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EstaPastaDeTrabalho"/>
  <mc:AlternateContent xmlns:mc="http://schemas.openxmlformats.org/markup-compatibility/2006">
    <mc:Choice Requires="x15">
      <x15ac:absPath xmlns:x15ac="http://schemas.microsoft.com/office/spreadsheetml/2010/11/ac" url="C:\Users\neyva\Dropbox\Agencias de Fomento\FAPES\Adaptação\Plano de adaptação\Planos de Trabalho\Versão 3 - nova numeração\"/>
    </mc:Choice>
  </mc:AlternateContent>
  <xr:revisionPtr revIDLastSave="0" documentId="13_ncr:1_{09D51FE7-78A1-49CB-8241-147BA352BFEF}" xr6:coauthVersionLast="47" xr6:coauthVersionMax="47" xr10:uidLastSave="{00000000-0000-0000-0000-000000000000}"/>
  <bookViews>
    <workbookView xWindow="-108" yWindow="-108" windowWidth="41496" windowHeight="16776" tabRatio="766" xr2:uid="{426BCA14-B0B5-49B9-B6C7-5BA06C7AE31F}"/>
  </bookViews>
  <sheets>
    <sheet name="MEDIDAS" sheetId="8" r:id="rId1"/>
    <sheet name="A1M1" sheetId="9" r:id="rId2"/>
    <sheet name="A1M2" sheetId="10" r:id="rId3"/>
    <sheet name="A1M3" sheetId="11" r:id="rId4"/>
    <sheet name="A1M4" sheetId="12" r:id="rId5"/>
    <sheet name="A1M5" sheetId="13" r:id="rId6"/>
    <sheet name="A1M6" sheetId="14" r:id="rId7"/>
    <sheet name="A1M7" sheetId="15" r:id="rId8"/>
    <sheet name="A2M1" sheetId="16" r:id="rId9"/>
    <sheet name="A2M2" sheetId="17" r:id="rId10"/>
    <sheet name="A2M3" sheetId="20" r:id="rId11"/>
    <sheet name="A2M4" sheetId="21" r:id="rId12"/>
    <sheet name="A2M5" sheetId="22" r:id="rId13"/>
    <sheet name="A2M6" sheetId="23" r:id="rId14"/>
    <sheet name="A3M1" sheetId="24" r:id="rId15"/>
    <sheet name="A3M2" sheetId="25" r:id="rId16"/>
    <sheet name="A3M3" sheetId="26" r:id="rId17"/>
    <sheet name="A4M1" sheetId="27" r:id="rId18"/>
    <sheet name="A4M2" sheetId="28" r:id="rId19"/>
    <sheet name="A4M3" sheetId="29" r:id="rId20"/>
    <sheet name="A4M4" sheetId="30" r:id="rId21"/>
    <sheet name="A5M1" sheetId="31" r:id="rId22"/>
    <sheet name="A5M2" sheetId="32" r:id="rId23"/>
    <sheet name="A5M3" sheetId="33" r:id="rId24"/>
    <sheet name="A5M4" sheetId="34" r:id="rId25"/>
    <sheet name="A5M5" sheetId="35" r:id="rId26"/>
    <sheet name="A5M6" sheetId="36" r:id="rId27"/>
    <sheet name="A5M7" sheetId="37" r:id="rId28"/>
    <sheet name="A5M8" sheetId="38" r:id="rId29"/>
    <sheet name="A5M9" sheetId="39" r:id="rId30"/>
    <sheet name="A5M10" sheetId="41" r:id="rId31"/>
    <sheet name="A5M11" sheetId="42" r:id="rId32"/>
    <sheet name="A5M12" sheetId="43" r:id="rId33"/>
    <sheet name="A6M1" sheetId="44" r:id="rId34"/>
    <sheet name="A6M2" sheetId="45" r:id="rId35"/>
    <sheet name="A6M3" sheetId="47" r:id="rId36"/>
    <sheet name="A6M4" sheetId="48" r:id="rId37"/>
    <sheet name="A6M5" sheetId="49" r:id="rId38"/>
    <sheet name="A6M6" sheetId="50" r:id="rId39"/>
    <sheet name="A7M1" sheetId="51" r:id="rId40"/>
    <sheet name="A7M2" sheetId="52" r:id="rId41"/>
    <sheet name="A7M3" sheetId="53" r:id="rId42"/>
    <sheet name="A7M4" sheetId="54" r:id="rId43"/>
    <sheet name="A8M1" sheetId="55" r:id="rId44"/>
    <sheet name="A8M2" sheetId="56" r:id="rId45"/>
    <sheet name="A8M4" sheetId="57" r:id="rId46"/>
    <sheet name="A9M1" sheetId="58" r:id="rId47"/>
    <sheet name="A9M2" sheetId="59" r:id="rId48"/>
    <sheet name="A9M3" sheetId="60" r:id="rId49"/>
    <sheet name="A9M4" sheetId="61" r:id="rId50"/>
    <sheet name="A9M5" sheetId="62" r:id="rId51"/>
    <sheet name="A9M6" sheetId="63" r:id="rId52"/>
    <sheet name="A10M1" sheetId="64" r:id="rId53"/>
    <sheet name="A10M2" sheetId="65" r:id="rId54"/>
    <sheet name="A10M3" sheetId="66" r:id="rId55"/>
    <sheet name="A10M4" sheetId="67" r:id="rId56"/>
    <sheet name="A11M1" sheetId="68" r:id="rId57"/>
    <sheet name="A11M2" sheetId="69" r:id="rId58"/>
    <sheet name="A11M3" sheetId="70" r:id="rId59"/>
    <sheet name="A11M4" sheetId="71" r:id="rId60"/>
    <sheet name="A12M1" sheetId="72" r:id="rId61"/>
    <sheet name="A12M2" sheetId="73" r:id="rId62"/>
    <sheet name="A12M3" sheetId="74" r:id="rId63"/>
    <sheet name="A12M4" sheetId="75" r:id="rId64"/>
    <sheet name="A13M1" sheetId="76" r:id="rId65"/>
    <sheet name="A13M2" sheetId="77" r:id="rId66"/>
    <sheet name="A13M3" sheetId="78" r:id="rId67"/>
    <sheet name="A13M4" sheetId="79" r:id="rId68"/>
    <sheet name="A14M1" sheetId="80" r:id="rId69"/>
    <sheet name="A14M2" sheetId="81" r:id="rId70"/>
    <sheet name="A14M3" sheetId="82" r:id="rId71"/>
    <sheet name="A15M1" sheetId="83" r:id="rId72"/>
    <sheet name="A15M2" sheetId="84" r:id="rId73"/>
    <sheet name="A15M3" sheetId="85" r:id="rId74"/>
    <sheet name="A15M4" sheetId="86" r:id="rId75"/>
    <sheet name="A15M5" sheetId="87" r:id="rId76"/>
    <sheet name="A15M6" sheetId="88" r:id="rId77"/>
    <sheet name="A15M7" sheetId="89" r:id="rId78"/>
    <sheet name="A15M8" sheetId="90" r:id="rId79"/>
    <sheet name="A15M9" sheetId="91" r:id="rId80"/>
    <sheet name="A15M10" sheetId="92" r:id="rId81"/>
    <sheet name="A16M1" sheetId="96" r:id="rId82"/>
    <sheet name="A16M2" sheetId="97" r:id="rId83"/>
    <sheet name="A16M3" sheetId="98" r:id="rId84"/>
    <sheet name="A16M4" sheetId="99" r:id="rId85"/>
    <sheet name="A17M1" sheetId="100" r:id="rId86"/>
    <sheet name="A17M2" sheetId="101" r:id="rId87"/>
    <sheet name="A17M3" sheetId="102" r:id="rId88"/>
    <sheet name="A17M4" sheetId="103" r:id="rId89"/>
    <sheet name="A17M5" sheetId="104" r:id="rId90"/>
    <sheet name="A17M6" sheetId="105" r:id="rId91"/>
    <sheet name="A17M7" sheetId="106" r:id="rId92"/>
    <sheet name="A18M1" sheetId="108" r:id="rId93"/>
    <sheet name="A18M2" sheetId="109" r:id="rId94"/>
    <sheet name="A18M3" sheetId="110" r:id="rId95"/>
    <sheet name="A18M4" sheetId="111" r:id="rId96"/>
    <sheet name="A18M5" sheetId="112" r:id="rId97"/>
    <sheet name="A18M6" sheetId="113" r:id="rId98"/>
    <sheet name="A18M7" sheetId="114" r:id="rId99"/>
    <sheet name="A19M1" sheetId="115" r:id="rId100"/>
    <sheet name="A19M2" sheetId="116" r:id="rId101"/>
    <sheet name="A19M3" sheetId="117" r:id="rId102"/>
    <sheet name="A19M4" sheetId="119" r:id="rId103"/>
    <sheet name="A20M1" sheetId="120" r:id="rId104"/>
    <sheet name="A20M2" sheetId="121" r:id="rId105"/>
    <sheet name="A20M3" sheetId="122" r:id="rId106"/>
    <sheet name="A20M4" sheetId="123" r:id="rId107"/>
    <sheet name="A20M5" sheetId="124" r:id="rId108"/>
    <sheet name="A20M6" sheetId="125" r:id="rId109"/>
    <sheet name="A20M7" sheetId="126" r:id="rId110"/>
    <sheet name="A20M8" sheetId="127" r:id="rId111"/>
    <sheet name="A21M1" sheetId="128" r:id="rId112"/>
    <sheet name="A21M2" sheetId="129" r:id="rId113"/>
    <sheet name="A21M3" sheetId="131" r:id="rId114"/>
    <sheet name="A21M4" sheetId="132" r:id="rId115"/>
    <sheet name="A21M5" sheetId="133" r:id="rId116"/>
    <sheet name="A21M6" sheetId="134" r:id="rId117"/>
    <sheet name="A21M7" sheetId="135" r:id="rId118"/>
    <sheet name="A21M8" sheetId="136" r:id="rId119"/>
    <sheet name="A21M9" sheetId="137" r:id="rId120"/>
    <sheet name="A21M10" sheetId="138" r:id="rId121"/>
    <sheet name="A21M11" sheetId="139" r:id="rId122"/>
    <sheet name="A21M12" sheetId="140" r:id="rId123"/>
    <sheet name="A21M13" sheetId="141" r:id="rId124"/>
    <sheet name="A21M14" sheetId="142" r:id="rId125"/>
    <sheet name="A21M15" sheetId="143" r:id="rId126"/>
    <sheet name="A21M16" sheetId="144" r:id="rId127"/>
    <sheet name="A22M1" sheetId="145" r:id="rId128"/>
    <sheet name="A22M2" sheetId="146" r:id="rId129"/>
    <sheet name="A22M3" sheetId="147" r:id="rId130"/>
    <sheet name="A22M4" sheetId="148" r:id="rId131"/>
    <sheet name="A22M5" sheetId="149" r:id="rId132"/>
    <sheet name="A22M6" sheetId="150" r:id="rId133"/>
    <sheet name="A22M7" sheetId="151" r:id="rId134"/>
    <sheet name="A22M8" sheetId="152" r:id="rId135"/>
    <sheet name="A23M1" sheetId="153" r:id="rId136"/>
    <sheet name="A23M2" sheetId="154" r:id="rId137"/>
    <sheet name="A23M3" sheetId="155" r:id="rId138"/>
    <sheet name="A23M4" sheetId="156" r:id="rId139"/>
    <sheet name="A23M5" sheetId="157" r:id="rId140"/>
    <sheet name="A23M6" sheetId="158" r:id="rId141"/>
    <sheet name="A24M1" sheetId="159" r:id="rId142"/>
    <sheet name="A25M1" sheetId="161" r:id="rId143"/>
    <sheet name="A25M2" sheetId="162" r:id="rId144"/>
    <sheet name="A25M3" sheetId="163" r:id="rId145"/>
    <sheet name="A25M4" sheetId="164" r:id="rId146"/>
    <sheet name="A25M5" sheetId="165" r:id="rId147"/>
    <sheet name="A25M6" sheetId="166" r:id="rId148"/>
    <sheet name="A25M7" sheetId="167" r:id="rId149"/>
    <sheet name="A26M1" sheetId="168" r:id="rId150"/>
    <sheet name="A26M2" sheetId="169" r:id="rId151"/>
    <sheet name="A26M3" sheetId="170" r:id="rId152"/>
    <sheet name="A26M4" sheetId="171" r:id="rId153"/>
    <sheet name="A26M5" sheetId="172" r:id="rId154"/>
    <sheet name="A27M1" sheetId="173" r:id="rId155"/>
    <sheet name="A27M2" sheetId="174" r:id="rId156"/>
    <sheet name="Plano de ação_Representantes" sheetId="130" state="hidden" r:id="rId157"/>
  </sheets>
  <definedNames>
    <definedName name="_xlnm._FilterDatabase" localSheetId="0">MEDIDAS!$A$1:$H$157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7" i="8" l="1"/>
  <c r="F156" i="8"/>
  <c r="F152" i="8"/>
  <c r="F153" i="8"/>
  <c r="F154" i="8"/>
  <c r="F155" i="8"/>
  <c r="F151" i="8"/>
  <c r="F145" i="8"/>
  <c r="F146" i="8"/>
  <c r="F147" i="8"/>
  <c r="F148" i="8"/>
  <c r="F149" i="8"/>
  <c r="F150" i="8"/>
  <c r="F144" i="8"/>
  <c r="F138" i="8"/>
  <c r="F139" i="8"/>
  <c r="F140" i="8"/>
  <c r="F141" i="8"/>
  <c r="F142" i="8"/>
  <c r="F137" i="8"/>
  <c r="F130" i="8"/>
  <c r="F131" i="8"/>
  <c r="F132" i="8"/>
  <c r="F133" i="8"/>
  <c r="F134" i="8"/>
  <c r="F135" i="8"/>
  <c r="F136" i="8"/>
  <c r="F129" i="8"/>
  <c r="F114" i="8"/>
  <c r="F115" i="8"/>
  <c r="F116" i="8"/>
  <c r="F117" i="8"/>
  <c r="F118" i="8"/>
  <c r="F119" i="8"/>
  <c r="F120" i="8"/>
  <c r="F121" i="8"/>
  <c r="F122" i="8"/>
  <c r="F123" i="8"/>
  <c r="F124" i="8"/>
  <c r="F125" i="8"/>
  <c r="F126" i="8"/>
  <c r="F127" i="8"/>
  <c r="F128" i="8"/>
  <c r="F113" i="8"/>
  <c r="F106" i="8"/>
  <c r="F107" i="8"/>
  <c r="F108" i="8"/>
  <c r="F109" i="8"/>
  <c r="F110" i="8"/>
  <c r="F111" i="8"/>
  <c r="F112" i="8"/>
  <c r="F105" i="8"/>
  <c r="F102" i="8"/>
  <c r="F103" i="8"/>
  <c r="F104" i="8"/>
  <c r="F101" i="8"/>
  <c r="F88" i="8"/>
  <c r="F89" i="8"/>
  <c r="F90" i="8"/>
  <c r="F91" i="8"/>
  <c r="F92" i="8"/>
  <c r="F93" i="8"/>
  <c r="F87" i="8"/>
  <c r="F84" i="8"/>
  <c r="F85" i="8"/>
  <c r="F86" i="8"/>
  <c r="F83" i="8"/>
  <c r="F74" i="8"/>
  <c r="F75" i="8"/>
  <c r="F76" i="8"/>
  <c r="F77" i="8"/>
  <c r="F78" i="8"/>
  <c r="F79" i="8"/>
  <c r="F80" i="8"/>
  <c r="F81" i="8"/>
  <c r="F82" i="8"/>
  <c r="F73" i="8"/>
  <c r="F71" i="8"/>
  <c r="F72" i="8"/>
  <c r="F70" i="8"/>
  <c r="F67" i="8"/>
  <c r="F68" i="8"/>
  <c r="F69" i="8"/>
  <c r="F66" i="8"/>
  <c r="F63" i="8"/>
  <c r="F64" i="8"/>
  <c r="F65" i="8"/>
  <c r="F62" i="8"/>
  <c r="F59" i="8"/>
  <c r="F60" i="8"/>
  <c r="F61" i="8"/>
  <c r="F58" i="8"/>
  <c r="F55" i="8"/>
  <c r="F56" i="8"/>
  <c r="F57" i="8"/>
  <c r="F54" i="8"/>
  <c r="F49" i="8"/>
  <c r="F50" i="8"/>
  <c r="F51" i="8"/>
  <c r="F52" i="8"/>
  <c r="F53" i="8"/>
  <c r="F48" i="8"/>
  <c r="F46" i="8"/>
  <c r="F47" i="8"/>
  <c r="F45" i="8"/>
  <c r="F42" i="8"/>
  <c r="F43" i="8"/>
  <c r="F44" i="8"/>
  <c r="F41" i="8"/>
  <c r="F36" i="8"/>
  <c r="F37" i="8"/>
  <c r="F38" i="8"/>
  <c r="F39" i="8"/>
  <c r="F40" i="8"/>
  <c r="F35" i="8"/>
  <c r="F23" i="8"/>
  <c r="F24" i="8"/>
  <c r="F25" i="8"/>
  <c r="F26" i="8"/>
  <c r="F27" i="8"/>
  <c r="F28" i="8"/>
  <c r="F29" i="8"/>
  <c r="F30" i="8"/>
  <c r="F31" i="8"/>
  <c r="F32" i="8"/>
  <c r="F33" i="8"/>
  <c r="F34" i="8"/>
  <c r="F22" i="8"/>
  <c r="F19" i="8"/>
  <c r="F20" i="8"/>
  <c r="F21" i="8"/>
  <c r="F18" i="8"/>
  <c r="F15" i="8"/>
  <c r="F10" i="8"/>
  <c r="F11" i="8"/>
  <c r="F12" i="8"/>
  <c r="F13" i="8"/>
  <c r="F14" i="8"/>
  <c r="F9" i="8"/>
  <c r="F3" i="8"/>
  <c r="F4" i="8"/>
  <c r="F5" i="8"/>
  <c r="F6" i="8"/>
  <c r="F7" i="8"/>
  <c r="F8" i="8"/>
  <c r="F2" i="8"/>
  <c r="F95" i="8"/>
  <c r="F96" i="8"/>
  <c r="F97" i="8"/>
  <c r="F98" i="8"/>
  <c r="F99" i="8"/>
  <c r="F100" i="8"/>
  <c r="F94" i="8"/>
  <c r="F143" i="8"/>
  <c r="F17" i="8"/>
  <c r="F16" i="8"/>
</calcChain>
</file>

<file path=xl/sharedStrings.xml><?xml version="1.0" encoding="utf-8"?>
<sst xmlns="http://schemas.openxmlformats.org/spreadsheetml/2006/main" count="8388" uniqueCount="4236">
  <si>
    <t>id das medidas</t>
  </si>
  <si>
    <t>Ação estratégica</t>
  </si>
  <si>
    <t>Medidas</t>
  </si>
  <si>
    <t>Secretaria ou órgão  líder</t>
  </si>
  <si>
    <t>Secretaria ou órgão associado</t>
  </si>
  <si>
    <t>Fortalecer e Ampliar os Fundos e Programas Estaduais Existentes</t>
  </si>
  <si>
    <t xml:space="preserve">Fortalecer e expandir seus programas e fundos, como o FUNDPEC, Fundo CidadES, Proesan, Progestão, FUNDAGUA, Probacias, Construção de Barragens, Águas e Paisagens, entre outros. A intenção é que esses fundos e programas não foquem apenas na mitigação de desastres ou gestão hídrica de curto prazo, mas também incluam iniciativas de adaptação aos efeitos das mudanças climáticas de longo prazo. </t>
  </si>
  <si>
    <t xml:space="preserve">Criar estrutura de priorização de investimentos dos programas e fundos com base em indicadores de risco e aumento de resiliência, buscando priorizar os projetos de maior impacto, principalmente sobre populações mais carentes. </t>
  </si>
  <si>
    <t>SEAMA</t>
  </si>
  <si>
    <t>SEG, AGERH, SEP, SEAG</t>
  </si>
  <si>
    <t>Aumentar a efetividade e a equidade dos investimentos públicos em programas e fundos, por meio da criação de uma estrutura de priorização baseada em indicadores de risco e resiliência, com mecanismos de priorização baseados em risco climático, impacto social e aumento da resiliência local.</t>
  </si>
  <si>
    <t>Instituir em lei um percentual mínimo de recursos para os fundos estaduais de adaptação, assegurando que as ações de financiamento sejam mais perenes e menos suscetíveis a mudanças de governo.</t>
  </si>
  <si>
    <t>SEG</t>
  </si>
  <si>
    <t>Estabelecer segurança jurídica e previsibilidade no financiamento climático por meio da criação de instrumentos legais que garantam a alocação mínima de recursos públicos para ações de adaptação às mudanças climáticas.</t>
  </si>
  <si>
    <t>Buscar recursos internos (do estado) e externos (nacionais, internacionais ou privados) para a ampliação dos fundos.</t>
  </si>
  <si>
    <t>SEP</t>
  </si>
  <si>
    <t>SEAMA, AGERH, SEAG</t>
  </si>
  <si>
    <t>Garantir um financiamento sustentável para a adaptação climática, promovendo a resiliência e a capacidade de resposta do Estado aos impactos das mudanças climáticas.</t>
  </si>
  <si>
    <t>AGERH, SEG</t>
  </si>
  <si>
    <t>AGERH</t>
  </si>
  <si>
    <t>Estabelecer a vinculação de parte dos royalties do petróleo e gás ao financiamento de ações de adaptação climática, aproveitando receitas extraordinárias para fortalecer a resiliência territorial.</t>
  </si>
  <si>
    <t>Promover a sustentabilidade e a resiliência do setor agropecuário, por meio da alocação de recursos do FUNDÁGUA e do PROESAM para práticas agrícolas sustentáveis e adaptativas.</t>
  </si>
  <si>
    <t>Assegurar o Financiamento para Adaptação</t>
  </si>
  <si>
    <t>Assegurar recursos financeiros que possibilitem a execução de programas e ações de adaptação climática por meio da construção de uma base financeira e regulatória mais sólida que permita enfrentar os desafios climáticos, assegurando a resiliência do Estad</t>
  </si>
  <si>
    <t>Designar servidores específicos para a elaboração de projetos para a captação de investimentos, com especialização na organização dessas atividades, visando aumentar a resiliência da infraestrutura pública frente aos impactos climáticos.</t>
  </si>
  <si>
    <t>SEAMA, SEG, Defesa Civil</t>
  </si>
  <si>
    <t>SEDES</t>
  </si>
  <si>
    <t>SEG, SEP, SEAMA</t>
  </si>
  <si>
    <t>Explorar e expandir o acesso a recursos de programas federais para ações dedicadas à adaptação com alinhamento à Taxonomia Sustentável Brasileira.</t>
  </si>
  <si>
    <t>SEAMA, Defesa Civil,SEG</t>
  </si>
  <si>
    <t>SESA</t>
  </si>
  <si>
    <t>Ampliar investimentos em estudos e projetos que visem a adaptação climática e segurança hídrica.</t>
  </si>
  <si>
    <t>FAPES</t>
  </si>
  <si>
    <t>SECTI, SEAMA, SEAG, AGERH, Defesa Civil</t>
  </si>
  <si>
    <t>Fomentar mercado de produtos circulares para obras públicas por meio da adequação das leis de licitações a fim de facilitar a inclusão do setor industrial no processo financiamento para adaptação.</t>
  </si>
  <si>
    <t>Promover a economia circular na infraestrutura pública como estratégia de adaptação climática, por meio do fomento ao uso de produtos circulares em obras públicas e da revisão normativa das leis de licitação.</t>
  </si>
  <si>
    <t>SEG, Defesa Civil</t>
  </si>
  <si>
    <t>Fortalecer a Governança Climática e o Planejamento Local</t>
  </si>
  <si>
    <t xml:space="preserve"> Fortalecer a governança climática local para que os municípios capixabas enfrentem com eficácia os desafios das mudanças climáticas, observando o artigo no. 5 da lei nº 14.904, de 27 de junho de 2024. Essa estratégia busca uma governança climática estadual forte e coordenada, promovendo uma resposta robusta e eficaz aos desafios das mudanças climáticas.</t>
  </si>
  <si>
    <t>Criar uma estrutura de Governança para Integração e Foco Climático que integre programas governamentais de infraestrutura, com priorização de investimentos e definição de critérios focados nas mudanças climáticas.</t>
  </si>
  <si>
    <t>IEMA</t>
  </si>
  <si>
    <t>Garantir um arcabouço legal e regulatório que promova a conservação da biodiversidade como componente estratégico da segurança jurídica industrial.</t>
  </si>
  <si>
    <t xml:space="preserve"> Estabelecer zoneamento de riscos climáticos para subsidiar a gestão urbana e regional e auxiliar a decisões sobre implementação de infraestruturas verdes/resilientes.</t>
  </si>
  <si>
    <t>Identificar e classificar áreas com diferentes níveis de risco climático como ferramenta estratégica para orientar a gestão territorial e o planejamento urbano-regional.</t>
  </si>
  <si>
    <t>Fomentar a Pesquisa e Inovação em Adaptação às Mudanças Climáticas</t>
  </si>
  <si>
    <t>Criar uma base sólida de conhecimento científico e tecnológico para orientar políticas e práticas de adaptação.</t>
  </si>
  <si>
    <t>SECTI, SEAMA, SEAG, INCAPER, AGERH, IDAF</t>
  </si>
  <si>
    <t>Estimular a produção científica aplicada à adaptação climática e a formação de especialistas por meio da indução de pesquisas em áreas prioritárias, com foco em políticas públicas baseadas em evidências e capacidade técnica qualificada.</t>
  </si>
  <si>
    <t>Fortalecer ações de longo prazo na área de CTI com foco específico nas Mudanças Climáticas, seus efeitos e ampliação de resiliência, tais como Instituto de Estudos Climáticos do Espírito Santo (IEC-ES), o Centro de Pesquisa, Inovação e Desenvolvimento do ES (CPID-ES) e os laboratórios e instituições de pesquisa capixaba envolvidos no tema.</t>
  </si>
  <si>
    <t>SECTI</t>
  </si>
  <si>
    <t>FAPES, SEAMA, SEAG</t>
  </si>
  <si>
    <t>Consolidar e ampliar a infraestrutura científica e tecnológica capixaba voltada à pesquisa e inovação em mudanças climáticas, promovendo a atuação contínua de centros e institutos especializados no desenvolvimento de soluções para adaptação e resiliência.</t>
  </si>
  <si>
    <t>Promover eventos e parcerias multisetoriais no estado para conectar indústrias, pesquisadores e inovadores a fim de compartilhar soluções de baixo custo adaptadas à realidade local.</t>
  </si>
  <si>
    <t>Fomentar a inovação colaborativa entre setor produtivo, instituições de pesquisa e sociedade civil, criando canais permanentes de intercâmbio de tecnologias e práticas adaptativas acessíveis, voltadas à redução da vulnerabilidade climática em contextos locais.</t>
  </si>
  <si>
    <t>Defesa Civil</t>
  </si>
  <si>
    <t>SEAMA, AGERH, FAPES, IJSN</t>
  </si>
  <si>
    <t>Implantar uma instituição de referência voltada à produção de conhecimento aplicado, formação de profissionais e apoio técnico à gestão de riscos e desastres.</t>
  </si>
  <si>
    <t>Fortalecer a Segurança Hídrica do Estado</t>
  </si>
  <si>
    <t>Garantir e fortalecer uma segurança hídrica resiliente e adaptada às mudanças climáticas.</t>
  </si>
  <si>
    <t>Assegurar uma maior capacidade do Estado em lidar com os efeitos climáticos futuros extremos.</t>
  </si>
  <si>
    <t>Promover adequação das propriedades rurais ao novo Código Florestal no âmbito do Programa de Regularização Ambiental (PRA-ES).</t>
  </si>
  <si>
    <t>IDAF</t>
  </si>
  <si>
    <t>Integrar as iniciativas do Reflorestar com as do PRA-ES, incentivando regularizar propriedades e posses rurais com áreas que precisam de recuperação ambiental.</t>
  </si>
  <si>
    <t>SEAG, IDAF</t>
  </si>
  <si>
    <t>Fortalecer a recuperação ambiental de áreas degradadas em propriedades rurais, por meio da integração entre o Programa Reflorestar e o Programa de Regularização Ambiental do Espírito Santo (PRA-ES).</t>
  </si>
  <si>
    <t>Acelerar a implementação do PRA-ES por meio da destinação de recursos e contratação de profissionais, assegurando o apoio técnico contínuo aos produtores rurais em processos de restauração e regularização ambiental</t>
  </si>
  <si>
    <t>SEAMA, AGERH, INCAPER, SEAG</t>
  </si>
  <si>
    <t>Articular parcerias interinstitucionais para viabilizar a implementação de soluções de engenharia que promovam a adaptação climática no território, com base nos objetivos definidos no Plano de Adaptação às Mudanças Climáticas.</t>
  </si>
  <si>
    <t xml:space="preserve"> Intensificar programas de proteção da qualidade da água em bacias hidrográficas, intensificando a ação de programas de ampliação do tratamento de lançamentos pontuais e difusos no meio rural, bem como intensificando o monitoramento dessa variável nos rios e reservatórios utilizados como mananciais.</t>
  </si>
  <si>
    <t>Estimular uso de fontes alternativas de água, como transposições, dessalinização, reuso, além de garantir instrumentos econômicos e de controle para a implementação das leis de proteção dos recursos hídricos. Fomentar o reuso de água cinza, captação de chuva, poços subterrâneos para reduzir dependência de águas superficiais.</t>
  </si>
  <si>
    <t>SEAMA, SEAG, INCAPER</t>
  </si>
  <si>
    <t>Facilitar acesso à créditos pelos pequenos produtores rurais para financiar sistemas próprios de reservação, reduzindo os efeitos de eventos de escassez hídrica.</t>
  </si>
  <si>
    <t>SEAMA, SEAG</t>
  </si>
  <si>
    <t>Fomentar o investimento em tecnologias e práticas para minimizar perdas de água na distribuição e melhorar a eficiência no uso dos recursos hídricos e fixar diretrizes mínimas de eficiência.</t>
  </si>
  <si>
    <t>Incentivar a criação e implementação de políticas locais voltadas à conservação dos recursos hídricos, por meio do fomento a programas municipais de conservação de água.</t>
  </si>
  <si>
    <t>Fortalecer a Infraestrutura Hídrica do Estado</t>
  </si>
  <si>
    <t xml:space="preserve">Fortalecer a infraestrutura hídrica do Estado por meio de construção de barragens. Particularmente, o abastecimento público necessita de maior segurança hídrica. </t>
  </si>
  <si>
    <t>Ampliar a execução das ações do Programa Estadual de Construção de Barragens, com base na avaliação de novos pontos com potencial para construção de barragens considerando cenários futuros de mudanças climáticas.</t>
  </si>
  <si>
    <t xml:space="preserve">Criar uma estrutura de governança de infraestrutura hídrica que permita, avaliar arranjos de intervenções para a construção e operação de obras de infraestrutura hídrica de natureza, publica, privada ou mista (conessões e PPPs), bem como coordenar de forma efetiva os projetos e sua execução.   </t>
  </si>
  <si>
    <t>SEAMA, defesa civil</t>
  </si>
  <si>
    <t>Ampliar a identificação, mapeamento, cadastro e fiscalização da manutenção preventiva de barragens.</t>
  </si>
  <si>
    <t xml:space="preserve"> Desenvolver e implantar sistema de suporte à decisão quanto ao uso e operação das barragens, especialmente em cenários de crise.</t>
  </si>
  <si>
    <t>SEAG, SEAMA, Defesa Civil</t>
  </si>
  <si>
    <t>SEAG, SEAMA, DEFESA CIVIL</t>
  </si>
  <si>
    <t>Defesa Civil, SEAG, SEAMA,DER</t>
  </si>
  <si>
    <t>Reduzir a pressão sobre os recursos hídricos no estado que compromete o volume e a qualidade das águas.</t>
  </si>
  <si>
    <t>Reforçar a proteção de biomas e áreas ambientalmente sensíveis por meio do aperfeiçoamento da comunicação ambiental, do fortalecimento da fiscalização e da criação de estruturas de governança específicas.</t>
  </si>
  <si>
    <t xml:space="preserve">Intensificar a fiscalização para proteger biomas e zonas de proteção ambiental críticas para recursos hídricos, criando mecanismos de governança e/ou monitoramento específica para essas áreas. </t>
  </si>
  <si>
    <t>Promover a gestão sustentável dos recursos hídricos do Estado, aumentando a resiliência da agricultura</t>
  </si>
  <si>
    <t>SEAG, SEAMA, INCAPER</t>
  </si>
  <si>
    <t>Revisar o Plano Estadual de Recursos Hídricos (PERH/ES) incluindo os efeitos esperados das Mudanças Climáticas</t>
  </si>
  <si>
    <t xml:space="preserve">Ajustar o Plano Estadual de Recursos Hídricos (PERH/ES) para que ele responda melhor aos desafios impostos por alterações climáticas, como a variação nos padrões de chuva e o aumento de eventos extremos. </t>
  </si>
  <si>
    <t>SEAMA, Defesa Civil</t>
  </si>
  <si>
    <t>Incorporar ações de adaptação ao PERH/ES, por exemplo, o incentivo ao uso racional da água, o desenvolvimento de tecnologias de conservação hídrica, o aumento da infraestrutura de armazenamento e a promoção da recarga artificial de aquíferos, o desenvolvimento de cultivares de importância para a alimentação humana adaptados às novas condições climáticas, incluindo espécies de ciclo curto e resistentes ao estresse hídrico, entre outros.</t>
  </si>
  <si>
    <t>Revisar os Planos de Bacias Hidrográficas para considerar os Efeitos das Mudanças Climáticas sobre os Recursos Hídricos</t>
  </si>
  <si>
    <t xml:space="preserve">Ajustar/revisar os planos de bacias hidrográficas para incluir e atualizar ações que levem em conta os efeitos das mudanças climáticas sobre variáveis como oferta, demanda e riscos, buscando adaptar esses planos para enfrentar os novos desafios impostos por condições climáticas em transformação. </t>
  </si>
  <si>
    <t>Assegurar uma gestão mais resiliente e integrada, garantindo que os recursos hídricos estejam protegidos e que as bacias estejam preparadas para os desafios climáticos futuros.</t>
  </si>
  <si>
    <t>Identificar as regiões mais vulneráveis dentro de cada bacia, como áreas com risco de escassez hídrica ou suscetíveis a inundações, e implementar medidas adaptativas específicas para essas áreas.</t>
  </si>
  <si>
    <t>Incorporar  as tendências  prováveis impactos das mudanças climáticas nos Planos, incluindo mecanismos de coordenação e articulação entre os diferentes atores atuantes bacia (comitês de bacia, órgãos ambientais e comunidades locais) na proposição e execução de ações de adaptação.</t>
  </si>
  <si>
    <t>Desenvolver  nos planos de bacias, protocolos de atuação para Gestão de Crises Hídricas em resposta à situações como secas intensas ou enchentes, que envolvam medidas de, comunicação, contenção de impactos e mecanismos de apoio emergencial às comunidades afetadas.</t>
  </si>
  <si>
    <t>Incorporar ações de adaptação aos Planos de Bacias Hidrográficas, por exemplo, o incentivo ao uso racional da água, o desenvolvimento de tecnologias de conservação hídrica, o aumento da infraestrutura de armazenamento e a promoção da recarga artificial de aquíferos e outros.</t>
  </si>
  <si>
    <t>Fortalecer a Capacidade de Prevenção, Monitoramento, Controle e Combate aos Incêndios Florestais</t>
  </si>
  <si>
    <t>O fortalecimento da capacidade de prevenção, monitoramento, controle e combate aos incêndios florestais é crucial para a proteção dos ecossistemas, de serviços  essenciais e da saúde humana.</t>
  </si>
  <si>
    <t>Criar e Implementar do Programa de Monitoramento e Combate às Queimadas e Desmatamentos (PMCQD/IDAF)</t>
  </si>
  <si>
    <t>Fortalecer o controle ambiental no Espírito Santo por meio da criação e implementação do Programa de Monitoramento e Combate às Queimadas e Desmatamentos (PMCQD/IDAF), contribuindo para a preservação ambiental e a resiliência frente às mudanças climáticas.</t>
  </si>
  <si>
    <t>Fortalecer a capacidade do Estado para proteger suas florestas e combater incêndios de forma eficiente, contribuindo para a preservação ambiental e a resiliência frente às mudanças climáticas.</t>
  </si>
  <si>
    <t>Ampliar a capacidade de resposta a incêndios em vegetação com fortalecimento de efetivo dedicado e/ou mobilizável do Estado e envolvimento de efetivo municipal, associativo, comunitário e privado.</t>
  </si>
  <si>
    <t>SEAG, SEAMA</t>
  </si>
  <si>
    <t>Propor Regulamentação para Medidas de Proteção e Prevenção em Projetos de Restauração e Áreas Agrossilvopastoris. A regulamentação deverá incluir requisitos de medidas específicas para impedir a propagação do fogo, promovendo a segurança em projetos de restauração ambiental e em sistemas produtivos agrossilvopastoris.</t>
  </si>
  <si>
    <t>SEAG, SEAMA, CBMES</t>
  </si>
  <si>
    <t>Promover o Programa de Mitigação da Erosão do Solo</t>
  </si>
  <si>
    <t>Implementar estratégias  para o controle da erosão do solo, aumentando a resiliência frente aos efeitos das mudanças climáticas, como eventos de chuva intensa, degradação da cobertura vegetal e perda de fertilidade do solo.</t>
  </si>
  <si>
    <t>SEAG</t>
  </si>
  <si>
    <t>AGERH, SEAMA, SEDURB,DER</t>
  </si>
  <si>
    <t>Ampliar os recursos financeiros voltados a iniciativas que visam mitigar a perda de solo em áreas rurais e urbanas.</t>
  </si>
  <si>
    <t>Fomentar parcerias e cofinanciamentos interinstitucionais entre Estado, municípios e cooperativas, com foco na continuidade das ações de conservação do solo em áreas prioritárias.</t>
  </si>
  <si>
    <t>INCAPER</t>
  </si>
  <si>
    <t xml:space="preserve">Para um planejamento eficiente e sustentável dos recursos hídricos, é essencial conhecer detalhadamente as condições e a disponibilidade das águas superficiais e subterrâneas. Esta ação estratégica busca mapear e caracterizar esses recursos, fornecendo uma base sólida para futuras decisões de gestão e conservação. </t>
  </si>
  <si>
    <t>Aprimorar os modelos de disponibilidade hidrica, incporando fatores de sazonalidade e aumentando sua acurácia</t>
  </si>
  <si>
    <t>Assegurar uma gestão eficiente e sustentável dos recursos hídricos no Estado, promovendo a segurança hídrica e a resiliência frente aos desafios climáticos.</t>
  </si>
  <si>
    <t>Realizar estudos  e monitoramento de Águas Subterrâneas. Coletar dados sobre a localização, extensão, recarga, capacidade e qualidade dos aquíferos. Esse mapeamento/monitoramento possibilitará uma visão precisa da disponibilidade hídrica subterrânea e do potencial de exploração sustentável.</t>
  </si>
  <si>
    <t>Implantar o sistema de informações em recursos hídricos com informações compiladas, centralizadas e de fácil acesso para a sociedade, órgãos governamentais, pesquisadores e gestores, assegurando que os dados estejam disponíveis para subsidiar políticas públicas.</t>
  </si>
  <si>
    <t>Incorporar a Resiliência Climática ao Planejamento Estadual de Saúde</t>
  </si>
  <si>
    <t>Integrar a adaptação às mudanças climáticas ao planejamento estratégico da saúde pública estadual, considerando os riscos crescentes de eventos extremos. A ação visa fortalecer a capacidade institucional do sistema de saúde para prevenir, responder e se adaptar aos impactos climáticos, por meio da atualização do Plano Estadual de Saúde, do desenvolvimento de protocolos específicos, da qualificação de profissionais, da melhoria da infraestrutura física e da implementação de sistemas de alerta.</t>
  </si>
  <si>
    <t>Criar um sistema de saúde mais adaptado e robusto, pronto para enfrentar os impactos ambientais e proteger a saúde das comunidades do Estado.</t>
  </si>
  <si>
    <t>Estabelecer Sistemas de Monitoramento e Alerta para Eventos Climáticos e de Saúde. Integrar informações de monitoramento climático com os dados de saúde pública, criando sistemas de alerta que ajudem a antecipar e mitigar impactos sobre a saúde da população.</t>
  </si>
  <si>
    <t>Integrar Plano Estadual de Saúde com o Plano Estadual de Proteção e Defesa Civil (PEPDEC), visando delinear as ações de prevenção, preparação e resposta para desastres.</t>
  </si>
  <si>
    <t>Reforçar a Vigilância em Saúde e a Capacidade de Resposta a Desastres e Emergências Climáticas</t>
  </si>
  <si>
    <t xml:space="preserve">Reforçar a capacidade do sistema estadual de saúde para vigilância, diagnóstico e resposta a riscos sanitários e ambientais associados às mudanças climáticas para,  incluindo o avanço de arboviroses, o impacto de ondas de calor e a crescente ocorrência de desastres naturais, como enchentes e secas, garantindo a continuidade dos serviços de saúde e a proteção das populações vulneráveis em situações de emergência.  A ação visa garantir o atendimento contínuo à população em situações de emergência climática por meio de descentralização laboratorial, estoques estratégicos e atualização de planos de contingência.
</t>
  </si>
  <si>
    <t>Realizar estudo técnico-logístico para descentralizar os serviços laboratoriais do LACEN, avaliando rotas de transporte de amostras e viabilidade de criação de núcleos regionais para exames de triagem, com o objetivo de reduzir o tempo de resposta no diagnóstico de doenças sensíveis ao clima</t>
  </si>
  <si>
    <t>Manter estoque estratégico de insumos médicos e materiais hospitalares para atendimento a eventos climáticos extremos, assegurando rápida resposta a demandas emergenciais conforme protocolos específicos de saúde em situações de emergência climática.</t>
  </si>
  <si>
    <t>Promover a implementação de infraestruturas verdes e azuis nas áreas urbanas como estratégia de adaptação às mudanças climáticas, com foco na redução de impactos associados a inundações, ilhas de calor, deslizamentos e erosão costeira, ao mesmo tempo em que se qualifica a sustentabilidade e a resiliência dos territórios urbanos.</t>
  </si>
  <si>
    <t>Expandir Infraestruturas Verde e Azul em Áreas Urbanas. Criar e ampliar áreas verdes, parques urbanos e sistemas de drenagem permeável para reduzir os riscos de inundações e melhorar a regulação térmica nas cidades. Incentivar a construção de edificações adaptadas climaticamente (telhados verdes, jardins verticais, revestimentos não reflexivos).</t>
  </si>
  <si>
    <t>SEDURB</t>
  </si>
  <si>
    <t>SEG, Defesa Civil, SEAMA</t>
  </si>
  <si>
    <t>Promover uma infraestrutura urbana mais sustentável e adaptada às necessidades do futuro.</t>
  </si>
  <si>
    <t>Implementar programa de infraestrutura verde e azul em prédios e espaços públicos estaduais e municipais, priorizando territórios com alta vulnerabilidade social e baixa cobertura vegetal, promovendo soluções integradas de manejo de águas pluviais e qualidade ambiental.</t>
  </si>
  <si>
    <t>Promover Acordos entre o Setor Público e a Construção Civil. Incentivar parcerias com incorporadoras e empreendimentos para manter áreas permeáveis, vegetação arbórea e sistemas de coleta de água pluvial, assegurando a presença de infraestruturas verde e azul nas novas construções e contribuindo para a sustentabilidade urbana.</t>
  </si>
  <si>
    <t xml:space="preserve">Ampliar o uso de soluções baseadas na natureza (SbN) nas obras da infraestrutura de drenagem. </t>
  </si>
  <si>
    <t>DER</t>
  </si>
  <si>
    <t>Integrar soluções baseadas na natureza aos sistemas de drenagem urbana como estratégia prioritária para o controle de alagamentos, retenção hídrica e aumento da resiliência climática nas cidades.</t>
  </si>
  <si>
    <t>Apoiar a realização de Obras de Proteção Costeira e Recuperação de Ecossistemas. Implementar projetos de recuperação de dunas, manguezais e barreiras naturais nas cidades costeiras para mitigar os efeitos da erosão e do aumento do nível do mar.</t>
  </si>
  <si>
    <t>Fortalecer a resiliência das zonas costeiras por meio de intervenções integradas que combinem proteção física e recuperação ecossistêmica, com foco na contenção da erosão e na mitigação dos impactos da elevação do nível do mar.</t>
  </si>
  <si>
    <t>Investir em tecnologias de monitoramento ambiental para avaliar as condições dos ecossistemas urbanos e costeiros, permitindo uma gestão mais eficiente e orientada por dados.</t>
  </si>
  <si>
    <t>AGERH, SEDURB</t>
  </si>
  <si>
    <t>Aprimorar a gestão ambiental dos ecossistemas urbanos e costeiros por meio do investimento em tecnologias de monitoramento ambiental.</t>
  </si>
  <si>
    <t>Expandir a cobertura e a efetividade das Áreas de Proteção Ambiental (APAs) por meio da ampliação territorial dessas unidades, da elaboração de Planos de Manejo e da estruturação de Conselhos Gestores participativos.</t>
  </si>
  <si>
    <t>Criar e implementar um programa para projetos urbanísticos para garantir a incorporação de critérios de sustentabilidade e resiliência climática.</t>
  </si>
  <si>
    <t>Garantir que obras do governo estadual, contratos, convênios e demais instrumentos prevejam, em seus projetos, a inclusão de infraestrutura verde e azul.</t>
  </si>
  <si>
    <t>Institucionalizar a adoção de infraestrutura verde e azul nos instrumentos operacionais do governo estadual, assegurando sua incorporação sistemática em projetos e contratos públicos como padrão de intervenção adaptativa.</t>
  </si>
  <si>
    <t>Fortalecer a Capacitação Técnica</t>
  </si>
  <si>
    <t>Capacitar e ampliar o quadro técnico e de gestores públicos para que o Estado e os municípios capixabas sejam capazes de lidar eficazmente com os desafios climáticos</t>
  </si>
  <si>
    <t>Defesa Civil, SESA, SEAG</t>
  </si>
  <si>
    <t>Potencializar o uso de fóruns técnicos de discussão, incentivando maior participação de especialistas e atores-chave, aproveitando também os fóruns já existentes para otimizar o debate e a troca de experiências.</t>
  </si>
  <si>
    <t>Estimular a articulação técnica entre órgãos públicos e parceiros por meio da valorização e do uso estratégico de fóruns de discussão interinstitucional voltados à adaptação climática.</t>
  </si>
  <si>
    <t>Realizar capacitação contínua de gestores públicos municipais: Criar programas de capacitação técnica para os gestores municipais com foco na implementação de políticas climáticas, elaboração de projetos e captação de recursos. Essas capacitações devem estar integradas a uma agenda climática estadual e ao Plano Nacional sobre Mudança do Clima que, conforme estabelece a Lei Federal nº 14.904 de 27/06/2024, definirá as diretrizes para os planos estaduais e municipais e assegurará prioridade de apoio aos municípios mais vulneráveis e expostos às ameaças climáticas, bem como fomentará consórcios intermunicipais e arranjos regionais para a consecução das medidas por ele previstas.</t>
  </si>
  <si>
    <t>Qualificar tecnicamente os gestores públicos estaduais por meio de ações permanentes de formação sobre os desafios e soluções relacionados às mudanças climáticas.</t>
  </si>
  <si>
    <t>Capacitar a municipalidade para o desenvolvimento de aparato de planejamento local</t>
  </si>
  <si>
    <t>Promover a Inclusão Social e a Resiliência das Populações Vulneráveis</t>
  </si>
  <si>
    <t>Implementar políticas habitacionais e urbanas adaptativas voltadas às populações em situação de vulnerabilidade, com foco na redução da exposição a riscos climáticos, na qualificação das condições de moradia e na integração com serviços essenciais que favoreçam a resiliência comunitária.</t>
  </si>
  <si>
    <t>Desenvolver, em parceria com os municípios, programas habitacionais de adaptação, com foco na realocação segura e digna de famílias residentes em áreas de alto risco climático, garantindo habitações resilientes, com padrões mínimos de conforto térmico e eficiência energética.</t>
  </si>
  <si>
    <t>SETADES, Defesa Civil</t>
  </si>
  <si>
    <t>Garantir habitações sustentáveis e resilientes aos impactos climáticos.</t>
  </si>
  <si>
    <t xml:space="preserve"> Expandir programas habitacionais para abranger regiões vulneráveis ao clima, criando habitações adaptadas a essas condições.</t>
  </si>
  <si>
    <t>SETADES</t>
  </si>
  <si>
    <t>Reduzir a exposição de populações vulneráveis aos impactos das mudanças climáticas por meio da ampliação de programas habitacionais que incorporem critérios de adaptação climática e localização estratégica em áreas seguras.</t>
  </si>
  <si>
    <t>Promover a Assistência e Proteção Social: Propiciar condições para que as populações vulneráveis tenham acesso a serviços essenciais durante eventos climáticos extremos, como saúde, água, segurança alimentar e saneamento.</t>
  </si>
  <si>
    <t>Assegurar mecanismos de proteção social emergencial para populações em situação de vulnerabilidade, garantindo o acesso contínuo a serviços essenciais durante eventos climáticos extremos.</t>
  </si>
  <si>
    <t xml:space="preserve">Fomentar o desenvolvimento de projetos habitacionais mais aprimorados, visando superar o padrão habitacional mínimo de caráter econômico a fim de prevenir os prováveis impactos decorrentes das mudanças climáticas na saúde e segurança dos cidadãos. </t>
  </si>
  <si>
    <t>Promover a Comunicação, incentivar a Participação Comunitária e Fomentar a Educação Climática</t>
  </si>
  <si>
    <t xml:space="preserve">Promover a conscientização, prevenção e o envolvimento ativo da sociedade na adaptação climática, criando uma cultura de participação e resiliência. </t>
  </si>
  <si>
    <t>Desenvolver campanhas educativas em escolas e comunidades para informar sobre os riscos das mudanças climáticas e medidas de adaptação. Criar um canal de comunicação permanente para o PAMCES, utilizando redes sociais, mídias digitais e organizações da sociedade civil afetadas ao tema.</t>
  </si>
  <si>
    <t>SEDU, SECOM, IEMA</t>
  </si>
  <si>
    <t>SESA, SEDU, SEDURB, SETADES, SECOM</t>
  </si>
  <si>
    <t>Construir uma sociedade informada e proativa na adaptação às mudanças climáticas, fortalecendo a resiliência e a segurança da população.</t>
  </si>
  <si>
    <t>SEDU</t>
  </si>
  <si>
    <t>SECOM</t>
  </si>
  <si>
    <t>Realizar campanhas de conscientização direcionadas à população, informando sobre os recursos captados e os investimentos realizados, com foco na transparência e nos benefícios a longo prazo. É essencial divulgar essas ações em todas as plataformas, tanto digitais quanto tradicionais com linguagem clara e acessível, a fim de alcançar um público amplo e promover a mobilização dos cidadãos.</t>
  </si>
  <si>
    <t>Estimular a transparência e o controle social das ações de adaptação climática por meio de campanhas acessíveis e multiplataforma que informem a população sobre investimentos públicos e seus impactos a longo prazo, promovendo cidadania climática ativa.</t>
  </si>
  <si>
    <t>Ampliar a Capacidade de Mapeamento e Monitoramento de Áreas de Risco e Áreas de Suscetibilidade</t>
  </si>
  <si>
    <t xml:space="preserve">Expandir a capacidade de mapear e atualizar mapeamentos de áreas de risco (ocupadas) e áreas de suscetibilidade a risco (não ocupadas) e a capacidade de monitorar as os riscos nas áreas de risco e monitorar a não ocupação de áreas de suscetibilidade a fim de a identificação e mitigação de vulnerabilidades </t>
  </si>
  <si>
    <t>Atualizar a exposição do estado aos riscos climáticos e as ações dos planos de redução de riscos já desenvolvidos, bem como ampliar as áreas de abrangência dos planos.</t>
  </si>
  <si>
    <t>Revisar e expandir a estratégia estadual de redução de riscos frente às mudanças climáticas, por meio da atualização dos diagnósticos de vulnerabilidade climática e da ampliação dos Planos de Redução de Riscos (PRRs).</t>
  </si>
  <si>
    <t>Apoiar tecnicamente os municípios na elaboração qualificada de seus Planos Municipais de Redução de Riscos (PMRR), por meio do estabelecimento de parcerias com universidades e empresas especializadas.</t>
  </si>
  <si>
    <t>Defesa Civil. IJSN</t>
  </si>
  <si>
    <t>Criar uma estrutura sólida e integrada para a identificação e gestão de áreas de risco, fortalecendo a capacidade do Estado de prevenir e responder a eventos críticos.</t>
  </si>
  <si>
    <t>Desenvolver e promover o uso de uma plataforma em tempo real para monitoramento de situações críticas, como um aplicativo dedicado ao compartilhamento de geoinformações.</t>
  </si>
  <si>
    <t>Aprimorar a resposta a desastres e a resiliência do Estado frente a eventos extremos.</t>
  </si>
  <si>
    <t>Implementar aeronaves dedicadas exclusivamente às ações de resposta rápida a desastres.</t>
  </si>
  <si>
    <t>Fortalecer a resiliência da infraestrutura do Estado frente aos impactos das mudanças climáticas, com foco na adaptação preventiva, no planejamento territorial e na modernização de serviços essenciais expostos a eventos extremos, como redes de energia, esgotamento sanitário e edificações públicas.</t>
  </si>
  <si>
    <t>Mapear as infraestruturas críticas estaduais (como hospitais, escolas, sistemas de transporte e abastecimento) mais expostas a riscos climáticos e elaborar um Plano Estadual de Resiliência, com diretrizes de adaptação e manutenção preventiva periódica.</t>
  </si>
  <si>
    <t>Garantir que a infraestrutura e os serviços do Estado estejam preparados para enfrentar os efeitos das mudanças climáticas e eventos extremos.</t>
  </si>
  <si>
    <t>Estabelecer mecanismos regulatórios para que concessionárias de energia e outros serviços públicos sob regulação estadual criem ou atualizem seus planos de contingência com foco específico em adaptação climática, garantindo continuidade dos serviços frente a eventos extremos e tendências futuras.</t>
  </si>
  <si>
    <t>Estabelecer diretrizes para que novas construções sejam planejadas com a devida consideração das áreas de risco.</t>
  </si>
  <si>
    <t>DER, Defesa Civil, SEAMA</t>
  </si>
  <si>
    <t>Implementar rotinas e protocolos de gestão de riscos e desastres em todos os órgãos estaduais.</t>
  </si>
  <si>
    <t>CESAN</t>
  </si>
  <si>
    <t>AGERH, SEAMA</t>
  </si>
  <si>
    <t>Definir protocolos de gestão de eventos sociais (shows, feiras, aglomerações e correlatos) para situações de extremos climáticos, como precipitação intensa ou ondas de calor</t>
  </si>
  <si>
    <t>AGERH, SEAMA, SESA</t>
  </si>
  <si>
    <t>SETADES, DER, SEDURB, SESA</t>
  </si>
  <si>
    <t>Estabelecer rotina de verificação de riscos na fase de projeto de obras de infraestrutura e de equipamentos públicos</t>
  </si>
  <si>
    <t>Incorporar nas construções cálculos de dimensionamento e/ou medidas de incremento da resiliência aos riscos possíves</t>
  </si>
  <si>
    <t>Nos repasses de recursos ou execuções diretas de reconstrução de instalações municpais atingidas, realocar, redimensionar ou adotar alguma medida que incremente a resiliência da obra/edificação de modo que seja resistente a desastres da monta do que levou à destruição</t>
  </si>
  <si>
    <t>Apoiar os Municípios para Fortalecimento da Resiliência e Adaptação Climática</t>
  </si>
  <si>
    <t>Fortalecer a capacidade adaptativa dos municípios capixabas por meio de apoio técnico, financeiro e institucional para o planejamento e implementação de políticas públicas e obras voltadas à adaptação climática e à redução da exposição de populações e infraestruturas urbanas a riscos decorrentes das mudanças climáticas</t>
  </si>
  <si>
    <t>SEAMA, SEG</t>
  </si>
  <si>
    <t>Construir uma base local robusta e coordenada, com municípios equipados e preparados para enfrentar os desafios das mudanças climáticas, promovendo a resiliência e a segurança de suas comunidades.</t>
  </si>
  <si>
    <t>Fomentar a Estruturação de Consórcios Intermunicipais e estímulos para Cooperação Mútua: Promover consórcios, parcerias e convênios entre municípios para o desenvolvimento de projetos de adaptação climática e RRD, visando atrair novos investimentos sustentáveis.</t>
  </si>
  <si>
    <t>Estimular a cooperação regional entre municípios por meio da estruturação de consórcios e parcerias que ampliem a capacidade técnica e institucional local para desenvolver projetos de adaptação e atração de recursos sustentáveis.</t>
  </si>
  <si>
    <t>Apoiar os municípios na elaboração, revisão e execução de instrumentos de planejamento urbano (Planos Diretores, Planos de Mobilidade e de Saneamento), integrando diretrizes de adaptação climática, uso sustentável do solo e enfrentamento de riscos decorrentes de eventos extremos (incorporar ao projeto Desenvolvimento Regional Sustentável, desenvolvido pelo governo do Estado no IJSN).</t>
  </si>
  <si>
    <t>Defesa Civil, SETADES, SEAMA</t>
  </si>
  <si>
    <t>Apoiar o planejamento local, individual ou consorciado entre municípios de uma mesma região, para maior eficácia nas ações de adaptação climática, observando as estratégias construídas pelo projeto Desenvolvimento Regional Sustentável, desenvolvido pelo governo do Estado no IJSN.</t>
  </si>
  <si>
    <t>Oferecer suporte técnico aos municípios para enfrentar os desafios climáticos em obras e infraestrutura, especialmente aquelas voltadas à drenagem urbana, contenção de encostas, abastecimento de água e saneamento adaptados aos novos regimes climáticos.</t>
  </si>
  <si>
    <t>Apoiar a formação de conselhos e comitês locais para coordenar políticas climáticas integradas, promovendo a participação comunitária e a articulação entre setores.</t>
  </si>
  <si>
    <t>AGERH, SETADES, SEDURB</t>
  </si>
  <si>
    <t>Fortalecer a governança climática local por meio do apoio à criação de conselhos e comitês municipais voltados à coordenação de políticas climáticas integradas</t>
  </si>
  <si>
    <t>Auxiliar a estruturação de mecanismos de governança que assegurem a coordenação eficiente das ações climáticas nos níveis municipal, estadual e federal.</t>
  </si>
  <si>
    <t>Fortalecer a articulação institucional e a governança multinível das políticas climáticas, por meio do apoio à estruturação de mecanismos que assegurem a coordenação eficiente entre os níveis municipal, estadual e federal</t>
  </si>
  <si>
    <t xml:space="preserve"> Condicionar a concessão de recursos financeiros ao cumprimento de metas de adaptação climática estabelecidas.</t>
  </si>
  <si>
    <t>Estabelecer mecanismos de financiamento condicionados ao desempenho em metas de adaptação climática, promovendo o alinhamento dos entes municipais às diretrizes estaduais e o uso eficaz dos recursos públicos.</t>
  </si>
  <si>
    <t>Implantar o Centro de Previsão Hidroclimatológico, Monitoramento e Alerta de Desastres</t>
  </si>
  <si>
    <t xml:space="preserve">Criar um sistema integrado e avançado de previsão e alerta para desastres hidroclimatológicos, que auxiliará na tomada de decisões em tempo real, reduzirá os riscos associados a eventos extremos e apoiará a adaptação climática. A estratégia foca na integração de tecnologias, fortalecimento da infraestrutura e parcerias. </t>
  </si>
  <si>
    <t>Criar uma rede eficiente de monitoramento e previsão, proporcionando maior segurança e resiliência às comunidades frente a eventos hidroclimatológicos extremos.</t>
  </si>
  <si>
    <t>Implantar sistemas de monitoramento contínuo para avaliar a qualidade da água em mananciais superficiais, com foco em avaliação de riscos.</t>
  </si>
  <si>
    <t>Capacitar as equipes de Defesas Civis Municipais e Melhoria da Comunicação a fim de preparar as defesas civis para avaliação dos dados de monitoramento e informações geradas pelo Centro, fortalecendo a comunicação e integração com base nas necessidades regionais.</t>
  </si>
  <si>
    <t>Monitorar o uso dos aquíferos e a interação entre águas superficiais e subterrâneas.</t>
  </si>
  <si>
    <t>Implementar um sistema de alerta climático agropecuário para ajudar produtores na tomada de decisões em relação à plantio, colheita e medidas de proteção contra eventos extremos.</t>
  </si>
  <si>
    <t>Melhorar a Estrutura e Rotinas de Ajuda Humanitária</t>
  </si>
  <si>
    <t>Reduzir o Risco de Enxurradas e Inundações</t>
  </si>
  <si>
    <t>Implantar ações estruturais e regulatórias para reduzir a exposição das áreas urbanas aos impactos das enchentes e enxurradas intensificadas pelas mudanças climáticas, priorizando intervenções em territórios críticos e promovendo o uso adaptativo de áreas ribeirinhas</t>
  </si>
  <si>
    <t>Realizar periodicamente Desassoreamento e Desobstrução de Rios e Córregos por meio da limpeza das calhas e margens de rios e córregos com alto potencial de impacto em áreas urbanas vulneráveis a inundações.</t>
  </si>
  <si>
    <t>Remover, sempre que possível, construções localizadas no leito menor de córregos e rios suscetíveis a enxurradas, realocando moradores expostos a riscos extremos e definir esses locais como não edificantes, destinando-os para usos como parques e jardins lineares</t>
  </si>
  <si>
    <t>Desenvolver uma metodologia estadual para o monitoramento técnico e funcional de obras destinadas a reduzir inundações em áreas urbanas, especialmente aquelas destinadas à função de retardo de escoamento e as de aumento de vazão dos canais.</t>
  </si>
  <si>
    <t xml:space="preserve"> Reforçar o monitoramento das condições de segurança das barragens para prevenir riscos de rompimento e inundações.</t>
  </si>
  <si>
    <t>DER, Defesa Civil</t>
  </si>
  <si>
    <t>Criar mecanismos de licenciamento e fiscalização eficazes para empreendedores de barragens públicas e privadas, assegurando o cumprimento das normas de segurança.</t>
  </si>
  <si>
    <t>DER, Defesa Civil, SEAMA, IDAF, IEMA</t>
  </si>
  <si>
    <t>Estabelecer um programa específico de obras públicas focadas na mitigação de riscos de enxurradas e inundações.</t>
  </si>
  <si>
    <t>Implementar um programa integrado de estudos para diagnosticar e mapear, com alta resolução espacial, o potencial e a ocorrência de inundações nos municípios, propondo soluções de mitigação e adaptação prioritariamente baseadas na natureza.</t>
  </si>
  <si>
    <t>Fortalecer o Programa de Recuperação de Áreas Degradadas no Contexto de Mudanças Climáticas</t>
  </si>
  <si>
    <t>Fortalecer o Programa de Recuperação de Áreas Degradadas a fim de promover a restauração ambiental com foco na resiliência climática, o fortalecimento do Programa deve incluir ações adaptativas que considerem os impactos das mudanças climáticas. As medidas relacionadas a esta ação buscam não apenas restaurar áreas degradadas, mas também fortalecer a capacidade do território de resistir aos impactos das mudanças climáticas, contribuindo para a sustentabilidade e segurança ambiental.</t>
  </si>
  <si>
    <t>Incorporar Estudos Climáticos no Planejamento de Recuperação por meio do uso das informações sobre mudanças climáticas para orientar a seleção de espécies nativas e técnicas de recuperação que sejam mais resilientes às novas condições climáticas considerando o potencial econômico da restauração produtiva com espécies agrícolas e florestais adaptadas ao clima.</t>
  </si>
  <si>
    <t>SEAG, AGERH, INCAPER</t>
  </si>
  <si>
    <t>Integrar dados e projeções climáticas derivados de estudos nos instrumentos de planejamento territorial e ambiental, promovendo decisões mais embasadas sobre as mudanças do clima.</t>
  </si>
  <si>
    <t>Identificar e priorizar a recuperação de áreas degradadas que possam auxiliar no controle de enchentes, na estabilização de encostas e na recarga de aquíferos, favorecendo a adaptação climática.</t>
  </si>
  <si>
    <t>SEAG, AGERH, Defesa Civil, IDAF</t>
  </si>
  <si>
    <t>Identificar e classificar áreas degradadas cuja recuperação contribua diretamente para o controle de enchentes, estabilização de encostas e recarga de aquíferos, como estratégia de adaptação climática baseada em soluções naturais.</t>
  </si>
  <si>
    <t>Fortalecer o Programa de Recuperação de Áreas Degradadas, incluindo o estabelecimento de um sistema de monitoramento contínuo para avaliar a eficácia das ações de recuperação no contexto das mudanças climáticas e realizar ajustes sempre que necessário (revisão e melhoria contínuas). Garantir que esses sistemas estejam plenamente integrados, com uma ênfase especial na conexão com os sistemas nacionais existentes, assegurando a interoperabilidade e a otimização de recursos.</t>
  </si>
  <si>
    <t>Fortalecer o Programa de Recuperação de Áreas Degradadas por meio da implementação de um sistema contínuo de monitoramento e avaliação de eficácia.</t>
  </si>
  <si>
    <t>Formar profissionais e envolver as comunidades locais em práticas de recuperação de áreas degradadas, promovendo uma cultura de conservação e resiliência ambiental.</t>
  </si>
  <si>
    <t>Qualificar recursos humanos e engajar populações locais em práticas de restauração ambiental que contribuam para a adaptação climática e a valorização dos ecossistemas (PROESAM).</t>
  </si>
  <si>
    <t>Avaliar a possibilidade de incentivos financeiros e assistência técnica para produtores que aderirem a sistemas de recuperação produtiva de áreas degradadas, como ILPF (Integração Lavoura-Pecuária-Floresta).</t>
  </si>
  <si>
    <t>Avaliar a viabilidade técnica, econômica e institucional da oferta de incentivos financeiros e assistência técnica para produtores rurais que adotem sistemas sustentáveis de recuperação produtiva de áreas degradadas, como a Integração Lavoura-Pecuária-Floresta (ILPF), visando conciliar produtividade agrícola, restauração ecológica e adaptação climática.</t>
  </si>
  <si>
    <t>Combater a Desertificação no ES</t>
  </si>
  <si>
    <t>Desenvolver estudos para avaliar a situação atual do estado, projeções futuras com base nas mudanças climáticas e entender as tendências de desertificação em relação às projeções</t>
  </si>
  <si>
    <t>SEAMA, SETADES, SEDURB, SEAG</t>
  </si>
  <si>
    <t>Criação e implementação do Programa Estadual de Combate a Desertificação</t>
  </si>
  <si>
    <t>Ampliar a capacidade de resposta do CBMES pelo aumento do efetivo equipado mobilizável  (maior capacidade de socorro), capilarização das unidades (diminuição do tempo resposta e ampliação de capacidade de atender mais municípios simultaneamente)</t>
  </si>
  <si>
    <t>CEPDEC</t>
  </si>
  <si>
    <t>SEGER</t>
  </si>
  <si>
    <t>Plano de Ação:</t>
  </si>
  <si>
    <t>Medida estratégica:</t>
  </si>
  <si>
    <t>Ação estratégica associada:</t>
  </si>
  <si>
    <t>Secretaria ou órgão líder:</t>
  </si>
  <si>
    <t>Secretaria ou órgão líder</t>
  </si>
  <si>
    <t>Secretarias e/ou órgãos associados</t>
  </si>
  <si>
    <t>Prazo de execução:</t>
  </si>
  <si>
    <t>n. meses</t>
  </si>
  <si>
    <t>Objetivo:</t>
  </si>
  <si>
    <t>Plano de Ação</t>
  </si>
  <si>
    <t>n.</t>
  </si>
  <si>
    <t>Atividade</t>
  </si>
  <si>
    <t>Indicador</t>
  </si>
  <si>
    <t>Meta</t>
  </si>
  <si>
    <t>Responsável</t>
  </si>
  <si>
    <t>Recursos necessários</t>
  </si>
  <si>
    <t>Cronograma</t>
  </si>
  <si>
    <t>A5M9</t>
  </si>
  <si>
    <t>CBMES</t>
  </si>
  <si>
    <t>Destinar parte dos recursos do FUNSAF e outros fundos compatíveis para o financiamento de práticas agropecuárias sustentáveis e adaptação climática, como sistemas integrados e manejo de solo e água.</t>
  </si>
  <si>
    <t>SEG, SEAMA, AGERH, INCAPER</t>
  </si>
  <si>
    <t>FAPES, SEAMA, SEAG, INCAPER</t>
  </si>
  <si>
    <t>Intensificar programas de proteção da qualidade da água em bacias hidrográficas, intensificando a ação de programas de ampliação do tratamento de lançamentos pontuais e difusos no meio rural, bem como intensificando o monitoramento dessa variável nos rios e reservatórios utilizados como mananciais.</t>
  </si>
  <si>
    <t>SEAMA, INCAPER, SEAG, IDAF e IEMA</t>
  </si>
  <si>
    <t>ARSP</t>
  </si>
  <si>
    <t>SEAMA, AGERH</t>
  </si>
  <si>
    <t>SEAMA, Defesa civil</t>
  </si>
  <si>
    <t>Fomentar o desenvolvimento, a adoção e difusão de tecnologias de preservação e uso racional da água na agricultura.</t>
  </si>
  <si>
    <t xml:space="preserve">Elaborar e implementar o Programa de Conservação do Solo e Mitigação da Erosão </t>
  </si>
  <si>
    <t>Adequar ou realocar os estabelecimentos de saúde em áreas de risco com vista a garantir a continuidade dos serviços durante eventos  exttremos.</t>
  </si>
  <si>
    <t>Defesa Civil, DER</t>
  </si>
  <si>
    <t>Municípios, Defesa Civil, IJSN, SEP, SEAMA, IEMA, DER</t>
  </si>
  <si>
    <t>Criar programas específicos para capacitação de produtores e técnicos sobre práticas regenerativas, manejo sustentável de pastagens e redução das emissões de carbono na produção agropecuária.</t>
  </si>
  <si>
    <t>INCAPER, IDAF</t>
  </si>
  <si>
    <t>Defesa Civil, Defensoria Pública do Espírito Santo, SESA, SEDURB</t>
  </si>
  <si>
    <t>Integrar o setor saúde aos planos de adaptação urbanos, promovendo a preparação das unidades de saúde para a crise climática garantindo continuidade de serviços em emergências e atenção especial a áreas em processo de reassentamento, diferenciando claramente preparação e atuação durante o evento.</t>
  </si>
  <si>
    <t>Realizar simulados envolvendo diferentes setores governamentais, entes privados e setor produtivo para prevenção e preparação para desastres</t>
  </si>
  <si>
    <t>SEG, SEGER</t>
  </si>
  <si>
    <t>Estruturar o Centro de Resposta a Desastres com pessoa suficiente e capacitado e com equipamentos em quantidade compatível para operações complexas de busca, salvamento e resgate em desastres e para atuar como segundo nível de resposta complementando a resposta ordinária operada a partir das bases operações do CBMES</t>
  </si>
  <si>
    <t>SEDURB, Defesa Civil, Cesan, SAAEs, DER-ES, SEDES</t>
  </si>
  <si>
    <t>Adaptar a infraestrutura rodoviária especialmente ao que se relaciona as obras de arte especiais (OAE's), como estratégia de mitigar os efeitos de eventos pluviais extremos, que promovem perda da infraestrutura instalada e precarização da malha rodoviária, afetando diretamente os usuários e o sistema logístico.</t>
  </si>
  <si>
    <t>Adaptar a infraestrutura rodoviária especialmente ao que se relaciona a dispositivos de drenagem, como estratégia de mitigar os efeitos de eventos pluviais extremos, que promovem perda da infraestrutura instalada e precarização da malha rodoviária, afetando diretamente os usuários e o sistema logístico.</t>
  </si>
  <si>
    <t>AGERH, SEAMA, IEMA, Defesa Civil, SEP, SEDURB e DER</t>
  </si>
  <si>
    <t>SEP, SEMOBI</t>
  </si>
  <si>
    <t>Integrar os critérios de adaptação climática ao Plano Estadual de Saneamento Básico, avaliando os impactos de escassez e do excesso hídrico sobre os sistemas de esgotamento sanitário. Ação deve considerar a vulnerabilidade de sistemas combinados ou com uso de caixas secas, dimensionando soluções para sobrecargas por chuvas intensas e para a redução da capacidade de diluição dos corpos hídricos em períodos de estiagem.</t>
  </si>
  <si>
    <t>DER, SEDURB, SESA</t>
  </si>
  <si>
    <t>Fortalecer o sistema de monitoramento e alerta de desastres no Espírito Santo</t>
  </si>
  <si>
    <t>AGERH, INCAPER, IEMA, IJSN e ESESP</t>
  </si>
  <si>
    <t>SEAG, IDAF, IJSN, IEMA</t>
  </si>
  <si>
    <t>SEAG, IDAF e INCAPER</t>
  </si>
  <si>
    <t>SEGER, ESESP, SECOM</t>
  </si>
  <si>
    <t>SEG, IEMA</t>
  </si>
  <si>
    <t>SEAMA, DER, SEG, AGERH</t>
  </si>
  <si>
    <t>SEAG, UFES, IEMA, SEAMA</t>
  </si>
  <si>
    <t>SEAMA, IDAF</t>
  </si>
  <si>
    <t>SEAMA, UFES</t>
  </si>
  <si>
    <t>SEG, SEP, SEAG, AGERH</t>
  </si>
  <si>
    <t>SEAMA, SEP, SEAG, AGERH</t>
  </si>
  <si>
    <t>Fortalecer os fundos estaduais que atendam demandas de adaptação às mudanças climáticas, recursos hídricos e florestais para abordar de forma mais diversificada os impactos das mudanças climáticas.</t>
  </si>
  <si>
    <t>Incluir ações de adaptação às mudanças climática no escopo de Programas Estaduais ambientais (PROESAM, Águas Capixabas e outros)</t>
  </si>
  <si>
    <t>AGERH, IJSN</t>
  </si>
  <si>
    <t>Destinar parte dos recursos dos royalties do petróleo, por meio de lei, para ações de adaptação climática, com especial atenção ao fortalecimento do Fundo CidadES.</t>
  </si>
  <si>
    <t>Criar um fundo específico para atender a necessidades de saúde pública em desastres ambientais, considerando a provável intensificação de eventos climáticos extremos</t>
  </si>
  <si>
    <t>SEAMA, Defesa Civil, SEG</t>
  </si>
  <si>
    <t>Defesa Civil, SEP, IJSN, SEG</t>
  </si>
  <si>
    <t>Criação de requisitos legais e regulatórios para possibilitar o desempenho positivo em biodiversidade para segurança jurídica industrial: Uma empresa que: monitora espécies ameaçadas em sua área de influência, adota medidas de conectividade ecológica, regulariza seus passivos ambientais, reduz conflitos jurídicos e garante continuidade operacional.</t>
  </si>
  <si>
    <t>IEMA, AGERH, IDAF, IJSN, PRODEST</t>
  </si>
  <si>
    <t>Acelerar o Programa de Regularização Ambiental, suprindo a necessidade de contratação de profissionais e recursos financeiros.</t>
  </si>
  <si>
    <t>Incentivar tecnologias de irrigação eficientes e manejo sustentável da água na agropecuária</t>
  </si>
  <si>
    <t>]Implantar regramento de planejamento para períodos críticos dos setores usuários para o enfrentamento de períodos de seca, ajustando processos para operar com menos água.</t>
  </si>
  <si>
    <t>SEAMA, ARSP-ES</t>
  </si>
  <si>
    <t>Criar diretrizes regulamentando o dispositivo constitucional (Estadual - inciso II, art 192) e fomentar o desenvolvimento de programas municipais de conservação de água, por meio de programas de incentivo e compra de resultados como o PROESAM.</t>
  </si>
  <si>
    <t xml:space="preserve">SEAMA, DER, SEG, Defesa civil, SEAG </t>
  </si>
  <si>
    <t xml:space="preserve">Criar uma estrutura de governança de infraestrutura hídrica que permita, avaliar arranjos de intervenções para a construção e operação de obras de infraestrutura hídrica de natureza, publica, privada ou mista (concessões e PPPs), bem como coordenar de forma efetiva os projetos e sua execução.   </t>
  </si>
  <si>
    <t xml:space="preserve">SEAG, DER, Defesa Civil, IDAF </t>
  </si>
  <si>
    <t>Desenvolver e implantar sistema de suporte à decisão quanto ao uso e operação das barragens, especialmente em cenários de crise.</t>
  </si>
  <si>
    <t xml:space="preserve">SEAG, SEAMA, Defesa Civil </t>
  </si>
  <si>
    <t>Ampliar e fortalecer parcerias entre entidades de gestão de recursos hídricos do estado, especialmente a AGERH, com as operadoras de reservatórios para disponibilização de dados hidrológicos em tempo real, estabelecimento de regras em cenários de crise e ampliar a garantia de abastecimento público.</t>
  </si>
  <si>
    <t xml:space="preserve">Identificar áreas com potencial para implantação de barragens com dupla função — redução do risco de enxurradas e inundações e reserva de água para períodos de seca — e priorizar a elaboração e construção desses projetos. </t>
  </si>
  <si>
    <t>Defesa Civil, SEAG, SEAMA, DER</t>
  </si>
  <si>
    <t>Aperfeiçoar a comunicação ambiental em recursos hídricos, demonstrando a importância de zonas de proteção ambiental para redução dos riscos.</t>
  </si>
  <si>
    <t>AGERH, IEMA</t>
  </si>
  <si>
    <t>Intensificar a fiscalização para proteger biomas e zonas de proteção ambiental críticas para recursos hídricos, criando mecanismos de governança e/ou monitoramento específica para essas áreas.</t>
  </si>
  <si>
    <t>4.	Fomentar a adoção de tecnologias de captação e reuso da água, além da instalação de reservatórios hídricos, com o objetivo de reduzir o impacto das secas nas atividades agropecuárias, promovendo a segurança alimentar e o fortalecimento da agricultura familiar.</t>
  </si>
  <si>
    <t>FAPES, INCAPER, FAPES</t>
  </si>
  <si>
    <t>Realizar estudos para identificar os riscos hídricos nos municípios e entender como as mudanças climáticas podem afetar a quantidade e a distribuição dos recursos hídricos no Estado, incluindo variações sazonais, redução de vazões em rios e mudanças nos padrões de recarga de aquíferos.</t>
  </si>
  <si>
    <t>Estabelecer priorização de consumo e incorporar previsibilidade de uso da água que pode auxiliar o setor da indústria no planejamento de operação e expansão.</t>
  </si>
  <si>
    <t>Realizar estudos detalhados sobre como as alterações climáticas afetam a vazão dos rios, a recarga de aquíferos e a frequência de eventos extremos, como secas e enchentes, em cada bacia.</t>
  </si>
  <si>
    <t>IEMA Defesa Civil, SEAMA, CESAN,  IJSN-ES  UFES/IFES , CPRM/ANA/INMET, Comitês de Bacia</t>
  </si>
  <si>
    <t>Incorporar  as tendências prováveis impactos das mudanças climáticas nos Planos, incluindo mecanismos de coordenação e articulação entre os diferentes atores atuantes bacia (comitês de bacia, órgãos ambientais e comunidades locais) na proposição e execução de ações de adaptação.</t>
  </si>
  <si>
    <t>IEMA, INCAPER, Defesa Civil</t>
  </si>
  <si>
    <t>Desenvolver  nos planos de bacias, protocolos de atuação para Gestão de Crises Hídricas em resposta à situações como secas intensas ou enchentes, que envolvam medidas de comunicação, contenção de impactos e mecanismos de apoio emergencial às comunidades afetadas.</t>
  </si>
  <si>
    <t>Analisar e implementar medidas específicas de proteção de áreas de recarga de aquíferos.</t>
  </si>
  <si>
    <t>SEG, IDAF, IJSN, IEMA, BPMA</t>
  </si>
  <si>
    <t>Capacitar Técnicos e Produtores rurais em técnicas de manejo adaptativo e conservação do solo, com foco na redução de perdas por erosão e aumento da resiliência produtiva diante das mudanças climáticas.</t>
  </si>
  <si>
    <t>AGERH, SEP, SEDURB,DER</t>
  </si>
  <si>
    <t>Realizar estudos e monitoramento de Águas Subterrâneas. Coletar dados sobre a localização, extensão, recarga, capacidade e qualidade dos aquíferos. Esse mapeamento/monitoramento possibilitará uma visão precisa da disponibilidade hídrica subterrânea e do potencial de exploração sustentável.</t>
  </si>
  <si>
    <t>CESAN, INCAPER, SEAG</t>
  </si>
  <si>
    <t>CESAN, SEAMA, SEAG</t>
  </si>
  <si>
    <t>SEAMA, INCAPER, SEAG</t>
  </si>
  <si>
    <t>Estudar a interação entre águas superficiais e subterrâneas e aprimorar os modelos de disponibilidade hídrica considerando estas interações.</t>
  </si>
  <si>
    <t xml:space="preserve">Realizar uma avaliação de como as mudanças climáticas e eventos extremos, como enchentes, secas e ondas de calor, podem afetar a saúde da população. Isso inclui identificar as populações mais vulneráveis e as áreas mais suscetíveis a esses impactos, atualizando o Plano Estadual de Saúde para incorporar os desafios identificados </t>
  </si>
  <si>
    <t>Estabelecer Sistemas de Monitoramento e Alerta para Eventos Climáticos e de Saúde: Integrar informações de monitoramento climático com os dados de saúde pública, criando sistemas de alerta que ajudem a antecipar e mitigar impactos sobre a saúde da população.</t>
  </si>
  <si>
    <t>Assegurar recursos financeiros que possibilitem a execução de programas e ações de adaptação climática</t>
  </si>
  <si>
    <t>Criar uma base sólida de conhecimento científico e tecnológico para orientar políticas e práticas de adaptação, fortalecendo a resiliência do Espírito Santo frente às mudanças climáticas.</t>
  </si>
  <si>
    <t>Fortalecer a infraestrutura hídrica do Estado por meio de construção de barragens. Particularmente, o objetivo da ação é fortalecer e modernizar a infraestrutura hídrica estadual, de modo a oferecer maior confiabilidade no abastecimento, reduzir riscos de colapso em cenários climáticos adversos e promover a adaptação do setor hídrico às condições futuras, preservando tanto a população quanto a economia dependente desse recurso essencial.</t>
  </si>
  <si>
    <t>A revisão dos planos de bacias hidrográficas para incluir e atualizar ações que levem em conta os efeitos das mudanças climáticas é fundamental para a preservação e a gestão sustentável dos recursos hídricos. Esta ação estratégica busca adaptar esses planos para enfrentar os novos desafios impostos por condições climáticas em transformação.</t>
  </si>
  <si>
    <t>O fortalecimento da capacidade de prevenção, monitoramento, controle e combate aos incêndios florestais é crucial para a proteção dos ecossistemas, da infraestrutura de fornecimento de energia elétrica de alta tensão e a mitigação dos impactos das mudanças climáticas.</t>
  </si>
  <si>
    <t>Mitigar os impactos da erosão do solo, melhorar a infiltração de água e reduzir o escoamento superficial. A erosão do solo é um processo natural que pode ser acelerado por ações antrópicas, gerando consequências econômicas e ambientais negativas.</t>
  </si>
  <si>
    <t>Caracterizar as águas superficiais e subterrâneas no Espírito Santo</t>
  </si>
  <si>
    <t>Diante dos impactos crescentes das mudanças climáticas e da frequência de desastres naturais, é crucial que o Plano Estadual de Saúde reflita esses novos desafios. Esta ação estratégica visa integrar as questões climáticas e a gestão de riscos de desastres ao planejamento de saúde pública do Estado, assegurando uma resposta mais eficaz e resiliente.</t>
  </si>
  <si>
    <t>Fortalecer de forma integrada e territorializada a capacidade do sistema de saúde do Espírito Santo para prevenir, detectar e responder com agilidade a riscos sanitários e ambientais associados às mudanças climáticas, incluindo o avanço de arboviroses, o impacto de ondas de calor e a crescente ocorrência de desastres naturais, como enchentes e secas, garantindo a continuidade dos serviços de saúde e a proteção das populações vulneráveis em emergências.</t>
  </si>
  <si>
    <t xml:space="preserve">Realizar estudo técnico-logístico para descentralizar os serviços laboratoriais do LACEN, avaliando rotas de transporte de amostras e viabilidade de criação de núcleos regionais para exames de triagem, com o objetivo de reduzir o tempo de resposta no diagnóstico de doenças sensíveis ao clima	</t>
  </si>
  <si>
    <t>Manter estoque estratégico de insumos médicos e materiais hospitalares para atendimento a eventos climáticos extremos, assegurando rápida resposta a demandas emergenciais conforme protocolos de saúde em emergências climática.</t>
  </si>
  <si>
    <t>Promover uma infraestrutura urbana mais sustentável e adaptada às necessidades do futuro</t>
  </si>
  <si>
    <t>Ampliar o uso de soluções baseadas na natureza (SbN) nas obras da infraestrutura de drenagem.</t>
  </si>
  <si>
    <t>SEAMA, PGE, DER</t>
  </si>
  <si>
    <t>Apoiar a realização de Obras de Proteção Costeira e Recuperação de Ecossistemas: Implementar projetos de recuperação de dunas, manguezais e barreiras naturais nas cidades costeiras para mitigar os efeitos da erosão e do aumento do nível do mar.</t>
  </si>
  <si>
    <t>Investir em Tecnologias de Monitoramento: Investir em tecnologias de monitoramento ambiental para avaliar as condições dos ecossistemas urbanos e costeiros, permitindo uma gestão mais eficiente e orientada por dados.</t>
  </si>
  <si>
    <t>Ampliar áreas de proteção, viabilizando a elaboração de Planos de Manejo e organização de Conselhos Gestores para unidades de conservação</t>
  </si>
  <si>
    <t>Criar e implementar um programa para projetos urbanísticos para incorporação de critérios de sustentabilidade e resiliência climática.</t>
  </si>
  <si>
    <t>SEAMA, SEFAZ, SEP</t>
  </si>
  <si>
    <t>Desenvolver um programa estadual de renaturalização de corpos hídricos e redução de origem e transporte de sedimentos com base em SBNs.</t>
  </si>
  <si>
    <t>INCAPER, SEAMA, CESAN, SEAG</t>
  </si>
  <si>
    <t>-</t>
  </si>
  <si>
    <t>Reduzir a pressão sobre os recursos hídricos no estado, que compromete o volume e a qualidade das águas.</t>
  </si>
  <si>
    <t>As populações mais pobres e socialmente vulneráveis das cidades capixabas, que vivem em áreas de risco, devem ser priorizadas nas políticas públicas de adaptação.</t>
  </si>
  <si>
    <t>Ampliar Programas de Habitação para Áreas Ambientalmente Vulneráveis: Expandir programas habitacionais para abranger regiões vulneráveis ao clima, criando habitações adaptadas a essas condições.</t>
  </si>
  <si>
    <t>Implementar, em parceria com os municípios, projetos integrados de urbanização adaptativa em assentamentos precários, localizados em áreas expostas a riscos climáticos.</t>
  </si>
  <si>
    <t>Defesa Civil, IJSN</t>
  </si>
  <si>
    <t>Promover junto aos municípios a realização simulados e eventos voltados à prevenção e segurança para preparar a população frente a riscos climáticos.</t>
  </si>
  <si>
    <t>Inclusão da Defesa Civil no Currículo Escolar: Incorporar conteúdo sobre defesa civil, prevenção, segurança e adaptação climática no currículo escolar, formando uma nova geração consciente e preparada.</t>
  </si>
  <si>
    <t>Implementar estratégias de divulgação nas mídias</t>
  </si>
  <si>
    <t>Realizar campanhas estratégicas de conscientização, informando sobre os investimentos realizados nas ações de mitigação às mudanças climáticas, com foco na transparência e na educação</t>
  </si>
  <si>
    <t>7.	Realizar campanhas de conscientização direcionadas à população, informando sobre os recursos captados e os investimentos realizados, com foco na transparência e nos benefícios a longo prazo. É essencial divulgar essas ações em todas as plataformas, tanto digitais quanto tradicionais com linguagem clara e acessível, a fim de alcançar um público amplo e promover a mobilização dos cidadãos.</t>
  </si>
  <si>
    <t>Para aprimorar o monitoramento e a resposta em áreas de risco, esta estratégia visa expandir a capacidade de mapear e atualizar mapeamentos de áreas de risco (ocupadas) e áreas de suscetibilidade a risco (não ocupadas) e a capacidade de monitorar as os riscos nas áreas de risco e monitorar a não ocupação de áreas de suscetibilidade a fim de a identificação e mitigação de vulnerabilidades.</t>
  </si>
  <si>
    <t>O objetivo desta estratégia é fortalecer, de forma integrada e contínua, os recursos humanos, a infraestrutura, os equipamentos e os procedimentos operacionais dos órgãos competentes, de modo a garantir respostas rápidas, coordenadas e eficazes a desastres naturais e eventos extremos, minimizando danos à população, aos bens e ao meio ambiente.</t>
  </si>
  <si>
    <t>Ampliar a capacidade de resposta do CBMES pelo aumento do efetivo equipado mobilizável (maior capacidade de socorro), capilarização das unidades (diminuição do tempo resposta e ampliação de capacidade de atender mais municípios simultaneamente)</t>
  </si>
  <si>
    <t>Implementar uma Força Tarefa de Resposta a Desastres de Agentes Públicos Estaduais equipados e capacitados para atuação em desastre</t>
  </si>
  <si>
    <t>Implementar um programa de fortalecimento das capacidades municipais para enfretamento dos desastres</t>
  </si>
  <si>
    <t>Aumentar a quantidade de recursos materiais e equipamentos para socorro e resposta em eventos críticos (barcos e botes, maquinário, carros-pipa, aeronaves, veículos especiais, instalações de campanha, etc)</t>
  </si>
  <si>
    <t>Fortalecer a Coordenadoria Estadual de Proteção e Defesa Civil: Ampliar o quadro da CEPDEC tornando-o compatível para a execução continuada de todas as missões inerentes ao órgão originárias e decorrentes deste plano</t>
  </si>
  <si>
    <t>Fortalecer a Coordenadoria Estadual de Proteção e Defesa Civil:  Melhorar governança da Gestão de Riscos e de Desastres posicionando o tema no 1º escalão do poder executivo</t>
  </si>
  <si>
    <t>SEGER, CEPDEC</t>
  </si>
  <si>
    <t>Casa Militar, SERD</t>
  </si>
  <si>
    <t>SEGER, SEG</t>
  </si>
  <si>
    <t>Criar Infraestrutura e Serviços Estaduais mais Resilientes</t>
  </si>
  <si>
    <t>2.	Estabelecer mecanismos regulatórios para que concessionárias de energia e outros serviços públicos sob regulação estadual criem ou atualizem seus planos de contingência com foco específico em adaptação climática, garantindo continuidade dos serviços frente a eventos extremos e tendências futuras.</t>
  </si>
  <si>
    <t>Criar um Programa Estadual de Avaliação de Obras em Áreas de Risco, com vistas à adaptação ou, quando necessário, à realocação de infraestruturas públicas existentes em áreas de risco</t>
  </si>
  <si>
    <t>Promover a implementação de infraestruturas de drenagem em áreas urbanas como estratégia de adaptação às mudanças climáticas, com foco na redução de impactos associados a inundações, doenças de veiculação hídrica, perdas humanas, prejuízos materiais seja na infraestrutura pública e/ou privada, ao mesmo tempo em que se qualifica a resiliência dos territórios urbanos.</t>
  </si>
  <si>
    <t>Executar obras de estabilização em áreas de risco geológico ao longo das rodovias estaduais, como estratégia de mitigar os efeitos de eventos pluviais extremos, que promovem deslizamentos de massa, erosões e prejuízos a malha rodoviária, afetando diretamente os usuários e o sistema logístico.</t>
  </si>
  <si>
    <t>Incluir medidas de priorização de populações deslocadas nas responsabilidades de cada órgão nas ações de restabelecimento e recuperação</t>
  </si>
  <si>
    <t>Incorporar nas construções cálculos de dimensionamento e/ou medidas de incremento da resiliência aos riscos possíveis</t>
  </si>
  <si>
    <t>Nos repasses de recursos ou execuções diretas de reconstrução de instalações municipais atingidas, realocar, redimensionar ou adotar alguma medida que incremente a resiliência da obra/edificação de modo que seja resistente a desastres da monta do que levou à destruição</t>
  </si>
  <si>
    <t>SESA, Defesa Civil, ARSP-ES, SEDU, IJSN</t>
  </si>
  <si>
    <t>ARSP-ES</t>
  </si>
  <si>
    <t>DER, Defesa Civil, SEAMA, (INCLUIR A SEMOBI, IJSN, ESESP, IEMA, SEG, CBMES</t>
  </si>
  <si>
    <t>Municípios, Defesa Civil, IJSN, SEP, SEAMA, IEMA e DER</t>
  </si>
  <si>
    <t>SEDURB, DER, SEMOBI, SEG</t>
  </si>
  <si>
    <t xml:space="preserve">O objetivo desta estratégia é apoiar os municípios na implementação de políticas e estruturas de resiliência climática e redução de riscos de desastres (RRD) por meio de mudanças legislativas, incentivos, assistência técnica e recursos financeiros. </t>
  </si>
  <si>
    <t>Implementar medidas que fomentem a estabilidade nas funções municipais ligadas a desastres</t>
  </si>
  <si>
    <t>Apoiar os municípios na elaboração, revisão e execução de instrumentos de planejamento urbano (Planos Diretores, Planos de Mobilidade e de Saneamento) integrando diretrizes de adaptação climática, uso sustentável do solo e enfrentamento de riscos decorrentes de eventos extremos</t>
  </si>
  <si>
    <t>Condicionar a concessão de recursos financeiros ao cumprimento de metas de adaptação climática estabelecidas.</t>
  </si>
  <si>
    <t>Defesa Civil,  SEAMA,  SEDURB SEMOBI</t>
  </si>
  <si>
    <t>Defesa Civil, SEAMA, DER, SEMOBI</t>
  </si>
  <si>
    <t>Defesa Civil, SEAMA, SEP</t>
  </si>
  <si>
    <t>SEAMA , SEP, DEFESA CIVIL</t>
  </si>
  <si>
    <t>AGERH, INCAPER, SESA, SEAG, IJSN, IEMA, IDAF, SEDU, SEAMA, SETADES, SEDURB e DER</t>
  </si>
  <si>
    <t>SEAMA, INCAPER, Incaper, Cesan</t>
  </si>
  <si>
    <t>CESAN, SEAMA, SEAG, INCAPER</t>
  </si>
  <si>
    <t xml:space="preserve">Defesa Civil, AGERH, SEAG </t>
  </si>
  <si>
    <t>AGERH, Defesa Civil</t>
  </si>
  <si>
    <t>Criar um sistema integrado e avançado de previsão e alerta para desastres hidro climatológicos, que auxiliará na tomada de decisões em tempo real, reduzirá os riscos associados a eventos extremos e apoiará a adaptação climática. A estratégia foca na integração de tecnologias, fortalecimento da infraestrutura e parcerias.</t>
  </si>
  <si>
    <t xml:space="preserve">Desenvolvimento de um Monitor de Secas para o Espírito Santo em integração com o monitor nacional, para avaliação de riscos de seca e planejamento de contingência a longo prazo. </t>
  </si>
  <si>
    <t>Para fortalecer a resposta humanitária a eventos climáticos e desastres, essas ações visam melhorar a rapidez e a eficácia das operações de ajuda humanitária, garantindo suporte adequado e acessível para populações afetadas por desastres naturais.</t>
  </si>
  <si>
    <t>DER, AGERH, Defesa Civil, SEDU, SECOM, IJSN E ESESP</t>
  </si>
  <si>
    <t>DER, AGERH, Defesa Civil, SETADES</t>
  </si>
  <si>
    <t>DER, AGERH, IJSN, SEAMA, ESESP, PRODEST, FAPES, IEMA, Defesa Civil</t>
  </si>
  <si>
    <t>DER, AGERH</t>
  </si>
  <si>
    <t>Defesa Civil, SEAMA, IEMA, Prefeituras</t>
  </si>
  <si>
    <t>Apoiar os municípios na realização periódica de Desassoreamento e Desobstrução de Rios e Córregos por meio da limpeza das calhas e margens de rios e córregos com alto potencial de impacto em áreas urbanas vulneráveis a inundações.</t>
  </si>
  <si>
    <t>Fortalecimento do Monitoramento de Segurança de Barragens: Reforçar o monitoramento das condições de segurança das barragens para prevenir riscos de rompimento e inundações.</t>
  </si>
  <si>
    <t>Licenciamento e Fiscalização de Barragens: Criar mecanismos de licenciamento e fiscalização eficazes para empreendedores de barragens públicas e privadas, assegurando o cumprimento das normas de segurança.</t>
  </si>
  <si>
    <t>Implementar um programa integrado de estudos para diagnosticar e mapear, com alta resolução espacial, o potencial e a ocorrência de inundações nos municípios, propondo soluções de mitigação e adaptação, prioritariamente baseadas na natureza.</t>
  </si>
  <si>
    <t>SEAG, IDAF, INCAPER</t>
  </si>
  <si>
    <t>Capacitação de Equipes e Envolvimento Comunitário: Formar profissionais e envolver as comunidades locais em práticas de recuperação de áreas degradadas, promovendo uma cultura de conservação e resiliência ambiental.</t>
  </si>
  <si>
    <t>SEAMA, IEMA, INCAPER, UFES</t>
  </si>
  <si>
    <t>A20M1</t>
  </si>
  <si>
    <t>A1M1</t>
  </si>
  <si>
    <t>12 meses</t>
  </si>
  <si>
    <t>Criar diretrizes e/ou critérios de programas e fundos do governo do estado para priorização</t>
  </si>
  <si>
    <t>Diretrizes criadas</t>
  </si>
  <si>
    <t>01 Proposta de diretrizes em até 6 meses após a publicação do plano</t>
  </si>
  <si>
    <t>Equipe técnica e Consultoria</t>
  </si>
  <si>
    <t>09 meses após a publicação do plano</t>
  </si>
  <si>
    <t>Propor norma (decreto) que estabeleça critério para priorização atigindindo todos os fundos e programas do governo</t>
  </si>
  <si>
    <t>Instrumento criado</t>
  </si>
  <si>
    <t>01 Decreto publicado em 3 meses após a criação das diretrizes</t>
  </si>
  <si>
    <t>Equipe técnica</t>
  </si>
  <si>
    <t>3 meses após a criação das diretrizes</t>
  </si>
  <si>
    <t>A1M2</t>
  </si>
  <si>
    <r>
      <t>SEAMA, AGERH, SEP, SEAG,</t>
    </r>
    <r>
      <rPr>
        <sz val="11"/>
        <color theme="0" tint="-4.9989318521683403E-2"/>
        <rFont val="Aptos Narrow"/>
        <family val="2"/>
        <scheme val="minor"/>
      </rPr>
      <t xml:space="preserve"> SEFAZ, DEFESA CIVIL</t>
    </r>
  </si>
  <si>
    <t>18 meses</t>
  </si>
  <si>
    <t xml:space="preserve">Realizar reunião com SEP, SEFAZ, SEAMA, AGERH,SEAG e DEFESA CIVIL órgãos que possuem ações voltadas para adaptação às mudanças climáticas para definição de mecanismo legal mais adequado. Quais são os fundos </t>
  </si>
  <si>
    <t>Projeto de Lei ou Decreto</t>
  </si>
  <si>
    <t>Publicação da Lei ou Decreto</t>
  </si>
  <si>
    <t>Não são necessários recursos adicionais além da disponibilidade de agenda dos envolvidos. 
A SEG incluiu a SEFAZ E SEP como recursos necessários</t>
  </si>
  <si>
    <t>Definido o mecanismo legal adequado a publicação deverá ocorrer antes da elaboração da LOA 2027</t>
  </si>
  <si>
    <t>A1M3</t>
  </si>
  <si>
    <t>Plano de Ação Captação Onerosa</t>
  </si>
  <si>
    <t>Realizar diagnóstico dos fundos e programas existentes (FUNDPEC, Fundo CidadES, Proesan, etc.)</t>
  </si>
  <si>
    <t>Relatório de diagnóstico concluído</t>
  </si>
  <si>
    <t>1 relatório detalhado com análise de gaps e oportunidades de expansão – até 3 meses</t>
  </si>
  <si>
    <t>SEP, SEAG, SEAMA, AGERH</t>
  </si>
  <si>
    <t>Equipe técnica, acesso a dados financeiros e programáticos, verificar a disponibilidade da equipe interna e/ou a necessidade de consultoria especializada</t>
  </si>
  <si>
    <t>Mês 1 a 3.</t>
  </si>
  <si>
    <t>Identificar fontes de recursos internos e externos (nacionais, internacionais, privados)</t>
  </si>
  <si>
    <t>Lista de fontes potenciais de financiamento</t>
  </si>
  <si>
    <t>Lista com pelo menos 10 fontes identificadas – até 4 meses</t>
  </si>
  <si>
    <t xml:space="preserve">SEP </t>
  </si>
  <si>
    <t>Dados de editais, contatos institucionais, plataformas de financiamento</t>
  </si>
  <si>
    <t>Criação da REDECAPTA-ES CLIMA</t>
  </si>
  <si>
    <t>Rede criada</t>
  </si>
  <si>
    <t>1 decreto publicado</t>
  </si>
  <si>
    <t>Equipe</t>
  </si>
  <si>
    <t>Elaboração da Carta Consulta do ES Clima para pleiter novo financiamento com o BIRD</t>
  </si>
  <si>
    <t>Carta consulta elaborada</t>
  </si>
  <si>
    <t>Aprovação da Carta Consulta na Cofiex</t>
  </si>
  <si>
    <t>SEAMA/SEP/BIRD</t>
  </si>
  <si>
    <t>Equipe interna e um consultor do BIRD</t>
  </si>
  <si>
    <t>Mês 1 a 4.</t>
  </si>
  <si>
    <t>Elaborar metodologia para inclusão e permanencia dos projetos no Banco de Projetos</t>
  </si>
  <si>
    <t>Norma de procedimento e manual</t>
  </si>
  <si>
    <t>1 manual de preenchimento de informações no Banco de Projetos publicado
1 Norma de Procedimento disponibilizada</t>
  </si>
  <si>
    <t>Mês 1 a 6.</t>
  </si>
  <si>
    <t>Elaborar sistema para disponibilizar o banco de projetos</t>
  </si>
  <si>
    <t>Relação de projetos  com metodologia de preenchimento e priorização, atualizado periodicamente.</t>
  </si>
  <si>
    <t>Banco de projeto, aptos para captação, disponível de forma online.</t>
  </si>
  <si>
    <t xml:space="preserve">Equipe técnica para identificar os projetos, equipe de elaboração de projetos, equipe de TI. </t>
  </si>
  <si>
    <t>Mês 3 a 9.</t>
  </si>
  <si>
    <t>Elaborar projeto ES Clima após aprovação da Carta Consulta</t>
  </si>
  <si>
    <t>Projeto elaborado</t>
  </si>
  <si>
    <t>Projeto aprovado no Bird</t>
  </si>
  <si>
    <t>Mês 5 a 17.</t>
  </si>
  <si>
    <t>Contratar a operação de crédito do ES Clima junto ao BIRD</t>
  </si>
  <si>
    <t>Contrato assinado</t>
  </si>
  <si>
    <t>Assinar, ao menos,  1 contrato de operação de crédito com instituição externa para atender a agenda ambiental  a cada 3 anos.</t>
  </si>
  <si>
    <t>Mês 18 a 28.</t>
  </si>
  <si>
    <t>A1M4</t>
  </si>
  <si>
    <t>21 meses</t>
  </si>
  <si>
    <t>Elaborar estudo de identificação e quantificação de recursos disponiveis, considerando inclusive recursos dos royalts e/ou percentual do ICMS arrecadado com a venda de combustíveis fósseis, para fins de aplicação em ações, programas e projetos de adaptação financiáveis por fundos estaduais.</t>
  </si>
  <si>
    <t>Estudo realizado</t>
  </si>
  <si>
    <t>01 estudo entregue em 09 meses</t>
  </si>
  <si>
    <t>SEAMA e SEG</t>
  </si>
  <si>
    <t>Equipe técnica e consultoria</t>
  </si>
  <si>
    <t>Mês 1 ao mês 09 do cronograma do plano</t>
  </si>
  <si>
    <t>Promover as adequações necessárias a serem alimentados com recursos específicos considerando estudo realizado</t>
  </si>
  <si>
    <t>Fundos adequados</t>
  </si>
  <si>
    <t>100% dos fundos adequados</t>
  </si>
  <si>
    <t>SEAMA, SEFAZ, SEG e SEP</t>
  </si>
  <si>
    <t>Mês 10 ao mês 22 do cronograma do plano</t>
  </si>
  <si>
    <t>A1M5</t>
  </si>
  <si>
    <t>Incluir ações de adaptação às mudanças climática no escopo de Programas Estaduais ambientais (PROESAM, Aguas Capixabas e outros)</t>
  </si>
  <si>
    <t>17 meses</t>
  </si>
  <si>
    <t>Elaborar orientações para inclusão da lente climática nas políticas públicas do estado</t>
  </si>
  <si>
    <t>orientações elaboradas</t>
  </si>
  <si>
    <t>01 instrumentativo elaborado em 10 meses</t>
  </si>
  <si>
    <t>SEAMA e IJSN</t>
  </si>
  <si>
    <t>Mês 01 ao 10</t>
  </si>
  <si>
    <t>Propor ações voltadas a adaptação às mudanças climáticas nos programas estaduais, garantindo a previsão e execução de ações relacionadas através de criação de normativo</t>
  </si>
  <si>
    <t>nº de órgãos orientados</t>
  </si>
  <si>
    <t>100% dos órgãos orientados em 06 meses</t>
  </si>
  <si>
    <t>Órgãos gestores dos programas</t>
  </si>
  <si>
    <t>Mês 11 ao 17</t>
  </si>
  <si>
    <t>A1M6</t>
  </si>
  <si>
    <t>SEAMA, SEP E SEFAZ</t>
  </si>
  <si>
    <t>Realizar reunião com SEP, SEFAZ e órgãos que possuem ações voltadas para adaptação às mudanças climáticas para definição de mecanismo legal mais adequado.</t>
  </si>
  <si>
    <t>Publicação da Lei</t>
  </si>
  <si>
    <t>Não são necessários recursos adicionais além da disponibilidade de agenda dos envolvidos</t>
  </si>
  <si>
    <t>A1M7</t>
  </si>
  <si>
    <t>Incluir uma linha para financiamento de práticas agropecuárias sustentáveis e adaptação climática, como sistemas integrados e manejo de solo e água no edital do FUNSAF</t>
  </si>
  <si>
    <t>Linha de financiamento criada</t>
  </si>
  <si>
    <t>100% dos editais contemplando a linha de financiamento criada</t>
  </si>
  <si>
    <t>A2M1</t>
  </si>
  <si>
    <t>Elaborar material para concientização da importância da temática "mudanças climáticas" e como incluir ações nos projetos.</t>
  </si>
  <si>
    <t>Material elaborado e disponível no site da SEP.</t>
  </si>
  <si>
    <t>1 documento elaborado.</t>
  </si>
  <si>
    <t>SEAMA, com o apoio da SUBEPP</t>
  </si>
  <si>
    <t>Equipe técnica interna; eventual contratação de consultoria (até R$ 100 mil, se necessário)</t>
  </si>
  <si>
    <t>Inserir o material referente a temática "mudanças climáticas" nos cursos de elaboração de projetos.</t>
  </si>
  <si>
    <t>Curso de elaboração de projetos da ESESP com abordagem ambiental.</t>
  </si>
  <si>
    <t>100% dos cursos de elaboração de projetos realizados pelo Governo do Estado com abordagem ambiental.</t>
  </si>
  <si>
    <t>ESESP</t>
  </si>
  <si>
    <t>Equipe técnica interna</t>
  </si>
  <si>
    <t>Mês 3 a 6.</t>
  </si>
  <si>
    <t>Capacitar os gestores de projetos com essa nova abordagem</t>
  </si>
  <si>
    <t>Realização de cursos de elaboração de projetos com abordagem ambiental.</t>
  </si>
  <si>
    <t>Ao menos um curso por ano de elaboração de projetos com abordagem ambiental disponibilizado pela ESESP.</t>
  </si>
  <si>
    <t>Descentralização de recursos para ESESP (até 100 mil, se necessário)</t>
  </si>
  <si>
    <t>Mês 6 a 12, e depois ciclo contínuo.</t>
  </si>
  <si>
    <t>Realizar treinamentos especificos para elaboração de projetos ambientais, contendo estudos de viabilidade.</t>
  </si>
  <si>
    <t>Número de servidores capacitados</t>
  </si>
  <si>
    <t>Ao menos 10 servidores.</t>
  </si>
  <si>
    <t>SEAMA/SEP</t>
  </si>
  <si>
    <t>Contratação de Consultoria/ Instituição de ensino especializada (até 300 mil)</t>
  </si>
  <si>
    <t>Mês 6 a 12</t>
  </si>
  <si>
    <t>A2M2</t>
  </si>
  <si>
    <t>A2M3</t>
  </si>
  <si>
    <t>Mapear programas federais disponíveis para financiamento de ações de adaptação climática</t>
  </si>
  <si>
    <t>Lista de programas federais identificados</t>
  </si>
  <si>
    <t>Identificar pelo menos 15 programas federais relevantes em 3 meses</t>
  </si>
  <si>
    <t>SEP (com apoio da SEAMA)</t>
  </si>
  <si>
    <t>Equipe técnica especializada, acesso a bases de dados governamentais, consultoria jurídica</t>
  </si>
  <si>
    <t>Analisar o alinhamento dos programas federais com a Taxonomia Sustentável Brasileira</t>
  </si>
  <si>
    <t>Relatório de análise de alinhamento</t>
  </si>
  <si>
    <t>100% dos programas mapeados analisados quanto ao alinhamento em 4 meses</t>
  </si>
  <si>
    <t>SEAMA (liderança), SEP</t>
  </si>
  <si>
    <t>Especialistas em taxonomia sustentável, documentos de referência da taxonomia</t>
  </si>
  <si>
    <t>4 meses (início após 1 mês)</t>
  </si>
  <si>
    <t>Desenvolver sistema de alerta para oportunidades de editais do Orçamento da União - CAPTA-ES</t>
  </si>
  <si>
    <t>Sistema implementado e funcional</t>
  </si>
  <si>
    <t>Sistema em operação em 4 meses</t>
  </si>
  <si>
    <t>Desenvolvedores, plataforma digital, servidores</t>
  </si>
  <si>
    <t>4 meses</t>
  </si>
  <si>
    <t>Elaborar propostas técnicas para acesso aos recursos identificados</t>
  </si>
  <si>
    <t>Número de propostas elaboradas</t>
  </si>
  <si>
    <t>5 propostas técnicas elaboradas em 6 meses</t>
  </si>
  <si>
    <t>Equipe de redação técnica, templates de projetos, especialistas setoriais</t>
  </si>
  <si>
    <t>6 meses (início após 4 meses)</t>
  </si>
  <si>
    <t>Capacitar equipes técnicas sobre editais e processos de captação de recursos</t>
  </si>
  <si>
    <t>30 servidores capacitados em 4 meses</t>
  </si>
  <si>
    <t>SEP / ESESP</t>
  </si>
  <si>
    <t>Instrutores especializados, material didático, espaço físico ou plataforma virtual</t>
  </si>
  <si>
    <t>4 meses (início após 2 meses)</t>
  </si>
  <si>
    <t>Estabelecer protocolos de monitoramento e prestação de contas</t>
  </si>
  <si>
    <t>Protocolos de monitoramento implementados</t>
  </si>
  <si>
    <t>3 protocolos setoriais estabelecidos em 5 meses</t>
  </si>
  <si>
    <t>SEP (liderança), SEG</t>
  </si>
  <si>
    <t>Consultoria especializada em compliance, sistemas de gestão</t>
  </si>
  <si>
    <t>5 meses (início após 1 mês)</t>
  </si>
  <si>
    <t>Criar comitê gestor intersetorial para acompanhamento e alinhamento da estratégia</t>
  </si>
  <si>
    <t>Comitê instituído e em funcionamento</t>
  </si>
  <si>
    <t>Comitê instalado e com reuniões bimestrais</t>
  </si>
  <si>
    <t>SEP (coordenação), todos os órgãos</t>
  </si>
  <si>
    <t>Espaço para reuniões, secretaria executiva, sistema de videoconferência</t>
  </si>
  <si>
    <t>2 meses</t>
  </si>
  <si>
    <t xml:space="preserve">Realizar eventos temáticos anuais da REDE </t>
  </si>
  <si>
    <t>Evento realizado</t>
  </si>
  <si>
    <t>1 evento por ano</t>
  </si>
  <si>
    <t>Espaço, equipe e colaboradores</t>
  </si>
  <si>
    <t>6 meses</t>
  </si>
  <si>
    <t>Realização de trilha de capacitação da rede</t>
  </si>
  <si>
    <t>Trilha realizada</t>
  </si>
  <si>
    <t>100% dos integrantes da REDE capacitados</t>
  </si>
  <si>
    <t>A2M4</t>
  </si>
  <si>
    <t xml:space="preserve">Criar uma nova dotação orçamentária (recurso financeiro) para atender a necessidades de saúde pública em desastres ambientais, considerando a provável intensificação de eventos climáticos extremos. </t>
  </si>
  <si>
    <t>Relatório técnico concluído</t>
  </si>
  <si>
    <t>Documento consolidado até o 3º trimestre/2026</t>
  </si>
  <si>
    <t>Equipe de análise, dados históricos de eventos, consultorias técnicas</t>
  </si>
  <si>
    <t>1º Trimestre a 3º Trimestre/2026</t>
  </si>
  <si>
    <t>Mapear experiências nacionais e internacionais de fundos voltados à saúde e desastres climáticos</t>
  </si>
  <si>
    <t>Número de experiências analisadas</t>
  </si>
  <si>
    <t>Pelo menos 5 experiências mapeadas até o 3º Trimestre/2026</t>
  </si>
  <si>
    <t>Equipe técnica, acesso a bibliografia, apoio de organismos internacionais (ex.: OPAS, CONAES)</t>
  </si>
  <si>
    <t>2º Trimestre a 3º Trimestre/2026</t>
  </si>
  <si>
    <t>Adequar o PPA e a LOA com a nova dotação orçamentária</t>
  </si>
  <si>
    <t>PPA e LOA revisados</t>
  </si>
  <si>
    <t>Dotação incluída até o 3º Trimestre/2027</t>
  </si>
  <si>
    <t>SEP, SEFAZ e SESA</t>
  </si>
  <si>
    <t>2º Trimestre a 4º Trimestre/2027</t>
  </si>
  <si>
    <t>Proposta elaborada e submetida à Procuradoria</t>
  </si>
  <si>
    <t>Proposta finalizada até o 4º Trimestre/2026</t>
  </si>
  <si>
    <t>SESA (SSAFAS, FES, SSEPLANTS), SEFAZ, PGE</t>
  </si>
  <si>
    <t>Equipe multidisciplinar, apoio jurídico, reuniões técnicas</t>
  </si>
  <si>
    <t>3º Trimestre a 4º Trimestre/2026</t>
  </si>
  <si>
    <t>A2M5</t>
  </si>
  <si>
    <t>Assegurar recursos financeiros que possibilitem a execução de programas e ações de adaptação climática por meio da construção de uma base financeira e regulatória mais sólida que permita enfrentar os desafios climáticos, assegurando a resiliência do Estado</t>
  </si>
  <si>
    <t>60 meses</t>
  </si>
  <si>
    <t>Reservar recursos financeiros no Plano de Aplicação da FAPES para a execução de programas e ações de adaptação climática para os anos 2026 - 2030</t>
  </si>
  <si>
    <t>Número (valor total) de projetos contratados</t>
  </si>
  <si>
    <t>50 projetos (X mi Reais) contratados anualmente</t>
  </si>
  <si>
    <t>equipe técnica, equipamentos, garantia arrecadação, garantir a gestão do FUNCITEC pela FAPES</t>
  </si>
  <si>
    <t>2026 a 2030 (60 meses)</t>
  </si>
  <si>
    <t xml:space="preserve">Obter recursos por meio de parcerias com as Secretarias de Estado e/ou órgãos associados com descentralização de recursos para o FUNCITEC - Fapes para desenvolver a execução de programas e ações de adaptação climática </t>
  </si>
  <si>
    <t>Número de parcerias</t>
  </si>
  <si>
    <t>Mínimo de 5/ano</t>
  </si>
  <si>
    <t>FAPES, SEAG, SEAMA, AGERH, SEP, IDAF, SECTI, SERD</t>
  </si>
  <si>
    <t>equipe técnica, equipamentos, recursos financeiros descentralizados ao FUNCITEC</t>
  </si>
  <si>
    <t xml:space="preserve">Obter recursos por meio de convênios com instituições federais (CNPq, CAPES, FINEP) e Ministérios para desenvolver a execução de programas e ações de adaptação climática. </t>
  </si>
  <si>
    <t>Mínimo de 1/ano</t>
  </si>
  <si>
    <t>FAPES, CAPES, CNPq, FINEP, Ministérios</t>
  </si>
  <si>
    <t>equipe técnica, equipamentos, recursos financeiros oriundos dos convênios, contrapartida FAPES</t>
  </si>
  <si>
    <t>Obter recursos por meio de parcerias com empresas privadas para desenvolver a execução de programas e ações de adaptação climática.</t>
  </si>
  <si>
    <t>02 em 05 anos</t>
  </si>
  <si>
    <t>equipe técnica, equipamentos, recursos oriundos de convênios, contrapartida FAPES</t>
  </si>
  <si>
    <t>A2M6</t>
  </si>
  <si>
    <t>A3M1</t>
  </si>
  <si>
    <t>Defesa Civil, SEP, IJSN e SEG</t>
  </si>
  <si>
    <t>32 meses</t>
  </si>
  <si>
    <t>Garantir a boa governança, a transparência e a efetividade na gestão das ações e dos recursos destinados à adaptação e redução de riscos às mudanças climáticas.</t>
  </si>
  <si>
    <t>Definir o instrumento normativo (Lei/decreto) para criação da estrutura de governança</t>
  </si>
  <si>
    <t>01 decreto publicado em 03 meses</t>
  </si>
  <si>
    <t>Mês 01 ao 03</t>
  </si>
  <si>
    <t>Definir forma de monitoramento e avaliação  da implementação e eficácia das ações do PAMC para condicioná-los ao alcance das metas do plano de adaptação.</t>
  </si>
  <si>
    <t>Metodologia de trabalho criada</t>
  </si>
  <si>
    <t>01 instrumento definindo a metodologia de trabalho em 24 meses</t>
  </si>
  <si>
    <t>Mês 04 ao 28</t>
  </si>
  <si>
    <t>Realizar articulação entre os órgãos de diferentes níveis governamentais para promover a integração das ações de adaptação</t>
  </si>
  <si>
    <t>nº de reuniões realizadas com diferentes órgãos
nº de municípios alcançados com políticas nacionais</t>
  </si>
  <si>
    <t>50% dos municípios alcançados em 32 meses</t>
  </si>
  <si>
    <t>SEAMA e Amunes</t>
  </si>
  <si>
    <t>Mês 01 ao 32</t>
  </si>
  <si>
    <t>Alimentar a plataforma do Programa Capixaba de Mudanças Climáticas com dados e informações sobre o cumprimento das metas do Plano de adaptação às mudanças climáticas executadas.</t>
  </si>
  <si>
    <t>nº de relatórios gerados por atualização</t>
  </si>
  <si>
    <t>01 relatório mensal</t>
  </si>
  <si>
    <t>SEAMA e consultoria</t>
  </si>
  <si>
    <t>Contínuo</t>
  </si>
  <si>
    <t>A3M2</t>
  </si>
  <si>
    <t>Criar requisitos legais e regulatórios para possibilitar o desempenho positivo em biodiversidade para segurança jurídica industrial.
EX.:Uma empresa que monitora espécies ameaçadas em sua área de influência, adota medidas de conectividade ecológica (ex.: corredores de fauna), regulariza seus passivos ambientais, reduz conflitos jurídicos e garante continuidade operacional.</t>
  </si>
  <si>
    <t>24 meses</t>
  </si>
  <si>
    <t>Desenvolver métricas que mensurem os ganhos à biodiversidade oriundos de boas práticas no setor industrial, definindo requisitos mínimos para desempenho positivo em biodiversidade, de modo a subsidiar e auditar a geração de créditos de biodiversidade.</t>
  </si>
  <si>
    <t>01 protocolo desenvolvido</t>
  </si>
  <si>
    <t>01 Publicação de um protocolo com métricas compatíveis às utilizadas no mercado de créditos de biodiversidade e carbono, baseado em ciência, aplicável ao setor industrial em 24 meses</t>
  </si>
  <si>
    <t>SEAMA, IJSN, SEFAZ e consultoria contratada</t>
  </si>
  <si>
    <t>Levantamento das normativas existentes, mapeamento das boas práticas que aufiram ganhos à biodiversidade e ao clima, mensuração do impacto das boas práticas à biodiversidade e clima, estruturação do DPB no mercado financeiro nacional e internacional de créditos de biodiversidade.</t>
  </si>
  <si>
    <t>Mês 01 ao 24</t>
  </si>
  <si>
    <t>Estruturar e publicar do ato normativo estadual para formalizar e validar a metodologia a ser utilizada como cumprimento de requisitos para pleito do Selo Descarboniza-ES, de modo a gerar incentivos, bonificações ou créditos de biodiversidade (negociáveis no mercado nacional e internacional - a exemplo, Estado do Paraná auditado pelo Instituto Life em que o desempenho positivo biodiversidade - DPB pode ser medido e gerar créditos) às empresas que gerem ganhos à biodiversidade, ao clima e ao Índice de Resiliência do Ecossistema Bioclimático (BERI) através do cumprimento das boas práticas mapeadas e hierarquizadas.</t>
  </si>
  <si>
    <t>01 ato normativo proposto</t>
  </si>
  <si>
    <t>01 Publicação de um decreto estadual que estabeleça a política de créditos de biodiversidade e pagamento por serviços ambientais, bem como uma portaria estadual que disciplina as métricas e normas para implementação em 12 meses</t>
  </si>
  <si>
    <t>SEAMA, SEG e PGE</t>
  </si>
  <si>
    <t>Necessitará dos dados gerados no item acima consolidados, consulta da legislação federal e estadual vigente.</t>
  </si>
  <si>
    <t>Mês 01 ao 12</t>
  </si>
  <si>
    <t>Criar uma normativa e um checklist a ser usado no âmbito do licenciamento ambiental estadual, de modo a incorporar as boas práticas que aufiram ganhos à biodiversidade e ao clima nas condicionantes ambientais</t>
  </si>
  <si>
    <t>Normativa criada
Check list criado</t>
  </si>
  <si>
    <t>01 Instrução normativa publicada com checklist em anexo com a metodologia e métricas desenvolvidas e aplicáveis ao licenciamento no âmbito das condicionantes ambientais em 06 meses</t>
  </si>
  <si>
    <t>SEAMA, IEMA, AGERH, IDAF e outros órgãos licenciadores</t>
  </si>
  <si>
    <t>Necessitará dos dados de mensuração do DPB consolidados com inclusão dos atributos de ganhos climáticos para subsidiar a criação da norma e checklist. Necessidade da participação de servidores com expertise em licenciamento, biodiversidade e clima, ou capacitar a equipe de licenciamento para contemplar a temática no estabelecimento das condicionantes do setor industrial.</t>
  </si>
  <si>
    <t>Mês 01 ao 08</t>
  </si>
  <si>
    <t>Criar um sistema de monitoramento dos ganhos à biodiversidade e clima, com capacidade de receber dados gerados inclusive de empresas, no que diz respeito a mensuração dos impactos gerados à implementação das boas práticas</t>
  </si>
  <si>
    <t>01 sistema de monitoramento criado</t>
  </si>
  <si>
    <t>01 dashboard integrado ao painel interativo do SiMAPP/IJSN em 32 meses</t>
  </si>
  <si>
    <t>SEAMA, IJSN, PRODEST</t>
  </si>
  <si>
    <t>Necessitará criar a estrutura da planilha-fonte e o fluxo de como as informações serão obtidas e incluídas no banco de dados, bem como prever a maneira como estes dados serão armazenados e publicitados.</t>
  </si>
  <si>
    <t>Até dezembro de 2026</t>
  </si>
  <si>
    <t>Estabelecer zoneamento de riscos climáticos para subsidiar a gestão urbana e regional e auxiliar a decisões sobre implementação de infraestruturas verdes/resilientes.</t>
  </si>
  <si>
    <t>Fortalecer a governança climática local para que os municípios capixabas enfrentem com eficácia os desafios das mudanças climáticas, observando o artigo no. 5 da lei nº 14.904, de 27 de junho de 2024. Essa estratégia busca uma governança climática estadual forte e coordenada, promovendo uma resposta robusta e eficaz aos desafios das mudanças climáticas.</t>
  </si>
  <si>
    <t>A4M1</t>
  </si>
  <si>
    <t>Lançar Editais FAPES Específicos/Temáticos de Pesquisa Básica e Aplicada com foco em Mudanças Climáticas</t>
  </si>
  <si>
    <t>01 edital por ano lançados</t>
  </si>
  <si>
    <t>Mínimo de 5 editais no período de 60 meses</t>
  </si>
  <si>
    <t>equipe técnica (novos servidores efetivos), equipamentos, Sistema de Gestão, consultores ad hoc, apoio jurídico (PGE), previsão orçamentária</t>
  </si>
  <si>
    <t>2026 a 2030</t>
  </si>
  <si>
    <t>Conceder, por meio de editais, bolsas de Mestrado, Doutorado e Pós-doutorado para formação de RH especializado em assuntos ligados a Mudanças Climáticas</t>
  </si>
  <si>
    <t>Número de mestres e doutores formados no tema.
Número de pós-doutores fixados no tema.</t>
  </si>
  <si>
    <t>Mínimo de 10 mestres e 5 doutores titulados e atração de 6 pós-doutorados no período de 60 meses</t>
  </si>
  <si>
    <t>FAPES, IES como PPGs no tema</t>
  </si>
  <si>
    <t>Incluir faixas específicas e prioritárias, com reserva de recursos, dentro de Editais (não temáticos) da FAPES para projetos com foco em Mudanças Climáticas</t>
  </si>
  <si>
    <t>% dos recursos dos Editais destinados à área temática</t>
  </si>
  <si>
    <t>Mínimo de 20% do total de recursos dos editais não temáticos da FAPES destinados a projetos com foco em Mudanças Climáticas no período de 60 meses</t>
  </si>
  <si>
    <t>A4M2</t>
  </si>
  <si>
    <t>48 meses</t>
  </si>
  <si>
    <t xml:space="preserve">Elaborar métricas, indicadores , metodologias e diretrizes  a serem adotados em editais de credenciamento de projetos junto ao CPID com propostas que abordem pesquisas e desenvolvimento que resultem em produtos com soluções aos desafios climáticos. </t>
  </si>
  <si>
    <t>Documento de métricas, indicadores, metodologias e diretrizes elaborado e entregues.</t>
  </si>
  <si>
    <t>Um documento elaborado em 3 meses.</t>
  </si>
  <si>
    <t xml:space="preserve">Equipe técnica interna com apoio de consultoria especializada </t>
  </si>
  <si>
    <t xml:space="preserve">Dados consolidados, reuniões técnicas, relatórios </t>
  </si>
  <si>
    <t xml:space="preserve">Mês 1 a 3. </t>
  </si>
  <si>
    <t>Elaborar e aplicar editais, em parceria com a Fapes, para projetos de pesquisa com temática relacionada a mudanças climáticas e seus desdobramentos.</t>
  </si>
  <si>
    <t xml:space="preserve">Editais elaborados e publicados em parceria com a Fapes. </t>
  </si>
  <si>
    <t xml:space="preserve">Elaborar ao menos 1 edital, anualmente, de fomento a projetos com foco na temática de mudanças climáticas </t>
  </si>
  <si>
    <t>Equipe técnica interna em parceria com equipe interna da FAPES</t>
  </si>
  <si>
    <t xml:space="preserve">Mês 3 a 6. </t>
  </si>
  <si>
    <t>Elaborar métricas, indicadores, metodologias e diretrizes para a criação, ampliação, reestruturação e oferta de cursos de extensão, pós graduação “stricto sensu” e “lato sensu”,  para especialização e formação em alto nível de profissionais e pesquisadores na temática proposta, especialmente quanto a inovação em mudanças climáticas com vistas a atender às realidades regionais, através da UNAC (Universidade Aberta Capixaba).</t>
  </si>
  <si>
    <t>Documento de diretrizes (com métricas, indicadores e metodologias) elaborado e aprovado.</t>
  </si>
  <si>
    <t>Um documento elaborado em 12 meses.</t>
  </si>
  <si>
    <t xml:space="preserve">Equipe interna da UNAC e FAPES </t>
  </si>
  <si>
    <t xml:space="preserve">Dados consolidados, reuniões técnicas, espaço estruturado, equipe educacional, material pedagógico, cooperação interinstitucional. </t>
  </si>
  <si>
    <t xml:space="preserve">Mês 6 a 12. </t>
  </si>
  <si>
    <t>Elaborar métricas, indicadores, metodologias e diretrizes para a criação, ampliação, reestruturação e oferta de cursos técnicos profissionalizantes, na área ambiental, com disciplinas implementadas que abordem mudanças climáticas com  práticas de adaptação e resiliência as mudanças climáticas, nos CEET's.</t>
  </si>
  <si>
    <t>Documento de diretrizes (com métricas, indicadores e metodologias) para cursos técnicos elaborado e aprovado.</t>
  </si>
  <si>
    <t>Equipe interna, equipe pedagógica e técnica dos CEETs.</t>
  </si>
  <si>
    <t xml:space="preserve">Dados consolidados, reuniões técnicas, espaço estruturado, equipe educacional, material pedagógico </t>
  </si>
  <si>
    <t>Mês 6 a 12.</t>
  </si>
  <si>
    <t>(Integrado ao ítem 4 da atividade relacionada ao plano de ação A4M3):
Elaborar e desenvolver um mecanismo de publicidade e disponibilidade para o acervo bibliográfico, composto pelo arcabouço de resultados, conclusões e produções desenvolvidas no ambito do estado do Espírito Santo, para integração interinstitucional dos trabalhos realizados e resultados obtidos, a fim de auxiliar as políticas públicas auxiliando no processo de tomada de decisões.</t>
  </si>
  <si>
    <t>Plataforma escolhida/desenvolvida/estruturada</t>
  </si>
  <si>
    <t>Uma plataforma disponível em 18  meses.</t>
  </si>
  <si>
    <t xml:space="preserve">Equipe técnica interna da SECTI com apoio da equipe de tecnologia. A viabilidade da atividade depende absolutamente da  cooperação interinstitucional e IJSN. </t>
  </si>
  <si>
    <t>Equipe técnica de TI, equipe de gestão da informação, infraestrutura tecnológica (servidores, software, domínio web), recursos financeiros para manutenção, no quantitativo a ser levantado após os trabalhos de metrificação, cooperação interinstitucional.</t>
  </si>
  <si>
    <t>Mêas 12 a 18.</t>
  </si>
  <si>
    <t>Elaborar metodologias e indicadores  para mensurar impactos dos resultados  obtidos pela execução das atividades propostas, cujo relatório contenha informações quantitativas e qualitativas, com estudos pertinentes a eficácia, eficiência e viabilidade  das atividades desenvolvidas, podendo servir de dado auxiliar ao gestor na tomada de decisões quanto ao prosseguimento, reestruturação e/ou substituição da solução adotada.</t>
  </si>
  <si>
    <t>Documento de metodologias e indicadores de impacto elaborado e aprovado.</t>
  </si>
  <si>
    <t xml:space="preserve"> Manter em operação contínua o monitoramento de impactos.Produzir 1 relatório consolidado em até 12 meses a partir da execução das atividades, com análises de eficácia, eficiência e viabilidade das atividades.</t>
  </si>
  <si>
    <t>Núcleo de Monitoramento e Avaliação da SECTI, multisetorial.</t>
  </si>
  <si>
    <t>Equipe técnica, consultoria especializada em monitoramento e avaliação e softwares de análise. Recursos financeiros para compra de softwares (a ser avaliado necessidade/viabilidade)</t>
  </si>
  <si>
    <t>Mês 12 - Ciclo contínuo</t>
  </si>
  <si>
    <t>Realizar estudo da gestão e disponibilidade estrutural do CPID  para fins de reestruturação, ampliação e/ou criação de espaços, aquisição de equipamentos e quantitativo pessoal, objetivando a consolidação permanente da infraestrutura de pesquisa, desenvolvimento e inovação voltadas a alcançar adaptação e resiliência quanto as mudanças climáticas.</t>
  </si>
  <si>
    <t>Estudo técnico sobre gestão e disponibilidade estrutural do CPID realizado</t>
  </si>
  <si>
    <t>Estudo finalizado em 6 meses.</t>
  </si>
  <si>
    <t xml:space="preserve">Equipe técnica da SECTI em parceria com uma consultoria especializada. </t>
  </si>
  <si>
    <t>Equipe técnica multidisciplinar, consultorias especializadas, dados de infraestrutura, orçamento para diagnóstico e prospecção. Serviço já contratado e em andamento.</t>
  </si>
  <si>
    <t xml:space="preserve">Em andamento. </t>
  </si>
  <si>
    <t>Publicar editais para credenciamento de projetos junto ao CPID com propostas que abordem pesquisas e desenvolvimento que resultem em produtos com soluções aos desafios climáticos.</t>
  </si>
  <si>
    <t>Editais publicados</t>
  </si>
  <si>
    <t>Publicar 1 edital em 12 meses.</t>
  </si>
  <si>
    <t>SECTI, CPID, FAPES, integração interinstitucional.</t>
  </si>
  <si>
    <t>Equipe técnica multidisciplinar, academia, recurso humano qualificado, recursos financeiros mo quantitavivo a sere levantado na conclusão do trabalho desenvolvido na atividade 01 deste plano de ação.</t>
  </si>
  <si>
    <t>Publicar edital para oferta  de pós graduação “stricto sensu” e/ou “lato sensu”,  para especialização e formação em alto nível de profissionais e pesquisadores na temática proposta, especialmente quanto a inovação em mudanças climáticas, através da UNAC (Universidade Aberta Capixaba).</t>
  </si>
  <si>
    <t>Publicar 1 edital em 24 meses.</t>
  </si>
  <si>
    <t>SECTI e FAPES.</t>
  </si>
  <si>
    <t>Equipe técnica multidisciplinar, academia, recurso humano qualificado, recursos financeiros com quantitavivo a ser levantado na conclusão do trabalho desenvolvido na atividade 03 deste plano de ação.</t>
  </si>
  <si>
    <t>Mês 12 a 24.</t>
  </si>
  <si>
    <t>Publicar edital com oferta de cursos técnicos profissionalizantes, na área ambiental, com disciplinas implementadas que abordem mudanças climáticas com  práticas de adaptação e resiliência as mudanças climáticas, nos CEET's.</t>
  </si>
  <si>
    <t>SECTI, CEET</t>
  </si>
  <si>
    <t>Equipe técnica multidisciplinar, recurso humano qualificado, recursos financeiros com quantitavivo a ser levantado na conclusão do trabalho desenvolvido na atividade 04 deste plano de ação.</t>
  </si>
  <si>
    <t xml:space="preserve">Reestruturar a gestão, operacionalização, equipamentos e aplicações do CPID,  objetivando a consolidação permanente da infraestrutura de pesquisa, desenvolvimento e inovação, com disponibilidade ampla e prioritária voltadas a alcançar adaptação e resiliência quanto as mudanças climáticas. </t>
  </si>
  <si>
    <t>Plano de reestruturação do CPID implementado.</t>
  </si>
  <si>
    <t>O CPID reestruturado em 24 meses.</t>
  </si>
  <si>
    <t>SECTI, CPID, FAPES</t>
  </si>
  <si>
    <t>Aporte de recurso fananceiro no quantitativo definido após a conclusão dos trabalhos, já em execução,  do item 07 deste plano de ação. Equipe técnica multidisciplinar, consultorias especializadas, dados de infraestrutura, orçamento para diagnóstico e prospecção. Serviço de estudo técnico já contratado e em andamento.</t>
  </si>
  <si>
    <t>Mês 6 a 24.</t>
  </si>
  <si>
    <t>A4M3</t>
  </si>
  <si>
    <t>Elaborar métricas, indicadores , metodologias e diretrizes a serem adotados no credenciamento de startups do programa INOAVPOP, destacando a priorização de startups com soluções voltadas para as mudanças climáticas e seus desdobramentos.</t>
  </si>
  <si>
    <t>Um documento de diretrizes (com métricas, indicadores e metodologias) para o INOVAPOP elaborado e aprovado.</t>
  </si>
  <si>
    <r>
      <t>Uma portaria de alteração das diretrizes do InovaPOP em dois meses</t>
    </r>
    <r>
      <rPr>
        <sz val="12"/>
        <color theme="1"/>
        <rFont val="Aptos Narrow"/>
        <family val="2"/>
        <scheme val="minor"/>
      </rPr>
      <t>.</t>
    </r>
  </si>
  <si>
    <t xml:space="preserve">Dados consolidados, adesão de startups. </t>
  </si>
  <si>
    <t xml:space="preserve">Mês 1 ao 2. </t>
  </si>
  <si>
    <t xml:space="preserve">Elaborar metodologias e diretrizes a serem adotadas na escolha dos eventos para participação da SECTI através do InovaPop, priorizando os eventos que tenham a temática de sustentabilidade, mudanças climáticas e seus desdobramentos, e que comprovem compensação do carbono emitido pelo evento. </t>
  </si>
  <si>
    <t>Uma portaria de metodologias e diretrizes para seleção de eventos elaborado e publicado.</t>
  </si>
  <si>
    <r>
      <t>Uma portaria de alteração das diretrizes para selecionar eventos, em dois meses</t>
    </r>
    <r>
      <rPr>
        <sz val="11"/>
        <color rgb="FFFF0000"/>
        <rFont val="Aptos Narrow"/>
        <family val="2"/>
        <scheme val="minor"/>
      </rPr>
      <t/>
    </r>
  </si>
  <si>
    <t xml:space="preserve">Dados consolidados, disponibilidade ou oferta de eventos, programações e similares com a temática proposta. </t>
  </si>
  <si>
    <t>Elaborar metodologias e diretrizes a serem adotadas na escolha de agentes do setor produtivo,  acadêmico e sociedade civil organizada, relacinados ao tema meio ambiente com ênfase em mudanças climáticas, para incorporá-los nos eventos e programações integrativas desenvolvidos ou apoiados pela SECTI.</t>
  </si>
  <si>
    <t>Um documento de metodologias e diretrizes para seleção de agentes elaborado e aprovado.</t>
  </si>
  <si>
    <t>Uma portaria criada em 04 meses</t>
  </si>
  <si>
    <t>Dados consolidados, integração interinstitucional, adesão dos diversos setores.</t>
  </si>
  <si>
    <t>Mês 2 a 4.</t>
  </si>
  <si>
    <t>(Integrado ao ítem 5 da atividade relacionada ao plano de ação A4M2):
Elaborar e desenvolver um mecanismo de publicidade e disponibilidade para o acervo bibliográfico, composto pelo arcabouço de resultados, conclusões e produções desenvolvidas no ambito do estado do Espírito Santo, para integração interinstitucional dos trabalhos realizados e resultados obtidos, a fim de auxiliar as políticas públicas auxiliando no processo de tomada de decisões.</t>
  </si>
  <si>
    <t>Equipe técnica interna da SECTI com apoio da equipe de tecnologia e viabilidade de cooperação interinstitucional e IJSN.</t>
  </si>
  <si>
    <t>Equipe técnica de TI, equipe de gestão da informação, infraestrutura tecnológica (servidores, software, domínio web), recursos financeiros para manutenção, cooperação interinstitucional.</t>
  </si>
  <si>
    <t>Mês a 12 a 18.</t>
  </si>
  <si>
    <r>
      <t xml:space="preserve">Credenciar, com o apoio da SEAMA, startups ao programa INOVAPOP, destacando a priorização de startups com soluções de impacto sócioambiental voltadas para as mudanças climáticas e seus desdobramentos </t>
    </r>
    <r>
      <rPr>
        <sz val="11"/>
        <color rgb="FFFF0000"/>
        <rFont val="Aptos Narrow"/>
        <family val="2"/>
        <scheme val="minor"/>
      </rPr>
      <t/>
    </r>
  </si>
  <si>
    <t>Percentual de novas startups credenciadas</t>
  </si>
  <si>
    <r>
      <t xml:space="preserve">40% de novas startups credenciadas sejam relacionadas à temática de </t>
    </r>
    <r>
      <rPr>
        <sz val="11"/>
        <rFont val="Aptos Narrow"/>
        <family val="2"/>
        <scheme val="minor"/>
      </rPr>
      <t>mudanças climáticas</t>
    </r>
  </si>
  <si>
    <t>SECTI e Seama (NISA)</t>
  </si>
  <si>
    <t>Manutenção da plataforma de inscrição para edital continuado, adesão das startups, participação intersetorial na divulgação, promoção e difusão da atividade, termo de parceria Secti-Seama.</t>
  </si>
  <si>
    <t>Realizar e/ou apoiar eventos, seminários e atividades de articulação multissetorial no âmbito do Programa InovaPop, visando promover a integração entre setor público, setor produtivo, instituições acadêmicas e sociedade civil organizada</t>
  </si>
  <si>
    <t>Eventos realizados e/ou apoiados.</t>
  </si>
  <si>
    <t>Todos os eventos realizados tenha pelo menos um agente que aborde a tematica de impacto sócioambiental</t>
  </si>
  <si>
    <t xml:space="preserve"> Recursos financeiros com quantitativos definidos após conclusão da atividade 02 deste plano de ação. integração multisetorial com academia, setor produtiro e sociedade civil organizada, termo de parceria Secti-Seama.</t>
  </si>
  <si>
    <t>Mês 1 - ciclo contínuo.</t>
  </si>
  <si>
    <t>A4M4</t>
  </si>
  <si>
    <t>DEFESA CIVIL</t>
  </si>
  <si>
    <t>Criar um Núcleo de Estudos sobre Desastres (NED) para iniciar os estudos e elaborar a proposta do CEPED</t>
  </si>
  <si>
    <t>Núcleo Criado</t>
  </si>
  <si>
    <t>Núcleo criado e ativo até o final do mês 1</t>
  </si>
  <si>
    <t>CEPDEC + IJSN + INCAPER + AGERH + UFES</t>
  </si>
  <si>
    <t>Representantes dos órgãos associados</t>
  </si>
  <si>
    <t>Mês 1</t>
  </si>
  <si>
    <t>Conceber o Centro de Estudos Ensino e Pesquisa sobre Desastres considerando, posicionamento, atribuições, pessoal e recursos alocados</t>
  </si>
  <si>
    <t>Proposta de Centro elaborada</t>
  </si>
  <si>
    <t>Proposta Criada até o final do mês 2</t>
  </si>
  <si>
    <t>NED</t>
  </si>
  <si>
    <t>Reuniões e oficinas do núcelo</t>
  </si>
  <si>
    <t>mês 2</t>
  </si>
  <si>
    <t>Aprovar legislação de criação do Centro ou de seu efetivo na CEPDEC</t>
  </si>
  <si>
    <t>Lei aprovada</t>
  </si>
  <si>
    <t>Estrutura e cargos criados por lei até o fim do mês 5</t>
  </si>
  <si>
    <t>Apoio jurídico (PGE)</t>
  </si>
  <si>
    <t>Mês 3 a 5</t>
  </si>
  <si>
    <t>Realizar as contratações necessárias</t>
  </si>
  <si>
    <t>Centro funcionando com efetivo completo até o final do mês 12</t>
  </si>
  <si>
    <t>Contratação de 100% dois servidores conforme definido na atividade 2</t>
  </si>
  <si>
    <t>CEPDEC + SEGER</t>
  </si>
  <si>
    <t>Recursos em folha de pagamento (incluso na conta da A20M1)</t>
  </si>
  <si>
    <t>mês 6  a 12</t>
  </si>
  <si>
    <t>A5M1</t>
  </si>
  <si>
    <t>16 meses</t>
  </si>
  <si>
    <t>Instituir uma Unidade de Gerenciamento de Projetos - UGP dentro da SEAMA para implementar, coordenar, monitorar e relatar a execução do  Programa Águas e Paisagem II, e Unidades de Implementação do Projeto - UIPs nas instituições envolvidas.</t>
  </si>
  <si>
    <t>UGP e UIPs  estruturadas.</t>
  </si>
  <si>
    <t>1 UGP e 4 UIPs
(5 estruturas implantadas em 12 meses)</t>
  </si>
  <si>
    <t>SEAMA, AGERH, DER e Defesa Civil</t>
  </si>
  <si>
    <t>Banco Mundial (segundo a AGERH, é somente o banco)</t>
  </si>
  <si>
    <t>2025-2026</t>
  </si>
  <si>
    <t>A5M2</t>
  </si>
  <si>
    <t>Regularizar as propriedades rurais no ambito do código florestal</t>
  </si>
  <si>
    <t>Fomentar a inscrição de imóveis rurais no Cadastro Ambiental Rural</t>
  </si>
  <si>
    <t>Percentual de propriedades rurais na base de dados do estado com CAR ativo</t>
  </si>
  <si>
    <t xml:space="preserve">Atingir 95% de propriedades rurais com CAR ativo considerando o numero de imóveis existentes na base de dados do INCRA </t>
  </si>
  <si>
    <t xml:space="preserve">IDAF (lider)
INCAPER (associado) e IFES </t>
  </si>
  <si>
    <t xml:space="preserve">     °   Equipe técnica: Servidores do IDAF e técnicos dos órgãos associados com conhecimento em legislação ambiental, georreferenciamento e extensão rural.
    ◦ Equipamentos: Computadores, softwares de geoprocessamento, veículos para deslocamento em campo, materiais para oficinas e palestras (projetores, apostilas).
    ◦ Dados: Acesso e manutenção de bases de dados do CAR, informações fundiárias e geográficas das propriedades rurais.
    ◦ Infraestrutura: Espaços para realização de capacitações e atendimentos, plataformas digitais para inscrição e acompanhamento do CAR.
    ◦ Recursos financeiros: Orçamento para campanhas de divulgação, material informativo, custos de deslocamento, contratação de eventuais consultorias e atualização de sistemas.</t>
  </si>
  <si>
    <t>Fomentar a retificação de Cadastros Ambientais Rurais inconsistentes</t>
  </si>
  <si>
    <t>Percentual de requerimento de alteração da inscrição no CAR</t>
  </si>
  <si>
    <t>Atender 100% dos requerimento de alteração da inscrição no CAR</t>
  </si>
  <si>
    <t>IDAF (lider) e IFES</t>
  </si>
  <si>
    <t xml:space="preserve">   ◦  Equipe técnica: Servidores do IDAF e técnicos dos órgãos associados com expertise em georreferenciamento, legislação ambiental e extensão rural para análise e apoio.
    ◦ Sistemas e equipamentos: Plataformas digitais para identificação e acompanhamento de inconsistências no CAR, softwares de geoprocessamento, computadores, veículos para deslocamento em campo.
    ◦ Bases de dados: Acesso contínuo e atualizado à base de dados do CAR, informações fundiárias e cartográficas.
    ◦ Infraestrutura: Locais para a realização de atendimentos e capacitações de produtores rurais.
    ◦ Apoio jurídico: Para questões complexas de interpretação do Código Florestal.
    ◦ Recursos financeiros: Orçamento para campanhas de comunicação, produção de material didático, deslocamento das equipes, e possível contratação de serviços de apoio técnico especializado.</t>
  </si>
  <si>
    <t>Fomentar a análise e a validação das solicitações de inscrição no  Cadastro Ambiental Rural</t>
  </si>
  <si>
    <t xml:space="preserve">Percentual de solicitações de inscrição no CAR analisadas e validadas (ou com pendências comunicadas) em relação ao total recebido </t>
  </si>
  <si>
    <t xml:space="preserve">Analisar e validar (ou comunicar pendências) de 100% das solicitações de inscrição no CAR recebidas </t>
  </si>
  <si>
    <t>IDAF (lider)</t>
  </si>
  <si>
    <t>◦ Equipe técnica: Servidores do IDAF e técnicos dos órgãos associados com expertise em legislação ambiental (Código Florestal e PRA-ES), georreferenciamento, análise de documentos rurais e assistência técnica.
    ◦ Sistemas e tecnologias: Plataformas digitais para recebimento, análise e gestão das solicitações de inscrição no CAR , softwares de geoprocessamento atualizados e acesso a bancos de dados fundiários e ambientais.
    ◦ Infraestrutura: Computadores, acesso à internet de alta velocidade, veículos para deslocamento em campo para vistorias ou atendimentos presenciais.
    ◦ Apoio jurídico: Para consulta em casos de dúvidas legais complexas relacionadas à aplicação do Código Florestal e aos procedimentos de validação.
    ◦ Recursos financeiros: Orçamento contínuo para manutenção e atualização de sistemas, capacitação da equipe, produção de material informativo/didático, e custeio das operações (ex: deslocamento, consultorias, se necessário)</t>
  </si>
  <si>
    <t>Implementar o módulo Regularização Ambiental Estadual - PRA ES</t>
  </si>
  <si>
    <t>Modulo Implementado</t>
  </si>
  <si>
    <t>1 modulo de sistema de informação implementado</t>
  </si>
  <si>
    <t>Idaf</t>
  </si>
  <si>
    <t xml:space="preserve">◦ Equipe técnica especializada: Servidores do IDAF e técnicos dos órgãos associados.
    ◦ Sistemas e tecnologias: Plataformas digitais para identificação de passivos e cadastro de propriedades (como o SICAR), sistemas de comunicação para envio de notificações (e-mail, SMS, correspondência), portal online para informações e acesso a formulários.
◦ Bases de dados: Acesso e integração com o Cadastro Ambiental Rural (CAR) e outras bases de dados fundiárias e ambientais para identificar e monitorar os proprietários com passivos.
      ◦ Materiais de comunicação e didáticos: Elaboração de guias, cartilhas, vídeos explicativos, informativos e campanhas de comunicação para esclarecer o processo e os benefícios da adesão.
    ◦ Recursos financeiros: Orçamento contínuo para custeio de equipes, manutenção de sistemas, produção de materiais, campanhas e logística das atividades de campo e capacitação (ja em andamento.
    </t>
  </si>
  <si>
    <t>Convocar os proprietários e posseiros rurais detentores de passivos ambientais a aderir ao Programa de Regularização Ambiental (PRA-ES)</t>
  </si>
  <si>
    <t xml:space="preserve">Percentual de proprietários/posseiros rurais com passivos ambientais notificados que aderiram ao PRA-ES a cada ano/ciclo de convocação. </t>
  </si>
  <si>
    <t xml:space="preserve">Alcançar a adesão de, no mínimo, 100% dos proprietários/posseiros rurais notificados com passivos ambientais ao PRA-ES a cada ciclo de notificação. </t>
  </si>
  <si>
    <t xml:space="preserve">IDAF (lider)
</t>
  </si>
  <si>
    <t xml:space="preserve">◦ Equipe técnica especializada: Servidores do IDAF e técnicos dos órgãos associados.
    ◦ Sistemas e tecnologias: Plataformas digitais para identificação de passivos e cadastro de propriedades (como o SICAR), sistemas de comunicação para envio de notificações (e-mail, SMS, correspondência), portal online para informações e acesso a formulários.
◦ Bases de dados: Acesso e integração com o Cadastro Ambiental Rural (CAR) e outras bases de dados fundiárias e ambientais para identificar e monitorar os proprietários com passivos.
    ◦ Infraestrutura: Veículos para deslocamento em campo (fiscalização e assistência técnica), salas para reuniões e capacitações, equipamentos de informática e acesso à internet.
    ◦ Materiais de comunicação e didáticos: Elaboração de guias, cartilhas, vídeos explicativos, informativos e campanhas de comunicação para esclarecer o processo e os benefícios da adesão.
    ◦ Recursos financeiros: Orçamento contínuo para custeio de equipes, manutenção de sistemas, produção de materiais, campanhas e logística das atividades de campo e capacitação.
    </t>
  </si>
  <si>
    <t xml:space="preserve">Fomentar a adesão ao PRA </t>
  </si>
  <si>
    <t xml:space="preserve">Percentual de proprietários/posseiros rurais  que aderiram ao PRA-ES a cada ano/ciclo de convocação. </t>
  </si>
  <si>
    <t xml:space="preserve">Alcançar a adesão de, no mínimo, 80% dos proprietários/posseiros rurais com passivos ambientais com adesao ao PRA-ES a cada ciclo de notificação. </t>
  </si>
  <si>
    <t>IDAF (lider)
INCAPER (associado) SEAMA SEAG</t>
  </si>
  <si>
    <t>A cada ciclo do PRA</t>
  </si>
  <si>
    <t>Validar os projetos de Programa de Regularização Ambiental (PRA) e firmar os Termos de Compromissos de Adesão ao PRA</t>
  </si>
  <si>
    <t>Percentual de processos de PRA submetidos que são validados com sucesso por ciclo de análise.</t>
  </si>
  <si>
    <t>Validar 100% dos processos de PRAs submetidos por ciclo de convocação</t>
  </si>
  <si>
    <t>◦ Equipe técnica especializada: Analistas  com profundo conhecimento da legislação ambiental (especialmente Código Florestal e PRA-ES), geoprocessamento e restauração ecológica, para análise técnica dos PRADAs.
    ◦ Apoio jurídico: Advogados para a elaboração, revisão e validação dos Termos de Compromisso, garantindo sua segurança jurídica e conformidade com as normativas.
    ◦ Sistemas de informação e tecnologia: Plataformas digitais para o recebimento e gestão dos PRADAs (interface com o SICAR), sistemas de geoprocessamento (SIG) para análise espacial dos projetos e um sistema para o registro e acompanhamento dos Termos de Compromisso.
    ◦ Infraestrutura: Salas de trabalho equipadas com computadores, acesso à internet de alta velocidade e softwares específicos para análise técnica.
    ◦ Materiais de referência: Documentos técnicos, guias e manuais para padronização da análise e validação dos PRADAs.
    ◦ Recursos financeiros: Orçamento para contratação de pessoal (se necessário), manutenção de sistemas, aquisição de softwares, treinamentos e apoio logístico.</t>
  </si>
  <si>
    <t xml:space="preserve">Ciclos de convocações a definir </t>
  </si>
  <si>
    <t>Realizar o monitoramento das medidas de recuperação previstas nos Termos de Compromisso do PRA</t>
  </si>
  <si>
    <t xml:space="preserve">Percentual de relatórios de monitoramento de processos de  PRAs recebidos e validados por ciclo. </t>
  </si>
  <si>
    <t>Receber e validar 100% dos relatórios de monitoramento do ciclo</t>
  </si>
  <si>
    <t xml:space="preserve">        ▪ Sistemas de Informações Geográficas (SIG) para mapeamento, análise espacial e gestão dos dados dos PRADAs.
        ▪ Plataforma digital integrada para registro, armazenamento e visualização dos dados de monitoramento, garantindo interoperabilidade com sistemas nacionais.
        ▪ Equipamentos de campo: Drones, GPS de alta precisão, equipamentos de medição (solo, vegetação, hídricos), câmeras fotográficas.
        ▪ Bancos de dados e acesso a informações: Dados de sensoriamento remoto (imagens de satélite), bases públicas (IBGE, MapBiomas, INMET, Adapta-ES), e modelos climáticos.
    ◦ Recursos financeiros: Orçamento para despesas de campo (deslocamento, hospedagem), manutenção de equipamentos, licenciamento de softwares, contratação de consultorias especializadas para avaliação de projetos complexos, e capacitação da equipe.</t>
  </si>
  <si>
    <t>Ciclos de convocações a definir</t>
  </si>
  <si>
    <t>A5M3</t>
  </si>
  <si>
    <t>36 meses</t>
  </si>
  <si>
    <t xml:space="preserve">Criar fluxo de integração entre o PRA-ES e o Programa Reflorestar, permitindo que áreas com passivo ambiental sejam atendidas via PSA.
</t>
  </si>
  <si>
    <t xml:space="preserve">Fluxo/processo normativo publicado.
</t>
  </si>
  <si>
    <t>SEAMA (coordenação), apoio jurídico da PGE, articulação com IDAF.</t>
  </si>
  <si>
    <t>Equipe técnica SEAMA/IDAF, consultoria jurídica, recursos administrativos.</t>
  </si>
  <si>
    <t xml:space="preserve">Até 12 meses.
</t>
  </si>
  <si>
    <t>Mapear propriedades inscritas no PRA-ES com áreas passíveis de recuperação via modalidades Reflorestar.</t>
  </si>
  <si>
    <t>Relatório consolidado com número de propriedades mapeadas.</t>
  </si>
  <si>
    <t>Identificar pelo menos 2.000 propriedades até 2027.</t>
  </si>
  <si>
    <t>IDAF (gestão do PRA) + SEAMA (Reflorestar).</t>
  </si>
  <si>
    <t>Banco de dados CAR, sistema PRA, SIG, equipe de geoprocessamento.</t>
  </si>
  <si>
    <t>Até 18 meses.</t>
  </si>
  <si>
    <t>Integrar o Portal Reflorestar com os sistemas do PRA-ES, garantindo cadastro unificado e troca de informações.</t>
  </si>
  <si>
    <t>Integração de sistemas realizada.</t>
  </si>
  <si>
    <t>SEAMA (TI), com apoio da PRODEST, IDAF.</t>
  </si>
  <si>
    <t>Equipe de TI, orçamento para integração de sistemas, suporte técnico.</t>
  </si>
  <si>
    <t>Até 24 meses.</t>
  </si>
  <si>
    <t>Adaptar editais do Reflorestar para priorizar proprietários que já estejam no PRA-ES.</t>
  </si>
  <si>
    <t>Edital publicado com critérios de priorização.</t>
  </si>
  <si>
    <t>SEAMA, com apoio de SEAG e IDAF.</t>
  </si>
  <si>
    <t xml:space="preserve">
Equipe técnica Reflorestar, recursos FUNDÁGUA, consultores credenciados.</t>
  </si>
  <si>
    <t>Até 36 meses.</t>
  </si>
  <si>
    <t>Ofertar assistência técnica integrada (PRA + Reflorestar) para recuperação produtiva e ambiental das áreas.</t>
  </si>
  <si>
    <t>Número de propriedades atendidas com assistência técnica conjunta.</t>
  </si>
  <si>
    <t>Incaper (execução), apoio de SEAMA, IDAF, consultores credenciados.</t>
  </si>
  <si>
    <t>Instrutores, material técnico, insumos, recursos PSA/FUNDÁGUA.</t>
  </si>
  <si>
    <t>A5M4</t>
  </si>
  <si>
    <t>15 meses</t>
  </si>
  <si>
    <t>Elaborar um plano orçamentário detalhado para a destinação de recursos específicos ao Programa de Regularização Ambiental (PRA-ES), contemplando a contratação de equipe técnica e o financiamento de projetos de restauração e regularização ambiental para produtores rurais.</t>
  </si>
  <si>
    <t>Plano orçamentário para o PRA-ES elaborado e aprovado</t>
  </si>
  <si>
    <t>Elaborar e obter a aprovação do 1 plano orçamentário detalhado para o PRA-ES</t>
  </si>
  <si>
    <t xml:space="preserve">        ▪O IDAF é a instituição diretamente encarregada por coordenar o cumprimento da medida estratégica A5M4.
         ▪ SEAMA: Envolvida na governança climática e na gestão de programas ambientais. (Principalemente Reflorestar)
        ▪INCAPER: Associado na medida A5M4, pela sua expertise em apoio técnico a produtores rurais.
        ▪ SEAG: Associada na medida A5M4, por sua interface com o setor agropecuário e rural.
        ▪ SEP (Secretaria de Planejamento): Essencial para a coordenação e elaboração de planos orçamentários, bem como para a captação de recursos.
       </t>
  </si>
  <si>
    <t>Equipe técnica especializada: Servidores do IDAF e das secretarias associadas, com experiência em planejamento estratégico, finanças públicas, legislação ambiental (Código Florestal e PRA-ES), recursos humanos e restauração ecológica.
    ◦ Dados e informações: Acesso a dados sobre a demanda e o status de regularização ambiental de propriedades rurais, necessidades de apoio técnico, custos de projetos de restauração e regularização, tendências orçamentárias estaduais e fontes de financiamento externas.
    ◦ Ferramentas tecnológicas: Softwares de planilhas e gestão de projetos, sistemas de informações geográficas (SIG) para dimensionamento de áreas e projetos.
    ◦ Apoio técnico e consultorias: Em caso de necessidade, contratação de consultoria especializada em modelagem orçamentária ou estudos de viabilidade financeira para o PRA-ES.
    ◦ Recursos financeiros: Orçamento para cobrir eventuais despesas com consultorias, reuniões e material de trabalho</t>
  </si>
  <si>
    <t>Mês 1-2: Levantamento de dados, análise de necessidades do PRA-ES (equipe e financiamento) e compilação de informações sobre fontes de recursos.
    ◦ Mês 3-4: Elaboração da minuta do plano orçamentário e projeção de necessidades de contratação e financiamento.
    ◦ Mês 5: Reuniões de discussão e alinhamento com as secretarias e órgãos associados para consolidação da proposta.
    ◦ Mês 6: Submissão do plano orçamentário final para aprovação e integração nos processos orçamentários do estado</t>
  </si>
  <si>
    <t>Realizar  contratação de profissionais especializados, como agrônomos, engenheiros florestais e técnicos agrícolas, dedicados a fornecer apoio técnico contínuo aos produtores rurais envolvidos no PRA-ES.</t>
  </si>
  <si>
    <t>Número de profissionais especializados contratados para atuar no apoio técnico contínuo aos produtores rurais no âmbito do PRA-ES.</t>
  </si>
  <si>
    <t xml:space="preserve">Contratar no mínimo 20 novos profissionais especializados (agrônomos, engenheiros florestais, técnicos agrícolas) para o PRA-ES </t>
  </si>
  <si>
    <t xml:space="preserve">              ▪O IDAF é a instituição diretamente encarregada por coordenar o cumprimento da medida estratégica A5M4.
             ▪ SEAMA: Envolvida na governança climática e na gestão de programas ambientais.
             ▪ SEAG: Associada na medida A5M4, por sua interface com o setor agropecuário e rural.
              ▪ SEP (Secretaria de Planejamento): Essencial para a coordenação e elaboração de planos orçamentários, bem como para a captação de recursos.</t>
  </si>
  <si>
    <t xml:space="preserve"> ◦ Recursos Humanos: Equipe técnica com experiência em gestão de pessoas, elaboração de editais, condução de processos seletivos e avaliação de perfis técnicos.
    ◦ Recursos Financeiros: Orçamento para cobrir os custos de elaboração e execução dos concursos/processos seletivos (contratação de bancas examinadoras, divulgação de editais, logística) e os salários dos novos profissionais, conforme previsto no plano orçamentário da Atividade 1.
    ◦ Infraestrutura e Tecnologia: Softwares e plataformas para gestão de RH, sistemas para inscrições online, espaços físicos para realização de provas (se presenciais) e equipamentos de informática.
    ◦ Apoio Jurídico: Para elaboração e revisão de editais, contratos e pareceres, assegurando conformidade com a legislação.</t>
  </si>
  <si>
    <t xml:space="preserve"> ◦ Mês 1-2: Definição do cronograma detalhado para os processos seletivos/concursos; elaboração do termo de referência para contratação de banca examinadora (se aplicável) ou definição da equipe interna responsável; levantamento e aprovação dos perfis e número de vagas.
    ◦ Mês 3: Contratação da banca/equipe responsável; elaboração e publicação do edital de processo seletivo/concurso.
    ◦ Mês 4: Período de inscrições e realização das etapas eliminatórias e classificatórias (provas objetivas, análise de títulos, entrevistas).
    ◦ Mês 5: Homologação dos resultados e convocação dos aprovados.
    ◦ Mês 6: Contratação e ambientação dos novos profissionais, com o início efetivo do apoio técnico contínuo aos produtores rurais.</t>
  </si>
  <si>
    <t xml:space="preserve"> Implementar um programa de capacitação e integração para os profissionais contratados, focando em metodologias de apoio técnico, legislação ambiental (PRA-ES e Código Florestal), técnicas de restauração ambiental e comunicação com produtores rurais.</t>
  </si>
  <si>
    <t>Número de profissionais capacitados e integrados no programa de apoio técnico ao PRA-ES.</t>
  </si>
  <si>
    <t>Capacitar 100% dos novos profissionais envolvidos no PRA-ES</t>
  </si>
  <si>
    <t xml:space="preserve">  ▪O IDAF é a instituição diretamente encarregada por coordenar o cumprimento da medida estratégica A5M4.
         ▪ SEAMA: Envolvida na governança climática e na gestão de programas ambientais.
        ▪INCAPER: Associado na medida A5M4, pela sua expertise em apoio técnico a produtores rurais.</t>
  </si>
  <si>
    <t>Recursos Humanos: Equipe técnica interna docom experiência em temas como Código Florestal, PRA-ES, técnicas de restauração ecológica, extensão rural e comunicação. Possível contratação de consultores ou instrutores especializados externos para complementar a expertise interna.
    ◦ Recursos Financeiros: Orçamento para cobrir custos com instrutores, desenvolvimento de material didático (apostilas, guias, plataformas digitais), logística (aluguel de espaços, transporte, alimentação para os participantes, se necessário) e licenças de softwares, conforme previsto no plano orçamentário da Atividade 1.
    ◦ Infraestrutura e Tecnologia: Salas de treinamento adequadas, equipamentos audiovisuais, acesso a plataformas de ensino a distância (EAD) para cursos online ou híbridos, veículos para deslocamento em campo para atividades práticas.
    ◦ Apoio Institucional: Parcerias com instituições de ensino e pesquisa para validação de conteúdos e certificação dos cursos.</t>
  </si>
  <si>
    <t xml:space="preserve"> Mês 1: Levantamento de necessidades e desenho do programa de capacitação. Detalhamento dos conteúdos programáticos, elaboração de material didático e seleção de instrutores (internos/externos).
    ◦ Mês 2: Execução do programa de capacitação. Realização de módulos teóricos e práticos, incluindo visitas a campo, estudos de caso e intercâmbio de experiências.
    ◦ Mês 3: Fase de integração e acompanhamento inicial. Alocação dos profissionais nas equipes, acompanhamento de atividades no campo com profissionais mais experientes (mentoria) e reuniões de alinhamento.</t>
  </si>
  <si>
    <t>Estabelecer ou fortalecer parcerias com cooperativas, associações rurais e o Instituto Capixaba de Pesquisa, Assistência Técnica e Extensão Rural (INCAPER), visando ampliar o apoio técnico contínuo aos produtores rurais na implementação do PRA-ES, processos de restauração e regularização ambiental.</t>
  </si>
  <si>
    <t>Número de acordos de parceria (novos ou revisados) formalizados com cooperativas e associações rurais.</t>
  </si>
  <si>
    <t>Formalizar parcerias com pelo menos 5 novas cooperativas e 5 associações rurais</t>
  </si>
  <si>
    <t xml:space="preserve">        ▪O IDAF é a instituição diretamente encarregada por coordenar o cumprimento da medida estratégica A5M4.
         ▪ SEAMA: Envolvida na governança climática e na gestão de programas ambientais.
        ▪INCAPER: Associado na medida A5M4, pela sua expertise em apoio técnico a produtores rurais.
        ▪ SEAG: Associada na medida A5M4, por sua interface com o setor agropecuário e rural.</t>
  </si>
  <si>
    <t>◦ Recursos Humanos: Equipes dedicadas com habilidades em articulação institucional, negociação e expertise técnica (agrônomos, engenheiros florestais, técnicos agrícolas). Apoio jurídico para elaboração de termos de cooperação.
    ◦ Recursos Financeiros: Orçamento para cobrir custos de deslocamento das equipes para reuniões com parceiros, materiais de divulgação, apoio a eventos conjuntos (workshops, dias de campo) e, se aplicável, custos legais para formalização de acordos. Este financiamento pode ser alocado do "Orçamento Climático" do estado, que prevê investimentos para ações de mitigação e adaptação, ou através de fundos como o FUNDAGUA e PROESAM, que podem ter seu escopo ampliado para incluir ações de adaptação climática.
    ◦ Infraestrutura e Tecnologia: Espaços para reuniões e workshops, equipamentos audiovisuais, plataformas digitais para comunicação e gestão de parcerias, veículos para visitas de campo.
    ◦ Apoio Institucional: Redes de contato pré-existentes com as entidades rurais e o INCAPER, e o comprometimento das lideranças de todas as secretarias e órgãos envolvidos para fomentar essas parcerias.</t>
  </si>
  <si>
    <t>Mês 1-2: Mapeamento e análise das cooperativas, associações rurais e unidades do INCAPER de interesse para o estabelecimento ou fortalecimento de parcerias. Identificação de contatos-chave e necessidades.
    ◦ Mês 3-5: Rodadas de reuniões de prospecção, negociação e sensibilização com as entidades mapeadas. Elaboração de minutas de acordos de cooperação ou termos de parceria.
    ◦ Mês 6-7: Formalização das primeiras parcerias (assinatura de acordos/convênios) e planejamento detalhado das ações conjuntas a serem iniciadas.
    ◦ Mês 7 em diante (contínuo): Início da execução das ações conjuntas e monitoramento regular da efetividade das parcerias. Realização de reuniões periódicas para alinhamento e ajustes, buscando a melhoria contínua da colaboração.</t>
  </si>
  <si>
    <t>A5M5</t>
  </si>
  <si>
    <t>Realizar reunões com os assosciados e com SEP e órgãos que possuem ações voltadas para adaptação às mudanças climáticas para criação de uma política estadual que priorize a contratação de projetos de engenharia alinhados aos objetivos do Plano de Adaptação às Mudanças Climáticas</t>
  </si>
  <si>
    <t>A5M6</t>
  </si>
  <si>
    <t>Revisar os estudos para levantamento das regiões com necessidade de recarga hídrica</t>
  </si>
  <si>
    <r>
      <t xml:space="preserve">Entrega do estudo 
Percentual da área do Estado coberta por estudo de revisão </t>
    </r>
    <r>
      <rPr>
        <sz val="11"/>
        <color theme="3" tint="9.9978637043366805E-2"/>
        <rFont val="Aptos Narrow"/>
        <family val="2"/>
        <scheme val="minor"/>
      </rPr>
      <t/>
    </r>
  </si>
  <si>
    <t xml:space="preserve">Identificação das áreas com necessidade de recarga hídrica em pelo menos
50% da área do Estado </t>
  </si>
  <si>
    <t xml:space="preserve">SEAMA, SEAG, INCAPER, AGERH </t>
  </si>
  <si>
    <r>
      <rPr>
        <strike/>
        <sz val="11"/>
        <color theme="1"/>
        <rFont val="Aptos Narrow"/>
        <family val="2"/>
        <scheme val="minor"/>
      </rPr>
      <t xml:space="preserve">
</t>
    </r>
    <r>
      <rPr>
        <sz val="12"/>
        <color theme="1"/>
        <rFont val="Aptos Narrow"/>
        <family val="2"/>
        <scheme val="minor"/>
      </rPr>
      <t>Consultoria
Equipe técnica</t>
    </r>
  </si>
  <si>
    <r>
      <rPr>
        <strike/>
        <sz val="11"/>
        <color theme="1"/>
        <rFont val="Aptos Narrow"/>
        <family val="2"/>
        <scheme val="minor"/>
      </rPr>
      <t xml:space="preserve">
</t>
    </r>
    <r>
      <rPr>
        <sz val="12"/>
        <color theme="1"/>
        <rFont val="Aptos Narrow"/>
        <family val="2"/>
        <scheme val="minor"/>
      </rPr>
      <t>36 meses</t>
    </r>
  </si>
  <si>
    <t>Realizar estudos para levantamento das áreas prioritárias para recomposição florestal e práticas mecânicas de conservação de água e solo.</t>
  </si>
  <si>
    <t xml:space="preserve">Número de estudos </t>
  </si>
  <si>
    <t xml:space="preserve">Identificação das prioritárias visando recarga hídrica em pelo menos
50% da área do Estado 
</t>
  </si>
  <si>
    <t xml:space="preserve">
36 meses
</t>
  </si>
  <si>
    <t>Implatar programas e projetos de fomento e implantação de práticas mecânicas de conservação de água e solo em áreas de recarga hídrica.</t>
  </si>
  <si>
    <t xml:space="preserve">
Percentual de propriedades atingidas </t>
  </si>
  <si>
    <t xml:space="preserve">
Pelo menos 15% das propriedades do Estado com projetos implantados em áreas de recarga hídrica</t>
  </si>
  <si>
    <r>
      <rPr>
        <strike/>
        <sz val="11"/>
        <color theme="1"/>
        <rFont val="Aptos Narrow"/>
        <family val="2"/>
        <scheme val="minor"/>
      </rPr>
      <t xml:space="preserve">
</t>
    </r>
    <r>
      <rPr>
        <sz val="12"/>
        <color theme="1"/>
        <rFont val="Aptos Narrow"/>
        <family val="2"/>
        <scheme val="minor"/>
      </rPr>
      <t xml:space="preserve">Equipe técnica 
Recursos financeiros </t>
    </r>
  </si>
  <si>
    <t xml:space="preserve">60 meses </t>
  </si>
  <si>
    <t xml:space="preserve">Ampliar o programa reflorestar </t>
  </si>
  <si>
    <t xml:space="preserve">Número de propriedades atendidas </t>
  </si>
  <si>
    <t>Aumentar em 50% o número de propriedades atendidas em relação ano base ano 2025</t>
  </si>
  <si>
    <t xml:space="preserve">Equipe técnica 
Recursos financeiros </t>
  </si>
  <si>
    <t>A5M7</t>
  </si>
  <si>
    <t xml:space="preserve">Realizar levantamento das bacias hidrográficas prioritárias como mananciais de abastecimento público, identificar a situação atual e cadastrar todos os lançamentos pontuais e difusos. </t>
  </si>
  <si>
    <t>Relatório técnico com o diagnóstico de áreas prioritárias e cadastros dos pontos de lançamentos</t>
  </si>
  <si>
    <t>Elaborar e validar o relatório até o final do 1º trimestre do 2º ano</t>
  </si>
  <si>
    <t>Equipe técnica, veículos, consultorias especializadas (custo aproximado de R$300.000,00), softwares SIG, reuniões com membros de CBHs e gestores municipais</t>
  </si>
  <si>
    <t>2025–2027</t>
  </si>
  <si>
    <t>Implantar e expandir programas de tratamento de efluentes em áreas rurais, com foco em saneamento rural e no controle de fontes difusas, por meio da instalação de kits biodigestores.</t>
  </si>
  <si>
    <t xml:space="preserve">Nº de sistemas implantados em áreas rurais </t>
  </si>
  <si>
    <t xml:space="preserve">11.000 kits biodigestores até 2028
</t>
  </si>
  <si>
    <t>AGERH e SEAMA</t>
  </si>
  <si>
    <t xml:space="preserve">
135 milhões </t>
  </si>
  <si>
    <r>
      <rPr>
        <strike/>
        <sz val="11"/>
        <color theme="1"/>
        <rFont val="Aptos Narrow"/>
        <family val="2"/>
        <scheme val="minor"/>
      </rPr>
      <t xml:space="preserve">
</t>
    </r>
    <r>
      <rPr>
        <sz val="12"/>
        <color theme="1"/>
        <rFont val="Aptos Narrow"/>
        <family val="2"/>
        <scheme val="minor"/>
      </rPr>
      <t>60 meses</t>
    </r>
  </si>
  <si>
    <t>Desenvolver ações de recuperação de APPs e práticas conservacionistas para reduzir cargas difusas de sedimentos e nutrientes</t>
  </si>
  <si>
    <t>Hectares recuperados/manejados</t>
  </si>
  <si>
    <t>800 ha até 2028</t>
  </si>
  <si>
    <t>SEAMA + IDAF</t>
  </si>
  <si>
    <t>6.400.000,00, fonte a definir</t>
  </si>
  <si>
    <t>2025–2028</t>
  </si>
  <si>
    <t>Ampliar a rede de monitoramento da qualidade da água em rios e reservatórios utilizados como mananciais</t>
  </si>
  <si>
    <t>Nº de pontos de monitoramento ativos</t>
  </si>
  <si>
    <t>120 pontos até 2028</t>
  </si>
  <si>
    <t xml:space="preserve">AGERH </t>
  </si>
  <si>
    <t>5.000.000,00, fonte a definir</t>
  </si>
  <si>
    <t xml:space="preserve">Realizar censo de saneamento rural do Estado </t>
  </si>
  <si>
    <t xml:space="preserve">Municípios pesquisados </t>
  </si>
  <si>
    <t xml:space="preserve">100% dos municípios </t>
  </si>
  <si>
    <t>IJSN, SEAMA, AGERH e SEDURB</t>
  </si>
  <si>
    <t>recursos financeiros 
equipe técnica</t>
  </si>
  <si>
    <t>A5M8</t>
  </si>
  <si>
    <t>28 meses</t>
  </si>
  <si>
    <t>Realizar o estudo de reuso de água cinza, captação de chuva e dessalinização em comunidades rurais e urbanas críticas</t>
  </si>
  <si>
    <t>1 estudo realizado até dez/2027</t>
  </si>
  <si>
    <t xml:space="preserve">AGERH  </t>
  </si>
  <si>
    <t>3.000.000,00, fonte a definir (andamento)</t>
  </si>
  <si>
    <t>Realizar estudo hidrogeológico para levantamento do potencial hídrico subterrâneo, identificando áreas viáveis para perfuração de poços de usos múltiplos, propondo metodologia e diretrizes para a regulação do uso da água captada e recomendando ações de monitoramento da água.</t>
  </si>
  <si>
    <t>Nº de estudos concluídos</t>
  </si>
  <si>
    <t>1 estudo concluído até 2026</t>
  </si>
  <si>
    <t>8.500.000,00, fonte a definir</t>
  </si>
  <si>
    <t>2025–2026</t>
  </si>
  <si>
    <t>Criar instrumentos econômicos de incentivo (subsídios, cobrança diferenciada, linhas de financiamento) para estimular uso de fontes alternativas</t>
  </si>
  <si>
    <t>Instrumentos publicados e aplicados</t>
  </si>
  <si>
    <t>1 instrumento até 2027</t>
  </si>
  <si>
    <t>3.000.000,00, fonte a definir</t>
  </si>
  <si>
    <r>
      <t>Incentivar</t>
    </r>
    <r>
      <rPr>
        <b/>
        <sz val="11"/>
        <color theme="0"/>
        <rFont val="Aptos Narrow"/>
        <family val="2"/>
        <scheme val="minor"/>
      </rPr>
      <t xml:space="preserve"> </t>
    </r>
    <r>
      <rPr>
        <sz val="11"/>
        <color theme="0"/>
        <rFont val="Aptos Narrow"/>
        <family val="2"/>
        <scheme val="minor"/>
      </rPr>
      <t>tecnologias de irrigação eficientes e manejo sustentável da água na agropecuária</t>
    </r>
  </si>
  <si>
    <t>Fomentar a adoção de tecnologias de irrigação eficientes (gotejamento, aspersão de baixa pressão, automação) em propriedades rurais</t>
  </si>
  <si>
    <t>AGERH, INCAPER e SEAG</t>
  </si>
  <si>
    <t xml:space="preserve">
Até 2030</t>
  </si>
  <si>
    <t>Realizar capacitações e assistência técnica em manejo sustentável da água na agropecuária</t>
  </si>
  <si>
    <t>Nº de produtores capacitados</t>
  </si>
  <si>
    <t>AGERH e INCAPER</t>
  </si>
  <si>
    <t>A5M10</t>
  </si>
  <si>
    <t>A5M11</t>
  </si>
  <si>
    <t>Implantar regramento de planejamento para períodos críticos dos setores usuários para o enfrentamento de períodos de seca, ajustando processos para operar com menos água.</t>
  </si>
  <si>
    <t>SEAMA e  ARSP</t>
  </si>
  <si>
    <t>Elaborar planos de contingência hídrica Regional com foco nos setores usuários em cenários de seca.</t>
  </si>
  <si>
    <t>AGERH - Comitês de Bacia Hidrográfica - Órgão de Meio Ambiente e Defesa Civil - Instituiões de Pesquisa e Universidades.</t>
  </si>
  <si>
    <t>12 a 18 meses</t>
  </si>
  <si>
    <t xml:space="preserve">Definir regras de uso e restrições em períodos críticos. </t>
  </si>
  <si>
    <t>Normativa elaborada</t>
  </si>
  <si>
    <t xml:space="preserve">01 normativa de regra geral publicada </t>
  </si>
  <si>
    <t xml:space="preserve">Equipe técnica </t>
  </si>
  <si>
    <t>Apoiar os usuários na adequação de processos para maior eficiência no uso da água.</t>
  </si>
  <si>
    <t xml:space="preserve">Quantidade de usuários apoiados </t>
  </si>
  <si>
    <t xml:space="preserve">verificar </t>
  </si>
  <si>
    <t>AGERH, ARSP e INCAPER</t>
  </si>
  <si>
    <t>A5M12</t>
  </si>
  <si>
    <t>SEAMA e AGERH</t>
  </si>
  <si>
    <t>Promover a adoção de tecnologias de monitoramento e controle de perdas de água na distribuição.</t>
  </si>
  <si>
    <t>Percentual de perdas na rede de distribuição (%).Número de concessionárias/usuários com diretrizes mínimas de eficiência implementadas.
Quantidade de projetos/tecnologias adotadas para redução de perdas.</t>
  </si>
  <si>
    <t>Agência Estadual de Recursos Hídricos (AGERH). Concessionárias de abastecimento.
Prefeituras e órgãos ambientais.
Setor privado (indústria e agricultura).</t>
  </si>
  <si>
    <t>Recursos financeiros de fundos estaduais e federais (ex.: FUNASA, ANA, BNDES). Apoio técnico em engenharia hídrica e gestão de perdas.
Sistemas de monitoramento e telemetria.
Capacitação de equipes técnicas e operadores.</t>
  </si>
  <si>
    <t>4º ao 5º ano</t>
  </si>
  <si>
    <t>24 MESES</t>
  </si>
  <si>
    <t>equipe técnica e consultoria</t>
  </si>
  <si>
    <t>Fomentar o desenvolvimento de programas municipais de conservação de água, por meio de programas de incentivo e/ou compra de resultados</t>
  </si>
  <si>
    <t>Municípios fomentados</t>
  </si>
  <si>
    <t>A6M1</t>
  </si>
  <si>
    <t xml:space="preserve">SEAMA, DER, SEG, Defesa civil e SEAG </t>
  </si>
  <si>
    <t>Número de estudo</t>
  </si>
  <si>
    <t xml:space="preserve"> AGERH, CESAN e SEAG</t>
  </si>
  <si>
    <t>7000000, fonte a definir</t>
  </si>
  <si>
    <t xml:space="preserve">Elaboração de projetos das barragens identificadas no estudo </t>
  </si>
  <si>
    <t xml:space="preserve">Entrega dos projetos de todas barragens </t>
  </si>
  <si>
    <t>A depender do número de barragens identificadas nos estudos</t>
  </si>
  <si>
    <t>Realizar estudo para definir modelo de gestão e operação das barragens do programa Estadual de Construção de Barragens</t>
  </si>
  <si>
    <t>Entrega do estudo</t>
  </si>
  <si>
    <t xml:space="preserve">01 estudo entregue </t>
  </si>
  <si>
    <t xml:space="preserve"> AGERH e SEAG</t>
  </si>
  <si>
    <t>A6M2</t>
  </si>
  <si>
    <t>Estruturar e institucionalizar a AGERH como unidade estadual de governança de planejamento e obras de infraestrutura hídrica, por meio da definição de legislação específica, composição de equipe técnica e estabelecimento de instâncias de decisão.</t>
  </si>
  <si>
    <t>Estrutura criada e publicada</t>
  </si>
  <si>
    <t>1 unidade de governança instituída até 2026</t>
  </si>
  <si>
    <t>4.000.000,00, fonte a definir</t>
  </si>
  <si>
    <t>Elaborar um estudo para avaliação da viabilidade de derivação do Rio Doce, visando o atendimento às bacias hidrográficas afluentes localizadas na porção capixaba, com proposição de canais, reservatórios e formas distribuição e uso múltiplo da água. O estudo deverá contemplar modelagem hidrológica avançada, análises de impacto ambiental e socioeconômico, bem como estudos de viabilidade ambiental, técnica e financeira.</t>
  </si>
  <si>
    <t>Nº de estudos elaborados</t>
  </si>
  <si>
    <t>1 estudo até 2027</t>
  </si>
  <si>
    <t>Estudo de operação e gestão propostos</t>
  </si>
  <si>
    <t>1 modelo elaborado e testados até 2027</t>
  </si>
  <si>
    <t xml:space="preserve">AGERH e SEAMA </t>
  </si>
  <si>
    <t>8 Milhões</t>
  </si>
  <si>
    <t>A6M3</t>
  </si>
  <si>
    <t>AGERH, SEAMA, SEAG</t>
  </si>
  <si>
    <t>37 meses</t>
  </si>
  <si>
    <t>A6M4</t>
  </si>
  <si>
    <t xml:space="preserve">SEAG, DER, defesa civil, IDAF </t>
  </si>
  <si>
    <t>Realizar levantamento das barragens existentes no estado.</t>
  </si>
  <si>
    <t>Identificação de barragens por municipio e por tamanho</t>
  </si>
  <si>
    <t>Identificar 100% das barragens construidas</t>
  </si>
  <si>
    <t>sistemas de georreferenciamento, equipes técnicas de campo para confirmação, base de dados integrada</t>
  </si>
  <si>
    <t>Executar campanha para incentivar o cadastro de segurança</t>
  </si>
  <si>
    <t>Aumento do número de cadastros</t>
  </si>
  <si>
    <t>Dobrar o numero de cadastro de barragens da AGERH</t>
  </si>
  <si>
    <t>Equipes técnicas de campo, base de dados integrada, sistemas de georreferenciamento, recursos financeiros para inspeções.</t>
  </si>
  <si>
    <t>A6M5</t>
  </si>
  <si>
    <t>25 meses</t>
  </si>
  <si>
    <t>Desenvolver e implantar um sistema informatizado de suporte à decisão para o uso e operação das barragens, considerando diferentes cenários, inclusive de crise hídrica.</t>
  </si>
  <si>
    <t>Implantar o sistema em 100 % das barragens prioritárias até ano. Garantir tempo de resposta ≤ 24h para cenários críticos. 
Garantir disponibilidade dos dados em pelo menos 90%</t>
  </si>
  <si>
    <t>AGERH (coordenação), em parceria com Defesa Civil, ANA e operadoras de reservatórios.</t>
  </si>
  <si>
    <t>Equipe técnica multidisciplinar (hidrologia, TI, gestão de riscos). Softwares de modelagem e monitoramento.
Infraestrutura de servidores e rede.
Treinamento dos usuários.</t>
  </si>
  <si>
    <t>A partir do 25º mês (contínuo)</t>
  </si>
  <si>
    <t>A6M6</t>
  </si>
  <si>
    <t xml:space="preserve"> Ampliar e fortalecer parcerias entre entidades de gestão de recursos hídricos do estado, especialmente a AGERH, com as operadoras de reservatórios para disponibilização de dados hidrológicos em tempo real, estabelecimento de regras em cenários de crise e ampliar a garantia de abastecimento público.</t>
  </si>
  <si>
    <t>Realizar a integração institucional entre a AGERH e as operadoras de reservatórios, por meio de convênios, protocolos de cooperação e implementação de plataformas digitais, para viabilizar o compartilhamento de dados hidrológicos em tempo real.</t>
  </si>
  <si>
    <t xml:space="preserve">Nº de parcerias formais firmadas entre AGERH e operadoras de reservatórios. Percentual de reservatórios integrados ao sistema de dados em tempo real. Tempo médio de atualização das informações hidrológicas disponibilizadas (minutos/horas). </t>
  </si>
  <si>
    <t xml:space="preserve">Firmar pelo menos 05 parcerias formais. Integrar 100% dos reservatórios estratégicos. Disponibilizar dados hidrológicos com atualização máxima de 1 hora. </t>
  </si>
  <si>
    <t>AGERH - CESAN - DEFESA CIVIL - IEMA - PREFEITURAS.</t>
  </si>
  <si>
    <t>Recursos Humanos. Equipe técnica da AGERH (hidrólogos, engenheiros, analistas de dados).
Profissionais das operadoras de reservatórios (operação, manutenção, TI).
Equipe de apoio da Defesa Civil e órgãos ambientais.       Recursos Tecnológicos. Plataforma digital para integração e disponibilização de dados em tempo real.
Sensores, telemetria e equipamentos de monitoramento hidrológico.
Infraestrutura de TI (servidores, softwares de análise, sistemas de alerta).                 Recursos Financeiros.  Orçamento para aquisição e manutenção de equipamentos.
Investimento em capacitação técnica e treinamentos.
Recursos para elaboração de protocolos, consultorias e suporte especializado.   Recursos Institucionais/Legais.   Convênios e termos de cooperação entre AGERH e operadoras.
Normativos que definam regras de operação em cenários de crise.</t>
  </si>
  <si>
    <t>A partir de 2026</t>
  </si>
  <si>
    <t>Definir regras operacionais em cenários de crise e aprimorar a segurança do abastecimento público.</t>
  </si>
  <si>
    <t>Nº de protocolos/regras de operação em cenários de crise estabelecidos e validados.</t>
  </si>
  <si>
    <t xml:space="preserve">100% dos reservatários monitorados com regras de operação definidas </t>
  </si>
  <si>
    <t xml:space="preserve">AGERH - CESAN - DEFESA CIVIL - IEMA </t>
  </si>
  <si>
    <t>A partir de 2027</t>
  </si>
  <si>
    <t xml:space="preserve"> Fortalecer a infraestrutura hídrica do Estado por meio de construção de barragens. Particularmente, o abastecimento público necessita de maior segurança hídrica.</t>
  </si>
  <si>
    <t>35 meses (fev/2026 – dez/2028)</t>
  </si>
  <si>
    <t>Garantir infraestrutura adequada a usos múltiplos e adaptadas às mudanças do clima</t>
  </si>
  <si>
    <t>Elaborar Base de dados + triagem multicritério de sítios (MCDA/AHP): Compilar dados (hidrologia, MDE, uso do solo, APP/UC), executar critérios (redução de pico, volume útil, custo–benefício, impactos, conflitos de uso), publicar ranking por bacia no SIG/WMS.</t>
  </si>
  <si>
    <t xml:space="preserve">Indicador 1 -  % de bacias com triagem concluída                                                                                                          </t>
  </si>
  <si>
    <t>Meta 1- 100% das bacias com triagem até dez/2026.</t>
  </si>
  <si>
    <t>Líder: AGERH/Co-resp.: Defesa Civil, SEAG, SEAMA,DER</t>
  </si>
  <si>
    <t>Curadoria de dados hidrológicos/fluviométricos (ANA/INMET/CPRM)</t>
  </si>
  <si>
    <t>Fev a Dez/2026</t>
  </si>
  <si>
    <t>MDE LiDAR/10 m; uso do solo; APP/UC</t>
  </si>
  <si>
    <t>ambientalista,</t>
  </si>
  <si>
    <t xml:space="preserve">  Meta 2 -≥ 30 sítios em “alta prioridade”</t>
  </si>
  <si>
    <t>especialista SIG)</t>
  </si>
  <si>
    <t>MDE (LiDAR ou 5–10 m)</t>
  </si>
  <si>
    <t>equipe SIG/hidrologia/geotec‑ambiental</t>
  </si>
  <si>
    <t>Indicador 2 -Nº de sítios por classe (alta/média/baixa) publicado em SIG/WMS</t>
  </si>
  <si>
    <t xml:space="preserve">  Meta 3-Metadados e mapas publicados em portal SIG até mar/2026.</t>
  </si>
  <si>
    <t>softwares (QGIS/ArcGIS, HEC-HMS, HEC-RAS 2D),</t>
  </si>
  <si>
    <t>Aplicação de Análise Multicritério (MCDA) usando, entre outras técnicas, o AHP – Analytic Hierarchy Process.</t>
  </si>
  <si>
    <t>Elaborar Pré‑dimensionamento hidrológico‑hidráulico (nível conceitual) e dossiês de sítio: simular T10–T100, estimar Δ de pico e volumes úteis, gerar curvas cota–área–volume a partir do MDE e emitir TR/roteiros para EVTEA.</t>
  </si>
  <si>
    <t xml:space="preserve"> Δ (delta) pico de cheia no(s) ponto(s) de controle (%).</t>
  </si>
  <si>
    <t>Redução mediana de pico ≥ 20% em sítios de alta prioridade.</t>
  </si>
  <si>
    <t>modelos HEC-HMS/HEC-RAS</t>
  </si>
  <si>
    <t>Out/26 a Mar/2027</t>
  </si>
  <si>
    <t>séries de vazão regionalizadas</t>
  </si>
  <si>
    <t>Indicador 2 - Volume útil agregado identificado (hm³).</t>
  </si>
  <si>
    <t>Volume útil potencial ≥ 50 hm³ mapeado até jun/2026.</t>
  </si>
  <si>
    <t xml:space="preserve"> hidrogramas de projeto</t>
  </si>
  <si>
    <t>parametrização</t>
  </si>
  <si>
    <t>100 % das barragens atendidas com Notas técnicas + TR/EVTEA por sítio até set/2026</t>
  </si>
  <si>
    <t xml:space="preserve"> curvas cota–área–volume (a partir do MDE)</t>
  </si>
  <si>
    <t>Equipe de modelagem</t>
  </si>
  <si>
    <t>apoio de geotécnica preliminar - Parecer geotécnico preliminar (screening)</t>
  </si>
  <si>
    <t>Realizar Screening socioambiental e fundiário (viabilidade preliminar) e pactuação com municípios/comitês.</t>
  </si>
  <si>
    <t>% de sítios com screening AS concluído.</t>
  </si>
  <si>
    <t>100% dos sítios de alta prioridade com screening até dez/2026.</t>
  </si>
  <si>
    <t>equipe socioambiental e jurídico-fundiário</t>
  </si>
  <si>
    <t>Nov/26 a Abr/27</t>
  </si>
  <si>
    <t>bases de áreas protegidas/cadastro rural</t>
  </si>
  <si>
    <t>Nº de sítios sem restrições críticas (“go/no-go”).</t>
  </si>
  <si>
    <t>≥ 70% do estudo dos “alta prioridade” classificados como “viável” (sem no-go).</t>
  </si>
  <si>
    <t>protocolo de engajamento social</t>
  </si>
  <si>
    <t>Publicação SIG/WMS</t>
  </si>
  <si>
    <t xml:space="preserve">Elaborar Estudos de viabilidade e anteprojeto - ETP e elaboração de TR (top-5 a top-10 sítios - Realização de investigações geotécnicas de campo, hidrossedimentologia, alternativas de traçado/soleira, layout de extravasores e tomadas d’água, análise de custos e benefícios.
</t>
  </si>
  <si>
    <t xml:space="preserve">Nº de ETP/anteprojetos concluídos (sítios);
</t>
  </si>
  <si>
    <t xml:space="preserve">5 ETP/anteprojetos </t>
  </si>
  <si>
    <t>Coord.SEAG, SEAMA, DER; GMEC/AGERH/GEFI: apoio técnico (hidrologia/hidráulica, TRs e revisão); Defesa Civil</t>
  </si>
  <si>
    <t>sondagens SPT/rotativa</t>
  </si>
  <si>
    <t>batimetria/levantamento topográfico</t>
  </si>
  <si>
    <t>C/B ≥ 1,5 nos selecionados para projeto</t>
  </si>
  <si>
    <t>modelagem hidrológica/hidráulica detalhada</t>
  </si>
  <si>
    <t>C/B (benefício/custo) ou RCE (R$/m³ laminado e armazenado).</t>
  </si>
  <si>
    <t>Dossiê de financiamento preparado para todos os “aprovados”</t>
  </si>
  <si>
    <t>consultorias de custos</t>
  </si>
  <si>
    <t>equipe de engenharia</t>
  </si>
  <si>
    <t>Desenvolver Estruturação de financiamento e contratação de obras - modelar captação (recursos próprios, federais, bancos de fomento), preparar edital (Projeto e construção), incluir cláusulas de soluções baseadas na natureza (NBS) a montante/jusante.</t>
  </si>
  <si>
    <t>Valor de recursos contratados (R$) / nº de contratos assinados.</t>
  </si>
  <si>
    <t>R$ 300 mi comprometidos até dez/2028 (exemplo, ajuste conforme orçamento).</t>
  </si>
  <si>
    <t>unidade de captação e PPPs</t>
  </si>
  <si>
    <t>Licitação publicada para ≥ 2 empreendimentos prioritários até mar/2029.</t>
  </si>
  <si>
    <t xml:space="preserve"> assessoria econômica</t>
  </si>
  <si>
    <t>% de obras com NBS integradas (ex.: reflorestamento de APP, recuperação de várzeas).</t>
  </si>
  <si>
    <t>equipe de compras públicas</t>
  </si>
  <si>
    <t>100% dos projetos com pacote NBS associado.</t>
  </si>
  <si>
    <t>padronização de ToR e minutas</t>
  </si>
  <si>
    <t xml:space="preserve"> governança com Secretaria de Fazenda e órgãos setoriais.</t>
  </si>
  <si>
    <t>Realizar Licenciamento ambiental e gestão fundiária - Elaboração de TR, EIA/RIMA ou RAP conforme porte, audiências públicas, obtenção de LP/LI, plano de desapropriação/servidão, condicionantes.</t>
  </si>
  <si>
    <t>Nº de licenças obtidas (LP/LI)</t>
  </si>
  <si>
    <t>Lincença Prévia emitida para ≥ 3 sítios em 06 meses.</t>
  </si>
  <si>
    <t>Coord. IDAF, SEAG;DER; GMEC/AGERH/GEFI: apoio técnico (hidrologia/hidráulica, TRs e revisão); Defesa Civil</t>
  </si>
  <si>
    <t>consultoria ambiental</t>
  </si>
  <si>
    <t>jurídico fundiário</t>
  </si>
  <si>
    <t>Lincença de Instalação emitida para ≥ 2 sítios em 06 meses.</t>
  </si>
  <si>
    <t>orçamento para indenizações</t>
  </si>
  <si>
    <t>% de áreas com situação fundiária regularizada.</t>
  </si>
  <si>
    <t>equipe de participação social</t>
  </si>
  <si>
    <t>A7M1</t>
  </si>
  <si>
    <t>36 MESES</t>
  </si>
  <si>
    <t>Elaborar diagnóstico sobre os principais pontos de pressão nos recursos hídricos e zonas de proteção ambiental no estado.</t>
  </si>
  <si>
    <t>Diagnóstico publicado</t>
  </si>
  <si>
    <t>Equipe técnica, acesso a dados geoespaciais e hidrológicos, consultoria especializada</t>
  </si>
  <si>
    <t>Mês 01 a 08</t>
  </si>
  <si>
    <t>Desenvolver campanha de comunicação ambiental sobre a importância das zonas de proteção de mananciais e áreas sensíveis a partir das informações do diagnóstico.</t>
  </si>
  <si>
    <t>Número de campanhas realizadas</t>
  </si>
  <si>
    <t>Equipe de comunicação, material gráfico/digital, orçamento de mídia</t>
  </si>
  <si>
    <t>Mês 3 a 36</t>
  </si>
  <si>
    <t>Capacitar comunidades em boas práticas de proteção de recursos hídricos e comunicação ambiental.</t>
  </si>
  <si>
    <t>12 capacitações realizadas até o mês 36</t>
  </si>
  <si>
    <t>SEAMA, AGERH E IEMA</t>
  </si>
  <si>
    <t>Instrutores, material didático, logística de eventos/palestras</t>
  </si>
  <si>
    <t>Mês 4 a 36</t>
  </si>
  <si>
    <t>Monitorar e avaliar a efetividade das ações de comunicação e sensibilização.</t>
  </si>
  <si>
    <t>Relatórios de monitoramento produzidos</t>
  </si>
  <si>
    <t>02 relatórios de avaliação produzidos anualmente</t>
  </si>
  <si>
    <t>Equipe técnica, sistema de monitoramento, indicadores de impacto</t>
  </si>
  <si>
    <t>Anual</t>
  </si>
  <si>
    <t>A7M2</t>
  </si>
  <si>
    <t>Integrar e fortalecer a comissão estadual tripartite de modo a alinhar suas ações aos objetivos e diretrizes do plano</t>
  </si>
  <si>
    <t>Reunião de alinhamento semestral realizada</t>
  </si>
  <si>
    <t xml:space="preserve">SEAMA, IEMA </t>
  </si>
  <si>
    <t xml:space="preserve">equipe técnica </t>
  </si>
  <si>
    <t>Mês 1 a 36</t>
  </si>
  <si>
    <t>A7M3</t>
  </si>
  <si>
    <t xml:space="preserve">Fomentar o desenvolvimento, a adoção e difusão de tecnologias de preservação e uso racional da água na agricultura. </t>
  </si>
  <si>
    <t>SEAG, INCAPER e FAPES</t>
  </si>
  <si>
    <t>120 meses</t>
  </si>
  <si>
    <r>
      <t>Contratar projeto via edital de pesquisa e extensão (por meio de editais)</t>
    </r>
    <r>
      <rPr>
        <sz val="11"/>
        <color rgb="FFFF0000"/>
        <rFont val="Aptos Narrow"/>
        <family val="2"/>
        <scheme val="minor"/>
      </rPr>
      <t/>
    </r>
  </si>
  <si>
    <t>Projetos contratados</t>
  </si>
  <si>
    <t>20 projetos em 05 anos</t>
  </si>
  <si>
    <t>Fapes+Seag</t>
  </si>
  <si>
    <t>Estimativa de 10M, assumindo editais com ticket médio de 500.000,00 por projeto.</t>
  </si>
  <si>
    <t>divididos em 10 anos: 2026/2028/2030/2032/2034</t>
  </si>
  <si>
    <t>A7M4</t>
  </si>
  <si>
    <t>Fomentar a adoção de tecnologias de captação e reuso da água, além da instalação de reservatórios hídricos, com o objetivo de reduzir o impacto das secas nas atividades agropecuárias, promovendo a segurança alimentar e o fortalecimento da agricultura familiar.</t>
  </si>
  <si>
    <t>Realizar capacitações técnicas para agricultores familiares</t>
  </si>
  <si>
    <t>Número de agricultores capacitados em técnicas de captação e reuso da água.</t>
  </si>
  <si>
    <t>Capacitar 200 agricultores familiares em até 12 meses.</t>
  </si>
  <si>
    <t>AGERH - Secretaria de Agricultura - Prefeituras Municipais - Associações/Cooperativas de Agricultores</t>
  </si>
  <si>
    <t>Instrutores especialistas em recursos hídricos e agricultura sustentável.</t>
  </si>
  <si>
    <t>2026-2027</t>
  </si>
  <si>
    <t xml:space="preserve">
</t>
  </si>
  <si>
    <t>Espaços físicos (salas de aula e campo experimental).</t>
  </si>
  <si>
    <t>Materiais didáticos (apostilas, vídeos, kits demonstrativos).</t>
  </si>
  <si>
    <t xml:space="preserve">R$200.000,00 (fundos estaduais/federais, linhas de crédito rural, convênios). </t>
  </si>
  <si>
    <t>R$30.000,00(transporte e alimentação dos participantes).</t>
  </si>
  <si>
    <t>Implantar unidades demonstrativas de reservatórios hídricos</t>
  </si>
  <si>
    <t>Quantidade de unidades demonstrativas de reservatórios instaladas em propriedades familiares.</t>
  </si>
  <si>
    <t>Implantar 15 unidades demonstrativas em regiões prioritárias de seca até o final do 2º ano.</t>
  </si>
  <si>
    <t>Equipamentos e insumos (bombas, reservatórios, tubulações).</t>
  </si>
  <si>
    <t>Mão de obra especializada para instalação.</t>
  </si>
  <si>
    <t>Assistência técnica continuada aos agricultores beneficiados.</t>
  </si>
  <si>
    <t>R$100.000,00 (infraestrutura)</t>
  </si>
  <si>
    <t>A8M1</t>
  </si>
  <si>
    <t>22 meses (mar/2026 – dez/2027)</t>
  </si>
  <si>
    <t>Inventariar e qualificar dados hidroclimáticos
Compilar séries (chuva, vazão, nível freático), MDE/uso do solo/solos; validar, preencher lacunas e padronizar metadados por município</t>
  </si>
  <si>
    <t xml:space="preserve">Municípios com catálogo de dados validado                       </t>
  </si>
  <si>
    <t xml:space="preserve">100% até Abr/2026                        </t>
  </si>
  <si>
    <t>Coord. AGERH;             Co‑resp.: SEAMA</t>
  </si>
  <si>
    <t>Equipe SIG/hidrologia</t>
  </si>
  <si>
    <t>mar/2026 – jun/2026</t>
  </si>
  <si>
    <t xml:space="preserve"> ≥ 80% das séries com vazões consistidas até  06/2026</t>
  </si>
  <si>
    <t>dados ANA/INMET/CPRM</t>
  </si>
  <si>
    <t>MDE ≤10 m</t>
  </si>
  <si>
    <t>Cobertura de estações integradas ao repositório</t>
  </si>
  <si>
    <t>≥ 90% da cobertura de estações até 30/06/2026</t>
  </si>
  <si>
    <t>ETL</t>
  </si>
  <si>
    <t>Armazenamento</t>
  </si>
  <si>
    <t>01 Plano de reforço até 31/07/2026</t>
  </si>
  <si>
    <t>Integração de redes</t>
  </si>
  <si>
    <t>padronização</t>
  </si>
  <si>
    <t>automação de ingestão</t>
  </si>
  <si>
    <t>Modelar vazões e recarga sob clima atual e cenários (2030/2050): Calibrar/validar modelos hidrológicos e de recarga; simular variações sazonais e mudanças de regime sob cenários climáticos. Complemento (cenários climáticos): a modelagem incluirá clima atual e cenários 2030/2050 (ensemble CMIP6 com ≥6 modelos e bias correction). Aplicar método delta nas séries locais (precipitação/ET), recalibrar vazões/recarga e publicar P50 (mediana) e P10/P90 (faixas de incerteza). Entregar séries mensais e AMAX por cenário.</t>
  </si>
  <si>
    <t>Municípios com séries simuladas por cenário (P50/P10/P90)</t>
  </si>
  <si>
    <t>100% até 31/12/2026</t>
  </si>
  <si>
    <t>HEC-HMS/SWAT  (MODFLOW opc.)</t>
  </si>
  <si>
    <t>séries AMAX/diárias</t>
  </si>
  <si>
    <t>computação</t>
  </si>
  <si>
    <t>Qualidade de calibração (NSE)</t>
  </si>
  <si>
    <t>Relatório de sensibilidade até 30/11/2026</t>
  </si>
  <si>
    <t>Procedimentos de calibração</t>
  </si>
  <si>
    <t>revisão por pares</t>
  </si>
  <si>
    <t xml:space="preserve">Mapear risco de escassez e inundação (sazonal e extremos) -
Construir indicadores de risco (déficit sazonal, Q7,10, percentis de baixa/alta vazão, hotspots de recarga) e publicar mapas municipais em portal SIG. Publicar mapas por cenário (seca, inundação, escassez) com P50 e P10/P90 no portal SIG (WMS/Download).
</t>
  </si>
  <si>
    <t xml:space="preserve">Municípios com mapas de risco por cenários publicados                      </t>
  </si>
  <si>
    <t>100% até 31/10/2027</t>
  </si>
  <si>
    <t>Equipe SIG</t>
  </si>
  <si>
    <t>jan/2027 – out/2027</t>
  </si>
  <si>
    <t>servidor/portal</t>
  </si>
  <si>
    <t>templates cartográficos</t>
  </si>
  <si>
    <t xml:space="preserve"> validação interinstitucional</t>
  </si>
  <si>
    <t>Plataforma SIG por cenário operante (consulta/download)</t>
  </si>
  <si>
    <t>Final + metadados/API até 31/08/2027</t>
  </si>
  <si>
    <t xml:space="preserve">Infraestrutura web </t>
  </si>
  <si>
    <t>documentação</t>
  </si>
  <si>
    <t xml:space="preserve">Elaborar Cadernos municipais de adaptação hídrica (priorização MCDA/AHP)
Listar medidas estruturais e NBS; priorizar via MCDA/AHP; definir roteiro de implementação municipal. Priorizar por cenário e agregar por regra robusta (mediana + checagem de dominância). Publicar relatório de pesos AHP e sensibilidade.
</t>
  </si>
  <si>
    <t xml:space="preserve">
Cadernos aprovados</t>
  </si>
  <si>
    <t>100% até 15/12/2027</t>
  </si>
  <si>
    <t>Consultoria AHP/MCDA</t>
  </si>
  <si>
    <t>fev/2027 – dez/2027</t>
  </si>
  <si>
    <t>facilitação social</t>
  </si>
  <si>
    <t>modelos de custo</t>
  </si>
  <si>
    <t>Oficinas participativas (por bacia)</t>
  </si>
  <si>
    <t>≥ 1 até 31/07/2027</t>
  </si>
  <si>
    <t>Relatório de pesos + sensibilidade até 30/09/2027</t>
  </si>
  <si>
    <t>Salas/oficinas</t>
  </si>
  <si>
    <t>material didático</t>
  </si>
  <si>
    <t xml:space="preserve"> registro AHP</t>
  </si>
  <si>
    <t>A8M2</t>
  </si>
  <si>
    <t>Elaborar critérios de priorização de uso da água para o setor industrial</t>
  </si>
  <si>
    <t>Documento técnico publicado com critérios de priorização.</t>
  </si>
  <si>
    <t>Publicar 1 documento oficial com diretrizes de priorização até o final do 2º ano.</t>
  </si>
  <si>
    <t>AGERH (coordenação). Secretarias de Desenvolvimento e Indústria/Comércio.
Associações e sindicatos da indústria.
Operadoras de reservatórios e companhias de abastecimento.</t>
  </si>
  <si>
    <t>Equipe técnica (hidrólogos, engenheiros ambientais, especialistas em gestão de recursos hídricos).</t>
  </si>
  <si>
    <t>2026-2030</t>
  </si>
  <si>
    <t>Apoio jurídico e institucional para validação normativa.</t>
  </si>
  <si>
    <t>Recursos financeiros para estudos técnicos e consultas públicas.</t>
  </si>
  <si>
    <t>Plataformas digitais para disponibilização e transparência do processo.</t>
  </si>
  <si>
    <t>Desenvolver sistema de previsão de disponibilidade hídrica para uso industrial</t>
  </si>
  <si>
    <t>Sistema em operação com boletins periódicos de previsão hídrica.</t>
  </si>
  <si>
    <t>Implantar 1 sistema de priorização de consumo em todos os polos industriais críticos do estado até 2030.</t>
  </si>
  <si>
    <t>Softwares e modelos de previsão (HEC-HMS, MGB, integração com dados climáticos CMIP6/INMET).</t>
  </si>
  <si>
    <t>Infraestrutura de TI (servidores, banco de dados, dashboards).</t>
  </si>
  <si>
    <t>Equipe de analistas de dados, programadores e especialistas em hidrologia.</t>
  </si>
  <si>
    <t>Recursos financeiros para manutenção, atualização e capacitação de usuários.</t>
  </si>
  <si>
    <t>A8M4</t>
  </si>
  <si>
    <t>Atualizar o conjunto de ações previstas no PERH com o objetivo de incentivar ao uso racional da água.</t>
  </si>
  <si>
    <t>Percentual de conclusão do relatório diagnóstico elaborado e validado.</t>
  </si>
  <si>
    <t>Elaborar e validar 1 relatório diagnóstico atualizado das ações previstas no PERH até 30 de junho de 2026, com realização de pelo menos 2 reuniões técnicas de validação.</t>
  </si>
  <si>
    <t>AGERH.</t>
  </si>
  <si>
    <t>Equipe técnica interna da AGERH (especialistas em recursos hídricos, planejamento e gestão)</t>
  </si>
  <si>
    <t>Consultoria externa especializada em revisão de planos de recursos hídricos (caso haja necessidade de revisão mais profunda), contratada no âmbito do Programa Águas e Paisagem II.</t>
  </si>
  <si>
    <t>Infraestrutura e logística: salas de reunião, material de apoio, plataforma de videoconferência.</t>
  </si>
  <si>
    <t>Realização de 2 reuniões técnicas de validação com atores-chave (governo, sociedade civil e setor produtivo).</t>
  </si>
  <si>
    <t>Valor estimado: R$ 350.000,00 (incluindo consultoria eventual, logística e recursos operacionais).</t>
  </si>
  <si>
    <t>Construir/atualizar diretriz para adoção e desenvolvimento de tecnologias de conservação hídrica e de aumento da infraestrutura de armazenamento.</t>
  </si>
  <si>
    <t>Percentual de estudos sistematizados e incorporados ao índice do PERH, com identificação de bacias hidrográficas com lacunas técnicas.</t>
  </si>
  <si>
    <t>Atualizar e sistematizar 100% dos estudos técnicos disponíveis até o final do 3º mês de execução,</t>
  </si>
  <si>
    <t>Contratação BIRD, Revisão do PERH.</t>
  </si>
  <si>
    <t>Equipe técnica interna da AGERH (hidrologia, gestão de recursos hídricos, planejamento).</t>
  </si>
  <si>
    <t>Mês 2 a 3</t>
  </si>
  <si>
    <t>Consultoria especializada via Programa Águas e Paisagem II/BIRD, para apoio metodológico e análise técnica.</t>
  </si>
  <si>
    <t>Levantamento documental junto às secretarias: SEDURB, SEAG, SEAMA, IDAF, IEMA.</t>
  </si>
  <si>
    <t>Infraestrutura e logística: reuniões técnicas, compilação de dados, digitalização e sistematização em banco de dados.</t>
  </si>
  <si>
    <t>Valor estimado: R$ 400.000,00 (consultoria especializada, logística, digitalização, validação e elaboração do índice atualizado).</t>
  </si>
  <si>
    <t>Percentual de conclusão do capítulo complementar do PERH 2 com diretrizes de infraestrutura hídrica e fontes de financiamento identificadas.</t>
  </si>
  <si>
    <t>Estruturar e entregar 1 capítulo complementar ao PERH 2 até o 8º mês de execução</t>
  </si>
  <si>
    <t xml:space="preserve">Equipe técnica contratada, condicionada revisão do PERH, conforme previsto no Programa Aguas e Paisagem II. Previsão de 4 reuniões técnicas de avaliação das propostas por bacia/região hidrográficas. </t>
  </si>
  <si>
    <t>Mês 4 a 8.</t>
  </si>
  <si>
    <t>Realizar 4 reuniões técnicas regionais para validação das propostas por bacia/região hidrográfica.</t>
  </si>
  <si>
    <t>Valor estimado: R$ 750.000,00 (contratação de equipe técnica, consultoria especializada, reuniões técnicas, consolidação do capítulo no PERH 2).</t>
  </si>
  <si>
    <t>Levantar áreas de potencial recarga hídrica no Estado para incentivar ações de conservação com fins de promoção de recargas em subbacias estratégicas ao abastecimento público e demais usos relevantes.</t>
  </si>
  <si>
    <t>Percentual de áreas estratégicas de recarga hídrica mapeadas e classificadas em escala 1:50.000.</t>
  </si>
  <si>
    <t>AGERH, UFES</t>
  </si>
  <si>
    <t>Mês 1 a 12.</t>
  </si>
  <si>
    <t>Mapear e classificar 100% das sub-bacias críticas identificadas como prioritárias para o abastecimento público e usos múltiplos.</t>
  </si>
  <si>
    <t>Valor estimado: R$ 1.500.000,00 (consultoria científica, aquisição de imagens de satélite, softwares, equipamentos de campo, diárias técnicas e oficinas de validação).</t>
  </si>
  <si>
    <t>A9M1</t>
  </si>
  <si>
    <t xml:space="preserve">Realizar estudos detalhados sobre como as alterações climáticas afetam a vazão dos rios, a recarga de aquíferos e a frequência de eventos extremos, como secas e enchentes, em cada bacia. </t>
  </si>
  <si>
    <t>AGERH/GMEC (Coordenação técnica)</t>
  </si>
  <si>
    <t>IEMA (meio ambiente), Defesa Civil (proteção e desastres), SEAMA/Planejamento, CESAN/SAA (saneamento), IJSN-ES (dados socioeconômicos), UFES/IFES (apoio técnico-científico), CPRM/ANA/INMET (dados hidromet/clima), Comitês de Bacia.</t>
  </si>
  <si>
    <t>24 meses (jan/2026 – dez/2027)</t>
  </si>
  <si>
    <t>Gerar base técnica por bacia para reduzir riscos hídricos e orientar a adaptação climática, produzindo séries e mapas por cenários climáticos (2030/2050) de vazões, recarga e extremos e entregando insumos aplicáveis ao PERH/ES.</t>
  </si>
  <si>
    <t>Modelar vazões, recarga e extremos por bacia (clima atual + cenários 2030/2050) - compilar dados; aplicar bias correction + método delta ao ensemble CMIP6; calibrar modelos (HEC-HMS/SWAT e MODFLOW opcional); gerar séries mensais, AMAX e recarga por cenário.</t>
  </si>
  <si>
    <t xml:space="preserve">Bacias com séries simuladas por cenário (P50/P10/P90) – vazão mensal, AMAX e recarga. </t>
  </si>
  <si>
    <t>100% das bacias até 30/12/2026</t>
  </si>
  <si>
    <t>Coord. AGERH/ GMEC; Co‑resp.: UFES; IEMA.</t>
  </si>
  <si>
    <t>Dados ANA/INMET/CPRM</t>
  </si>
  <si>
    <t>jan/2026 – dez/2026</t>
  </si>
  <si>
    <t>Qualidade da calibração (NSE) em estações de referência.</t>
  </si>
  <si>
    <t>01 Relatório de sensibilidade/limitações publicado até 30/11/2026</t>
  </si>
  <si>
    <t>uso do solo/solos</t>
  </si>
  <si>
    <t>ensemble CMIP6 (bias correction, método delta)</t>
  </si>
  <si>
    <t xml:space="preserve"> HEC-HMS/SWAT e MODFLOW (opcional recarga)</t>
  </si>
  <si>
    <t>scripts ETL</t>
  </si>
  <si>
    <t>infraestrutura computacional</t>
  </si>
  <si>
    <t>equipe SIG/hidrologia</t>
  </si>
  <si>
    <t>Publicar mapas de risco por cenário e cadernos por bacia (priorização MCDA/AHP) - Consiste em produzir camadas de perigo (seca, inundação, escassez) com P50 e P10/P90 em portal SIG (WMS/Download); realizar oficinas; priorizar medidas (cinzas + NBS) e elaborar cadernos territoriais.</t>
  </si>
  <si>
    <t xml:space="preserve">Bacias com mapas por cenário publicados (camadas P50 e faixas P10/P90 em portal SIG/WMS). </t>
  </si>
  <si>
    <t>Versão final (P50+P10/P90 + metadados/API) para 100% até 31/10/2027</t>
  </si>
  <si>
    <t>Coord. AGERH/ GMEC/NUTINF; Defesa Civil/SECONT; IEMA; UFES/IFES; IJN-ES; CESAN/SAA; Comitês de Bacia.</t>
  </si>
  <si>
    <t>Servidor/portal SIG (WMS, metadados, download)</t>
  </si>
  <si>
    <t>jan/2027 – dez/2027</t>
  </si>
  <si>
    <t>consultoria MCDA/AHP</t>
  </si>
  <si>
    <t>Relatórios/cadernos por bacia com prioridades (MCDA/AHP) concluídos
Carteira de medidas e custos de ordem de grandeza definida</t>
  </si>
  <si>
    <t>100% dos cadernos aprovados até 15/12/2027</t>
  </si>
  <si>
    <t>facilitação de oficinas</t>
  </si>
  <si>
    <t>modelos de custo (obras cinzas + NBS)</t>
  </si>
  <si>
    <t>comunicação</t>
  </si>
  <si>
    <t>apoio jurídico (LGPD/licenças)</t>
  </si>
  <si>
    <t>Mapear risco por cenário e delimitar Áreas Prioritárias de Risco Hídrico (APRH). Consiste em publicar camadas de perigo (seca, inundação, escassez) com P50 e P10/P90; delimitar APRH por bacia/município e ranquear por população/PIB; realizar oficinas de validação.</t>
  </si>
  <si>
    <t>Bacias com mapas por cenário publicados (P50 e P10/P90) no portal SIG/WMS.</t>
  </si>
  <si>
    <t>Versão final (P50+P10/P90 + metadados/API) para 100% até 31/08/2027</t>
  </si>
  <si>
    <t>Coord. AGERH/ GMEC; Co‑resp.: IEMA/Defesa Civil; Prefeituras/Comitês.</t>
  </si>
  <si>
    <t>jan/2027 – ago/2027</t>
  </si>
  <si>
    <t>APRH delimitadas e homologadas (por bacia).</t>
  </si>
  <si>
    <t>100% das bacias com APRH delimitadas até 31/03/2027</t>
  </si>
  <si>
    <t>dados socioeconômicos (IBGE: população/PIB)</t>
  </si>
  <si>
    <t>Elaborar Cadernos territoriais e integração ao PERH/ES (carteira de projetos e metas). Consiste em elaborar cadernos por bacia com priorização MCDA/AHP (medidas cinzas + NBS), custos de ordem de grandeza e cronogramas; integrar capítulo, metas e mapa de investimentos no PERH/ES.</t>
  </si>
  <si>
    <t>Cadernos territoriais por bacia (priorização MCDA/AHP) aprovados.</t>
  </si>
  <si>
    <t>Coord. AGERH/ GMEC; Co‑resp.: SEAMA/Planejamento; CESAN/SAA; Defesa Civil.</t>
  </si>
  <si>
    <t>Consultoria MCDA/AHP</t>
  </si>
  <si>
    <t>abr/2027 – dez/2027</t>
  </si>
  <si>
    <t xml:space="preserve"> PERH compatibilizado com os estudos desenvolidos (capítulo, metas e mapas)</t>
  </si>
  <si>
    <t>apoio jurídico e de planejamento/ orçamento</t>
  </si>
  <si>
    <t>A9M2</t>
  </si>
  <si>
    <t>AGERH (Coordenação Técnica)</t>
  </si>
  <si>
    <t>33 meses (mar/2026 – dez/2028)</t>
  </si>
  <si>
    <t>Mapear microáreas de vulnerabilidade intra-bacia e priorizar intervenções
Descrição: produzir mapas locais de perigo (seca, inundação, escassez) e vulnerabilidade (exposição/sensibilidade), em escala de microbacia/trecho urbano; gerar ranking por população/PIB e validar com oficinas.</t>
  </si>
  <si>
    <t>Número de Microáreas mapeados (por bacia).</t>
  </si>
  <si>
    <t>100% das bacias com ranking e mapas de microáreas até 31/10/2026</t>
  </si>
  <si>
    <t>mar/2026 – out/2026</t>
  </si>
  <si>
    <t>Lista de priorização de microáreas estabelecida</t>
  </si>
  <si>
    <t>Oficinas de validação e pactuação realizadas.</t>
  </si>
  <si>
    <t>01 Relatório de pactuação e plano de ação local até 30/10/2026</t>
  </si>
  <si>
    <t>portal SIG</t>
  </si>
  <si>
    <t>Mapear risco por cenário e delimitar Áreas Prioritárias de Risco Hídrico (APRH)
Descrição: publicar camadas de perigo (seca, inundação, escassez) com P50 e P10/P90; delimitar APRH por bacia/município e ranquear por população/PIB; realizar oficinas de validação.</t>
  </si>
  <si>
    <t xml:space="preserve">Bacias com mapas por cenário publicados (P50 e P10/P90) no portal SIG/WMS.
</t>
  </si>
  <si>
    <t>dados IBGE (população/PIB)</t>
  </si>
  <si>
    <t xml:space="preserve"> facilitação de oficinas</t>
  </si>
  <si>
    <t>Elaborar Cadernos territoriais e integração ao PERH/ES (carteira de projetos e metas)
Descrição: elaborar cadernos por bacia com priorização MCDA/AHP (medidas cinzas + NBS), custos de ordem de grandeza e cronogramas; integrar capítulo, metas e mapa de investimentos no PERH/ES.</t>
  </si>
  <si>
    <t xml:space="preserve">Consultoria MCDA/AHP </t>
  </si>
  <si>
    <t xml:space="preserve">facilitação de oficinas </t>
  </si>
  <si>
    <t xml:space="preserve">modelos de custo (obras cinzas + NBS) </t>
  </si>
  <si>
    <t>PERH compatibilizado com os estudos desenvolidos (capítulo, metas e mapas)</t>
  </si>
  <si>
    <t xml:space="preserve"> 01 Minuta do PERH/ES com texto e anexos até 30/11/2027</t>
  </si>
  <si>
    <t xml:space="preserve">comunicação </t>
  </si>
  <si>
    <t>apoio jurídico e de planejamento/orçamento.</t>
  </si>
  <si>
    <t>A9M3</t>
  </si>
  <si>
    <t>IEMA, INCAPER, CEPDEC</t>
  </si>
  <si>
    <t>Realizar diagnóstico sobre os prováveis impactos das mudanças climáticas na bacia, considerando aspectos como regime de chuvas, disponibilidade hídrica, eventos extremos (secas e inundações) e qualidade da água. Esta etapa inclui a coleta e análise de dados hidrológicos, climáticos e socioeconômicos, além da identificação dos atores-chave e suas competências.</t>
  </si>
  <si>
    <t>Número de relatórios de diagnóstico climático-hidrológico elaborados e validados por bacia hidrográfica.</t>
  </si>
  <si>
    <t>Elaborar e validar 1 relatório técnico consolidado por bacia hidrográfica até o 8º mês,</t>
  </si>
  <si>
    <t>Contratação específica coordenada por grupo técnico interinstitucional AGERH, IEMA, INCAPER, CEPDEC</t>
  </si>
  <si>
    <t>mês 1 a 8</t>
  </si>
  <si>
    <t>Realizar, no mínimo, 3 reuniões participativas com poder público, sociedade civil e usuários de água para validação das informações e recomendações até o 8º mês</t>
  </si>
  <si>
    <t>Valor estimado: R$ 6.000.000,00 (consultorias técnicas, aquisição de dados, logística, oficinas de validação e elaboração de relatórios).</t>
  </si>
  <si>
    <t>Integrar os resultados do diagnóstico nos planos de bacia, envolvendo a revisão de metas, proposição de novas ações de adaptação e a incorporação de mecanismos de monitoramento e avaliação específicos para as mudanças climáticas.</t>
  </si>
  <si>
    <t>Percentual de planos de bacia revisados e atualizados com inclusão de ações de adaptação e mecanismos de monitoramento.</t>
  </si>
  <si>
    <t>Revisar e atualizar 12 planos de bacia até o 12º mês,</t>
  </si>
  <si>
    <t>Contratação específica coordenada pela AGERH.</t>
  </si>
  <si>
    <t>8 a 12</t>
  </si>
  <si>
    <t>Garantir a inclusão de pelo menos 5 ações de adaptação e 1 mecanismo de monitoramento e avaliação em cada plano revisado até o 12º mês</t>
  </si>
  <si>
    <t>Valor estimado: R$ 2.500.000,00 (consultorias, logística das oficinas, relatórios técnicos, atualização dos planos em plataforma digital).</t>
  </si>
  <si>
    <t xml:space="preserve">Desenvolver e implementar mecanismos formais de coordenação e articulação entre os comitês de bacia, órgãos ambientais, municípios e comunidades locais com histórico de enfrentamento à eventos críticos. </t>
  </si>
  <si>
    <t>Número de mecanismos formais de coordenação implementados e de projetos conjuntos de adaptação iniciados.</t>
  </si>
  <si>
    <t>Implementar 1 mecanismo formal de coordenação interinstitucional (comitê de articulação) até o 18º mês,</t>
  </si>
  <si>
    <t>Coordenação técnica interinstitucional: AGERH, IEMA, INCAPER, CEPDEC.</t>
  </si>
  <si>
    <t>12 a 24</t>
  </si>
  <si>
    <t>Consultoria especializada em governança de recursos hídricos, adaptação climática e gestão de riscos.</t>
  </si>
  <si>
    <t>Lançar 2 projetos-piloto de adaptação até o 24º mês, com participação de órgãos ambientais, comitês de bacia e comunidades locais.</t>
  </si>
  <si>
    <t>Infraestrutura e logística: realização de oficinas participativas, reuniões técnicas regionais e capacitações comunitárias.</t>
  </si>
  <si>
    <t>Bases de dados: históricos de eventos críticos, vulnerabilidades locais e planos de contingência existentes.</t>
  </si>
  <si>
    <t>Valor estimado: R$ 3.200.000,00 (consultoria, oficinas regionais, reuniões técnicas, elaboração de planos de articulação, implementação dos projetos-piloto e monitoramento inicial).</t>
  </si>
  <si>
    <t>Criação de grupo de trabalho permanente, a realização de reuniões periódicas e a definição de fluxos de informação e tomada de decisão.</t>
  </si>
  <si>
    <t>Número de reuniões realizadas e de fluxos formais de informação e decisão implementados pelo grupo de trabalho interinstitucional.</t>
  </si>
  <si>
    <t>Formalizar a criação de 1 grupo de trabalho interinstitucional até o 12º mês,</t>
  </si>
  <si>
    <t>Realizar mínimo de 4 reuniões de coordenação por ano entre os órgãos envolvidos,</t>
  </si>
  <si>
    <t>Consultoria de apoio para estruturação de governança e protocolos de fluxo de informação.</t>
  </si>
  <si>
    <t>Implantar pelo menos 2 fluxos oficiais de informação e tomada de decisão até o 24º mês.</t>
  </si>
  <si>
    <t>Infraestrutura e logística: salas para reuniões presenciais, suporte a reuniões virtuais, secretaria executiva, registro em atas e relatórios técnicos.</t>
  </si>
  <si>
    <t>Capacitações: treinamento dos participantes para uso de ferramentas de gestão da informação e tomada de decisão colaborativa.</t>
  </si>
  <si>
    <t>Valor estimado: R$ 1.200.000,00 (consultoria, logística das reuniões presenciais e virtuais, produção de materiais técnicos, secretaria executiva e capacitações).</t>
  </si>
  <si>
    <t>A9M4</t>
  </si>
  <si>
    <t>SEAMA, DEFESA CIVIL</t>
  </si>
  <si>
    <t>Coletar dados históricos e estudos existentes sobre secas e enchentes nas bacias hidrográficas, para consolidação da identificação das áreas de risco e de vulnerabilidades, considerando as infraestruturas hídricas existentes.</t>
  </si>
  <si>
    <t>Percentual de bacias hidrográficas com indicador de vulnerabilidade elaborado e validado.</t>
  </si>
  <si>
    <t>Elaborar e disponibilizar o indicador de vulnerabilidade para 100% das bacias hidrográficas do estado até o 6º mês,</t>
  </si>
  <si>
    <t>Coordenação interinstitucional: AGERH, IEMA, INCAPER, CEPDEC.</t>
  </si>
  <si>
    <t>Consultoria especializada em hidrologia, análise de risco climático e infraestrutura hídrica.</t>
  </si>
  <si>
    <t>Mês 1 a 6</t>
  </si>
  <si>
    <t>Bases de dados: séries históricas de secas e enchentes (ANA, CEMADEN, INMET, IBGE, Defesa Civil), inventário de infraestruturas hídricas.</t>
  </si>
  <si>
    <t>Consolidar 1 relatório técnico estadual com a identificação das áreas de risco e vulnerabilidades por bacia até o 6º mês</t>
  </si>
  <si>
    <t>Infraestrutura e logística: compilação e digitalização de estudos, integração em banco de dados georreferenciado, reuniões técnicas de validação.</t>
  </si>
  <si>
    <t>Valor estimado: R$ 1.200.000,00 (consultorias técnicas, aquisição de dados, digitalização, integração em plataforma SIG, oficinas de validação).</t>
  </si>
  <si>
    <t>Criar um grupo multidisciplinar com representantes de comitês de bacia, órgãos gestores de recursos hídricos, defesas civis e outros stakeholders relevantes para elaborar o protocolo de crise.</t>
  </si>
  <si>
    <t>Número de protocolos de crise elaborados, aprovados e implementados por bacia hidrográfica.</t>
  </si>
  <si>
    <t>Constituir 1 grupo multidisciplinar até o mês 8</t>
  </si>
  <si>
    <t>Consultoria especializada em gestão de crises hídricas e proteção civil.</t>
  </si>
  <si>
    <t>Mês 7 a 12</t>
  </si>
  <si>
    <t>Infraestrutura e logística: realização de oficinas participativas com comitês de bacia e defesas civis locais, reuniões técnicas e validação dos protocolos.</t>
  </si>
  <si>
    <t>Elaborar e aprovar protocolos de crise em todas as bacias hidrográficas prioritárias até o 12º mês</t>
  </si>
  <si>
    <t>Bases de dados e informações: registros históricos de eventos críticos (enchentes, secas, rompimento de barragens, etc.).</t>
  </si>
  <si>
    <t>Garantir que cada protocolo contenha procedimentos para as 4 fases da crise (prevenção, alerta, resposta e recuperação).</t>
  </si>
  <si>
    <t>Valor estimado: R$ 1.000.000,00 (consultorias, oficinas regionais, logística de reuniões, elaboração e publicação dos protocolos).</t>
  </si>
  <si>
    <t>Estruturar mecanismos de apoio emergencial às comunidades (abastecimento alternativo, logística, assistência humanitária)</t>
  </si>
  <si>
    <t>Número de comunidades vulneráveis com mecanismos de apoio emergencial estruturados e em funcionamento.</t>
  </si>
  <si>
    <t>Mapear e reconhecer comunidades vulneráveis em todas as bacias hidrográficas estaduais até o mês 9</t>
  </si>
  <si>
    <t>Consultoria especializada em gestão de riscos, logística humanitária e abastecimento emergencial.</t>
  </si>
  <si>
    <t>Mês 7 ao 12</t>
  </si>
  <si>
    <t>Infraestrutura: sistemas móveis de abastecimento alternativo (carros-pipa, cisternas modulares, reservatórios móveis), kits de assistência humanitária, rede logística de apoio.</t>
  </si>
  <si>
    <t>Estruturar mecanismos de apoio emergencial em pelo menos 5 comunidades vulneráveis por bacia até o mês 12, abrangendo abastecimento alternativo de água, logística e assistência humanitária.</t>
  </si>
  <si>
    <t>Logística: oficinas de capacitação para comunidades e simulações de resposta emergencial.</t>
  </si>
  <si>
    <t>Valor estimado: R$ 1.200.000,00 (contratação de consultoria, aquisição de equipamentos emergenciais, logística de campo, oficinas de capacitação e monitoramento).</t>
  </si>
  <si>
    <t>Realizar capacitações e simulações de resposta a crises</t>
  </si>
  <si>
    <t>Número de capacitações e simulações de resposta a crises realizadas e validadas por bacia hidrográfica.</t>
  </si>
  <si>
    <t>Realizar mínimo de 10 capacitações e simulações por bacia até o final do 12º mês,</t>
  </si>
  <si>
    <t>Consultoria especializada em gestão de riscos, resposta a emergências e metodologias de simulação.</t>
  </si>
  <si>
    <t>Infraestrutura e logística: locais para treinamentos presenciais, equipamentos de apoio (kits de simulação, rádios, material audiovisual), plataformas digitais para treinamentos virtuais.</t>
  </si>
  <si>
    <t>Garantir pelo menos 1 capacitação/simulação anual por bacia, com participação de órgãos públicos, defesas civis municipais e comunidades locais.</t>
  </si>
  <si>
    <t>Capacitação comunitária: instrutores especializados, materiais didáticos, transporte e alimentação de participantes.</t>
  </si>
  <si>
    <t>Valor estimado: R$ 1.000.000,00 (consultoria, logística, materiais de treinamento, realização das simulações e relatórios de avaliação).</t>
  </si>
  <si>
    <t>A9M5</t>
  </si>
  <si>
    <t>SEAMA/ IDAF</t>
  </si>
  <si>
    <t>40 meses</t>
  </si>
  <si>
    <t>Realizar diagnóstico técnico e mapeamento das principais áreas de recarga de aquíferos no Estado</t>
  </si>
  <si>
    <t>Percentual de áreas estratégicas de recarga de aquíferos mapeadas e diagnosticadas em relação ao total estimado no Estado.</t>
  </si>
  <si>
    <t>Mapear e diagnosticar 10 áreas prioritárias de recarga de aquíferos até o ano de 2028,</t>
  </si>
  <si>
    <t>Consultorias especializadas em hidrogeologia, geoprocessamento e modelagem de aquíferos.</t>
  </si>
  <si>
    <t>Infraestrutura técnica: aquisição de imagens de satélite de alta resolução, softwares de geoprocessamento (ArcGIS/QGIS), equipamentos de campo (GPS diferencial, sondagens, piezômetros).</t>
  </si>
  <si>
    <t>Elaborar e disponibilizar 1 relatório técnico consolidado com recomendações de conservação e uso sustentável dessas áreas até o final do período.</t>
  </si>
  <si>
    <t>Logística de campo: campanhas de levantamento hidrogeológico e validação in loco.</t>
  </si>
  <si>
    <t>Parcerias institucionais: universidades e centros de pesquisa (UFES, CPRM, Embrapa).</t>
  </si>
  <si>
    <t>Valor estimado: R$ 3.500.000,00 (consultorias, equipamentos, imagens de satélite, logística de campo, relatórios técnicos e oficinas de validação).</t>
  </si>
  <si>
    <t>Propor instrumentos normativos e diretrizes específicas de proteção e uso sustentável das áreas de recarga</t>
  </si>
  <si>
    <t>Número de instrumentos normativos elaborados e de diretrizes publicadas e incorporadas ao planejamento estadual.</t>
  </si>
  <si>
    <t>Elaborar e publicar 1 conjunto de diretrizes normativas até 2027, contemplando critérios de proteção, monitoramento e uso sustentável das áreas de recarga,</t>
  </si>
  <si>
    <t>AGERH + SEAMA + IEMA</t>
  </si>
  <si>
    <t>Consultoria jurídica e técnica para elaboração dos normativos e análise de compatibilidade legal.</t>
  </si>
  <si>
    <t>Infraestrutura e logística: oficinas participativas, reuniões técnicas, elaboração de minutas normativas e publicações oficiais.</t>
  </si>
  <si>
    <t>Realizar pelo menos 3 oficinas de validação participativa com órgãos gestores, sociedade civil e setor produtivo durante o processo.</t>
  </si>
  <si>
    <t>Bases de dados: informações hidrogeológicas e ambientais consolidadas nos diagnósticos anteriores.</t>
  </si>
  <si>
    <t>Valor estimado: R$ 2.500.000,00 (consultoria técnica e jurídica, logística das oficinas, produção de relatórios e publicação das diretrizes).</t>
  </si>
  <si>
    <t>Implementar ações de proteção em áreas prioritárias de recarga (recomposição florestal, manejo do solo, restrição de uso)</t>
  </si>
  <si>
    <t>Número de hectares de áreas prioritárias de recarga recompostas, protegidas e sob manejo sustentável implementado.</t>
  </si>
  <si>
    <t>Recuperar, proteger e manejar 1.000 hectares de áreas prioritárias de recarga até dezembro de 2028</t>
  </si>
  <si>
    <t xml:space="preserve">AGERH + IDAF + IEMA </t>
  </si>
  <si>
    <t>Consultorias técnicas em reflorestamento, manejo do solo e conservação hídrica.</t>
  </si>
  <si>
    <t>2026–2028</t>
  </si>
  <si>
    <t>Infraestrutura: viveiros de mudas, insumos agrícolas, equipamentos para plantio e monitoramento.</t>
  </si>
  <si>
    <t>Garantir que pelo menos 70% das áreas recompostas apresentem cobertura florestal consolidada ou práticas de manejo sustentável validadas até o final do período.</t>
  </si>
  <si>
    <t>Logística: equipes de campo, transporte de mudas/insumos, manutenção das áreas recompositadas.</t>
  </si>
  <si>
    <t>Monitoramento: uso de imagens de satélite e vistorias em campo para acompanhamento da efetividade das ações.</t>
  </si>
  <si>
    <t>Valor estimado: R$ 12.000.000,00 (implantação de viveiros, aquisição de mudas e insumos, serviços de plantio e manejo, logística de campo, monitoramento e relatórios técnicos).</t>
  </si>
  <si>
    <t>A9M6</t>
  </si>
  <si>
    <t>SEAMA/UFES</t>
  </si>
  <si>
    <t>Atualizar o conjunto de ações previstas nos Planos de Bacias Hidrográficas, com o objetivo de incentivar o uso racional da água, incrementar a reserva hídrica na bacia e aumentar o índice de recarga de aquíferos</t>
  </si>
  <si>
    <t>Percentual de Planos de Bacias Hidrográficas revisados e atualizados com ações de uso racional da água e recarga de aquíferos incorporadas.</t>
  </si>
  <si>
    <t>Elaborar e validar 12 relatórios diagnósticos, um para cada Plano de Bacia Hidrográfica do Estado, até o 4º mês</t>
  </si>
  <si>
    <t>Equipe técnica interna: especialistas em recursos hídricos, planejamento e gestão ambiental.</t>
  </si>
  <si>
    <t>Apoio externo eventual: consultoria especializada em adaptação às mudanças climáticas (caso necessário para validação metodológica).</t>
  </si>
  <si>
    <t>Garantir que 100% dos planos revisados incorporem pelo menos 3 novas ações de adaptação relacionadas ao uso racional da água e recarga de aquíferos</t>
  </si>
  <si>
    <t>Infraestrutura e logística: reuniões técnicas com comitês de bacia, oficinas de alinhamento, produção e publicação dos relatórios.</t>
  </si>
  <si>
    <t>Valor estimado: R$ 600.000,00 (custos operacionais, logística de reuniões/oficinas, produção e publicação dos relatórios técnicos).</t>
  </si>
  <si>
    <t>Levantar áreas de potencial recarga hídrica nas bacias para incentivar ações de conservação com fins de promoção de recargas em subbacias estratégicas ao abastecimento público e demais usos relevantes.</t>
  </si>
  <si>
    <t>Percentual de bacias hidrográficas com áreas de recarga hídrica mapeadas e classificadas em escala 1:50.000.</t>
  </si>
  <si>
    <t>Elaborar uma base cartográfica consolidada até o 12º mês</t>
  </si>
  <si>
    <t>Consultoria técnica especializada em hidrogeologia, geoprocessamento e modelagem ambiental.</t>
  </si>
  <si>
    <t>Infraestrutura técnica: aquisição de imagens de satélite, softwares de SIG (ArcGIS/QGIS), equipamentos de campo (GPS, sondagens, piezômetros).</t>
  </si>
  <si>
    <t>Mapear e classificar 100% das sub-bacias prioritárias identificadas como estratégicas para o abastecimento público e demais usos múltiplos, em escala 1:50.000.</t>
  </si>
  <si>
    <t>Logística de campo: campanhas técnicas para validação das áreas de recarga.</t>
  </si>
  <si>
    <t>Valor estimado: R$ 1.500.000,00 (consultorias, aquisição de dados, equipamentos de campo, logística e oficinas de validação).</t>
  </si>
  <si>
    <t>Mobilizar os Comitês de Bacias Hidrográficas estaduais para realizar as atualizações dos Planos de Recursos Hídricos de suas áreas de atuação</t>
  </si>
  <si>
    <t>Número de reuniões e oficinas realizadas com os CBHs estaduais para atualização dos Planos de Bacia.</t>
  </si>
  <si>
    <t>Realizar mínimo de 2 reuniões técnicas e 2 oficinas participativas por cada CBH estadual até o 18º mês,</t>
  </si>
  <si>
    <t>AGERH; Contratação de pesquisadores ou consultoria</t>
  </si>
  <si>
    <t>Consultoria ou pesquisadores especializados para apoiar metodologicamente a atualização dos planos.</t>
  </si>
  <si>
    <t>Mês 4 a 18</t>
  </si>
  <si>
    <t>Profissionais de apoio para logística, facilitação das oficinas e sistematização das propostas.</t>
  </si>
  <si>
    <t>Garantir que 100% dos CBHs estaduais tenham contribuído com propostas de atualização dos Planos de Bacia, priorizando ações de adaptação às mudanças climáticas.</t>
  </si>
  <si>
    <t>Infraestrutura: espaços físicos e/ou plataformas digitais para realização das oficinas, material didático e recursos audiovisuais.</t>
  </si>
  <si>
    <t>Logística: transporte, alimentação, mobilização de representantes dos CBHs.</t>
  </si>
  <si>
    <t>Valor estimado: R$ 2.000.000,00 (consultoria, contratação de profissionais de apoio, logística de reuniões e oficinas, materiais técnicos e sistematização das propostas).</t>
  </si>
  <si>
    <t>A10M1</t>
  </si>
  <si>
    <t>SEG, SEAG, IDAF, IJSN, IEMA, BPMA</t>
  </si>
  <si>
    <t>Contratar plataforma de monitoramento de desmatamento e queimadas via satélite (SCCON/Planet)</t>
  </si>
  <si>
    <t>Plataforma Contratada</t>
  </si>
  <si>
    <t>Dotação orçamentária, equipe técnica, apoio jurídico</t>
  </si>
  <si>
    <t>Mês 1 a 3</t>
  </si>
  <si>
    <t>Integrar plataformas web (SCCON/GEOIEMA/GEOBASES) para ingestão automática dos alertas</t>
  </si>
  <si>
    <t>Integração operacional validada</t>
  </si>
  <si>
    <t>pessoal qualificado, APIs, suporte SCCON</t>
  </si>
  <si>
    <t>Mês 2 a 4</t>
  </si>
  <si>
    <t>Capacitar servidores estaduais no uso das ferramentas de detecção de desmatamento e queimadas</t>
  </si>
  <si>
    <t>Número de servidores treinados</t>
  </si>
  <si>
    <t>Instrutores, materiais, estrutura física/online</t>
  </si>
  <si>
    <t>Realizar monitoramento contínuo e envio automático de alertas para áreas com indícios de desmatamento</t>
  </si>
  <si>
    <t>Relatórios emitidos</t>
  </si>
  <si>
    <t>01 relatóorio emitido mensalmente até o mês 36</t>
  </si>
  <si>
    <t>Plataforma web, internet, pessoal analisando alertas</t>
  </si>
  <si>
    <t xml:space="preserve">Mês 4 a 36 </t>
  </si>
  <si>
    <t>Realizar validação e fiscalização in loco de alertas considerados prioritários</t>
  </si>
  <si>
    <t>Proporção de alertas verificados in loco</t>
  </si>
  <si>
    <t>Veículos, equipe de campo, equipamentos (GPS, tablets)</t>
  </si>
  <si>
    <t xml:space="preserve">Mês 5 a 36 </t>
  </si>
  <si>
    <t>Gerar e publicar relatórios anuais de desmatamento e queimadas</t>
  </si>
  <si>
    <t>Relatórios publicados</t>
  </si>
  <si>
    <t>Dados dos sistemas, equipe de análise, recursos gráficos</t>
  </si>
  <si>
    <t>Mês 6 a 36</t>
  </si>
  <si>
    <t>Monitorar e reportar áreas em recuperação/restauração</t>
  </si>
  <si>
    <t>Relatórios de restauro</t>
  </si>
  <si>
    <t>Plataforma, equipe, acesso ao GEOIEMA</t>
  </si>
  <si>
    <t>Criar Programa de Estado de Monitoramento Florestal</t>
  </si>
  <si>
    <t>Programa criado</t>
  </si>
  <si>
    <t>Programa criado até o mês 12</t>
  </si>
  <si>
    <t>SEAMA, SEG, IDAF</t>
  </si>
  <si>
    <t>Mês 1 a 12</t>
  </si>
  <si>
    <t>A10M2</t>
  </si>
  <si>
    <t>5 meses</t>
  </si>
  <si>
    <t>Implantar sistema de monitoramento de focos de queimada e "eventos de fogo" integrado com camadas (shape files) de unidades de conservação, áreas prioritárias e pontos de interesse que seja capaz de mostrar em tempo quase real a situação de focos/queimadas</t>
  </si>
  <si>
    <t>Sistema implantado</t>
  </si>
  <si>
    <t>Sistema em operação até o final do mês 1</t>
  </si>
  <si>
    <t>1) Hardware compatível 2) Assinatura de dados de satélite 3) Apoio Técnico e integrado dos demais órgãos</t>
  </si>
  <si>
    <t>Estabelecer rotina de monitoramento para períodos de chuva e organizar Operação de monitoramento os períodos críticos.</t>
  </si>
  <si>
    <t>Rotina estabelecida / operação organizada</t>
  </si>
  <si>
    <t>Rotina de monitoramento  para períodos de normalidade e operação planejada e estruturada para períodos de severidade estabelecida até o final do mês 3</t>
  </si>
  <si>
    <t>CEPDEC + CBMES + IEMA</t>
  </si>
  <si>
    <t>Reuniões de alinhamento</t>
  </si>
  <si>
    <t>Estruturar protocolos de comunicação com todos os órgãos e grupos envolvidos nas operações de combate e fiscalização</t>
  </si>
  <si>
    <t xml:space="preserve">Protocolos estruturados / divulgados </t>
  </si>
  <si>
    <t>Protoclos implementados em 100% dos órgãos interessados até o final do mês 5</t>
  </si>
  <si>
    <t>Reuniões de alinhamento e aprovação e adoção dos protocolos pelos órgãos</t>
  </si>
  <si>
    <t>Mês 4 a 5</t>
  </si>
  <si>
    <t>A10M3</t>
  </si>
  <si>
    <t>20 meses</t>
  </si>
  <si>
    <t>Estruturar Operação de "patrulhas de Fiscalização Educativa" (prevenção)</t>
  </si>
  <si>
    <t>Operação estruturada</t>
  </si>
  <si>
    <t>Operação Ocorrendo com pelo menos 2 equipes por período</t>
  </si>
  <si>
    <t>PREVINES</t>
  </si>
  <si>
    <t>Orçamento para ISEO/Diárias</t>
  </si>
  <si>
    <t>anualmente</t>
  </si>
  <si>
    <t>Estruturar brigadas temporárias para as UCs durante os períodos de severidade</t>
  </si>
  <si>
    <t>Brigadas contratadas</t>
  </si>
  <si>
    <t>Brigadas em atuação</t>
  </si>
  <si>
    <t>Orçamento para contratação</t>
  </si>
  <si>
    <t>Estruturar Operação de combate a incêndios em vegetação fora das UCs para os períodos de severidade com equipes dedicadas exclusivamente para o combate</t>
  </si>
  <si>
    <t>Operação Estruturada</t>
  </si>
  <si>
    <t>Operação Estruturada com 10-15 equipes para atuação entre 45 a 60 dias</t>
  </si>
  <si>
    <t>CEPDEC/CBMES</t>
  </si>
  <si>
    <t>Estruturar de programa de formação de brigadas municipais</t>
  </si>
  <si>
    <t>Programa planejado e necessidades levantadas</t>
  </si>
  <si>
    <t>Programa pronto até o mês 6</t>
  </si>
  <si>
    <t>Reuniões de planejamento e alinhamento, pesquisas de preços e custos e apoio jurídico para elaboração do instrumento de parceria</t>
  </si>
  <si>
    <t>Efetuar captação de municípios e/ou consórcios públicos interessados na formação de brigadas municipais</t>
  </si>
  <si>
    <t>Programa para adesão dos municípios</t>
  </si>
  <si>
    <t>Programa lançado até o final do mês 8</t>
  </si>
  <si>
    <t>PREVINES e SEG</t>
  </si>
  <si>
    <t>Apoio de comunicação e divulgação</t>
  </si>
  <si>
    <t>mês 7 e 8</t>
  </si>
  <si>
    <t>Efetuar aquisição dos equipamentos necessários para implementação das brigadas aprovadas</t>
  </si>
  <si>
    <t>Equipamentos adquiridos</t>
  </si>
  <si>
    <t>Equipamentos adquiridos em quantitativo para atender a demanda de pelo menos 10 municípios</t>
  </si>
  <si>
    <t>IEMA e CBMES (a definir)</t>
  </si>
  <si>
    <t>Recursos para aquisição dos equipamentos</t>
  </si>
  <si>
    <t>mês 9 a 15</t>
  </si>
  <si>
    <t>Realizar formação de brigadas Municipais</t>
  </si>
  <si>
    <t>Brigadas Formadas, capacitadas e equipadas</t>
  </si>
  <si>
    <t>Brigadas estruturadas em 25 municípios sem quartel do CBMES</t>
  </si>
  <si>
    <t>Recursos para as capacitações (diárias, ISEOs, Etc) / Recursos para aquisição e distribuição dos equipamentos</t>
  </si>
  <si>
    <t>mês 16 a 20 (depois anualmente)</t>
  </si>
  <si>
    <t>A10M4</t>
  </si>
  <si>
    <t>14 meses</t>
  </si>
  <si>
    <t>Realizar levantamento e análise técnico-normativa para a recuperação da vegetação nativa da Mata Atlântica, com ênfase no PRA</t>
  </si>
  <si>
    <t>Relatório consolidado de levantamento e análise da legislação e normas relacionadas à recuperação da vegetação nativa da Mata Atlântica, com ênfase no PRA</t>
  </si>
  <si>
    <r>
      <t>Elaborar e validar  1 relatório  técnico-normativo</t>
    </r>
    <r>
      <rPr>
        <sz val="11"/>
        <color rgb="FFFF0000"/>
        <rFont val="Aptos Narrow"/>
        <family val="2"/>
        <scheme val="minor"/>
      </rPr>
      <t xml:space="preserve"> </t>
    </r>
  </si>
  <si>
    <t xml:space="preserve">  ecretaria ou órgão líder: IDAF. (Responsável por coordenar, executar e garantir o cumprimento da atividade).
    ◦ Secretarias e/ou órgãos associados:
        ▪ SEAMA (Secretaria de Estado do Meio Ambiente e Recursos Hídricos): Para contribuições sobre a legislação ambiental e diretrizes de restauração da Mata Atlântica.
             ▪ CBMES (Corpo de Bombeiros Militar do Estado do Espírito Santo): Para informações sobre normas de prevenção e combate a incêndios, que são fatores de degradação em áreas de vegetação nativa.
        ▪ INCAPER (Instituto Capixaba de Pesquisa, Assistência Técnica e Extensão Rural): Para expertise em condições edafoclimáticas da Mata Atlântica, adaptação de práticas e apoio a produtores rurais em restauração.</t>
  </si>
  <si>
    <t xml:space="preserve"> Recursos Humanos: Equipe técnica interna do IDAF com apoio de profissionais com expertise jurídica, ambiental e florestal dos órgãos associados (SEAMA, CBMES, INCAPER). Especialistas em restauração ecológica e legislação ambiental com foco na Mata Atlântica serão cruciais.
    ◦ Recursos Materiais e Tecnológicos: Acesso a bases de dados legislativas (estadual e federal), internet para pesquisa de normas e melhores práticas nacionais e internacionais para a recuperação da Mata Atlântica, bases de dados científicas, mapas de uso do solo e vegetação, e softwares de edição de texto e planilhas eletrônicas.
    ◦ Apoio Institucional: Possível apoio jurídico da Procuradoria Geral do Estado (PGE) para interpretação de legislações complexas e parcerias com instituições de pesquisa e universidades para levantamento e validação de informações técnico-científicas sobre a Mata Atlântica.</t>
  </si>
  <si>
    <t xml:space="preserve"> Mês 1: Definição da equipe de trabalho, levantamento preliminar das fontes de informação (leis, normas, estudos técnicos) e mapeamento das principais legislações e normas a serem analisadas, com foco na recuperação da Mata Atlântica e no PRA-ES.
    ◦ Mês 2: Análise detalhada dos documentos selecionados, identificando lacunas e sobreposições, e elaboração da primeira versão do relatório técnico-normativo, incluindo os métodos de recuperação, sistemas agroflorestais e indicadores ecológicos de monitoramento para a Mata Atlântica.
    ◦ Mês 3: Revisão interna e validação do relatório com os órgãos associados, e finalização do documento, garantindo que o conteúdo esteja alinhado com os objetivos do manual e as especificidades do bioma.</t>
  </si>
  <si>
    <t>Mapear e sistematizar as melhores práticas e tecnologias para a recuperação ambiental, sistemas agroflorestais e prevenção de degradação, com ênfase em monitoramento ecológico para aplicação no PRA.</t>
  </si>
  <si>
    <t>Relatório técnico consolidado com o mapeamento e sistematização das melhores práticas e tecnologias para recuperação ambiental, sistemas agroflorestais, prevenção de degradação (incluindo propagação de fogo), e diretrizes para monitoramento ecológico, com análise de aplicabilidade às condições do Espírito Santo.</t>
  </si>
  <si>
    <t xml:space="preserve">Concluir e validar o relatório técnico consolidado de mapeamento e sistematização das melhores práticas e tecnologias </t>
  </si>
  <si>
    <t xml:space="preserve"> Secretaria ou órgão líder: IDAF. O IDAF é o órgão líder da medida estratégica A10M4 e tem a competência para coordenar esta atividade.
    ◦ Secretarias e/ou órgãos associados:
        ▪ SEAG (Secretaria de Estado da Agricultura, Abastecimento, Aquicultura e Pesca): Para contribuições sobre sistemas agrossilvopastoris e práticas agrícolas sustentáveis.
        ▪ SEAMA (Secretaria de Estado do Meio Ambiente e Recursos Hídricos): Para diretrizes de restauração ambiental, monitoramento ecológico e gestão de ecossistemas.
        ▪ CBMES (Corpo de Bombeiros Militar do Estado do Espírito Santo): Para conhecimentos em prevenção e combate a incêndios e segurança em áreas de vegetação.
        ▪ INCAPER (Instituto Capixaba de Pesquisa, Assistência Técnica e Extensão Rural): Para expertise em condições edafoclimáticas e adaptação de práticas ambientais e agrícolas.</t>
  </si>
  <si>
    <t xml:space="preserve">   ◦ Recursos Humanos: Equipe técnica multidisciplinar do IDAF com apoio de especialistas (engenheiros florestais, agrônomos, geógrafos, especialistas em sensoriamento remoto, bombeiros) dos órgãos associados (SEAG, SEAMA, CBMES, INCAPER).
    ◦ Recursos Materiais e Tecnológicos: Acesso a bancos de dados científicos (nacionais e internacionais), publicações técnicas, mapas de uso do solo e vegetação, sistemas de informações geográficas (SIG), dados meteorológicos e projeções climáticas para o Espírito Santo, softwares de análise de dados e elaboração de relatórios.
    ◦ Apoio Institucional: Parcerias com instituições de pesquisa e universidades para levantamento e validação de informações técnico-científicas.</t>
  </si>
  <si>
    <t xml:space="preserve"> Mês 4: Planejamento detalhado da pesquisa, definição de critérios de busca para as práticas e tecnologias, e início do levantamento bibliográfico e documental.
    ◦ Mês 5: Análise das práticas e tecnologias identificadas, incluindo um estudo aprofundado de sua viabilidade e eficácia nas condições edafoclimáticas específicas do Espírito Santo.
    ◦ Mês 6: Elaboração da primeira versão do relatório de melhores práticas e tecnologias.
    ◦ Mês 7: Revisão interna e consolidação do relatório final, com validação pelos órgãos associados.</t>
  </si>
  <si>
    <t>Elaborar e redigir o conteúdo técnico-didático do Manual Técnico do PRA-ES</t>
  </si>
  <si>
    <t>Manual Técnico do PRA-ES elaborado</t>
  </si>
  <si>
    <t>Secretaria ou órgão líder: IDAF, responsável pela coordenação geral da elaboração e consolidação do estudo.
    ◦ Secretarias e/ou órgãos associados:
        ▪ SEAG (Secretaria de Estado da Agricultura, Abastecimento, Aquicultura e Pesca): Contribuição técnica sobre a aplicação de práticas de proteção e prevenção em sistemas agrossilvopastoris e na legislação pertinente ao setor.
        ▪ SEAMA (Secretaria de Estado do Meio Ambiente e Recursos Hídricos): Contribuição técnica sobre projetos de restauração ambiental, diretrizes ecológicas e legislação ambiental para a prevenção de incêndios.
        ▪ INCAPER (Instituto Capixaba de Pesquisa, Assistência Técnica e Extensão Rural): Apoio na análise das condições edafoclimáticas e sua relação com a resiliência de espécies agrícolas e florestais e sistemas produtivos.
        ▪ Consultoria especializada e/ou equipe acadêmica: Para a elaboração do estudo técnico-científico, assegurando rigor metodológico, fundamentação científica e apoio na redação de diretrizes regulatórias.</t>
  </si>
  <si>
    <t xml:space="preserve"> ◦ Recursos Humanos: Equipe técnica multidisciplinar do IDAF e dos órgãos associados ( Contratação de consultoria especializada em direito ambiental e florestal, e especialistas em prevenção e combate a incêndios e restauração ecológica para o embasamento técnico-científico e legal.
    ◦ Recursos Materiais e Tecnológicos: Acesso ao relatório consolidado de melhores práticas e tecnologias produzido na Atividade 2. Acesso a bases de dados jurídicas e científicas para pesquisa. Softwares de processamento de texto, gestão de referências e ferramentas para colaboração online.
    ◦ Apoio Institucional: Parcerias com universidades e centros de pesquisa para revisão e validação científica das propostas, garantindo a solidez do estudo.</t>
  </si>
  <si>
    <t>◦ Mês 8: Planejamento detalhado do manual. Definição da estrutura (sumário), público-alvo, estilo didático e equipe de redação. Coleta e organização de todos os insumos e referências técnicas (incluindo o resultado da "Atividade 2" anterior).
    ◦ Mês 9: Redação da primeira versão do conteúdo técnico-didático do Manual. Elaboração de textos, ilustrações, gráficos e exemplos práticos.
      ◦ Mês 10: Ajustes finais, revisão de linguagem e formatação didática. Diagramação e design gráfico do manual. Validação final do documento para publicação.</t>
  </si>
  <si>
    <t>Promover rodadas de consulta e validação participativa do Manual Técnico do PRA-ES com atores-chave</t>
  </si>
  <si>
    <t xml:space="preserve">Manual Técnico do PRA-ES revisado e validado. </t>
  </si>
  <si>
    <t xml:space="preserve"> ◦ Secretaria ou órgão líder: IDAF. O IDAF é o órgão líder da medida estratégica A10M4 e será o principal responsável pela coordenação geral, organização logística e facilitação das reuniões e workshops para a validação do manual.
    ◦ Secretarias e/ou órgãos associados (coexecutores/parceiros):
        ▪ SEAG (Secretaria de Estado da Agricultura, Abastecimento, Aquicultura e Pesca): Para mobilização de produtores rurais, cooperativas e associações, e contribuição técnica sobre sistemas agrossilvopastoris.
        ▪ SEAMA (Secretaria de Estado do Meio Ambiente e Recursos Hídricos): Para articulação com a sociedade civil, órgãos ambientais e validação das propostas sob a perspectiva da restauração ambiental e legislação ambiental.
        ▪ INCAPER (Instituto Capixaba de Pesquisa, Assistência Técnica e Extensão Rural): Para apoio técnico na discussão com o setor produtivo, oferecendo conhecimento sobre práticas agropecuárias e sistemas agrossilvopastoris.
        ▪ Equipe de consultores especialistas em planejamento do projeto: Apoio na metodologia de engajamento dos stakeholders e na sistematização das contribuições.
        ▪ Academia e Sociedade Civil Organizada: Através da participação direta no Grupo de Sustentação ou em consulta pública, para trazerem suas visões estratégicas e contribuir com sugestões e validações.</t>
  </si>
  <si>
    <t>quipe interna do IDAF para organização, comunicação e registro das consultas.
        ▪ Técnicos das secretarias e órgãos associados  para apresentação e discussão do Manual Técnico do PRA-ES.
        ▪ Consultores externos ou facilitadores especializados em engajamento de stakeholders e mediação, se necessário.
    ◦ Recursos Materiais e Tecnológicos:
        ▪ O Manual Técnico do PRA-ES (elaborado na Atividade 3) como documento base para as discussões.
        ▪ Espaços físicos adequados (salas de reunião, auditórios) com equipamentos audiovisuais.
        ▪ Plataformas de reunião online, se aplicável, para garantir a participação de atores de diferentes localidades.
        ▪ Materiais de apoio para dinâmicas (flip charts, projetores, material de escrita).
        ▪ Ferramentas para registro e sistematização das contribuições (software de coleta de dados, planilhas).
    ◦ Apoio Institucional:
        ▪ Utilização dos canais de comunicação dos órgãos envolvidos para ampla divulgação e convite aos atores-chave.
        ▪ Abertura de canais para o Grupo de Sustentação e, se pertinente, consulta pública, promovendo engajamento amplo e transparente.</t>
  </si>
  <si>
    <t xml:space="preserve">Mês 11: Planejamento detalhado das rodadas de consulta e validação. Definição de pautas, seleção e convite formal dos atores-chave, preparação dos materiais de apoio com base no Manual Técnico do PRA-ES. [25, adaptado]
    ◦ Mês 12: Realização das reuniões e workshops. Apresentação do Manual Técnico do PRA-ES, discussão, coleta de feedback e registro das contribuições e sugestões dos diferentes grupos de atores (setor produtivo, órgãos governamentais, sociedade civil, academia).
    ◦ Mês 12: Sistematização e análise das contribuições recebidas. Elaboração do relatório consolidado de validação e proposta de ajustes no Manual Técnico do PRA-ES. Apresentação interna do relatório e do manual revisado aos responsáveis pela medida. </t>
  </si>
  <si>
    <t>Publicar, disseminar e implementar o Manual Técnico do PRA-ES, estabelecendo um sistema de monitoramento contínuo</t>
  </si>
  <si>
    <t xml:space="preserve">Manual Técnico do PRA-ES formalmente aprovado e publicado. </t>
  </si>
  <si>
    <t xml:space="preserve"> ◦ Secretaria ou órgão líder: IDAF. O IDAF é o órgão líder da medida estratégica A10M4 e será o principal responsável pela coordenação da aprovação, publicação, estruturação da disseminação e implementação, e pelo estabelecimento e coordenação geral do sistema de monitoramento do Manual Técnico do PRA-ES.
    ◦ Secretarias e/ou órgãos associados (coexecutores/parceiros):
        ▪ SEAG (Secretaria de Estado da Agricultura, Abastecimento, Aquicultura e Pesca): Essencial para a mobilização e engajamento dos produtores rurais, cooperativas e associações para a disseminação e implementação das práticas do manual em sistemas agrossilvopastoris.
        ▪ SEAMA (Secretaria de Estado do Meio Ambiente e Recursos Hídricos): Para a revisão final e validação da conformidade com a legislação ambiental, e articulação com a sociedade civil. Fundamental para a implementação do sistema de monitoramento contínuo em áreas de recuperação ambiental.
        ▪ INCAPER (Instituto Capixaba de Pesquisa, Assistência Técnica e Extensão Rural): Parceiro estratégico na capacitação e assistência técnica aos produtores rurais, facilitando a implementação das diretrizes do manual no campo e contribuindo com expertise em condições edafoclimáticas e práticas agrícolas.
        ▪ Equipe de consultores especialistas em planejamento do projeto: Apoio na estruturação, clareza e terminologia correta da minuta, e também na metodologia de engajamento de stakeholders e na sistematização das contribuições para o monitoramento e avaliação.
        ▪ Grupo de Sustentação: Para contribuir com a visão estratégica e validação contínua.</t>
  </si>
  <si>
    <t>Recursos Humanos:
        ▪ Equipe técnica interna : Para a finalização, aprovação, planejamento e execução da disseminação, capacitação e monitoramento.
        ▪ Especialistas em comunicação, design gráfico e educação ambiental: Para desenvolver materiais informativos e didáticos, campanhas de conscientização e guias de implementação do manual.
        ▪ Facilitadores ou instrutores especializados: Para conduzir os workshops e capacitações com os públicos-alvo.
        ▪ Equipe de monitoramento e avaliação: Para a coleta, análise de dados e elaboração de relatórios de acompanhamento.
    ◦ Recursos Materiais e Tecnológicos:
        ▪ O Manual Técnico do PRA-ES validado (produto da Atividade 4) como documento base.
        ▪ Plataformas digitais e websites dos órgãos envolvidos: Para a publicação online, disponibilização de downloads e materiais de apoio.
        ▪ Canais de comunicação: (redes sociais, mídias digitais, veículos de imprensa) para ampla divulgação.
        ▪ Material didático e de apoio: Apostilas, apresentações, infográficos para os eventos de capacitação.
        ▪ Infraestrutura para eventos: Salas, auditórios, equipamentos audiovisuais, acesso à internet.
      ◦ Apoio Institucional:
        ▪ Aprovação formal por meio de decretos ou portarias interministeriais/interinstitucionais: Para conferir caráter oficial e vinculante ao manual.
        ▪ Utilização dos canais de comunicação dos órgãos envolvidos: Para maximizar o alcance da disseminação.
        ▪ Parcerias com universidades e centros de pesquisa: Para validação científica, apoio metodológico e análises mais aprofundadas no monitoramento.</t>
  </si>
  <si>
    <t xml:space="preserve">Mês 13: Finalização e aprovação formal do Manual Técnico do PRA-ES. Incorporação dos ajustes finais resultantes das consultas, revisão jurídica e obtenção das aprovações e assinaturas formais dos órgãos líderes e associados.
    ◦ Mês 14: Publicação e planejamento da disseminação. Lançamento oficial do Manual Técnico do PRA-ES em formato impresso e digital. Desenvolvimento dos materiais de comunicação, campanhas e planejamento detalhado das rodadas de capacitação.
    </t>
  </si>
  <si>
    <t>A11M1</t>
  </si>
  <si>
    <t>AGERH, SEAMA, SEDURB, DER</t>
  </si>
  <si>
    <t>Expandir a implementação de ações relacionadas à conservação do solo, como terraceamento, caixas de infiltração (caixas-secas) e barraginhas, em áreas vulneráveis. Essas estruturas contribuem para a retenção de água da chuva e o armazenamento em áreas estratégicas, beneficiando a recarga de aquíferos e a conservação do solo, especialmente em áreas rurais.</t>
  </si>
  <si>
    <t>Contratar consultoria especializada para realizar diagnóstico situacional e elaboração do Programa de Conservação do Solo e Mitigação da Erosão.</t>
  </si>
  <si>
    <t>Consultoria contratada</t>
  </si>
  <si>
    <t>1 consultoria contratada</t>
  </si>
  <si>
    <t>SEAG, AGERH, SEAMA, SEDURB, DER</t>
  </si>
  <si>
    <t>Equipe especializada para elaboração de termo de referencia. Recursos financeiros para contratação</t>
  </si>
  <si>
    <t>Mês 1 até Mês 6</t>
  </si>
  <si>
    <t>Diagnosticar a situação dos solos do ES quanto a erosão</t>
  </si>
  <si>
    <t>Diagnóstico realizado</t>
  </si>
  <si>
    <t>1 diagnóstico realizado</t>
  </si>
  <si>
    <t>Recurso financeiro para contratação (R$ xxx,xx)</t>
  </si>
  <si>
    <t>Mês 6 até mês 12</t>
  </si>
  <si>
    <t>Elaborar o programa de Consevação do Solo e Mitigação da Erosão</t>
  </si>
  <si>
    <t>Programa elaborado</t>
  </si>
  <si>
    <t>1 programa elaborado</t>
  </si>
  <si>
    <t>Mês 12 até Mês 18</t>
  </si>
  <si>
    <t xml:space="preserve">Implantar o programa </t>
  </si>
  <si>
    <t>Programa implantado</t>
  </si>
  <si>
    <t>1 programa implantado</t>
  </si>
  <si>
    <t>SEAG, AGERH, SEAMA, SEDURB, DER, INCAPER, IDAF, IEMA</t>
  </si>
  <si>
    <t>Recursos financeiros e outros delimitados no programa</t>
  </si>
  <si>
    <t>Mês 18 até final do plano</t>
  </si>
  <si>
    <t>A11M2</t>
  </si>
  <si>
    <t>AGERH, SEP, SEAG, SEDURB, DER</t>
  </si>
  <si>
    <t>Aprovar projetos para implementar o ações do programa de conservação solo e mitigação da erosão</t>
  </si>
  <si>
    <t>Elaborar projetos para captação de recursos com objetivos de mitigação de perda de solo em área rural</t>
  </si>
  <si>
    <t>Projetos elaborados</t>
  </si>
  <si>
    <t>minimo de 2 projetos</t>
  </si>
  <si>
    <t>SEP/SEAG/Incaper/Idaf/Seama</t>
  </si>
  <si>
    <t>Pessoal capacitado e insumos de quanto recurso solicitar</t>
  </si>
  <si>
    <t>Após levantamento de quantidade de recursos necessários (Mês 6)</t>
  </si>
  <si>
    <t>Elaborar projetos de para captação de recursos com objetivos de mitigação de perda de solo urbana</t>
  </si>
  <si>
    <t>2 projetos</t>
  </si>
  <si>
    <t>SEP/SEDURB</t>
  </si>
  <si>
    <t>Fomentar linhas de crédito para o produtor rural no âmbito da conservaçãomdo solo</t>
  </si>
  <si>
    <t>linha de crédito criada</t>
  </si>
  <si>
    <t>1 linha de crédito</t>
  </si>
  <si>
    <t>SEP/SEDES</t>
  </si>
  <si>
    <t>Pessoal capacitado</t>
  </si>
  <si>
    <t>Após projetos elaborados</t>
  </si>
  <si>
    <t>Submeter os projetos a agentes financiadores</t>
  </si>
  <si>
    <t>Projetos submetidos</t>
  </si>
  <si>
    <t>minimo de 4 projetos</t>
  </si>
  <si>
    <t>SEP/SEAG/Incaper/Idaf/Seama/Sedurb</t>
  </si>
  <si>
    <t>Pessoal capacitado para submissão de projetos</t>
  </si>
  <si>
    <t>A11M3</t>
  </si>
  <si>
    <t>Estabelecer mecanismos legais de cooperação técnica e financeira para execução das ações do Programa de Conservação do Solo e Mitigação da Erosão</t>
  </si>
  <si>
    <t>Mapear municípios com legislação que permita a prestação de serviços em áreas privadas e que tenham fundo específico para essas ações</t>
  </si>
  <si>
    <t>Mapeamento realizado</t>
  </si>
  <si>
    <t>1 mapeamento realizado</t>
  </si>
  <si>
    <t>Seag + Incaper</t>
  </si>
  <si>
    <t>06 meses</t>
  </si>
  <si>
    <t>Promover a discussão do embasamento legal e mecanismos de parcerias (estadual e municipal) para permitir a oferta de serviços para propriedades rurais com valores subsidiados e criação de camaras tecnicas</t>
  </si>
  <si>
    <t>Workshops de discussão e formação de camaras tecnicas</t>
  </si>
  <si>
    <t>4 workshops</t>
  </si>
  <si>
    <t>Seag + Incaper + Idaf + Sedurb</t>
  </si>
  <si>
    <t>Infraestrutura para realização dos workshops e equipe técnica para condução</t>
  </si>
  <si>
    <t>Meses 06 a 12</t>
  </si>
  <si>
    <t>Propor a atualização da legislação estadual e municipal para o enquadramento das ações previstas no Programa</t>
  </si>
  <si>
    <t>Instrumentos legais propostos</t>
  </si>
  <si>
    <t>2 instrumentos</t>
  </si>
  <si>
    <t>Seag + PGE + IDAF + INCAPER + IEMA + SEDURB</t>
  </si>
  <si>
    <t>Meses 12 a 18</t>
  </si>
  <si>
    <t>Ceder máquinas e equipamentos para uso na conservação do solo (estradas etc)</t>
  </si>
  <si>
    <t>Número de máquinas cedidas</t>
  </si>
  <si>
    <t>320 maquinas</t>
  </si>
  <si>
    <t>Seag + Sedurb + SEP</t>
  </si>
  <si>
    <t>Recursos financeiros para aquisição de máquinas e equipamentos</t>
  </si>
  <si>
    <t>Após etapas anteriores, até o fim do projeto.</t>
  </si>
  <si>
    <t>A11M4</t>
  </si>
  <si>
    <t>Capacitar Técnicos, Produtores rurais em técnicas de manejo adaptativo e conservação do solo, com foco na redução de perdas por erosão e aumento da resiliência produtiva diante das mudanças climáticas, bem como operadores de maquinas e equipamentos de manejo de solo.</t>
  </si>
  <si>
    <t>Realizar cursos de Manejo de Solo e Água em Propriedades Rurais e Microbacias Hidrográficas, voltados para engenheiros agrônomos, florestais, agrícolas e técnicos agrícolas (Incaper, prefeituras, sindicatos, Senar e consultorias)</t>
  </si>
  <si>
    <t>Cursos técnicos realizados</t>
  </si>
  <si>
    <t>20 cursos</t>
  </si>
  <si>
    <t xml:space="preserve">SEAG / Incaper / AGERH / SEAMA </t>
  </si>
  <si>
    <t>Profissionais da áreas, recursos para capacitação</t>
  </si>
  <si>
    <t>Serão dois cursos realizados por ano.</t>
  </si>
  <si>
    <t>Capacitar produtores rurais em técnicas de manejo adaptativo e conservação do solo, com foco na redução de perdas por erosão e aumento da resiliência produtiva diante das mudanças climáticas.</t>
  </si>
  <si>
    <t>Produtores  capacitados</t>
  </si>
  <si>
    <t>2000 produtores</t>
  </si>
  <si>
    <t>Recursos para capacitação</t>
  </si>
  <si>
    <t>Ano 2 até final do plano</t>
  </si>
  <si>
    <t>Capacitar operadores de máquinas e equipamentos do municípios e empresas com foco em conservação de solo e da água</t>
  </si>
  <si>
    <t>Capacitação realizada</t>
  </si>
  <si>
    <t>20 capacitações</t>
  </si>
  <si>
    <t>Seag / DER / Incaper / Sedurb</t>
  </si>
  <si>
    <t xml:space="preserve">Especialistas na área para ministrar curso. Recurso fincanceiro para capacitação </t>
  </si>
  <si>
    <t>a partir do segundo semestre de início das ações plano e até o horizonte final, com uma capacitação anual).</t>
  </si>
  <si>
    <t>A12M1</t>
  </si>
  <si>
    <t>Aprimorar os modelos de disponibilidade hidrica, incorporando fatores de sazonalidade e aumentando sua acurácia.</t>
  </si>
  <si>
    <t>Para um planejamento eficiente e sustentável dos recursos hídricos, é essencial conhecer detalhadamente as condições e a disponibilidade das águas superficiais e subterrâneas. Esta ação estratégica busca mapear e caracterizar esses recursos, fornecendo uma base sólida para futuras decisões de gestão e conservação.</t>
  </si>
  <si>
    <t>30 meses (jan/2026 – jun/2028)</t>
  </si>
  <si>
    <t>Revisar, calibrar e publicar modelos de disponibilidade hídrica sazonal por sub-bacia
Esta atividade consiste em consolidar dados (ANA/INMET/CPRM); separar escoamento de base; calcular curvas de permanência mensais (ex.: Q90, Q95, Q7,10); calibrar/regionalizar com métricas NSE/KGE e validação cruzada; publicar resultados em planilhas e camadas SIG.</t>
  </si>
  <si>
    <t>Sub-bacias com modelo sazonal de disponibilidade calibrado e publicado</t>
  </si>
  <si>
    <t>100% das sub-bacias com calibração KGE ≥ 0,60 e documentação metodológica até 30/06/2027</t>
  </si>
  <si>
    <t>Dados hidrometeorológicos (ANA/INMET/CPRM)</t>
  </si>
  <si>
    <t>jan/2026 – jun/2027</t>
  </si>
  <si>
    <t xml:space="preserve">modelos hidrológicos/estatísticos (HEC-HMS/SWAT + rotinas de permanência) </t>
  </si>
  <si>
    <t xml:space="preserve">MDE ≤10 m </t>
  </si>
  <si>
    <t xml:space="preserve">uso do solo/solos </t>
  </si>
  <si>
    <t xml:space="preserve">scripts ETL </t>
  </si>
  <si>
    <t xml:space="preserve">equipe SIG/hidrologia </t>
  </si>
  <si>
    <t>revisão por pares.</t>
  </si>
  <si>
    <t>Implantar sistema operacional (engine + portal) para cálculo de disponibilidade sazonal e balanço por outorga
Aqui, o objetivo é desenvolver motor de cálculo (API) com regras mensais, promover a integração com o banco de dados, além de publicar painel SIG/WMS. Se faz necessário também realizar a capacitação dos usuários e estabelecer SLA de atualização automática.</t>
  </si>
  <si>
    <t>Sistema de disponibilidade sazonal produzido (API + portal SIG)</t>
  </si>
  <si>
    <t>Sistema implantado até 31/12/2029</t>
  </si>
  <si>
    <t xml:space="preserve">Servidor/portal SIG (WMS, banco de dados) </t>
  </si>
  <si>
    <t>ago/2026 – jun/2027</t>
  </si>
  <si>
    <t xml:space="preserve">desenvolvimento de API </t>
  </si>
  <si>
    <t>ETL automatizado</t>
  </si>
  <si>
    <t>documentação e treinamento</t>
  </si>
  <si>
    <t>apoio jurídico (LGPD) e de infraestrutura.</t>
  </si>
  <si>
    <t>Integrar o sistema sazonal de disponibilidade hídrica aos sistemas de outorga e fiscalização
Descrição: integrar API e painel ao fluxo de outorga e fiscalização; executar testes de carga e segurança; homologar e colocar em produção com versão pública do painel.</t>
  </si>
  <si>
    <t>Sistema produzido
Sistema integrado  (API + painel) com homologação e trilhas de auditoria ativas</t>
  </si>
  <si>
    <t>Operação do sistema até 30/06/2028</t>
  </si>
  <si>
    <t>Infraestrutura de TI (servidores, banco de dados, segurança)</t>
  </si>
  <si>
    <t>jul/2027 – jun/2028</t>
  </si>
  <si>
    <t>equipe de desenvolvimento/API</t>
  </si>
  <si>
    <t>equipe SIG</t>
  </si>
  <si>
    <t>treinamento de usuários</t>
  </si>
  <si>
    <t xml:space="preserve">suporte e manutenção.
</t>
  </si>
  <si>
    <t>Realizar Governança, capacitação e revisão normativa para uso da disponibilidade sazonal
Descrição: elaborar normas e procedimentos (POPs) para uso das regras sazonais na outorga; capacitar técnicos das regionais e comitês; comunicação e suporte inicial.</t>
  </si>
  <si>
    <t>Norma/procedimento publicado 
Capacitações concluídas para uso da disponibilidade sazonal</t>
  </si>
  <si>
    <t xml:space="preserve">Formação de multiplicadores (≥ 60 técnicos) e minutas de norma/POPs concluídas até 31/03/2028 </t>
  </si>
  <si>
    <t>Consultorias especializadas</t>
  </si>
  <si>
    <t>out/2027 – jun/2028</t>
  </si>
  <si>
    <t>facilitadores</t>
  </si>
  <si>
    <t>logística de eventos</t>
  </si>
  <si>
    <t>comunicação institucional</t>
  </si>
  <si>
    <t>A12M2</t>
  </si>
  <si>
    <t>Cesan, Incaper, Seag</t>
  </si>
  <si>
    <t>Número de poços e nascentes cadastrados e monitorados. Quantidade de pontos de monitoramento de nível e qualidade implantados.
Frequência de campanhas de monitoramento realizadas por ano.
Percentual de aquíferos com modelos conceituais elaborados.
Disponibilidade de dados em sistema/painel público atualizado.</t>
  </si>
  <si>
    <t>Cadastrar e validar pelo menos 60% dos poços/nascentes em até 2 anos. Implantar rede de pelo menos 100 pontos de monitoramento até o 2º ano.
Realizar no mínimo 4 campanhas de monitoramento anuais.
Mapear e modelar 70% dos principais aquíferos até 3 anos.
Disponibilizar painel público com atualização em até 7 dias após coleta.</t>
  </si>
  <si>
    <r>
      <t>Coordenação:</t>
    </r>
    <r>
      <rPr>
        <sz val="12"/>
        <color theme="1"/>
        <rFont val="Aptos Narrow"/>
        <family val="2"/>
        <scheme val="minor"/>
      </rPr>
      <t xml:space="preserve"> Órgão gestor estadual de recursos hídricos (ex.: AGERH). </t>
    </r>
    <r>
      <rPr>
        <b/>
        <sz val="11"/>
        <color theme="1"/>
        <rFont val="Aptos Narrow"/>
        <family val="2"/>
        <scheme val="minor"/>
      </rPr>
      <t>Execução:</t>
    </r>
    <r>
      <rPr>
        <sz val="12"/>
        <color theme="1"/>
        <rFont val="Aptos Narrow"/>
        <family val="2"/>
        <scheme val="minor"/>
      </rPr>
      <t xml:space="preserve"> equipes técnicas de hidrogeologia/qualidade, contratadas especializadas.
</t>
    </r>
    <r>
      <rPr>
        <b/>
        <sz val="11"/>
        <color theme="1"/>
        <rFont val="Aptos Narrow"/>
        <family val="2"/>
        <scheme val="minor"/>
      </rPr>
      <t>Parcerias:</t>
    </r>
    <r>
      <rPr>
        <sz val="12"/>
        <color theme="1"/>
        <rFont val="Aptos Narrow"/>
        <family val="2"/>
        <scheme val="minor"/>
      </rPr>
      <t xml:space="preserve"> CPRM/Serviço Geológico, universidades, companhias de saneamento, comitês de bacia, prefeituras.</t>
    </r>
  </si>
  <si>
    <t>Equipamentos: piezômetros, dataloggers/telemetria, bombas de amostragem, sondas multiparâmetro.Serviços: perfuração e adequação de poços de observação, análises laboratoriais, modelagem hidrogeológica.
Sistemas: banco de dados geoespacial e painel online.
Equipe: hidrogeólogos(as), técnicos(as) de campo, analistas de dados e GIS.</t>
  </si>
  <si>
    <t>24–36 meses</t>
  </si>
  <si>
    <t>A12M3</t>
  </si>
  <si>
    <t>Cesan, Seama, Seag</t>
  </si>
  <si>
    <t>Desenvolver Sistema de Informações sobre Recursos Hídricos do ES incluindo o sistema de suporte a decisão de outorga.</t>
  </si>
  <si>
    <t>Sistema de Informações sobre Recursos Hídricos desenvolvido</t>
  </si>
  <si>
    <t xml:space="preserve"> 100% do  Sistema de Informações sobre Recursos Hídricos desenvolvido até 2028</t>
  </si>
  <si>
    <t>Banco Mundial, consultoria técnica e equipe técnica da AGERH</t>
  </si>
  <si>
    <t>2025-2028</t>
  </si>
  <si>
    <t>A12M4</t>
  </si>
  <si>
    <t>Seama, Incaper , Seag</t>
  </si>
  <si>
    <t>36 meses (jan/2026 – dez/2028)</t>
  </si>
  <si>
    <t>Rede instalada e base de dados pública com séries validadas e modelo conceitual por bacia</t>
  </si>
  <si>
    <t>Meta 1 -  Rede implantada (mín. 30 pontos entre poços/piezômetros e trechos de rio), protocolo de monitoramento e base de dados publicada até 30/06/2026</t>
  </si>
  <si>
    <t xml:space="preserve">Perfuração/instalação de poços de observação </t>
  </si>
  <si>
    <t>jan/2026 – dez/2027</t>
  </si>
  <si>
    <t xml:space="preserve">dataloggers (nível/temperatura/CTD) </t>
  </si>
  <si>
    <t xml:space="preserve">sondas multiparâmetro </t>
  </si>
  <si>
    <t>Meta 2 - 12 meses de séries contínuas validadas e relatório conceitual por bacia até 31/12/2027</t>
  </si>
  <si>
    <t xml:space="preserve">campanhas de medição de vazão </t>
  </si>
  <si>
    <t xml:space="preserve">análises hidrogeoquímicas/estáveis </t>
  </si>
  <si>
    <t>equipe de campo e SIG</t>
  </si>
  <si>
    <t xml:space="preserve"> veículos.</t>
  </si>
  <si>
    <t>Modelo integrado calibrado/publicado e guia de aplicação com curvas de depleção</t>
  </si>
  <si>
    <t>Meta 1 - Versão beta calibrada em 3 bacias‑piloto (KGE/NSE ≥ 0,60; RMSE de nível ≤ 0,5 m) até 30/06/2027</t>
  </si>
  <si>
    <t>Consultoria de modelagem hidrogeológica</t>
  </si>
  <si>
    <t>jul/2026 – dez/2027</t>
  </si>
  <si>
    <t xml:space="preserve"> softwares/ambiente de modelagem (FLOPY/MODFLOW; GMS opcional)</t>
  </si>
  <si>
    <t>Meta 2 - Versão final para 100% das bacias prioritárias, curvas de depleção publicadas e guia de aplicação + capacitação até 15/12/2027</t>
  </si>
  <si>
    <t xml:space="preserve"> infraestrutura computacional </t>
  </si>
  <si>
    <t xml:space="preserve">workshops de capacitação </t>
  </si>
  <si>
    <t xml:space="preserve">documentação técnica.
</t>
  </si>
  <si>
    <r>
      <t>Elaborar</t>
    </r>
    <r>
      <rPr>
        <sz val="12"/>
        <color theme="1"/>
        <rFont val="Aptos Narrow"/>
        <family val="2"/>
        <scheme val="minor"/>
      </rPr>
      <t xml:space="preserve"> mapas de zonas de recarga/descarga e guias para procedimentos de análise de interferência.</t>
    </r>
  </si>
  <si>
    <t>Mapas publicados</t>
  </si>
  <si>
    <t>Equipe jurídica e técnica</t>
  </si>
  <si>
    <t>jan/2028 – dez/2028</t>
  </si>
  <si>
    <t>consultoria regulatória</t>
  </si>
  <si>
    <t>desenvolvimento do painel</t>
  </si>
  <si>
    <t>comunicação e oficinas</t>
  </si>
  <si>
    <t>capacitações</t>
  </si>
  <si>
    <t>A13M1</t>
  </si>
  <si>
    <t xml:space="preserve">Realizar uma avaliação detalhada de como as mudanças climáticas e eventos extremos, como enchentes, secas e ondas de calor, podem afetar a saúde da população. Isso inclui identificar as populações mais vulneráveis e as áreas mais suscetíveis a esses impactos, atualizando o Plano Estadual de Saúde para  incorporar os desafios identificados                                </t>
  </si>
  <si>
    <t xml:space="preserve">Integrar as dimensões climáticas e de risco de desastres ao planejamento e à governança do sistema estadual de saúde, por meio da revisão estratégica do Plano Estadual de Saúde, do desenvolvimento de protocolos preventivos e intersetoriais, da capacitação de profissionais, da implantação de sistemas de alerta integrados e da priorização de investimentos em infraestrutura resiliente, assegurando uma atuação proativa, coordenada e adaptativa frente aos desafios climáticos.                                </t>
  </si>
  <si>
    <t>Mapa de risco elaborado e analisado</t>
  </si>
  <si>
    <t>Documento analisado até o 1ºsemestre de 2026</t>
  </si>
  <si>
    <t>SESA (SSAS, SSVS), Defesa Civil, IJSN</t>
  </si>
  <si>
    <t>Articulação institucional para acesso, equipe técnica de análise</t>
  </si>
  <si>
    <t>1º a 2º Trimestre/2026</t>
  </si>
  <si>
    <t>Identificar as áreas mais suscetíveis aos impactos climáticos</t>
  </si>
  <si>
    <t>Relatório com áreas suscetíveis identificadas</t>
  </si>
  <si>
    <t>Relatório consolidado até o 1º semestre de 2026</t>
  </si>
  <si>
    <t>SESA (SSAS, SSVS), Defesa Civil</t>
  </si>
  <si>
    <t>Equipe técnica de vigilância, ferramentas de georreferenciamento</t>
  </si>
  <si>
    <t>Mapear e caracterizar as populações vulneráveis (idosos, crianças, gestantes, pessoas com comorbidades e populações em áreas de risco)</t>
  </si>
  <si>
    <t>Relatório de populações vulneráveis</t>
  </si>
  <si>
    <t>Documento entregue até o 2º semestre de 2026</t>
  </si>
  <si>
    <t>SESA (SSAS, SSVS) e Defesa Civil</t>
  </si>
  <si>
    <t>Equipe técnica de saúde e assistência, bases de dados demográficas</t>
  </si>
  <si>
    <t>2º semestre/2026</t>
  </si>
  <si>
    <t>Realizar oficinas intersetoriais para validação das áreas e populações vulneráveis identificadas</t>
  </si>
  <si>
    <t>Número de oficinas realizadas</t>
  </si>
  <si>
    <t>3 oficinas realizadas até o 1º Trimestre de 2027</t>
  </si>
  <si>
    <t>SESA, Defesa Civil, SETADES</t>
  </si>
  <si>
    <t>Espaço físico ou virtual, equipe facilitadora, material técnico</t>
  </si>
  <si>
    <t>1º Trimestre/2027</t>
  </si>
  <si>
    <t>Protocolos elaborados e publicados</t>
  </si>
  <si>
    <t>Protocolos finalizados até o 1º Trimestre de 2027</t>
  </si>
  <si>
    <t>SESA (SSAS, SSVS, SERAS/SAMU), Defesa Civil, SETADES</t>
  </si>
  <si>
    <t>Equipe técnica multidisciplinar, apoio jurídico, especialistas</t>
  </si>
  <si>
    <t>1º  Trimestre/2027</t>
  </si>
  <si>
    <t>Capacitar profissionais de saúde e parceiros intersetoriais nos protocolos e respostas a eventos climáticos extremos</t>
  </si>
  <si>
    <t>Número de profissionais capacitados</t>
  </si>
  <si>
    <t>500 profissionais capacitados até o 3º Trimestre de 2027</t>
  </si>
  <si>
    <t>SESA (ICEPI), SETADES, Defesa Civil</t>
  </si>
  <si>
    <t>Materiais didáticos, tecnologias digitais, salas de aula, prefeituras</t>
  </si>
  <si>
    <t>2º a 3º Trimestre/2027</t>
  </si>
  <si>
    <t>Revisar o Plano Estadual de Saúde incorporando os resultados da avaliação climática e os protocolos intersetoriais</t>
  </si>
  <si>
    <t>Plano revisado e publicado</t>
  </si>
  <si>
    <t>Plano Estadual de Saúde atualizado até o 1º Trimestre de 2028</t>
  </si>
  <si>
    <t>SESA, Conselho Estadual de Saúde</t>
  </si>
  <si>
    <t>Equipe de planejamento, consultoria técnica, oficinas participativas</t>
  </si>
  <si>
    <t>4º Trimestre/2027 a 1º Trimestre/2028</t>
  </si>
  <si>
    <t>A13M2</t>
  </si>
  <si>
    <t>Desenvolver e implementar um Sistema Integrado de Monitoramento Climático e de Saúde que integre dados meteorológicos e indicadores de saúde pública</t>
  </si>
  <si>
    <t>Percentual de integração entre bases de dados climáticos e de saúde</t>
  </si>
  <si>
    <t>100% das bases integradas até o final do 2º ano do projeto</t>
  </si>
  <si>
    <t>SESA (SSAS, GTI, SSVS), Defesa Civil</t>
  </si>
  <si>
    <t>Equipe de TI especializada em interoperabilidade de sistemas, infraestrutura de servidores, parcerias com universidades e secretarias de saúde</t>
  </si>
  <si>
    <t>1º Trimestre/2026 a 2º Trimestre/2028</t>
  </si>
  <si>
    <t>Criar protocolos de resposta rápida para eventos climáticos extremos (ondas de calor, enchentes, incêndios florestais), garantindo ações coordenadas entre saúde, defesa civil e assistência social</t>
  </si>
  <si>
    <t>Número de protocolos elaborados e validados</t>
  </si>
  <si>
    <t>Implementar 5 protocolos operacionais em regiões prioritárias até o final do 2º ano</t>
  </si>
  <si>
    <t>SESA (SSVS, SSAS, SSAFAS, ICEPi), IJSN, PRODEST</t>
  </si>
  <si>
    <t>Consultoria técnica em saúde ambiental e gestão de riscos, oficinas intersetoriais, publicação e distribuição digital e física</t>
  </si>
  <si>
    <t>Estabelecer sistema de alerta à população com base em risco à saúde, utilizando SMS, rádio e redes sociais</t>
  </si>
  <si>
    <t>Tempo médio entre detecção de evento e emissão de alerta</t>
  </si>
  <si>
    <t>Reduzir o tempo de resposta para menos de 2 horas após detecção</t>
  </si>
  <si>
    <t>Defesa Civil, SESA, SSVS</t>
  </si>
  <si>
    <t>Plataforma de envio de alertas em tempo real, equipe de comunicação e educação em saúde, parcerias com operadoras de telefonia e veículos de mídia</t>
  </si>
  <si>
    <t>Treinar equipes municipais e regionais de saúde e defesa civil para operação e manutenção do sistema integrado de monitoramento e protocolos de resposta</t>
  </si>
  <si>
    <t>Número de profissionais capacitados; Percentual de municípios com equipe treinada</t>
  </si>
  <si>
    <t>Capacitar 80% das equipes municipais até o 3º Trimestre/2027</t>
  </si>
  <si>
    <t>SESA (ICEPi, SSAS, SSVS), Defesa Civil</t>
  </si>
  <si>
    <t>Material didático, plataforma EAD, instrutores especializados, locais para treinamento</t>
  </si>
  <si>
    <t>1º Trimestre/2027 a 4º Trimestre/2027</t>
  </si>
  <si>
    <t>Realizar testes e simulações do sistema de alerta em situações reais e hipotéticas de eventos climáticos</t>
  </si>
  <si>
    <t>Número de testes realizados; Percentual de alertas emitidos com sucesso</t>
  </si>
  <si>
    <t>Realizar pelo menos 4 simulações anuais e garantir 90% de eficiência de alerta até o 4º Trimestre/2027</t>
  </si>
  <si>
    <t>SESA, Defesa Civil, SAMU, NOTAER</t>
  </si>
  <si>
    <t>Equipe de logística, cenários simulados, equipamentos de comunicação, suporte técnico</t>
  </si>
  <si>
    <t>2º Trimestre/2027 a 4º Trimestre/2027</t>
  </si>
  <si>
    <t>Avaliar desempenho do sistema integrado e protocolos de resposta, com base em indicadores de cobertura, tempo de resposta e efetividade dos alertas</t>
  </si>
  <si>
    <t>Relatórios trimestrais de avaliação</t>
  </si>
  <si>
    <t>Relatórios publicados trimestralmente, com recomendações implementadas até o final do 4º Trimestre/2027</t>
  </si>
  <si>
    <t>SESA (SSVS, SSAS, GTI), Defesa Civil</t>
  </si>
  <si>
    <t>Equipe de análise de dados, software de monitoramento, consultoria técnica</t>
  </si>
  <si>
    <t>3º Trimestre/2027 a 1º Trimestre/2028</t>
  </si>
  <si>
    <t>Incorporar recomendações do monitoramento e dos testes ao Plano Estadual de Saúde e às estratégias de emergência climática</t>
  </si>
  <si>
    <t>Plano atualizado</t>
  </si>
  <si>
    <t>Plano Estadual de Saúde revisado e protocolos incorporados até o 1º Trimestre/2028</t>
  </si>
  <si>
    <t>SESA (áreas técnicas), Conselho Estadual de Saúde</t>
  </si>
  <si>
    <t>Equipe de planejamento, consultoria técnica, oficinas de validação intersetorial</t>
  </si>
  <si>
    <t>4º Trimestre/2027 a 2º Trimestre/2028</t>
  </si>
  <si>
    <t>A13M3</t>
  </si>
  <si>
    <t>Realizar mapeamento das unidades de saúde localizadas em áreas suscetíveis a desastres naturais (enchentes, deslizamentos, ondas de calor)</t>
  </si>
  <si>
    <t>Percentual de unidades mapeadas em relação ao total em áreas de risco</t>
  </si>
  <si>
    <t>100% das unidades mapeadas até o final do 2º semestre de 2026</t>
  </si>
  <si>
    <t>SESA (SSVS, SSAS), Defesa Civil</t>
  </si>
  <si>
    <t>Equipe técnica de geoprocessamento e vigilância em saúde, Sistema de Informações Geográficas (SIG), parceria com Defesa Civil estadual e municipal</t>
  </si>
  <si>
    <t>1º a 2º Semestre/2026</t>
  </si>
  <si>
    <t>Documento técnico de alinhamento intersetorial validado</t>
  </si>
  <si>
    <t>Documento publicado até o 2º Trimestre de 2026</t>
  </si>
  <si>
    <t>SESA (SSVS, SSAS, SSERAS), Defesa Civil</t>
  </si>
  <si>
    <t>Equipe técnica intersetorial, oficinas de alinhamento, apoio jurídico e institucional</t>
  </si>
  <si>
    <t>4º Trimestre/2025 a 2º Trimestre/2026</t>
  </si>
  <si>
    <t>Revisar textos legais e portarias relacionadas a declarações de emergência em saúde, incluindo ondas de calor, para propor ajustes necessários</t>
  </si>
  <si>
    <t>Relatório de revisão legal</t>
  </si>
  <si>
    <t>Relatório de revisão entregue até o 2º Trimestre/2027</t>
  </si>
  <si>
    <t>SESA (assessoria jurídica), Defesa Civil</t>
  </si>
  <si>
    <t>Equipe jurídica, análise de legislação nacional e internacional, consulta com órgãos regulatórios</t>
  </si>
  <si>
    <t>1º a 2º Trimestre/2027</t>
  </si>
  <si>
    <t>Capacitar profissionais de saúde e da Defesa Civil em gestão de riscos e protocolos de resposta a desastres</t>
  </si>
  <si>
    <t>Capacitar 500 profissionais por ano a partir de 2027</t>
  </si>
  <si>
    <t>Instrutores especializados, material didático, infraestrutura para oficinas, apoio do ICEPi</t>
  </si>
  <si>
    <t>2º Semestre/2027 a 2º Semestre/2028</t>
  </si>
  <si>
    <t>Desenvolver planos de contingência integrados entre saúde e Defesa Civil para resposta rápida em emergências</t>
  </si>
  <si>
    <t>Número de planos elaborados e aprovados</t>
  </si>
  <si>
    <t>100% dos municípios com planos integrados até o final do próximo ciclo de planejamento</t>
  </si>
  <si>
    <t>Equipes técnicas municipais de saúde e Defesa Civil, consultoria especializada, plataforma digital de acompanhamento</t>
  </si>
  <si>
    <t>2º Semestre/2027 a 1º Semestre/2028</t>
  </si>
  <si>
    <t>Realizar oficinas de validação dos planos de contingência com gestores municipais e regionais</t>
  </si>
  <si>
    <t>Número de oficinas realizadas; Percentual de municípios participantes</t>
  </si>
  <si>
    <t>Garantir participação de 90% dos municípios na validação até o 1º Semestre/2028</t>
  </si>
  <si>
    <t>SESA, Defesa Civil</t>
  </si>
  <si>
    <t>Espaço físico ou virtual, equipe de facilitação, materiais de apoio</t>
  </si>
  <si>
    <t>Implementar sistema de monitoramento e atualização periódica dos planos integrados</t>
  </si>
  <si>
    <t>Percentual de planos atualizados e revisados anualmente</t>
  </si>
  <si>
    <t>100% dos planos revisados e atualizados até 1º Trimestre de 2028</t>
  </si>
  <si>
    <t>Plataforma digital, equipe técnica de monitoramento, integração com SIG e bases de dados municipais</t>
  </si>
  <si>
    <t>Mapear vulnerabilidades climáticas nas estabelecimentos de saúde considerando risco de enchentes, secas, ondas de calor e desastres naturais</t>
  </si>
  <si>
    <t>Percentual de unidades mapeadas quanto à vulnerabilidade climática</t>
  </si>
  <si>
    <t>100% das unidades estaduais mapeadas até o final do 2º semestre de 2026</t>
  </si>
  <si>
    <t>SESA (GEAT), IJSN</t>
  </si>
  <si>
    <t>Equipe técnica multidisciplinar, software de georreferenciamento, apoio de universidades e centros de pesquisa</t>
  </si>
  <si>
    <t>1º e 2º Semestre/2026</t>
  </si>
  <si>
    <t>Estruturar o Plano Diretor de Investimentos em Saúde com foco em infraestrutura resiliente a eventos climáticos extremos</t>
  </si>
  <si>
    <t>Número de unidades com critérios de infraestrutura resiliente incorporados</t>
  </si>
  <si>
    <t>Garantir que 100% das unidades existentes sejam avaliadas e que 100% das novas unidades sigam critérios de resiliência a partir de 2026</t>
  </si>
  <si>
    <t>SESA (SSVS, SSEPLANTS, SSAFAS/GEAT), DER, Defesa Civil</t>
  </si>
  <si>
    <t>Equipe técnica de engenharia, dados de riscos climáticos, diretrizes arquitetônicas, apoio jurídico</t>
  </si>
  <si>
    <t>1º Semestre/2026</t>
  </si>
  <si>
    <t>Elaborar projeto e executar as obras de construção de novos estabelecimentos e adequação de estabelecimentos existentes</t>
  </si>
  <si>
    <t>Obras realizadas</t>
  </si>
  <si>
    <t>Orçamento da SESA</t>
  </si>
  <si>
    <t>Monitorar e avaliar a efetividade das unidades de saúde resilientes durante eventos climáticos extremos</t>
  </si>
  <si>
    <t>Relatórios de avaliação de desempenho das unidades</t>
  </si>
  <si>
    <t>Publicar relatório anual de avaliação das unidades resilientes, com indicadores de continuidade de serviços e segurança estrutural</t>
  </si>
  <si>
    <t>SESA (GEAT, SSVS)</t>
  </si>
  <si>
    <t>Equipe técnica de monitoramento, visitas técnicas, sistema de coleta de dados</t>
  </si>
  <si>
    <t>A14M1</t>
  </si>
  <si>
    <t>Plano permanente, com ciclos anuais de monitoramento, capacitação e atualização (mínimo 12 trimestres até 2028)</t>
  </si>
  <si>
    <t>Revisar o Plano Estadual de Contingência de Arboviroses, incorporando cenários climáticos e dados epidemiológicos atualizados</t>
  </si>
  <si>
    <t>Percentual de atualização dos componentes do plano com base em dados epidemiológicos e climáticos</t>
  </si>
  <si>
    <t>100% do plano revisado até 4º Trimestre de cada ano</t>
  </si>
  <si>
    <t>SESA (SSVS, SSAS)</t>
  </si>
  <si>
    <t>Equipe técnica multidisciplinar, acesso a bases de dados (SINAN, INMET, SISCLIMA), softwares de análise</t>
  </si>
  <si>
    <t>3º Trimestre de cada ano de atualização</t>
  </si>
  <si>
    <t>Atualizar a cada dois anos o Plano Estadual de Contingência de Arboviroses com base em dados climáticos e epidemiológicos</t>
  </si>
  <si>
    <t>Versão revisada e publicada do Plano</t>
  </si>
  <si>
    <t>Revisão e publicação a cada dois anos a partir de 2025 (até 1º Trimestre do ano seguinte, se necessário)</t>
  </si>
  <si>
    <t>Bases de dados epidemiológicas e climáticas, equipe técnica, consultorias especializadas</t>
  </si>
  <si>
    <t>3º Trimestre de cada ano de revisão bianual</t>
  </si>
  <si>
    <t>Capacitar os municípios para implementação do Plano</t>
  </si>
  <si>
    <t>Número de municípios capacitados por ciclo anual</t>
  </si>
  <si>
    <t>100% dos municípios do estado capacitados até 2º Trimestre de cada ano</t>
  </si>
  <si>
    <t>ICEPi em parceria com as Superintendências Regionais e Vigilância em Saúde</t>
  </si>
  <si>
    <t>Material didático e audiovisual, plataformas EAD, equipe de facilitadores e técnicos regionais</t>
  </si>
  <si>
    <t>1º e 2º Semestre de cada ano de atualização</t>
  </si>
  <si>
    <t>Monitorar a execução do Plano nos municípios, avaliando indicadores de vigilância e resposta</t>
  </si>
  <si>
    <t>Percentual de municípios com monitoramento ativo</t>
  </si>
  <si>
    <t>100% dos municípios com monitoramento operacional até 3º Trimestre de cada ano</t>
  </si>
  <si>
    <t>SESA (SSVS, SSAS), Coordenações Regionais de Saúde</t>
  </si>
  <si>
    <t>Sistemas de informação, equipe de monitoramento, visitas técnicas</t>
  </si>
  <si>
    <t>2º e 3º Trimestre de cada ano</t>
  </si>
  <si>
    <t>Produzir relatórios a cada dois anos consolidando dados epidemiológicos, climáticos e de resposta operacional</t>
  </si>
  <si>
    <t>Relatórios anuais publicados até 1º Trimestre do ano seguinte</t>
  </si>
  <si>
    <t>SESA (SSAS, SSVS)</t>
  </si>
  <si>
    <t>Equipe de análise de dados, softwares estatísticos, plataforma de comunicação</t>
  </si>
  <si>
    <t>4º Trimestre de cada ano de atualização</t>
  </si>
  <si>
    <t>Realizar exercícios simulados e treinamentos práticos de resposta rápida às arboviroses</t>
  </si>
  <si>
    <t>Número de exercícios realizados e percentual de participação dos profissionais de saúde</t>
  </si>
  <si>
    <t>Realizar 1 exercício anual em cada região de risco, com participação mínima de 80% das equipes (podendo se estender até 4º Trimestre de cada ano)</t>
  </si>
  <si>
    <t>SESA (SSAS, SSVS), ICEPi, Superintendências Regionais</t>
  </si>
  <si>
    <t>Equipe de planejamento, logística para simulação, material didático e de proteção individual</t>
  </si>
  <si>
    <t>2º e 3º Trimestre de cada ano de atualização</t>
  </si>
  <si>
    <t>A14M2</t>
  </si>
  <si>
    <t>Mapear rotas de transporte de amostras do LACEN</t>
  </si>
  <si>
    <t>Percentual de rotas mapeadas em relação ao total estimado</t>
  </si>
  <si>
    <t>Mapear 100% das rotas de transporte atualmente utilizadas</t>
  </si>
  <si>
    <t>SSVS</t>
  </si>
  <si>
    <t>Equipe técnica de logística, software de georreferenciamento, veículos</t>
  </si>
  <si>
    <t>1º e 2º Trimestre/2026</t>
  </si>
  <si>
    <t>Realizar estudo técnico-logístico para descentralização dos serviços laboratoriais, avaliando rotas e viabilidade de núcleos regionais</t>
  </si>
  <si>
    <t>Estudo técnico realizado e proposta definida</t>
  </si>
  <si>
    <t>Estudo finalizado até 4º Trimestre/2026; implantação piloto prevista em 2027</t>
  </si>
  <si>
    <t>SESA (SSVS, SSAS), SEFAZ</t>
  </si>
  <si>
    <t>Equipe técnica multidisciplinar, dados logísticos, recursos para visitas técnicas e simulações</t>
  </si>
  <si>
    <t>3º e 4º Semestre/2026</t>
  </si>
  <si>
    <t>Desenvolver proposta de modelo logístico para redução do tempo de resposta e seu plano de implementação</t>
  </si>
  <si>
    <t>Proposta elaborada</t>
  </si>
  <si>
    <t>Proposta elaborada até o 4º trimestre de 2026</t>
  </si>
  <si>
    <t>Equipe multidisciplinar, simulações logísticas, reuniões interinstitucionais</t>
  </si>
  <si>
    <t>3º e 4º Trimestre/2026</t>
  </si>
  <si>
    <t>Avaliar necessidade de ajustes legislativos sobre emergências em saúde relacionadas a ondas de calor</t>
  </si>
  <si>
    <t>Documento com revisão legal e propostas de atualização</t>
  </si>
  <si>
    <t>Propor alterações em portarias ou leis estaduais até 4º Trimestre/2026</t>
  </si>
  <si>
    <t>SESA (SSVS, Jurídico)</t>
  </si>
  <si>
    <t>Equipe jurídica, consulta a legislação vigente, reuniões intersetoriais</t>
  </si>
  <si>
    <t>A14M3</t>
  </si>
  <si>
    <t>Integrar o estoque estratégico de insumos ao SIES (DATASUS) para eventos climáticos extremos</t>
  </si>
  <si>
    <t>Percentual de unidades integradas ao SIES</t>
  </si>
  <si>
    <t>100% das unidades de saúde integradas ao SIES até 2º Trimestre/2027</t>
  </si>
  <si>
    <t>SESA (SSAS/GEAF, SSAFAS)</t>
  </si>
  <si>
    <t>Acesso ao SIES, equipe de TI e gestão de estoque, apoio das equipes regionais</t>
  </si>
  <si>
    <t>1º Semestre/2026 a 2º Trimestre/2027</t>
  </si>
  <si>
    <t>Atualizar lista de insumos essenciais e definir reserva técnica estratégica para desastres</t>
  </si>
  <si>
    <t>Estoque atualizado e mantido conforme critérios</t>
  </si>
  <si>
    <t>Garantir disponibilidade de insumos estratégicos em todas as regiões até 2º Trimestre/2027</t>
  </si>
  <si>
    <t>Critérios de reposição, recursos financeiros para aquisição, equipe técnica</t>
  </si>
  <si>
    <t>1º Semestre/2026 a 2º Trimestre/2027, manutenção contínua</t>
  </si>
  <si>
    <t>Estabelecer protocolos de reposição rápida e logística de distribuição usando o SIES</t>
  </si>
  <si>
    <t>Percentual de insumos distribuídos dentro do prazo definido</t>
  </si>
  <si>
    <t>100% de atendimento às unidades prioritárias em até 24 horas após acionamento</t>
  </si>
  <si>
    <t>SESA (SSAS/GEAF), Defesa Civil</t>
  </si>
  <si>
    <t>Veículos de transporte, equipe logística, integração com SIES</t>
  </si>
  <si>
    <t>2º Semestre/2026 a 1º Trimestre/2027</t>
  </si>
  <si>
    <t>Treinar equipes regionais na operação do SIES e protocolos de distribuição rápida</t>
  </si>
  <si>
    <t>Capacitar 100% das equipes regionais responsáveis até 2º Trimestre/2027</t>
  </si>
  <si>
    <t>SESA (ICEPi, SSAS/GEAF)</t>
  </si>
  <si>
    <t>Material didático, workshops presenciais, plataforma EAD</t>
  </si>
  <si>
    <t>4º Trimestre/2026 a 2º Trimestre/2027</t>
  </si>
  <si>
    <t>Monitorar periodicamente estoque e revisar protocolos com base em monitoramento do SIES</t>
  </si>
  <si>
    <t>Relatórios trimestrais de disponibilidade e tempo de reposição</t>
  </si>
  <si>
    <t>Produzir relatórios trimestrais e atualizar protocolos conforme necessidade</t>
  </si>
  <si>
    <t>SESA (SSAS/GEAF, SSAFAS), Defesa Civil</t>
  </si>
  <si>
    <t>Equipe técnica, acesso ao SIES, sistemas de informação, visitas técnicas</t>
  </si>
  <si>
    <t>1º Trimestre/2027 em diante (manutenção contínua)</t>
  </si>
  <si>
    <t>A15M1</t>
  </si>
  <si>
    <t>Realizar diagnóstico das áreas urbanas prioritárias para implantação de infraestruturas verde e azul.</t>
  </si>
  <si>
    <t>Nº de diagnósticos elaborados</t>
  </si>
  <si>
    <t>100% dos municípios mapeados em até um ano</t>
  </si>
  <si>
    <t>IJSN, Defesa Civil, SEAMA</t>
  </si>
  <si>
    <t>Equipes técnicas, geoprocessamento, dados climáticos, drones. Eventual contratação de consultoria.</t>
  </si>
  <si>
    <t>Elaborar diretrizes técnicas e manuais de boas práticas (telhados verdes, jardins de chuva, pavimentos permeáveis etc.).</t>
  </si>
  <si>
    <t>Publicação de diretrizes</t>
  </si>
  <si>
    <r>
      <t xml:space="preserve">1 manual estadual publicado em </t>
    </r>
    <r>
      <rPr>
        <b/>
        <sz val="11"/>
        <rFont val="Aptos Narrow"/>
        <family val="2"/>
        <scheme val="minor"/>
      </rPr>
      <t>06 meses</t>
    </r>
  </si>
  <si>
    <t>SEAMA, DER, SEDURB em parceria com CAU/CREA</t>
  </si>
  <si>
    <t>Consultorias, equipe multidisciplinar, revisão jurídica, diagramação</t>
  </si>
  <si>
    <t>Capacitar técnicos municipais e equipes de urbanismo para implementação de soluções verde-azul.</t>
  </si>
  <si>
    <t>Municípios capacitados</t>
  </si>
  <si>
    <r>
      <t xml:space="preserve">100% dos municípios </t>
    </r>
    <r>
      <rPr>
        <b/>
        <sz val="11"/>
        <rFont val="Aptos Narrow"/>
        <family val="2"/>
        <scheme val="minor"/>
      </rPr>
      <t>em até 06 meses</t>
    </r>
  </si>
  <si>
    <t>Escola de Governo, SEAMA, SEDURB, Defesa Civil</t>
  </si>
  <si>
    <t>Instrutores, material didático, plataforma EAD, espaços de capacitação</t>
  </si>
  <si>
    <t>Promover projetos-piloto de infraestrutura verde e azul em municípios vulneráveis. Ex.: Implantar parques lineares em margens de rios, jardins de chuva em áreas de risco e telhados verdes em prédios públicos etc.</t>
  </si>
  <si>
    <t xml:space="preserve">Nº de projetos-piloto executados </t>
  </si>
  <si>
    <t>2 projetos até o mês 36</t>
  </si>
  <si>
    <t>SEAMA, Defesa Civil, SEDURB, municípios</t>
  </si>
  <si>
    <r>
      <rPr>
        <b/>
        <sz val="11"/>
        <rFont val="Aptos Narrow"/>
        <family val="2"/>
        <scheme val="minor"/>
      </rPr>
      <t>Utilização de recursos do</t>
    </r>
    <r>
      <rPr>
        <sz val="11"/>
        <rFont val="Aptos Narrow"/>
        <family val="2"/>
        <scheme val="minor"/>
      </rPr>
      <t xml:space="preserve"> Fundo Cidades, obras de engenharia, insumos de construção, mudas</t>
    </r>
  </si>
  <si>
    <t>Mês 12 a 36</t>
  </si>
  <si>
    <t>Criar um observatório para as ações estaduais, visando monitorar e avaliar os resultados das intervenções realizadas.</t>
  </si>
  <si>
    <t>Criação do observatório</t>
  </si>
  <si>
    <t>Observatório criado em até 24 meses</t>
  </si>
  <si>
    <t>IJSN, SEAMA, Defesa Civil, Prodest</t>
  </si>
  <si>
    <t>Equipe de monitoramento, sensores, estações meteorológicas, softwares de análise</t>
  </si>
  <si>
    <t>Mês 1 a 24</t>
  </si>
  <si>
    <t>A15M2</t>
  </si>
  <si>
    <t>Realizar mesas de diálogo e oficinas com representantes da construção civil e incorporadoras.</t>
  </si>
  <si>
    <t>Nº de oficinas realizadas</t>
  </si>
  <si>
    <t>10 oficinas até o mês 12</t>
  </si>
  <si>
    <t>SEAMA, SEDURB, Sinduscon-ES</t>
  </si>
  <si>
    <t>Espaços de reunião, equipe de mediação, material de apoio</t>
  </si>
  <si>
    <t>Elaborar propostas de um programa de infraestrutura verde e azul em espaços públicos.</t>
  </si>
  <si>
    <t>Proposta de programa aprovada</t>
  </si>
  <si>
    <t>1 proposta de acordo aprovada até o mês 18</t>
  </si>
  <si>
    <t>SEAMA, Procuradoria-Geral do Estado (PGE), SEG</t>
  </si>
  <si>
    <t>Equipe técnica e jurídica, apoio institucional</t>
  </si>
  <si>
    <t>Mês 6 a 18</t>
  </si>
  <si>
    <t>Divulgar e capacitar técnicos municipais e equipes de urbanismo para implementação ddo programa de infraestrutura verde e azul</t>
  </si>
  <si>
    <t>Microrregiões capacitadas</t>
  </si>
  <si>
    <t>Mês 18 a 24</t>
  </si>
  <si>
    <t>A15M3</t>
  </si>
  <si>
    <t>Elaborar marco normativo e institucional para a implementação de infraestruturas verde e azul nas novas construções</t>
  </si>
  <si>
    <t>Marco legal publicado</t>
  </si>
  <si>
    <t>1 normativa publicada até o mês 12</t>
  </si>
  <si>
    <t>SEAMA, Procuradoria-Geral do Estado</t>
  </si>
  <si>
    <t>Equipe técnica e jurídica, consultorias, apoio institucional</t>
  </si>
  <si>
    <t>Desenvolver metodologia padronizada para avaliação de sustentabilidade e resiliência em projetos urbanos.</t>
  </si>
  <si>
    <t>Metodologia publicada</t>
  </si>
  <si>
    <t>1 metodologia lançada até o mês 12</t>
  </si>
  <si>
    <t>SEAMA, Universidades, em parceria com o CREA/CAU</t>
  </si>
  <si>
    <t>Equipes técnicas, consultoria especializada, material de divulgação</t>
  </si>
  <si>
    <t>Mês 3 a 12</t>
  </si>
  <si>
    <t>Capacitar técnicos municipais para aplicar a metodologia em projetos urbanísticos.</t>
  </si>
  <si>
    <t>Nº de técnicos capacitados</t>
  </si>
  <si>
    <t>150 técnicos até mês 18</t>
  </si>
  <si>
    <t>Escola de Governo, SEAMA, SEDURB</t>
  </si>
  <si>
    <t>Mês 12 a 18</t>
  </si>
  <si>
    <t>Implementar projetos demonstrativos de urbanismo sustentável em parceria com municípios.</t>
  </si>
  <si>
    <t>Nº de projetos demonstrativos</t>
  </si>
  <si>
    <t>4 projetos até o mês 36</t>
  </si>
  <si>
    <t>SEDURB, DER, SEAMA, Municípios</t>
  </si>
  <si>
    <t>Recursos financeiros estaduais/municipais, equipes de obras, insumos para urbanização sustentável</t>
  </si>
  <si>
    <t>Mês 18 a 36</t>
  </si>
  <si>
    <t>Monitorar e avaliar os impactos do programa sobre a resiliência urbana.</t>
  </si>
  <si>
    <t>Implatação de grupo de trabalho</t>
  </si>
  <si>
    <t>Grupo de trabalho implantado até o mês 36</t>
  </si>
  <si>
    <t>SEAMA, SEP, IJSN, Defesa Civil</t>
  </si>
  <si>
    <t>Equipe de monitoramento, indicadores ambientais e sociais, softwares de análise</t>
  </si>
  <si>
    <t xml:space="preserve">Mês 1 a 36 </t>
  </si>
  <si>
    <t>A15M4</t>
  </si>
  <si>
    <t>42 meses</t>
  </si>
  <si>
    <t>Identificar áreas planejadas para expansão urbana que estão em condições desfavoráveis quanto a drenagem (planícies costeiras e aluviais, áreas brejosas, solos enxarcados ou com nível d'água próximo da superfície).</t>
  </si>
  <si>
    <t>Relatório técnico de identificação das áreas desfavoráveis quanto à drenagem elaborado.</t>
  </si>
  <si>
    <t>Um relatório elaborado em 6 meses.</t>
  </si>
  <si>
    <t>SEDURB com apoio dos municípios e do IJSN.</t>
  </si>
  <si>
    <t>Equipe técnica interna; eventual contratação de consultoria (até R$ 100 mil, se necessário); reuniões técnicas e cruzamento de dados do ambiente físico (topografia, hidrografia, hidrologia, geologia e pedologia).</t>
  </si>
  <si>
    <t>mês 1 a 6</t>
  </si>
  <si>
    <t>Elaborar mapas de vulnerabilidade das áreas desforáveis quanto a drenagem.</t>
  </si>
  <si>
    <t>Mapas elaborados e aprovados pelos gestores.</t>
  </si>
  <si>
    <t>Mapear as áreas de todos os municípios com mais de 20.000 habitantes em seis meses.</t>
  </si>
  <si>
    <t>Equipe técnica do IJSN, SEAMA e IEMA.</t>
  </si>
  <si>
    <t>Base de dados do GEOBASES, GEOIEMA, ANA, AGERH, CPRM e municípios (PDM).</t>
  </si>
  <si>
    <t>mês 6 a 12</t>
  </si>
  <si>
    <t>Propor critérios e diretrizes de ocupação das áreas vulneráveis</t>
  </si>
  <si>
    <t>Documento com critérios e diretrizes de ocupação do solo considerando SbN elaborado e aprovado.</t>
  </si>
  <si>
    <t xml:space="preserve">Ter critérios e diretrizes desenvolvidos, aprovados e publicados em 6 meses. </t>
  </si>
  <si>
    <t>Ferramenta computacional simples (planilha automatizada ou sistema leve), apoio metodológico especializado.</t>
  </si>
  <si>
    <t>mês 12 a 18</t>
  </si>
  <si>
    <t>Realizar reuniões públicas nas microrregiões para divulgação e apresentação dos criérios e diretrizes.</t>
  </si>
  <si>
    <t>Dinâmica da reunião preparada e eventos realizados.</t>
  </si>
  <si>
    <t>Realizar 10 workshops (1 para cada microrregião) no período de 4 meses.</t>
  </si>
  <si>
    <t>Equipe técnica do IJSN, SEAMA e IEMA (equipe de apoio aos municípios).</t>
  </si>
  <si>
    <t>Logística para oficinas (sala, material, transporte), instrutores (internos ou externos), material didático.</t>
  </si>
  <si>
    <t>Mês 18 a 22</t>
  </si>
  <si>
    <t>Criar plataforma digital para recebimento de sugestões e contribuições à proposta.</t>
  </si>
  <si>
    <t>Plataforma digital criada e disponibilizada online.</t>
  </si>
  <si>
    <t>Liberar acesso ao público de plataforma para recebimento de contribuições no período de 1 mês</t>
  </si>
  <si>
    <t>Equipe técnica da PRODEST e IJSN</t>
  </si>
  <si>
    <t>Ferramenta computacional voltada a recebimento de sugestões e armazenamento de dados.</t>
  </si>
  <si>
    <t>Mês 22 a 24</t>
  </si>
  <si>
    <t>Avaliar contribuições do público e acolhimento caso coerência com o tema.</t>
  </si>
  <si>
    <t>Informações colhidas com o público externo compiladas e aprovação dos critérios e diretrizes.</t>
  </si>
  <si>
    <t>Finalizar o documento de critérios e diretrizes em 3 meses.</t>
  </si>
  <si>
    <t>Mês 24 a 27</t>
  </si>
  <si>
    <t>Publicar o documento final com os critérios e diretrizes validados.</t>
  </si>
  <si>
    <t>Documento publicado e divulgado.</t>
  </si>
  <si>
    <t>Publicar documento no formato de cartilha e disponibilzar nos endereços eletrônicos do Governo Estadual em 3 meses.</t>
  </si>
  <si>
    <t>Equipe de diagramação e comunicação.</t>
  </si>
  <si>
    <t>Mês 27 a 30</t>
  </si>
  <si>
    <t>Instituir um termo de compromisso a ser celebrado entre Governo Estadual e municípios para adesão os critérios e diretrizes de SbN.</t>
  </si>
  <si>
    <t>Minuta de termo de compromisso aprovada e apto a ser celebrado.</t>
  </si>
  <si>
    <t>Aprovar versão final do termo de compromisso em até 2 meses.</t>
  </si>
  <si>
    <t>Equipe técnica da SEP, SEG e PGE.</t>
  </si>
  <si>
    <t>Apoio jurídico, revisão do instrumentos, parecer técnico.</t>
  </si>
  <si>
    <t>Mês 30 até 32</t>
  </si>
  <si>
    <t>Divulgar a cartilha, metodologia e termo de compromisso junto aos municípios.</t>
  </si>
  <si>
    <t>Evento inicial de divulgação realizado e divulgação contínua por meio eletrônico.</t>
  </si>
  <si>
    <t>Realizar evento presencial de divulgação dos instrumentos dentro de 1 mês.</t>
  </si>
  <si>
    <t>Comunicação de SECOM, SEG, SEAMA e IJSN</t>
  </si>
  <si>
    <t>Serviço de cerimonial do Palácio Anchieta e TI dos órgãos públicos.</t>
  </si>
  <si>
    <t>Mês 32 em diante.</t>
  </si>
  <si>
    <t>A15M5</t>
  </si>
  <si>
    <t>104 meses</t>
  </si>
  <si>
    <t>Identificar trechos costeiros vulneráveis à erosão costeira ou alagamento em eventos de maré meteorológica (ressacas).</t>
  </si>
  <si>
    <t>Relatório técnico de identificação dos trechos costeiros com risco de erosão   e/ou alagamento elaborado e aprovado pelos gestores.</t>
  </si>
  <si>
    <t>Trechos costeiros vulneráveis identificados, com extensão linear definida, e armazenada em banco de dados em 3 meses.</t>
  </si>
  <si>
    <t>Defesa Civil com apoio dos municípios, IJSN, SEAMA.</t>
  </si>
  <si>
    <t>Equipe técnica interna dos órgãos públicos envolvidos.</t>
  </si>
  <si>
    <t>mês 1 a 3</t>
  </si>
  <si>
    <t>Elaborar mapas de vulnerabilidade dos trechos identificados.</t>
  </si>
  <si>
    <t>Mapear os 14 municípios defrontantes ao mar em 3 meses.</t>
  </si>
  <si>
    <t>Base de dados da Defesa Civil, publicações especializadas e visitas de campo.</t>
  </si>
  <si>
    <t>mês 6 a 9</t>
  </si>
  <si>
    <t>Realizar diagnóstico dos trechos vulneráveis acompanhado de matriz de priorização de ações.</t>
  </si>
  <si>
    <t>Diagnóstico elaborado e aprovado pelos gestores.</t>
  </si>
  <si>
    <t>Elaborar diagnóstico para os 14 municípios defrontantes ao mar em 6 meses.</t>
  </si>
  <si>
    <t>Propor medidas de proteção, controle e prevenção da erosão costeira e alagamentos para cada trecho.</t>
  </si>
  <si>
    <t>Documento das propostas de medidas elaborado e aprovado pelos gestores.</t>
  </si>
  <si>
    <t>Elaborar documento com propostas, considerando soluções convencionais e sempre que possível em SbN, dentro de 3 meses.</t>
  </si>
  <si>
    <t>Equipe técnica de DER, SEAMA e IEMA.</t>
  </si>
  <si>
    <t>Mês 15 a 18</t>
  </si>
  <si>
    <t>Estimar o custo de implantação das medidas de proteção, controle e prevenção da erosão costeira e alagamentos.</t>
  </si>
  <si>
    <t>Estimativa de custo das intervenções elaborada e aprovada pelos gestores.</t>
  </si>
  <si>
    <t>Elaborar estimativa de custo das interveções por meio de parametrização de orçamento de obras de mesma natureza, em 6 meses.</t>
  </si>
  <si>
    <t>Equipe técnica de DER e SEDURB.</t>
  </si>
  <si>
    <t>Base de dados de projetos e obras realizados anteriormente (Portal de Contratações do Governo).</t>
  </si>
  <si>
    <t>mês 18 a 24.</t>
  </si>
  <si>
    <t xml:space="preserve">Captar recursos, sejam do tesouro, royalties, fundos ou órgãos financiadores. </t>
  </si>
  <si>
    <t>Os recursos para execução de projetos e obras captados e disponibilizados pelo órgão responsável.</t>
  </si>
  <si>
    <t>Com base no levantamento da estimativa de custo, captar ao menos 50% do valor em 12 meses.</t>
  </si>
  <si>
    <t xml:space="preserve">Equipe técnica da SEP  ligada a captação de recursos e planejamento financeiro. </t>
  </si>
  <si>
    <t>mês 24 a 36.</t>
  </si>
  <si>
    <t>Contratar consultoria especializada em projetos e obras costeiras.</t>
  </si>
  <si>
    <t>Processo licitatório para contratação de consultoria realizado em 6 meses.</t>
  </si>
  <si>
    <t>Equipe técnica do DER.</t>
  </si>
  <si>
    <t>Equipe técnica interna realiza processo licitatório para contratação, considerando as premissas da NLCC.</t>
  </si>
  <si>
    <t>mês 36 a 42.</t>
  </si>
  <si>
    <t>Elaborar matriz de priorização dos investimentos.</t>
  </si>
  <si>
    <t>Matriz elaborada e aprovada pelos gestores.</t>
  </si>
  <si>
    <t>A consultoria contratada elaborá a matriz em 2 meses.</t>
  </si>
  <si>
    <t>Ferramenta computacional simples (planilha automatizada ou sistema leve), apoio metodológico especializado e consultoria especializada.</t>
  </si>
  <si>
    <t>mês 42 a 44.</t>
  </si>
  <si>
    <t>Elaborar ETP, projetos de proteção, controle e prevenção de erosão costeira e termos de referência.</t>
  </si>
  <si>
    <t>Documentos preparatórios para licitação elaborados e aprovados.</t>
  </si>
  <si>
    <t>Obter uma carteira de projetos alinhados a um cronograma fisico-financeiro em 24 meses.</t>
  </si>
  <si>
    <t>mês 44 a 68</t>
  </si>
  <si>
    <t xml:space="preserve">Realizar processos licitatórios pelo modelo de execução integrado, considerando a ordem de priorização dos projetos. </t>
  </si>
  <si>
    <t>Licitações realizadas e resultados homologados</t>
  </si>
  <si>
    <t>Licitação das obras em ordem sistêmica, conforme cronograma fisico-financeiro definido num prazo de 36 meses.</t>
  </si>
  <si>
    <t xml:space="preserve">mês 50 a 86 </t>
  </si>
  <si>
    <t>Fiscalizar os contratos de execução das obras e entregar a população a infraestrutura.</t>
  </si>
  <si>
    <t>Contratos fiscalizados e encerrados</t>
  </si>
  <si>
    <t xml:space="preserve">A fiscalização dos contratos e respectivos encerramentos em 48 meses. </t>
  </si>
  <si>
    <t>Os órgãos de infraestrutura por meio de suas áreas técnicas e supervisoras fiscalizam os contratos até seu encerramento e entregam as obras.</t>
  </si>
  <si>
    <t>mês 56 a 104</t>
  </si>
  <si>
    <t>A15M6</t>
  </si>
  <si>
    <t>25 MESES</t>
  </si>
  <si>
    <t>Seleção de modelos de avaliação de benefícios para a implantação de SBNs.</t>
  </si>
  <si>
    <t>Relatório de avaliação e seleção de modelos aplicáveis</t>
  </si>
  <si>
    <t>Equipe Técnica + Recursos para contratação de bolsistas.</t>
  </si>
  <si>
    <t>Seleção de áras prioritárias para o desenvolvimento de projetos.</t>
  </si>
  <si>
    <t>Relatório técnico com mapa de hotspots de alagamento/ilha de calor</t>
  </si>
  <si>
    <t>Equipe técnica, bolsistas para projeto de modelagem com Sensoreamento Remoto e Analises GIS, Base de Dados.</t>
  </si>
  <si>
    <t>Portfólio de tipologias de SbN e padrões de projeto</t>
  </si>
  <si>
    <t>Caderno de tipologias e detalhes construtivos</t>
  </si>
  <si>
    <t>Disponibilização de Linha de Financiamento e Seleção de Projetos no Fundagua</t>
  </si>
  <si>
    <t>Publicação de Resolução de aprovação da linha com recursos destinados</t>
  </si>
  <si>
    <t>SEAMA(FUNDAGUA)</t>
  </si>
  <si>
    <t>Equipe Técnica + Recursos para financiamento de projetos</t>
  </si>
  <si>
    <t>Mês 12 a 16</t>
  </si>
  <si>
    <t>Elaboração de Edital de Seleção de Projetos</t>
  </si>
  <si>
    <t>Edital de seleção de projetos publicado</t>
  </si>
  <si>
    <t>Mês 16 a 18</t>
  </si>
  <si>
    <t>Seleção de Projetos</t>
  </si>
  <si>
    <t>Projetos selecionados</t>
  </si>
  <si>
    <t>A15M7</t>
  </si>
  <si>
    <t>18 MESES</t>
  </si>
  <si>
    <t>Mapeamento de áreas prioritárias para conservação</t>
  </si>
  <si>
    <t>Mês 1 a 18</t>
  </si>
  <si>
    <t>A15M8</t>
  </si>
  <si>
    <t>Mapear fontes de financiamento nacionais e internacionais para soluções baseadas na natureza.</t>
  </si>
  <si>
    <t>Nº de fontes mapeadas</t>
  </si>
  <si>
    <t>5 fontes até o mês 6</t>
  </si>
  <si>
    <t>SEP, SEFAZ, SEAMA</t>
  </si>
  <si>
    <t>Equipe técnica, consultorias financeiras, base de dados</t>
  </si>
  <si>
    <t>Propor criação de fundo estadual de apoio a projetos de infraestrutura verde e azul.</t>
  </si>
  <si>
    <t>Proposta de fundo elaborada</t>
  </si>
  <si>
    <t>1 proposta até mês 12</t>
  </si>
  <si>
    <t>SEFAZ, SEG, Procuradoria-Geral do Estado</t>
  </si>
  <si>
    <t>Estruturar mecanismos de incentivos fiscais e subsídios para empreendimentos que adotem soluções sustentáveis.</t>
  </si>
  <si>
    <t>Nº de mecanismos propostos</t>
  </si>
  <si>
    <t>3 mecanismos até o mês 18</t>
  </si>
  <si>
    <t>Equipe técnica econômica, consultorias, base legal</t>
  </si>
  <si>
    <t>Firmar parcerias com bancos de desenvolvimento e agências de fomento para linhas de crédito específicas.</t>
  </si>
  <si>
    <t>Nº de parcerias firmadas</t>
  </si>
  <si>
    <t>5 parcerias até o mês 36</t>
  </si>
  <si>
    <t>SEP, SEFAZ, SEAMA, Bandes e outros bancos de desenvolvimento</t>
  </si>
  <si>
    <t>Negociações institucionais, acordos de cooperação</t>
  </si>
  <si>
    <t>Monitorar a aplicação dos recursos e avaliar impactos dos incentivos concedidos.</t>
  </si>
  <si>
    <t>Relatórios de monitoramento publicados</t>
  </si>
  <si>
    <t>1 relatório anual a partir do mês 36</t>
  </si>
  <si>
    <t>SEFAZ, SEP, SEAMA</t>
  </si>
  <si>
    <t>Equipe de monitoramento, sistema de indicadores financeiros e ambientais</t>
  </si>
  <si>
    <t>Mês 36 em diante</t>
  </si>
  <si>
    <t>A15M9</t>
  </si>
  <si>
    <t>Contratar empresa especializada para capacitar equipe técnica dos órgãos executores de obras (DER e SEDURB) em projetos de infraestrutura verde e azul.</t>
  </si>
  <si>
    <t>Empresa Contratada</t>
  </si>
  <si>
    <t xml:space="preserve">Contratar empresa com reconhecida experiência em capacitação no tema, em até 6 meses. </t>
  </si>
  <si>
    <t>Previsão orçamentária, elaborar termo de referência, edital e certame licitatório.</t>
  </si>
  <si>
    <t>Capacitar equipe técnica dos órgãos executores de obras (DER e SEDURB) em projeto de infraestrutura verde e azul.</t>
  </si>
  <si>
    <t>Equipe técnica capacitada e habilitada.</t>
  </si>
  <si>
    <t>Capacitar 20 técnicos dos órgãos executores no tema "Projetos de infraestrutura verde e azul" em 3 meses.</t>
  </si>
  <si>
    <t>Logística para o curso (sala, material, transporte), instrutores (internos ou externos), material didático. Empresa contratada.</t>
  </si>
  <si>
    <t xml:space="preserve">Elaborar modelos de termos de referência que consideram infraestrutura verde e azul nas contratações. </t>
  </si>
  <si>
    <t>Modelos de termo de referência elaborados e aprovados pelos gestores.</t>
  </si>
  <si>
    <t>Elaborar termos de referência para projetos de edificações, drenagem, contenções, urbanização e transportes, em até 3  meses.</t>
  </si>
  <si>
    <t>mês 9 a 12</t>
  </si>
  <si>
    <t>Multiplicar no corpo técnico dos órgãos envolvidos o conteúdo da capcitação.</t>
  </si>
  <si>
    <t>Número de reuniões de repasse de conteúdo.</t>
  </si>
  <si>
    <t>Realização de 5 reuniões de repasses de conteúdo</t>
  </si>
  <si>
    <t>Logística para reunião (sala, material, transporte), instrutores internos, material didático.</t>
  </si>
  <si>
    <t>mês 12 em diante</t>
  </si>
  <si>
    <t>A15M10</t>
  </si>
  <si>
    <t>Incaper, Seama, Cesan, Seag</t>
  </si>
  <si>
    <t>Elaborar diagnóstico estadual de corpos hídricos prioritários para renaturalização e áreas críticas de geração de sedimentos</t>
  </si>
  <si>
    <t>Nº de áreas diagnosticadas</t>
  </si>
  <si>
    <t>20 áreas até 2027</t>
  </si>
  <si>
    <t>Implementar projetos-piloto de renaturalização de rios (restauração de matas ciliares, recomposição de margens, reconexão de várzeas) com base em SbNs</t>
  </si>
  <si>
    <t>Nº de projetos-piloto implantados</t>
  </si>
  <si>
    <t>10 projetos até 2028</t>
  </si>
  <si>
    <t>Desenvolver programa de monitoramento da qualidade da água e do transporte de sedimentos em áreas com SbNs implantadas</t>
  </si>
  <si>
    <t>60 pontos até 2028</t>
  </si>
  <si>
    <t>Obs.:</t>
  </si>
  <si>
    <t>A16M1</t>
  </si>
  <si>
    <t>A16M2</t>
  </si>
  <si>
    <t>A16M3</t>
  </si>
  <si>
    <t>A16M4</t>
  </si>
  <si>
    <t>INCAPER e IDAF</t>
  </si>
  <si>
    <t xml:space="preserve">Capacitar  produtores e técnicos sobre práticas regenerativas, manejo sustentável de pastagens e redução da pegada das emissões de carbono na produção agropecuária. </t>
  </si>
  <si>
    <t xml:space="preserve">Criar o Programa de Capacitação </t>
  </si>
  <si>
    <t>1 programa</t>
  </si>
  <si>
    <t>Seag/Incaper/Idaf</t>
  </si>
  <si>
    <t xml:space="preserve">Especialistas na área </t>
  </si>
  <si>
    <t>Capacitar técnicos em práticas regenerativas e redução das emissões de carbono</t>
  </si>
  <si>
    <t>10 capacitações</t>
  </si>
  <si>
    <t>09 meses
(capacitações anuais - Número de técnicos
A partir do segundo semestre de início das ações plano e até o horizonte final, com duas capacitação anual).</t>
  </si>
  <si>
    <t>Capacitar agricultores em práticas regenerativas e redução das emissões de carbono</t>
  </si>
  <si>
    <t>Agricultor capacitado</t>
  </si>
  <si>
    <t>3000 agricultores</t>
  </si>
  <si>
    <t>Capacitar técnicos em manejo sustentável de pastagens</t>
  </si>
  <si>
    <t>Capacitar agricultores em manejo sustentável de pastagens</t>
  </si>
  <si>
    <t>Efetuar Contratação de PMRR e PMAMC para cada município</t>
  </si>
  <si>
    <t>PMRR e PMAMC contratados</t>
  </si>
  <si>
    <t>100% dos municípios com PMRR e PMAMC até o final do 24º mês</t>
  </si>
  <si>
    <t>SEAMA/SEG</t>
  </si>
  <si>
    <t>recursos para contratração</t>
  </si>
  <si>
    <t>Meses 1 a 24</t>
  </si>
  <si>
    <t>Realizar Workshop de conscientização dos gestores municipais</t>
  </si>
  <si>
    <t>Workshop realizado</t>
  </si>
  <si>
    <t>Workshop realizado até o final do mês 1 com participação de pelo menos 39 municípios</t>
  </si>
  <si>
    <t>espaço para o evento</t>
  </si>
  <si>
    <t>já realizado</t>
  </si>
  <si>
    <t>Estruturar oficina para elaboração de PLAMCON</t>
  </si>
  <si>
    <t>oficina estruturada</t>
  </si>
  <si>
    <r>
      <rPr>
        <b/>
        <sz val="11"/>
        <rFont val="Aptos Narrow"/>
        <family val="2"/>
      </rPr>
      <t xml:space="preserve">01 </t>
    </r>
    <r>
      <rPr>
        <sz val="11"/>
        <rFont val="Aptos Narrow"/>
        <family val="2"/>
      </rPr>
      <t>Oficina Estruturada até o final do mês  2</t>
    </r>
  </si>
  <si>
    <t>CEPDEC (após A20M1 - Centro Inteligência, Ensino e Pesquisa de Desastres)</t>
  </si>
  <si>
    <t>suporte técnico pedagógico e áudio visual</t>
  </si>
  <si>
    <t>Mês 2</t>
  </si>
  <si>
    <t>Estruturar oficina para construção de plano de contingência para setor de risco</t>
  </si>
  <si>
    <r>
      <rPr>
        <b/>
        <sz val="11"/>
        <rFont val="Aptos Narrow"/>
        <family val="2"/>
      </rPr>
      <t>01</t>
    </r>
    <r>
      <rPr>
        <sz val="11"/>
        <rFont val="Aptos Narrow"/>
        <family val="2"/>
      </rPr>
      <t xml:space="preserve"> Oficina Estruturada até o final do mês  3</t>
    </r>
  </si>
  <si>
    <t>mês 3</t>
  </si>
  <si>
    <t>Estruturar oficina de Sistema de Comando em Operações e Gestão de Desastres</t>
  </si>
  <si>
    <r>
      <rPr>
        <b/>
        <sz val="11"/>
        <rFont val="Aptos Narrow"/>
        <family val="2"/>
      </rPr>
      <t>01</t>
    </r>
    <r>
      <rPr>
        <sz val="11"/>
        <rFont val="Aptos Narrow"/>
        <family val="2"/>
      </rPr>
      <t xml:space="preserve"> Oficina Estruturada até o final do mês  4</t>
    </r>
  </si>
  <si>
    <t>mês 4</t>
  </si>
  <si>
    <t>Organizar e ofertar oficina para elaboração de PLAMCON</t>
  </si>
  <si>
    <t>Oficina ofertada</t>
  </si>
  <si>
    <t>Pelo menos 3 oficinas regionais ofertadas permitindo aprticipação dos 78 municípios</t>
  </si>
  <si>
    <t>Espaços para a realização das oficinas</t>
  </si>
  <si>
    <t>Mês 5 a 8</t>
  </si>
  <si>
    <t>Organizar e ofertar oficina para construção de plano de contingência para setor de risco</t>
  </si>
  <si>
    <t>Mês 9 a 12</t>
  </si>
  <si>
    <t>Organizar e ofertar oficina de Sistema de Comando em Operações e Gestão de Desastres</t>
  </si>
  <si>
    <t>mês 13 a 16</t>
  </si>
  <si>
    <t>A17M1</t>
  </si>
  <si>
    <t>Realizar levantamento de áreas de riscos habitadas por famílias em situação de vulnerabilidade.</t>
  </si>
  <si>
    <t>Relatório Técnico diagnosticando as áreas de risco.</t>
  </si>
  <si>
    <r>
      <t xml:space="preserve">Elaborar e validar </t>
    </r>
    <r>
      <rPr>
        <b/>
        <sz val="11"/>
        <rFont val="Aptos Narrow"/>
        <family val="2"/>
        <scheme val="minor"/>
      </rPr>
      <t xml:space="preserve">01 </t>
    </r>
    <r>
      <rPr>
        <sz val="11"/>
        <rFont val="Aptos Narrow"/>
        <family val="2"/>
        <scheme val="minor"/>
      </rPr>
      <t xml:space="preserve"> relatório até o final do mês 12.</t>
    </r>
  </si>
  <si>
    <r>
      <t xml:space="preserve">IJSN, Defesa Civil, </t>
    </r>
    <r>
      <rPr>
        <b/>
        <sz val="11"/>
        <rFont val="Aptos Narrow"/>
        <family val="2"/>
        <scheme val="minor"/>
      </rPr>
      <t>SETADES</t>
    </r>
    <r>
      <rPr>
        <sz val="11"/>
        <rFont val="Aptos Narrow"/>
        <family val="2"/>
        <scheme val="minor"/>
      </rPr>
      <t xml:space="preserve"> com apoio dos municípios.</t>
    </r>
  </si>
  <si>
    <t xml:space="preserve">Equipe técnica intersetorial
</t>
  </si>
  <si>
    <t>Identificar áreas que não são possíveis realizar algum tipo de intervenção.</t>
  </si>
  <si>
    <r>
      <t xml:space="preserve">Elaborar e validar </t>
    </r>
    <r>
      <rPr>
        <b/>
        <sz val="11"/>
        <rFont val="Aptos Narrow"/>
        <family val="2"/>
        <scheme val="minor"/>
      </rPr>
      <t>01</t>
    </r>
    <r>
      <rPr>
        <sz val="11"/>
        <rFont val="Aptos Narrow"/>
        <family val="2"/>
        <scheme val="minor"/>
      </rPr>
      <t xml:space="preserve"> o relatório até o final </t>
    </r>
    <r>
      <rPr>
        <b/>
        <sz val="11"/>
        <rFont val="Aptos Narrow"/>
        <family val="2"/>
        <scheme val="minor"/>
      </rPr>
      <t>do mês 18</t>
    </r>
  </si>
  <si>
    <t>IJSN, Defesa Civil, SEDURB, com apoio dos municípios.</t>
  </si>
  <si>
    <t xml:space="preserve">Equipe técnica intersetorial.
</t>
  </si>
  <si>
    <t>Mês 6 a 18.</t>
  </si>
  <si>
    <t>Identificar  áreas aonde poderão ser construídas unidades habitacionais para realocação das famílias.</t>
  </si>
  <si>
    <t>Relatório Técnico diagnosticando as áreas onde serão construídas as unidades habitacionais.</t>
  </si>
  <si>
    <r>
      <t>Elaborar e validar</t>
    </r>
    <r>
      <rPr>
        <b/>
        <sz val="11"/>
        <rFont val="Aptos Narrow"/>
        <family val="2"/>
        <scheme val="minor"/>
      </rPr>
      <t xml:space="preserve"> 01</t>
    </r>
    <r>
      <rPr>
        <sz val="11"/>
        <rFont val="Aptos Narrow"/>
        <family val="2"/>
        <scheme val="minor"/>
      </rPr>
      <t xml:space="preserve"> relatório até o final do mês</t>
    </r>
    <r>
      <rPr>
        <b/>
        <sz val="11"/>
        <rFont val="Aptos Narrow"/>
        <family val="2"/>
        <scheme val="minor"/>
      </rPr>
      <t xml:space="preserve"> 24.</t>
    </r>
  </si>
  <si>
    <r>
      <rPr>
        <b/>
        <sz val="11"/>
        <rFont val="Aptos Narrow"/>
        <family val="2"/>
        <scheme val="minor"/>
      </rPr>
      <t>Mês 01 a 24</t>
    </r>
    <r>
      <rPr>
        <sz val="12"/>
        <color theme="1"/>
        <rFont val="Aptos Narrow"/>
        <family val="2"/>
        <scheme val="minor"/>
      </rPr>
      <t xml:space="preserve">
</t>
    </r>
  </si>
  <si>
    <t>Elaborar anteprojeto detalhado das unidades habitacionais com padrões mínimos de conforto térmico e eficiência energética e infraestrutura necessária e execução dos mesmos, para servir de base para a elaboração dos projetos e execução dos mesmos pela empresa contratada.</t>
  </si>
  <si>
    <t>Anteprojeto detalhado com todas informações necessárias.</t>
  </si>
  <si>
    <r>
      <t>Elaborar e validar</t>
    </r>
    <r>
      <rPr>
        <b/>
        <sz val="11"/>
        <rFont val="Aptos Narrow"/>
        <family val="2"/>
        <scheme val="minor"/>
      </rPr>
      <t xml:space="preserve"> 01</t>
    </r>
    <r>
      <rPr>
        <sz val="11"/>
        <rFont val="Aptos Narrow"/>
        <family val="2"/>
        <scheme val="minor"/>
      </rPr>
      <t xml:space="preserve">  anteprojeto até o final do mês 12</t>
    </r>
  </si>
  <si>
    <t xml:space="preserve">Equipe técnica ou contratação de consultoria.
Ferramenta computacional (programas de modelagem como AutoCAD e Revit) </t>
  </si>
  <si>
    <t>Licitar empresa para elaboração dos projetos de unidades habitacionais e infraestrutura necessária e sua respesctiva execução.</t>
  </si>
  <si>
    <t>Contratação Integrada dos projetos e sua execução.</t>
  </si>
  <si>
    <t>Licitar 01 projeto de execução até o final do mês 42 meses</t>
  </si>
  <si>
    <t xml:space="preserve">Equipe técnica SEDURB.
</t>
  </si>
  <si>
    <t>Mês 18 a 42.</t>
  </si>
  <si>
    <t>Acompanhar as obras para que seja garantido que estejam sendo executadas com os padrões corretos</t>
  </si>
  <si>
    <t>Relatório Técnico de acompanhamento das obras.</t>
  </si>
  <si>
    <t>Validar projetos técnicos e execução dos mesmos até o final de 60 meses</t>
  </si>
  <si>
    <t>Equipe técnica.</t>
  </si>
  <si>
    <t>Mês 18 a 60.</t>
  </si>
  <si>
    <t>A17M2</t>
  </si>
  <si>
    <t>A17M3</t>
  </si>
  <si>
    <r>
      <t xml:space="preserve">Implementar, em parceria com os municípios, projetos integrados de urbanização adaptativa em assentamentos precários, </t>
    </r>
    <r>
      <rPr>
        <b/>
        <sz val="11"/>
        <color theme="2"/>
        <rFont val="Aptos Narrow"/>
        <family val="2"/>
        <scheme val="minor"/>
      </rPr>
      <t>localizados em áreas expostas a riscos climáticos.</t>
    </r>
  </si>
  <si>
    <t>Garantir habitações sustentáveis e resilientes aos impactos climáticos. Esses projetos devem contemplar ações de infraestrutura adaptativa (sistemas de drenagem sustentável, redes de abastecimento de água e esgoto dimensionadas para cenários extremos, pavimentação permeável), contenção e revegetação de encostas, criação de áreas verdes e espaços públicos multifuncionais.
A permanência da população nas áreas deve ser condicionada à viabilidade técnica e ambiental, avaliada com base em estudos de risco e vulnerabilidade climática. Os projetos devem promover a inclusão social, a segurança hídrica e energética, o conforto térmico e a integração com os serviços de saúde e proteção social.</t>
  </si>
  <si>
    <t>Realizar levantamento de áreas com assentamentos precários localizados em áreas expostas a riscos climáticos.</t>
  </si>
  <si>
    <t>Levantamento Técnico emitido</t>
  </si>
  <si>
    <r>
      <t xml:space="preserve">Elaborar e validar </t>
    </r>
    <r>
      <rPr>
        <b/>
        <sz val="11"/>
        <rFont val="Aptos Narrow"/>
        <family val="2"/>
        <scheme val="minor"/>
      </rPr>
      <t>01</t>
    </r>
    <r>
      <rPr>
        <sz val="11"/>
        <rFont val="Aptos Narrow"/>
        <family val="2"/>
        <scheme val="minor"/>
      </rPr>
      <t xml:space="preserve"> relatório até o final do mês 9.</t>
    </r>
  </si>
  <si>
    <r>
      <t xml:space="preserve">Defesa Civil, </t>
    </r>
    <r>
      <rPr>
        <b/>
        <sz val="11"/>
        <rFont val="Aptos Narrow"/>
        <family val="2"/>
        <scheme val="minor"/>
      </rPr>
      <t>SETADES,</t>
    </r>
    <r>
      <rPr>
        <sz val="11"/>
        <rFont val="Aptos Narrow"/>
        <family val="2"/>
        <scheme val="minor"/>
      </rPr>
      <t xml:space="preserve"> IJSN com apoio dos municípios.</t>
    </r>
  </si>
  <si>
    <t>Equipe técnica intersetorial.</t>
  </si>
  <si>
    <t>Mês 1 a 9.</t>
  </si>
  <si>
    <t>Identificar as obras de infraestrutura necessárias (sistemas de drenagem sustentável, redes de abastecimento de água e esgoto dimensionadas para cenários extremos, pavimentação permeável).</t>
  </si>
  <si>
    <t>Relatório Técnico diagnosticando as obras necessárias emitido.</t>
  </si>
  <si>
    <t>Defesa Civil, IJSN, SEDURB com apoio dos municípios.</t>
  </si>
  <si>
    <t>Elaborar anteprojeto detalhado das obras de infraestrutura necessárias (sistemas de drenagem sustentável, redes de abastecimento de água e esgoto dimensionadas para cenários extremos, pavimentação permeável), para servir de base para a elaboração dos projetos e execução dos mesmos pela empresa contratada.</t>
  </si>
  <si>
    <t>Anteprojeto detalhado com todas informações necessárias</t>
  </si>
  <si>
    <r>
      <t xml:space="preserve">Elaborar e validar 01 anteprojeto até o final </t>
    </r>
    <r>
      <rPr>
        <b/>
        <sz val="11"/>
        <rFont val="Aptos Narrow"/>
        <family val="2"/>
        <scheme val="minor"/>
      </rPr>
      <t>do mês 24.</t>
    </r>
  </si>
  <si>
    <t>SEAMA, SEDURB, CESAN DER e municípios</t>
  </si>
  <si>
    <t xml:space="preserve">Equipe técnica.
Ferramenta computacional (Word, Excel, programas de modelagem como AutoCAD e Revit) </t>
  </si>
  <si>
    <r>
      <t xml:space="preserve">Licitar empresa para elaboração dos projetos de infraestrutura necessária </t>
    </r>
    <r>
      <rPr>
        <b/>
        <sz val="11"/>
        <rFont val="Aptos Narrow"/>
        <family val="2"/>
        <scheme val="minor"/>
      </rPr>
      <t>e sua respectiva execução</t>
    </r>
  </si>
  <si>
    <t>Contratação Integrada dos projetos e execução.</t>
  </si>
  <si>
    <r>
      <rPr>
        <b/>
        <sz val="11"/>
        <rFont val="Aptos Narrow"/>
        <family val="2"/>
        <scheme val="minor"/>
      </rPr>
      <t>01 projeto licitado até o final do mês 30</t>
    </r>
    <r>
      <rPr>
        <sz val="11"/>
        <rFont val="Aptos Narrow"/>
        <family val="2"/>
        <scheme val="minor"/>
      </rPr>
      <t>.</t>
    </r>
  </si>
  <si>
    <t>SEAMA, SEDURB, CESAN DER</t>
  </si>
  <si>
    <t>Equipe técnica interna.
Ferramenta computacional (Excel, word).</t>
  </si>
  <si>
    <t>Mês 12 a 30.</t>
  </si>
  <si>
    <t>Contratar empresa gerenciadora para garatir que as obras estejam sendo executadas com os padrões necessários.</t>
  </si>
  <si>
    <t>Empresa gerenciadora contratada</t>
  </si>
  <si>
    <t>01 empresa gerenciadora contratada até mês 48.</t>
  </si>
  <si>
    <t>Equipe técnica interna.</t>
  </si>
  <si>
    <t>Mês 12 a 48</t>
  </si>
  <si>
    <t>Plano de ação</t>
  </si>
  <si>
    <t>A17M4</t>
  </si>
  <si>
    <t>Medida estratégica</t>
  </si>
  <si>
    <t>Ação estratégica associada</t>
  </si>
  <si>
    <t>Secretarias e/ou órgão associados</t>
  </si>
  <si>
    <t>Defesa Civil, Defensoria Pública do Espírito Santo, SESA, SEDURB.</t>
  </si>
  <si>
    <t>Prazo de execução</t>
  </si>
  <si>
    <t>N.</t>
  </si>
  <si>
    <t>Criar Grupo de Trabalho intersetorial da SETADES para situações de emergência e calamidades</t>
  </si>
  <si>
    <t>Portaria publicada</t>
  </si>
  <si>
    <t>01 Publicar a portaria até o final do primeiro mês</t>
  </si>
  <si>
    <t>Elaborar Plano de Contingência da SETADES para atuação junto aos municípios do Espírito Santo em ações de prevenção, preparação e resposta a situações de risco, emergência ou calamidade pública;</t>
  </si>
  <si>
    <t>Plano de Contingência elaborado</t>
  </si>
  <si>
    <t>01 Plano de Contingência até o final do segundo trimestre.</t>
  </si>
  <si>
    <t>Equipe técnica intersetorial SETADES</t>
  </si>
  <si>
    <t>Mês 2 ao 9</t>
  </si>
  <si>
    <t>Formulário elaborado
Formulário aplicado</t>
  </si>
  <si>
    <t>30% dos municípios respoderem o formulário até dezembro 2025.</t>
  </si>
  <si>
    <t>Mês 3 ao 5</t>
  </si>
  <si>
    <t xml:space="preserve">Promover seminário com gestores e técnicos da assistência social dos municípios para apresentação do Plano de Contingência. </t>
  </si>
  <si>
    <t>Seminário realizado</t>
  </si>
  <si>
    <t>01 Seminário realizado com participação de 80% dos municípios em 11 meses</t>
  </si>
  <si>
    <t>Equipe técnica interna e COGEMASES</t>
  </si>
  <si>
    <t>Mês 11</t>
  </si>
  <si>
    <t>Realizar reunião com Defesa Civil e Defensoria Pública do Espírito Santo para alinhamento de atuação em situações de risco, emergência ou calamidade pública.</t>
  </si>
  <si>
    <t>Reunião(ões) realizada</t>
  </si>
  <si>
    <t>01 reunião realizada até o final do quarto trimestre</t>
  </si>
  <si>
    <t>Mês 12</t>
  </si>
  <si>
    <t>A17M5</t>
  </si>
  <si>
    <t>Criar e implementar soluções de identificação de população em situação de vulnerabilidade e risco climático, a partir do Cadastro Único.</t>
  </si>
  <si>
    <t xml:space="preserve">Defesa Civil e IJSN – GEOBASES </t>
  </si>
  <si>
    <t xml:space="preserve">Estabelecer mapa/ matriz de monitoramento de população em situação de vulnerabilidade e risco climático a fim de assegurar concessão de benefícios assistenciais climáticos, com justiça e efetividade na distribuição dos recursos, em consonância com a Política Estadual de Enfrentamento a Desastres. </t>
  </si>
  <si>
    <t>Organizar todos os setores de risco geológico e hidrológico</t>
  </si>
  <si>
    <t>setores de risco mapeados e disponíveis</t>
  </si>
  <si>
    <t>100% dos setores de risco geológico e hidrológico mapeados constante em sistema ou plataforma com informações geolocalizadas de cada polígono</t>
  </si>
  <si>
    <t>IJSN e CEPDEC</t>
  </si>
  <si>
    <t>Equipe técnica e conclusão de PMRR de todos os municípios</t>
  </si>
  <si>
    <t>A19M2 + 2 meses</t>
  </si>
  <si>
    <t>Realizar estudo com cruzamento dos setores de risco com mapeamento de edificações classificadas por faixa de renda</t>
  </si>
  <si>
    <t>Informação de setores de risco com informação acerca de residências com geolocalização sobrepostas</t>
  </si>
  <si>
    <t>100% das das residências em áreas de risco georreferenciadas</t>
  </si>
  <si>
    <t>Setades, IJSN e CEPDEC</t>
  </si>
  <si>
    <t>mês 3 e 4 após A19M2</t>
  </si>
  <si>
    <t>Identificar via Cadastro Único a incidência de famílias pobres e baixa renda por município;</t>
  </si>
  <si>
    <t>Relatório técnico consolidado.</t>
  </si>
  <si>
    <t>01 relatório técnico elaborado e validado até o final do primeiro trimestre.</t>
  </si>
  <si>
    <t>Equipe técnica interna SETADES</t>
  </si>
  <si>
    <t>Mês 1 ao 3</t>
  </si>
  <si>
    <t>Identificar via Cadastro Único a incidência de famílias de grupo de Populacionais Tradicionais e Específicos (GPTE) - Indígenas, quilombolas, ciganos, ribeirinhos, pescadores artesanais, agricultores familiares e pessoas em situação de rua, entre outros. ;</t>
  </si>
  <si>
    <t>Cruzar as informações do CadÚnico quanto a incidência de pobres e baixa renda por município com o Mapa de Risco geológico e de inundação do GEOBASES</t>
  </si>
  <si>
    <t>Matriz/ Mapa elaborado/ consolidado.</t>
  </si>
  <si>
    <t>01 matriz/ mapa desenvolvida e aplicada em caráter piloto em 9 meses</t>
  </si>
  <si>
    <t>SETADES com apoio da Defesa Civil e GEOBASES</t>
  </si>
  <si>
    <t>Equipe técnica interna; eventual contratação de consultoria.</t>
  </si>
  <si>
    <t>Mês 6 ao 9</t>
  </si>
  <si>
    <t>Monitorar e avaliar, anualmente, o perfil socioeconômico e de risco dos municípios.</t>
  </si>
  <si>
    <t>Relatório técnico consolidado com diagnóstico.</t>
  </si>
  <si>
    <t>01 relatório técnico elaborado e validado até o final  quarto trimestre.</t>
  </si>
  <si>
    <t>Mês 10 ao 12</t>
  </si>
  <si>
    <t>A17M6</t>
  </si>
  <si>
    <t xml:space="preserve">Defesa Civil </t>
  </si>
  <si>
    <t>Garantir habitações sustentáveis e resilientes as alterações do clima.</t>
  </si>
  <si>
    <t>Estudar métodos construtivos para unidades habitacionais mais aprimorados capazes de previnir impactos decorrentes das mudanças climáticas.</t>
  </si>
  <si>
    <t>Relatório Técnico contendo as vantagens e desvantagens dos métodos construtivos emitido</t>
  </si>
  <si>
    <t>SEDURB com parceria do CREA/CAU</t>
  </si>
  <si>
    <t xml:space="preserve">Equipe técnica interdisciplinar ou contratação de consultoria.
</t>
  </si>
  <si>
    <t>SEDURB em parceria com CREA/CAU</t>
  </si>
  <si>
    <t>Licitar empresa para elaboração dos projetos de unidades habitacionais.</t>
  </si>
  <si>
    <t>Contratação da empresa</t>
  </si>
  <si>
    <t>01 empresa contratada até o mês 24.</t>
  </si>
  <si>
    <t>01 empresa gerenciadora contratada até mês 24.</t>
  </si>
  <si>
    <t xml:space="preserve">Equipe técnica.
</t>
  </si>
  <si>
    <t>A17M7</t>
  </si>
  <si>
    <t>Realizar diagnóstico das unidades de saúde em áreas de risco urbano, incluindo vulnerabilidade a ondas de calor e impacto em doenças cardiovasculares</t>
  </si>
  <si>
    <t>Número de unidades mapeadas; identificação de riscos específicos</t>
  </si>
  <si>
    <t>Mapear 100% das unidades prioritárias até o 4º Trimestre/2027</t>
  </si>
  <si>
    <t>Equipe técnica de saúde ambiental, software de georreferenciamento, dados epidemiológicos e climáticos</t>
  </si>
  <si>
    <t>3º a 4º Trimestre/2027</t>
  </si>
  <si>
    <t>Elaborar e implementar protocolos integrados de preparação e resposta à crise climática</t>
  </si>
  <si>
    <t>Protocolos elaborados e validados; percentual de unidades treinadas</t>
  </si>
  <si>
    <t>Implementar protocolos em 100% das unidades mapeadas e capacitar 80% das equipes até 2º Trimestre/2028</t>
  </si>
  <si>
    <t>Equipe técnica intersetorial, consultoria em legislação e saúde, materiais de treinamento, oficinas de validação</t>
  </si>
  <si>
    <t>1º a 2º Trimestre/2028</t>
  </si>
  <si>
    <t>Revisar e propor ajustes em textos legais e portarias relacionados a emergências em saúde, incluindo ondas de calor, para apoiar coordenação entre saúde e setores regulatórios</t>
  </si>
  <si>
    <t>Revisão legal concluída; propostas de ajustes publicadas</t>
  </si>
  <si>
    <t>Concluir revisão e apresentar recomendações até 2º Trimestre/2028</t>
  </si>
  <si>
    <t>Defesa Civil, SESA (SSVS, jurídico), Secretaria de Governo</t>
  </si>
  <si>
    <t>Equipe jurídica e técnica, análise comparativa de legislação nacional e internacional, oficinas de validação intersetorial</t>
  </si>
  <si>
    <t>Capacitar equipes municipais e regionais de saúde e defesa civil sobre protocolos integrados e atuação durante eventos extremos</t>
  </si>
  <si>
    <t>Número de profissionais capacitados; percentual de municípios com equipes treinadas</t>
  </si>
  <si>
    <t>Capacitar 80% das equipes municipais até 2º Trimestre/2030</t>
  </si>
  <si>
    <t>Material didático, workshops presenciais e plataforma EAD, instrutores especializados</t>
  </si>
  <si>
    <t>3º Trimestre de 2028 a 2º Trimestre/2030</t>
  </si>
  <si>
    <t>A18M1</t>
  </si>
  <si>
    <t>A18M2</t>
  </si>
  <si>
    <t xml:space="preserve">Estruturar oficina de organização e realização de simulado para municípios </t>
  </si>
  <si>
    <t>suporte técnico</t>
  </si>
  <si>
    <t>Ofertar oficina  de organização e realização  de  simulado para os municípios</t>
  </si>
  <si>
    <t>capacitação organizada e oferecida</t>
  </si>
  <si>
    <t>Espaços para realização das oficinas</t>
  </si>
  <si>
    <t>anual - constante</t>
  </si>
  <si>
    <t>Realizar campanha anual de realização de simulados municipais e simulado geral estadfual envolvendo municípios</t>
  </si>
  <si>
    <t>simulados realizados</t>
  </si>
  <si>
    <t>1 Simulado geral organizado anualmente com participação de 60 municípios e 40 simulados municipais em 40 municípios diferentes</t>
  </si>
  <si>
    <t>A18M3</t>
  </si>
  <si>
    <t>A18M4</t>
  </si>
  <si>
    <t>Fortalecer a comunicação pública, garantindo a disseminação qualificada de informações e o engajamento da sociedade em práticas de redução de riscos.</t>
  </si>
  <si>
    <t>Elaborar estratégia de comunicação das campanhas publicitárias - planejamento, organização e direcionamento das campanhas publicitárias que fortaleçam a compreensão pública sobre os impactos das mudanças climáticas e a necessidade de adaptação em diferentes setores da sociedade. O processo compreenderá:
•	Definição de objetivos de comunicação alinhados às metas do Plano Estadual, com foco em sensibilização, engajamento e mudança de comportamento.
•	Segmentação de públicos prioritários, considerando comunidades vulneráveis, gestores públicos, setor produtivo, e sociedade em geral.
•	Construção de narrativas e peças publicitárias que traduzam informações técnicas em conteúdos compreensíveis, valorizando exemplos locais e boas práticas de adaptação.
•	Seleção de canais e formatos adequados, abrangendo mídias digitais, impressas, rádio, televisão e ações de comunicação comunitária, de acordo com a realidade dos públicos.
•	Adoção de linguagem inclusiva e acessível, garantindo compreensão ampla e equitativa das mensagens.
•	Monitoramento e avaliação da efetividade das campanhas, por meio de indicadores de alcance, engajamento e impacto, visando ajustes contínuos.</t>
  </si>
  <si>
    <t>Número de municípios impactados com as campanhas</t>
  </si>
  <si>
    <t>Atingir 100% dos municípios capixabas</t>
  </si>
  <si>
    <t>Equipe técnica, dados</t>
  </si>
  <si>
    <t>A18M5</t>
  </si>
  <si>
    <t xml:space="preserve">Estruturar oficina de organização e realização de simulado para entes privados e setor produtivo </t>
  </si>
  <si>
    <r>
      <rPr>
        <b/>
        <sz val="11"/>
        <rFont val="Aptos Narrow"/>
        <family val="2"/>
      </rPr>
      <t>01</t>
    </r>
    <r>
      <rPr>
        <sz val="11"/>
        <rFont val="Aptos Narrow"/>
        <family val="2"/>
      </rPr>
      <t xml:space="preserve"> Oficina estruturada até o final do mês 3</t>
    </r>
  </si>
  <si>
    <t>Capacitar os REPDECs como facilitadores das oficinas</t>
  </si>
  <si>
    <t>REPDECs capacitados</t>
  </si>
  <si>
    <t>100% das REPDECs capacitadas</t>
  </si>
  <si>
    <t>mês 4 a 5</t>
  </si>
  <si>
    <t xml:space="preserve">Ofertar oficina  de organização e realização  de  simulado para entes privados e setor produtivo </t>
  </si>
  <si>
    <t>50 oficinas realizadas anualmente</t>
  </si>
  <si>
    <t>REPDECs</t>
  </si>
  <si>
    <t>Promover campanha anual de realização de simulados</t>
  </si>
  <si>
    <t>CEPDEC com suporte da SECOM</t>
  </si>
  <si>
    <t>Suporte técnico</t>
  </si>
  <si>
    <t>A18M6</t>
  </si>
  <si>
    <t xml:space="preserve">Realizar campanhas estratégicas de conscientização, informando sobre os investimentos realizados nas ações de mitigação às mudanças climáticas, com foco na transparência e na educação. </t>
  </si>
  <si>
    <t xml:space="preserve">Elaborar plano de comunicação voltado à conscientização, mobilização da sociedade referente a adaptação às mudanças climáticas e prestação de contas de recursos públicos investidos. </t>
  </si>
  <si>
    <t>Realizar mapeamento de público alvo</t>
  </si>
  <si>
    <t xml:space="preserve">número de grupos prioritários </t>
  </si>
  <si>
    <t>3 grupos prioritários no público-alvo</t>
  </si>
  <si>
    <t>meses 1 e 2</t>
  </si>
  <si>
    <t>Realizar mapeamento de meios.</t>
  </si>
  <si>
    <t xml:space="preserve">número de meios prioritários </t>
  </si>
  <si>
    <t xml:space="preserve">3 meios prioritários </t>
  </si>
  <si>
    <t>Definir estratégias de comunicação com calendário de veiculação para 12 meses</t>
  </si>
  <si>
    <t>Relatório da estratégia pronto</t>
  </si>
  <si>
    <t>1 relatório antes do início da campanha</t>
  </si>
  <si>
    <t>Estruturar briefings das campanhas</t>
  </si>
  <si>
    <t>briefings com os motes definidos</t>
  </si>
  <si>
    <t>2 briefings com os motes definidos</t>
  </si>
  <si>
    <t>Produzir os conteúdos</t>
  </si>
  <si>
    <t>conteúdos por trimestre</t>
  </si>
  <si>
    <t>3 conteúdos por trimestre</t>
  </si>
  <si>
    <t>Orçamento disponível</t>
  </si>
  <si>
    <t>meses 2 a 12</t>
  </si>
  <si>
    <t>Monitorar veiculação de mídia contratada</t>
  </si>
  <si>
    <t>porcentagem de veiculação de mídia contratada</t>
  </si>
  <si>
    <t>80% de veiculação de mídia contratada</t>
  </si>
  <si>
    <t>meses 3 a 13</t>
  </si>
  <si>
    <t>A18M7</t>
  </si>
  <si>
    <t>Elaborar plano de comunicação voltado à conscientização e mobilização da sociedade referente a adaptação às mudanças climáticas e prestação de contas de recursos públicos investidos. O processo compreenderá: Diagnóstico de Comunicação, Segmentação e Priorização de Públicos, Desenvolvimento das Estratégias de Comunicação, Elaboração do calendário de produção de conteúdos, Elaboração do calendário de campanhas e Implementação.</t>
  </si>
  <si>
    <t>Número de municípios impactados com os conteúdos.</t>
  </si>
  <si>
    <t>A19M1</t>
  </si>
  <si>
    <t>Elaborar e publicar na plataforma do programa capixaba de mudanças climáticas de avaliação da aderência e necessidade de atualização dos PMRRs e PMACs</t>
  </si>
  <si>
    <t>05 Estudo realizado (sendo um a cada 4 anos)</t>
  </si>
  <si>
    <t xml:space="preserve">SEAMA/ DEFESA CIVIL </t>
  </si>
  <si>
    <t>Equipe tecnica e consultoria</t>
  </si>
  <si>
    <t>A19M2</t>
  </si>
  <si>
    <t xml:space="preserve">Elaborar os PMRRs e PMACs </t>
  </si>
  <si>
    <t xml:space="preserve">Planos elaborados </t>
  </si>
  <si>
    <t>A19M3</t>
  </si>
  <si>
    <t>32 meses a partir da contratação</t>
  </si>
  <si>
    <t xml:space="preserve">Contratação para elaboração dos planos </t>
  </si>
  <si>
    <t>Empresa contratada</t>
  </si>
  <si>
    <t>Planos elaborados</t>
  </si>
  <si>
    <t>equipe tecnica e consultoria</t>
  </si>
  <si>
    <t>A19M4</t>
  </si>
  <si>
    <t>23 meses</t>
  </si>
  <si>
    <t>Realizar estudo de dados e informações necessárias a serem integrados e soluções possíveis para integração e desenvolvimento da plataforma</t>
  </si>
  <si>
    <t>Núcleo de Estudos Sobre Desastres (A4M4)</t>
  </si>
  <si>
    <t>Reuniões, pesquisas e acesso a dados e informações geolocalizadas</t>
  </si>
  <si>
    <t>mês 3 e 4</t>
  </si>
  <si>
    <t>Contratar  empresa, StartUp ou consultoria para ingração dos dados e desenvolvimento da plataforma</t>
  </si>
  <si>
    <t>Contratação efetivada</t>
  </si>
  <si>
    <t>CEPDEC com suporte da PRODEST e SECTI</t>
  </si>
  <si>
    <t>Recursos para a contratação e apoio jurídico para o processo de contratação</t>
  </si>
  <si>
    <t>mês 5 a 10</t>
  </si>
  <si>
    <t>Integrar os dados e informações georreferenciados</t>
  </si>
  <si>
    <t>Dados integrados</t>
  </si>
  <si>
    <t>100% dos dados e informações integrados</t>
  </si>
  <si>
    <t>Provedor da solução sob supervisão do NED</t>
  </si>
  <si>
    <t>Acesso a dados e informações</t>
  </si>
  <si>
    <t>mês 10 a 16</t>
  </si>
  <si>
    <t>Desenvolver plataforma de vizualização de informações georreferenciadas integradas referentes a riscos</t>
  </si>
  <si>
    <t xml:space="preserve">Plataforma Desenvolvida </t>
  </si>
  <si>
    <t>Suporte técnico de especialistas do EStado</t>
  </si>
  <si>
    <t>mês 16 a 20</t>
  </si>
  <si>
    <t>Disponibilizar a Plataforma</t>
  </si>
  <si>
    <t>Platraforma disponíbilizada</t>
  </si>
  <si>
    <t>PRODEST</t>
  </si>
  <si>
    <t>Infraestrutura de TIC</t>
  </si>
  <si>
    <t>mês 21</t>
  </si>
  <si>
    <t>Ofertar capacitação de utilização da plataforma</t>
  </si>
  <si>
    <t>Capacitação ofertada</t>
  </si>
  <si>
    <t>Capacitação ofertada a 78 municípios e gravada com visualização disponível</t>
  </si>
  <si>
    <t>mês 22 a 26</t>
  </si>
  <si>
    <t>50 meses</t>
  </si>
  <si>
    <t>Ampliar a cobertura e capilaridade das bases operacionais do CBMES com instalação de mais postos avançados de modo que as sedes dos municípios sejam atendidas com tempo resposta inferior a 40 minutos</t>
  </si>
  <si>
    <t>Realizar Estudo para instalação de  bases operacionais do CBMES</t>
  </si>
  <si>
    <t>Estudo concluído</t>
  </si>
  <si>
    <t>Estudo concluído com levantamento das necessidades de efetivo necessário, equipamentos a adquirir e localização das bases</t>
  </si>
  <si>
    <t>Estrututar plano de ingresso de efetivo para instalação gradual das unidades</t>
  </si>
  <si>
    <t>Plano estruturado</t>
  </si>
  <si>
    <t>Plano de composição do efetivo para ampliação da quantidade de unidades considerando as perdas por passagem à reserva remunerada e pedidos de baixa elaborado</t>
  </si>
  <si>
    <t>Equipe Técnica</t>
  </si>
  <si>
    <t>Estrututar plano de aquisições para instalação gradual das unidades</t>
  </si>
  <si>
    <t>Plano de aquisições estendido no tempo e integrado ao plano de composição do efetivo pronto</t>
  </si>
  <si>
    <t>Promover a aprovação de Lei de Efetivo do CBMES comportando o quantitativo necessário para a abertura das unidades conforme estudo</t>
  </si>
  <si>
    <t>Lei que organize o efetivo aprovada permitindo a ampliação do efetivo compatível com a abertura de novas unidades</t>
  </si>
  <si>
    <t>SEG e SEGER</t>
  </si>
  <si>
    <t>Apoio jurídico e político</t>
  </si>
  <si>
    <t>mês 5 a 8</t>
  </si>
  <si>
    <t>Contratar as obras necessárias para as unidades a serem implementadas</t>
  </si>
  <si>
    <t>Obras contratadas</t>
  </si>
  <si>
    <t>Obras de cosntrução e/ou reforma necessárias à implementação das unidades ocorrendo de modo a permitir  que sejam implantadas</t>
  </si>
  <si>
    <t>mês 6 a 20</t>
  </si>
  <si>
    <t>Disponibilizar os espaços para implantação das novas unidades</t>
  </si>
  <si>
    <t>Espaços disponibilizados</t>
  </si>
  <si>
    <t>Espaços disponibilizados nos municípios apontados pelo estudo para a implantação das unidades correspondentes</t>
  </si>
  <si>
    <t>CBMES e SEG</t>
  </si>
  <si>
    <t>apoio técnico, jurídico e político</t>
  </si>
  <si>
    <t>mês 6 a 26</t>
  </si>
  <si>
    <t xml:space="preserve">Adquirir equipamentos necessários para guarnecer as novas unidades </t>
  </si>
  <si>
    <t>Viaturas e equipamentos para implantação de ao menos 2 Postos Avançados de Bombeiro por ano</t>
  </si>
  <si>
    <t>mês 9 a 50</t>
  </si>
  <si>
    <t>Realizar concurso público para suprir o efetivo necessário</t>
  </si>
  <si>
    <t>concurso realizado</t>
  </si>
  <si>
    <t>Nomeação de efetivo necessário para a abertura de novas unidades e reposição do efetivo perdido por reservas remuneradas e baixas eventuais ao longo do tempo necessário para a implementação das unidades, conforme plano</t>
  </si>
  <si>
    <t>A20M2</t>
  </si>
  <si>
    <t>Ampliar a capacidade de respostas a desastres por meio do engajamento de agentes públicos de outros setores além da Defesa Civil e Corpo de Bombeiros.</t>
  </si>
  <si>
    <t>Designar comissão para estruturar proposta de força tarefa</t>
  </si>
  <si>
    <t>comissão designada</t>
  </si>
  <si>
    <t>01 Comissão com integrantes da CEPDEC, SEGER, PGE, SEP, SESP e SEJUS designada</t>
  </si>
  <si>
    <t>CEPDEC, SEG</t>
  </si>
  <si>
    <t>equipe técnica</t>
  </si>
  <si>
    <t>mês 1 e 2</t>
  </si>
  <si>
    <t>Elaborar uma proposta de regulamentação e funcionamento de uma força tarefa estadual para mobilizar agentes públicos voluntários de variados órgãos para atuação em desastres</t>
  </si>
  <si>
    <t>proposta elaborada</t>
  </si>
  <si>
    <t>01 Proposta concebendo cadastramento, requisitos, treinamento/capacitação, acionamento, mobilização, funcionamento, regime de trabalho e o que mais se vislumbrar necessário organizar</t>
  </si>
  <si>
    <t>mês 3 a 6</t>
  </si>
  <si>
    <t>Fomentar o cadastramento dos voluntários</t>
  </si>
  <si>
    <t xml:space="preserve">número de cadastros </t>
  </si>
  <si>
    <t>100 servidores cadastrados como voluntários para compor a força tarefa</t>
  </si>
  <si>
    <t>CEPDEC, SECOM e SEGER</t>
  </si>
  <si>
    <t>Estruturar capacitação</t>
  </si>
  <si>
    <t>capacitação estruturada</t>
  </si>
  <si>
    <t>01 capacitação básica acerca de gestão de riscos e de desastres e sistema de comando em operações estruturada</t>
  </si>
  <si>
    <t>Adquirir os equipamentos e materiais necessários para os voluntários cadastrados, selecionados e capacitados atuarem</t>
  </si>
  <si>
    <t>materiais adquiridos</t>
  </si>
  <si>
    <t>100% voluntários dotados com equipamentos necessários</t>
  </si>
  <si>
    <t>equipe técnica, recursos financeiros</t>
  </si>
  <si>
    <t>mês 10 a 20</t>
  </si>
  <si>
    <t>A20M3</t>
  </si>
  <si>
    <t>Fortalecer a capacidade de resposta dos municípios</t>
  </si>
  <si>
    <t>Elaborar um plano de fortalecimento da capacidade de resposta das defesas civis municipais contemplando aquisição de equipamentos e capacitação</t>
  </si>
  <si>
    <t>plano elaborado</t>
  </si>
  <si>
    <t>01 plano estadual fortalecimento da capacidade de resposta dos municípios elaborado</t>
  </si>
  <si>
    <t>mês 4 a 9</t>
  </si>
  <si>
    <t>Efetuar licitação para composição de ARP para os equipamentos necessários</t>
  </si>
  <si>
    <t>ARPs em vigor</t>
  </si>
  <si>
    <t>100% das ARPs, publicadas ou aderida, para todos materiais apontados no plano</t>
  </si>
  <si>
    <t>suporte técnico e jurídico</t>
  </si>
  <si>
    <t>Implementar programa capacitações e dos treinamentos</t>
  </si>
  <si>
    <t>Capacitações e treinamentos ofertados</t>
  </si>
  <si>
    <t>120 agentes municipais treinados por ano</t>
  </si>
  <si>
    <t>CEPDEC e CBMES</t>
  </si>
  <si>
    <t>mês 17 a 24 e depois continuamente</t>
  </si>
  <si>
    <t>A20M4</t>
  </si>
  <si>
    <t>Ampliar a capacidade de resposta a desastres.</t>
  </si>
  <si>
    <t>Realizar estudo diagnóstico para levantar a demanda máxima esperada de equipamentos de resposta a desastres</t>
  </si>
  <si>
    <t>01 diagnóstico realizado</t>
  </si>
  <si>
    <t>mês 3 a 5</t>
  </si>
  <si>
    <t>Fazer o inventário de equipamentos de resposta a desastres</t>
  </si>
  <si>
    <t>Inventário feito</t>
  </si>
  <si>
    <t>100% dos equipamentos mapeados</t>
  </si>
  <si>
    <t>Adquirir principais equipamentos para atuação nos principais desastres</t>
  </si>
  <si>
    <t>equipamentos adquiridos</t>
  </si>
  <si>
    <t>50 equipamentos complexos adquiridos</t>
  </si>
  <si>
    <t>equipe técnica e recursos financeiros</t>
  </si>
  <si>
    <t>mês 6 a 14</t>
  </si>
  <si>
    <t>A20M5</t>
  </si>
  <si>
    <t xml:space="preserve">Aprimorar a capacidade de gestão de riscos e de desastres por meio de um órgão de proteção e defesa civil mais robusto e equipado, por meio do fortalecimento da governança e por meio de uma maior capacidade de articulação, mobilização e coordenação </t>
  </si>
  <si>
    <t>Estudar e definir estrutura mínima a partir do histórico de magnitude e complexidade dos desastres e considerando as projeções de incremento dadas as mudanças climáticas</t>
  </si>
  <si>
    <t>Estrutura definida</t>
  </si>
  <si>
    <t>Estrutura mínima definida a partir do histórico de magnitude e complexidade dos desastres e considerando as projeções de incremento dadas as mudanças climáticas</t>
  </si>
  <si>
    <t>etapa concluída</t>
  </si>
  <si>
    <t>concluído</t>
  </si>
  <si>
    <t>Promover a aprovação da legislação</t>
  </si>
  <si>
    <t>Estruturada aprovada legalmente</t>
  </si>
  <si>
    <t>Organograma e efetivo aprovados legalmente de acordo com o estudo (quantidade definida na atvidade 1)</t>
  </si>
  <si>
    <t>Suporte jurídico e mobilização política</t>
  </si>
  <si>
    <t>mês 2 e 3</t>
  </si>
  <si>
    <t>Realizar concurso Público para ingresso de efetivo de militares</t>
  </si>
  <si>
    <t>Novos miliatres nomeados</t>
  </si>
  <si>
    <t>Suporte técnico e jurídico</t>
  </si>
  <si>
    <t>mês 4 a 36</t>
  </si>
  <si>
    <t>Efetuar a movimentação interna do efetivo do CBMES após o ingresso para guarnecer o CERD</t>
  </si>
  <si>
    <t>Efetivo movimentado</t>
  </si>
  <si>
    <t>CERD 100% guarnecido (todos os cargos preenchidos - quantidade definida na atvidade 1)</t>
  </si>
  <si>
    <t>mês 37</t>
  </si>
  <si>
    <t>Realizar o levantamento das necessidades de equipamentos e materiais de salvamento e operações em desastres</t>
  </si>
  <si>
    <t>estudo realizado</t>
  </si>
  <si>
    <t>Estudo realizado com especificações técnicas de todos os mateirias e equipamentos para aquisição</t>
  </si>
  <si>
    <t>CERD</t>
  </si>
  <si>
    <t>mês 4 a 6</t>
  </si>
  <si>
    <t>Efetuar a aquisição dos Equipamentos necessários</t>
  </si>
  <si>
    <t>Equipamentos Adquiridos</t>
  </si>
  <si>
    <t>100% dos equipamentos apontados na atividade 4 adquiridos</t>
  </si>
  <si>
    <t>mês 7 a 20</t>
  </si>
  <si>
    <t>Projetar a sede do CERD contemplando estrutura de acomodação de pessoas, armazenamento de equopamentos e cenários de treinamento</t>
  </si>
  <si>
    <t>Projeto concluído</t>
  </si>
  <si>
    <t>Projeto conluído hábil a atender as demandas do CERD</t>
  </si>
  <si>
    <t>Licitar construção da sede do CERD</t>
  </si>
  <si>
    <t>construtora contratada</t>
  </si>
  <si>
    <t>DER e CBMES</t>
  </si>
  <si>
    <t>Acompanhar a construção da sede do CERD</t>
  </si>
  <si>
    <t>Obra conclusa</t>
  </si>
  <si>
    <t>Obra conclusa com aceite e 95% de conformidade</t>
  </si>
  <si>
    <t>Construtura contratasda sob supervisão do CBMES e DER</t>
  </si>
  <si>
    <t>mês 1 a 30</t>
  </si>
  <si>
    <t>A20M6</t>
  </si>
  <si>
    <t>Estudo realizado indicando quantidades e especificações técnicas das aeronaves e equipamentos a serem adquiridos</t>
  </si>
  <si>
    <t>NOTAer e CBMES</t>
  </si>
  <si>
    <t>mês 2 a 4</t>
  </si>
  <si>
    <t>Efetuar a aquisição de Aeronaves</t>
  </si>
  <si>
    <t>Aeronaves adquiridas</t>
  </si>
  <si>
    <t>Aeronaves adquiridas (quantidade definida na atvidade 1)</t>
  </si>
  <si>
    <t>Promover o treinamento de pilotos</t>
  </si>
  <si>
    <t>Pilotos treinados</t>
  </si>
  <si>
    <t>NOTAer</t>
  </si>
  <si>
    <t>Efetuar a aquisição de equipamentos de Suporte a operações aéreas</t>
  </si>
  <si>
    <t>equiapmentos adquiridos</t>
  </si>
  <si>
    <t>100% dos equipamentos de suporte a operaçoes aéreas adquiridos (quantidade definida na atvidade 1)</t>
  </si>
  <si>
    <t>Ampliar o quadro da CEPDEC tornando-o compatível para a execução continuada de todas as missões inerentes ao órgão originárias e decorrentes deste plano</t>
  </si>
  <si>
    <t>Conceber a estrtura de pessoal necessária compatível para desenpenhar todas as missões originárias da CEPDEC e as decorrentes deste plano</t>
  </si>
  <si>
    <t>estrutura concebida</t>
  </si>
  <si>
    <t>Organograma e efetivo de militares e civis definido</t>
  </si>
  <si>
    <t>Aprovar lei que organiza nova estrutura</t>
  </si>
  <si>
    <t>lei aprovada</t>
  </si>
  <si>
    <t>Lei com os cargos militares e civis aprovada</t>
  </si>
  <si>
    <t>Ajustar a estrutura de cargos e funções gratificadas</t>
  </si>
  <si>
    <t>ajustes efetuados</t>
  </si>
  <si>
    <t>Estrutura organizada de acordo com a lei aprovada</t>
  </si>
  <si>
    <t>suporte jurídico e legislativo</t>
  </si>
  <si>
    <t>Realçizar seleção para preenchimento dos cargos</t>
  </si>
  <si>
    <t>seleção realizada</t>
  </si>
  <si>
    <t>pessoas selecionadas para100% dos cargos e funções criados</t>
  </si>
  <si>
    <t>mês 5 a 7</t>
  </si>
  <si>
    <t>Efetuar nomeação do efetivo de civis para os cargos criados</t>
  </si>
  <si>
    <t>efetivo nomeado</t>
  </si>
  <si>
    <t>!00% dos cargos preenchidos com civis tecnicapemnte capacitados para as funções</t>
  </si>
  <si>
    <t>mês 8</t>
  </si>
  <si>
    <t>A20M8</t>
  </si>
  <si>
    <t>Melhorar  governança da Gestão de Riscos e de Desastres posicionando o tema no 1º escalão do poder executivo</t>
  </si>
  <si>
    <t xml:space="preserve">DEFESA CIVIL </t>
  </si>
  <si>
    <t>Realizar estudo técnico para avaliação da reestruturação do CEPDEC com base na disponibilidade de recursos humanos e orçamentários.</t>
  </si>
  <si>
    <t>Estudo elaborado</t>
  </si>
  <si>
    <r>
      <rPr>
        <sz val="12"/>
        <color theme="1"/>
        <rFont val="Aptos Narrow"/>
        <family val="2"/>
        <scheme val="minor"/>
      </rPr>
      <t xml:space="preserve">
01</t>
    </r>
    <r>
      <rPr>
        <strike/>
        <sz val="11"/>
        <color theme="1"/>
        <rFont val="Aptos Narrow"/>
        <family val="2"/>
        <scheme val="minor"/>
      </rPr>
      <t xml:space="preserve"> </t>
    </r>
    <r>
      <rPr>
        <sz val="12"/>
        <color theme="1"/>
        <rFont val="Aptos Narrow"/>
        <family val="2"/>
        <scheme val="minor"/>
      </rPr>
      <t>Estudo elaborado</t>
    </r>
  </si>
  <si>
    <t>CEPDEC e SEGER</t>
  </si>
  <si>
    <t>Não são necessários recursos adicionais além da disponibilidade de agenda dos envolvidos.</t>
  </si>
  <si>
    <t>Elaborar projeto de Lei para mudança de escalão da  Defesa civil</t>
  </si>
  <si>
    <t>Projeto de Lei publicado</t>
  </si>
  <si>
    <t>A21M1</t>
  </si>
  <si>
    <t>SESA, Defesa Civil, ARSP-ES,SEDU, IJSN</t>
  </si>
  <si>
    <t xml:space="preserve"> Promover que a infraestrutura e os serviços do Estado estejam preparados para enfrentar os efeitos das mudanças climáticas e eventos extremos.</t>
  </si>
  <si>
    <t>Realizar diagnóstico, mapeamento de infraestruturas críticas com levantamento e consolidação das áreas de risco no território estadual (inundações, deslizamentos, erosões costeiras, etc.).</t>
  </si>
  <si>
    <t>% dos municípios mapeados, com a classificação por risco</t>
  </si>
  <si>
    <t>Equipe técnica, softwares de geoprocessamento (GIS), banco de dados existente</t>
  </si>
  <si>
    <t>Apoiar a consolidação de banco de dados integrado de riscos climáticos e infraestruturas críticas a partir do levantamento de planos elaborados,  das simulações de cenários de enchentes para os projetos elaborados de macrodrenagem, mapas de vunerabilidade</t>
  </si>
  <si>
    <t>Sistema implementado</t>
  </si>
  <si>
    <t>SEAMA, AGERH, SEDURB, IJSN, IEMA e Defesa Civil</t>
  </si>
  <si>
    <t xml:space="preserve">Grupo Técnico interinstitucional e sistema de georreferenciamento estadual </t>
  </si>
  <si>
    <t>Mês 9 a 18</t>
  </si>
  <si>
    <t>Criar comitê interinstitucional com representantes das secretarias de meio ambiente, infraestrutura, saúde, educação, transporte, defesa civil, planejamento</t>
  </si>
  <si>
    <t>Comitê instituído</t>
  </si>
  <si>
    <t>Comitê criado até o mês 6</t>
  </si>
  <si>
    <t>Equipe técnica interinstitucional</t>
  </si>
  <si>
    <t>Elaborar o Plano Estadual de Resiliência com diretrizes de adaptação climática específica para cada tipo de infraestrutura, com ações de curto, médio e longo prazo e medidas de manutenção preventiva periódica.</t>
  </si>
  <si>
    <t>Plano publicado</t>
  </si>
  <si>
    <t>Publicar o Plano Estadual de Resiliência até o mês 36</t>
  </si>
  <si>
    <t>Todos os órgãos que tangenciam o tema, Universidades</t>
  </si>
  <si>
    <t>Estabelecer protocolos de resposta rápida e continuidade de serviços essenciais em situações de emergência climática</t>
  </si>
  <si>
    <t>Protocolo publicado</t>
  </si>
  <si>
    <t>Publicar protocolos até o mês 12</t>
  </si>
  <si>
    <t>A21M2</t>
  </si>
  <si>
    <r>
      <t xml:space="preserve"> Fortalecer a resiliência da infraestrutura do Estado frente aos impactos das mudanças climáticas, com foco na adaptação preventiva, no planejamento territorial e na modernização de serviços essenciais expostos a eventos extremos, como redes de energia, </t>
    </r>
    <r>
      <rPr>
        <b/>
        <sz val="11"/>
        <color theme="0"/>
        <rFont val="Aptos Narrow"/>
        <family val="2"/>
        <scheme val="minor"/>
      </rPr>
      <t xml:space="preserve">saneamento básico </t>
    </r>
    <r>
      <rPr>
        <sz val="11"/>
        <color theme="0"/>
        <rFont val="Aptos Narrow"/>
        <family val="2"/>
        <scheme val="minor"/>
      </rPr>
      <t>e edificações públicas.</t>
    </r>
  </si>
  <si>
    <t>ARSP-ES - Ageência de Regulação de Serviços Públicos do Espírito Santo</t>
  </si>
  <si>
    <t>Até 24 meses. Acompanhamento anual após as entregas, para apresentação dos resultados e verificações quanto  à possíveis alterações.</t>
  </si>
  <si>
    <t xml:space="preserve"> Promover ações para que a infraestrutura e os serviços do Estado regulados estejam preparados para enfrentar os efeitos das mudanças climáticas e eventos extremos.</t>
  </si>
  <si>
    <t>Gás Canalizado e Energia</t>
  </si>
  <si>
    <t xml:space="preserve">Solicitar às Concessionárias responsáveis pela distribuição de Energia (EDP-ES e ELFSM) que elaborem e apresentem à ARSP, Planos de Contingência para gerir e responder à situações emergenciais associadas às secas, cheias, calor e frio extremos no ES, detalhando as ações, recursos e responsabilidades necessárias para mitigar e/ou corrigir os danos e garantir a continuidade dos serviços prestados e a segurança das pessoas. Os planos de contigência devem ter especial atenção para as regiões críticas.  </t>
  </si>
  <si>
    <t>Elaboração dos planos de contigência por cada concessionária</t>
  </si>
  <si>
    <t>01 plano  entregue até 06 meses</t>
  </si>
  <si>
    <t>ARPS E ANEEL</t>
  </si>
  <si>
    <t>Infraestrutura física e corpo técnico da ARSP.</t>
  </si>
  <si>
    <t>12 MESES</t>
  </si>
  <si>
    <t xml:space="preserve">Elaborar resolução disciplinando a implantação de Plano de Contingência para Eventos Climáticos Extremos a serem observados pelos prestadores de serviço de distribuição de gás canalizado. </t>
  </si>
  <si>
    <t xml:space="preserve">Publicação da Resolução </t>
  </si>
  <si>
    <t>Elaboração de 01 regulamento até 24 meses</t>
  </si>
  <si>
    <t>ARSP. Diretoria de Gás Canalizado e Energia. Gerência de Gás Canalizado.</t>
  </si>
  <si>
    <t xml:space="preserve"> Saneamento Básico</t>
  </si>
  <si>
    <r>
      <t xml:space="preserve">Elaborar resolução disciplinando a implantação de Plano de Contingência para Eventos Climáticos Extremos a serem observados pelos prestadores de serviço de abastecimento de água </t>
    </r>
    <r>
      <rPr>
        <b/>
        <sz val="11"/>
        <rFont val="Aptos Narrow"/>
        <family val="2"/>
        <scheme val="minor"/>
      </rPr>
      <t>em casos de escasses hídrica proveniente de estiagens prolongadas ou enchentes severas, prevendo alternativas de captação emergencial, redução de perdas, reúso de águas, implementando indicadores de eficiência hídrica.</t>
    </r>
  </si>
  <si>
    <t xml:space="preserve"> Publicação da resolucação</t>
  </si>
  <si>
    <t>01 resolução publicada em  até 12 meses</t>
  </si>
  <si>
    <t>ARSP. Diretoria de Saneamento Básico/Gerência de Água e Esgoto</t>
  </si>
  <si>
    <r>
      <t xml:space="preserve">Elaborar resolução disciplinando a implantação de Plano de Contingência para Eventos Climáticos Extremos a serem observados pelos prestadores de serviço de esgotamento sanitário, </t>
    </r>
    <r>
      <rPr>
        <b/>
        <sz val="11"/>
        <rFont val="Aptos Narrow"/>
        <family val="2"/>
        <scheme val="minor"/>
      </rPr>
      <t>em eventos de cheias severas, disciplinando a observação de protocolos de operação segura e planos preventivos de extravasamento de esgoto e contaminação de corpos hídricos.</t>
    </r>
  </si>
  <si>
    <t xml:space="preserve"> Publicação da resolução</t>
  </si>
  <si>
    <t>Elaborar resolução disciplinando a implantação de Plano de Contingência para Eventos Climáticos Extremos a serem observados pelos prestadores de serviço de manejo de resíduos sólidos disciplinando o manejo e destinação segura de forma a priorizar os resíduos contaminantes.</t>
  </si>
  <si>
    <t>2 resolução publicada em  até 12 meses</t>
  </si>
  <si>
    <t>ARSP. Diretoria de Saneamento Básico/Gerência de Resíduos Sólidos</t>
  </si>
  <si>
    <t>13 MESES</t>
  </si>
  <si>
    <t>A ARSP solicitará  Solitar às prestadoras dos serviços públicos de limpeza urbana e manejo de resíduos sólidos a elaboração e apresentação de Planos de Contingência para situações emergenciais que possam comprometer a continuidade ou a qualidade da prestação dos serviços, em consonância com o disposto no art. 80 da Resolução ANA nº 187/2025.</t>
  </si>
  <si>
    <t>Percetual de resposta obtidas em até 24 meses</t>
  </si>
  <si>
    <t>50% de respostas obtidas em até 24 meses</t>
  </si>
  <si>
    <t>Promover campanhas educativas, comunicação institucional e participação social alertando sobre os riscos climáticos e  instruindo sobre o uso racional da água e descarte adequado de resíduos sólidos urbanos.</t>
  </si>
  <si>
    <t>Percentual de municípios regulados atendindos por companhas educativas e outras ações sociais</t>
  </si>
  <si>
    <t>Ter 100% dos municípios conveniados atendidos pelas ações em 24 meses.</t>
  </si>
  <si>
    <t>ARSP. Diretoria de Saneamento Básico/Gerência de Água e Esgoto/Gerência de Resíduos Sólidos/ASCOM.</t>
  </si>
  <si>
    <t>Infraestrutura Viária e Mobilidade Urbana</t>
  </si>
  <si>
    <t>Elaborar Resolução específica  regulamentando o Reequilíbrio econômico-financeiro dos contratos de Concessão, disciplinando o Reequilibrio Parcial de natureza  cautelar e o Reequilibrio parcial baseado em evidências, e a definição dos procedimentos operacionais a serem adotados pelas Concessionárias,  para os casos de eventos climáticos extremos que causem impacto na trafegabilidade  das rodovias estaduais concedidas</t>
  </si>
  <si>
    <t>01 publicação em até 16 meses</t>
  </si>
  <si>
    <t>ARSP. Diretoria Infraestrutura Viária e Mobiliade Urbana. Gerência de Infraestrutura Viária</t>
  </si>
  <si>
    <t>16 MESES</t>
  </si>
  <si>
    <t xml:space="preserve">Elaborar Nota Técnica recomendando às Secretarias e órgãos  responsáveis pela modelagem de concessões ou outras outorgas de rodovias estaduais, que conste a previsão nos contratos dos novos projetos e adequação dos existentes,  diretrizes ESG e de resiliência climática, como a inclusão de investimentos em sustentabilidade  e indicadores de desempenho ambiental, como por exemplo, promover a mitigação de emissões de gases de efeito estufa, transição energética, implantação e adequação de infraestrutura para resiliência climática, com vistas à adaptação às mudanças do clima         </t>
  </si>
  <si>
    <t>Nota técnica publicada</t>
  </si>
  <si>
    <t>01 nota técnica publicada em 06 meses</t>
  </si>
  <si>
    <t>06 MESES</t>
  </si>
  <si>
    <t>Plano de Ação Representantes</t>
  </si>
  <si>
    <t>Concessionárias de Energia</t>
  </si>
  <si>
    <t>Cesan</t>
  </si>
  <si>
    <t>SAAEs</t>
  </si>
  <si>
    <t>DER/IOPES</t>
  </si>
  <si>
    <t>A21M3</t>
  </si>
  <si>
    <t>Mapear instrumentos de planejamento setorial existentes (mobilidade, habitação, saneamento, defesa civil, meio ambiente).</t>
  </si>
  <si>
    <t>Nº de instrumentos mapeados</t>
  </si>
  <si>
    <t>10 instrumentos até o mês 12</t>
  </si>
  <si>
    <t>Equipe técnica, consultorias, banco de dados</t>
  </si>
  <si>
    <t>Elaborar diretrizes técnicas e normativas para planejamento e construção resiliente.</t>
  </si>
  <si>
    <t>Diretrizes publicadas.</t>
  </si>
  <si>
    <t>1 documento estadual até o mês 12.</t>
  </si>
  <si>
    <t>Equipe de especialistas, oficinas técnicas.</t>
  </si>
  <si>
    <t>Capacitar técnicos municipais e estaduais para aplicação das diretrizes.</t>
  </si>
  <si>
    <t>Nº de microrregiões capacitadas.</t>
  </si>
  <si>
    <t>Salas, materiais didáticos, instrutores.</t>
  </si>
  <si>
    <t>Realizar oficinas intersetoriais com gestores municipais e estaduais para identificar pontos de integração.</t>
  </si>
  <si>
    <t>10 oficinas até o mês 18.</t>
  </si>
  <si>
    <t>SEAMA, SEDURB, SEG, Defesa Civil</t>
  </si>
  <si>
    <t>A21M4</t>
  </si>
  <si>
    <r>
      <t xml:space="preserve">Criar um Programa Estadual de Avaliação de Obras em Áreas de Risco, com vistas à adaptação ou, quando necessário, à realocação de infraestruturas públicas existentes </t>
    </r>
    <r>
      <rPr>
        <b/>
        <sz val="11"/>
        <color theme="2"/>
        <rFont val="Aptos Narrow"/>
        <family val="2"/>
        <scheme val="minor"/>
      </rPr>
      <t>em</t>
    </r>
    <r>
      <rPr>
        <b/>
        <sz val="11"/>
        <color rgb="FFFF0000"/>
        <rFont val="Aptos Narrow"/>
        <family val="2"/>
        <scheme val="minor"/>
      </rPr>
      <t xml:space="preserve"> </t>
    </r>
    <r>
      <rPr>
        <b/>
        <sz val="11"/>
        <color theme="2"/>
        <rFont val="Aptos Narrow"/>
        <family val="2"/>
        <scheme val="minor"/>
      </rPr>
      <t xml:space="preserve">áreas de risco. </t>
    </r>
  </si>
  <si>
    <t>Mapear obras públicas existentes localizadas em áreas de risco (escolas, hospitais, unidades de saúde, redes de energia e saneamento).</t>
  </si>
  <si>
    <t>Nº de obras mapeadas.</t>
  </si>
  <si>
    <t>100% das obras estaduais em áreas vulneráveis mapeadas até o mês 12.</t>
  </si>
  <si>
    <t>Defesa Civil, SEAMA, SEDURB, SEDU, SESA, CESAN, EDP, Prefeituras.</t>
  </si>
  <si>
    <t>Equipes técnicas, geoprocessamento, bases cartográficas, consultorias.</t>
  </si>
  <si>
    <t>Avaliar grau de vulnerabilidade e nível de risco de cada infraestrutura mapeada.</t>
  </si>
  <si>
    <t>Relatórios de avaliação publicado.</t>
  </si>
  <si>
    <t>1 relatório técnico avaliado até o mês 18.</t>
  </si>
  <si>
    <t>Equipes multidisciplinares, visitas técnicas, checklists de risco.</t>
  </si>
  <si>
    <t>Elaborar planos de intervenção para adaptação de infraestruturas críticas (reforço estrutural, drenagem, barreiras de contenção, etc.).</t>
  </si>
  <si>
    <t>Nº de planos de intervenção elaborado.</t>
  </si>
  <si>
    <r>
      <t>Elaborar</t>
    </r>
    <r>
      <rPr>
        <b/>
        <sz val="11"/>
        <rFont val="Aptos Narrow"/>
        <family val="2"/>
        <scheme val="minor"/>
      </rPr>
      <t xml:space="preserve"> 01 plano</t>
    </r>
    <r>
      <rPr>
        <sz val="11"/>
        <rFont val="Aptos Narrow"/>
        <family val="2"/>
        <scheme val="minor"/>
      </rPr>
      <t xml:space="preserve"> de intervenção até o mês 24.</t>
    </r>
  </si>
  <si>
    <t>Defesa Civil, SEDURB, Prefeituras.</t>
  </si>
  <si>
    <t>Engenheiros, arquitetos, recursos financeiros, tecnologia construtiva. Consultoria.</t>
  </si>
  <si>
    <t>Mês 12 a 24</t>
  </si>
  <si>
    <t>Definir critérios para realocação de obras irrecuperáveis ou inviáveis financeiramente de adaptar.</t>
  </si>
  <si>
    <t>Critérios normativos publicados.</t>
  </si>
  <si>
    <t>1 norma estadual publicada até o mês 30.</t>
  </si>
  <si>
    <t>Defesa Civil, SEAMA, SEDURB, DER.</t>
  </si>
  <si>
    <t>Equipe jurídica e técnica, estudos de viabilidade.</t>
  </si>
  <si>
    <t>Mês 12 a 30</t>
  </si>
  <si>
    <t>Criar linha de financiamento e apoio técnico para adaptação/realocação de obras municipais.</t>
  </si>
  <si>
    <t>Linha de financiamento criada.</t>
  </si>
  <si>
    <r>
      <rPr>
        <b/>
        <sz val="11"/>
        <rFont val="Aptos Narrow"/>
        <family val="2"/>
        <scheme val="minor"/>
      </rPr>
      <t>01</t>
    </r>
    <r>
      <rPr>
        <sz val="11"/>
        <rFont val="Aptos Narrow"/>
        <family val="2"/>
        <scheme val="minor"/>
      </rPr>
      <t xml:space="preserve"> Linha de financiamento criada até o mês 24</t>
    </r>
  </si>
  <si>
    <t>SEFAZ, SEP, SEG, SEAMA, Bandes, Banestes, e outros bancos parceiros.</t>
  </si>
  <si>
    <t>Fundos estaduais, convênios, assistência técnica.</t>
  </si>
  <si>
    <t>Criar o Programa Estadual de Avaliação de Obras em Áreas de Risco (normativo, organograma, equipe gestora e fontes de financiamento).</t>
  </si>
  <si>
    <t>Programa criado e publicado oficialmente.</t>
  </si>
  <si>
    <t>1 programa instituído até o mês 36.</t>
  </si>
  <si>
    <t>SEAMA, SEDURB, Defesa Civil, SEFAZ, SEG, SEP.</t>
  </si>
  <si>
    <t>Equipe de coordenação, apoio jurídico, decreto/lei, orçamento inicial.</t>
  </si>
  <si>
    <t>A21M5</t>
  </si>
  <si>
    <t>DEFESA CÍVIL</t>
  </si>
  <si>
    <t>10 MESES</t>
  </si>
  <si>
    <t>Designar grupo de trabalho com os pontos focais de cada órgão do Estado componente do PEPDEC para capacitação e elaboração de protocolos</t>
  </si>
  <si>
    <t>Grupo de trabalho designado</t>
  </si>
  <si>
    <t>01 decreto pulicado em 30 dias</t>
  </si>
  <si>
    <t>Equipe interna do CEPDEC E SEG</t>
  </si>
  <si>
    <t>1 mês</t>
  </si>
  <si>
    <t>Ofertar capacitação de gestão de riscos e desastres para os pontos focais do PEPDEC</t>
  </si>
  <si>
    <t>Equipe interna do CEPDEC e recursos financeiros</t>
  </si>
  <si>
    <t>Mês 2 ao mês 4</t>
  </si>
  <si>
    <t>Realizar oficina de elaboração de protocolos com os pontos focais do PEPDEC</t>
  </si>
  <si>
    <t>Protocolos elaborados</t>
  </si>
  <si>
    <t>Equipes internas dos órgãos</t>
  </si>
  <si>
    <t>Mês 5 ao mês 6</t>
  </si>
  <si>
    <t>Realizar reuniões com cada órgão para apresentação e validação dos protocolos</t>
  </si>
  <si>
    <t>Protocolos validados</t>
  </si>
  <si>
    <t>Mês 7 ao mês 8</t>
  </si>
  <si>
    <t>Promover a implementação dos protocolos por cada órgão</t>
  </si>
  <si>
    <t>Protocolos implementados</t>
  </si>
  <si>
    <t>Mês 9 ao mês 10</t>
  </si>
  <si>
    <t>Estabelecer cronograma de revisão anual do PEPDEC</t>
  </si>
  <si>
    <t>Portaria Publicada</t>
  </si>
  <si>
    <t>01 portaria publicada anualmente</t>
  </si>
  <si>
    <t>Equipe interna do CEPDEC</t>
  </si>
  <si>
    <t>A21M6</t>
  </si>
  <si>
    <t>150 meses</t>
  </si>
  <si>
    <t>Implementar infraestrutura para manter  as desembocaduras fluviais desobstruídas, como estratégia prioritária para o controle de erosão, assoreamento de canais e sedimentação das fozes, aumentando a resiliência climática das comuidades afetadas.</t>
  </si>
  <si>
    <t>Identificar as comunidades pesqueiras afetadas por problemas relacionados ao assoreamento e obstrução de canais navegáveis.</t>
  </si>
  <si>
    <t>Relatório técnico de identificação das áreas elaborado e aprovado.</t>
  </si>
  <si>
    <t>Comunidades identificadas e informações  armazenadas em banco de dados em 3 meses.</t>
  </si>
  <si>
    <t>Equipe técncia de AGERH e SEAG.</t>
  </si>
  <si>
    <t>mês 1 a 12</t>
  </si>
  <si>
    <t>Elaborar matriz de priorização dos investimentos em melhorias e mitigação.</t>
  </si>
  <si>
    <t>Matriz de priorização elaborada e aprovada em em 2 meses.</t>
  </si>
  <si>
    <t>mês 12 a 18.</t>
  </si>
  <si>
    <t>Estimar o custo de implantação das infraestruturas de drenagem urbana.</t>
  </si>
  <si>
    <t>Elaborar estimativa de custo das interveções por meio de parametrização de orçamento de obras de mesma natureza, em 4 meses.</t>
  </si>
  <si>
    <t>mês 18 a 22.</t>
  </si>
  <si>
    <t>mês 22 a 36.</t>
  </si>
  <si>
    <t>Contratar consultoria especializada em projetos e obras náuticas/marítimas.</t>
  </si>
  <si>
    <t>Equipe técnica do DER e SEDURB.</t>
  </si>
  <si>
    <t>Elaborar ETP, projetos e termos de referência.</t>
  </si>
  <si>
    <t xml:space="preserve">Documentos preparatórios para licitação elaborados e aprovados </t>
  </si>
  <si>
    <t>Equipe técnica da SEDURB e DER.</t>
  </si>
  <si>
    <t>Ferramenta computacional simples (planilha automatizada ou sistema leve), apoio metodológico especializado e consultoria contratada.</t>
  </si>
  <si>
    <t>mês 42 a 66</t>
  </si>
  <si>
    <t>Equipe técnica de SEDURB e DER.</t>
  </si>
  <si>
    <t xml:space="preserve">mês 66 a 102 </t>
  </si>
  <si>
    <t>mês 102 a 150</t>
  </si>
  <si>
    <t>A21M7</t>
  </si>
  <si>
    <t>105 meses</t>
  </si>
  <si>
    <t>Implementar obras para adaptação da infraestrutura rodoviária frente ao efeitos de eventos chuvosos extremos, adaptando os dispositivos de drenagem, aumentando a resiliência climática dos trechos rodoviários.</t>
  </si>
  <si>
    <t>Identificar nos trechos rodoviários os dispositvos que devem ser redimensionados, instalados ou ampliados, por conta da mudança no regime climático.</t>
  </si>
  <si>
    <t>Áreas identificadas e armazenadas em banco de dados em 3 meses.</t>
  </si>
  <si>
    <t>Base de dados dos contratos de  conserva rodoviária, Defesa Civil e visitas de campo.</t>
  </si>
  <si>
    <t>mês 1 a 3.</t>
  </si>
  <si>
    <t>Elaborar matriz de priorização dos investimentos nos trechos rodoviários que merecem atenção.</t>
  </si>
  <si>
    <t>Matriz elaborada e aprovada pelos gestores das superintendências regionais executivas.</t>
  </si>
  <si>
    <t>mês 3 a 5.</t>
  </si>
  <si>
    <t>Estimar o custo de implantação das obras de drenagem</t>
  </si>
  <si>
    <t>Equipe técnica de DER.</t>
  </si>
  <si>
    <t>mês 5 a 9.</t>
  </si>
  <si>
    <t>mês 9 a 21.</t>
  </si>
  <si>
    <t>Contratar consultoria especializada em projetos e obras de drenagem rodoviária.</t>
  </si>
  <si>
    <t>mês 21 a 27.</t>
  </si>
  <si>
    <t>Elaborar ETP, projetos de drenagem e termos de referência.</t>
  </si>
  <si>
    <t>Documento elaborados em 24 meses</t>
  </si>
  <si>
    <t>mês 27 a 51</t>
  </si>
  <si>
    <t xml:space="preserve">mês 51 a 87 </t>
  </si>
  <si>
    <t>Fiscalizar os contratos de execução das obras e dar baixa nos trechos concluídos.</t>
  </si>
  <si>
    <t>mês 57 a 105</t>
  </si>
  <si>
    <t>A21M8</t>
  </si>
  <si>
    <t>Implementar obras para adaptação da infraestrutura rodoviária frente ao efeitos de eventos chuvosos extremos, adaptando as OAE's, aumentando a resiliência climática das estruturas.</t>
  </si>
  <si>
    <t>Identificar nos trechos rodoviários as OAE's que devem ser reforçadas, ampliadas ou instaladas, por conta da mudança no regime climático.</t>
  </si>
  <si>
    <t>Matriz de priorização elaborada e aprovada em 2 meses.</t>
  </si>
  <si>
    <t>Estimar o custo de implantação das melhorias/instalação de OAE's.</t>
  </si>
  <si>
    <t>Contratar consultoria especializada em projetos e obras de OAE.</t>
  </si>
  <si>
    <t>Elaborar ETP, projetos de OAE e termos de referência.</t>
  </si>
  <si>
    <t>Documentos elaborados em 24 meses.</t>
  </si>
  <si>
    <t>A21M9</t>
  </si>
  <si>
    <t>Promover a implementação de infraestruturas de drenagem em áreas urbanas como estratégia de adaptação às mudanças climáticas, com foco na redução de impactos associados a inundações, doenças de veiculação hídrica, perdas humanas, prejuízos materiais seja na infraestrura pública e/ou privada, ao mesmo tempo em que se qualifica a resiliência dos territórios urbanos.</t>
  </si>
  <si>
    <t>Implementar sistemas de drenagem urbana como estratégia prioritária para o controle de alagamentos, retenção hídrica e aumento da resiliência climática nas cidades.</t>
  </si>
  <si>
    <t>Identificar as áreas urbanas diretamente afetadas por problemas relacionados a falta de infraestrutura de drenagem urbana.</t>
  </si>
  <si>
    <t>Defesa Civil com apoio dos municípios, SEDURB, IJSN, SEAMA e IEMA.</t>
  </si>
  <si>
    <t>Elaborar matriz de priorização dos investimentos em infraestrutura de drenagem urbana.</t>
  </si>
  <si>
    <t>Equipe técnica da SEDURB.</t>
  </si>
  <si>
    <t>Contratar consultoria especializada em projetos e obras de derenagem urbana.</t>
  </si>
  <si>
    <t>Elaborar ETP, projetos de drenagem urbana e termos de referência.</t>
  </si>
  <si>
    <t>Documento elaborado em 24 meses.</t>
  </si>
  <si>
    <t>A21M10</t>
  </si>
  <si>
    <t>Executar obras de estabilização em áreas de risco geológico ao longo das rodovias estaduais, como estratégia de mitigar os efeitos de eventos pluviais extremos, que promovem deslizamentos de massa, erosãoes e prejuízos a malha rodviária, afetando diretamente os usuários e o sistema logístico.</t>
  </si>
  <si>
    <t>SEP e SEMOBI</t>
  </si>
  <si>
    <t>Implementar obras para mitigar efeitos de eventos chuvosos extremos na malha rodoviária estadual, como estratégia prioritária para o controle de erosão, estabilização de encostas e aumentando a resiliência climática dos trechos rodoviários.</t>
  </si>
  <si>
    <t>Identificar os trechos rodoviários sob risco geológico relacionado a instabilidade de encostas.</t>
  </si>
  <si>
    <t>Elaborar matriz de priorização dos investimentos em contenção de encostas.</t>
  </si>
  <si>
    <t>Matriz de priorização elaborada e aprovada em  2 meses.</t>
  </si>
  <si>
    <t>Estimar o custo de implantação das obras de contenção..</t>
  </si>
  <si>
    <t>Contratar consultoria especializada em projetos e obras de contenção de encostas.</t>
  </si>
  <si>
    <t>Elaborar ETP, projetos de contenção e termos de referência.</t>
  </si>
  <si>
    <t>Documentos elaborados em 24 meses</t>
  </si>
  <si>
    <t>A21M11</t>
  </si>
  <si>
    <t>240 meses</t>
  </si>
  <si>
    <t>Proteger a infraestrutura de esgotamento sanitário e garantir sua operação, mediante os efeitos das mudanças climáticas.</t>
  </si>
  <si>
    <t>Elaborar estudo de enfrentamento de extremos climáticos para as estações de tratamento de esgoto</t>
  </si>
  <si>
    <t>Plano de Manutenção Preventiva/Corretiva elaborado</t>
  </si>
  <si>
    <t>Elaborar 01 Diagnóstico, Plano de Manutenção Preventiva/Corretiva e Plano de Contingêcia até 36 meses</t>
  </si>
  <si>
    <t>Equipe técnica, recursos financeiros</t>
  </si>
  <si>
    <t>Implementar as  melhorias priorizadas nas Estações de Tratamento de Esgoto para enfrentamento dos extremos climáticos</t>
  </si>
  <si>
    <t>Percentual de ETEs com melhorias implantadas do conjunto de ETEs priorizadas</t>
  </si>
  <si>
    <t>Implantar 100 % das melhorias priorizadas no Plano de Manutenção Preventiva/Corretiva em até 120 meses</t>
  </si>
  <si>
    <t>Equipe técnica, contratos, recursos financeiros</t>
  </si>
  <si>
    <t>Mês 37 a 120</t>
  </si>
  <si>
    <t>A21M12</t>
  </si>
  <si>
    <t>09 MESES</t>
  </si>
  <si>
    <t>Designar grupo de trabalho</t>
  </si>
  <si>
    <t>grupo designado</t>
  </si>
  <si>
    <t>Limiares e orientações definidos</t>
  </si>
  <si>
    <t>Grupo de Trabalho designado</t>
  </si>
  <si>
    <t>apoio técnico de especialistas</t>
  </si>
  <si>
    <t>mês 3 e 6</t>
  </si>
  <si>
    <t>Definir dos protocolos para organizadores de shows e eventos</t>
  </si>
  <si>
    <t>Protocolos definidos</t>
  </si>
  <si>
    <t>mês 7 a 8</t>
  </si>
  <si>
    <t>Publicar e divulgar Normativa de Gestão de Eventos Sociais para enfrentamento às situações de mudanças climáticas e eventos extremos adversos</t>
  </si>
  <si>
    <t xml:space="preserve">01 normativa  até o mês 9 </t>
  </si>
  <si>
    <t>mês 9</t>
  </si>
  <si>
    <t>A21M13</t>
  </si>
  <si>
    <t>08 MESES</t>
  </si>
  <si>
    <t>Designar grupo de trabalho com pontos focais do PEPDEC dos órgãos envolvidos</t>
  </si>
  <si>
    <t>GT designado</t>
  </si>
  <si>
    <t>GT designado até o fim do mês 2</t>
  </si>
  <si>
    <t>CEPDEC e SEG</t>
  </si>
  <si>
    <t>Equipe interna dos órgãos</t>
  </si>
  <si>
    <t>01 estudo realzado até o mês 5</t>
  </si>
  <si>
    <t>CEPDEC e INTERGRANTES DO PEPDEC</t>
  </si>
  <si>
    <t>mês 4 e 5</t>
  </si>
  <si>
    <t>Validar as conclusões do estudo</t>
  </si>
  <si>
    <t>estudo validado</t>
  </si>
  <si>
    <t>Comitê Estadual de Combate às Adversidades Climáticas</t>
  </si>
  <si>
    <t>Espaço para a reunião ou sala virtual</t>
  </si>
  <si>
    <t>mês 6</t>
  </si>
  <si>
    <t>Incluir priorização de populações deslocadas e vulneráveis nas atribuições dos órgãos componentes do PEPDEC</t>
  </si>
  <si>
    <t>PEPDEC revisado</t>
  </si>
  <si>
    <t>100% do PEPDEC revisado até o mês 8</t>
  </si>
  <si>
    <t>A21M14</t>
  </si>
  <si>
    <t>05 MESES</t>
  </si>
  <si>
    <t>Designar grupo de trabalho com engenheiros e técnicos de secretarias e órgãos como SEDURB, DER, SEMOBI, CEPDEC e outros (execução conjunta com A21M12 e A21M13)</t>
  </si>
  <si>
    <t>eqiupe técnica</t>
  </si>
  <si>
    <t>normas necessárias elaboradas, editadas e/ou publicadas</t>
  </si>
  <si>
    <t>Grupo de Trabalho designado para esse fim com apoio do NED ou do Centro de Inteligência, Ensino e Pesquisa de Desastres</t>
  </si>
  <si>
    <t>Apoio técnico e jurídico</t>
  </si>
  <si>
    <t>Realizar oficina de engajamento dos órgãos e esclarecimentos quanto aos procedimentos a serem adotados</t>
  </si>
  <si>
    <t>Oficinas realizadas</t>
  </si>
  <si>
    <t>oficinas realizadas com 100% dos órgãos aos quais os procedimentos se destinam até o mês 10</t>
  </si>
  <si>
    <t>mês 9 e 10</t>
  </si>
  <si>
    <t>A21M15</t>
  </si>
  <si>
    <t>Designar grupo de trabalho com engenheiros e técnicos de secretarias e órgãos como SEDURB, DER, SEMOBI, CEPDEC e outros (execução conjunta com A21M11 e A21M13)</t>
  </si>
  <si>
    <t xml:space="preserve">01 grupo designado no mês 06 </t>
  </si>
  <si>
    <t>SEG, SEDURB, DER, SEMOBI, CEPDEC</t>
  </si>
  <si>
    <r>
      <t>Elaborar</t>
    </r>
    <r>
      <rPr>
        <b/>
        <sz val="11"/>
        <rFont val="Aptos Narrow"/>
        <family val="2"/>
        <scheme val="minor"/>
      </rPr>
      <t>/revisar</t>
    </r>
    <r>
      <rPr>
        <sz val="11"/>
        <rFont val="Aptos Narrow"/>
        <family val="2"/>
        <scheme val="minor"/>
      </rPr>
      <t xml:space="preserve"> decretos, portarias e procedimentos que resultem na verificação de riscos inerentes a desastres nos locais em que se pretende construir edificações, estruturas ou obras de arte e consideração desses riscos nos cálculos dos projetos</t>
    </r>
  </si>
  <si>
    <t>Realizar  oficina de engajamento dos órgãos e esclarecimentos quanto aos procedimentos a serem adotados</t>
  </si>
  <si>
    <t>A21M16</t>
  </si>
  <si>
    <t>07 MESES</t>
  </si>
  <si>
    <t>Designar grupo de trabalho com engenheiros e técnicos de secretarias e órgãos como SEDURB, DER, SEMOBI, CEPDEC e outros (execução conjunta com A21M11 e A21M12)</t>
  </si>
  <si>
    <t>Realizar oficina de engajamento dos municípios e esclarecimentos quanto aos procedimentos a serem adotados</t>
  </si>
  <si>
    <t>mês 11 e 12</t>
  </si>
  <si>
    <t>A22M1</t>
  </si>
  <si>
    <t>Implementar medidas que fomentem a estabilidade nas funções mucicipais ligadas a desastres</t>
  </si>
  <si>
    <t>Designar grupo de trabalho para construir uma estratégia para criação da carreira nos municípios (agentes de defesa civil)</t>
  </si>
  <si>
    <t>01 Plano de ação apresentado em 04 meses</t>
  </si>
  <si>
    <t>SEG e Defesa Civil</t>
  </si>
  <si>
    <t>equipe técnica e apoio jurídico</t>
  </si>
  <si>
    <t>Implantar a estratégia definida pelo grupo de trabalho</t>
  </si>
  <si>
    <t>% de municípios orientados</t>
  </si>
  <si>
    <t>100% dos municípios orientados em 06 meses</t>
  </si>
  <si>
    <t>Defesa Civil e Casa Civil</t>
  </si>
  <si>
    <t>mês 5 a 11</t>
  </si>
  <si>
    <t>Fomentar a criação da carreira profissional de proteção e defesa civil em legislação federal</t>
  </si>
  <si>
    <t>Reuniões com parlamentares realizadas</t>
  </si>
  <si>
    <t>03 reuniões com parlamentares em 12 meses</t>
  </si>
  <si>
    <t>mobilização política</t>
  </si>
  <si>
    <t>mês 5 a 17</t>
  </si>
  <si>
    <t>A22M2</t>
  </si>
  <si>
    <t>Defesa Civil, SEAMA e SEP</t>
  </si>
  <si>
    <t>Realizar levantamento técnico dos atuais modelos de consórcios existentes e se os mesmos estão legalmente aptos para recebimento de recursos ou elaboração de ações em conjunto</t>
  </si>
  <si>
    <t>Não são necessários recursos adicionais além da disponibilidade de agenda dos envolvidos. Apoio técnico da SEP e SEDES.</t>
  </si>
  <si>
    <t>A22M3</t>
  </si>
  <si>
    <t>Mapear municípios com maior déficit de integração de diretrizes climáticas em seus instrumentos de planejamento.</t>
  </si>
  <si>
    <t>Nº de diagnósticos municipais concluídos.</t>
  </si>
  <si>
    <t>30 municípios até o mês 12.</t>
  </si>
  <si>
    <t>IJSN, SEAMA, SEP.</t>
  </si>
  <si>
    <t>Equipes técnicas, bases cartográficas, dados socioeconômicos.</t>
  </si>
  <si>
    <t>Prestar apoio técnico para elaboração/revisão de Planos Diretores, de Mobilidade e de Saneamento com critérios climáticos.</t>
  </si>
  <si>
    <t>Nº de planos revisados/elaborados com diretrizes de adaptação.</t>
  </si>
  <si>
    <t>20 planos até o mês 18.</t>
  </si>
  <si>
    <t>Consultorias técnicas, oficinas participativas, metodologias de adaptação.</t>
  </si>
  <si>
    <t>Capacitar equipes municipais para incorporar risco climático e uso sustentável do solo nos processos de planejamento.</t>
  </si>
  <si>
    <t>Número de oficinas realizadas.</t>
  </si>
  <si>
    <t xml:space="preserve">01 Oficina realizada por microrregião até o mês 18 </t>
  </si>
  <si>
    <t>Instrutores, materiais didáticos, logística de capacitação.</t>
  </si>
  <si>
    <t>Integrar a medida ao Projeto Desenvolvimento Regional Sustentável (IJSN), garantindo alinhamento metodológico e institucional.</t>
  </si>
  <si>
    <t>Projeto revisado e atualizado.</t>
  </si>
  <si>
    <t>1 integração formalizada até o mês 18.</t>
  </si>
  <si>
    <t>IJSN, SEP, SEAMA.</t>
  </si>
  <si>
    <t>Ajustes metodológicos, articulação interinstitucional.</t>
  </si>
  <si>
    <t>Criar sistema de monitoramento da implementação das diretrizes climáticas nos planos municipais.</t>
  </si>
  <si>
    <t>01 Sistema de monitoramento implantado até o mês 18.</t>
  </si>
  <si>
    <t>IJSN, SEP, SEAMA, Prefeituras.</t>
  </si>
  <si>
    <t>Sistema de indicadores, TI, equipe de monitoramento.</t>
  </si>
  <si>
    <t>Mês 18 em diante</t>
  </si>
  <si>
    <t>A22M4</t>
  </si>
  <si>
    <t>Levantar atores estratégicos (órgãos estaduais, prefeituras, setor privado) para formação de rede de cooperação, identificando regiões e grupos de municípios com maior potencial de atuação consorciada para adaptação climática.</t>
  </si>
  <si>
    <t>Nº de atores identificados</t>
  </si>
  <si>
    <t>50 atores até o mês 12</t>
  </si>
  <si>
    <t>Equipe técnica, base de dados institucionais, consultoria</t>
  </si>
  <si>
    <t>Criar fórum estadual permanente de cooperação para captação de recursos climáticos.</t>
  </si>
  <si>
    <t>Fórum criado e regulamentado</t>
  </si>
  <si>
    <t>1 fórum até o mês 12</t>
  </si>
  <si>
    <t>Apoio institucional, espaço físico/virtual, secretaria executiva</t>
  </si>
  <si>
    <r>
      <t xml:space="preserve">Capacitar equipes estaduais e municipais para elaboração de projetos </t>
    </r>
    <r>
      <rPr>
        <b/>
        <sz val="11"/>
        <color theme="1"/>
        <rFont val="Aptos Narrow"/>
        <family val="2"/>
        <scheme val="minor"/>
      </rPr>
      <t>de captação de recurso</t>
    </r>
    <r>
      <rPr>
        <sz val="12"/>
        <color theme="1"/>
        <rFont val="Aptos Narrow"/>
        <family val="2"/>
        <scheme val="minor"/>
      </rPr>
      <t>s</t>
    </r>
    <r>
      <rPr>
        <b/>
        <sz val="11"/>
        <color rgb="FFFF0000"/>
        <rFont val="Aptos Narrow"/>
        <family val="2"/>
        <scheme val="minor"/>
      </rPr>
      <t xml:space="preserve"> </t>
    </r>
    <r>
      <rPr>
        <sz val="12"/>
        <color theme="1"/>
        <rFont val="Aptos Narrow"/>
        <family val="2"/>
        <scheme val="minor"/>
      </rPr>
      <t>conjunta.</t>
    </r>
  </si>
  <si>
    <t>Escola de Governo, SEP, SEAMA, SEDURB, Municípios, Defesa Civil</t>
  </si>
  <si>
    <t>Instrutores, material didático, plataforma EAD</t>
  </si>
  <si>
    <t>Elaborar e submeter propostas conjuntas a fundos de financiamento nacionais e internacionais.</t>
  </si>
  <si>
    <t>Nº de propostas submetidas</t>
  </si>
  <si>
    <t>1 proposta até o mês 18</t>
  </si>
  <si>
    <t>SEP, SEFAZ, Defesa Civil, SEG, com apoio dos Municípios</t>
  </si>
  <si>
    <t>Equipe de projetos, apoio jurídico, consultorias especializadas</t>
  </si>
  <si>
    <t>Elaborar planos regionais de adaptação climática, alinhados ao projeto Desenvolvimento Regional Sustentável.</t>
  </si>
  <si>
    <t>Nº de planos regionais elaborados.</t>
  </si>
  <si>
    <t>1 plano por microrregião até o mês 24</t>
  </si>
  <si>
    <t>IJSN, SEP, SEAMA, SEDURB, Defesa Civil</t>
  </si>
  <si>
    <t>Consultorias, metodologias participativas, oficinas regionais.</t>
  </si>
  <si>
    <t>A22M5</t>
  </si>
  <si>
    <t>Diagnosticar as necessidades prioritárias de obras e infraestrutura municipal frente a eventos climáticos extremos.</t>
  </si>
  <si>
    <t>Nº de diagnósticos concluídos.</t>
  </si>
  <si>
    <t>40 municípios avaliados até o mês 24.</t>
  </si>
  <si>
    <r>
      <t xml:space="preserve">Defesa Civil, SEAMA, </t>
    </r>
    <r>
      <rPr>
        <b/>
        <sz val="11"/>
        <rFont val="Aptos Narrow"/>
        <family val="2"/>
        <scheme val="minor"/>
      </rPr>
      <t>SEMOBI</t>
    </r>
    <r>
      <rPr>
        <sz val="11"/>
        <rFont val="Aptos Narrow"/>
        <family val="2"/>
        <scheme val="minor"/>
      </rPr>
      <t>, SEDURB, DER, CESAN, Prefeituras.</t>
    </r>
  </si>
  <si>
    <t>Equipes técnicas, consultorias, geoprocessamento.</t>
  </si>
  <si>
    <t>Elaborar projetos executivos de obras adaptativas (drenagem urbana, contenção de encostas, saneamento resiliente).</t>
  </si>
  <si>
    <t>Nº de projetos elaborados.</t>
  </si>
  <si>
    <t>20 projetos até o mês 36.</t>
  </si>
  <si>
    <t>SEDURB, DER, SEAMA, CESAN, Defesa Civil, Prefeituras.</t>
  </si>
  <si>
    <t>Engenheiros, arquitetos, softwares técnicos, apoio financeiro.</t>
  </si>
  <si>
    <t>Criar equipe estadual de assistência técnica para suporte direto a municípios em obras de adaptação climática.</t>
  </si>
  <si>
    <t>Equipe estruturada e atendimentos realizados.</t>
  </si>
  <si>
    <t>1 equipe estadual estruturada até o mês 12; 50 atendimentos técnicos até o mês 24.</t>
  </si>
  <si>
    <t>Defesa Civil, SEAMA, SEDURB, Prefeituras.</t>
  </si>
  <si>
    <t>Equipe multidisciplinar, orçamento de manutenção, logística.</t>
  </si>
  <si>
    <t>Capacitar técnicos municipais em elaboração, execução e manutenção de obras resilientes (macrodrenagem/engenharia).</t>
  </si>
  <si>
    <t>Nº de técnicos capacitados.</t>
  </si>
  <si>
    <t>500 técnicos capacitados até o mês 24.</t>
  </si>
  <si>
    <t>Escola de Governo, SEAMA, SEDURB com apoio do CREA/CAU, Universidades.</t>
  </si>
  <si>
    <t>Instrutores, material didático, plataformas de capacitação.</t>
  </si>
  <si>
    <t>Mês 15 a 24</t>
  </si>
  <si>
    <t>Apoiar municípios na captação de recursos externos (BNDES, Banco Mundial, CAF, BID) para obras de adaptação climática.</t>
  </si>
  <si>
    <t>Nº de projetos submetidos e financiados.</t>
  </si>
  <si>
    <t>10 projetos submetidos até o mês 30.</t>
  </si>
  <si>
    <t>SEP, SEFAZ, SEAMA, SEG, Bandes e bancos parceiros, Prefeituras.</t>
  </si>
  <si>
    <t>Consultorias, equipe de articulação financeira, parcerias institucionais.</t>
  </si>
  <si>
    <t>Mês 15 a 30</t>
  </si>
  <si>
    <t>A22M6</t>
  </si>
  <si>
    <t xml:space="preserve">01 Workshop realizado por ano </t>
  </si>
  <si>
    <t>equipe técnica, espaço físico e estrutura de evento</t>
  </si>
  <si>
    <t>A22M7</t>
  </si>
  <si>
    <t>Realização de workshop de articulação interferderativo com os municipios</t>
  </si>
  <si>
    <t>A22M8</t>
  </si>
  <si>
    <t>SEAMA , SEP e DEFESA CIVIL</t>
  </si>
  <si>
    <t>Realizar levantamento técnico dos atuais critérios do concessão de recursos financeiros e as metas estabelecidas</t>
  </si>
  <si>
    <t>A23M1</t>
  </si>
  <si>
    <t>AGERH, INCAPER,  SESA, SEAG, IJSN, IEMA, IDAF, SEDU, SEAMA, SETADES, SEDURB e DER</t>
  </si>
  <si>
    <t>30 meses</t>
  </si>
  <si>
    <t>Contratar consultoria especializada para apoiar  estudos, aquisições, integrações e outras atividades necessárias</t>
  </si>
  <si>
    <t>01 Consultoria técnica especializada contratada</t>
  </si>
  <si>
    <t>meta concluída</t>
  </si>
  <si>
    <t>Conceber a estrutura organizacional necessária</t>
  </si>
  <si>
    <t>Estrutura concebida</t>
  </si>
  <si>
    <t>01 Estrutura Organizacional definida com setorização, pessoal e subordinação</t>
  </si>
  <si>
    <t>Contratar do pessoal necessário para operação do centro (incluso na A20M1)</t>
  </si>
  <si>
    <t>Pessoal contratado</t>
  </si>
  <si>
    <t xml:space="preserve">100% do pessoal técnico necessário contratado </t>
  </si>
  <si>
    <t>Conforme A20M1</t>
  </si>
  <si>
    <t>Definir equipamentos e sistemas necessários e  de infraestrutura física, lógica e de dados necessária</t>
  </si>
  <si>
    <t>Equipamentos, sistemas e infraestrutura definidos e especificados</t>
  </si>
  <si>
    <t>01 Diagnóstico de necessidades e especificações técnicas necessárias prontas</t>
  </si>
  <si>
    <t>CEPDEC com apoio da consultoria contratada</t>
  </si>
  <si>
    <t>apoio técnico</t>
  </si>
  <si>
    <t>aquisições efetuadas</t>
  </si>
  <si>
    <t>100% dos equipamentos especificados adquiridos</t>
  </si>
  <si>
    <t>CEPDEC com apoio da consultoria contratada e PGE</t>
  </si>
  <si>
    <t>Conforme A23M2</t>
  </si>
  <si>
    <t>mês 7 a 12</t>
  </si>
  <si>
    <t>Implantar rede de transmissão de dados (internet) com capacidade de transmissão compatível com o trabalho do centro</t>
  </si>
  <si>
    <t>rede implantada</t>
  </si>
  <si>
    <t>100% da rede implantada</t>
  </si>
  <si>
    <t>CEPDEC e PRODEST</t>
  </si>
  <si>
    <t>mês 13 a 18</t>
  </si>
  <si>
    <t>Adquirir Radares Meteorológicos</t>
  </si>
  <si>
    <t>Radares implantados</t>
  </si>
  <si>
    <t>100% dos radares previstos, pelo estudo da consultoria, adquiridos</t>
  </si>
  <si>
    <t>apoio técnico (consultoria) e jurídico (PGE)</t>
  </si>
  <si>
    <t>mês 7 a 30</t>
  </si>
  <si>
    <t>Adquirir Estações Meteorológicas de Superfície (A23M5)</t>
  </si>
  <si>
    <t>Estações adquiridas</t>
  </si>
  <si>
    <t>100% das estações implantadas</t>
  </si>
  <si>
    <t>Conforme A23M5</t>
  </si>
  <si>
    <t>mês 7 a 13</t>
  </si>
  <si>
    <t>Implantar modelo matemático preditivo</t>
  </si>
  <si>
    <t>Modelo implementado</t>
  </si>
  <si>
    <t xml:space="preserve">01 modelo matemático preditivo de alta definição e com parametrização convectiva para previsões conjunto (ensemble) e utilizando diferentes modelos (multimodelos) e/ou diferentes dados de inicialização com resultado probabilístico capaz de apresentar com boa acurácia previsões de 72h, 12h e 2h </t>
  </si>
  <si>
    <t>mês 7 a 18</t>
  </si>
  <si>
    <t>Implantar Sistema integrador que reuna as informações sobre riscos, ameaças, vulnerabildiades e demais necessárias a atender as medidas A6M5, A10M2, A12M3, A13M4, A13M7, A21M1, A21M9, A23M8, A23M10 e A23M11 e o que mais for necessário para a melhor gestão de riscos e desastres</t>
  </si>
  <si>
    <t>sistema implementado</t>
  </si>
  <si>
    <t>01 sistema operando permitindo previsão, monitoramento e emissão de alertas com vigilância automática de riscos conforme critérios, parâmetros e limiares definidos e ajustáveis dando suporte à gestão de riscos e desastres e tomada de decisão</t>
  </si>
  <si>
    <t>CEPDEC, AGERH, INCAPER, SESA, SEAG, IJSN, IEMA, IDAF, SEDU, DER e SEDURB</t>
  </si>
  <si>
    <t>conforme A23M13</t>
  </si>
  <si>
    <t>Contratar manutenção para a rede</t>
  </si>
  <si>
    <t>Manutenção contratada e rede operando</t>
  </si>
  <si>
    <t>01 Rede operando com alta confiabilidade, alta disponibilidade e baixa latência de dados e integrada aos sistemas de previsão, monitoramento e alerta</t>
  </si>
  <si>
    <t>CEPDEC, AGERH e INCAPER</t>
  </si>
  <si>
    <t>mês 19 a 24</t>
  </si>
  <si>
    <t>Criar um sistema integrado e avançado de previsão e alerta para desastres hidroclimatológicos, que auxiliará na tomada de decisões em tempo real, reduzirá os riscos associados a eventos extremos e apoiará a adaptação climática. A estratégia foca na integração de tecnologias, fortalecimento da infraestrutura e parcerias.</t>
  </si>
  <si>
    <t>7 meses</t>
  </si>
  <si>
    <t>Realizar diagnóstico estadual para listar os principais mananciais de abastecimento, com risco iminente de desabastecimento provocado pela escassez hídrica, devido à alta concentração de matéria orgânica ou à alta salinidade, em caso de intrusão salina.</t>
  </si>
  <si>
    <t>Relatório técnico consolidado contendo o diagnóstico.</t>
  </si>
  <si>
    <t>Avaliar e aprovar 1 relatório até o final do primeiro trimestre.</t>
  </si>
  <si>
    <t>AGERH, SEAMA E CESAN.</t>
  </si>
  <si>
    <t>Equipes técnicas dos responsáveis e contratação de consultoria (até R$ 500 Mil)</t>
  </si>
  <si>
    <t>6 meses após aprovação do plano</t>
  </si>
  <si>
    <t>Elaborar plano de monitoramento contínuo para avaliar a qualidade da água em mananciais superficiais, com foco em avaliação de riscos ao desabastecimento.</t>
  </si>
  <si>
    <t>1 Plano consolidado contendo o cronograma e os parâmetros que serão monitorados, conforme os mananciais diagnosticados.</t>
  </si>
  <si>
    <t>Avaliar e aprovar o  1plano até o final do segundo trimestre.</t>
  </si>
  <si>
    <t>Implementar o monitoramento contínuo para avaliar a qualidade da água em mananciais superficiais, com foco em avaliação de riscos ao desabastecimento.</t>
  </si>
  <si>
    <t>Boletins trimestrais consolidados contendo os dados monitorados.</t>
  </si>
  <si>
    <t>Avaliar e aprovar 100% dos  boletins até o final de cada trimestre.</t>
  </si>
  <si>
    <t>Equipes técnicas dos responsáveis e contratação de laboratório (até R$ 200 mil).</t>
  </si>
  <si>
    <t>Estipular metas quantificáveis</t>
  </si>
  <si>
    <t>A23M3</t>
  </si>
  <si>
    <t>Formar agentes municipais de defesa civil com competência para comunicar o risco de desastres nas comunidades vulneráveis.</t>
  </si>
  <si>
    <t>Ofertar a capacitação sobre previsão, monitoramento, nowcasting, avisos, alertas e alarmes de desastres geohidrológicos e meteorológicos</t>
  </si>
  <si>
    <t>80% dos municípios alcançados pela capacitação ofertada regionalmente</t>
  </si>
  <si>
    <t>equipe técnica e mobilização dos municípios</t>
  </si>
  <si>
    <t>mês 7 a 9</t>
  </si>
  <si>
    <t>Implantar programas de monitoramento integrado dos recursos hídricos subterrâneos e superficiais, com uso de rede de poços de observação, modelagem hidrogeológica e sistemas de informação geográfica (SIG), visando identificar pressões de uso, riscos de contaminação e garantir a gestão sustentável dos aquíferos.</t>
  </si>
  <si>
    <t>Cesan, Seama, seag, Incaper</t>
  </si>
  <si>
    <t>Assegurar a gestão integrada e sustentável dos recursos hídricos subterrâneos e superficiais, por meio do monitoramento contínuo do uso e da interação entre aquíferos e corpos d’água, garantindo a preservação da qualidade e quantidade disponível para as atuais e futuras gerações.</t>
  </si>
  <si>
    <t>Realizar o monitoramento sistemático dos aquíferos e das interações entre águas subterrâneas e superficiais, por meio de campanhas de campo, instalação de poços de observação, análises de qualidade da água e integração de dados em sistemas de informação geográfica</t>
  </si>
  <si>
    <t>Nº de poços de monitoramento implantados e em operação. Frequência de medições realizadas (nível e qualidade da água subterrânea e superficial). Percentual de áreas críticas com dados de interação rio-aquífero monitorados.
Disponibilidade de relatórios técnicos periódicos sobre a dinâmica subterrânea e superficial</t>
  </si>
  <si>
    <t>AGERH – Agência Estadual de Recursos Hídricos. Instituições de pesquisa e universidades. ANA – Agência Nacional de Águas e Saneamento Básico. Prefeituras e concessionárias de abastecimento</t>
  </si>
  <si>
    <t>2029–2030</t>
  </si>
  <si>
    <t>Defesa Civil, Agerh, SEAG e parceiros estratégicos</t>
  </si>
  <si>
    <t>Implementar um sistema de alerta climático agropecuário integrado e acessível, capaz de fornecer previsões meteorológicas e agrometeorológicas confiáveis e específicas para as principais culturas e atividades pecuárias do Espírito Santo, visando aumentar a resiliência dos produtores rurais frente a eventos extremos e otimizar o planejamento das atividades de plantio, colheita e proteção dos sistemas produtivos.</t>
  </si>
  <si>
    <t>Estruturar a rede de monitoramento agrometeorológico</t>
  </si>
  <si>
    <t>Número de estações integradas e operacionais</t>
  </si>
  <si>
    <t>20 estações agrometeorológicas integradas e em funcionamento até o final do primeiro ano</t>
  </si>
  <si>
    <t>Incaper</t>
  </si>
  <si>
    <t>Sensores, dataloggers, infraestrutura de comunicação, equipe técnica</t>
  </si>
  <si>
    <t>Desenvolver modelos de previsão para culturas (5 principais culturas desenvolvidas no estado)</t>
  </si>
  <si>
    <t xml:space="preserve">Número de modelos implementados e validados </t>
  </si>
  <si>
    <t>5 modelos de previsão específicos implementados até o mês 36</t>
  </si>
  <si>
    <t>Incaper + AGERH + Defesa Civil-ES + Prodest + Inmet + Embrapa + UFES + IFES</t>
  </si>
  <si>
    <t>Infraestrutura de dados climáticos, metodologias validadas, modelos atmosféricos globais e regionais, servidores computacionais, sistemas de TI, especialistas em meteorologia, agronomia, fitotecnia e fitopatologia</t>
  </si>
  <si>
    <t>Desenvolver modelos de previsão para culturas (3 principais sistemas de produção animal desenvolvidas no estado)</t>
  </si>
  <si>
    <t>3 modelos de previsão específicos implementados até o mês 36</t>
  </si>
  <si>
    <t>Infraestrutura de dados climáticos, metodologias validadas, modelos atmosféricos globais e regionais, servidores computacionais, sistemas de TI, especialistas em meteorologia, medicina veterinária, zootecnia</t>
  </si>
  <si>
    <t>Desenvolver índices de risco para eventos extremos (seca, geada, excesso de chuva, conforto térmico animal, doenças de plantas)</t>
  </si>
  <si>
    <t>Número de índices desenvolvidos e testados</t>
  </si>
  <si>
    <t>08 índices de risco operacionais implementados até o mês 36</t>
  </si>
  <si>
    <t>Infraestrutura de dados climáticos, metodologias validadas, software de análise, modelos atmosféricos globais e regionais, servidores computacionais, sistemas de TI, especialistas em meteorologia, agronomia, fitotecnia e fitopatologia, medicina veterinária, zootecnia</t>
  </si>
  <si>
    <t>Criar plataformas digitais de alertas com interface acessível</t>
  </si>
  <si>
    <t>Número de plataformas online publicada e funcional</t>
  </si>
  <si>
    <t>3 plataformas web com acesso público e atualização diária, até o mês 36</t>
  </si>
  <si>
    <t>Infraestrutura de dados climáticos, metodologias validadas, software de análise, desenvolvedores de sistemas, analistas de dados, cientistas de dados, servidores computacionais, interface responsiva, API de dados</t>
  </si>
  <si>
    <t>Elaborar e estabelecer protocolos de comunicação de alertas</t>
  </si>
  <si>
    <t>Número de protocolos aprovados</t>
  </si>
  <si>
    <t>01 protocolo aprovado até o mês 18</t>
  </si>
  <si>
    <t>Incaper + AGERH + Defesa Civil-ES + SEAG + Senar + Secom</t>
  </si>
  <si>
    <t>Infraestrutura de comunicação social, Consultoria especializada, desenvolvedores de sistemas de comunicação</t>
  </si>
  <si>
    <t>Integrar os dados da rede de monitoramento agrometeorológico ao sistema estadual de alerta</t>
  </si>
  <si>
    <t>Percentual de dados integrados e compatibilizados</t>
  </si>
  <si>
    <t>100% dos dados integrados até o mês 18</t>
  </si>
  <si>
    <t>Incaper + Defesa Civil-ES</t>
  </si>
  <si>
    <t>Sistemas de TI, interoperabilidade, equipe de desenvolvimento</t>
  </si>
  <si>
    <t>Capacitar técnicos e produtores no uso do sistema</t>
  </si>
  <si>
    <t>Número de pessoas capacitadas</t>
  </si>
  <si>
    <t xml:space="preserve">5000 produtores rurais e 100 técnicos de Assistência Técnica e Extensão Rural capacitados até o mês 36  </t>
  </si>
  <si>
    <t>Incaper + AGERH + Defesa Civil-ES + Prodest + Inmet + Embrapa + UFES + IFES + Senar</t>
  </si>
  <si>
    <t>Materiais didáticos, workshops, parcerias com sindicatos e associações</t>
  </si>
  <si>
    <t>Validar e ajustar o sistema de alerta agroclimático, com base em feedback contínuo</t>
  </si>
  <si>
    <t>Número de relatórios de validação e ajustes concluídos</t>
  </si>
  <si>
    <t>04 relatórios, de preriodicidade semestral, de validação e melhorias, a partir do mês 18 até o mês 36</t>
  </si>
  <si>
    <t xml:space="preserve">Incaper + membros do sistema </t>
  </si>
  <si>
    <t>Dados de campo, pesquisas de satisfação, equipe multidisciplinar</t>
  </si>
  <si>
    <t>Realizar workshop de socialização de resultados e lições aprendidas</t>
  </si>
  <si>
    <t>Evento realizado e ata publicada</t>
  </si>
  <si>
    <t>4 workshops até o mês 36</t>
  </si>
  <si>
    <t xml:space="preserve"> Incaper + parceiros</t>
  </si>
  <si>
    <t>Local, divulgação, palestrantes, material de apoio</t>
  </si>
  <si>
    <t>Desenvolvimento de um Monitor de Secas para o Espírito Santo em integração com o monitor nacional, para avaliação de riscos de seca e planejamento de contingência a longo prazo.</t>
  </si>
  <si>
    <t>Implantar o Centro de Previsão Hidroclimatológico, Monitoramento e Alerta de Desastres.</t>
  </si>
  <si>
    <t>Estabelecer um sistema estadual de monitoramento de secas integrado ao Monitor de Secas do Brasil, da Agência Nacional de Águas e Saneamento Básico (ANA), capaz de gerar informações precisas e tempestivas para a avaliação de riscos, apoio à decisão e planejamento de ações de contingência frente a eventos de seca no Espírito Santo.</t>
  </si>
  <si>
    <t>Realizar diagnóstico da infraestrutura e capacidade técnica existente para monitoramento de secas no ES</t>
  </si>
  <si>
    <t>Relatório técnico detalhado, baseado nas condições atuais do monitoramento.</t>
  </si>
  <si>
    <t>Concluir diagnóstico até o mês 4</t>
  </si>
  <si>
    <t>Incaper + AGERH + Defesa Civil-ES</t>
  </si>
  <si>
    <t>Equipe técnica, acesso a bases de dados, ferramentas de análise</t>
  </si>
  <si>
    <t>Mês 1 a 4</t>
  </si>
  <si>
    <t>Identificar e cadastrar observadores locais em regiões estratégicas</t>
  </si>
  <si>
    <t>Lista de observadores capacitados e cadastrados.</t>
  </si>
  <si>
    <t>Cadastrar 39 observadores até o mês 6; Cadastrar 39 observadores até o mês 12</t>
  </si>
  <si>
    <t>Incaper + AGERH + Defesa Civil-ES + órgãos estaduais parceiros (Setor de Abastecimento)</t>
  </si>
  <si>
    <t>Formulários, plataforma de cadastro, treinamento</t>
  </si>
  <si>
    <t>Mês 4 a 6</t>
  </si>
  <si>
    <t>Elaborar protocolo de coleta, validação e transmissão de dados de seca</t>
  </si>
  <si>
    <t>Documento de protocolo aprovado.</t>
  </si>
  <si>
    <t>Publicar protocolo até o mês 12</t>
  </si>
  <si>
    <t>Incaper + AGERH + Defesa Civil-ES + ANA (Instituição Central)</t>
  </si>
  <si>
    <t>Consultoria especializada, revisão técnica, validação institucional</t>
  </si>
  <si>
    <t>Capacitar observadores e validadores estaduais</t>
  </si>
  <si>
    <t>Número de capacitações realizadas e participantes treinados.</t>
  </si>
  <si>
    <t>Capacitar 80 pessoas até o mês 12 (2 turmas com 40 participantes cada); Capacitar 160 pessoas até o mês 24 (4 turmas com 40 participantes cada)</t>
  </si>
  <si>
    <t>Incaper + AGERH + Defesa Civil-ES + ANA (Instituição Central) + Escola de Serviço Público</t>
  </si>
  <si>
    <t>Instrutores, material didático, plataforma EAD ou presencial</t>
  </si>
  <si>
    <t xml:space="preserve"> Mês 12 a 24</t>
  </si>
  <si>
    <t>Integração dos dados ao sistema estadual de alerta</t>
  </si>
  <si>
    <t>Integrar 100% dos dados até o mês 12</t>
  </si>
  <si>
    <t>Mês 10 a 12</t>
  </si>
  <si>
    <t>Integrar dados estaduais ao sistema nacional do Monitor de Secas</t>
  </si>
  <si>
    <t xml:space="preserve"> Percentual de dados integrados e compatibilizados</t>
  </si>
  <si>
    <t>Realizar validação mensal participativa dos mapas de seca</t>
  </si>
  <si>
    <t>Número de validações realizadas e encaminhadas</t>
  </si>
  <si>
    <t>Validar 12 mapas consecutivos</t>
  </si>
  <si>
    <t>Incaper + AGERH + Defesa Civil-ES (Validadores) + Rede de Observadores</t>
  </si>
  <si>
    <t>Formulários de validação, reuniões virtuais, acesso a dados</t>
  </si>
  <si>
    <t xml:space="preserve"> Mês 8 a 24</t>
  </si>
  <si>
    <t>Desenvolver e publicar relatórios mensais de situação da seca</t>
  </si>
  <si>
    <t>Relatórios publicados e divulgados</t>
  </si>
  <si>
    <t>Publicar 12 relatórios consecutivos</t>
  </si>
  <si>
    <t>Incaper + comunicação institucional (Secom)</t>
  </si>
  <si>
    <t>Equipe de redação, design, plataforma de publicação</t>
  </si>
  <si>
    <t>Mês 8 a 24</t>
  </si>
  <si>
    <t>Elaborar plano de contingência estadual para secas baseado no monitoramento</t>
  </si>
  <si>
    <t>Plano de contingência aprovado</t>
  </si>
  <si>
    <t>Finalizar plano até o mês 18</t>
  </si>
  <si>
    <t>Dados do monitor, modelagem de risco, oficinas participativas</t>
  </si>
  <si>
    <t xml:space="preserve"> Realizar workshop de socialização de resultados e lições aprendidas</t>
  </si>
  <si>
    <t>Realizar 2 workshops até o mês 24</t>
  </si>
  <si>
    <t>A24M1</t>
  </si>
  <si>
    <t>35 meses</t>
  </si>
  <si>
    <t>Organizar e otimizar a arrecadação e distribuição de ajuda humanitária em situações de emergência e desastres.</t>
  </si>
  <si>
    <t>Realizar diagnóstico para otimização do sistema de armazenamento e distribuição da ajuda humanitária</t>
  </si>
  <si>
    <t>Diagnóstico situacional realizado</t>
  </si>
  <si>
    <t>01 diagnóstico entregue em 15 meses</t>
  </si>
  <si>
    <t>CEPDEC, SETADES</t>
  </si>
  <si>
    <t>apoio técnico especializado</t>
  </si>
  <si>
    <t>Realizar parcerias para apoio na execução da ajuda humanitária</t>
  </si>
  <si>
    <t>nº de parcerias realizadas</t>
  </si>
  <si>
    <t>05 parcerias efetivadas em 18 meses</t>
  </si>
  <si>
    <t>apoio técnico e jurídico</t>
  </si>
  <si>
    <t>Estruturar unidades para recebimento e distribuição de recursos e materiais para ajuda humanitária</t>
  </si>
  <si>
    <t>nº unidades estruturadas</t>
  </si>
  <si>
    <t>03 unidades estruturadas em 42 meses</t>
  </si>
  <si>
    <t>equipamentos, veículos, softwares, pessoal, local</t>
  </si>
  <si>
    <t>A25M1</t>
  </si>
  <si>
    <t>Apoiar os municipios na realização periodica de Desassoreamento e Desobstrução de Rios e Córregos por meio da limpeza das calhas e margens de rios e córregos com alto potencial de impacto em áreas urbanas vulneráveis a inundações.</t>
  </si>
  <si>
    <t>DER, AGERH, Defesa Civil, (incluir SEDU, SECOM, IJSN E ESESP), necessidade de conversar com os órgãos</t>
  </si>
  <si>
    <t>Nº de trechos mapeados.</t>
  </si>
  <si>
    <t>30 trechos críticos até o mês 12.</t>
  </si>
  <si>
    <t>AGERH, SEAMA, Defesa Civil, SEDURB, IJSN, Prefeituras.</t>
  </si>
  <si>
    <t>Equipes técnicas, geoprocessamento, drones.</t>
  </si>
  <si>
    <t>Oficinas de elaboração do  plano.</t>
  </si>
  <si>
    <t>Engenheiros ambientais, consultorias, oficinas técnicas.</t>
  </si>
  <si>
    <t>Estabelecer convênios com municípios para manutenção contínua de rios e córregos urbanos.</t>
  </si>
  <si>
    <t>Nº de convênios firmados.</t>
  </si>
  <si>
    <t>15 convênios até o mês 36.</t>
  </si>
  <si>
    <t>SEAMA, SEDURB, Prefeituras.</t>
  </si>
  <si>
    <t>Apoio jurídico, orçamentário e técnico.</t>
  </si>
  <si>
    <t>Desenvolver campanhas educativas para prevenir descarte de resíduos e ocupação irregular em margens de rios, além de comunicação em mídias digitais, rádio e TV sobre adaptação climática.</t>
  </si>
  <si>
    <t>Nº de campanhas realizadas</t>
  </si>
  <si>
    <t>10 campanhas até o mês 18.</t>
  </si>
  <si>
    <t>Materiais de comunicação, mídias digitais, eventos comunitários.</t>
  </si>
  <si>
    <t>A25M2</t>
  </si>
  <si>
    <t>Identificar e mapear áreas críticas com construções em leito menor de rios e córregos.</t>
  </si>
  <si>
    <t>Nº de áreas mapeadas.</t>
  </si>
  <si>
    <t>SEAMA, AGERH, Defesa Civil, SEDURB, IJSN, Prefeituras.</t>
  </si>
  <si>
    <t>Geoprocessamento, drones, equipes técnicas.</t>
  </si>
  <si>
    <t>100% das famílias identificadas até o mês 12.</t>
  </si>
  <si>
    <t>SETADES, SEDURB, Prefeituras, Defesa Civil.</t>
  </si>
  <si>
    <t>Assistentes sociais, equipe de campo, sistemas de informação. Se necessário, contratar empresa de consultoria.</t>
  </si>
  <si>
    <t>Nº de planos elaborados.</t>
  </si>
  <si>
    <t>15 planos até o mês 24.</t>
  </si>
  <si>
    <t>Projetos habitacionais, financiamento público, FEHAB, apoio social.</t>
  </si>
  <si>
    <t>Mês 6 a 24</t>
  </si>
  <si>
    <t>Implementar programas de habitação segura e infraestrutura básica para realocação, incluindo no FEHAB como prioridade a realocação das unidades habitacionais que encontran-se em áreas de risco.</t>
  </si>
  <si>
    <t>Programas implementados</t>
  </si>
  <si>
    <t>Recursos financeiros, FEHAB, terrenos, licitações, construtoras.</t>
  </si>
  <si>
    <t>Definir normativamente os espaços removidos como áreas não edificantes.</t>
  </si>
  <si>
    <t>Normas elaboradas.</t>
  </si>
  <si>
    <t>SEAMA, IEMA, Prefeituras, SEG, Defesa Civil, Procuradoria Geral do Estado.</t>
  </si>
  <si>
    <t>Revisão de leis municipais, decretos estaduais.</t>
  </si>
  <si>
    <t>Requalificar áreas desocupadas em parques, jardins lineares e áreas verdes de lazer.</t>
  </si>
  <si>
    <t>Nº de áreas requalificadas.</t>
  </si>
  <si>
    <t>10 parques/jardins lineares implantados até o mês 60.</t>
  </si>
  <si>
    <t>SEDURB, SEAMA, SEG, Prefeituras.</t>
  </si>
  <si>
    <t>Projetos paisagísticos, recursos financeiros, Fundo Cidades, obras de urbanismo.</t>
  </si>
  <si>
    <t>Mês 30 a 60</t>
  </si>
  <si>
    <t>Desenvolver campanhas de sensibilização sobre ocupação irregular e riscos de enchentes.</t>
  </si>
  <si>
    <t>Nº de campanhas realizadas.</t>
  </si>
  <si>
    <t>15 campanhas até o mês 36.</t>
  </si>
  <si>
    <t>A25M3</t>
  </si>
  <si>
    <t>Reduzir a exposição das áreas urbanas a enchentes e enxurradas, promovendo intervenções em territórios críticos na busca por garantir cidades mais seguras e resilientes</t>
  </si>
  <si>
    <t>Levantar experiências nacionais e internacionais de monitoramento de obras de drenagem e controle de inundações.</t>
  </si>
  <si>
    <t>Nº de referências analisadas.</t>
  </si>
  <si>
    <t>SEAMA, SEDURB, IJSN, Prefeituras.</t>
  </si>
  <si>
    <t>Estudos técnicos, consultorias especializadas.</t>
  </si>
  <si>
    <t>Elaborar proposta metodológica estadual para monitoramento técnico e funcional das obras.</t>
  </si>
  <si>
    <t>SEAMA, SEDURB, DER, IJSN, Defesa Civil com apoio do CREA/CAU.</t>
  </si>
  <si>
    <t>Equipes multidisciplinares (engenharia, hidrologia, urbanismo).</t>
  </si>
  <si>
    <t>Realizar projetos-piloto em municípios críticos para validar a metodologia (obras de bacias de detenção, piscinões, galerias, canais ampliados).</t>
  </si>
  <si>
    <t>5 pilotos concluídos até o mês 48.</t>
  </si>
  <si>
    <t>SEAMA, SEDURB, DER.</t>
  </si>
  <si>
    <t>Recursos financeiros, parcerias municipais, apoio técnico.</t>
  </si>
  <si>
    <t>Mês 18 a 48</t>
  </si>
  <si>
    <t>Capacitar técnicos estaduais e municipais para aplicação da metodologia.</t>
  </si>
  <si>
    <t>Nº de oficinas realizadas.</t>
  </si>
  <si>
    <t xml:space="preserve">10 Oficinas realizadas até o mês 30. </t>
  </si>
  <si>
    <t>Escola de Governo, SEAMA, SEDURB, Defesa Civil.</t>
  </si>
  <si>
    <t>Instrutores, material didático, logística de eventos.</t>
  </si>
  <si>
    <t>Mês 18 a 30</t>
  </si>
  <si>
    <t>Criar sistema informatizado estadual para registro, acompanhamento e análise dos indicadores de desempenho das obras.</t>
  </si>
  <si>
    <t>1 sistema estadual até o mês 36.</t>
  </si>
  <si>
    <t>SEAMA, IEMA, Defesa Civil, PRODEST.</t>
  </si>
  <si>
    <t>Desenvolvimento de software, equipe de TI, manutenção.</t>
  </si>
  <si>
    <t>Contratar empresa gerenciadora para acompanhamento das ações do Plano de Adaptação às Mudanças Climáticas do Espírito Santo.</t>
  </si>
  <si>
    <t>Empresa gerenciadora contratada até o mês 12.</t>
  </si>
  <si>
    <t>Todos.</t>
  </si>
  <si>
    <t>Recursos financeiros, equipe técnica, apoio institucional, licitação</t>
  </si>
  <si>
    <t>Lançar editais de fomento à pesquisa aplicada em adaptação climática.</t>
  </si>
  <si>
    <t>Nº de editais lançados</t>
  </si>
  <si>
    <t>3 editais até o mês 36</t>
  </si>
  <si>
    <t>FAPES, SEAMA, Universidades</t>
  </si>
  <si>
    <t>Recursos financeiros, equipe técnica, apoio institucional</t>
  </si>
  <si>
    <t>Criar observatório estadual de mudanças climáticas e adaptação.</t>
  </si>
  <si>
    <t>Observatório criado.</t>
  </si>
  <si>
    <t>IJSN, SEAMA, Universidades</t>
  </si>
  <si>
    <t>Equipe técnica, infraestrutura tecnológica, base de dados</t>
  </si>
  <si>
    <t>Desenvolver sistemas de informação e plataformas digitais para monitoramento e difusão de dados climáticos.</t>
  </si>
  <si>
    <t>Nº de plataformas desenvolvidas</t>
  </si>
  <si>
    <t>1 plataforma até o mês 36.</t>
  </si>
  <si>
    <t>SEAMA, IJSN, Defesa Civil, PRODEST</t>
  </si>
  <si>
    <t>Equipe de TI, softwares, consultorias especializadas</t>
  </si>
  <si>
    <t>Estimular a publicação de artigos, guias técnicos e manuais sobre adaptação.</t>
  </si>
  <si>
    <t>Nº de publicações realizadas</t>
  </si>
  <si>
    <t>20 publicações até o mês 36.</t>
  </si>
  <si>
    <t>Universidades, FAPES, SEAMA, IJSN</t>
  </si>
  <si>
    <t>Pesquisadores, revisores técnicos, gráficas, portais digitais</t>
  </si>
  <si>
    <t>A25M4</t>
  </si>
  <si>
    <t>Implementar do painel de monitoramento de grandes barragens</t>
  </si>
  <si>
    <t xml:space="preserve">1. inicio monitoramento das barragens acima de 50ha                                   2. inicio monitoramento das demais barragens classificadas como grandes </t>
  </si>
  <si>
    <t>AGERH, IDAF, Defesa civíl</t>
  </si>
  <si>
    <t>equipe técnica especializada, software de análise de dados, sistema de informações</t>
  </si>
  <si>
    <t>Criar  banco de dados integrado sobre barragens</t>
  </si>
  <si>
    <t>1. acesso da agerh aos dados do licenciamento do idaf                                 2. acesso outros órgãos aos dados da agerh</t>
  </si>
  <si>
    <t>AGERH, IDAF, IEMA, ANA Defesa civíl</t>
  </si>
  <si>
    <t>A25M5</t>
  </si>
  <si>
    <t>Criação de banco de dados integrado sobre barragens</t>
  </si>
  <si>
    <t>1. acesso da agerh aos dados licenciamento do idaf                                 2. acesso outros órgãos aos dados da agerh</t>
  </si>
  <si>
    <t>Reunião de informações de diferentes órgãos (ANA, órgãos estaduais de recursos hídricos, Defesa Civil, municípios), criando uma visão única e compartilhada da situação das barragens.</t>
  </si>
  <si>
    <t>Criação do portal Barragens ES</t>
  </si>
  <si>
    <t>Acesso único online para entrada de licenciameno, outorga e cadastro de segurança</t>
  </si>
  <si>
    <t>Criação de cesso único online ao cidadão  para requerimento de licenciameno, outorga e cadastro de segurança</t>
  </si>
  <si>
    <t>AGERH, IDAF, IEMA</t>
  </si>
  <si>
    <t>Iniciar atividades com verno no infinitivo</t>
  </si>
  <si>
    <t>A25M6</t>
  </si>
  <si>
    <t>Realizar estudos para levantamento das regiões sujeitas a riscos de enxurradas e inundações</t>
  </si>
  <si>
    <t>Identificação dos locais sujeitas a riscos de enxurradas e inundações</t>
  </si>
  <si>
    <t>Realizar estudos para definição das obras necessárias para mitigação do impacto das enxurradas e inundações</t>
  </si>
  <si>
    <t xml:space="preserve">Identificação das obras necessárias para mitigação do impacto das enxurradas e inundações </t>
  </si>
  <si>
    <t>Definição das obras que serão realizadas e cronograma de contratação de projetos</t>
  </si>
  <si>
    <t>Entrega do cronograma</t>
  </si>
  <si>
    <t>Elaboração de cronograma para contratação de projetos</t>
  </si>
  <si>
    <t>Mão de obra técnica dos órgãos</t>
  </si>
  <si>
    <t>6 meses após entrega do estudo</t>
  </si>
  <si>
    <t>A25M7</t>
  </si>
  <si>
    <t>Implantar ações estruturais e regulatórias para reduzir a  exposição das áreas urbanas aos  impactos das enchentes e  enxurradas intensificadas pelas  mudanças climáticas, priorizando  intervenções em territórios críticos  e promovendo o uso adaptativo de  áreas ribeirinhas.</t>
  </si>
  <si>
    <t>Defesa Civil, SEAMA, Iema, Prefeituras</t>
  </si>
  <si>
    <t>48 meses (jan/2026 – dez/2029)</t>
  </si>
  <si>
    <t>Mapas de suscetibilidade e relatório estadual publicados em portal público (SIG/WMS)</t>
  </si>
  <si>
    <t>AGERH, SEAMA, SETADES, SEDURB, SEAG</t>
  </si>
  <si>
    <t>Aquisição e processamento de imagens de satélite</t>
  </si>
  <si>
    <t>dados climáticos e de solos</t>
  </si>
  <si>
    <t xml:space="preserve">equipe SIG e analistas de sensoriamento remoto </t>
  </si>
  <si>
    <t>servidores e portal SIG</t>
  </si>
  <si>
    <t>oficinas de validação regional.</t>
  </si>
  <si>
    <t>Cenários de risco e roteiro de adaptação publicados e validados com stakeholders</t>
  </si>
  <si>
    <t xml:space="preserve">Consultorias de modelagem climática e hidrológica </t>
  </si>
  <si>
    <t xml:space="preserve">ambiente computacional </t>
  </si>
  <si>
    <t>elaboração de cadernos de adaptação e comunicação pública</t>
  </si>
  <si>
    <t>Sistema de monitoramento e alertas em produção com indicadores e boletins regulares</t>
  </si>
  <si>
    <t>Infraestrutura de TI (servidores/cloud, banco de dados, portal SIG)</t>
  </si>
  <si>
    <t>jan/2028 – dez/2029</t>
  </si>
  <si>
    <t>integrações com IBGE/INMET/ANA/CPRM</t>
  </si>
  <si>
    <t xml:space="preserve">equipe de operação e analistas </t>
  </si>
  <si>
    <t>comunicação.</t>
  </si>
  <si>
    <t>Implementar planos territoriais de adaptação e manejo sustentável do solo e da água nas áreas críticas.
Consiste em elaborar planos com ações de conservação do solo e da água, captação de água de chuva, agroecologia e restauração florestal; convênios com Prefeituras; monitorar indicadores de solo/vegetação e eficiência hídrica.</t>
  </si>
  <si>
    <t>Planos territoriais aprovados e pilotos implementados com monitoramento de indicadores</t>
  </si>
  <si>
    <t xml:space="preserve">Consultorias e assistência técnica </t>
  </si>
  <si>
    <t>mar/2028 – dez/2029</t>
  </si>
  <si>
    <t xml:space="preserve">insumos para práticas conservacionistas </t>
  </si>
  <si>
    <t xml:space="preserve">monitoramento (sensoriamento remoto e campo) </t>
  </si>
  <si>
    <t>comunicação e extensão rural.</t>
  </si>
  <si>
    <t>A26M1</t>
  </si>
  <si>
    <t xml:space="preserve">Fortalecer e adaptar o banco de dados climáticos para subsidiar as ações de Reflorestamento.
</t>
  </si>
  <si>
    <t>Plataforma climática integrada disponível para uso técnico.</t>
  </si>
  <si>
    <t>Banco de dados consolidado até 2027.</t>
  </si>
  <si>
    <t xml:space="preserve">
INCAPER</t>
  </si>
  <si>
    <t xml:space="preserve">Equipe de TI, softwares de modelagem climática, dados públicos e de pesquisa.
</t>
  </si>
  <si>
    <t>Definir zonas edafoclimáticas no ES e associar a seleção de espécies nativas e comerciais adaptadas.</t>
  </si>
  <si>
    <t>Mapa com zonas edafoclimáticas e recomendações de espécies.</t>
  </si>
  <si>
    <t>Publicar 1 zoneamento estadual de restauração produtiva até 2028.</t>
  </si>
  <si>
    <t>SEAMA + Incaper + SEAG.</t>
  </si>
  <si>
    <t>Equipe técnica, geoprocessamento, pesquisadores em silvicultura e SAFs.</t>
  </si>
  <si>
    <t>Elaborar guia técnico de espécies resilientes ao clima (nativas e agrícolas) considerando aspectos produtivos, culturais e de mercado.</t>
  </si>
  <si>
    <t>Guia publicado e distribuído.</t>
  </si>
  <si>
    <t>Publicar a guia após zoneamento até 2030 e atualizar a cada 5 anos.</t>
  </si>
  <si>
    <t>Incaper (execução), apoio da SEAMA.</t>
  </si>
  <si>
    <t>Equipe técnica, consultoria em botânica e mercado, recurso FUNDÁGUA</t>
  </si>
  <si>
    <t>Incorporar os estudos climáticos e o guia de espécies nos editais e protocolos do Reflorestar.</t>
  </si>
  <si>
    <t>Editais revisados incluindo critérios climáticos.</t>
  </si>
  <si>
    <t>A partir de 2030, todos os editais considerar critérios climáticos.</t>
  </si>
  <si>
    <t>SEAMA (coordenação).</t>
  </si>
  <si>
    <t>Equipe técnica do Reflorestar, apoio jurídico.</t>
  </si>
  <si>
    <t>Revisão contínua (2030 em diante).</t>
  </si>
  <si>
    <t>Realizar capacitação de consultores credenciados e técnicos sobre uso de dados climáticos e seleção de espécies adaptadas.</t>
  </si>
  <si>
    <t>Nº de capacitações realizadas; técnicos capacitados.</t>
  </si>
  <si>
    <t>Capacitar 100 dos consultores, parceitos e técnicos após 2030</t>
  </si>
  <si>
    <t>Incaper + SEAMA, apoio de universidades.</t>
  </si>
  <si>
    <t>Instrutores, material didático, recurso FUNDÁGUA.</t>
  </si>
  <si>
    <t xml:space="preserve">Até 60 meses </t>
  </si>
  <si>
    <t>Implementar projetos-piloto de restauração adaptativa com espécies resilientes em áreas representativas do Estado.</t>
  </si>
  <si>
    <t>Número de projetos piloto  implantados em áreas estratégicas Relatórios anuais de monitoramento.</t>
  </si>
  <si>
    <t>Implantar projetos piloto em pelo menos 10 áreas estratégica, sendo pelo menos 1 projeto em cada área, após 2030</t>
  </si>
  <si>
    <t>SEAMA (coordenação), Incaper (execução) e parceiros.</t>
  </si>
  <si>
    <t>Mês 40 a  60</t>
  </si>
  <si>
    <t>A26M2</t>
  </si>
  <si>
    <t>Definir de Modelo de Análise Multicritério para avaliação dos Beneficios Potenciais Líquidos de Projetos</t>
  </si>
  <si>
    <t>% de Estudo realizado</t>
  </si>
  <si>
    <t>Relatório de Roteiro Metodológico de Análise Multicriério elaborado</t>
  </si>
  <si>
    <t>SEAMA, IEMA e IDAF</t>
  </si>
  <si>
    <t>Equipe Técnica + Bolsistas</t>
  </si>
  <si>
    <t>mes 1 a mes 4</t>
  </si>
  <si>
    <t>Revisar normativa e caderno metodológico de PRAD visando incorporação de diretrizes para avaliação de benefícios liquidos às mudanças climáticas.</t>
  </si>
  <si>
    <t>Norma atualizada e caderno publicado</t>
  </si>
  <si>
    <t>Publicação de uma normativa s até o mes 6</t>
  </si>
  <si>
    <t>SEAMA, AGERH, DEFESA CIVIL, IDAF e IEMA</t>
  </si>
  <si>
    <t>Reestruturar do inventário estadual de áreas degradadas, passando-o para um formato digital de atualização contínua com identificação dos Beneficios Potenciais Líquidos às mudanças climáticas</t>
  </si>
  <si>
    <t>% de áreas degradadas identicadas,mapeadas e digitalizadas</t>
  </si>
  <si>
    <t>100% das áreas degradadas mapeadas, avaliadas e digitalizadas</t>
  </si>
  <si>
    <t>SEMA, IDAF, IEMA E IJSN</t>
  </si>
  <si>
    <t>mes 4 a mes 8</t>
  </si>
  <si>
    <r>
      <t xml:space="preserve">Desenvolver o banco de passivos para fins de financiamento e fomento </t>
    </r>
    <r>
      <rPr>
        <sz val="11"/>
        <color rgb="FF000000"/>
        <rFont val="&quot;Aptos Narrow&quot;"/>
      </rPr>
      <t/>
    </r>
  </si>
  <si>
    <t xml:space="preserve">Banco desenvolvido </t>
  </si>
  <si>
    <t>01 banco de passivos em operação</t>
  </si>
  <si>
    <t>IDAF e IEMA, (Municípios ???)</t>
  </si>
  <si>
    <t>Equipe Técnica + recursos de TI</t>
  </si>
  <si>
    <t xml:space="preserve">Normativa revisada </t>
  </si>
  <si>
    <t xml:space="preserve">Portaria conjunta de regulamentação dos  PRAD minutada </t>
  </si>
  <si>
    <t>IDAF E IEMA</t>
  </si>
  <si>
    <t>mes 4 a mes 10</t>
  </si>
  <si>
    <t>Publicar regulamentação dos parâmetros para elaboração de Projetos de Recuperação de Áreas Degradadas do Estado</t>
  </si>
  <si>
    <t>Publicação de normativas</t>
  </si>
  <si>
    <t>Portaria conjunta de regulamentação dos  PRAD publicada</t>
  </si>
  <si>
    <t>SEAMA E SEAG</t>
  </si>
  <si>
    <t>mes 4 a mes 11</t>
  </si>
  <si>
    <t>A26M3</t>
  </si>
  <si>
    <t>60. meses</t>
  </si>
  <si>
    <t>Fomentar linhas de financiamento para recuperação de áreas degradadas incluídas no PRA.</t>
  </si>
  <si>
    <t>Volume de recursos aportado em linha de crédito para recuperação</t>
  </si>
  <si>
    <t>Linha de crédito criada com recursos para financiamento para pelo menos 50 mil hectares</t>
  </si>
  <si>
    <t>SEAMA e SEAG</t>
  </si>
  <si>
    <t>Equipe Técnica + recursos para criação da linha</t>
  </si>
  <si>
    <t>Integrar as bases de dados de atualização continua como o Sistema Brasil + ao Inventário de Áreas Degradadas Digital</t>
  </si>
  <si>
    <t>% de integração das bases</t>
  </si>
  <si>
    <t>100% de integração</t>
  </si>
  <si>
    <t>SEAMA e IDAF</t>
  </si>
  <si>
    <t>Equipe técnica + bolsistas + recursos de ti</t>
  </si>
  <si>
    <t>Desenvolver e implementar o sistema de integração entre o Inventário de Áreas Degradas e o Banco de Projetos e Banco de Áreas Degradas.</t>
  </si>
  <si>
    <t>% do sistema de integração</t>
  </si>
  <si>
    <t xml:space="preserve">100% de Integração entre o Banco de Projetos </t>
  </si>
  <si>
    <t>SEAMA, IDAF, IEMA E IJSN</t>
  </si>
  <si>
    <t>mes 10 a 36</t>
  </si>
  <si>
    <t>Implantar mecanismo de monitoramento verificação e retroalimentação de projetos implantados visando avaliar % de áreas do Inventário Digital coberto e volume de recursos aplicados.</t>
  </si>
  <si>
    <t>% do sistiema de monitoramento desenvolvido</t>
  </si>
  <si>
    <t>100% dos PRADs financiados ou demandos pelo estado via PRAs ou via Licenciamento monitorados</t>
  </si>
  <si>
    <t xml:space="preserve">a partir do mês 12 a 36 </t>
  </si>
  <si>
    <t>A26M4</t>
  </si>
  <si>
    <t>SEAMA (coord.) + SEDU + IEMA + CIEA</t>
  </si>
  <si>
    <t>Equipe técnica de EA, consultoria pedagógica e climática, materiais educativos, logística de oficinas e processos participativos</t>
  </si>
  <si>
    <t>SEAMA, IEMA (contratação de OSC)</t>
  </si>
  <si>
    <t>Oficinas, material educativo, apoio logístico, bolsas de participação/estímulo</t>
  </si>
  <si>
    <t>Fortalecer Centros de Educação Ambiental (CEAs) como referências territoriais para capacitação em restauração de áreas degradadas e adaptação climática, promovendo formação de profissionais e engajamento comunitário.</t>
  </si>
  <si>
    <t>SEAMA, IEMA, CEAs (reconhecimendos pelo governo)</t>
  </si>
  <si>
    <t>Equipe técnica, infraestrutura dos CEAs, material didático, consultoria pedagógica, logística de oficinas</t>
  </si>
  <si>
    <t>SEAMA (GEAAS)+ CESAN+Associações comunitárias</t>
  </si>
  <si>
    <t xml:space="preserve">Apoiar no mínimo 05 iniciativas locais até o final do prazo
</t>
  </si>
  <si>
    <t>Recursos financeiros (fundo ambiental), equipe de gestão de editais, assessoria técnica</t>
  </si>
  <si>
    <t>A26M5</t>
  </si>
  <si>
    <t>Reforçar e capacitação dos consultores para assitência técnica para os produtores em Silvipastoril.</t>
  </si>
  <si>
    <t>Número de treinamentos realizados; produtores capacitados.</t>
  </si>
  <si>
    <r>
      <t xml:space="preserve">Capacitar 100 consultores  </t>
    </r>
    <r>
      <rPr>
        <strike/>
        <sz val="11"/>
        <color theme="1"/>
        <rFont val="Arial"/>
        <family val="2"/>
      </rPr>
      <t/>
    </r>
  </si>
  <si>
    <t>Incaper (execução), apoio de SEAMA, SENAR/ES e consultores credenciados.</t>
  </si>
  <si>
    <t>Instrutores, material didático, infraestrutura de treinamento, orçamento FUNDÁGUA/PSA.</t>
  </si>
  <si>
    <t>Avaliar e aprimorar os incentivos financeiros já existentes no PSA, direcionando-os à modalidade silvipastoril.</t>
  </si>
  <si>
    <t>Documento técnico com propostas de ajustes no PSA.</t>
  </si>
  <si>
    <t>01 Norma publicada até 2027</t>
  </si>
  <si>
    <t>SEAMA, em parceria com BANDES, INCAPER e SEAG.</t>
  </si>
  <si>
    <t>Assessoria jurídica e econômica, equipe técnica do PSA.</t>
  </si>
  <si>
    <t>Mapear propriedades interessadas no Silvipastoril via Portal Reflorestar e CAR.</t>
  </si>
  <si>
    <t>Relatório com áreas potenciais e demanda cadastrada.</t>
  </si>
  <si>
    <t>Identificar pelo menos 200 propriedades aptas até 2027.</t>
  </si>
  <si>
    <t>SEAMA, SEAG, INCAPER e consultores credenciados.</t>
  </si>
  <si>
    <t>Banco de dados, CAR, SIG, equipe de geoprocessamento.</t>
  </si>
  <si>
    <t>SIG, equipe de geoprocessamento.
Até 12 meses.</t>
  </si>
  <si>
    <t>Ampliar adesão a modalidade Silvipastoril no programa Reflorestar</t>
  </si>
  <si>
    <t>Número de projetos PSA contratados nessa modalidade.</t>
  </si>
  <si>
    <t>Aumentar em 20% o número de contratos nessa modalidade 2029</t>
  </si>
  <si>
    <t>SEAMA (coordenação), apoio do Incaper e consultores credenciados.</t>
  </si>
  <si>
    <t>Recursos PSA/FUNDÁGUA, equipe técnica SEAMA/Incaper, consultores do Bandes.</t>
  </si>
  <si>
    <t>Implementar projeto-piloto em propriedades selecionadas para validar incentivos e assistência técnica.</t>
  </si>
  <si>
    <t xml:space="preserve">Número de projetos implantados </t>
  </si>
  <si>
    <r>
      <t xml:space="preserve">Implantar projetos piloto em pelo menos 20 propriedades </t>
    </r>
    <r>
      <rPr>
        <strike/>
        <sz val="11"/>
        <color theme="1"/>
        <rFont val="Arial"/>
        <family val="2"/>
      </rPr>
      <t/>
    </r>
  </si>
  <si>
    <t>SEAMA, Incaper (coordenação), consultores credenciados, produtores rurais.</t>
  </si>
  <si>
    <t>Recurso FUNDÁGUA, mudas, insumos, sistema de monitoramento anual.</t>
  </si>
  <si>
    <t xml:space="preserve">
Até 48 meses</t>
  </si>
  <si>
    <t>A27M1</t>
  </si>
  <si>
    <t>Desenvolver estudos para avaliar a situação atual do estado, projeções futuras com base nas mudanças climáticas e entender as tendências de desertificação em relação às projeções.</t>
  </si>
  <si>
    <t>SEAMA, Iema, Incaper, Ufes</t>
  </si>
  <si>
    <t>Maperar suscetibilidade e risco de desertificação no estado, integrar projeções climáticas e hidrológicas e apoiar a priorização de medidas de adaptação e uso sustentável do solo e da água.</t>
  </si>
  <si>
    <t>Implantar sistema operacional de monitoramento e alertas de risco de desertificação.
Esta atividade tem como objetivo integrar indicadores climáticos e ambientais (SPEI, SPI, NDVI, albedo, LST, erosividade, umidade do solo); automatizar ingestão de dados e previsões; publicar painéis SIG e emitir boletins/alertas; capacitar equipes regionais.</t>
  </si>
  <si>
    <t>A27M2</t>
  </si>
  <si>
    <t xml:space="preserve">SEAMA, SEAG, Incaper, </t>
  </si>
  <si>
    <t>Criar e Implementar o Programa Estadual de Combate a Desertificação</t>
  </si>
  <si>
    <t>Elaborar e instituir o Programa Estadual de Combate à Desertificação, com diretrizes, objetivos e instrumentos de ação.</t>
  </si>
  <si>
    <t>Programa publicado</t>
  </si>
  <si>
    <t>Programa instituído até 2027</t>
  </si>
  <si>
    <t>A13M4</t>
  </si>
  <si>
    <t>SETADES, Defesa Civil, IJSN, SEAMA, CESAN, DER</t>
  </si>
  <si>
    <t>Levantamento Técnico emitido.</t>
  </si>
  <si>
    <t>Elaborar e validar 01  relatório até o final do mês 9.</t>
  </si>
  <si>
    <t>Defesa Civil, SETADES com apoio dos municípios.</t>
  </si>
  <si>
    <t>Identificar quais intervenções são possíveis realizar para tornar áreas e habitações mais seguras e menos suceptíveis aos impactos das mudanças climáticas.</t>
  </si>
  <si>
    <r>
      <t xml:space="preserve">Elaborar e validar </t>
    </r>
    <r>
      <rPr>
        <sz val="11"/>
        <rFont val="Aptos Narrow"/>
        <family val="2"/>
        <scheme val="minor"/>
      </rPr>
      <t xml:space="preserve">01 </t>
    </r>
    <r>
      <rPr>
        <sz val="12"/>
        <color theme="1"/>
        <rFont val="Aptos Narrow"/>
        <family val="2"/>
        <scheme val="minor"/>
      </rPr>
      <t>relatório até o final do mês 18.</t>
    </r>
  </si>
  <si>
    <t>Elaborar anteprojeto detalhado das obras de necessárias (sistemas de drenagem sustentável, redes de abastecimento de água e esgoto dimensionadas para cenários extremos, pavimentação permeável, modificações nas habitações), para servir de base para a elaboração dos projetos e execução dos mesmos pela empresa contratada.</t>
  </si>
  <si>
    <t>Elaborar e validar o anteprojeto até o final do terceiro trimestre</t>
  </si>
  <si>
    <t xml:space="preserve">Equipe técnica intersetorial. Ferramenta computacional (Word, Excel, programas de modelagem como AutoCAD e Revit) </t>
  </si>
  <si>
    <t>Licitar empresa para elaboração dos projetos de infraestrutura necessária e sua respectiva execução</t>
  </si>
  <si>
    <t>01 projeto licitado até o final do mês 30.</t>
  </si>
  <si>
    <t>Equipe técnica intersetorial. Ferramenta computacional (Excel, word).</t>
  </si>
  <si>
    <t>Contratar empresa gerenciadora para garantir que as obras estejam sendo executadas com os padrões necessários.</t>
  </si>
  <si>
    <t>A20M7</t>
  </si>
  <si>
    <t>A23M2</t>
  </si>
  <si>
    <t>A23M4</t>
  </si>
  <si>
    <t>A23M5</t>
  </si>
  <si>
    <t>A23M6</t>
  </si>
  <si>
    <t>Estimular a colaboração entre governo e setor privado na execução de projetos de adaptação climática, de modo a aliviar o orçamento público e promover o compartilhamento de responsabilidades. Para isso, propõem-se mecanismos legais e regulatórios que incentivem a participação do setor industrial na remuneração de serviços ambientais voltados à conservação da água, do solo e da biodiversidade em paisagens rurais e agrícolas. Também deverá ser considerada a criação de incentivos a projetos industriais que apoiem pequenos produtores, a recuperação de áreas degradadas e outras iniciativas estratégicas, com o objetivo de fortalecer a segurança alimentar e a resiliência climática no Estado.</t>
  </si>
  <si>
    <t>Instituir um centro especializado dedicado ao estudo, ensino, pesquisa e inovação em gestão de riscos e desastres, com foco nos impactos das mudanças climáticas no Espírito Santo. Esse centro deverá funcionar como um polo de excelência para a produção e disseminação de conhecimento</t>
  </si>
  <si>
    <t>Definir mecanismos de monitoramento da execução das metas propostas em programas como Águas e Paisagem II e Reflorestar, priorizando ações que maximizem a eficiência de sua implementação e que contribuam diretamente para o aumento da segurança hídrica no Espírito Santo.</t>
  </si>
  <si>
    <t>Defesa Civil, SEAMA, DER, AGERH, IDAF, SEAG</t>
  </si>
  <si>
    <t>Fomentar o aumento da retenção de água no solo por meio de obras de infraestrutura de pequenas barragens, programas de incentivo à recomposição da cobertura florestal em áreas de recarga e práticas mecânicas de conservação de água e solo.</t>
  </si>
  <si>
    <t>Fomentar o aumento da retenção de água no solo por meio de obras de infra-estrutura de pequenas barragens, programas de incentivo à recomposição da cobertura florestal em áreas de recarga e práticas mecânicas de conservação de água e solo.</t>
  </si>
  <si>
    <t xml:space="preserve">A crescente pressão sobre os recursos hídricos no Espírito Santo tem comprometido tanto o volume quanto a qualidade das águas, tornando imprescindível reforçar a proteção e a gestão desses recursos. </t>
  </si>
  <si>
    <t xml:space="preserve">Aperfeiçoar a comunicação ambiental em recursos hídricos, demonstrando a importância de zonas de proteção ambiental para redução dos riscos. </t>
  </si>
  <si>
    <t>Integrar os Dados ao Sistema de Alerta de Desastres do Espírito Santo: Essa medida visa melhorar a rapidez e a eficácia da resposta a incêndios florestais, garantindo que os dados cheguem aos órgãos responsáveis públicos e privados de forma coordenada e oportuna, criando um Sistema Digital Integrado de Monitoramento de Vulnerabilidades que integre dados climáticos e socioeconômicos, atualizado periodicamente, para apoiar o planejamento e a tomada de decisões em nível municipal.</t>
  </si>
  <si>
    <t>Revisar, implementar e monitorar a cada dois anos o Plano Estadual de Contingência de Arboviroses, incorporando cenários climáticos e dados epidemiológicos atualizados para fortalecer a vigilância e a resposta operativa do sistema de saúde.</t>
  </si>
  <si>
    <t>SEG, SETADES, SEAMA, SEGER</t>
  </si>
  <si>
    <t>Municípios, SEAMA, IEMA, DER, AGERH</t>
  </si>
  <si>
    <t>SEDURB, SEGER</t>
  </si>
  <si>
    <t>O Estado deve fortalecer e expandir seus programas e fundos, como o Fundo CidadES, Proesan, Progestão, FUNPDEC, FUNDAGUA, Probacias, Construção de Barragens, Águas e Paisagens, entre outros. A intenção é que esses fundos e programas não foquem apenas na mitigação de desastres ou gestão hídrica de curto prazo, mas também incluam iniciativas de adaptação aos efeitos das mudanças climáticas de longo prazo.</t>
  </si>
  <si>
    <t>O fortalecimento da governança climática e do planejamento local é uma prioridade estratégica do Estado, em consonância com a Lei nº 14.904/2024. Essa ação busca criar condições institucionais para que os municípios enfrentem de forma coordenada os desafios impostos pelas mudanças do clima. Ao integrar políticas setoriais, definir critérios regulatórios e promover instrumentos de zoneamento de riscos, o governo estadual assume o papel de articulador, garantindo que investimentos públicos e privados estejam alinhados a uma agenda de adaptação justa e de longo prazo.</t>
  </si>
  <si>
    <t>Fortalecer a Capacidade de Gestão e de Resposta a Desastres</t>
  </si>
  <si>
    <t>Reestruturar e aprimorar a cadeia logística da ajuda humanitária no Estado, abrangendo depósitos, rotinas operacionais, sistemas de gestão, recebimento e controle de itens, estoque, transporte e distribuição. Essa reestruturação inclui o fortalecimento da organização e da estrutura dos depósitos de recursos e materiais de ajuda, de modo a facilitar o acesso e a garantir a distribuição rápida, eficiente e segura em situações de emergência.</t>
  </si>
  <si>
    <t xml:space="preserve">Promover pesquisas específicas, abrangendo áreas como recursos hídricos, pesca, agricultura, pecuária, indústria, florestas, saúde, planejamento urbano sustentável e gestão de desastres. Dessa forma, devem ser tomadas as seguintes medidas específicas: Criação de editais específicos sobre o tema, indicando as áreas prioritárias de investigação, visando não apenas a produção de conhecimento técnico e científico específico nas áreas, mas também a capacitação de recursos humanos qualificados para discussões técnicas avançadas sobre o tema. </t>
  </si>
  <si>
    <t>Estabelecer ou ampliar parcerias com Prefeituras, iniciativa privada e outras organizações para contratação de projetos de engenharia alinhados com os objetivos do Plano de Adaptação às Mudanças Climáticas.</t>
  </si>
  <si>
    <t xml:space="preserve">Estabelecer ou ampliar parcerias com Prefeituras, iniciativa privada e outras organizações para contratação de projetos de engenharia alinhados com os objetivos do Plano de Adaptação às Mudanças Climáticas. </t>
  </si>
  <si>
    <t>Promover junto aos municípios a realização de simulados e eventos voltados à prevenção e segurança para preparar a população frente a riscos climáticos.</t>
  </si>
  <si>
    <t>Estabelecer parcerias com universidades e empresas especializadas para a elaboração do Plano Municipal de Redução de Riscos (PMRR) para todos os municípios capixabas.</t>
  </si>
  <si>
    <t>Consolidar e complementar diagnósticos existentes, considerando eventos climáticos e outras formas de risco, com atenção especial ao norte do Rio Doce, devido a inexistência de estudos similares aos  PMRRs realizados ao sul do Rio Doce que permitam apontar com maior exatidão as suscetibilidades que os caracterizam e a localização dos espaços de maiores  vulnerabilidades geodinâmica e social que representem situações de riscos diante das condições atuais ou futuras, considerando o processo de mudança climática e ambiental em curso.</t>
  </si>
  <si>
    <t>Promover navegação segura e o escoamento das águas nas desembocaduras fluviais como estratégia para combater a sedimentação no interior dos estuários (provocada pela escassez hídrica), o que afeta diretamente as comunidades ribeirinhas, pesqueiras e o escoamento fluvial</t>
  </si>
  <si>
    <t>22 meses</t>
  </si>
  <si>
    <t>Assegurar recursos financeiros que possibilitem a execução de programas e ações de adaptação climática por meio da construção de uma base financeira e regulatória mais sólida que permita enfrentar os desafios climáticos, assegurando a resiliência do Estado.</t>
  </si>
  <si>
    <t>Recursos</t>
  </si>
  <si>
    <t>Elaborar e implementar a política de Compras Sustentáveis do Poder Executivo, com critérios de ciclo de vida, eficiência energética e responsabilidade socioambiental.</t>
  </si>
  <si>
    <t>Número de editais com critérios sustentáveis; 
Percentual de contratos com cláusulas de sustentabilidade (%); 
Volume de materiais adquiridos de fontes recicláveis (kg/ano).</t>
  </si>
  <si>
    <t>Equipe de planejamento de compras, consultoria especializada, sistema informatizado de gestão de contratos e capacitação de servidores.</t>
  </si>
  <si>
    <t>01/03/2026
01/03/2028</t>
  </si>
  <si>
    <t xml:space="preserve">Desenvolver metodologias que permitam a redução gradual dos gastos com energia elétrica de entidades/órgãos do Estado do Espírito Santo, atingindo metas de 10%, 15% e 25% de economia ao longo do projeto. </t>
  </si>
  <si>
    <t>Número de Relatórios técnicos de eficiência energética elaborados; 
Redução do consumo médio de energia elétrica; 
Número de órgãos com planos energéticos integrados.</t>
  </si>
  <si>
    <t>Equipe técnica especializada em energia, software de IA para previsão de consumo, infraestrutura de monitoramento, consultorias técnicas e capacitação de servidores.</t>
  </si>
  <si>
    <t>01/12/2024 
30/11/2027</t>
  </si>
  <si>
    <t>Desenvolver um anteprojeto arquitetônico para o Núcleo Administrativo sustentável, acessível e inovador, visando à otimização de recursos e à melhoria na eficiência do Estado do Espírito Santo.</t>
  </si>
  <si>
    <t>Número de Relatórios técnicos elaborados; 
Plano de Massas elaborado; 
Percentual de especifícações técnicas; 
Modelagem em escala (maquete física e virtual).</t>
  </si>
  <si>
    <t>Equipe de engenharia e arquitetura, consultorias especializadas e materiais sustentáveis.</t>
  </si>
  <si>
    <t>01/12/2024
01/11/2025</t>
  </si>
  <si>
    <t xml:space="preserve">Investigar tecnologias e práticas sustentáveis de edificações para propor diretrizes de sustentabilidade personalizadas e aplicáveis ao projeto de modernização do edifício do Fábio Ruschi, visando a otimização do desempenho ambiental, a redução do consumo de recursos e a promoção do conforto dos usuários. </t>
  </si>
  <si>
    <t>Diagnóstico do edifício, incluindo consumo energético, eficiência hídrica e gestão de resíduos; 
Relatório de pesquisa de tecnologias e práticas de design sustentável, eficiência energética, uso de materiais sustentáveis, gerenciamento de resíduos, qualidade do ar interno, conservação de água e paisagismo; Manual de replicabilidade de soluções sustentáveis em projetos de retrofit.</t>
  </si>
  <si>
    <t>Equipe de engenharia e arquitetura, consultorias especializadas, materiais sustentáveis e capacitação de servidores.</t>
  </si>
  <si>
    <t>01/04/2025
01/01/2027</t>
  </si>
  <si>
    <t>Diagnosticar os processos organizacionais de prestação dos serviços digitais do Poder Executivo do Estado do Espírito Santo e implementar estratégias de redesenho, modernização e integração para atender, no mínimo, 60% dos serviços prioritários, apoiando a eficiência administrativa e a melhoria da experiência do cidadão.</t>
  </si>
  <si>
    <t>Diagnóstico dos processos atuais dos serviços digitais priorizados;
Modelos conceituais e referenciais dos processos redesenhados para os serviços priorizados;
Percentual de serviços digitais com cadeias de valor modeladas.</t>
  </si>
  <si>
    <t>Equipe multidisciplinar (TI, gestão, design de serviços), ferramentas BPM, consultorias especializadas e suporte técnico do PRODEST.</t>
  </si>
  <si>
    <t>01/01/2026
01/01/2029</t>
  </si>
  <si>
    <t xml:space="preserve">Realizar a coleta de informações dos imóveis rurais para subsidiar a análise e validação dos Cadastros Ambientais Rurais (CAR), sejam de responsabilidade privada ou do Poder Executivo Estadual, garantindo a integração de dados, a gestão sustentável do patrimônio imobiliário e a conformidade legal. </t>
  </si>
  <si>
    <t>Diagnóstico de inconsistências e pendências do CAR.
Soluções analíticas incluindo os dados do CAR no banco de dados.
Percentual de processos físicos do CAR digitalizados.</t>
  </si>
  <si>
    <t>SEGER / IDAF</t>
  </si>
  <si>
    <t>Parceria com IFES, bolsas de pesquisa, equipamentos de geoprocessamento, softwares de IA e banco de dados geoespacial.</t>
  </si>
  <si>
    <t>01/09/2025
01/06/2027</t>
  </si>
  <si>
    <t>Planejar, estruturar e propor a transição da frota do Poder Executivo Estadual para modelos de mobilidade sustentável, por meio da realização de diagnóstico dos veículos, do desenvolvimento de soluções tecnológicas, da definição de estratégias de descarbonização e do fortalecimento da governança institucional do Estado do Espírito Santo.</t>
  </si>
  <si>
    <t xml:space="preserve">Percentual da frota do Poder Executivo estadual mapeada;
Inventário das emissões de GEE associadas à frota corporativa do Poder Executivo Estadual;
Plano de ação para a descarbonização da frota de veículos do Poder Executivo Estadual. </t>
  </si>
  <si>
    <t>Equipe técnica, consultorias especializadas, infraestrutura de recarga elétrica, sistema de monitoramento e software de simulação de cenários.</t>
  </si>
  <si>
    <t>01/11/2025
01/03/2028</t>
  </si>
  <si>
    <t>Desenvolver pesquisas e implementar estratégias de adoção de energias renováveis no setor público, fomentando uma transição energética sustentável do IDAF, com potencial de atendimento, por meio da Seger, aos demais órgãos e entidades do Espírito Santo.</t>
  </si>
  <si>
    <t>Número de módulos fotovoltaicos instalados;
Reduzir os custos energéticos do IDAF.</t>
  </si>
  <si>
    <t>Equipamentos fotovoltaicos, equipe técnica, infraestrutura elétrica e recursos financeiros via IDAF.</t>
  </si>
  <si>
    <t>01/12/2024
31/11/2026</t>
  </si>
  <si>
    <t>Desenvolver projeto de arquitetura e engenharia para a elaboração de propostas estruturais e de habitabilidade que atendam às necessidades das instalações do Núcleo Administrativo e Laboratório do Idaf, em Cariacica, de modo a subsidiar a adoção de soluções sustentáveis e de eficiência em novas edificações públicas direcionadas ao atendimento ao cidadão.</t>
  </si>
  <si>
    <t>Programa de Necessidades; 
Projeto de urbanismo e paisagismo; 
Percentual de soluções complemetares de sustentabilidade implemantadas.</t>
  </si>
  <si>
    <t>Equipe de engenharia e arquitetura supervisão técnica.</t>
  </si>
  <si>
    <t>Desenvolver uma solução de monitoramento da frota para otimizar a utilização, reduzir custos operacionais, reduzir a pegada de carbono e aumentar a eficiência da mobilidade corporativa do Poder Executivo Estadual..</t>
  </si>
  <si>
    <t>Número de Painéis de Inteligência Analítica implementados.</t>
  </si>
  <si>
    <t>Equipe técnica especializada em análise de dados e gestão de frotas; software SAS; infraestrutura de monitoramento em tempo real; consultorias especializadas e capacitação de servidores.</t>
  </si>
  <si>
    <t>01/01/2025
01/06/2026</t>
  </si>
  <si>
    <r>
      <t xml:space="preserve">SEG, SEP, </t>
    </r>
    <r>
      <rPr>
        <sz val="11"/>
        <color theme="0"/>
        <rFont val="Aptos Narrow"/>
        <family val="2"/>
        <scheme val="minor"/>
      </rPr>
      <t>SEAMA e PGE</t>
    </r>
  </si>
  <si>
    <r>
      <rPr>
        <b/>
        <sz val="11"/>
        <color theme="1"/>
        <rFont val="Aptos Narrow"/>
        <family val="2"/>
        <scheme val="minor"/>
      </rPr>
      <t xml:space="preserve">Editais: </t>
    </r>
    <r>
      <rPr>
        <sz val="11"/>
        <color theme="1"/>
        <rFont val="Aptos Narrow"/>
        <family val="2"/>
        <scheme val="minor"/>
      </rPr>
      <t xml:space="preserve">publicar pelo menos 30 editais com critérios de sustentabilidade até 2035;
</t>
    </r>
    <r>
      <rPr>
        <b/>
        <sz val="11"/>
        <color theme="1"/>
        <rFont val="Aptos Narrow"/>
        <family val="2"/>
        <scheme val="minor"/>
      </rPr>
      <t xml:space="preserve">Contratos: </t>
    </r>
    <r>
      <rPr>
        <sz val="11"/>
        <color theme="1"/>
        <rFont val="Aptos Narrow"/>
        <family val="2"/>
        <scheme val="minor"/>
      </rPr>
      <t xml:space="preserve">firmar pelo menos 20 contratos com cláusulas de sustentabilidade até 2035;
</t>
    </r>
    <r>
      <rPr>
        <b/>
        <sz val="11"/>
        <color theme="1"/>
        <rFont val="Aptos Narrow"/>
        <family val="2"/>
        <scheme val="minor"/>
      </rPr>
      <t>Aquisição</t>
    </r>
    <r>
      <rPr>
        <sz val="11"/>
        <color theme="1"/>
        <rFont val="Aptos Narrow"/>
        <family val="2"/>
        <scheme val="minor"/>
      </rPr>
      <t xml:space="preserve">: aumentar em 80% o volume de materiais adquiridos provenientes de fontes  recicláveis até 2035.
</t>
    </r>
  </si>
  <si>
    <r>
      <rPr>
        <b/>
        <sz val="11"/>
        <color theme="1"/>
        <rFont val="Aptos Narrow"/>
        <family val="2"/>
        <scheme val="minor"/>
      </rPr>
      <t>Relatórios:</t>
    </r>
    <r>
      <rPr>
        <sz val="11"/>
        <color theme="1"/>
        <rFont val="Aptos Narrow"/>
        <family val="2"/>
        <scheme val="minor"/>
      </rPr>
      <t xml:space="preserve"> Estudo Técnico Preliminar (ETP) e Termo de Referência (TR) entregues;
</t>
    </r>
    <r>
      <rPr>
        <b/>
        <sz val="11"/>
        <color theme="1"/>
        <rFont val="Aptos Narrow"/>
        <family val="2"/>
        <scheme val="minor"/>
      </rPr>
      <t>Consumo Energético:</t>
    </r>
    <r>
      <rPr>
        <sz val="11"/>
        <color theme="1"/>
        <rFont val="Aptos Narrow"/>
        <family val="2"/>
        <scheme val="minor"/>
      </rPr>
      <t xml:space="preserve"> 10%, 15% e 25% de economia até 2027;
</t>
    </r>
    <r>
      <rPr>
        <b/>
        <sz val="11"/>
        <color theme="1"/>
        <rFont val="Aptos Narrow"/>
        <family val="2"/>
        <scheme val="minor"/>
      </rPr>
      <t xml:space="preserve">Nº de órgãos: </t>
    </r>
    <r>
      <rPr>
        <sz val="11"/>
        <color theme="1"/>
        <rFont val="Aptos Narrow"/>
        <family val="2"/>
        <scheme val="minor"/>
      </rPr>
      <t>100% dos órgãos com planos energéticos integrados até 2027.</t>
    </r>
  </si>
  <si>
    <r>
      <rPr>
        <b/>
        <sz val="11"/>
        <color theme="1"/>
        <rFont val="Aptos Narrow"/>
        <family val="2"/>
        <scheme val="minor"/>
      </rPr>
      <t xml:space="preserve">Relatórios: </t>
    </r>
    <r>
      <rPr>
        <sz val="11"/>
        <color theme="1"/>
        <rFont val="Aptos Narrow"/>
        <family val="2"/>
        <scheme val="minor"/>
      </rPr>
      <t xml:space="preserve">01 Relatório Final entregue;
</t>
    </r>
    <r>
      <rPr>
        <b/>
        <sz val="11"/>
        <color theme="1"/>
        <rFont val="Aptos Narrow"/>
        <family val="2"/>
        <scheme val="minor"/>
      </rPr>
      <t xml:space="preserve">Plano de Massas: </t>
    </r>
    <r>
      <rPr>
        <sz val="11"/>
        <color theme="1"/>
        <rFont val="Aptos Narrow"/>
        <family val="2"/>
        <scheme val="minor"/>
      </rPr>
      <t>01</t>
    </r>
    <r>
      <rPr>
        <b/>
        <sz val="11"/>
        <color theme="1"/>
        <rFont val="Aptos Narrow"/>
        <family val="2"/>
        <scheme val="minor"/>
      </rPr>
      <t xml:space="preserve"> </t>
    </r>
    <r>
      <rPr>
        <sz val="11"/>
        <color theme="1"/>
        <rFont val="Aptos Narrow"/>
        <family val="2"/>
        <scheme val="minor"/>
      </rPr>
      <t>Plano de Massas entregue;</t>
    </r>
    <r>
      <rPr>
        <b/>
        <sz val="11"/>
        <color theme="1"/>
        <rFont val="Aptos Narrow"/>
        <family val="2"/>
        <scheme val="minor"/>
      </rPr>
      <t xml:space="preserve">
Especificações: </t>
    </r>
    <r>
      <rPr>
        <sz val="11"/>
        <color theme="1"/>
        <rFont val="Aptos Narrow"/>
        <family val="2"/>
        <scheme val="minor"/>
      </rPr>
      <t>100% de definição das especificações técnicas;</t>
    </r>
    <r>
      <rPr>
        <b/>
        <sz val="11"/>
        <color theme="1"/>
        <rFont val="Aptos Narrow"/>
        <family val="2"/>
        <scheme val="minor"/>
      </rPr>
      <t xml:space="preserve">
Modelagem:</t>
    </r>
    <r>
      <rPr>
        <sz val="11"/>
        <color theme="1"/>
        <rFont val="Aptos Narrow"/>
        <family val="2"/>
        <scheme val="minor"/>
      </rPr>
      <t xml:space="preserve"> 01 Maquete Física e 01 Virtual entregues.</t>
    </r>
  </si>
  <si>
    <r>
      <rPr>
        <b/>
        <sz val="11"/>
        <color theme="1"/>
        <rFont val="Aptos Narrow"/>
        <family val="2"/>
        <scheme val="minor"/>
      </rPr>
      <t xml:space="preserve">Diagnóstico: </t>
    </r>
    <r>
      <rPr>
        <sz val="11"/>
        <color theme="1"/>
        <rFont val="Aptos Narrow"/>
        <family val="2"/>
        <scheme val="minor"/>
      </rPr>
      <t xml:space="preserve">Especificações energética, hídrica e de resíduos do Ed. Fabio Ruschi;
</t>
    </r>
    <r>
      <rPr>
        <b/>
        <sz val="11"/>
        <color theme="1"/>
        <rFont val="Aptos Narrow"/>
        <family val="2"/>
        <scheme val="minor"/>
      </rPr>
      <t>Relatório</t>
    </r>
    <r>
      <rPr>
        <sz val="11"/>
        <color theme="1"/>
        <rFont val="Aptos Narrow"/>
        <family val="2"/>
        <scheme val="minor"/>
      </rPr>
      <t xml:space="preserve">: 01 Relatório Final entregue;
</t>
    </r>
    <r>
      <rPr>
        <b/>
        <sz val="11"/>
        <color theme="1"/>
        <rFont val="Aptos Narrow"/>
        <family val="2"/>
        <scheme val="minor"/>
      </rPr>
      <t xml:space="preserve">Manual: </t>
    </r>
    <r>
      <rPr>
        <sz val="11"/>
        <color theme="1"/>
        <rFont val="Aptos Narrow"/>
        <family val="2"/>
        <scheme val="minor"/>
      </rPr>
      <t xml:space="preserve">01 Manual Físico e 01 Virtual entregues. </t>
    </r>
  </si>
  <si>
    <r>
      <rPr>
        <b/>
        <sz val="11"/>
        <color theme="1"/>
        <rFont val="Aptos Narrow"/>
        <family val="2"/>
        <scheme val="minor"/>
      </rPr>
      <t>Diagnóstico dos processos atuais (“As Is”):</t>
    </r>
    <r>
      <rPr>
        <sz val="11"/>
        <color theme="1"/>
        <rFont val="Aptos Narrow"/>
        <family val="2"/>
        <scheme val="minor"/>
      </rPr>
      <t xml:space="preserve"> 100% dos serviços digitais mapeados até 2027;
</t>
    </r>
    <r>
      <rPr>
        <b/>
        <sz val="11"/>
        <color theme="1"/>
        <rFont val="Aptos Narrow"/>
        <family val="2"/>
        <scheme val="minor"/>
      </rPr>
      <t xml:space="preserve">Processos redesenhados (“To Be”): </t>
    </r>
    <r>
      <rPr>
        <sz val="11"/>
        <color theme="1"/>
        <rFont val="Aptos Narrow"/>
        <family val="2"/>
        <scheme val="minor"/>
      </rPr>
      <t>No mínimo 60% dos serviços digitais redesenhados até 2028;</t>
    </r>
    <r>
      <rPr>
        <b/>
        <sz val="11"/>
        <color theme="1"/>
        <rFont val="Aptos Narrow"/>
        <family val="2"/>
        <scheme val="minor"/>
      </rPr>
      <t xml:space="preserve">
Cadeia de Valor: </t>
    </r>
    <r>
      <rPr>
        <sz val="11"/>
        <color theme="1"/>
        <rFont val="Aptos Narrow"/>
        <family val="2"/>
        <scheme val="minor"/>
      </rPr>
      <t>No mínimo 60% dos serviços digitais com as cadeias de valor modeladas até 2028.</t>
    </r>
  </si>
  <si>
    <r>
      <rPr>
        <b/>
        <sz val="11"/>
        <color theme="1"/>
        <rFont val="Aptos Narrow"/>
        <family val="2"/>
        <scheme val="minor"/>
      </rPr>
      <t xml:space="preserve">Diagnóstico: </t>
    </r>
    <r>
      <rPr>
        <sz val="11"/>
        <color theme="1"/>
        <rFont val="Aptos Narrow"/>
        <family val="2"/>
        <scheme val="minor"/>
      </rPr>
      <t xml:space="preserve">100% do passivo do CAR analisado e validado até 2026;
</t>
    </r>
    <r>
      <rPr>
        <b/>
        <sz val="11"/>
        <color theme="1"/>
        <rFont val="Aptos Narrow"/>
        <family val="2"/>
        <scheme val="minor"/>
      </rPr>
      <t xml:space="preserve">Solução Analítica: </t>
    </r>
    <r>
      <rPr>
        <sz val="11"/>
        <color theme="1"/>
        <rFont val="Aptos Narrow"/>
        <family val="2"/>
        <scheme val="minor"/>
      </rPr>
      <t xml:space="preserve">01 painél analítico de monitoramento do CAR;
</t>
    </r>
    <r>
      <rPr>
        <b/>
        <sz val="11"/>
        <color theme="1"/>
        <rFont val="Aptos Narrow"/>
        <family val="2"/>
        <scheme val="minor"/>
      </rPr>
      <t xml:space="preserve">Digitalização: </t>
    </r>
    <r>
      <rPr>
        <sz val="11"/>
        <color theme="1"/>
        <rFont val="Aptos Narrow"/>
        <family val="2"/>
        <scheme val="minor"/>
      </rPr>
      <t>100% dos processos digitalizados até 2026.</t>
    </r>
  </si>
  <si>
    <r>
      <rPr>
        <b/>
        <sz val="11"/>
        <color theme="1"/>
        <rFont val="Aptos Narrow"/>
        <family val="2"/>
        <scheme val="minor"/>
      </rPr>
      <t>Mapeamento:</t>
    </r>
    <r>
      <rPr>
        <sz val="11"/>
        <color theme="1"/>
        <rFont val="Aptos Narrow"/>
        <family val="2"/>
        <scheme val="minor"/>
      </rPr>
      <t xml:space="preserve"> 100% da frota do Poder Executivo Estadual mapeada e com suas características definidas;
</t>
    </r>
    <r>
      <rPr>
        <b/>
        <sz val="11"/>
        <color theme="1"/>
        <rFont val="Aptos Narrow"/>
        <family val="2"/>
        <scheme val="minor"/>
      </rPr>
      <t xml:space="preserve">Inventário de GEE: </t>
    </r>
    <r>
      <rPr>
        <sz val="11"/>
        <color theme="1"/>
        <rFont val="Aptos Narrow"/>
        <family val="2"/>
        <scheme val="minor"/>
      </rPr>
      <t xml:space="preserve">100% do inventário das emissões de poluentes da frota do Poder Executivo Estadual;
</t>
    </r>
    <r>
      <rPr>
        <b/>
        <sz val="11"/>
        <color theme="1"/>
        <rFont val="Aptos Narrow"/>
        <family val="2"/>
        <scheme val="minor"/>
      </rPr>
      <t xml:space="preserve">Plano de Ação: </t>
    </r>
    <r>
      <rPr>
        <sz val="11"/>
        <color theme="1"/>
        <rFont val="Aptos Narrow"/>
        <family val="2"/>
        <scheme val="minor"/>
      </rPr>
      <t xml:space="preserve">01 documento personalizado e detalhado para embasar a tomada de decisão estratégica de descarbonização da frota do Poder Executivo Estadual. </t>
    </r>
  </si>
  <si>
    <r>
      <rPr>
        <b/>
        <sz val="11"/>
        <color theme="1"/>
        <rFont val="Aptos Narrow"/>
        <family val="2"/>
        <scheme val="minor"/>
      </rPr>
      <t xml:space="preserve">Minuusina: </t>
    </r>
    <r>
      <rPr>
        <sz val="11"/>
        <color theme="1"/>
        <rFont val="Aptos Narrow"/>
        <family val="2"/>
        <scheme val="minor"/>
      </rPr>
      <t xml:space="preserve">Instalação concluida de 2.340 módulos fotovoltaicos com capacidade de  geração energética de 2,13 MWh/ano até fevereiro de 2027.
</t>
    </r>
    <r>
      <rPr>
        <b/>
        <sz val="11"/>
        <color theme="1"/>
        <rFont val="Aptos Narrow"/>
        <family val="2"/>
        <scheme val="minor"/>
      </rPr>
      <t xml:space="preserve">Redução de Custos: </t>
    </r>
    <r>
      <rPr>
        <sz val="11"/>
        <color theme="1"/>
        <rFont val="Aptos Narrow"/>
        <family val="2"/>
        <scheme val="minor"/>
      </rPr>
      <t>Economia de R$ 11,5 milhões em dez anos, contada a partir de fevereiro de 2027.</t>
    </r>
  </si>
  <si>
    <r>
      <rPr>
        <b/>
        <sz val="11"/>
        <color theme="1"/>
        <rFont val="Aptos Narrow"/>
        <family val="2"/>
        <scheme val="minor"/>
      </rPr>
      <t xml:space="preserve">Programa de Necessidades: </t>
    </r>
    <r>
      <rPr>
        <sz val="11"/>
        <color theme="1"/>
        <rFont val="Aptos Narrow"/>
        <family val="2"/>
        <scheme val="minor"/>
      </rPr>
      <t xml:space="preserve">100% do estudo preliminar, anteprojeto e projeto executivo.
</t>
    </r>
    <r>
      <rPr>
        <b/>
        <sz val="11"/>
        <color theme="1"/>
        <rFont val="Aptos Narrow"/>
        <family val="2"/>
        <scheme val="minor"/>
      </rPr>
      <t xml:space="preserve">Urbanismo e Paisagismo: </t>
    </r>
    <r>
      <rPr>
        <sz val="11"/>
        <color theme="1"/>
        <rFont val="Aptos Narrow"/>
        <family val="2"/>
        <scheme val="minor"/>
      </rPr>
      <t xml:space="preserve">100% do conjunto de propostas urbanisticas e paisagistas;
</t>
    </r>
    <r>
      <rPr>
        <b/>
        <sz val="11"/>
        <color theme="1"/>
        <rFont val="Aptos Narrow"/>
        <family val="2"/>
        <scheme val="minor"/>
      </rPr>
      <t>Projetos Complementares:</t>
    </r>
    <r>
      <rPr>
        <sz val="11"/>
        <color theme="1"/>
        <rFont val="Aptos Narrow"/>
        <family val="2"/>
        <scheme val="minor"/>
      </rPr>
      <t xml:space="preserve"> Implementação de pelo menos 80% das soluções complementares de sustentabilidade no projeto do IDAF.</t>
    </r>
  </si>
  <si>
    <r>
      <rPr>
        <b/>
        <sz val="11"/>
        <color theme="1"/>
        <rFont val="Aptos Narrow"/>
        <family val="2"/>
        <scheme val="minor"/>
      </rPr>
      <t xml:space="preserve">Painéis Analíticos: </t>
    </r>
    <r>
      <rPr>
        <sz val="11"/>
        <color theme="1"/>
        <rFont val="Aptos Narrow"/>
        <family val="2"/>
        <scheme val="minor"/>
      </rPr>
      <t>02 painéis implementados (01 painel de gestão da frota e 01 painel de sustentabilidade).</t>
    </r>
  </si>
  <si>
    <t>Ampliar a capacidade financeira e institucional dos fundos estaduais para responder de forma mais eficaz aos desafios impostos pelas mudanças climáticas, especialmente no que se refere à gestão sustentável dos recursos hídricos e florestais.</t>
  </si>
  <si>
    <t>Expandir o escopo e a efetividade dos instrumentos estaduais de financiamento ambiental  por meio da incorporação de ações de adaptação às mudanças climáticas</t>
  </si>
  <si>
    <t>3 meses</t>
  </si>
  <si>
    <t>Estruturar o setor de captação de financiamento climático, visando aumentat a captação de recursos externos</t>
  </si>
  <si>
    <t>Ampliar a colaboração entre governo e setor privado na execução de projetos de adaptação climática, de modo a aliviar o orçamento público e promover o compartilhamento de responsabilidades.</t>
  </si>
  <si>
    <t>Explorar e expandir o acesso a recursos de programas federais.</t>
  </si>
  <si>
    <r>
      <t xml:space="preserve">Realizar diagnóstico das necessidades financeiras em saúde pública frente a desastres ambientais, </t>
    </r>
    <r>
      <rPr>
        <b/>
        <sz val="11"/>
        <color theme="1"/>
        <rFont val="Aptos Narrow"/>
        <family val="2"/>
        <scheme val="minor"/>
      </rPr>
      <t>incluindo análise do impacto em doenças cardiovasculares durante ondas de calor ou frio extremo</t>
    </r>
  </si>
  <si>
    <r>
      <t xml:space="preserve">Elaborar proposta técnica e jurídica para criação do fundo estadual de saúde em emergências, </t>
    </r>
    <r>
      <rPr>
        <b/>
        <sz val="11"/>
        <color theme="1"/>
        <rFont val="Aptos Narrow"/>
        <family val="2"/>
        <scheme val="minor"/>
      </rPr>
      <t>considerando revisão de legislação vigente relacionada à decretação de emergência em saúde durante ondas de calor e frio</t>
    </r>
  </si>
  <si>
    <t>Criar uma nova dotação orçamentária específica para atender a necessidades de saúde pública em desastres ambientais</t>
  </si>
  <si>
    <r>
      <t xml:space="preserve">São as ações concretas e operacionais que precisam ser realizadas para alcançar a medida ou objetivo estratégico. Devem ser descritas com clareza, contendo verbo no infinitivo (ex.: realizar diagnóstico, capacitar técnicos, elaborar protocolo).
</t>
    </r>
    <r>
      <rPr>
        <b/>
        <sz val="11"/>
        <color theme="1"/>
        <rFont val="Aptos Narrow"/>
        <family val="2"/>
        <scheme val="minor"/>
      </rPr>
      <t>Como identificar:</t>
    </r>
    <r>
      <rPr>
        <sz val="11"/>
        <color theme="1"/>
        <rFont val="Aptos Narrow"/>
        <family val="2"/>
        <scheme val="minor"/>
      </rPr>
      <t xml:space="preserve"> Pergunte-se: O que precisa ser feito, passo a passo, para que essa medida seja implementada na prática?</t>
    </r>
  </si>
  <si>
    <r>
      <t xml:space="preserve">São os instrumentos de mensuração que permitem acompanhar o andamento e os resultados de cada atividade. Podem indicar presença/ausência de produto (indicador de entrega), quantidade, qualidade, cobertura ou desempenho.
</t>
    </r>
    <r>
      <rPr>
        <b/>
        <sz val="11"/>
        <color theme="1"/>
        <rFont val="Aptos Narrow"/>
        <family val="2"/>
        <scheme val="minor"/>
      </rPr>
      <t>Como identificar:</t>
    </r>
    <r>
      <rPr>
        <sz val="11"/>
        <color theme="1"/>
        <rFont val="Aptos Narrow"/>
        <family val="2"/>
        <scheme val="minor"/>
      </rPr>
      <t xml:space="preserve"> Pergunte-se: Como saberei que essa atividade foi concluída com sucesso ou está sendo executada corretamente?</t>
    </r>
  </si>
  <si>
    <r>
      <t xml:space="preserve">São os valores ou marcos que se deseja alcançar com cada indicador, dentro de um prazo determinado. Devem ser específicas, mensuráveis e com horizonte temporal claro.
</t>
    </r>
    <r>
      <rPr>
        <b/>
        <sz val="11"/>
        <color theme="1"/>
        <rFont val="Aptos Narrow"/>
        <family val="2"/>
        <scheme val="minor"/>
      </rPr>
      <t>Como identificar:</t>
    </r>
    <r>
      <rPr>
        <sz val="11"/>
        <color theme="1"/>
        <rFont val="Aptos Narrow"/>
        <family val="2"/>
        <scheme val="minor"/>
      </rPr>
      <t xml:space="preserve"> Pergunte-se: Qual é o resultado concreto e mensurável que pretendo alcançar com esta atividade, e até quando?</t>
    </r>
  </si>
  <si>
    <r>
      <t xml:space="preserve">É a instituição, órgão, secretaria, setor ou equipe diretamente encarregada por coordenar, executar ou garantir o cumprimento da atividade. Pode haver um responsável principal e, se necessário, parceiros ou coexecutores.
</t>
    </r>
    <r>
      <rPr>
        <b/>
        <sz val="11"/>
        <color theme="1"/>
        <rFont val="Aptos Narrow"/>
        <family val="2"/>
        <scheme val="minor"/>
      </rPr>
      <t xml:space="preserve">Como identificar: </t>
    </r>
    <r>
      <rPr>
        <sz val="11"/>
        <color theme="1"/>
        <rFont val="Aptos Narrow"/>
        <family val="2"/>
        <scheme val="minor"/>
      </rPr>
      <t>Pergunte-se: Quem tem o mandato institucional, a competência técnica ou a responsabilidade operacional para realizar ou liderar esta atividade?</t>
    </r>
  </si>
  <si>
    <r>
      <t xml:space="preserve">Incluem os insumos indispensáveis para executar a atividade: equipe técnica, equipamentos, dados, consultorias, infraestrutura, apoio jurídico, entre outros.
</t>
    </r>
    <r>
      <rPr>
        <b/>
        <sz val="11"/>
        <color theme="1"/>
        <rFont val="Aptos Narrow"/>
        <family val="2"/>
        <scheme val="minor"/>
      </rPr>
      <t xml:space="preserve">Como identificar: </t>
    </r>
    <r>
      <rPr>
        <sz val="11"/>
        <color theme="1"/>
        <rFont val="Aptos Narrow"/>
        <family val="2"/>
        <scheme val="minor"/>
      </rPr>
      <t>Pergunte-se: Do que eu preciso para executar essa atividade com qualidade e dentro do prazo?</t>
    </r>
  </si>
  <si>
    <r>
      <t xml:space="preserve">Refere-se ao período de execução de cada atividade, geralmente indicado em meses ou trimestres. Pode considerar duração total e início/término.
</t>
    </r>
    <r>
      <rPr>
        <b/>
        <sz val="11"/>
        <color theme="1"/>
        <rFont val="Aptos Narrow"/>
        <family val="2"/>
        <scheme val="minor"/>
      </rPr>
      <t>Como identificar:</t>
    </r>
    <r>
      <rPr>
        <sz val="11"/>
        <color theme="1"/>
        <rFont val="Aptos Narrow"/>
        <family val="2"/>
        <scheme val="minor"/>
      </rPr>
      <t xml:space="preserve"> Pergunte-se: Quando essa atividade deve começar e terminar, considerando a lógica de execução e as dependências entre atividades?</t>
    </r>
  </si>
  <si>
    <t>Aumentar investimentos em estudos e projetos que visem a adaptação climática e segurança hídrica.</t>
  </si>
  <si>
    <t>10 meses</t>
  </si>
  <si>
    <t xml:space="preserve">Realizar diagnóstico climático e socioambiental </t>
  </si>
  <si>
    <t>Relatório consolidado com mapas preliminares de vulnerabilidade climática</t>
  </si>
  <si>
    <t>Publicar diagnóstico técnico validado até o mês 12</t>
  </si>
  <si>
    <t xml:space="preserve">Incaper, UFES, IFES, IEMA, IJSN e Defesa Civil-ES </t>
  </si>
  <si>
    <t>Equipe multidisciplinar, dados meteorológicos, sensoriamento remoto, mapas hidrogeológicos</t>
  </si>
  <si>
    <t>Meses 1 a 12</t>
  </si>
  <si>
    <t>Desenvolver metodologia de zoneamento climático multicritério</t>
  </si>
  <si>
    <t>Documento metodológico aprovado por comitê técnico-científico</t>
  </si>
  <si>
    <t>Disponibilizar metodologia padronizada até o mês 18</t>
  </si>
  <si>
    <t>Incaper, UFES, IFES, IEMA, IJSN e Defesa Civil - ES (modelagem climática/ambiental)</t>
  </si>
  <si>
    <t>Recursos computacionais para processamento, Softwares SIG, licenças, consultorias técnicas, oficinas de validação</t>
  </si>
  <si>
    <t>Meses 6 a 18</t>
  </si>
  <si>
    <t>Elaborar mapas de zoneamento de riscos climáticos (urbano, rural e costeiro)</t>
  </si>
  <si>
    <t>Mapas digitais em escala estadual e municipal, classificados em níveis de risco</t>
  </si>
  <si>
    <t>Produzir e Divulgar mapas digitais para 100% dos municípios até o mês 30</t>
  </si>
  <si>
    <t>Incaper, UFES, IFES, IEMA, IJSN e Defesa Civil - ES (modelagem climática/ cartográfica/ ambiental)</t>
  </si>
  <si>
    <t>Banco de dados geoespaciais, imagens satélite, modelagem climática, laboratórios de geoprocessamento</t>
  </si>
  <si>
    <t>Meses 12 a 30</t>
  </si>
  <si>
    <t>Capacitar técnicos municipais e regionais</t>
  </si>
  <si>
    <t>Número de técnicos capacitados, oficinas realizadas e material didático produzido</t>
  </si>
  <si>
    <t>Capacitar ao menos 5 técnicos por município, dos 78 municípios, em 4 oficinas regionais até o mês 36</t>
  </si>
  <si>
    <t xml:space="preserve">Incaper, UFES, IFES, IEMA, Esesp (Escola de Governo), IJSN e Defesa Civil - ES </t>
  </si>
  <si>
    <t>Instrutores, materiais pedagógicos, ambiente virtual, logística para encontros regionais</t>
  </si>
  <si>
    <t>Meses 24 a 36</t>
  </si>
  <si>
    <t xml:space="preserve">Implementar uma plataforma estadual integrada de governança climática aplicada ao zoneamento </t>
  </si>
  <si>
    <t>Comitê gestor criado e sistema online desenvolvido para consulta aos conteúdos propostos para o sistema.</t>
  </si>
  <si>
    <t>Plataforma pública disponível até o mês 36</t>
  </si>
  <si>
    <t>Seama, Incaper, UFES, IFES, IEMA, IJSN e Defesa Civil - ES, MPES ou PGE (a definir)</t>
  </si>
  <si>
    <t>Infraestrutura digital, equipe de TI, hospedagem em servidor seguro, apoio jurídico (MPES ou PGE - a definir) e institucional</t>
  </si>
  <si>
    <t>Meses 30 a 36</t>
  </si>
  <si>
    <t>A3M3</t>
  </si>
  <si>
    <t>Definir mecanismos de monitoramento da execução das metas propostas em programas estaduais</t>
  </si>
  <si>
    <r>
      <t>Publicar 01 ato normativo de integração</t>
    </r>
    <r>
      <rPr>
        <b/>
        <sz val="11"/>
        <rFont val="Aptos Narrow"/>
        <family val="2"/>
        <scheme val="minor"/>
      </rPr>
      <t xml:space="preserve"> até o mês 12</t>
    </r>
    <r>
      <rPr>
        <sz val="11"/>
        <rFont val="Aptos Narrow"/>
        <family val="2"/>
        <scheme val="minor"/>
      </rPr>
      <t xml:space="preserve"> </t>
    </r>
  </si>
  <si>
    <r>
      <t>Sistemas</t>
    </r>
    <r>
      <rPr>
        <b/>
        <sz val="11"/>
        <rFont val="Aptos Narrow"/>
        <family val="2"/>
        <scheme val="minor"/>
      </rPr>
      <t xml:space="preserve"> integrados</t>
    </r>
    <r>
      <rPr>
        <sz val="11"/>
        <rFont val="Aptos Narrow"/>
        <family val="2"/>
        <scheme val="minor"/>
      </rPr>
      <t xml:space="preserve"> até 2027.</t>
    </r>
  </si>
  <si>
    <r>
      <t>Pelo menos</t>
    </r>
    <r>
      <rPr>
        <b/>
        <sz val="11"/>
        <rFont val="Aptos Narrow"/>
        <family val="2"/>
        <scheme val="minor"/>
      </rPr>
      <t xml:space="preserve"> 03 editais em um período de 36 meses</t>
    </r>
    <r>
      <rPr>
        <sz val="11"/>
        <rFont val="Aptos Narrow"/>
        <family val="2"/>
        <scheme val="minor"/>
      </rPr>
      <t>.</t>
    </r>
  </si>
  <si>
    <r>
      <t xml:space="preserve">Atender 500 propriedades </t>
    </r>
    <r>
      <rPr>
        <b/>
        <sz val="11"/>
        <rFont val="Aptos Narrow"/>
        <family val="2"/>
        <scheme val="minor"/>
      </rPr>
      <t>em até 36 meses.</t>
    </r>
  </si>
  <si>
    <r>
      <t xml:space="preserve">
</t>
    </r>
    <r>
      <rPr>
        <b/>
        <sz val="11"/>
        <color theme="1"/>
        <rFont val="Aptos Narrow"/>
        <family val="2"/>
        <scheme val="minor"/>
      </rPr>
      <t xml:space="preserve">Observações estratégicas:
</t>
    </r>
    <r>
      <rPr>
        <sz val="11"/>
        <color theme="1"/>
        <rFont val="Aptos Narrow"/>
        <family val="2"/>
        <scheme val="minor"/>
      </rPr>
      <t>O Reflorestar já possui modalidades de PSA para APP, Reserva Legal e áreas degradadas, que podem ser canalizadas para atender o passivo do PRA-ES.
A integração não cria um programa novo, mas fortalece a regularização ambiental e acelera o cumprimento do Código Florestal no ES.
Essa medida mostra eficiência institucional, reduz burocracia e gera escala na restauração.</t>
    </r>
  </si>
  <si>
    <t>Acelerar o apoio técnico contínuo aos produtores rurais em processos de restauração e regularização ambiental</t>
  </si>
  <si>
    <t>SEAMA, DER, SEG, AGERH, SEG</t>
  </si>
  <si>
    <t xml:space="preserve"> Intensificar programas de proteção da qualidade da água em bacias hidrográficas, para aumentar capacidade do Estado em lidar com os efeitos climáticos futuros extremos.</t>
  </si>
  <si>
    <t xml:space="preserve">Estimular uso de fontes alternativas de água e garantir instrumentos econômicos e de controle para a implementação das leis de proteção dos recursos hídricos. </t>
  </si>
  <si>
    <r>
      <t>AGERH, SEFAZ, SEAMA e</t>
    </r>
    <r>
      <rPr>
        <sz val="11"/>
        <color theme="4" tint="-0.499984740745262"/>
        <rFont val="Aptos Narrow"/>
        <family val="2"/>
        <scheme val="minor"/>
      </rPr>
      <t xml:space="preserve"> </t>
    </r>
    <r>
      <rPr>
        <sz val="11"/>
        <color theme="1"/>
        <rFont val="Aptos Narrow"/>
        <family val="2"/>
        <scheme val="minor"/>
      </rPr>
      <t>ARSP</t>
    </r>
  </si>
  <si>
    <t>Assegurar os recursos financeiros</t>
  </si>
  <si>
    <t xml:space="preserve">Recursos </t>
  </si>
  <si>
    <t>Levantamento efetuado</t>
  </si>
  <si>
    <t>100% dos recursos previstos na atividade 1</t>
  </si>
  <si>
    <t>Técnicos</t>
  </si>
  <si>
    <t>(a definir com base na disponibilidade orçamentária)</t>
  </si>
  <si>
    <t>Levantamento concluído</t>
  </si>
  <si>
    <r>
      <rPr>
        <strike/>
        <sz val="11"/>
        <color theme="1"/>
        <rFont val="Aptos Narrow"/>
        <family val="2"/>
        <scheme val="minor"/>
      </rPr>
      <t xml:space="preserve">
</t>
    </r>
    <r>
      <rPr>
        <sz val="11"/>
        <color theme="1"/>
        <rFont val="Aptos Narrow"/>
        <family val="2"/>
        <scheme val="minor"/>
      </rPr>
      <t>Hectares com sistemas eficientes</t>
    </r>
  </si>
  <si>
    <r>
      <rPr>
        <strike/>
        <sz val="11"/>
        <color theme="1"/>
        <rFont val="Aptos Narrow"/>
        <family val="2"/>
        <scheme val="minor"/>
      </rPr>
      <t xml:space="preserve">
</t>
    </r>
    <r>
      <rPr>
        <sz val="11"/>
        <color theme="1"/>
        <rFont val="Aptos Narrow"/>
        <family val="2"/>
        <scheme val="minor"/>
      </rPr>
      <t>7 mil hectares</t>
    </r>
    <r>
      <rPr>
        <strike/>
        <sz val="11"/>
        <color theme="1"/>
        <rFont val="Aptos Narrow"/>
        <family val="2"/>
        <scheme val="minor"/>
      </rPr>
      <t xml:space="preserve"> (</t>
    </r>
    <r>
      <rPr>
        <sz val="11"/>
        <color theme="1"/>
        <rFont val="Aptos Narrow"/>
        <family val="2"/>
        <scheme val="minor"/>
      </rPr>
      <t>fonte: plano ABC)</t>
    </r>
  </si>
  <si>
    <r>
      <rPr>
        <strike/>
        <sz val="11"/>
        <color theme="1"/>
        <rFont val="Aptos Narrow"/>
        <family val="2"/>
        <scheme val="minor"/>
      </rPr>
      <t xml:space="preserve">
</t>
    </r>
    <r>
      <rPr>
        <sz val="11"/>
        <color theme="1"/>
        <rFont val="Aptos Narrow"/>
        <family val="2"/>
        <scheme val="minor"/>
      </rPr>
      <t>Recursos financeiros para financiamento</t>
    </r>
  </si>
  <si>
    <r>
      <rPr>
        <strike/>
        <sz val="11"/>
        <color theme="1"/>
        <rFont val="Aptos Narrow"/>
        <family val="2"/>
        <scheme val="minor"/>
      </rPr>
      <t xml:space="preserve">
</t>
    </r>
    <r>
      <rPr>
        <sz val="11"/>
        <color theme="1"/>
        <rFont val="Aptos Narrow"/>
        <family val="2"/>
        <scheme val="minor"/>
      </rPr>
      <t>10.000 produtores até 2030</t>
    </r>
  </si>
  <si>
    <r>
      <rPr>
        <strike/>
        <sz val="11"/>
        <color theme="1"/>
        <rFont val="Aptos Narrow"/>
        <family val="2"/>
        <scheme val="minor"/>
      </rPr>
      <t xml:space="preserve">
</t>
    </r>
    <r>
      <rPr>
        <sz val="11"/>
        <color theme="1"/>
        <rFont val="Aptos Narrow"/>
        <family val="2"/>
        <scheme val="minor"/>
      </rPr>
      <t>Equipe técnica
Recursos financeiros
Material de divulgação (folhetos)</t>
    </r>
  </si>
  <si>
    <t>Ampliar o uso de tecnologias de irrigação eficientes e manejo sustentável da água na agropecuária</t>
  </si>
  <si>
    <t>Implantar regramento para o enfrentamento de períodos de seca</t>
  </si>
  <si>
    <t xml:space="preserve">
Plano de contingência elaborado</t>
  </si>
  <si>
    <t xml:space="preserve">
5 planos de contingência até dez/2027 (cobrindo os municipios impactados por eventos estremos de seca)</t>
  </si>
  <si>
    <t>Recursos Humanos. Recursos Tecnológicos. Recursos Financeiros.
Recursos Humanos:
Equipes técnicas da AGERH e órgãos parceiros
Especialistas em gestão hídrica e planejamento de crises
Profissionais de fiscalização e monitoramento
Apoio de consultores externos para modelagem de cenários
Recursos Tecnológicos: 
Sistemas de monitoramento hidrológico em tempo real
Ferramentas de modelagem e previsão de seca
Plataformas de gestão de dados de uso da água
Softwares de suporte à decisão e simulação de cenários
Recursos Financeiros:</t>
  </si>
  <si>
    <t>Reduzir em “%” as perdas de água na rede de distribuição até [ano/meta temporal.Implantar diretrizes mínimas de eficiência hídrica para todos os setores usuários até ano.
Aumentar em “%” a adesão a tecnologias de monitoramento e controle. % a ser definido nas atividades 1 e 2 com base estrudo preliminar (pré-projeto) e recursos financeiros disponibilizados</t>
  </si>
  <si>
    <t>Definir o volume de recursos finaceiros necessários com base em estudo preliminar (pré-projeto)</t>
  </si>
  <si>
    <t>ARSP, AGERH e SEAMA</t>
  </si>
  <si>
    <t>Definir o volume de recursos finaceiros necessários com base em estudo preliminar (projeto preliminar)</t>
  </si>
  <si>
    <t xml:space="preserve">01 publicação do intrumento até o mês 12.
</t>
  </si>
  <si>
    <t>SEAMA, AGERH, SEG</t>
  </si>
  <si>
    <t xml:space="preserve">Mês 01 a 12 </t>
  </si>
  <si>
    <t xml:space="preserve">70% dos municípos do Estado Fomentados.
</t>
  </si>
  <si>
    <t xml:space="preserve">12 a 24
</t>
  </si>
  <si>
    <r>
      <t>Criar instrumento regulatório,</t>
    </r>
    <r>
      <rPr>
        <strike/>
        <sz val="11"/>
        <rFont val="Aptos Narrow"/>
        <family val="2"/>
        <scheme val="minor"/>
      </rPr>
      <t xml:space="preserve"> </t>
    </r>
    <r>
      <rPr>
        <sz val="11"/>
        <rFont val="Aptos Narrow"/>
        <family val="2"/>
        <scheme val="minor"/>
      </rPr>
      <t xml:space="preserve">regulamentando o dispositivo constitucional </t>
    </r>
  </si>
  <si>
    <r>
      <t xml:space="preserve">
</t>
    </r>
    <r>
      <rPr>
        <sz val="11"/>
        <color theme="1"/>
        <rFont val="Aptos Narrow"/>
        <family val="2"/>
        <scheme val="minor"/>
      </rPr>
      <t xml:space="preserve">Atender 100% das obras apontadas na atividade 1, com base nas atividades 2 e 3 </t>
    </r>
  </si>
  <si>
    <r>
      <t xml:space="preserve">
</t>
    </r>
    <r>
      <rPr>
        <sz val="11"/>
        <color theme="1"/>
        <rFont val="Aptos Narrow"/>
        <family val="2"/>
        <scheme val="minor"/>
      </rPr>
      <t xml:space="preserve">6 estudos </t>
    </r>
    <r>
      <rPr>
        <strike/>
        <sz val="11"/>
        <color theme="1"/>
        <rFont val="Aptos Narrow"/>
        <family val="2"/>
        <scheme val="minor"/>
      </rPr>
      <t xml:space="preserve">
</t>
    </r>
  </si>
  <si>
    <t>Ampliar  Programa Estadual de Construção de Barragens</t>
  </si>
  <si>
    <t>36 meses (condicionado à liberação orçamentária)</t>
  </si>
  <si>
    <t xml:space="preserve">Criar uma estrutura de governança de infraestrutura hídrica para  construção e operação de obras de infraestrutura hídrica de natureza e coordenar efetiva os projetos e sua execução.   </t>
  </si>
  <si>
    <r>
      <t>Elaborar um</t>
    </r>
    <r>
      <rPr>
        <b/>
        <sz val="11"/>
        <color rgb="FF002060"/>
        <rFont val="Aptos Narrow"/>
        <family val="2"/>
        <scheme val="minor"/>
      </rPr>
      <t xml:space="preserve"> </t>
    </r>
    <r>
      <rPr>
        <sz val="11"/>
        <color theme="1"/>
        <rFont val="Aptos Narrow"/>
        <family val="2"/>
        <scheme val="minor"/>
      </rPr>
      <t>estudo para proposição de estrutura e modelo inovadores de operação, concessões e parcerias público-privadas (PPPs) para as obras de infraestrutura hídrica já implantadas e para aquelas em processo de implantação no Estado, garantindo sustentabilidade financeira, eficiência operacional, participação social e segurança hídrica para as atuais e futuras gerações</t>
    </r>
  </si>
  <si>
    <t>Mapear e fiscalizar manutenção  de barragens.</t>
  </si>
  <si>
    <t>Percentual de barragens integradas ao sistema de suporte à decisão. Tempo médio de resposta para definição de regras de operação em cenários de crise.
Nível de disponibilidade dos dados hidrológicos no sistema (% de tempo ativo).</t>
  </si>
  <si>
    <t>Definição de pré-requisitos</t>
  </si>
  <si>
    <t xml:space="preserve">Relatório </t>
  </si>
  <si>
    <t>Relatório</t>
  </si>
  <si>
    <t>Estudo prelimirar e estimativa de orçamento necessário</t>
  </si>
  <si>
    <t>6 meses a 9 meses</t>
  </si>
  <si>
    <t>Assegurar recursos finaceiros para o desenvolvimento do projeto</t>
  </si>
  <si>
    <t>% dos recursos financeiros alocados</t>
  </si>
  <si>
    <t>AGERH (coordenação), em parceria com Defesa Civil</t>
  </si>
  <si>
    <t xml:space="preserve">Equipe técnica multidisciplinar (hidrologia, TI, gestão de riscos). </t>
  </si>
  <si>
    <t>Com base na alocação orçamentaria anual</t>
  </si>
  <si>
    <t xml:space="preserve"> Ampliar e fortalecer parcerias entre entidades de gestão de recursos hídricos do estado para estabelecimento de regras em cenários de crise</t>
  </si>
  <si>
    <r>
      <rPr>
        <sz val="12"/>
        <color theme="1"/>
        <rFont val="Aptos Narrow"/>
        <family val="2"/>
        <scheme val="minor"/>
      </rPr>
      <t>Recursos Humanos. Equipe técnica da AGERH (hidrólogos, engenheiros, analistas de dados).
Profissionais das operadoras de reservatórios (operação, manutenção, TI).
Equipe de apoio da Defesa Civil e órgãos ambientais.       Recursos Tecnológicos. Plataforma digital para integração e disponibilização de dados em tempo real.
Sensores, telemetria e equipamentos de monitoramento hidrológico.
Infraestrutura de TI (servidores, softwares de análise, sistemas de alerta).                 Recursos Financeiros.  Orçamento para aquisição e manutenção de equipamentos.
Investimento em capacitação técnica e treinamentos.
Recursos para elaboração de protocolos, consultorias e suporte especializado.   Recursos Institucionais/Legais.   Convênios e termos de cooperação entre AGERH e operadoras.
Normativos que definam regras de operação em cenários de crise.</t>
    </r>
  </si>
  <si>
    <t>Ampliar a execução das ações do Programa Estadual de Construção de Barragens, com base na avaliação de novos pontos com potencial para construção de barragens considerando cenários futuros de mudanças climáticas e  barragens com dupla função.</t>
  </si>
  <si>
    <t>Identificar áreas com potencial para implantação de barragens com dupla função — redução do risco de enxurradas e inundações e reserva de água para períodos de seca — e priorizar a elaboração e construção desses projetos.</t>
  </si>
  <si>
    <t>Realizar estudos para levantamento de novas demanda em regiões de defict hídrico visando implantação de novos barramentos e identificar áreas com potencial para implantação de barragens com dupla função (atividade integrada com a medida A1M6).</t>
  </si>
  <si>
    <t>01 relatório de cada comitê de bacia entregue até o mês 8</t>
  </si>
  <si>
    <t>SEAMA, Agerh</t>
  </si>
  <si>
    <t xml:space="preserve">1 campanha realizada em cada uma das áreas de atuação dos comitês de bacias até o mês 36
</t>
  </si>
  <si>
    <t xml:space="preserve">SEAMA (coord.), Agerh e IEMA e SECOM
 </t>
  </si>
  <si>
    <t xml:space="preserve">Número de capacitações realizadas
</t>
  </si>
  <si>
    <t xml:space="preserve"> AGERH e IEMA </t>
  </si>
  <si>
    <t>Revisar e ampliarprocedimentos de fiscalização para proteger biomas e zonas de proteção ambiental críticas para recursos hídricos</t>
  </si>
  <si>
    <t>Criar mecanismos de governança e/ou monitoramento específica para essas áreas de proteção ambiental críticas para recursos hídricos</t>
  </si>
  <si>
    <t xml:space="preserve">Criar/melhoraros mecanismos de  monitoramento específica para zonas de proteção ambiental críticas para recursos hídricos. </t>
  </si>
  <si>
    <t>% de procedimentos revisados</t>
  </si>
  <si>
    <t>Duas reuniões por ano até o mês 36</t>
  </si>
  <si>
    <t>Promover  a adoção de tecnologias de captação e reuso da água, além da instalação de reservatórios hídricos</t>
  </si>
  <si>
    <t>Identificar os riscos hídricos nos municípios e entender como as mudanças climáticas podem afetar a quantidade e a distribuição dos recursos hídricos no Estado</t>
  </si>
  <si>
    <t>Estabelecer priorização de consumo e ampliar a previsibilidade de uso da água para auxiliar o planejamento industrial</t>
  </si>
  <si>
    <t xml:space="preserve">Revisar o  PERH/ES para incorporar os conhecimentos e estratégias mais recentes ligadas à adaptação </t>
  </si>
  <si>
    <t>Consultoria especializada para identificação e avaliação de fontes de financiamento (público, privado, internacional).</t>
  </si>
  <si>
    <t>Infraestrutura e logística: realização de 4 reuniões técnicas (locais, transporte, material de apoio, facilitação).</t>
  </si>
  <si>
    <t>Bases de dados sobre demandas hídricas estratégicas e cenários de oferta/demanda.</t>
  </si>
  <si>
    <t>Equipe técnica: geólogos, hidrólogos, engenheiros ambientais, geógrafos.</t>
  </si>
  <si>
    <t>Parcerias institucionais: AGERH, UFES, SEAMA, FUNDÁGUA.</t>
  </si>
  <si>
    <t>Metodologias: uso de sensoriamento remoto, SIG, análises hidrogeológicas e levantamentos de campo.</t>
  </si>
  <si>
    <t>Infraestrutura: softwares de geoprocessamento (ArcGIS/QGIS), estações de monitoramento, equipamentos de campo.</t>
  </si>
  <si>
    <t>Logística: realização de campanhas de campo em áreas estratégicas.</t>
  </si>
  <si>
    <t>Equipe técnica interinstitucional: AGERH, IEMA, INCAPER, CEPDEC.</t>
  </si>
  <si>
    <t>Consultoria especializada em hidrologia, climatologia e modelagem de impactos.</t>
  </si>
  <si>
    <t>Bases de dados: hidrológicas (ANA, AGERH), climáticas (INMET, CPTEC), socioeconômicas (IBGE, IDAF).</t>
  </si>
  <si>
    <t>Infraestrutura e logística: realização de reuniões participativas (salas, materiais, viagens técnicas).</t>
  </si>
  <si>
    <t>Softwares e ferramentas: modelagem hidrológica (HEC-HMS, MGB), análise de eventos extremos e cenários climáticos (CMIP6).</t>
  </si>
  <si>
    <t>Equipe técnica da AGERH para coordenação e acompanhamento.</t>
  </si>
  <si>
    <t>Consultoria especializada em planejamento de recursos hídricos e adaptação climática.</t>
  </si>
  <si>
    <t>Infraestrutura e logística: reuniões técnicas com comitês de bacia, oficinas de validação e elaboração de relatórios finais.</t>
  </si>
  <si>
    <t>Bases de dados e sistemas: integração com informações do diagnóstico climático-hidrológico e sistemas de monitoramento existentes.</t>
  </si>
  <si>
    <t>Proteger a recarga de aquíferos.</t>
  </si>
  <si>
    <t>Incorporar ações de adaptação aos Planos de Bacias Hidrográficas</t>
  </si>
  <si>
    <r>
      <rPr>
        <b/>
        <sz val="11"/>
        <rFont val="Aptos Narrow"/>
        <family val="2"/>
        <scheme val="minor"/>
      </rPr>
      <t>01</t>
    </r>
    <r>
      <rPr>
        <sz val="11"/>
        <rFont val="Aptos Narrow"/>
        <family val="2"/>
        <scheme val="minor"/>
      </rPr>
      <t xml:space="preserve"> Plataforma contratada </t>
    </r>
    <r>
      <rPr>
        <b/>
        <sz val="11"/>
        <rFont val="Aptos Narrow"/>
        <family val="2"/>
        <scheme val="minor"/>
      </rPr>
      <t>até o mês 3</t>
    </r>
  </si>
  <si>
    <r>
      <rPr>
        <b/>
        <sz val="11"/>
        <rFont val="Aptos Narrow"/>
        <family val="2"/>
        <scheme val="minor"/>
      </rPr>
      <t>SEAMA/</t>
    </r>
    <r>
      <rPr>
        <sz val="11"/>
        <rFont val="Aptos Narrow"/>
        <family val="2"/>
        <scheme val="minor"/>
      </rPr>
      <t>GGQA</t>
    </r>
  </si>
  <si>
    <r>
      <rPr>
        <b/>
        <sz val="11"/>
        <rFont val="Aptos Narrow"/>
        <family val="2"/>
        <scheme val="minor"/>
      </rPr>
      <t xml:space="preserve"> 100% dos </t>
    </r>
    <r>
      <rPr>
        <sz val="11"/>
        <rFont val="Aptos Narrow"/>
        <family val="2"/>
        <scheme val="minor"/>
      </rPr>
      <t xml:space="preserve"> Alertas integrados no sistema estadual </t>
    </r>
    <r>
      <rPr>
        <b/>
        <sz val="11"/>
        <rFont val="Aptos Narrow"/>
        <family val="2"/>
        <scheme val="minor"/>
      </rPr>
      <t>até o mês 4</t>
    </r>
  </si>
  <si>
    <r>
      <rPr>
        <b/>
        <sz val="11"/>
        <rFont val="Aptos Narrow"/>
        <family val="2"/>
        <scheme val="minor"/>
      </rPr>
      <t>SEAMA/</t>
    </r>
    <r>
      <rPr>
        <sz val="11"/>
        <rFont val="Aptos Narrow"/>
        <family val="2"/>
        <scheme val="minor"/>
      </rPr>
      <t xml:space="preserve">GGQA, </t>
    </r>
    <r>
      <rPr>
        <b/>
        <sz val="11"/>
        <rFont val="Aptos Narrow"/>
        <family val="2"/>
        <scheme val="minor"/>
      </rPr>
      <t>IJSN, IEMA</t>
    </r>
  </si>
  <si>
    <r>
      <t xml:space="preserve">Capacitar ao menos </t>
    </r>
    <r>
      <rPr>
        <b/>
        <sz val="11"/>
        <rFont val="Aptos Narrow"/>
        <family val="2"/>
        <scheme val="minor"/>
      </rPr>
      <t>60</t>
    </r>
    <r>
      <rPr>
        <sz val="11"/>
        <rFont val="Aptos Narrow"/>
        <family val="2"/>
        <scheme val="minor"/>
      </rPr>
      <t xml:space="preserve"> servidores</t>
    </r>
    <r>
      <rPr>
        <b/>
        <sz val="11"/>
        <rFont val="Aptos Narrow"/>
        <family val="2"/>
        <scheme val="minor"/>
      </rPr>
      <t xml:space="preserve"> até o mês 36</t>
    </r>
  </si>
  <si>
    <r>
      <t xml:space="preserve">Mês 3 a </t>
    </r>
    <r>
      <rPr>
        <b/>
        <sz val="11"/>
        <rFont val="Aptos Narrow"/>
        <family val="2"/>
        <scheme val="minor"/>
      </rPr>
      <t>36</t>
    </r>
  </si>
  <si>
    <r>
      <t xml:space="preserve">Verificar ao menos 30% dos alertas validados </t>
    </r>
    <r>
      <rPr>
        <b/>
        <sz val="11"/>
        <rFont val="Aptos Narrow"/>
        <family val="2"/>
        <scheme val="minor"/>
      </rPr>
      <t>até o mês 36</t>
    </r>
  </si>
  <si>
    <r>
      <t xml:space="preserve">IDAF </t>
    </r>
    <r>
      <rPr>
        <b/>
        <sz val="11"/>
        <rFont val="Aptos Narrow"/>
        <family val="2"/>
        <scheme val="minor"/>
      </rPr>
      <t>E BPMA</t>
    </r>
  </si>
  <si>
    <r>
      <t xml:space="preserve">3 relatórios publicados </t>
    </r>
    <r>
      <rPr>
        <b/>
        <sz val="11"/>
        <rFont val="Aptos Narrow"/>
        <family val="2"/>
        <scheme val="minor"/>
      </rPr>
      <t xml:space="preserve"> até o mês 36</t>
    </r>
    <r>
      <rPr>
        <sz val="11"/>
        <rFont val="Aptos Narrow"/>
        <family val="2"/>
        <scheme val="minor"/>
      </rPr>
      <t xml:space="preserve"> </t>
    </r>
  </si>
  <si>
    <r>
      <rPr>
        <b/>
        <sz val="11"/>
        <rFont val="Aptos Narrow"/>
        <family val="2"/>
        <scheme val="minor"/>
      </rPr>
      <t xml:space="preserve"> 01 relatório anualmente até o mês 36</t>
    </r>
    <r>
      <rPr>
        <sz val="11"/>
        <rFont val="Aptos Narrow"/>
        <family val="2"/>
        <scheme val="minor"/>
      </rPr>
      <t xml:space="preserve">
</t>
    </r>
  </si>
  <si>
    <r>
      <rPr>
        <b/>
        <sz val="11"/>
        <rFont val="Aptos Narrow"/>
        <family val="2"/>
        <scheme val="minor"/>
      </rPr>
      <t>SEAMA/</t>
    </r>
    <r>
      <rPr>
        <sz val="11"/>
        <rFont val="Aptos Narrow"/>
        <family val="2"/>
        <scheme val="minor"/>
      </rPr>
      <t>GGQA,</t>
    </r>
    <r>
      <rPr>
        <b/>
        <sz val="11"/>
        <rFont val="Aptos Narrow"/>
        <family val="2"/>
        <scheme val="minor"/>
      </rPr>
      <t xml:space="preserve"> IDAF</t>
    </r>
  </si>
  <si>
    <t>Integrar os Dados ao Sistema de Alerta de Desastres do Espírito Santo</t>
  </si>
  <si>
    <t xml:space="preserve">Obter a aprovação formal do Manual Técnico do PRA-ESe publicá-lo em plataformas acessíveis </t>
  </si>
  <si>
    <t>Obter a validação formal do Manual Técnico do PRA-ES pelos órgãos líderes e associados após as revisões baseadas nas consultas</t>
  </si>
  <si>
    <t>Concluir a elaboração do Manual Técnico do PRA-ES</t>
  </si>
  <si>
    <t>Regulamentar Medidas de Proteção e Prevenção de incendios em Projetos de Restauração e Áreas Agrossilvopastoris</t>
  </si>
  <si>
    <r>
      <t>Diagnosticar</t>
    </r>
    <r>
      <rPr>
        <sz val="12"/>
        <rFont val="Aptos Narrow"/>
        <family val="2"/>
        <scheme val="minor"/>
      </rPr>
      <t xml:space="preserve"> a  interação superfície–subterrâneo e rede de monitoramento
Descrição: instalar poços/piezômetros e seções de rio locais; monitorar nível/temperatura/condutividade, baseflow (índice BFI), vazões; realizar hidroquímica e isótopos estáveis; levantar captações e elaborar modelo conceitual hidrogeológico por bacia.</t>
    </r>
  </si>
  <si>
    <r>
      <t>Definir</t>
    </r>
    <r>
      <rPr>
        <sz val="12"/>
        <rFont val="Aptos Narrow"/>
        <family val="2"/>
        <scheme val="minor"/>
      </rPr>
      <t xml:space="preserve"> a Modelagem integrada rio–aqüífero e atualização da disponibilidade hídrica
Descrição: configurar e calibrar modelo integrado (ex.: SWAT‑MODFLOW ou MODFLOW com River Package), calibrar com PEST; simular cenários de estiagem, bombeamento e clima; gerar curvas de depleção e atualizar regras de outorga considerando limites de depleção do escoamento de base.</t>
    </r>
  </si>
  <si>
    <t>100 % das zonas de recarga/descarga co mapas publicados</t>
  </si>
  <si>
    <r>
      <t xml:space="preserve">Elaborar e analisar o mapa de risco para desastres hidrometeorológicos (enchentes, secas e ondas de calor), </t>
    </r>
    <r>
      <rPr>
        <b/>
        <sz val="11"/>
        <color theme="1"/>
        <rFont val="Aptos Narrow"/>
        <family val="2"/>
        <scheme val="minor"/>
      </rPr>
      <t>considerando impactos em doenças cardiovasculares e respiratórias</t>
    </r>
  </si>
  <si>
    <r>
      <t xml:space="preserve">Adequar protocolos preventivos e intersetoriais para resposta às emergências climáticas, </t>
    </r>
    <r>
      <rPr>
        <b/>
        <sz val="11"/>
        <color theme="1"/>
        <rFont val="Aptos Narrow"/>
        <family val="2"/>
        <scheme val="minor"/>
      </rPr>
      <t>incluindo revisão de documentos técnicos sobre ondas de calor e frio</t>
    </r>
  </si>
  <si>
    <t>Criar um sistema de Monitoramento e Alerta para Eventos Climáticos Extremos e de Saúde.</t>
  </si>
  <si>
    <r>
      <rPr>
        <b/>
        <sz val="11"/>
        <color theme="0"/>
        <rFont val="Aptos Narrow"/>
        <family val="2"/>
        <scheme val="minor"/>
      </rPr>
      <t>32</t>
    </r>
    <r>
      <rPr>
        <sz val="11"/>
        <color theme="0"/>
        <rFont val="Aptos Narrow"/>
        <family val="2"/>
        <scheme val="minor"/>
      </rPr>
      <t xml:space="preserve"> meses</t>
    </r>
  </si>
  <si>
    <t>Alinhar ações do Plano Estadual de Saúde com o PEPDEC, incluindo protocolos conjuntos de resposta a desastres e considerando doenças cardiovasculares em ondas de calor</t>
  </si>
  <si>
    <t xml:space="preserve"> Delinear as ações de prevenção, preparação e resposta para desastres.</t>
  </si>
  <si>
    <t xml:space="preserve"> Aprimorar Plano Estadual de Contingência de Arboviroses incorporando cenários climáticos e dados epidemiológicos atualizados para fortalecer a vigilância e a resposta operativa do sistema de saúde</t>
  </si>
  <si>
    <t>Reduzir o tempo de resposta no diagnóstico de doenças sensíveis ao clima</t>
  </si>
  <si>
    <t>Reforçar a capacidade do sistema estadual de saúde para vigilância, diagnóstico e resposta a riscos sanitários e ambientais associados às mudanças climáticas para,  incluindo o avanço de arboviroses, o impacto de ondas de calor e a crescente ocorrência de desastres naturais, como enchentes e secas, garantindo a continuidade dos serviços de saúde e a proteção das populações vulneráveis em situações de emergência.  A ação visa garantir o atendimento contínuo à população em situações de emergência climática por meio de descentralização laboratorial, estoques estratégicos e atualização de planos de contingência.</t>
  </si>
  <si>
    <t>38 meses</t>
  </si>
  <si>
    <t>Assegurar a disponiblidade de insumos medicos e materiais hospitalares para rápida resposta a demandas emergenciais em situações de exrtremos climáticos</t>
  </si>
  <si>
    <t xml:space="preserve">Expandir Infraestruturas Verde e Azul em Áreas Urbanas. </t>
  </si>
  <si>
    <r>
      <t xml:space="preserve">Todas as 10 microrregiões capacitadas em </t>
    </r>
    <r>
      <rPr>
        <b/>
        <sz val="11"/>
        <rFont val="Aptos Narrow"/>
        <family val="2"/>
        <scheme val="minor"/>
      </rPr>
      <t>24 meses</t>
    </r>
  </si>
  <si>
    <t>Implementar programa de infraestrutura verde e azul em prédios e espaços públicos</t>
  </si>
  <si>
    <t>Criar Comitê Estadual Interfederativo do Cemaden Educação, articulando SEDU, SEAMA, Defesa Civil e sociedade civil, definindo diretrizes e plano de ação</t>
  </si>
  <si>
    <t>Comitê implementado até o 6º mês</t>
  </si>
  <si>
    <t>SEDU
Associados - SEAMA (apoio técnico/ambiental), Defesa Civil Estadual, SECOM, IEMA, CEMADEN/MCTI.</t>
  </si>
  <si>
    <t>Equipe técnica, espaço para reuniões, apoio logístico, materiais de planejamento</t>
  </si>
  <si>
    <t>0-6 meses</t>
  </si>
  <si>
    <t>Institucionalizar a adesão das escolas estaduais ao Cemaden Educação e a criação de Com-VidAções escolares, seguindo as diretrizes do Comitê</t>
  </si>
  <si>
    <t>Nº de escolas aderidas ao Cemaden Educação.
Nº de Com-VidAções constituídas</t>
  </si>
  <si>
    <t>Adesão formal de pelo menos 1 escola por município até o 12º mês (78 escolas)</t>
  </si>
  <si>
    <t xml:space="preserve">SEDU; Órgãos associados:
</t>
  </si>
  <si>
    <t>Equipe técnica da SEDU (coordenação pedagógica).
Suporte metodológico da SEAMA.
Integração com plataformas digitais e materiais do Cemaden Educação.
Recursos logísticos para reuniões, oficinas regionais e acompanhamento.</t>
  </si>
  <si>
    <t>06-07 meses: seleção das escolas prioritárias (zonas de risco definidas com Defesa Civil).
07–18 meses: adesão progressiva de escolas e constituição das Com-VidAções.</t>
  </si>
  <si>
    <t>Implementar o Sistema Estadual de Educação Ambiental (SEA-ES) como referência para adaptação climática e gestão de riscos</t>
  </si>
  <si>
    <t>Sistema de EA implementado e atualizado</t>
  </si>
  <si>
    <t>Sistema de EA implementado até o 8º mês; 100% dos materiais e cursos vinculados às informações de adaptação e riscos disponibilizados até o final do prazo.</t>
  </si>
  <si>
    <t>Contratação de equipe técnica para construção de sistema, infraestrutura digital, materiais educativos, integração com bancos de dados de, logística de capacitação</t>
  </si>
  <si>
    <t>0-18</t>
  </si>
  <si>
    <t>Elaborar o Plano de Comunicação do PAMCES  no SEA-ES, definindo públicos, mensagens, canais e responsabilidades</t>
  </si>
  <si>
    <t>Plano aprovado</t>
  </si>
  <si>
    <t>Plano implementado até o 8º mês</t>
  </si>
  <si>
    <t>SEAMA/ SECOM</t>
  </si>
  <si>
    <t>Equipe de comunicação, consultoria estratégica, recursos para reuniões de planejamento</t>
  </si>
  <si>
    <t>0-08</t>
  </si>
  <si>
    <t>Implementar um canal de comunicação permanente do PAMCES, integrando redes sociais, mídias digitais e organizações da sociedade civil, seguindo o Plano de Comunicação</t>
  </si>
  <si>
    <t>Canal ativo; nº de publicações</t>
  </si>
  <si>
    <t>Canal funcionando até o 9º mês; 1 publicação semanal a partir do 9º mês</t>
  </si>
  <si>
    <t>Equipe de comunicação, infraestrutura digital, recursos gráficos e audiovisuais</t>
  </si>
  <si>
    <t>Promover campanhas educativas em escolas e comunidades, baseadas no Cemaden Educação e PAMCES, articuladas com Com-VidAções</t>
  </si>
  <si>
    <t>Nº de campanhas implementadas</t>
  </si>
  <si>
    <t>Pelo menos 1 campanha educativa por município por ano (min 78)</t>
  </si>
  <si>
    <t>SEAMA/SEDU/SECOM</t>
  </si>
  <si>
    <t>Materiais educativos, equipe técnica, logística para eventos, infraestrutura de TIC e mídias digitais</t>
  </si>
  <si>
    <t>07 - contínuo</t>
  </si>
  <si>
    <t>Instituir o Programa de Formação Continuada para gestores e técnicos das secretarias associadas sobre integração de EA e adaptação climática</t>
  </si>
  <si>
    <t>Nº de formações; nº de gestores capacitados</t>
  </si>
  <si>
    <t>Pelo menos 2 formações realizadas por ano; 60 gestores/tecnicos formados</t>
  </si>
  <si>
    <t>SEAMA/IEMA/Defesa Civil</t>
  </si>
  <si>
    <t>Instrutores, materiais pedagógicos, logística</t>
  </si>
  <si>
    <t>07- contínuo</t>
  </si>
  <si>
    <t>Atualizar o Plano Estadual de Educação Ambiental (PEEA), incorporando diretrizes de adaptação às mudanças climáticas.</t>
  </si>
  <si>
    <t>PEEA atualizado e publicado</t>
  </si>
  <si>
    <t xml:space="preserve">PEEA atualizado até o 8º mês, com eixo de mudanças climáticas incorporado </t>
  </si>
  <si>
    <t>Equipe técnica de EA; consultoria pedagógica; oficinas participativas</t>
  </si>
  <si>
    <t>0–8 meses</t>
  </si>
  <si>
    <t>Revisar e fortalecer os Planos Municipais de Educação Ambiental (PEAs), garantindo que a elaboração dos Planos Municipais de Adaptação às Mudanças Climáticas (PMACs) seja parte do processo de municipalização da EA.</t>
  </si>
  <si>
    <t xml:space="preserve">Nº de PEAs elaborados/revisados com eixo climático; nº de PMACs desenvolvidos no processo de municipalização; </t>
  </si>
  <si>
    <t>100% dos Planos Municipais de EA elaborados/revisados até o 12º mês (mín. 15 municípios); Todos os PMACs integrados aos PEAs municipais.</t>
  </si>
  <si>
    <t>03-24 meses</t>
  </si>
  <si>
    <t xml:space="preserve">Desenvolver formação de juventudes como “Agentes da Restauração” (com bolsas e capacitação prática). </t>
  </si>
  <si>
    <t>Nº de jovens formados; nº de áreas restauradas com participação juvenil</t>
  </si>
  <si>
    <t>160 jovens capacitados por ano</t>
  </si>
  <si>
    <t>01–16 meses</t>
  </si>
  <si>
    <t>Nº de CEAs estruturados; nº de cursos</t>
  </si>
  <si>
    <t>Estruturar 15 CEAs anual; ofertar 15 cursos (1 por CEA);</t>
  </si>
  <si>
    <t>06 - 18 meses</t>
  </si>
  <si>
    <t>Formar profissionais técnicos e servidores em EA e restauração de áreas degradadas.</t>
  </si>
  <si>
    <t>Nº de profissionais capacitados</t>
  </si>
  <si>
    <t xml:space="preserve">Capacitar 100 profissionais/ano </t>
  </si>
  <si>
    <t>CEAs estruturados; instrutores; material didático; logística</t>
  </si>
  <si>
    <t>18 meses - contínuo</t>
  </si>
  <si>
    <t>Realizar mutirões comunitários de restauração e atividades educativas (plantio, manejo, recuperação de nascentes).</t>
  </si>
  <si>
    <t>Nº de mutirões</t>
  </si>
  <si>
    <t xml:space="preserve">2 mutirões por território (eco-área) / ano; </t>
  </si>
  <si>
    <t>Insumos de plantio (mudas, sementes, ferramentas); transporte; divulgação</t>
  </si>
  <si>
    <t>18 - contínuo</t>
  </si>
  <si>
    <t xml:space="preserve">Publicar edital de fomento para apoiar iniciativas locais de agroecologia, restauração e conservação ambiental. </t>
  </si>
  <si>
    <t xml:space="preserve">Número de projetos apoiados 
</t>
  </si>
  <si>
    <t xml:space="preserve">SEAMA 
</t>
  </si>
  <si>
    <t>a partir 06 - continuo</t>
  </si>
  <si>
    <t>Inclusão da Defesa Civil no Currículo Escolar: Incorporar conteúdo sobre defesa civil, prevenção, segurança e adaptação climática no currículo escolar, formando uma nova geração consciente e preparada</t>
  </si>
  <si>
    <t>Mobilizar 110 escolas públicas (20% do total de escolas de EF )de ensino fundamental para adesão à Conferência Escolar</t>
  </si>
  <si>
    <t>Número de escolas mobilizadas e participantes</t>
  </si>
  <si>
    <t>Mobilizar 110 escolas até março/2026</t>
  </si>
  <si>
    <t>SEDU/SREs/SEMEs</t>
  </si>
  <si>
    <t>Equipe mobilizadora, materiais de divulgação digital e impresso</t>
  </si>
  <si>
    <t>Jan/2026 – Mar/2026</t>
  </si>
  <si>
    <t>Capacitar professores e gestores escolares sobre a temática da COP 30 – Transformando o Discurso em Ação</t>
  </si>
  <si>
    <t>Quantidade de professores e gestores capacitados</t>
  </si>
  <si>
    <t>Capacitar 100% dos professores responsáveis até abril/2026</t>
  </si>
  <si>
    <t>SEDU – GECEB/SUEA</t>
  </si>
  <si>
    <t>Equipe formadora, materiais pedagógicos, plataforma online</t>
  </si>
  <si>
    <t>Realizar as Conferências Escolares com diagnóstico socioambiental e elaboração dos projetos de ação</t>
  </si>
  <si>
    <t>Número de projetos escolares elaborados e conferências realizadas</t>
  </si>
  <si>
    <t>Receber e validar 110 projetos escolares até maio/2026</t>
  </si>
  <si>
    <t>Escolas e professores responsáveis</t>
  </si>
  <si>
    <t>Guias metodológicos, kits pedagógicos, material de educomunicação</t>
  </si>
  <si>
    <t>Mar/2026 – Mai/2026</t>
  </si>
  <si>
    <t>Selecionar e registrar delegados e projetos representativos em cada escola</t>
  </si>
  <si>
    <t>Delegados e projetos eleitos nas escolas</t>
  </si>
  <si>
    <t>Eleger delegados(as) e projetos em 100% das escolas até maio/2026</t>
  </si>
  <si>
    <t>Escolas e comunidades escolares</t>
  </si>
  <si>
    <t>Formulários de registro, apoio técnico nas escolas</t>
  </si>
  <si>
    <t>Até Mai/2026</t>
  </si>
  <si>
    <t>Organizar e realizar as Conferências Regionais para socialização e seleção dos melhores projetos</t>
  </si>
  <si>
    <t>Número de Conferências Regionais realizadas e projetos selecionados</t>
  </si>
  <si>
    <t>Realizar pelo menos 10 Conferências Regionais até junho/2026</t>
  </si>
  <si>
    <t>SREs/SEMEs em articulação com COE/ES</t>
  </si>
  <si>
    <t>Locais regionais, transporte, materiais visuais e facilitadores</t>
  </si>
  <si>
    <t>Consolidar resultados oficiais e preparar logística para a Conferência Estadual</t>
  </si>
  <si>
    <t>Infraestrutura e logística organizada para etapa estadual</t>
  </si>
  <si>
    <t>Preparar toda a estrutura logística da etapa estadual até julho/2026</t>
  </si>
  <si>
    <t>COE/ES – Comissão Organizadora Estadual</t>
  </si>
  <si>
    <t>Equipe técnica, infraestrutura estadual, contratos de transporte e hospedagem</t>
  </si>
  <si>
    <t>Realizar a Conferência Estadual para intercâmbio, seleção do projeto estadual e pactuação de compromissos</t>
  </si>
  <si>
    <t>Conferência Estadual realizada com projeto eleito e compromissos pactuados</t>
  </si>
  <si>
    <t>Realizar a Conferência Estadual em agosto/2026 com a participação dos distritos</t>
  </si>
  <si>
    <t>COE/ES e parceiros institucionais</t>
  </si>
  <si>
    <t>Auditório estadual, alimentação, hospedagem, materiais gráficos e digitais</t>
  </si>
  <si>
    <t>Acompanhar a implementação dos projetos de ação escolares e regionais após a Conferência Estadual</t>
  </si>
  <si>
    <t>Percentual de projetos implementados após a Conferência Estadual</t>
  </si>
  <si>
    <t>Implementar projetos em pelo menos 70% das escolas participantes até dezembro/2026</t>
  </si>
  <si>
    <t>SEDU/SREs/Escolas</t>
  </si>
  <si>
    <t>Equipe de monitoramento, relatórios, visitas técnicas</t>
  </si>
  <si>
    <t>Set/2026 – Dez/2026</t>
  </si>
  <si>
    <t>Produzir e divulgar relatório final estadual consolidando os resultados do processo</t>
  </si>
  <si>
    <t>Relatório final produzido e publicado</t>
  </si>
  <si>
    <t>Produzir relatório estadual final até dezembro/2026</t>
  </si>
  <si>
    <t>COE/ES – Coordenação Geral</t>
  </si>
  <si>
    <t>Equipe redatora, revisão técnica, publicação digital e impressa</t>
  </si>
  <si>
    <t>Incentivar parcerias com incorporadoras e empreendimentos para promover uma infraestrutura urbana mais sustentável e adaptada às necessidades do futuro.</t>
  </si>
  <si>
    <t xml:space="preserve"> 
01 relatório elaborado até o mês 12</t>
  </si>
  <si>
    <t>SEAMA + AGERH + SEDURB</t>
  </si>
  <si>
    <t>100% dos municípios-piloto mapeados até o mês 12</t>
  </si>
  <si>
    <t>1 caderno validado pelo comitê gestor até o mês 18</t>
  </si>
  <si>
    <t>01 Linha criada pelo Conselho Gestor do Fundo com dotação orçamentária até o mês 16</t>
  </si>
  <si>
    <t xml:space="preserve">
01 edital publcado até o mês 18</t>
  </si>
  <si>
    <t xml:space="preserve">100% dos projetos selecionados fomentados/financiados até o mês 24
</t>
  </si>
  <si>
    <r>
      <rPr>
        <b/>
        <sz val="11"/>
        <rFont val="Aptos Narrow"/>
        <family val="2"/>
        <scheme val="minor"/>
      </rPr>
      <t>01</t>
    </r>
    <r>
      <rPr>
        <sz val="11"/>
        <rFont val="Aptos Narrow"/>
        <family val="2"/>
        <scheme val="minor"/>
      </rPr>
      <t xml:space="preserve"> Mapeamento indicando as áreas realizado </t>
    </r>
    <r>
      <rPr>
        <b/>
        <sz val="11"/>
        <rFont val="Aptos Narrow"/>
        <family val="2"/>
        <scheme val="minor"/>
      </rPr>
      <t>até o mês 18</t>
    </r>
  </si>
  <si>
    <r>
      <t xml:space="preserve">SEAMA e </t>
    </r>
    <r>
      <rPr>
        <b/>
        <sz val="11"/>
        <rFont val="Aptos Narrow"/>
        <family val="2"/>
        <scheme val="minor"/>
      </rPr>
      <t>IEMA</t>
    </r>
  </si>
  <si>
    <t>Desenvolver um programa estadual de renaturalização de corpos hídricos</t>
  </si>
  <si>
    <r>
      <t xml:space="preserve">AGERH + SEAMA + IEMA + IDAF, </t>
    </r>
    <r>
      <rPr>
        <sz val="11"/>
        <rFont val="Aptos Narrow"/>
        <family val="2"/>
        <scheme val="minor"/>
      </rPr>
      <t>Incaper</t>
    </r>
  </si>
  <si>
    <r>
      <t xml:space="preserve">AGERH + SEAMA, </t>
    </r>
    <r>
      <rPr>
        <sz val="11"/>
        <rFont val="Aptos Narrow"/>
        <family val="2"/>
        <scheme val="minor"/>
      </rPr>
      <t>Incaper</t>
    </r>
  </si>
  <si>
    <r>
      <t xml:space="preserve">AGERH , </t>
    </r>
    <r>
      <rPr>
        <sz val="11"/>
        <rFont val="Aptos Narrow"/>
        <family val="2"/>
        <scheme val="minor"/>
      </rPr>
      <t>Incaper</t>
    </r>
  </si>
  <si>
    <t>4.000.000,00 (estimativa inicial), fonte a definir</t>
  </si>
  <si>
    <t>18.000.000,00 (estimativa inicial), fonte a definir</t>
  </si>
  <si>
    <t>6.500.000,00 (estimativa inicial), fonte a definir</t>
  </si>
  <si>
    <t>Elaborar estudo preliminar do projeto para levantamento detalhado de custos de cada etapa</t>
  </si>
  <si>
    <t>Estudo preliminar realizado</t>
  </si>
  <si>
    <t>Assegurar recursos financeiro para o desenvolvimento de cada etapa do projeto</t>
  </si>
  <si>
    <t>% dos recursos financeiros estimados na atividade 1</t>
  </si>
  <si>
    <t>100 % dos recursos financeiros estimados na atividade 1 assegurados e escalonados com o tempo previsto para a execução das atividades</t>
  </si>
  <si>
    <t>Até 2035</t>
  </si>
  <si>
    <t>Instituir Câmara Técnica de Adaptação no âmbito do Fórum Capixaba de Mudanças Climáticas</t>
  </si>
  <si>
    <t>Resolução publicada e CT formalmente criada</t>
  </si>
  <si>
    <t>1 CT instituída até o 3º mês após publicação do plano</t>
  </si>
  <si>
    <t>SEAMA e FCMC</t>
  </si>
  <si>
    <t>Equipe técnica e Secretária executiva do FCMC</t>
  </si>
  <si>
    <t>3º mês após publicação do plano</t>
  </si>
  <si>
    <t>Publicar calendário anual de reuniões e ciclos temáticos prioritários.</t>
  </si>
  <si>
    <t>Calendário publicado; nº de reuniões planejadas</t>
  </si>
  <si>
    <t xml:space="preserve">6 reuniões ordinárias/ano </t>
  </si>
  <si>
    <t>SEAMA e CT de Adaptação</t>
  </si>
  <si>
    <t>Secretária executiva do FCMC e  CT de Adaptação</t>
  </si>
  <si>
    <t>3º mês após publicação do plano de forma bimestral</t>
  </si>
  <si>
    <t>Publicar Plano de Trabalho da Câmara Técnica de Adaptação</t>
  </si>
  <si>
    <t>Documento publicado e divulgado</t>
  </si>
  <si>
    <t>1 Plano de Trabalho aprovado e publicado até o 5º mês</t>
  </si>
  <si>
    <t>5º mês após publicação do plano</t>
  </si>
  <si>
    <t>Criar cursos específicos no âmbito da ESESP voltados à adaptação e mitigação climática (projetos, financiamento, políticas setoriais)</t>
  </si>
  <si>
    <t>Nº de cursos desenvolvidos</t>
  </si>
  <si>
    <t>5 cursos estruturados até o 12º mês</t>
  </si>
  <si>
    <t>ESESP + SEAMA + Defesa Civil + parceiros acadêmicos (UFES)</t>
  </si>
  <si>
    <t>Corpo docente, instrutores convidados, material didático e recursos financeiros</t>
  </si>
  <si>
    <t>Até o 12º mês após publicação do plano</t>
  </si>
  <si>
    <t>Formar turmas específicas para gestores municipais priorizando municípios mais vulneráveis e expostos</t>
  </si>
  <si>
    <t>Nº de turmas e participantes por ciclo</t>
  </si>
  <si>
    <t>10 turmas implementadas em 2 anos; ≥200 gestores capacitados</t>
  </si>
  <si>
    <t>Recursos humanos, espaços físicos, plataforma EAD</t>
  </si>
  <si>
    <t>Até o 24º mês após publicação do plano</t>
  </si>
  <si>
    <t>Publicar calendário anual de capacitações, integrado à agenda climática estadual e PNMC</t>
  </si>
  <si>
    <t>Calendário publicado e divulgado</t>
  </si>
  <si>
    <t>1 calendário atualizado por ano</t>
  </si>
  <si>
    <t>ESESP + SEAMA</t>
  </si>
  <si>
    <t>Comunicação institucional, secretaria executiva</t>
  </si>
  <si>
    <t>Estimular consórcios intermunicipais e arranjos regionais através das capacitações</t>
  </si>
  <si>
    <t>Nº de consórcios/arranjos apoiados</t>
  </si>
  <si>
    <t>≥5 consórcios ou arranjos regionais fortalecidos até 24 meses</t>
  </si>
  <si>
    <t>SEAMA/NMC + ESESP + Associações de Municípios (Amunes)</t>
  </si>
  <si>
    <t>Oficinas regionais, articulação política, logística</t>
  </si>
  <si>
    <t>Capacitar o quador técnico municipal para o desenvolvimento do planejamento local</t>
  </si>
  <si>
    <r>
      <t xml:space="preserve">Elaborar e validar </t>
    </r>
    <r>
      <rPr>
        <b/>
        <sz val="11"/>
        <color rgb="FFFF0000"/>
        <rFont val="Aptos Narrow"/>
        <family val="2"/>
        <scheme val="minor"/>
      </rPr>
      <t>01</t>
    </r>
    <r>
      <rPr>
        <sz val="11"/>
        <color theme="1"/>
        <rFont val="Aptos Narrow"/>
        <family val="2"/>
        <scheme val="minor"/>
      </rPr>
      <t xml:space="preserve"> relatório até o final do mês 18.</t>
    </r>
  </si>
  <si>
    <r>
      <rPr>
        <sz val="11"/>
        <color theme="0"/>
        <rFont val="Aptos Narrow"/>
        <family val="2"/>
        <scheme val="minor"/>
      </rPr>
      <t>SETADES, DPES e
Defesa Civil</t>
    </r>
  </si>
  <si>
    <t>Realizar levantamento junto as Secretarias Municipais de Assistência Social das normativas e eventuais guias para atuação em situações de risco, emergência ou calamidade pública.
Bem como o recurso utilizado nos últimos 10 anos para esta finalidade;</t>
  </si>
  <si>
    <t>Elaborar e validar 01 relatório até o final de 12 meses.</t>
  </si>
  <si>
    <t>Elaborar anteprojeto detalhado dos melhores métodos construtivos que atendam as demandas estabelecidas, para servir de base para a elaboração dos projetos e sua execução pelas empresas contratadas.</t>
  </si>
  <si>
    <t>Elaborar e validar 01 anteprojeto até o final do mês 18.</t>
  </si>
  <si>
    <t>Promover a conscientização social e fortalecer a participação cidadã nas ações de adaptação climática por meio do desenvolvimento de campanhas educativas e da criação de um canal permanente de comunicação sobre Adaptação Climática</t>
  </si>
  <si>
    <r>
      <rPr>
        <b/>
        <sz val="11"/>
        <rFont val="Aptos Narrow"/>
        <family val="2"/>
        <scheme val="minor"/>
      </rPr>
      <t xml:space="preserve">01 </t>
    </r>
    <r>
      <rPr>
        <sz val="11"/>
        <rFont val="Aptos Narrow"/>
        <family val="2"/>
        <scheme val="minor"/>
      </rPr>
      <t>Oficina estruturada até o final do mês 2</t>
    </r>
  </si>
  <si>
    <t>Oferta anual</t>
  </si>
  <si>
    <t>anualmente (inciando 6 meses a partir da aprovação do plano)</t>
  </si>
  <si>
    <t>13 meses</t>
  </si>
  <si>
    <r>
      <rPr>
        <strike/>
        <sz val="11"/>
        <color theme="1"/>
        <rFont val="Aptos Narrow"/>
        <family val="2"/>
        <scheme val="minor"/>
      </rPr>
      <t xml:space="preserve">
</t>
    </r>
    <r>
      <rPr>
        <sz val="11"/>
        <color theme="1"/>
        <rFont val="Aptos Narrow"/>
        <family val="2"/>
        <scheme val="minor"/>
      </rPr>
      <t xml:space="preserve">74 PMRRs e PMACs elaborados </t>
    </r>
  </si>
  <si>
    <r>
      <rPr>
        <strike/>
        <sz val="11"/>
        <color theme="1"/>
        <rFont val="Aptos Narrow"/>
        <family val="2"/>
        <scheme val="minor"/>
      </rPr>
      <t xml:space="preserve">
</t>
    </r>
    <r>
      <rPr>
        <sz val="11"/>
        <color theme="1"/>
        <rFont val="Aptos Narrow"/>
        <family val="2"/>
        <scheme val="minor"/>
      </rPr>
      <t>36 meses a partir da contratação</t>
    </r>
  </si>
  <si>
    <t xml:space="preserve">36 meses </t>
  </si>
  <si>
    <t>Elaboração do estudo técnico preliminar e estimativa de custo</t>
  </si>
  <si>
    <t>Assegurar o orçamento para contratação com base na atividade 1</t>
  </si>
  <si>
    <t xml:space="preserve">Elaboração dos planos </t>
  </si>
  <si>
    <t>48 meses ( a depender da alocação orçamentária)</t>
  </si>
  <si>
    <t>à depender da alocação orçamentária</t>
  </si>
  <si>
    <r>
      <rPr>
        <b/>
        <sz val="11"/>
        <rFont val="Aptos Narrow"/>
        <family val="2"/>
        <scheme val="minor"/>
      </rPr>
      <t>01</t>
    </r>
    <r>
      <rPr>
        <sz val="11"/>
        <rFont val="Aptos Narrow"/>
        <family val="2"/>
        <scheme val="minor"/>
      </rPr>
      <t xml:space="preserve"> Estudo entregue até o final do mês 4</t>
    </r>
  </si>
  <si>
    <r>
      <rPr>
        <b/>
        <sz val="11"/>
        <rFont val="Aptos Narrow"/>
        <family val="2"/>
        <scheme val="minor"/>
      </rPr>
      <t xml:space="preserve">01 </t>
    </r>
    <r>
      <rPr>
        <sz val="11"/>
        <rFont val="Aptos Narrow"/>
        <family val="2"/>
        <scheme val="minor"/>
      </rPr>
      <t>Contrato assinado com provedor da solução até o fim do mês 10</t>
    </r>
  </si>
  <si>
    <r>
      <rPr>
        <b/>
        <sz val="11"/>
        <rFont val="Aptos Narrow"/>
        <family val="2"/>
        <scheme val="minor"/>
      </rPr>
      <t xml:space="preserve">01 </t>
    </r>
    <r>
      <rPr>
        <sz val="11"/>
        <rFont val="Aptos Narrow"/>
        <family val="2"/>
        <scheme val="minor"/>
      </rPr>
      <t>Plataforma desenvolvida com dados e informações integrados</t>
    </r>
  </si>
  <si>
    <r>
      <rPr>
        <b/>
        <sz val="11"/>
        <rFont val="Aptos Narrow"/>
        <family val="2"/>
        <scheme val="minor"/>
      </rPr>
      <t xml:space="preserve">01 </t>
    </r>
    <r>
      <rPr>
        <sz val="11"/>
        <rFont val="Aptos Narrow"/>
        <family val="2"/>
        <scheme val="minor"/>
      </rPr>
      <t>Plataforma</t>
    </r>
    <r>
      <rPr>
        <b/>
        <sz val="11"/>
        <rFont val="Aptos Narrow"/>
        <family val="2"/>
        <scheme val="minor"/>
      </rPr>
      <t xml:space="preserve"> pronta </t>
    </r>
    <r>
      <rPr>
        <sz val="11"/>
        <rFont val="Aptos Narrow"/>
        <family val="2"/>
        <scheme val="minor"/>
      </rPr>
      <t>on line e disponível com dados e informações integrados</t>
    </r>
  </si>
  <si>
    <t>Realizar estudo diagnóstico de definição de quantidade e especificações de aeronaves e equipamentos de suporte eorçamento necessário</t>
  </si>
  <si>
    <t>Assegurar orçamento</t>
  </si>
  <si>
    <t>% do orçamento indicado pela atividade 1</t>
  </si>
  <si>
    <t>100% do orçamento indicado pela atividade 1</t>
  </si>
  <si>
    <t>A depender da disponibilidade orçamentária</t>
  </si>
  <si>
    <t>8 meses</t>
  </si>
  <si>
    <t>Defesa Civil, SEDURB, SEMOBI, SEAMA, IJSN, IEMA, Municípios</t>
  </si>
  <si>
    <t>SEAMA, SEDURB, IEMA, CBMES, CREA/CAU, Universidades.</t>
  </si>
  <si>
    <t>Escola de Governo, Defesa Civil, SEDURB, CBMES, com apoio do CREA/CAU.</t>
  </si>
  <si>
    <r>
      <t xml:space="preserve">10 microrregiões </t>
    </r>
    <r>
      <rPr>
        <sz val="11"/>
        <color theme="1"/>
        <rFont val="Aptos Narrow"/>
        <family val="2"/>
        <scheme val="minor"/>
      </rPr>
      <t xml:space="preserve">até o mês </t>
    </r>
    <r>
      <rPr>
        <sz val="11"/>
        <rFont val="Aptos Narrow"/>
        <family val="2"/>
        <scheme val="minor"/>
      </rPr>
      <t>18</t>
    </r>
  </si>
  <si>
    <t>DER, Defesa Civil, SEAMA, SEMOBI, IJSN, ESESP, IEMA, SEG, CBMES</t>
  </si>
  <si>
    <t>100% dos órgãos com pontos focais capacitados até o 4º mês</t>
  </si>
  <si>
    <t>CEPDEC e ÓRGÃOS INTEGRANTES DO PEPDEC</t>
  </si>
  <si>
    <t>Protocolos elaborados para 100% dos órgãos integrantes do PEPDEC até o mês 6</t>
  </si>
  <si>
    <t xml:space="preserve">Protocolos validados em 100% dos órgãos até o mês 8  </t>
  </si>
  <si>
    <t xml:space="preserve">Protocolos implementados em 100% dos órgãos até o mês 10 </t>
  </si>
  <si>
    <t xml:space="preserve">AGERH, SEAMA, CBMES, PMES, SESP, SEG, SECOM, SESA  
</t>
  </si>
  <si>
    <t>01 Grupo escolhido e designado até o fim do mês 2</t>
  </si>
  <si>
    <t>DEFESA CIVIL, SESA, CBMES, PMES, SESP, PREFEITURAS</t>
  </si>
  <si>
    <t>Definir os limiares para alerta e as orientações à população (matriz de risco)</t>
  </si>
  <si>
    <t>Limiares definidos para 100% das situações entendidas como "gatilho" e orientações à população para 100% dessas situações até o mês 6</t>
  </si>
  <si>
    <t>Protocolos definidos para 100% das situações e limites definidos ocmo gatilhos para adoçãod e protocolos até o mês 8</t>
  </si>
  <si>
    <t xml:space="preserve">Normativa publicada e divulgada
</t>
  </si>
  <si>
    <t>DEFESA CIVIL, SESA, SEG e  SECOM</t>
  </si>
  <si>
    <t>Estudar medidas de inclusão no PEPDEC de   atribuições dos órgãos acerca da reconstrução das áreas afetadas com priorização de populações deslocadas e vulneráveis</t>
  </si>
  <si>
    <t>Estudo validado por 100% dos órgãos componentes até o mês 6</t>
  </si>
  <si>
    <t>Criar medidas com foco nas populações deslocadas para ações de restabelecimento e recuperação</t>
  </si>
  <si>
    <t>01 Designação publicada no mês 6</t>
  </si>
  <si>
    <t>Elaborar/revisar decretos, portarias e procedimentos que resultem na verificação de riscos inerentes a desastres nas etapas inicias de projetos de edificações e obras.</t>
  </si>
  <si>
    <t>Normativas 100% elaboradas e revisadas até o fim do mês 8</t>
  </si>
  <si>
    <t>Grupo de Trabalho designado para esse fim
CEPDEC</t>
  </si>
  <si>
    <t>oficinas realizadas com 100% dos municípios aos quais os procedimentos se destinam até o mês 12</t>
  </si>
  <si>
    <r>
      <t>Elaborar/revisar decretos, editais, portarias e procedimentos que resultem na exigência de maior resiliência de estruturas, edificações e obras atingidas por desastres para que sejam menos vulneráveis a desastres (</t>
    </r>
    <r>
      <rPr>
        <i/>
        <sz val="11"/>
        <rFont val="Aptos Narrow"/>
        <family val="2"/>
        <scheme val="minor"/>
      </rPr>
      <t>build back better</t>
    </r>
    <r>
      <rPr>
        <sz val="11"/>
        <rFont val="Aptos Narrow"/>
        <family val="2"/>
        <scheme val="minor"/>
      </rPr>
      <t>)</t>
    </r>
  </si>
  <si>
    <t xml:space="preserve"> SEDES</t>
  </si>
  <si>
    <t>IJSN, SEAMA, SEDURB, MRAE, SEP, SEMOBI,  Prefeituras.</t>
  </si>
  <si>
    <t>Escola de Governo, DEFESA CIVIL,  SEAMA, SEP, IJSN.</t>
  </si>
  <si>
    <t xml:space="preserve">
Sistema de monitoramento implantado</t>
  </si>
  <si>
    <t>Defesa Civil, SEAMA, SEMOBI</t>
  </si>
  <si>
    <t>Fortalecer a resiliência da infraestrutura do Estado frente aos impactos das mudanças climáticas, com foco na adaptação preventiva, no planejamento territorial e na modernização de serviços essenciais expostos a eventos extremos, como redes de energia, saneamento básico e edificações públicas.</t>
  </si>
  <si>
    <t>100% dos municípios com áreas de risco consolidadas em mapa oficial em até  09 meses</t>
  </si>
  <si>
    <t>Defesa Civil, IEMA, IJSN SEAMA, SEDURB com apoio dos Municípios</t>
  </si>
  <si>
    <t>01 Plataforma estadual única com informações atualizadas e acessíveis aos órgãos gestores implantada até o mês 18</t>
  </si>
  <si>
    <t>ARSP, SEDURB, SEAMA, SESA, SEDU, SEP, DER, Defesa Civil, SEMOBI</t>
  </si>
  <si>
    <r>
      <t>SEDURB, Defesa Civil,</t>
    </r>
    <r>
      <rPr>
        <sz val="11"/>
        <color theme="0" tint="-4.9989318521683403E-2"/>
        <rFont val="Aptos Narrow"/>
        <family val="2"/>
        <scheme val="minor"/>
      </rPr>
      <t xml:space="preserve"> Cesan, SAAEs, DER-ES,SEDES.</t>
    </r>
  </si>
  <si>
    <t>IJSN, SEP, SEAMA, SEDURB, SETADES, Defesa Civil, Prefeituras</t>
  </si>
  <si>
    <t>SEAMA, SEG, SEFAZ, SEP, SETADES, Defesa Civil</t>
  </si>
  <si>
    <r>
      <rPr>
        <sz val="11"/>
        <color theme="1"/>
        <rFont val="Aptos Narrow"/>
        <family val="2"/>
        <scheme val="minor"/>
      </rPr>
      <t>100</t>
    </r>
    <r>
      <rPr>
        <sz val="12"/>
        <color theme="1"/>
        <rFont val="Aptos Narrow"/>
        <family val="2"/>
        <scheme val="minor"/>
      </rPr>
      <t xml:space="preserve"> técnicos</t>
    </r>
    <r>
      <rPr>
        <sz val="11"/>
        <color theme="1"/>
        <rFont val="Aptos Narrow"/>
        <family val="2"/>
        <scheme val="minor"/>
      </rPr>
      <t xml:space="preserve"> capacitados </t>
    </r>
    <r>
      <rPr>
        <sz val="12"/>
        <color theme="1"/>
        <rFont val="Aptos Narrow"/>
        <family val="2"/>
        <scheme val="minor"/>
      </rPr>
      <t>até o mês 18</t>
    </r>
  </si>
  <si>
    <r>
      <t>Realizar o</t>
    </r>
    <r>
      <rPr>
        <sz val="11"/>
        <color rgb="FF002060"/>
        <rFont val="Aptos Narrow"/>
        <family val="2"/>
        <scheme val="minor"/>
      </rPr>
      <t xml:space="preserve"> </t>
    </r>
    <r>
      <rPr>
        <sz val="11"/>
        <color theme="1"/>
        <rFont val="Aptos Narrow"/>
        <family val="2"/>
        <scheme val="minor"/>
      </rPr>
      <t>workshop de articulação interferderativo com os municipios</t>
    </r>
  </si>
  <si>
    <t>12 meses (anualmente após primeiro evento)</t>
  </si>
  <si>
    <r>
      <t>R</t>
    </r>
    <r>
      <rPr>
        <sz val="11"/>
        <rFont val="Aptos Narrow"/>
        <family val="2"/>
        <scheme val="minor"/>
      </rPr>
      <t>ealizar a aquisição de computadores de alta capacidade de processamento</t>
    </r>
    <r>
      <rPr>
        <sz val="11"/>
        <color theme="1"/>
        <rFont val="Aptos Narrow"/>
        <family val="2"/>
        <scheme val="minor"/>
      </rPr>
      <t xml:space="preserve"> (processadores) e bancos de dados</t>
    </r>
  </si>
  <si>
    <r>
      <t>Implantar e manter em operação, até 2030</t>
    </r>
    <r>
      <rPr>
        <sz val="11"/>
        <color rgb="FFFF0000"/>
        <rFont val="Aptos Narrow"/>
        <family val="2"/>
        <scheme val="minor"/>
      </rPr>
      <t xml:space="preserve">, 100% </t>
    </r>
    <r>
      <rPr>
        <sz val="11"/>
        <color theme="1"/>
        <rFont val="Aptos Narrow"/>
        <family val="2"/>
        <scheme val="minor"/>
      </rPr>
      <t>dos  poços de monitoramento hidrogeológico distribuídos em todas as regiões críticas do estado. Realizar campanhas de medição trimestrais (nível e qualidade da água) em 100% dos pontos da rede de monitoramento até 2027.
Disponibilizar relatórios técnicos anuais sobre a dinâmica e interação entre águas superficiais e subterrâneas a partir de 2026.</t>
    </r>
  </si>
  <si>
    <r>
      <rPr>
        <b/>
        <sz val="11"/>
        <color theme="1"/>
        <rFont val="Aptos Narrow"/>
        <family val="2"/>
        <scheme val="minor"/>
      </rPr>
      <t>Recursos humanos</t>
    </r>
    <r>
      <rPr>
        <sz val="11"/>
        <color theme="1"/>
        <rFont val="Aptos Narrow"/>
        <family val="2"/>
        <scheme val="minor"/>
      </rPr>
      <t xml:space="preserve"> - Equipe técnica especializada em hidrogeologia, hidrologia e geoprocessamento.
Pessoal de campo para coleta de dados e amostras. Analistas de laboratório para qualidade da água.       </t>
    </r>
    <r>
      <rPr>
        <b/>
        <sz val="11"/>
        <color theme="1"/>
        <rFont val="Aptos Narrow"/>
        <family val="2"/>
        <scheme val="minor"/>
      </rPr>
      <t>Recursos materiais e tecnológicos</t>
    </r>
    <r>
      <rPr>
        <sz val="11"/>
        <color theme="1"/>
        <rFont val="Aptos Narrow"/>
        <family val="2"/>
        <scheme val="minor"/>
      </rPr>
      <t xml:space="preserve"> -    Instalação e manutenção de poços de monitoramento.
Equipamentos de medição (piezômetros, medidores de nível, bombas de amostragem, sondas multiparâmetro, registradores automáticos).
Laboratórios credenciados para análises físico-químicas e microbiológicas.
Softwares de modelagem hidrogeológica e sistemas de informação geográfica (SIG).  </t>
    </r>
    <r>
      <rPr>
        <b/>
        <sz val="11"/>
        <color theme="1"/>
        <rFont val="Aptos Narrow"/>
        <family val="2"/>
        <scheme val="minor"/>
      </rPr>
      <t xml:space="preserve">Recursos financeiros - </t>
    </r>
    <r>
      <rPr>
        <sz val="11"/>
        <color theme="1"/>
        <rFont val="Aptos Narrow"/>
        <family val="2"/>
        <scheme val="minor"/>
      </rPr>
      <t>Orçamento para perfuração, instrumentação e manutenção dos poços.
Custos de logística de campo (deslocamento, combustível, diárias).
Investimentos em tecnologia e capacitação.</t>
    </r>
  </si>
  <si>
    <t>Apoiar os municípios no mapeamento de rios e córregos prioritários em áreas urbanas com maior risco de inundações.</t>
  </si>
  <si>
    <t>Apoiar os municípios na elaboração do plano de intervenção periódica para desassoreamento e limpeza preventiva.</t>
  </si>
  <si>
    <t>01 Oficina por microrregião até o mês 18.</t>
  </si>
  <si>
    <t>AGERH, SEAMA, SEDURB, IJSN e PREFEITURAS.</t>
  </si>
  <si>
    <t>SECOM, SEAMA, IEMA, AGERH E DEFESA CIVIL</t>
  </si>
  <si>
    <t>DER, AGERH, Defesa Civil, incluir SETADES</t>
  </si>
  <si>
    <t>Reduzir o número de construções localizadas no leito menor de córregos e rios suscetíveis a enxurradas</t>
  </si>
  <si>
    <t>Identificar junto aos municípios o perfil socioeconômico das famílias residentes em áreas de risco extremo.</t>
  </si>
  <si>
    <t>Percentual de  famílias identificadas.</t>
  </si>
  <si>
    <t>Elaborar planos de reassentamento habitacional para famílias removidas em parceria com os municípios.</t>
  </si>
  <si>
    <t>SEDURB, SEAMA, IJSN, SETADES, Prefeituras.</t>
  </si>
  <si>
    <t>Implementar 01 programa até o mês 30.</t>
  </si>
  <si>
    <t>Publicar 01 norma até o mês 36, contendo áreas não edificantes.</t>
  </si>
  <si>
    <t>SECOM E DEFESA CIVIL</t>
  </si>
  <si>
    <r>
      <t>20 áreas críticas mapeadas</t>
    </r>
    <r>
      <rPr>
        <sz val="11"/>
        <color rgb="FFFF0000"/>
        <rFont val="Aptos Narrow"/>
        <family val="2"/>
        <scheme val="minor"/>
      </rPr>
      <t xml:space="preserve"> </t>
    </r>
    <r>
      <rPr>
        <sz val="11"/>
        <color theme="1"/>
        <rFont val="Aptos Narrow"/>
        <family val="2"/>
        <scheme val="minor"/>
      </rPr>
      <t>até o mês 12.</t>
    </r>
  </si>
  <si>
    <t>DER, AGERH, ( Incluir IJSN, SEAMA, ESESP, PRODEST, FAPES, IEMA), Defesa Civil</t>
  </si>
  <si>
    <t>Documento metodológico elaborado</t>
  </si>
  <si>
    <t>1 metodologia estadual elaborada até o mês 24.</t>
  </si>
  <si>
    <t>Nº de projetos pilotos implementados.</t>
  </si>
  <si>
    <t>Sistema Estadual desenvolvido.</t>
  </si>
  <si>
    <t>1 obsevatório criado até o mês 36</t>
  </si>
  <si>
    <r>
      <t xml:space="preserve">10 experiências </t>
    </r>
    <r>
      <rPr>
        <sz val="11"/>
        <rFont val="Aptos Narrow"/>
        <family val="2"/>
        <scheme val="minor"/>
      </rPr>
      <t xml:space="preserve">analisadas </t>
    </r>
    <r>
      <rPr>
        <sz val="12"/>
        <color theme="1"/>
        <rFont val="Aptos Narrow"/>
        <family val="2"/>
        <scheme val="minor"/>
      </rPr>
      <t>até o mês 12.</t>
    </r>
  </si>
  <si>
    <t>Monitorar as condições de segurança das barragens para prevenir riscos de rompimento e inundações, subsidiando decições em momentos emergenciais.</t>
  </si>
  <si>
    <r>
      <t>Criação de</t>
    </r>
    <r>
      <rPr>
        <sz val="11"/>
        <rFont val="Aptos Narrow"/>
        <family val="2"/>
        <scheme val="minor"/>
      </rPr>
      <t xml:space="preserve"> 1</t>
    </r>
    <r>
      <rPr>
        <sz val="12"/>
        <rFont val="Aptos Narrow"/>
        <family val="2"/>
        <scheme val="minor"/>
      </rPr>
      <t xml:space="preserve">  painel interativo para monitoramento das condições das Grandes Barragens de reservação de água, visando classificar risco, priorizar fiscalizações, gerar alertas preventivos e apoiar tomadas de decisão em situações emergenciais</t>
    </r>
  </si>
  <si>
    <r>
      <t>Criação de</t>
    </r>
    <r>
      <rPr>
        <sz val="11"/>
        <rFont val="Aptos Narrow"/>
        <family val="2"/>
        <scheme val="minor"/>
      </rPr>
      <t xml:space="preserve"> 1</t>
    </r>
    <r>
      <rPr>
        <sz val="12"/>
        <rFont val="Aptos Narrow"/>
        <family val="2"/>
        <scheme val="minor"/>
      </rPr>
      <t xml:space="preserve"> sistema de informações de diferentes órgãos (ANA, órgãos estaduais de recursos hídricos, Defesa Civil, municípios), criando uma visão única e compartilhada da situação das barragens.</t>
    </r>
  </si>
  <si>
    <t>Criar um programa de obras públicas com foco na mitigação de riscos de enxurradas e inundações.</t>
  </si>
  <si>
    <t>Diagnosticar de degradação e suscetibilidade à desertificação em alta resolução.
Esta atividade visa compilar séries históricas de chuva, temperatura, vento e umidade; processar indicadores remotos (NDVI, albedo, índice de vegetação, LST), erosão, cobertura e uso do solo; calcular índices de aridez e balanço hídrico; produzir mapas de suscetibilidade e relatório por município e bacia.</t>
  </si>
  <si>
    <t>Projetar climáticas e hidrológicas e roteiro de adaptação para áreas críticas. Consiste em utilizar um downscaling regional de cenários de clima; cálculo de índices SPEI/Palmer e aridez UNEP para 2030/2050/2080; simular impactos em vazões e recarga; priorizar medidas (restauração, manejo do solo, eficiência hídrica) com análise custo-benefício e validação participativa.</t>
  </si>
  <si>
    <t>Implementar um programa integrado de estudos para propor soluções de mitigação e adaptação prioritariamente baseadas na natureza.</t>
  </si>
  <si>
    <t>Meta 1 - Base de dados integrada e mapas preliminares para 50% dos municípios até 31/10/2026</t>
  </si>
  <si>
    <t>Meta 2- Versão final para 100% dos municípios, com metadados e API de acesso, até 30/06/2027</t>
  </si>
  <si>
    <t>Meta 1 - Cenários 2030/2050 elaborados e nota técnica de impactos hidrológicos até 31/10/2027</t>
  </si>
  <si>
    <t>Meta 2 - Roteiro final por bacia com prioridades, custos indicativos e plano de implementação até 15/12/2027</t>
  </si>
  <si>
    <t>Meta 1 -  Sistema implantado e em operação em 50% das regionais; boletins mensais e SLA de atualização ≥ 90% até 30/06/2029</t>
  </si>
  <si>
    <t>Meta 2 - 100% das regionais com operação; SLA ≥ 95% e protocolo de alerta validado com Defesa Civil até 31/12/2029</t>
  </si>
  <si>
    <t>Meta 1 - 6 planos territoriais aprovados e início de pelo menos 12 pilotos até 31/05/2029</t>
  </si>
  <si>
    <t>Meta 2 - 12 planos aprovados, 24 pilotos implementados e 6–12 meses de monitoramento com melhoria de NDVI ≥ 10% e aumento de armazenamento hídrico local ≥ 20% nas áreas tratadas até 31/12/2029</t>
  </si>
  <si>
    <r>
      <rPr>
        <strike/>
        <sz val="11"/>
        <color theme="1"/>
        <rFont val="Aptos Narrow"/>
        <family val="2"/>
        <scheme val="minor"/>
      </rPr>
      <t xml:space="preserve">
</t>
    </r>
    <r>
      <rPr>
        <sz val="11"/>
        <color theme="1"/>
        <rFont val="Aptos Narrow"/>
        <family val="2"/>
        <scheme val="minor"/>
      </rPr>
      <t xml:space="preserve">Mês 1 a 36
</t>
    </r>
  </si>
  <si>
    <r>
      <t xml:space="preserve">
</t>
    </r>
    <r>
      <rPr>
        <sz val="11"/>
        <color theme="1"/>
        <rFont val="Aptos Narrow"/>
        <family val="2"/>
        <scheme val="minor"/>
      </rPr>
      <t>Mês 13 a 36</t>
    </r>
  </si>
  <si>
    <r>
      <t xml:space="preserve">
</t>
    </r>
    <r>
      <rPr>
        <sz val="11"/>
        <color theme="1"/>
        <rFont val="Aptos Narrow"/>
        <family val="2"/>
        <scheme val="minor"/>
      </rPr>
      <t>Mês 36 a 60</t>
    </r>
  </si>
  <si>
    <t>Recurso FUNDÁGUA, mudas adaptadas, assistência técnica, monitoramento.</t>
  </si>
  <si>
    <r>
      <rPr>
        <sz val="11"/>
        <color theme="1"/>
        <rFont val="Aptos Narrow"/>
        <family val="2"/>
        <scheme val="minor"/>
      </rPr>
      <t>Revisar regulamentação dos parâmetros para elaboração de Projetos de Recuperação de Áreas Degradadas do Estado.</t>
    </r>
    <r>
      <rPr>
        <b/>
        <strike/>
        <sz val="11"/>
        <color rgb="FF0070C0"/>
        <rFont val="&quot;Aptos Narrow&quot;"/>
      </rPr>
      <t/>
    </r>
  </si>
  <si>
    <t>11 meses</t>
  </si>
  <si>
    <r>
      <rPr>
        <strike/>
        <sz val="11"/>
        <color theme="1"/>
        <rFont val="Aptos Narrow"/>
        <family val="2"/>
        <scheme val="minor"/>
      </rPr>
      <t xml:space="preserve">
</t>
    </r>
    <r>
      <rPr>
        <sz val="11"/>
        <color theme="1"/>
        <rFont val="Aptos Narrow"/>
        <family val="2"/>
        <scheme val="minor"/>
      </rPr>
      <t>Até 48 meses</t>
    </r>
  </si>
  <si>
    <t>meses 5 a 40</t>
  </si>
  <si>
    <t xml:space="preserve">20 pilotos (copilotos) treinados </t>
  </si>
  <si>
    <t>Realizar diagnóstico regulatório identificando instrumentos legais existentes no Estado que permitam mecanismos de financiamento privado para serviços ambientais, incluindo referências nacionais e internacionais.</t>
  </si>
  <si>
    <t>Conduzir articulação interinstitucional entre governo, setor privado e produtores rurais para construção de propostas de regulamentação e incentivos.</t>
  </si>
  <si>
    <t>Desenvolver desenho metodológico de projeto-piloto de apoio financeiro privado a serviços ambientais voltado à conservação da água, solo e biodiversidade.</t>
  </si>
  <si>
    <t>Criar incentivos regulatórios e financeiros para projetos industriais voltados a pequenos produtores e recuperação de áreas degradadas.</t>
  </si>
  <si>
    <t>Implementar programa de capacitação para produtores rurais, associações e setor industrial sobre PSA, práticas adaptativas e mecanismos de financiamento privado.</t>
  </si>
  <si>
    <t>Avaliar resultados do piloto e propor expansão dos mecanismos de colaboração para outros municípios e setores industriais.</t>
  </si>
  <si>
    <t>Documento técnico de diagnóstico regulatório elaborado.</t>
  </si>
  <si>
    <t>Número de reuniões técnicas realizadas e versões preliminares de propostas normativas.</t>
  </si>
  <si>
    <t>Projeto-piloto elaborado.</t>
  </si>
  <si>
    <t>Editais ou chamadas públicas publicados.</t>
  </si>
  <si>
    <t>Número de oficinas e participantes capacitados.</t>
  </si>
  <si>
    <t>Relatório de avaliação publicado.</t>
  </si>
  <si>
    <t>Avaliação concluída e recomendações apresentadas ao final do Ano 3.</t>
  </si>
  <si>
    <t>Realização de pelo menos quatro oficinas por ano.</t>
  </si>
  <si>
    <t>Realização de pelo menos três rodadas de reuniões intersetoriais.</t>
  </si>
  <si>
    <t>Piloto definido e aprovado pela governança do Plano.</t>
  </si>
  <si>
    <t>Publicação de ao menos um incentivo por ano.</t>
  </si>
  <si>
    <t>SEG, SEP, SEAMA,SEDES</t>
  </si>
  <si>
    <t>Equipe técnica das secretarias; consultoria especializada em regulação ambiental e PSA; apoio jurídico.</t>
  </si>
  <si>
    <t>Equipe técnica; logística para reuniões; facilitação especializada.</t>
  </si>
  <si>
    <t>Publicação do diagnóstico até o final do 1º 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</si>
</sst>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R$&quot;\ #,##0;[Red]\-&quot;R$&quot;\ #,##0"/>
    <numFmt numFmtId="44" formatCode="_-&quot;R$&quot;\ * #,##0.00_-;\-&quot;R$&quot;\ * #,##0.00_-;_-&quot;R$&quot;\ * &quot;-&quot;??_-;_-@_-"/>
    <numFmt numFmtId="43" formatCode="_-* #,##0.00_-;\-* #,##0.00_-;_-* &quot;-&quot;??_-;_-@_-"/>
    <numFmt numFmtId="164" formatCode="[$-416]mmm\-yy;@"/>
    <numFmt numFmtId="165" formatCode="###0;###0"/>
  </numFmts>
  <fonts count="65">
    <font>
      <sz val="12"/>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0"/>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b/>
      <sz val="10"/>
      <color theme="0"/>
      <name val="Aptos Narrow"/>
      <family val="2"/>
      <scheme val="minor"/>
    </font>
    <font>
      <sz val="10"/>
      <name val="Aptos Narrow"/>
      <family val="2"/>
      <scheme val="minor"/>
    </font>
    <font>
      <sz val="8"/>
      <name val="Aptos Narrow"/>
      <family val="2"/>
      <scheme val="minor"/>
    </font>
    <font>
      <sz val="10"/>
      <color theme="1"/>
      <name val="Calibri"/>
      <family val="2"/>
    </font>
    <font>
      <sz val="11"/>
      <color theme="1"/>
      <name val="Calibri"/>
      <family val="2"/>
    </font>
    <font>
      <sz val="12"/>
      <color theme="1"/>
      <name val="Aptos Narrow"/>
      <family val="2"/>
      <scheme val="minor"/>
    </font>
    <font>
      <sz val="11"/>
      <color rgb="FFFF0000"/>
      <name val="Aptos Narrow"/>
      <family val="2"/>
      <scheme val="minor"/>
    </font>
    <font>
      <b/>
      <sz val="11"/>
      <color theme="0"/>
      <name val="Aptos Narrow"/>
      <family val="2"/>
    </font>
    <font>
      <sz val="10"/>
      <name val="Arial"/>
      <family val="2"/>
    </font>
    <font>
      <sz val="11"/>
      <color theme="0"/>
      <name val="Aptos Narrow"/>
      <family val="2"/>
    </font>
    <font>
      <sz val="11"/>
      <color theme="1"/>
      <name val="Aptos Narrow"/>
      <family val="2"/>
    </font>
    <font>
      <sz val="11"/>
      <color theme="1"/>
      <name val="Arial"/>
      <family val="2"/>
    </font>
    <font>
      <sz val="11"/>
      <color rgb="FFFF0000"/>
      <name val="Aptos Narrow"/>
      <family val="2"/>
    </font>
    <font>
      <sz val="11"/>
      <color theme="0" tint="-4.9989318521683403E-2"/>
      <name val="Aptos Narrow"/>
      <family val="2"/>
      <scheme val="minor"/>
    </font>
    <font>
      <sz val="11"/>
      <color rgb="FFFFFFFF"/>
      <name val="Arial"/>
      <family val="2"/>
    </font>
    <font>
      <sz val="10"/>
      <color rgb="FF000000"/>
      <name val="Aptos Narrow"/>
      <family val="2"/>
      <scheme val="minor"/>
    </font>
    <font>
      <sz val="11"/>
      <color theme="1"/>
      <name val="Aptos Narrow"/>
      <family val="2"/>
      <scheme val="minor"/>
    </font>
    <font>
      <sz val="11"/>
      <name val="Aptos Narrow"/>
      <family val="2"/>
    </font>
    <font>
      <sz val="11"/>
      <name val="Aptos Narrow"/>
      <family val="2"/>
      <scheme val="minor"/>
    </font>
    <font>
      <sz val="12"/>
      <name val="Aptos Narrow"/>
      <family val="2"/>
    </font>
    <font>
      <sz val="11"/>
      <name val="Aptos Narrow"/>
      <family val="2"/>
    </font>
    <font>
      <sz val="11"/>
      <color rgb="FFC00000"/>
      <name val="Aptos Narrow"/>
      <family val="2"/>
      <scheme val="minor"/>
    </font>
    <font>
      <sz val="11"/>
      <color theme="3" tint="9.9978637043366805E-2"/>
      <name val="Aptos Narrow"/>
      <family val="2"/>
      <scheme val="minor"/>
    </font>
    <font>
      <strike/>
      <sz val="11"/>
      <color theme="1"/>
      <name val="Aptos Narrow"/>
      <family val="2"/>
      <scheme val="minor"/>
    </font>
    <font>
      <sz val="11"/>
      <color rgb="FF002060"/>
      <name val="Aptos Narrow"/>
      <family val="2"/>
      <scheme val="minor"/>
    </font>
    <font>
      <sz val="11"/>
      <color theme="4" tint="-0.499984740745262"/>
      <name val="Aptos Narrow"/>
      <family val="2"/>
      <scheme val="minor"/>
    </font>
    <font>
      <b/>
      <sz val="11"/>
      <color rgb="FF002060"/>
      <name val="Aptos Narrow"/>
      <family val="2"/>
      <scheme val="minor"/>
    </font>
    <font>
      <b/>
      <sz val="11"/>
      <name val="Aptos Narrow"/>
      <family val="2"/>
    </font>
    <font>
      <sz val="12"/>
      <color theme="1"/>
      <name val="Calibri"/>
      <family val="2"/>
    </font>
    <font>
      <b/>
      <sz val="13.5"/>
      <color theme="1"/>
      <name val="Aptos Narrow"/>
      <family val="2"/>
      <scheme val="minor"/>
    </font>
    <font>
      <sz val="11"/>
      <color theme="1"/>
      <name val="Cambria"/>
      <family val="1"/>
    </font>
    <font>
      <sz val="11"/>
      <color theme="6"/>
      <name val="Aptos Narrow"/>
      <family val="2"/>
      <scheme val="minor"/>
    </font>
    <font>
      <b/>
      <sz val="11"/>
      <color rgb="FFFF0000"/>
      <name val="Aptos Narrow"/>
      <family val="2"/>
      <scheme val="minor"/>
    </font>
    <font>
      <sz val="11"/>
      <name val="Aptos Narrow"/>
      <family val="2"/>
      <scheme val="minor"/>
    </font>
    <font>
      <b/>
      <sz val="11"/>
      <name val="Aptos Narrow"/>
      <family val="2"/>
      <scheme val="minor"/>
    </font>
    <font>
      <sz val="11"/>
      <color rgb="FF000000"/>
      <name val="&quot;Aptos Narrow&quot;"/>
    </font>
    <font>
      <b/>
      <sz val="11"/>
      <color theme="2"/>
      <name val="Aptos Narrow"/>
      <family val="2"/>
      <scheme val="minor"/>
    </font>
    <font>
      <sz val="10"/>
      <color rgb="FF000000"/>
      <name val="Times New Roman"/>
      <family val="1"/>
    </font>
    <font>
      <sz val="10"/>
      <color rgb="FF000000"/>
      <name val="Aptos Narrow"/>
      <family val="2"/>
      <scheme val="minor"/>
    </font>
    <font>
      <strike/>
      <sz val="11"/>
      <color theme="1"/>
      <name val="Arial"/>
      <family val="2"/>
    </font>
    <font>
      <sz val="11"/>
      <color rgb="FFED0000"/>
      <name val="Aptos Narrow"/>
      <family val="2"/>
    </font>
    <font>
      <sz val="11"/>
      <color rgb="FF0070C0"/>
      <name val="Aptos Narrow"/>
      <family val="2"/>
      <scheme val="minor"/>
    </font>
    <font>
      <b/>
      <sz val="14"/>
      <color theme="1"/>
      <name val="Aptos Narrow"/>
      <family val="2"/>
      <scheme val="minor"/>
    </font>
    <font>
      <i/>
      <sz val="11"/>
      <name val="Aptos Narrow"/>
      <family val="2"/>
      <scheme val="minor"/>
    </font>
    <font>
      <sz val="12"/>
      <name val="Aptos Narrow"/>
      <family val="2"/>
      <scheme val="minor"/>
    </font>
    <font>
      <b/>
      <strike/>
      <sz val="11"/>
      <color rgb="FF0070C0"/>
      <name val="&quot;Aptos Narrow&quot;"/>
    </font>
    <font>
      <sz val="11"/>
      <color rgb="FFFFFFFF"/>
      <name val="Aptos Narrow"/>
      <family val="2"/>
      <scheme val="minor"/>
    </font>
    <font>
      <sz val="10"/>
      <color theme="0"/>
      <name val="Aptos Narrow"/>
      <family val="2"/>
      <scheme val="minor"/>
    </font>
    <font>
      <b/>
      <sz val="11"/>
      <color rgb="FFFFFFFF"/>
      <name val="Aptos Narrow"/>
      <family val="2"/>
      <scheme val="minor"/>
    </font>
    <font>
      <strike/>
      <sz val="11"/>
      <name val="Aptos Narrow"/>
      <family val="2"/>
      <scheme val="minor"/>
    </font>
    <font>
      <sz val="11"/>
      <color rgb="FF000000"/>
      <name val="Aptos Narrow"/>
      <family val="2"/>
      <scheme val="minor"/>
    </font>
    <font>
      <sz val="11"/>
      <color rgb="FFED0000"/>
      <name val="Aptos Narrow"/>
      <family val="2"/>
      <scheme val="minor"/>
    </font>
    <font>
      <sz val="11"/>
      <color theme="2"/>
      <name val="Aptos Narrow"/>
      <family val="2"/>
      <scheme val="minor"/>
    </font>
  </fonts>
  <fills count="37">
    <fill>
      <patternFill patternType="none"/>
    </fill>
    <fill>
      <patternFill patternType="gray125"/>
    </fill>
    <fill>
      <patternFill patternType="solid">
        <fgColor theme="1" tint="0.34998626667073579"/>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3" tint="0.749992370372631"/>
        <bgColor indexed="64"/>
      </patternFill>
    </fill>
    <fill>
      <patternFill patternType="solid">
        <fgColor theme="3" tint="0.89999084444715716"/>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00B0F0"/>
        <bgColor indexed="64"/>
      </patternFill>
    </fill>
    <fill>
      <patternFill patternType="solid">
        <fgColor theme="9" tint="-0.499984740745262"/>
        <bgColor indexed="64"/>
      </patternFill>
    </fill>
    <fill>
      <patternFill patternType="solid">
        <fgColor theme="9"/>
        <bgColor indexed="64"/>
      </patternFill>
    </fill>
    <fill>
      <patternFill patternType="solid">
        <fgColor rgb="FF275317"/>
        <bgColor rgb="FF275317"/>
      </patternFill>
    </fill>
    <fill>
      <patternFill patternType="solid">
        <fgColor theme="9"/>
        <bgColor theme="9"/>
      </patternFill>
    </fill>
    <fill>
      <patternFill patternType="solid">
        <fgColor rgb="FFD9F2D0"/>
        <bgColor rgb="FFD9F2D0"/>
      </patternFill>
    </fill>
    <fill>
      <patternFill patternType="solid">
        <fgColor rgb="FFB3E5A1"/>
        <bgColor rgb="FFB3E5A1"/>
      </patternFill>
    </fill>
    <fill>
      <patternFill patternType="solid">
        <fgColor rgb="FFB5E6A2"/>
        <bgColor rgb="FFB5E6A2"/>
      </patternFill>
    </fill>
    <fill>
      <patternFill patternType="solid">
        <fgColor rgb="FFDAF2D0"/>
        <bgColor rgb="FFDAF2D0"/>
      </patternFill>
    </fill>
    <fill>
      <patternFill patternType="solid">
        <fgColor rgb="FF275317"/>
      </patternFill>
    </fill>
    <fill>
      <patternFill patternType="solid">
        <fgColor rgb="FF4EA72E"/>
      </patternFill>
    </fill>
    <fill>
      <patternFill patternType="solid">
        <fgColor theme="0"/>
        <bgColor indexed="64"/>
      </patternFill>
    </fill>
    <fill>
      <patternFill patternType="solid">
        <fgColor rgb="FF339933"/>
        <bgColor indexed="64"/>
      </patternFill>
    </fill>
    <fill>
      <patternFill patternType="solid">
        <fgColor rgb="FF006600"/>
        <bgColor indexed="64"/>
      </patternFill>
    </fill>
    <fill>
      <patternFill patternType="solid">
        <fgColor rgb="FF4EA72E"/>
        <bgColor rgb="FF4EA72E"/>
      </patternFill>
    </fill>
    <fill>
      <patternFill patternType="solid">
        <fgColor rgb="FFFFFFFF"/>
        <bgColor rgb="FFFFFFFF"/>
      </patternFill>
    </fill>
    <fill>
      <patternFill patternType="solid">
        <fgColor theme="0"/>
        <bgColor rgb="FF275317"/>
      </patternFill>
    </fill>
  </fills>
  <borders count="3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style="thin">
        <color theme="0"/>
      </right>
      <top style="thin">
        <color theme="0"/>
      </top>
      <bottom/>
      <diagonal/>
    </border>
    <border>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style="thin">
        <color theme="0"/>
      </bottom>
      <diagonal/>
    </border>
    <border>
      <left style="thin">
        <color indexed="64"/>
      </left>
      <right style="thin">
        <color indexed="64"/>
      </right>
      <top style="thin">
        <color indexed="64"/>
      </top>
      <bottom style="thin">
        <color indexed="64"/>
      </bottom>
      <diagonal/>
    </border>
    <border>
      <left style="thin">
        <color theme="0"/>
      </left>
      <right style="thin">
        <color theme="0"/>
      </right>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right style="thin">
        <color theme="0"/>
      </right>
      <top style="thin">
        <color theme="0"/>
      </top>
      <bottom/>
      <diagonal/>
    </border>
    <border>
      <left style="thin">
        <color rgb="FFFFFFFF"/>
      </left>
      <right style="thin">
        <color rgb="FFFFFFFF"/>
      </right>
      <top style="thin">
        <color rgb="FFFFFFFF"/>
      </top>
      <bottom style="thin">
        <color rgb="FFFFFFFF"/>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top/>
      <bottom style="thin">
        <color indexed="64"/>
      </bottom>
      <diagonal/>
    </border>
    <border>
      <left/>
      <right style="thin">
        <color theme="0"/>
      </right>
      <top/>
      <bottom style="thin">
        <color indexed="64"/>
      </bottom>
      <diagonal/>
    </border>
    <border>
      <left style="thin">
        <color theme="0"/>
      </left>
      <right/>
      <top/>
      <bottom style="thin">
        <color indexed="64"/>
      </bottom>
      <diagonal/>
    </border>
  </borders>
  <cellStyleXfs count="17">
    <xf numFmtId="0" fontId="0" fillId="0" borderId="0"/>
    <xf numFmtId="0" fontId="7" fillId="0" borderId="0"/>
    <xf numFmtId="0" fontId="6" fillId="0" borderId="0"/>
    <xf numFmtId="0" fontId="5" fillId="0" borderId="0"/>
    <xf numFmtId="0" fontId="5" fillId="0" borderId="0"/>
    <xf numFmtId="0" fontId="28" fillId="0" borderId="0"/>
    <xf numFmtId="44" fontId="5" fillId="0" borderId="0" applyFont="0" applyFill="0" applyBorder="0" applyAlignment="0" applyProtection="0"/>
    <xf numFmtId="0" fontId="49" fillId="0" borderId="0"/>
    <xf numFmtId="0" fontId="50" fillId="0" borderId="0"/>
    <xf numFmtId="0" fontId="27" fillId="0" borderId="0"/>
    <xf numFmtId="43" fontId="5" fillId="0" borderId="0" applyFont="0" applyFill="0" applyBorder="0" applyAlignment="0" applyProtection="0"/>
    <xf numFmtId="44" fontId="17" fillId="0" borderId="0" applyFont="0" applyFill="0" applyBorder="0" applyAlignment="0" applyProtection="0"/>
    <xf numFmtId="0" fontId="4" fillId="0" borderId="0"/>
    <xf numFmtId="0" fontId="3" fillId="0" borderId="0"/>
    <xf numFmtId="0" fontId="3" fillId="0" borderId="0"/>
    <xf numFmtId="0" fontId="2" fillId="0" borderId="0"/>
    <xf numFmtId="0" fontId="2" fillId="0" borderId="0"/>
  </cellStyleXfs>
  <cellXfs count="1034">
    <xf numFmtId="0" fontId="0" fillId="0" borderId="0" xfId="0"/>
    <xf numFmtId="0" fontId="8" fillId="19" borderId="1" xfId="0" applyFont="1" applyFill="1" applyBorder="1" applyAlignment="1">
      <alignment horizontal="center" vertical="center" wrapText="1"/>
    </xf>
    <xf numFmtId="0" fontId="8" fillId="3" borderId="1" xfId="0" applyFont="1" applyFill="1" applyBorder="1" applyAlignment="1">
      <alignment horizontal="center"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center"/>
    </xf>
    <xf numFmtId="0" fontId="8" fillId="3" borderId="0" xfId="0" applyFont="1" applyFill="1" applyAlignment="1">
      <alignment horizontal="left" vertical="center"/>
    </xf>
    <xf numFmtId="0" fontId="8" fillId="4" borderId="1" xfId="0" applyFont="1" applyFill="1" applyBorder="1" applyAlignment="1">
      <alignment horizontal="center" vertical="center"/>
    </xf>
    <xf numFmtId="0" fontId="8" fillId="4" borderId="1" xfId="0" applyFont="1" applyFill="1" applyBorder="1" applyAlignment="1">
      <alignment horizontal="left" vertical="center" wrapText="1"/>
    </xf>
    <xf numFmtId="0" fontId="8" fillId="4" borderId="1" xfId="0" applyFont="1" applyFill="1" applyBorder="1" applyAlignment="1">
      <alignment horizontal="left" vertical="center"/>
    </xf>
    <xf numFmtId="0" fontId="8" fillId="4" borderId="0" xfId="0" applyFont="1" applyFill="1" applyAlignment="1">
      <alignment horizontal="left" vertical="center"/>
    </xf>
    <xf numFmtId="0" fontId="8" fillId="5" borderId="1" xfId="0" applyFont="1" applyFill="1" applyBorder="1" applyAlignment="1">
      <alignment horizontal="center" vertical="center"/>
    </xf>
    <xf numFmtId="0" fontId="8" fillId="5" borderId="1" xfId="0" applyFont="1" applyFill="1" applyBorder="1" applyAlignment="1">
      <alignment horizontal="left" vertical="center" wrapText="1"/>
    </xf>
    <xf numFmtId="0" fontId="8" fillId="5" borderId="1" xfId="0" applyFont="1" applyFill="1" applyBorder="1" applyAlignment="1">
      <alignment horizontal="left" vertical="center"/>
    </xf>
    <xf numFmtId="0" fontId="8" fillId="5" borderId="0" xfId="0" applyFont="1" applyFill="1" applyAlignment="1">
      <alignment horizontal="left" vertical="center"/>
    </xf>
    <xf numFmtId="0" fontId="8" fillId="6" borderId="1" xfId="0" applyFont="1" applyFill="1" applyBorder="1" applyAlignment="1">
      <alignment horizontal="center" vertical="center"/>
    </xf>
    <xf numFmtId="0" fontId="8" fillId="6" borderId="1" xfId="0" applyFont="1" applyFill="1" applyBorder="1" applyAlignment="1">
      <alignment horizontal="left" vertical="center" wrapText="1"/>
    </xf>
    <xf numFmtId="0" fontId="8" fillId="6" borderId="1" xfId="0" applyFont="1" applyFill="1" applyBorder="1" applyAlignment="1">
      <alignment horizontal="left" vertical="center"/>
    </xf>
    <xf numFmtId="0" fontId="8" fillId="6" borderId="0" xfId="0" applyFont="1" applyFill="1" applyAlignment="1">
      <alignment horizontal="left" vertical="center"/>
    </xf>
    <xf numFmtId="0" fontId="8" fillId="7" borderId="1" xfId="0" applyFont="1" applyFill="1" applyBorder="1" applyAlignment="1">
      <alignment horizontal="center" vertical="center"/>
    </xf>
    <xf numFmtId="0" fontId="8" fillId="7" borderId="1" xfId="0" applyFont="1" applyFill="1" applyBorder="1" applyAlignment="1">
      <alignment horizontal="left" vertical="center" wrapText="1"/>
    </xf>
    <xf numFmtId="0" fontId="8" fillId="8" borderId="1" xfId="0" applyFont="1" applyFill="1" applyBorder="1" applyAlignment="1">
      <alignment horizontal="left" vertical="center" wrapText="1"/>
    </xf>
    <xf numFmtId="0" fontId="8" fillId="9" borderId="1" xfId="0" applyFont="1" applyFill="1" applyBorder="1" applyAlignment="1">
      <alignment horizontal="center" vertical="center"/>
    </xf>
    <xf numFmtId="0" fontId="8" fillId="9" borderId="1" xfId="0" applyFont="1" applyFill="1" applyBorder="1" applyAlignment="1">
      <alignment horizontal="left" vertical="center" wrapText="1"/>
    </xf>
    <xf numFmtId="0" fontId="8" fillId="10" borderId="1" xfId="0" applyFont="1" applyFill="1" applyBorder="1" applyAlignment="1">
      <alignment horizontal="center" vertical="center"/>
    </xf>
    <xf numFmtId="0" fontId="8" fillId="10" borderId="1" xfId="0" applyFont="1" applyFill="1" applyBorder="1" applyAlignment="1">
      <alignment horizontal="left" vertical="center" wrapText="1"/>
    </xf>
    <xf numFmtId="0" fontId="8" fillId="11" borderId="1" xfId="0" applyFont="1" applyFill="1" applyBorder="1" applyAlignment="1">
      <alignment horizontal="center" vertical="center"/>
    </xf>
    <xf numFmtId="0" fontId="8" fillId="11" borderId="1" xfId="0" applyFont="1" applyFill="1" applyBorder="1" applyAlignment="1">
      <alignment horizontal="left" vertical="center" wrapText="1"/>
    </xf>
    <xf numFmtId="0" fontId="8" fillId="12" borderId="1" xfId="0" applyFont="1" applyFill="1" applyBorder="1" applyAlignment="1">
      <alignment horizontal="center" vertical="center"/>
    </xf>
    <xf numFmtId="0" fontId="8" fillId="12" borderId="1" xfId="0" applyFont="1" applyFill="1" applyBorder="1" applyAlignment="1">
      <alignment horizontal="left" vertical="center" wrapText="1"/>
    </xf>
    <xf numFmtId="0" fontId="8" fillId="13" borderId="1" xfId="0" applyFont="1" applyFill="1" applyBorder="1" applyAlignment="1">
      <alignment horizontal="center" vertical="center"/>
    </xf>
    <xf numFmtId="0" fontId="8" fillId="13" borderId="1" xfId="0" applyFont="1" applyFill="1" applyBorder="1" applyAlignment="1">
      <alignment horizontal="left" vertical="center" wrapText="1"/>
    </xf>
    <xf numFmtId="0" fontId="8" fillId="14" borderId="1" xfId="0" applyFont="1" applyFill="1" applyBorder="1" applyAlignment="1">
      <alignment horizontal="left" vertical="center" wrapText="1"/>
    </xf>
    <xf numFmtId="0" fontId="8" fillId="15" borderId="1" xfId="0" applyFont="1" applyFill="1" applyBorder="1" applyAlignment="1">
      <alignment horizontal="left" vertical="center" wrapText="1"/>
    </xf>
    <xf numFmtId="0" fontId="8" fillId="16" borderId="1" xfId="0" applyFont="1" applyFill="1" applyBorder="1" applyAlignment="1">
      <alignment horizontal="left" vertical="center" wrapText="1"/>
    </xf>
    <xf numFmtId="0" fontId="8" fillId="19" borderId="1" xfId="0" applyFont="1" applyFill="1" applyBorder="1" applyAlignment="1">
      <alignment horizontal="left" vertical="center" wrapText="1"/>
    </xf>
    <xf numFmtId="0" fontId="8" fillId="0" borderId="1" xfId="0" applyFont="1" applyBorder="1" applyAlignment="1">
      <alignment horizontal="center" vertical="center"/>
    </xf>
    <xf numFmtId="0" fontId="8" fillId="0" borderId="1" xfId="0" applyFont="1" applyBorder="1" applyAlignment="1">
      <alignment vertical="center"/>
    </xf>
    <xf numFmtId="0" fontId="8" fillId="19" borderId="1" xfId="0" applyFont="1" applyFill="1" applyBorder="1" applyAlignment="1">
      <alignment vertical="center"/>
    </xf>
    <xf numFmtId="0" fontId="12" fillId="2" borderId="1" xfId="0" applyFont="1" applyFill="1" applyBorder="1" applyAlignment="1">
      <alignment horizontal="center" vertical="center" wrapText="1"/>
    </xf>
    <xf numFmtId="0" fontId="12" fillId="2" borderId="1" xfId="0" applyFont="1" applyFill="1" applyBorder="1" applyAlignment="1">
      <alignment vertical="center"/>
    </xf>
    <xf numFmtId="0" fontId="12" fillId="2" borderId="0" xfId="0" applyFont="1" applyFill="1" applyAlignment="1">
      <alignment vertical="center"/>
    </xf>
    <xf numFmtId="0" fontId="8" fillId="7" borderId="1" xfId="0" applyFont="1" applyFill="1" applyBorder="1" applyAlignment="1">
      <alignment horizontal="left" vertical="center"/>
    </xf>
    <xf numFmtId="0" fontId="8" fillId="7" borderId="0" xfId="0" applyFont="1" applyFill="1" applyAlignment="1">
      <alignment horizontal="left" vertical="center"/>
    </xf>
    <xf numFmtId="0" fontId="8" fillId="9" borderId="1" xfId="0" applyFont="1" applyFill="1" applyBorder="1" applyAlignment="1">
      <alignment horizontal="left" vertical="center"/>
    </xf>
    <xf numFmtId="0" fontId="8" fillId="9" borderId="0" xfId="0" applyFont="1" applyFill="1" applyAlignment="1">
      <alignment horizontal="left" vertical="center"/>
    </xf>
    <xf numFmtId="0" fontId="8" fillId="10" borderId="1" xfId="0" applyFont="1" applyFill="1" applyBorder="1" applyAlignment="1">
      <alignment horizontal="left" vertical="center"/>
    </xf>
    <xf numFmtId="0" fontId="8" fillId="10" borderId="0" xfId="0" applyFont="1" applyFill="1" applyAlignment="1">
      <alignment horizontal="left" vertical="center"/>
    </xf>
    <xf numFmtId="0" fontId="8" fillId="11" borderId="1" xfId="0" applyFont="1" applyFill="1" applyBorder="1" applyAlignment="1">
      <alignment horizontal="left" vertical="center"/>
    </xf>
    <xf numFmtId="0" fontId="8" fillId="11" borderId="0" xfId="0" applyFont="1" applyFill="1" applyAlignment="1">
      <alignment horizontal="left" vertical="center"/>
    </xf>
    <xf numFmtId="0" fontId="8" fillId="12" borderId="1" xfId="0" applyFont="1" applyFill="1" applyBorder="1" applyAlignment="1">
      <alignment horizontal="left" vertical="center"/>
    </xf>
    <xf numFmtId="0" fontId="8" fillId="12" borderId="0" xfId="0" applyFont="1" applyFill="1" applyAlignment="1">
      <alignment horizontal="left" vertical="center"/>
    </xf>
    <xf numFmtId="0" fontId="8" fillId="13" borderId="1" xfId="0" applyFont="1" applyFill="1" applyBorder="1" applyAlignment="1">
      <alignment horizontal="left" vertical="center"/>
    </xf>
    <xf numFmtId="0" fontId="8" fillId="13" borderId="0" xfId="0" applyFont="1" applyFill="1" applyAlignment="1">
      <alignment horizontal="left" vertical="center"/>
    </xf>
    <xf numFmtId="0" fontId="8" fillId="13" borderId="1" xfId="0" applyFont="1" applyFill="1" applyBorder="1" applyAlignment="1">
      <alignment vertical="center"/>
    </xf>
    <xf numFmtId="0" fontId="8" fillId="13" borderId="0" xfId="0" applyFont="1" applyFill="1" applyAlignment="1">
      <alignment vertical="center"/>
    </xf>
    <xf numFmtId="0" fontId="8" fillId="5" borderId="1" xfId="0" applyFont="1" applyFill="1" applyBorder="1" applyAlignment="1">
      <alignment vertical="center"/>
    </xf>
    <xf numFmtId="0" fontId="8" fillId="5" borderId="0" xfId="0" applyFont="1" applyFill="1" applyAlignment="1">
      <alignment vertical="center"/>
    </xf>
    <xf numFmtId="0" fontId="8" fillId="6" borderId="1" xfId="0" applyFont="1" applyFill="1" applyBorder="1" applyAlignment="1">
      <alignment vertical="center"/>
    </xf>
    <xf numFmtId="0" fontId="8" fillId="6" borderId="0" xfId="0" applyFont="1" applyFill="1" applyAlignment="1">
      <alignment vertical="center"/>
    </xf>
    <xf numFmtId="0" fontId="8" fillId="14" borderId="1" xfId="0" applyFont="1" applyFill="1" applyBorder="1" applyAlignment="1">
      <alignment vertical="center"/>
    </xf>
    <xf numFmtId="0" fontId="8" fillId="14" borderId="0" xfId="0" applyFont="1" applyFill="1" applyAlignment="1">
      <alignment vertical="center"/>
    </xf>
    <xf numFmtId="0" fontId="8" fillId="12" borderId="1" xfId="0" applyFont="1" applyFill="1" applyBorder="1" applyAlignment="1">
      <alignment vertical="center"/>
    </xf>
    <xf numFmtId="0" fontId="8" fillId="12" borderId="0" xfId="0" applyFont="1" applyFill="1" applyAlignment="1">
      <alignment vertical="center"/>
    </xf>
    <xf numFmtId="0" fontId="8" fillId="9" borderId="1" xfId="0" applyFont="1" applyFill="1" applyBorder="1" applyAlignment="1">
      <alignment vertical="center"/>
    </xf>
    <xf numFmtId="0" fontId="8" fillId="9" borderId="0" xfId="0" applyFont="1" applyFill="1" applyAlignment="1">
      <alignment vertical="center"/>
    </xf>
    <xf numFmtId="0" fontId="8" fillId="10" borderId="1" xfId="0" applyFont="1" applyFill="1" applyBorder="1" applyAlignment="1">
      <alignment vertical="center"/>
    </xf>
    <xf numFmtId="0" fontId="8" fillId="10" borderId="0" xfId="0" applyFont="1" applyFill="1" applyAlignment="1">
      <alignment vertical="center"/>
    </xf>
    <xf numFmtId="0" fontId="8" fillId="7" borderId="1" xfId="0" applyFont="1" applyFill="1" applyBorder="1" applyAlignment="1">
      <alignment vertical="center"/>
    </xf>
    <xf numFmtId="0" fontId="8" fillId="7" borderId="0" xfId="0" applyFont="1" applyFill="1" applyAlignment="1">
      <alignment vertical="center"/>
    </xf>
    <xf numFmtId="0" fontId="8" fillId="8" borderId="1" xfId="0" applyFont="1" applyFill="1" applyBorder="1" applyAlignment="1">
      <alignment vertical="center"/>
    </xf>
    <xf numFmtId="0" fontId="8" fillId="8" borderId="0" xfId="0" applyFont="1" applyFill="1" applyAlignment="1">
      <alignment vertical="center"/>
    </xf>
    <xf numFmtId="0" fontId="8" fillId="15" borderId="1" xfId="0" applyFont="1" applyFill="1" applyBorder="1" applyAlignment="1">
      <alignment vertical="center"/>
    </xf>
    <xf numFmtId="0" fontId="8" fillId="15" borderId="0" xfId="0" applyFont="1" applyFill="1" applyAlignment="1">
      <alignment vertical="center"/>
    </xf>
    <xf numFmtId="0" fontId="8" fillId="16" borderId="1" xfId="0" applyFont="1" applyFill="1" applyBorder="1" applyAlignment="1">
      <alignment vertical="center"/>
    </xf>
    <xf numFmtId="0" fontId="8" fillId="16" borderId="0" xfId="0" applyFont="1" applyFill="1" applyAlignment="1">
      <alignment vertical="center"/>
    </xf>
    <xf numFmtId="0" fontId="8" fillId="11" borderId="1" xfId="0" applyFont="1" applyFill="1" applyBorder="1" applyAlignment="1">
      <alignment vertical="center"/>
    </xf>
    <xf numFmtId="0" fontId="8" fillId="11" borderId="0" xfId="0" applyFont="1" applyFill="1" applyAlignment="1">
      <alignment vertical="center"/>
    </xf>
    <xf numFmtId="0" fontId="8" fillId="17" borderId="1" xfId="0" applyFont="1" applyFill="1" applyBorder="1" applyAlignment="1">
      <alignment vertical="center"/>
    </xf>
    <xf numFmtId="0" fontId="8" fillId="17" borderId="0" xfId="0" applyFont="1" applyFill="1" applyAlignment="1">
      <alignment vertical="center"/>
    </xf>
    <xf numFmtId="0" fontId="8" fillId="4" borderId="1" xfId="0" applyFont="1" applyFill="1" applyBorder="1" applyAlignment="1">
      <alignment vertical="center"/>
    </xf>
    <xf numFmtId="0" fontId="8" fillId="4" borderId="0" xfId="0" applyFont="1" applyFill="1" applyAlignment="1">
      <alignment vertical="center"/>
    </xf>
    <xf numFmtId="0" fontId="8" fillId="19" borderId="0" xfId="0" applyFont="1" applyFill="1" applyAlignment="1">
      <alignment vertical="center"/>
    </xf>
    <xf numFmtId="0" fontId="8" fillId="0" borderId="0" xfId="0" applyFont="1" applyAlignment="1">
      <alignment vertical="center"/>
    </xf>
    <xf numFmtId="0" fontId="8" fillId="14" borderId="1" xfId="0" applyFont="1" applyFill="1" applyBorder="1" applyAlignment="1">
      <alignment horizontal="center" vertical="center"/>
    </xf>
    <xf numFmtId="0" fontId="8" fillId="14" borderId="1" xfId="0" applyFont="1" applyFill="1" applyBorder="1" applyAlignment="1">
      <alignment horizontal="left" vertical="center"/>
    </xf>
    <xf numFmtId="0" fontId="8" fillId="14" borderId="0" xfId="0" applyFont="1" applyFill="1" applyAlignment="1">
      <alignment horizontal="left" vertical="center"/>
    </xf>
    <xf numFmtId="0" fontId="13" fillId="7" borderId="1" xfId="0" applyFont="1" applyFill="1" applyBorder="1" applyAlignment="1">
      <alignment horizontal="left" vertical="center" wrapText="1"/>
    </xf>
    <xf numFmtId="0" fontId="8" fillId="9" borderId="1" xfId="0" applyFont="1" applyFill="1" applyBorder="1" applyAlignment="1">
      <alignment horizontal="center" vertical="center" wrapText="1"/>
    </xf>
    <xf numFmtId="0" fontId="8" fillId="10" borderId="1" xfId="0" applyFont="1" applyFill="1" applyBorder="1" applyAlignment="1">
      <alignment horizontal="center" vertical="center" wrapText="1"/>
    </xf>
    <xf numFmtId="0" fontId="13" fillId="11" borderId="1" xfId="0" applyFont="1" applyFill="1" applyBorder="1" applyAlignment="1">
      <alignment horizontal="left" vertical="center" wrapText="1"/>
    </xf>
    <xf numFmtId="0" fontId="8" fillId="5" borderId="1" xfId="0" applyFont="1" applyFill="1" applyBorder="1" applyAlignment="1">
      <alignment horizontal="center" vertical="center" wrapText="1"/>
    </xf>
    <xf numFmtId="0" fontId="8" fillId="14" borderId="1" xfId="0" applyFont="1" applyFill="1" applyBorder="1" applyAlignment="1">
      <alignment horizontal="center" vertical="center" wrapText="1"/>
    </xf>
    <xf numFmtId="0" fontId="8" fillId="12" borderId="1"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0" fontId="8" fillId="15" borderId="1"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1" borderId="1"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8" fillId="20" borderId="1" xfId="0" applyFont="1" applyFill="1" applyBorder="1" applyAlignment="1">
      <alignment horizontal="left" vertical="center" wrapText="1"/>
    </xf>
    <xf numFmtId="0" fontId="13" fillId="5" borderId="1" xfId="0" applyFont="1" applyFill="1" applyBorder="1" applyAlignment="1">
      <alignment horizontal="left" vertical="center" wrapText="1"/>
    </xf>
    <xf numFmtId="0" fontId="13" fillId="12" borderId="1" xfId="0" applyFont="1" applyFill="1" applyBorder="1" applyAlignment="1">
      <alignment horizontal="left" vertical="center" wrapText="1"/>
    </xf>
    <xf numFmtId="0" fontId="13" fillId="4" borderId="1" xfId="0" applyFont="1" applyFill="1" applyBorder="1" applyAlignment="1">
      <alignment horizontal="left" vertical="center" wrapText="1"/>
    </xf>
    <xf numFmtId="0" fontId="13" fillId="3" borderId="1" xfId="0" applyFont="1" applyFill="1" applyBorder="1" applyAlignment="1">
      <alignment horizontal="left" vertical="center" wrapText="1"/>
    </xf>
    <xf numFmtId="0" fontId="13" fillId="9" borderId="1" xfId="0" applyFont="1" applyFill="1" applyBorder="1" applyAlignment="1">
      <alignment horizontal="left" vertical="center" wrapText="1"/>
    </xf>
    <xf numFmtId="0" fontId="13" fillId="10" borderId="1" xfId="0" applyFont="1" applyFill="1" applyBorder="1" applyAlignment="1">
      <alignment horizontal="left" vertical="center" wrapText="1"/>
    </xf>
    <xf numFmtId="0" fontId="13" fillId="14" borderId="1" xfId="0" applyFont="1" applyFill="1" applyBorder="1" applyAlignment="1">
      <alignment horizontal="left" vertical="center" wrapText="1"/>
    </xf>
    <xf numFmtId="0" fontId="13" fillId="13" borderId="1" xfId="0" applyFont="1" applyFill="1" applyBorder="1" applyAlignment="1">
      <alignment horizontal="left" vertical="center" wrapText="1"/>
    </xf>
    <xf numFmtId="0" fontId="13" fillId="16" borderId="1" xfId="0" applyFont="1" applyFill="1" applyBorder="1" applyAlignment="1">
      <alignment horizontal="left" vertical="center" wrapText="1"/>
    </xf>
    <xf numFmtId="0" fontId="13" fillId="15" borderId="1" xfId="0" applyFont="1" applyFill="1" applyBorder="1" applyAlignment="1">
      <alignment horizontal="left" vertical="center" wrapText="1"/>
    </xf>
    <xf numFmtId="0" fontId="13" fillId="17" borderId="1" xfId="0" applyFont="1" applyFill="1" applyBorder="1" applyAlignment="1">
      <alignment horizontal="center" vertical="center" wrapText="1"/>
    </xf>
    <xf numFmtId="0" fontId="13" fillId="17" borderId="1" xfId="0" applyFont="1" applyFill="1" applyBorder="1" applyAlignment="1">
      <alignment horizontal="left" vertical="center" wrapText="1"/>
    </xf>
    <xf numFmtId="0" fontId="13" fillId="4" borderId="1" xfId="0" applyFont="1" applyFill="1" applyBorder="1" applyAlignment="1">
      <alignment horizontal="center" vertical="center" wrapText="1"/>
    </xf>
    <xf numFmtId="0" fontId="13" fillId="4" borderId="1" xfId="0" applyFont="1" applyFill="1" applyBorder="1" applyAlignment="1">
      <alignment vertical="center"/>
    </xf>
    <xf numFmtId="0" fontId="13" fillId="4" borderId="0" xfId="0" applyFont="1" applyFill="1" applyAlignment="1">
      <alignment vertical="center"/>
    </xf>
    <xf numFmtId="0" fontId="13" fillId="3" borderId="1" xfId="0" applyFont="1" applyFill="1" applyBorder="1" applyAlignment="1">
      <alignment horizontal="center" vertical="center" wrapText="1"/>
    </xf>
    <xf numFmtId="0" fontId="13" fillId="3" borderId="1" xfId="0" applyFont="1" applyFill="1" applyBorder="1" applyAlignment="1">
      <alignment vertical="center"/>
    </xf>
    <xf numFmtId="0" fontId="13" fillId="3" borderId="0" xfId="0" applyFont="1" applyFill="1" applyAlignment="1">
      <alignment vertical="center"/>
    </xf>
    <xf numFmtId="0" fontId="8" fillId="13" borderId="6" xfId="0" applyFont="1" applyFill="1" applyBorder="1" applyAlignment="1">
      <alignment vertical="center" wrapText="1"/>
    </xf>
    <xf numFmtId="0" fontId="8" fillId="4" borderId="6" xfId="0" applyFont="1" applyFill="1" applyBorder="1" applyAlignment="1">
      <alignment vertical="center" wrapText="1"/>
    </xf>
    <xf numFmtId="0" fontId="8" fillId="6" borderId="6" xfId="0" applyFont="1" applyFill="1" applyBorder="1" applyAlignment="1">
      <alignment vertical="center" wrapText="1"/>
    </xf>
    <xf numFmtId="0" fontId="13" fillId="8" borderId="6" xfId="0" applyFont="1" applyFill="1" applyBorder="1" applyAlignment="1">
      <alignment vertical="center" wrapText="1"/>
    </xf>
    <xf numFmtId="0" fontId="8" fillId="8" borderId="6" xfId="0" applyFont="1" applyFill="1" applyBorder="1" applyAlignment="1">
      <alignment vertical="center" wrapText="1"/>
    </xf>
    <xf numFmtId="0" fontId="8" fillId="9" borderId="6" xfId="0" applyFont="1" applyFill="1" applyBorder="1" applyAlignment="1">
      <alignment vertical="center" wrapText="1"/>
    </xf>
    <xf numFmtId="0" fontId="8" fillId="10" borderId="6" xfId="0" applyFont="1" applyFill="1" applyBorder="1" applyAlignment="1">
      <alignment vertical="center" wrapText="1"/>
    </xf>
    <xf numFmtId="0" fontId="8" fillId="11" borderId="6" xfId="0" applyFont="1" applyFill="1" applyBorder="1" applyAlignment="1">
      <alignment vertical="center" wrapText="1"/>
    </xf>
    <xf numFmtId="0" fontId="8" fillId="12" borderId="6" xfId="0" applyFont="1" applyFill="1" applyBorder="1" applyAlignment="1">
      <alignment vertical="center" wrapText="1"/>
    </xf>
    <xf numFmtId="0" fontId="8" fillId="14" borderId="6" xfId="0" applyFont="1" applyFill="1" applyBorder="1" applyAlignment="1">
      <alignment vertical="center" wrapText="1"/>
    </xf>
    <xf numFmtId="0" fontId="8" fillId="19" borderId="6" xfId="0" applyFont="1" applyFill="1" applyBorder="1" applyAlignment="1">
      <alignment vertical="center" wrapText="1"/>
    </xf>
    <xf numFmtId="0" fontId="8" fillId="18" borderId="6" xfId="0" applyFont="1" applyFill="1" applyBorder="1" applyAlignment="1">
      <alignment vertical="center" wrapText="1"/>
    </xf>
    <xf numFmtId="0" fontId="8" fillId="0" borderId="1" xfId="0" applyFont="1" applyBorder="1" applyAlignment="1">
      <alignment horizontal="left" vertical="center"/>
    </xf>
    <xf numFmtId="0" fontId="8" fillId="4" borderId="6"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8" fillId="11" borderId="6" xfId="0" applyFont="1" applyFill="1" applyBorder="1" applyAlignment="1">
      <alignment horizontal="center" vertical="center" wrapText="1"/>
    </xf>
    <xf numFmtId="0" fontId="8" fillId="12" borderId="6" xfId="0" applyFont="1" applyFill="1" applyBorder="1" applyAlignment="1">
      <alignment horizontal="center" vertical="center" wrapText="1"/>
    </xf>
    <xf numFmtId="0" fontId="8" fillId="9" borderId="6"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8" fillId="14" borderId="6" xfId="0" applyFont="1" applyFill="1" applyBorder="1" applyAlignment="1">
      <alignment horizontal="center" vertical="center" wrapText="1"/>
    </xf>
    <xf numFmtId="0" fontId="8" fillId="13" borderId="6" xfId="0" applyFont="1" applyFill="1" applyBorder="1" applyAlignment="1">
      <alignment horizontal="center" vertical="center" wrapText="1"/>
    </xf>
    <xf numFmtId="0" fontId="8" fillId="8" borderId="6" xfId="0" applyFont="1" applyFill="1" applyBorder="1" applyAlignment="1">
      <alignment horizontal="center" vertical="center" wrapText="1"/>
    </xf>
    <xf numFmtId="0" fontId="8" fillId="19" borderId="6" xfId="0" applyFont="1" applyFill="1" applyBorder="1" applyAlignment="1">
      <alignment horizontal="center" vertical="center" wrapText="1"/>
    </xf>
    <xf numFmtId="0" fontId="8" fillId="18" borderId="6" xfId="0" applyFont="1" applyFill="1" applyBorder="1" applyAlignment="1">
      <alignment horizontal="center" vertical="center" wrapText="1"/>
    </xf>
    <xf numFmtId="0" fontId="8" fillId="4" borderId="6" xfId="0" applyFont="1" applyFill="1" applyBorder="1" applyAlignment="1">
      <alignment horizontal="left" vertical="center" wrapText="1"/>
    </xf>
    <xf numFmtId="0" fontId="8" fillId="6" borderId="6" xfId="0" applyFont="1" applyFill="1" applyBorder="1" applyAlignment="1">
      <alignment horizontal="left" vertical="center" wrapText="1"/>
    </xf>
    <xf numFmtId="0" fontId="13" fillId="7" borderId="6" xfId="0" applyFont="1" applyFill="1" applyBorder="1" applyAlignment="1">
      <alignment horizontal="left" vertical="center" wrapText="1"/>
    </xf>
    <xf numFmtId="0" fontId="13" fillId="8" borderId="6" xfId="0" applyFont="1" applyFill="1" applyBorder="1" applyAlignment="1">
      <alignment horizontal="left" vertical="center" wrapText="1"/>
    </xf>
    <xf numFmtId="0" fontId="8" fillId="9" borderId="6" xfId="0" applyFont="1" applyFill="1" applyBorder="1" applyAlignment="1">
      <alignment horizontal="left" vertical="center" wrapText="1"/>
    </xf>
    <xf numFmtId="0" fontId="8" fillId="11" borderId="6" xfId="0" applyFont="1" applyFill="1" applyBorder="1" applyAlignment="1">
      <alignment horizontal="left" vertical="center" wrapText="1"/>
    </xf>
    <xf numFmtId="0" fontId="8" fillId="12" borderId="6" xfId="0" applyFont="1" applyFill="1" applyBorder="1" applyAlignment="1">
      <alignment horizontal="left" vertical="center" wrapText="1"/>
    </xf>
    <xf numFmtId="0" fontId="8" fillId="13" borderId="6" xfId="0" applyFont="1" applyFill="1" applyBorder="1" applyAlignment="1">
      <alignment horizontal="left" vertical="center" wrapText="1"/>
    </xf>
    <xf numFmtId="0" fontId="8" fillId="8" borderId="6" xfId="0" applyFont="1" applyFill="1" applyBorder="1" applyAlignment="1">
      <alignment horizontal="left" vertical="center" wrapText="1"/>
    </xf>
    <xf numFmtId="0" fontId="13" fillId="17" borderId="6" xfId="0" applyFont="1" applyFill="1" applyBorder="1" applyAlignment="1">
      <alignment horizontal="left" vertical="center" wrapText="1"/>
    </xf>
    <xf numFmtId="0" fontId="13" fillId="3" borderId="6" xfId="0" applyFont="1" applyFill="1" applyBorder="1" applyAlignment="1">
      <alignment horizontal="left" vertical="center" wrapText="1"/>
    </xf>
    <xf numFmtId="0" fontId="8" fillId="19" borderId="6" xfId="0" applyFont="1" applyFill="1" applyBorder="1" applyAlignment="1">
      <alignment horizontal="left" vertical="center" wrapText="1"/>
    </xf>
    <xf numFmtId="0" fontId="15" fillId="14" borderId="6" xfId="0" applyFont="1" applyFill="1" applyBorder="1" applyAlignment="1">
      <alignment horizontal="left" vertical="center" wrapText="1"/>
    </xf>
    <xf numFmtId="0" fontId="15" fillId="12" borderId="6" xfId="0" applyFont="1" applyFill="1" applyBorder="1" applyAlignment="1">
      <alignment horizontal="left" vertical="center" wrapText="1"/>
    </xf>
    <xf numFmtId="0" fontId="15" fillId="9" borderId="6" xfId="0" applyFont="1" applyFill="1" applyBorder="1" applyAlignment="1">
      <alignment horizontal="left" vertical="center" wrapText="1"/>
    </xf>
    <xf numFmtId="0" fontId="15" fillId="10" borderId="6" xfId="0" applyFont="1" applyFill="1" applyBorder="1" applyAlignment="1">
      <alignment horizontal="left" vertical="center" wrapText="1"/>
    </xf>
    <xf numFmtId="0" fontId="16" fillId="4" borderId="6" xfId="0" applyFont="1" applyFill="1" applyBorder="1" applyAlignment="1">
      <alignment horizontal="left" vertical="center" wrapText="1"/>
    </xf>
    <xf numFmtId="0" fontId="16" fillId="18" borderId="6" xfId="0" applyFont="1" applyFill="1" applyBorder="1" applyAlignment="1">
      <alignment horizontal="left" vertical="center" wrapText="1"/>
    </xf>
    <xf numFmtId="0" fontId="22" fillId="0" borderId="0" xfId="3" applyFont="1"/>
    <xf numFmtId="0" fontId="5" fillId="0" borderId="0" xfId="3"/>
    <xf numFmtId="0" fontId="22" fillId="0" borderId="0" xfId="3" applyFont="1" applyAlignment="1">
      <alignment horizontal="center" vertical="center"/>
    </xf>
    <xf numFmtId="0" fontId="19" fillId="24" borderId="0" xfId="3" applyFont="1" applyFill="1" applyAlignment="1">
      <alignment horizontal="center" vertical="center"/>
    </xf>
    <xf numFmtId="0" fontId="19" fillId="24" borderId="5" xfId="3" applyFont="1" applyFill="1" applyBorder="1" applyAlignment="1">
      <alignment vertical="center"/>
    </xf>
    <xf numFmtId="0" fontId="19" fillId="24" borderId="1" xfId="3" applyFont="1" applyFill="1" applyBorder="1" applyAlignment="1">
      <alignment horizontal="center" vertical="center"/>
    </xf>
    <xf numFmtId="0" fontId="22" fillId="25" borderId="1" xfId="3" applyFont="1" applyFill="1" applyBorder="1" applyAlignment="1">
      <alignment horizontal="center" vertical="center" wrapText="1"/>
    </xf>
    <xf numFmtId="0" fontId="23" fillId="26" borderId="1" xfId="3" applyFont="1" applyFill="1" applyBorder="1" applyAlignment="1">
      <alignment horizontal="left" vertical="center" wrapText="1"/>
    </xf>
    <xf numFmtId="0" fontId="23" fillId="25" borderId="1" xfId="3" applyFont="1" applyFill="1" applyBorder="1" applyAlignment="1">
      <alignment horizontal="left" vertical="center" wrapText="1"/>
    </xf>
    <xf numFmtId="0" fontId="24" fillId="0" borderId="0" xfId="3" applyFont="1"/>
    <xf numFmtId="0" fontId="5" fillId="0" borderId="0" xfId="4"/>
    <xf numFmtId="0" fontId="0" fillId="0" borderId="0" xfId="4" applyFont="1" applyAlignment="1">
      <alignment horizontal="center" wrapText="1"/>
    </xf>
    <xf numFmtId="0" fontId="9" fillId="22" borderId="0" xfId="4" applyFont="1" applyFill="1" applyAlignment="1">
      <alignment horizontal="center" vertical="center"/>
    </xf>
    <xf numFmtId="0" fontId="9" fillId="22" borderId="5" xfId="4" applyFont="1" applyFill="1" applyBorder="1" applyAlignment="1">
      <alignment vertical="center"/>
    </xf>
    <xf numFmtId="0" fontId="9" fillId="22" borderId="1" xfId="4" applyFont="1" applyFill="1" applyBorder="1" applyAlignment="1">
      <alignment horizontal="center" vertical="center"/>
    </xf>
    <xf numFmtId="0" fontId="5" fillId="0" borderId="0" xfId="4" applyAlignment="1">
      <alignment horizontal="center" vertical="center"/>
    </xf>
    <xf numFmtId="0" fontId="5" fillId="12" borderId="1" xfId="4" applyFill="1" applyBorder="1" applyAlignment="1">
      <alignment horizontal="center" vertical="center" wrapText="1"/>
    </xf>
    <xf numFmtId="0" fontId="5" fillId="14" borderId="1" xfId="4" applyFill="1" applyBorder="1" applyAlignment="1">
      <alignment horizontal="left" vertical="center" wrapText="1"/>
    </xf>
    <xf numFmtId="0" fontId="0" fillId="12" borderId="1" xfId="4" applyFont="1" applyFill="1" applyBorder="1" applyAlignment="1">
      <alignment horizontal="left" vertical="center" wrapText="1"/>
    </xf>
    <xf numFmtId="0" fontId="0" fillId="14" borderId="1" xfId="4" applyFont="1" applyFill="1" applyBorder="1" applyAlignment="1">
      <alignment horizontal="left" vertical="center" wrapText="1"/>
    </xf>
    <xf numFmtId="0" fontId="0" fillId="0" borderId="0" xfId="4" applyFont="1" applyAlignment="1">
      <alignment vertical="center" wrapText="1"/>
    </xf>
    <xf numFmtId="0" fontId="5" fillId="0" borderId="0" xfId="4" applyAlignment="1">
      <alignment wrapText="1"/>
    </xf>
    <xf numFmtId="0" fontId="5" fillId="12" borderId="1" xfId="4" applyFill="1" applyBorder="1" applyAlignment="1">
      <alignment horizontal="left" vertical="center" wrapText="1"/>
    </xf>
    <xf numFmtId="0" fontId="0" fillId="14" borderId="1" xfId="4" applyFont="1" applyFill="1" applyBorder="1" applyAlignment="1">
      <alignment vertical="center" wrapText="1"/>
    </xf>
    <xf numFmtId="0" fontId="0" fillId="12" borderId="1" xfId="4" applyFont="1" applyFill="1" applyBorder="1" applyAlignment="1">
      <alignment vertical="center" wrapText="1"/>
    </xf>
    <xf numFmtId="0" fontId="22" fillId="0" borderId="0" xfId="4" applyFont="1"/>
    <xf numFmtId="0" fontId="22" fillId="0" borderId="0" xfId="4" applyFont="1" applyAlignment="1">
      <alignment horizontal="center" vertical="center"/>
    </xf>
    <xf numFmtId="0" fontId="19" fillId="24" borderId="0" xfId="4" applyFont="1" applyFill="1" applyAlignment="1">
      <alignment horizontal="center" vertical="center"/>
    </xf>
    <xf numFmtId="0" fontId="19" fillId="24" borderId="5" xfId="4" applyFont="1" applyFill="1" applyBorder="1" applyAlignment="1">
      <alignment vertical="center"/>
    </xf>
    <xf numFmtId="0" fontId="19" fillId="24" borderId="1" xfId="4" applyFont="1" applyFill="1" applyBorder="1" applyAlignment="1">
      <alignment horizontal="center" vertical="center"/>
    </xf>
    <xf numFmtId="0" fontId="22" fillId="25" borderId="1" xfId="4" applyFont="1" applyFill="1" applyBorder="1" applyAlignment="1">
      <alignment horizontal="center" vertical="center" wrapText="1"/>
    </xf>
    <xf numFmtId="0" fontId="24" fillId="0" borderId="0" xfId="4" applyFont="1"/>
    <xf numFmtId="0" fontId="22" fillId="26" borderId="1" xfId="4" applyFont="1" applyFill="1" applyBorder="1" applyAlignment="1">
      <alignment horizontal="left" vertical="center" wrapText="1"/>
    </xf>
    <xf numFmtId="0" fontId="22" fillId="25" borderId="1" xfId="4" applyFont="1" applyFill="1" applyBorder="1" applyAlignment="1">
      <alignment horizontal="left" vertical="center" wrapText="1"/>
    </xf>
    <xf numFmtId="0" fontId="0" fillId="0" borderId="0" xfId="4" applyFont="1"/>
    <xf numFmtId="0" fontId="5" fillId="12" borderId="1" xfId="4" applyFill="1" applyBorder="1" applyAlignment="1">
      <alignment horizontal="center" vertical="center"/>
    </xf>
    <xf numFmtId="0" fontId="5" fillId="14" borderId="1" xfId="4" applyFill="1" applyBorder="1" applyAlignment="1">
      <alignment vertical="center"/>
    </xf>
    <xf numFmtId="0" fontId="5" fillId="12" borderId="1" xfId="4" applyFill="1" applyBorder="1" applyAlignment="1">
      <alignment vertical="center" wrapText="1"/>
    </xf>
    <xf numFmtId="0" fontId="22" fillId="25" borderId="1" xfId="4" applyFont="1" applyFill="1" applyBorder="1" applyAlignment="1">
      <alignment horizontal="center" vertical="center"/>
    </xf>
    <xf numFmtId="0" fontId="0" fillId="12" borderId="1" xfId="4" applyFont="1" applyFill="1" applyBorder="1" applyAlignment="1">
      <alignment vertical="center"/>
    </xf>
    <xf numFmtId="0" fontId="22" fillId="26" borderId="1" xfId="4" applyFont="1" applyFill="1" applyBorder="1" applyAlignment="1">
      <alignment horizontal="center" vertical="center" wrapText="1"/>
    </xf>
    <xf numFmtId="0" fontId="32" fillId="25" borderId="1" xfId="4" applyFont="1" applyFill="1" applyBorder="1" applyAlignment="1">
      <alignment horizontal="left" vertical="center" wrapText="1"/>
    </xf>
    <xf numFmtId="0" fontId="33" fillId="0" borderId="0" xfId="4" applyFont="1"/>
    <xf numFmtId="0" fontId="0" fillId="0" borderId="0" xfId="4" applyFont="1" applyAlignment="1">
      <alignment wrapText="1"/>
    </xf>
    <xf numFmtId="4" fontId="5" fillId="14" borderId="1" xfId="4" applyNumberFormat="1" applyFill="1" applyBorder="1" applyAlignment="1">
      <alignment horizontal="left" vertical="center" wrapText="1"/>
    </xf>
    <xf numFmtId="0" fontId="5" fillId="12" borderId="0" xfId="4" applyFill="1" applyAlignment="1">
      <alignment horizontal="center" vertical="center" wrapText="1"/>
    </xf>
    <xf numFmtId="0" fontId="5" fillId="14" borderId="0" xfId="4" applyFill="1" applyAlignment="1">
      <alignment horizontal="left" vertical="center" wrapText="1"/>
    </xf>
    <xf numFmtId="0" fontId="5" fillId="12" borderId="0" xfId="4" applyFill="1" applyAlignment="1">
      <alignment horizontal="left" vertical="center" wrapText="1"/>
    </xf>
    <xf numFmtId="0" fontId="36" fillId="12" borderId="1" xfId="4" applyFont="1" applyFill="1" applyBorder="1" applyAlignment="1">
      <alignment horizontal="center" vertical="center" wrapText="1"/>
    </xf>
    <xf numFmtId="0" fontId="5" fillId="14" borderId="0" xfId="4" applyFill="1" applyAlignment="1">
      <alignment vertical="center" wrapText="1"/>
    </xf>
    <xf numFmtId="0" fontId="5" fillId="14" borderId="0" xfId="4" applyFill="1" applyAlignment="1">
      <alignment horizontal="center" vertical="center"/>
    </xf>
    <xf numFmtId="0" fontId="38" fillId="12" borderId="1" xfId="4" applyFont="1" applyFill="1" applyBorder="1" applyAlignment="1">
      <alignment horizontal="center" vertical="center" wrapText="1"/>
    </xf>
    <xf numFmtId="0" fontId="5" fillId="14" borderId="1" xfId="4" applyFill="1" applyBorder="1" applyAlignment="1">
      <alignment horizontal="center" vertical="center" wrapText="1"/>
    </xf>
    <xf numFmtId="0" fontId="32" fillId="26" borderId="1" xfId="4" applyFont="1" applyFill="1" applyBorder="1" applyAlignment="1">
      <alignment horizontal="left" vertical="center" wrapText="1"/>
    </xf>
    <xf numFmtId="0" fontId="35" fillId="14" borderId="1" xfId="4" applyFont="1" applyFill="1" applyBorder="1" applyAlignment="1">
      <alignment horizontal="left" vertical="center" wrapText="1"/>
    </xf>
    <xf numFmtId="0" fontId="5" fillId="14" borderId="1" xfId="4" applyFill="1" applyBorder="1" applyAlignment="1">
      <alignment vertical="center" wrapText="1"/>
    </xf>
    <xf numFmtId="44" fontId="0" fillId="14" borderId="1" xfId="6" applyFont="1" applyFill="1" applyBorder="1" applyAlignment="1">
      <alignment horizontal="left" vertical="center" wrapText="1"/>
    </xf>
    <xf numFmtId="0" fontId="40" fillId="0" borderId="0" xfId="4" applyFont="1" applyAlignment="1">
      <alignment horizontal="left" vertical="center" indent="1"/>
    </xf>
    <xf numFmtId="0" fontId="41" fillId="0" borderId="0" xfId="4" applyFont="1" applyAlignment="1">
      <alignment vertical="center"/>
    </xf>
    <xf numFmtId="0" fontId="5" fillId="0" borderId="0" xfId="4" applyAlignment="1">
      <alignment horizontal="left" vertical="center" indent="1"/>
    </xf>
    <xf numFmtId="0" fontId="10" fillId="0" borderId="0" xfId="4" applyFont="1" applyAlignment="1">
      <alignment horizontal="left" vertical="center" indent="1"/>
    </xf>
    <xf numFmtId="0" fontId="10" fillId="0" borderId="0" xfId="4" applyFont="1"/>
    <xf numFmtId="0" fontId="9" fillId="22" borderId="6" xfId="4" applyFont="1" applyFill="1" applyBorder="1" applyAlignment="1">
      <alignment horizontal="center" vertical="center"/>
    </xf>
    <xf numFmtId="0" fontId="42" fillId="0" borderId="0" xfId="4" applyFont="1"/>
    <xf numFmtId="44" fontId="0" fillId="14" borderId="1" xfId="6" applyFont="1" applyFill="1" applyBorder="1" applyAlignment="1">
      <alignment vertical="center" wrapText="1"/>
    </xf>
    <xf numFmtId="0" fontId="18" fillId="0" borderId="0" xfId="4" applyFont="1"/>
    <xf numFmtId="0" fontId="5" fillId="14" borderId="6" xfId="4" applyFill="1" applyBorder="1" applyAlignment="1">
      <alignment vertical="center" wrapText="1"/>
    </xf>
    <xf numFmtId="0" fontId="16" fillId="12" borderId="6" xfId="4" applyFont="1" applyFill="1" applyBorder="1" applyAlignment="1">
      <alignment vertical="center" wrapText="1"/>
    </xf>
    <xf numFmtId="0" fontId="5" fillId="14" borderId="10" xfId="4" applyFill="1" applyBorder="1" applyAlignment="1">
      <alignment vertical="center" wrapText="1"/>
    </xf>
    <xf numFmtId="0" fontId="5" fillId="14" borderId="12" xfId="4" applyFill="1" applyBorder="1" applyAlignment="1">
      <alignment vertical="center" wrapText="1"/>
    </xf>
    <xf numFmtId="0" fontId="5" fillId="14" borderId="6" xfId="4" applyFill="1" applyBorder="1" applyAlignment="1">
      <alignment vertical="center"/>
    </xf>
    <xf numFmtId="44" fontId="0" fillId="14" borderId="10" xfId="6" applyFont="1" applyFill="1" applyBorder="1" applyAlignment="1">
      <alignment vertical="center"/>
    </xf>
    <xf numFmtId="44" fontId="0" fillId="14" borderId="6" xfId="6" applyFont="1" applyFill="1" applyBorder="1" applyAlignment="1">
      <alignment vertical="center" wrapText="1"/>
    </xf>
    <xf numFmtId="0" fontId="10" fillId="14" borderId="0" xfId="4" applyFont="1" applyFill="1" applyAlignment="1">
      <alignment vertical="center" wrapText="1"/>
    </xf>
    <xf numFmtId="6" fontId="5" fillId="14" borderId="1" xfId="4" applyNumberFormat="1" applyFill="1" applyBorder="1" applyAlignment="1">
      <alignment vertical="center" wrapText="1"/>
    </xf>
    <xf numFmtId="44" fontId="0" fillId="14" borderId="12" xfId="6" applyFont="1" applyFill="1" applyBorder="1" applyAlignment="1">
      <alignment vertical="center" wrapText="1"/>
    </xf>
    <xf numFmtId="0" fontId="43" fillId="0" borderId="0" xfId="4" applyFont="1"/>
    <xf numFmtId="0" fontId="44" fillId="0" borderId="0" xfId="4" applyFont="1"/>
    <xf numFmtId="0" fontId="45" fillId="14" borderId="1" xfId="4" applyFont="1" applyFill="1" applyBorder="1" applyAlignment="1">
      <alignment horizontal="left" vertical="center" wrapText="1"/>
    </xf>
    <xf numFmtId="0" fontId="45" fillId="12" borderId="1" xfId="4" applyFont="1" applyFill="1" applyBorder="1" applyAlignment="1">
      <alignment horizontal="left" vertical="center" wrapText="1"/>
    </xf>
    <xf numFmtId="0" fontId="45" fillId="12" borderId="1" xfId="4" applyFont="1" applyFill="1" applyBorder="1" applyAlignment="1">
      <alignment vertical="center" wrapText="1"/>
    </xf>
    <xf numFmtId="0" fontId="45" fillId="14" borderId="1" xfId="4" applyFont="1" applyFill="1" applyBorder="1" applyAlignment="1">
      <alignment vertical="center" wrapText="1"/>
    </xf>
    <xf numFmtId="0" fontId="32" fillId="26" borderId="1" xfId="4" applyFont="1" applyFill="1" applyBorder="1" applyAlignment="1">
      <alignment horizontal="center" vertical="center" wrapText="1"/>
    </xf>
    <xf numFmtId="0" fontId="46" fillId="14" borderId="1" xfId="4" applyFont="1" applyFill="1" applyBorder="1" applyAlignment="1">
      <alignment horizontal="left" vertical="center" wrapText="1"/>
    </xf>
    <xf numFmtId="0" fontId="46" fillId="12" borderId="1" xfId="4" applyFont="1" applyFill="1" applyBorder="1" applyAlignment="1">
      <alignment horizontal="left" vertical="center" wrapText="1"/>
    </xf>
    <xf numFmtId="0" fontId="8" fillId="14" borderId="1" xfId="4" applyFont="1" applyFill="1" applyBorder="1" applyAlignment="1">
      <alignment horizontal="left" vertical="center" wrapText="1"/>
    </xf>
    <xf numFmtId="0" fontId="8" fillId="12" borderId="1" xfId="4" applyFont="1" applyFill="1" applyBorder="1" applyAlignment="1">
      <alignment horizontal="center" vertical="center" wrapText="1"/>
    </xf>
    <xf numFmtId="0" fontId="8" fillId="14" borderId="1" xfId="4" applyFont="1" applyFill="1" applyBorder="1" applyAlignment="1">
      <alignment horizontal="center" vertical="center" wrapText="1"/>
    </xf>
    <xf numFmtId="0" fontId="8" fillId="12" borderId="1" xfId="4" applyFont="1" applyFill="1" applyBorder="1" applyAlignment="1">
      <alignment horizontal="left" vertical="center" wrapText="1"/>
    </xf>
    <xf numFmtId="0" fontId="52" fillId="0" borderId="0" xfId="4" applyFont="1"/>
    <xf numFmtId="0" fontId="17" fillId="0" borderId="0" xfId="4" applyFont="1"/>
    <xf numFmtId="0" fontId="17" fillId="12" borderId="1" xfId="4" applyFont="1" applyFill="1" applyBorder="1" applyAlignment="1">
      <alignment horizontal="center" vertical="center" wrapText="1"/>
    </xf>
    <xf numFmtId="0" fontId="17" fillId="14" borderId="1" xfId="4" applyFont="1" applyFill="1" applyBorder="1" applyAlignment="1">
      <alignment horizontal="left" vertical="center" wrapText="1"/>
    </xf>
    <xf numFmtId="0" fontId="17" fillId="14" borderId="1" xfId="4" applyFont="1" applyFill="1" applyBorder="1" applyAlignment="1">
      <alignment horizontal="center" vertical="center" wrapText="1"/>
    </xf>
    <xf numFmtId="0" fontId="53" fillId="12" borderId="1" xfId="4" applyFont="1" applyFill="1" applyBorder="1" applyAlignment="1">
      <alignment horizontal="center" vertical="center" wrapText="1"/>
    </xf>
    <xf numFmtId="0" fontId="44" fillId="0" borderId="0" xfId="4" applyFont="1" applyAlignment="1">
      <alignment wrapText="1"/>
    </xf>
    <xf numFmtId="0" fontId="54" fillId="3" borderId="0" xfId="4" applyFont="1" applyFill="1" applyAlignment="1">
      <alignment vertical="center"/>
    </xf>
    <xf numFmtId="0" fontId="5" fillId="3" borderId="0" xfId="4" applyFill="1"/>
    <xf numFmtId="0" fontId="5" fillId="4" borderId="0" xfId="4" applyFill="1" applyAlignment="1">
      <alignment vertical="center"/>
    </xf>
    <xf numFmtId="0" fontId="5" fillId="4" borderId="0" xfId="4" applyFill="1" applyAlignment="1">
      <alignment vertical="center" wrapText="1"/>
    </xf>
    <xf numFmtId="0" fontId="46" fillId="14" borderId="1" xfId="4" applyFont="1" applyFill="1" applyBorder="1" applyAlignment="1">
      <alignment vertical="center" wrapText="1"/>
    </xf>
    <xf numFmtId="0" fontId="56" fillId="14" borderId="1" xfId="4" applyFont="1" applyFill="1" applyBorder="1" applyAlignment="1">
      <alignment horizontal="left" vertical="center" wrapText="1"/>
    </xf>
    <xf numFmtId="0" fontId="10" fillId="0" borderId="0" xfId="4" applyFont="1" applyAlignment="1">
      <alignment vertical="center" wrapText="1"/>
    </xf>
    <xf numFmtId="0" fontId="56" fillId="12" borderId="1" xfId="4" applyFont="1" applyFill="1" applyBorder="1" applyAlignment="1">
      <alignment horizontal="left" vertical="center" wrapText="1"/>
    </xf>
    <xf numFmtId="4" fontId="18" fillId="14" borderId="1" xfId="4" applyNumberFormat="1" applyFont="1" applyFill="1" applyBorder="1" applyAlignment="1">
      <alignment horizontal="left" vertical="center" wrapText="1"/>
    </xf>
    <xf numFmtId="0" fontId="7" fillId="0" borderId="0" xfId="1"/>
    <xf numFmtId="0" fontId="9" fillId="22" borderId="0" xfId="1" applyFont="1" applyFill="1" applyAlignment="1">
      <alignment horizontal="center" vertical="center"/>
    </xf>
    <xf numFmtId="0" fontId="9" fillId="22" borderId="5" xfId="1" applyFont="1" applyFill="1" applyBorder="1" applyAlignment="1">
      <alignment vertical="center"/>
    </xf>
    <xf numFmtId="0" fontId="9" fillId="22" borderId="1" xfId="1" applyFont="1" applyFill="1" applyBorder="1" applyAlignment="1">
      <alignment horizontal="center" vertical="center"/>
    </xf>
    <xf numFmtId="0" fontId="7" fillId="0" borderId="0" xfId="1" applyAlignment="1">
      <alignment horizontal="center" vertical="center"/>
    </xf>
    <xf numFmtId="0" fontId="7" fillId="12" borderId="1" xfId="1" applyFill="1" applyBorder="1" applyAlignment="1">
      <alignment horizontal="center" vertical="center" wrapText="1"/>
    </xf>
    <xf numFmtId="0" fontId="7" fillId="14" borderId="1" xfId="1" applyFill="1" applyBorder="1" applyAlignment="1">
      <alignment horizontal="left" vertical="center" wrapText="1"/>
    </xf>
    <xf numFmtId="0" fontId="7" fillId="12" borderId="1" xfId="1" applyFill="1" applyBorder="1" applyAlignment="1">
      <alignment horizontal="left" vertical="center" wrapText="1"/>
    </xf>
    <xf numFmtId="0" fontId="0" fillId="14" borderId="1" xfId="1" applyFont="1" applyFill="1" applyBorder="1" applyAlignment="1">
      <alignment horizontal="left" vertical="center" wrapText="1"/>
    </xf>
    <xf numFmtId="0" fontId="30" fillId="14" borderId="1" xfId="1" applyFont="1" applyFill="1" applyBorder="1" applyAlignment="1">
      <alignment horizontal="left" vertical="center" wrapText="1"/>
    </xf>
    <xf numFmtId="0" fontId="28" fillId="12" borderId="1" xfId="1" applyFont="1" applyFill="1" applyBorder="1" applyAlignment="1">
      <alignment horizontal="left" vertical="center" wrapText="1"/>
    </xf>
    <xf numFmtId="0" fontId="28" fillId="14" borderId="1" xfId="1" applyFont="1" applyFill="1" applyBorder="1" applyAlignment="1">
      <alignment horizontal="left" vertical="center" wrapText="1"/>
    </xf>
    <xf numFmtId="0" fontId="30" fillId="12" borderId="1" xfId="1" applyFont="1" applyFill="1" applyBorder="1" applyAlignment="1">
      <alignment horizontal="left" vertical="center" wrapText="1"/>
    </xf>
    <xf numFmtId="0" fontId="12" fillId="2" borderId="2" xfId="0" applyFont="1" applyFill="1" applyBorder="1" applyAlignment="1">
      <alignment horizontal="center" vertical="center" wrapText="1"/>
    </xf>
    <xf numFmtId="0" fontId="8" fillId="4" borderId="6" xfId="0" applyFont="1" applyFill="1" applyBorder="1" applyAlignment="1">
      <alignment horizontal="left" vertical="top" wrapText="1"/>
    </xf>
    <xf numFmtId="0" fontId="8" fillId="9" borderId="6" xfId="0" applyFont="1" applyFill="1" applyBorder="1" applyAlignment="1">
      <alignment horizontal="left" vertical="top" wrapText="1"/>
    </xf>
    <xf numFmtId="0" fontId="8" fillId="14" borderId="6" xfId="0" applyFont="1" applyFill="1" applyBorder="1" applyAlignment="1">
      <alignment horizontal="left" vertical="top" wrapText="1"/>
    </xf>
    <xf numFmtId="0" fontId="8" fillId="12" borderId="6" xfId="0" applyFont="1" applyFill="1" applyBorder="1" applyAlignment="1">
      <alignment horizontal="left" vertical="top" wrapText="1"/>
    </xf>
    <xf numFmtId="0" fontId="8" fillId="13" borderId="6" xfId="0" applyFont="1" applyFill="1" applyBorder="1" applyAlignment="1">
      <alignment horizontal="left" vertical="top" wrapText="1"/>
    </xf>
    <xf numFmtId="0" fontId="8" fillId="19" borderId="6" xfId="0" applyFont="1" applyFill="1" applyBorder="1" applyAlignment="1">
      <alignment horizontal="left" vertical="top" wrapText="1"/>
    </xf>
    <xf numFmtId="0" fontId="13" fillId="17" borderId="6" xfId="0" applyFont="1" applyFill="1" applyBorder="1" applyAlignment="1">
      <alignment horizontal="left" vertical="top" wrapText="1"/>
    </xf>
    <xf numFmtId="0" fontId="8" fillId="10" borderId="6" xfId="0" applyFont="1" applyFill="1" applyBorder="1" applyAlignment="1">
      <alignment horizontal="left" vertical="top" wrapText="1"/>
    </xf>
    <xf numFmtId="0" fontId="8" fillId="11" borderId="6" xfId="0" applyFont="1" applyFill="1" applyBorder="1" applyAlignment="1">
      <alignment horizontal="left" vertical="top" wrapText="1"/>
    </xf>
    <xf numFmtId="0" fontId="8" fillId="6" borderId="6" xfId="0" applyFont="1" applyFill="1" applyBorder="1" applyAlignment="1">
      <alignment horizontal="left" vertical="top" wrapText="1"/>
    </xf>
    <xf numFmtId="0" fontId="8" fillId="3" borderId="1" xfId="0" applyFont="1" applyFill="1" applyBorder="1" applyAlignment="1">
      <alignment horizontal="left" vertical="top"/>
    </xf>
    <xf numFmtId="0" fontId="8" fillId="3" borderId="1" xfId="0" applyFont="1" applyFill="1" applyBorder="1" applyAlignment="1">
      <alignment horizontal="left" vertical="top" wrapText="1"/>
    </xf>
    <xf numFmtId="0" fontId="8" fillId="4" borderId="1" xfId="0" applyFont="1" applyFill="1" applyBorder="1" applyAlignment="1">
      <alignment horizontal="left" vertical="top"/>
    </xf>
    <xf numFmtId="0" fontId="8" fillId="4" borderId="1" xfId="0" applyFont="1" applyFill="1" applyBorder="1" applyAlignment="1">
      <alignment horizontal="left" vertical="top" wrapText="1"/>
    </xf>
    <xf numFmtId="0" fontId="8" fillId="6" borderId="1" xfId="0" applyFont="1" applyFill="1" applyBorder="1" applyAlignment="1">
      <alignment horizontal="left" vertical="top"/>
    </xf>
    <xf numFmtId="0" fontId="8" fillId="6" borderId="1" xfId="0" applyFont="1" applyFill="1" applyBorder="1" applyAlignment="1">
      <alignment horizontal="left" vertical="top" wrapText="1"/>
    </xf>
    <xf numFmtId="0" fontId="8" fillId="5" borderId="1" xfId="0" applyFont="1" applyFill="1" applyBorder="1" applyAlignment="1">
      <alignment horizontal="left" vertical="top"/>
    </xf>
    <xf numFmtId="0" fontId="8" fillId="5" borderId="1" xfId="0" applyFont="1" applyFill="1" applyBorder="1" applyAlignment="1">
      <alignment horizontal="left" vertical="top" wrapText="1"/>
    </xf>
    <xf numFmtId="0" fontId="8" fillId="7" borderId="1" xfId="0" applyFont="1" applyFill="1" applyBorder="1" applyAlignment="1">
      <alignment horizontal="left" vertical="top"/>
    </xf>
    <xf numFmtId="0" fontId="8" fillId="7" borderId="1" xfId="0" applyFont="1" applyFill="1" applyBorder="1" applyAlignment="1">
      <alignment horizontal="left" vertical="top" wrapText="1"/>
    </xf>
    <xf numFmtId="0" fontId="13" fillId="8" borderId="6" xfId="0" applyFont="1" applyFill="1" applyBorder="1" applyAlignment="1">
      <alignment horizontal="left" vertical="top" wrapText="1"/>
    </xf>
    <xf numFmtId="0" fontId="8" fillId="9" borderId="1" xfId="0" applyFont="1" applyFill="1" applyBorder="1" applyAlignment="1">
      <alignment horizontal="left" vertical="top" wrapText="1"/>
    </xf>
    <xf numFmtId="0" fontId="8" fillId="10" borderId="1" xfId="0" applyFont="1" applyFill="1" applyBorder="1" applyAlignment="1">
      <alignment horizontal="left" vertical="top" wrapText="1"/>
    </xf>
    <xf numFmtId="0" fontId="8" fillId="11" borderId="1" xfId="0" applyFont="1" applyFill="1" applyBorder="1" applyAlignment="1">
      <alignment horizontal="left" vertical="top"/>
    </xf>
    <xf numFmtId="0" fontId="8" fillId="11" borderId="1" xfId="0" applyFont="1" applyFill="1" applyBorder="1" applyAlignment="1">
      <alignment horizontal="left" vertical="top" wrapText="1"/>
    </xf>
    <xf numFmtId="0" fontId="8" fillId="12" borderId="1" xfId="0" applyFont="1" applyFill="1" applyBorder="1" applyAlignment="1">
      <alignment horizontal="left" vertical="top"/>
    </xf>
    <xf numFmtId="0" fontId="8" fillId="12" borderId="1" xfId="0" applyFont="1" applyFill="1" applyBorder="1" applyAlignment="1">
      <alignment horizontal="left" vertical="top" wrapText="1"/>
    </xf>
    <xf numFmtId="0" fontId="13" fillId="11" borderId="1" xfId="0" applyFont="1" applyFill="1" applyBorder="1" applyAlignment="1">
      <alignment horizontal="left" vertical="top" wrapText="1"/>
    </xf>
    <xf numFmtId="0" fontId="8" fillId="9" borderId="1" xfId="0" applyFont="1" applyFill="1" applyBorder="1" applyAlignment="1">
      <alignment horizontal="left" vertical="top"/>
    </xf>
    <xf numFmtId="0" fontId="13" fillId="9" borderId="1" xfId="0" applyFont="1" applyFill="1" applyBorder="1" applyAlignment="1">
      <alignment horizontal="left" vertical="top" wrapText="1"/>
    </xf>
    <xf numFmtId="0" fontId="8" fillId="10" borderId="1" xfId="0" applyFont="1" applyFill="1" applyBorder="1" applyAlignment="1">
      <alignment horizontal="left" vertical="top"/>
    </xf>
    <xf numFmtId="0" fontId="13" fillId="10" borderId="1" xfId="0" applyFont="1" applyFill="1" applyBorder="1" applyAlignment="1">
      <alignment horizontal="left" vertical="top" wrapText="1"/>
    </xf>
    <xf numFmtId="0" fontId="8" fillId="14" borderId="1" xfId="0" applyFont="1" applyFill="1" applyBorder="1" applyAlignment="1">
      <alignment horizontal="left" vertical="top"/>
    </xf>
    <xf numFmtId="0" fontId="8" fillId="14" borderId="1" xfId="0" applyFont="1" applyFill="1" applyBorder="1" applyAlignment="1">
      <alignment horizontal="left" vertical="top" wrapText="1"/>
    </xf>
    <xf numFmtId="0" fontId="8" fillId="13" borderId="1" xfId="0" applyFont="1" applyFill="1" applyBorder="1" applyAlignment="1">
      <alignment horizontal="left" vertical="top"/>
    </xf>
    <xf numFmtId="0" fontId="8" fillId="13" borderId="1" xfId="0" applyFont="1" applyFill="1" applyBorder="1" applyAlignment="1">
      <alignment horizontal="left" vertical="top" wrapText="1"/>
    </xf>
    <xf numFmtId="0" fontId="13" fillId="5" borderId="1" xfId="0" applyFont="1" applyFill="1" applyBorder="1" applyAlignment="1">
      <alignment horizontal="left" vertical="top" wrapText="1"/>
    </xf>
    <xf numFmtId="0" fontId="8" fillId="8" borderId="1" xfId="0" applyFont="1" applyFill="1" applyBorder="1" applyAlignment="1">
      <alignment horizontal="left" vertical="top" wrapText="1"/>
    </xf>
    <xf numFmtId="0" fontId="8" fillId="15" borderId="1" xfId="0" applyFont="1" applyFill="1" applyBorder="1" applyAlignment="1">
      <alignment horizontal="left" vertical="top" wrapText="1"/>
    </xf>
    <xf numFmtId="0" fontId="8" fillId="16" borderId="1" xfId="0" applyFont="1" applyFill="1" applyBorder="1" applyAlignment="1">
      <alignment horizontal="left" vertical="top" wrapText="1"/>
    </xf>
    <xf numFmtId="0" fontId="13" fillId="12" borderId="1" xfId="0" applyFont="1" applyFill="1" applyBorder="1" applyAlignment="1">
      <alignment horizontal="left" vertical="top" wrapText="1"/>
    </xf>
    <xf numFmtId="0" fontId="13" fillId="17" borderId="1" xfId="0" applyFont="1" applyFill="1" applyBorder="1" applyAlignment="1">
      <alignment horizontal="left" vertical="top" wrapText="1"/>
    </xf>
    <xf numFmtId="0" fontId="8" fillId="17" borderId="1" xfId="0" applyFont="1" applyFill="1" applyBorder="1" applyAlignment="1">
      <alignment horizontal="left" vertical="top" wrapText="1"/>
    </xf>
    <xf numFmtId="0" fontId="13" fillId="3" borderId="1" xfId="0" applyFont="1" applyFill="1" applyBorder="1" applyAlignment="1">
      <alignment horizontal="left" vertical="top" wrapText="1"/>
    </xf>
    <xf numFmtId="0" fontId="13" fillId="4" borderId="1" xfId="0" applyFont="1" applyFill="1" applyBorder="1" applyAlignment="1">
      <alignment horizontal="left" vertical="top" wrapText="1"/>
    </xf>
    <xf numFmtId="0" fontId="8" fillId="19" borderId="1" xfId="0" applyFont="1" applyFill="1" applyBorder="1" applyAlignment="1">
      <alignment horizontal="left" vertical="top" wrapText="1"/>
    </xf>
    <xf numFmtId="0" fontId="8" fillId="8" borderId="6" xfId="0" applyFont="1" applyFill="1" applyBorder="1" applyAlignment="1">
      <alignment horizontal="left" vertical="top" wrapText="1"/>
    </xf>
    <xf numFmtId="0" fontId="8" fillId="18" borderId="6" xfId="0" applyFont="1" applyFill="1" applyBorder="1" applyAlignment="1">
      <alignment horizontal="left" vertical="top" wrapText="1"/>
    </xf>
    <xf numFmtId="0" fontId="8" fillId="20" borderId="1" xfId="0" applyFont="1" applyFill="1" applyBorder="1" applyAlignment="1">
      <alignment horizontal="left" vertical="top" wrapText="1"/>
    </xf>
    <xf numFmtId="0" fontId="8" fillId="0" borderId="1" xfId="0" applyFont="1" applyBorder="1" applyAlignment="1">
      <alignment horizontal="left" vertical="top"/>
    </xf>
    <xf numFmtId="0" fontId="8" fillId="0" borderId="1" xfId="0" applyFont="1" applyBorder="1" applyAlignment="1">
      <alignment horizontal="left" vertical="top" wrapText="1"/>
    </xf>
    <xf numFmtId="0" fontId="4" fillId="0" borderId="0" xfId="4" applyFont="1"/>
    <xf numFmtId="0" fontId="4" fillId="0" borderId="0" xfId="4" applyFont="1" applyAlignment="1">
      <alignment horizontal="center" vertical="center"/>
    </xf>
    <xf numFmtId="0" fontId="9" fillId="24" borderId="0" xfId="4" applyFont="1" applyFill="1" applyAlignment="1">
      <alignment horizontal="center" vertical="center"/>
    </xf>
    <xf numFmtId="0" fontId="9" fillId="24" borderId="5" xfId="4" applyFont="1" applyFill="1" applyBorder="1" applyAlignment="1">
      <alignment vertical="center"/>
    </xf>
    <xf numFmtId="0" fontId="11" fillId="24" borderId="1" xfId="4" applyFont="1" applyFill="1" applyBorder="1" applyAlignment="1">
      <alignment horizontal="center" vertical="center"/>
    </xf>
    <xf numFmtId="0" fontId="4" fillId="25" borderId="1" xfId="4" applyFont="1" applyFill="1" applyBorder="1" applyAlignment="1">
      <alignment horizontal="center" vertical="center" wrapText="1"/>
    </xf>
    <xf numFmtId="0" fontId="4" fillId="26" borderId="1" xfId="4" applyFont="1" applyFill="1" applyBorder="1" applyAlignment="1">
      <alignment horizontal="left" vertical="center" wrapText="1"/>
    </xf>
    <xf numFmtId="0" fontId="4" fillId="25" borderId="1" xfId="4" applyFont="1" applyFill="1" applyBorder="1" applyAlignment="1">
      <alignment horizontal="left" vertical="center" wrapText="1"/>
    </xf>
    <xf numFmtId="0" fontId="9" fillId="24" borderId="1" xfId="4" applyFont="1" applyFill="1" applyBorder="1" applyAlignment="1">
      <alignment horizontal="center" vertical="center"/>
    </xf>
    <xf numFmtId="0" fontId="4" fillId="12" borderId="1" xfId="4" applyFont="1" applyFill="1" applyBorder="1" applyAlignment="1">
      <alignment horizontal="center" vertical="center" wrapText="1"/>
    </xf>
    <xf numFmtId="0" fontId="17" fillId="12" borderId="1" xfId="4" applyFont="1" applyFill="1" applyBorder="1" applyAlignment="1">
      <alignment horizontal="left" vertical="center" wrapText="1"/>
    </xf>
    <xf numFmtId="0" fontId="4" fillId="14" borderId="1" xfId="4" applyFont="1" applyFill="1" applyBorder="1" applyAlignment="1">
      <alignment horizontal="left" vertical="center" wrapText="1"/>
    </xf>
    <xf numFmtId="0" fontId="17" fillId="0" borderId="0" xfId="4" applyFont="1" applyAlignment="1">
      <alignment vertical="center" wrapText="1"/>
    </xf>
    <xf numFmtId="0" fontId="4" fillId="0" borderId="0" xfId="0" applyFont="1"/>
    <xf numFmtId="0" fontId="9" fillId="24" borderId="0" xfId="0" applyFont="1" applyFill="1" applyAlignment="1">
      <alignment horizontal="center" vertical="center"/>
    </xf>
    <xf numFmtId="0" fontId="9" fillId="24" borderId="5" xfId="0" applyFont="1" applyFill="1" applyBorder="1" applyAlignment="1">
      <alignment horizontal="center" vertical="center"/>
    </xf>
    <xf numFmtId="0" fontId="9" fillId="36" borderId="0" xfId="0" applyFont="1" applyFill="1" applyAlignment="1">
      <alignment horizontal="center" vertical="center"/>
    </xf>
    <xf numFmtId="0" fontId="11" fillId="36" borderId="0" xfId="0" applyFont="1" applyFill="1" applyAlignment="1">
      <alignment horizontal="left" vertical="center" wrapText="1"/>
    </xf>
    <xf numFmtId="0" fontId="9" fillId="24" borderId="1" xfId="0" applyFont="1" applyFill="1" applyBorder="1" applyAlignment="1">
      <alignment horizontal="center" vertical="center"/>
    </xf>
    <xf numFmtId="0" fontId="4" fillId="0" borderId="0" xfId="0" applyFont="1" applyAlignment="1">
      <alignment horizontal="center" vertical="center"/>
    </xf>
    <xf numFmtId="0" fontId="4" fillId="26" borderId="1" xfId="0" applyFont="1" applyFill="1" applyBorder="1" applyAlignment="1">
      <alignment horizontal="center" vertical="center" wrapText="1"/>
    </xf>
    <xf numFmtId="0" fontId="4" fillId="26" borderId="1" xfId="0" applyFont="1" applyFill="1" applyBorder="1" applyAlignment="1">
      <alignment horizontal="left" vertical="center" wrapText="1"/>
    </xf>
    <xf numFmtId="0" fontId="4" fillId="25" borderId="1" xfId="0" applyFont="1" applyFill="1" applyBorder="1" applyAlignment="1">
      <alignment horizontal="left" vertical="center" wrapText="1"/>
    </xf>
    <xf numFmtId="0" fontId="4" fillId="25" borderId="1" xfId="0" applyFont="1" applyFill="1" applyBorder="1" applyAlignment="1">
      <alignment horizontal="center" vertical="center" wrapText="1"/>
    </xf>
    <xf numFmtId="44" fontId="4" fillId="26" borderId="1" xfId="11" applyFont="1" applyFill="1" applyBorder="1" applyAlignment="1">
      <alignment horizontal="left" vertical="center" wrapText="1"/>
    </xf>
    <xf numFmtId="14" fontId="4" fillId="25" borderId="1" xfId="0" applyNumberFormat="1" applyFont="1" applyFill="1" applyBorder="1" applyAlignment="1">
      <alignment horizontal="center" vertical="center" wrapText="1"/>
    </xf>
    <xf numFmtId="0" fontId="4" fillId="26" borderId="0" xfId="0" applyFont="1" applyFill="1" applyAlignment="1">
      <alignment horizontal="center" vertical="center" wrapText="1"/>
    </xf>
    <xf numFmtId="0" fontId="4" fillId="26" borderId="0" xfId="0" applyFont="1" applyFill="1" applyAlignment="1">
      <alignment horizontal="left" vertical="center" wrapText="1"/>
    </xf>
    <xf numFmtId="0" fontId="4" fillId="25" borderId="0" xfId="0" applyFont="1" applyFill="1" applyAlignment="1">
      <alignment horizontal="left" vertical="center" wrapText="1"/>
    </xf>
    <xf numFmtId="44" fontId="4" fillId="26" borderId="0" xfId="11" applyFont="1" applyFill="1" applyBorder="1" applyAlignment="1">
      <alignment horizontal="left" vertical="center" wrapText="1"/>
    </xf>
    <xf numFmtId="0" fontId="4" fillId="25" borderId="0" xfId="0" applyFont="1" applyFill="1" applyAlignment="1">
      <alignment horizontal="center" vertical="center" wrapText="1"/>
    </xf>
    <xf numFmtId="0" fontId="4" fillId="26" borderId="1" xfId="4" quotePrefix="1" applyFont="1" applyFill="1" applyBorder="1" applyAlignment="1">
      <alignment horizontal="center" vertical="center" wrapText="1"/>
    </xf>
    <xf numFmtId="0" fontId="4" fillId="12" borderId="1" xfId="4" applyFont="1" applyFill="1" applyBorder="1" applyAlignment="1">
      <alignment horizontal="left" vertical="center" wrapText="1"/>
    </xf>
    <xf numFmtId="0" fontId="4" fillId="12" borderId="1" xfId="4" applyFont="1" applyFill="1" applyBorder="1" applyAlignment="1">
      <alignment vertical="center" wrapText="1"/>
    </xf>
    <xf numFmtId="0" fontId="4" fillId="14" borderId="1" xfId="4" applyFont="1" applyFill="1" applyBorder="1" applyAlignment="1">
      <alignment vertical="center" wrapText="1"/>
    </xf>
    <xf numFmtId="0" fontId="4" fillId="0" borderId="0" xfId="5" applyFont="1"/>
    <xf numFmtId="0" fontId="4" fillId="0" borderId="0" xfId="5" applyFont="1" applyAlignment="1">
      <alignment horizontal="center" vertical="center"/>
    </xf>
    <xf numFmtId="0" fontId="9" fillId="24" borderId="0" xfId="5" applyFont="1" applyFill="1" applyAlignment="1">
      <alignment horizontal="center" vertical="center"/>
    </xf>
    <xf numFmtId="0" fontId="9" fillId="24" borderId="5" xfId="5" applyFont="1" applyFill="1" applyBorder="1" applyAlignment="1">
      <alignment vertical="center"/>
    </xf>
    <xf numFmtId="0" fontId="9" fillId="24" borderId="1" xfId="5" applyFont="1" applyFill="1" applyBorder="1" applyAlignment="1">
      <alignment horizontal="center" vertical="center"/>
    </xf>
    <xf numFmtId="0" fontId="4" fillId="25" borderId="1" xfId="5" applyFont="1" applyFill="1" applyBorder="1" applyAlignment="1">
      <alignment horizontal="center" vertical="center" wrapText="1"/>
    </xf>
    <xf numFmtId="0" fontId="4" fillId="26" borderId="1" xfId="5" applyFont="1" applyFill="1" applyBorder="1" applyAlignment="1">
      <alignment horizontal="left" vertical="center" wrapText="1"/>
    </xf>
    <xf numFmtId="0" fontId="4" fillId="25" borderId="1" xfId="5" applyFont="1" applyFill="1" applyBorder="1" applyAlignment="1">
      <alignment horizontal="left" vertical="center" wrapText="1"/>
    </xf>
    <xf numFmtId="0" fontId="4" fillId="25" borderId="1" xfId="5" applyFont="1" applyFill="1" applyBorder="1" applyAlignment="1">
      <alignment horizontal="center" vertical="center"/>
    </xf>
    <xf numFmtId="0" fontId="4" fillId="26" borderId="1" xfId="5" applyFont="1" applyFill="1" applyBorder="1" applyAlignment="1">
      <alignment vertical="center"/>
    </xf>
    <xf numFmtId="0" fontId="4" fillId="25" borderId="1" xfId="5" applyFont="1" applyFill="1" applyBorder="1" applyAlignment="1">
      <alignment vertical="center"/>
    </xf>
    <xf numFmtId="0" fontId="4" fillId="26" borderId="6" xfId="4" applyFont="1" applyFill="1" applyBorder="1" applyAlignment="1">
      <alignment vertical="center" wrapText="1"/>
    </xf>
    <xf numFmtId="0" fontId="4" fillId="0" borderId="0" xfId="12"/>
    <xf numFmtId="0" fontId="4" fillId="0" borderId="0" xfId="12" applyAlignment="1">
      <alignment horizontal="center" vertical="center"/>
    </xf>
    <xf numFmtId="0" fontId="9" fillId="24" borderId="0" xfId="12" applyFont="1" applyFill="1" applyAlignment="1">
      <alignment horizontal="center" vertical="center"/>
    </xf>
    <xf numFmtId="0" fontId="9" fillId="24" borderId="5" xfId="12" applyFont="1" applyFill="1" applyBorder="1" applyAlignment="1">
      <alignment vertical="center"/>
    </xf>
    <xf numFmtId="0" fontId="9" fillId="24" borderId="1" xfId="12" applyFont="1" applyFill="1" applyBorder="1" applyAlignment="1">
      <alignment horizontal="center" vertical="center"/>
    </xf>
    <xf numFmtId="0" fontId="4" fillId="25" borderId="1" xfId="12" applyFill="1" applyBorder="1" applyAlignment="1">
      <alignment horizontal="center" vertical="center" wrapText="1"/>
    </xf>
    <xf numFmtId="0" fontId="4" fillId="26" borderId="1" xfId="12" applyFill="1" applyBorder="1" applyAlignment="1">
      <alignment horizontal="left" vertical="center" wrapText="1"/>
    </xf>
    <xf numFmtId="0" fontId="4" fillId="25" borderId="1" xfId="12" applyFill="1" applyBorder="1" applyAlignment="1">
      <alignment horizontal="left" vertical="center" wrapText="1"/>
    </xf>
    <xf numFmtId="0" fontId="4" fillId="25" borderId="1" xfId="12" applyFill="1" applyBorder="1" applyAlignment="1">
      <alignment horizontal="center" vertical="center"/>
    </xf>
    <xf numFmtId="0" fontId="4" fillId="26" borderId="1" xfId="12" applyFill="1" applyBorder="1" applyAlignment="1">
      <alignment vertical="center"/>
    </xf>
    <xf numFmtId="0" fontId="4" fillId="25" borderId="1" xfId="12" applyFill="1" applyBorder="1" applyAlignment="1">
      <alignment vertical="center"/>
    </xf>
    <xf numFmtId="0" fontId="9" fillId="0" borderId="0" xfId="4" applyFont="1" applyAlignment="1">
      <alignment horizontal="left" vertical="center"/>
    </xf>
    <xf numFmtId="0" fontId="11" fillId="0" borderId="0" xfId="4" applyFont="1" applyAlignment="1">
      <alignment horizontal="left" vertical="center" wrapText="1"/>
    </xf>
    <xf numFmtId="0" fontId="11" fillId="0" borderId="5" xfId="4" applyFont="1" applyBorder="1" applyAlignment="1">
      <alignment horizontal="left" vertical="center" wrapText="1"/>
    </xf>
    <xf numFmtId="0" fontId="30" fillId="26" borderId="1" xfId="4" applyFont="1" applyFill="1" applyBorder="1" applyAlignment="1">
      <alignment horizontal="left" vertical="center" wrapText="1"/>
    </xf>
    <xf numFmtId="0" fontId="46" fillId="25" borderId="1" xfId="4" applyFont="1" applyFill="1" applyBorder="1" applyAlignment="1">
      <alignment horizontal="left" vertical="center" wrapText="1"/>
    </xf>
    <xf numFmtId="0" fontId="4" fillId="0" borderId="0" xfId="4" applyFont="1" applyAlignment="1">
      <alignment wrapText="1"/>
    </xf>
    <xf numFmtId="0" fontId="4" fillId="14" borderId="0" xfId="4" applyFont="1" applyFill="1" applyAlignment="1">
      <alignment vertical="center" wrapText="1"/>
    </xf>
    <xf numFmtId="0" fontId="4" fillId="14" borderId="0" xfId="4" applyFont="1" applyFill="1" applyAlignment="1">
      <alignment horizontal="center" vertical="center"/>
    </xf>
    <xf numFmtId="0" fontId="30" fillId="25" borderId="1" xfId="4" applyFont="1" applyFill="1" applyBorder="1" applyAlignment="1">
      <alignment horizontal="left" vertical="center" wrapText="1"/>
    </xf>
    <xf numFmtId="4" fontId="4" fillId="14" borderId="1" xfId="4" applyNumberFormat="1" applyFont="1" applyFill="1" applyBorder="1" applyAlignment="1">
      <alignment horizontal="left" vertical="center" wrapText="1"/>
    </xf>
    <xf numFmtId="9" fontId="4" fillId="14" borderId="1" xfId="4" applyNumberFormat="1" applyFont="1" applyFill="1" applyBorder="1" applyAlignment="1">
      <alignment horizontal="center" vertical="center" wrapText="1"/>
    </xf>
    <xf numFmtId="9" fontId="30" fillId="26" borderId="1" xfId="4" applyNumberFormat="1" applyFont="1" applyFill="1" applyBorder="1" applyAlignment="1">
      <alignment horizontal="left" vertical="center" wrapText="1"/>
    </xf>
    <xf numFmtId="0" fontId="4" fillId="14" borderId="1" xfId="4" applyFont="1" applyFill="1" applyBorder="1" applyAlignment="1">
      <alignment horizontal="center" vertical="center" wrapText="1"/>
    </xf>
    <xf numFmtId="0" fontId="4" fillId="0" borderId="0" xfId="4" applyFont="1" applyAlignment="1">
      <alignment vertical="center" wrapText="1"/>
    </xf>
    <xf numFmtId="0" fontId="4" fillId="14" borderId="12" xfId="4" applyFont="1" applyFill="1" applyBorder="1" applyAlignment="1">
      <alignment horizontal="left" vertical="center" wrapText="1"/>
    </xf>
    <xf numFmtId="0" fontId="4" fillId="12" borderId="12" xfId="4" applyFont="1" applyFill="1" applyBorder="1" applyAlignment="1">
      <alignment horizontal="center" vertical="center" wrapText="1"/>
    </xf>
    <xf numFmtId="0" fontId="4" fillId="14" borderId="1" xfId="4" applyFont="1" applyFill="1" applyBorder="1" applyAlignment="1">
      <alignment vertical="center"/>
    </xf>
    <xf numFmtId="0" fontId="4" fillId="12" borderId="10" xfId="4" applyFont="1" applyFill="1" applyBorder="1" applyAlignment="1">
      <alignment vertical="center" wrapText="1"/>
    </xf>
    <xf numFmtId="44" fontId="4" fillId="14" borderId="1" xfId="6" applyFont="1" applyFill="1" applyBorder="1" applyAlignment="1">
      <alignment vertical="center" wrapText="1"/>
    </xf>
    <xf numFmtId="0" fontId="4" fillId="0" borderId="0" xfId="4" applyFont="1" applyAlignment="1">
      <alignment horizontal="left" vertical="center" indent="1"/>
    </xf>
    <xf numFmtId="44" fontId="4" fillId="14" borderId="1" xfId="6" applyFont="1" applyFill="1" applyBorder="1" applyAlignment="1">
      <alignment horizontal="left" vertical="center" wrapText="1"/>
    </xf>
    <xf numFmtId="44" fontId="4" fillId="14" borderId="10" xfId="6" applyFont="1" applyFill="1" applyBorder="1" applyAlignment="1">
      <alignment vertical="center" wrapText="1"/>
    </xf>
    <xf numFmtId="0" fontId="4" fillId="14" borderId="6" xfId="4" applyFont="1" applyFill="1" applyBorder="1" applyAlignment="1">
      <alignment vertical="center" wrapText="1"/>
    </xf>
    <xf numFmtId="0" fontId="3" fillId="0" borderId="0" xfId="4" applyFont="1"/>
    <xf numFmtId="0" fontId="3" fillId="0" borderId="0" xfId="4" applyFont="1" applyAlignment="1">
      <alignment horizontal="center" vertical="center"/>
    </xf>
    <xf numFmtId="0" fontId="3" fillId="14" borderId="1" xfId="4" applyFont="1" applyFill="1" applyBorder="1" applyAlignment="1">
      <alignment horizontal="left" vertical="center" wrapText="1"/>
    </xf>
    <xf numFmtId="0" fontId="3" fillId="25" borderId="1" xfId="4" applyFont="1" applyFill="1" applyBorder="1" applyAlignment="1">
      <alignment horizontal="center" vertical="center" wrapText="1"/>
    </xf>
    <xf numFmtId="0" fontId="3" fillId="26" borderId="6" xfId="4" applyFont="1" applyFill="1" applyBorder="1" applyAlignment="1">
      <alignment horizontal="left" vertical="center" wrapText="1"/>
    </xf>
    <xf numFmtId="0" fontId="46" fillId="25" borderId="6" xfId="4" applyFont="1" applyFill="1" applyBorder="1" applyAlignment="1">
      <alignment horizontal="left" vertical="center" wrapText="1"/>
    </xf>
    <xf numFmtId="0" fontId="30" fillId="26" borderId="6" xfId="4" applyFont="1" applyFill="1" applyBorder="1" applyAlignment="1">
      <alignment horizontal="left" vertical="center" wrapText="1"/>
    </xf>
    <xf numFmtId="0" fontId="30" fillId="25" borderId="6" xfId="4" applyFont="1" applyFill="1" applyBorder="1" applyAlignment="1">
      <alignment horizontal="left" vertical="center" wrapText="1"/>
    </xf>
    <xf numFmtId="0" fontId="3" fillId="25" borderId="6" xfId="4" applyFont="1" applyFill="1" applyBorder="1" applyAlignment="1">
      <alignment horizontal="left" vertical="center" wrapText="1"/>
    </xf>
    <xf numFmtId="0" fontId="3" fillId="25" borderId="2" xfId="4" applyFont="1" applyFill="1" applyBorder="1" applyAlignment="1">
      <alignment horizontal="center" vertical="center" wrapText="1"/>
    </xf>
    <xf numFmtId="0" fontId="46" fillId="26" borderId="6" xfId="4" applyFont="1" applyFill="1" applyBorder="1" applyAlignment="1">
      <alignment horizontal="left" vertical="center" wrapText="1"/>
    </xf>
    <xf numFmtId="0" fontId="3" fillId="25" borderId="2" xfId="4" applyFont="1" applyFill="1" applyBorder="1" applyAlignment="1">
      <alignment horizontal="center" vertical="center"/>
    </xf>
    <xf numFmtId="0" fontId="3" fillId="26" borderId="1" xfId="4" applyFont="1" applyFill="1" applyBorder="1" applyAlignment="1">
      <alignment horizontal="left" vertical="center" wrapText="1"/>
    </xf>
    <xf numFmtId="0" fontId="3" fillId="26" borderId="1" xfId="4" applyFont="1" applyFill="1" applyBorder="1" applyAlignment="1">
      <alignment horizontal="center" vertical="center" wrapText="1"/>
    </xf>
    <xf numFmtId="0" fontId="30" fillId="25" borderId="1" xfId="4" applyFont="1" applyFill="1" applyBorder="1" applyAlignment="1">
      <alignment horizontal="center" vertical="center" wrapText="1"/>
    </xf>
    <xf numFmtId="0" fontId="3" fillId="25" borderId="1" xfId="4" applyFont="1" applyFill="1" applyBorder="1" applyAlignment="1">
      <alignment horizontal="center" vertical="center"/>
    </xf>
    <xf numFmtId="0" fontId="3" fillId="12" borderId="1" xfId="4" applyFont="1" applyFill="1" applyBorder="1" applyAlignment="1">
      <alignment horizontal="center" vertical="center" wrapText="1"/>
    </xf>
    <xf numFmtId="0" fontId="3" fillId="12" borderId="1" xfId="4" applyFont="1" applyFill="1" applyBorder="1" applyAlignment="1">
      <alignment horizontal="left" vertical="center" wrapText="1"/>
    </xf>
    <xf numFmtId="0" fontId="3" fillId="0" borderId="0" xfId="5" applyFont="1"/>
    <xf numFmtId="0" fontId="58" fillId="23" borderId="2" xfId="5" applyFont="1" applyFill="1" applyBorder="1" applyAlignment="1">
      <alignment horizontal="left" vertical="center" wrapText="1"/>
    </xf>
    <xf numFmtId="0" fontId="58" fillId="23" borderId="3" xfId="5" applyFont="1" applyFill="1" applyBorder="1" applyAlignment="1">
      <alignment horizontal="left" vertical="center" wrapText="1"/>
    </xf>
    <xf numFmtId="0" fontId="58" fillId="23" borderId="4" xfId="5" applyFont="1" applyFill="1" applyBorder="1" applyAlignment="1">
      <alignment horizontal="left" vertical="center" wrapText="1"/>
    </xf>
    <xf numFmtId="0" fontId="3" fillId="0" borderId="0" xfId="5" applyFont="1" applyAlignment="1">
      <alignment horizontal="center" vertical="center"/>
    </xf>
    <xf numFmtId="0" fontId="3" fillId="25" borderId="1" xfId="5" applyFont="1" applyFill="1" applyBorder="1" applyAlignment="1">
      <alignment horizontal="center" vertical="center" wrapText="1"/>
    </xf>
    <xf numFmtId="0" fontId="3" fillId="26" borderId="1" xfId="5" applyFont="1" applyFill="1" applyBorder="1" applyAlignment="1">
      <alignment horizontal="left" vertical="center" wrapText="1"/>
    </xf>
    <xf numFmtId="0" fontId="3" fillId="25" borderId="1" xfId="5" applyFont="1" applyFill="1" applyBorder="1" applyAlignment="1">
      <alignment horizontal="left" vertical="center" wrapText="1"/>
    </xf>
    <xf numFmtId="0" fontId="3" fillId="25" borderId="1" xfId="5" applyFont="1" applyFill="1" applyBorder="1" applyAlignment="1">
      <alignment horizontal="center" vertical="center"/>
    </xf>
    <xf numFmtId="0" fontId="3" fillId="26" borderId="1" xfId="5" applyFont="1" applyFill="1" applyBorder="1" applyAlignment="1">
      <alignment vertical="center" wrapText="1"/>
    </xf>
    <xf numFmtId="0" fontId="3" fillId="25" borderId="1" xfId="5" applyFont="1" applyFill="1" applyBorder="1" applyAlignment="1">
      <alignment vertical="center" wrapText="1"/>
    </xf>
    <xf numFmtId="0" fontId="3" fillId="26" borderId="1" xfId="5" applyFont="1" applyFill="1" applyBorder="1" applyAlignment="1">
      <alignment vertical="center"/>
    </xf>
    <xf numFmtId="0" fontId="3" fillId="25" borderId="1" xfId="5" applyFont="1" applyFill="1" applyBorder="1" applyAlignment="1">
      <alignment vertical="center"/>
    </xf>
    <xf numFmtId="0" fontId="11" fillId="24" borderId="1" xfId="5" applyFont="1" applyFill="1" applyBorder="1" applyAlignment="1">
      <alignment horizontal="center" vertical="center"/>
    </xf>
    <xf numFmtId="0" fontId="30" fillId="25" borderId="1" xfId="5" applyFont="1" applyFill="1" applyBorder="1" applyAlignment="1">
      <alignment horizontal="left" vertical="center" wrapText="1"/>
    </xf>
    <xf numFmtId="0" fontId="30" fillId="25" borderId="1" xfId="5" applyFont="1" applyFill="1" applyBorder="1" applyAlignment="1">
      <alignment vertical="center" wrapText="1"/>
    </xf>
    <xf numFmtId="0" fontId="30" fillId="26" borderId="1" xfId="5" applyFont="1" applyFill="1" applyBorder="1" applyAlignment="1">
      <alignment horizontal="left" vertical="center" wrapText="1"/>
    </xf>
    <xf numFmtId="0" fontId="30" fillId="25" borderId="1" xfId="5" applyFont="1" applyFill="1" applyBorder="1" applyAlignment="1">
      <alignment horizontal="center" vertical="center" wrapText="1"/>
    </xf>
    <xf numFmtId="0" fontId="30" fillId="14" borderId="1" xfId="4" applyFont="1" applyFill="1" applyBorder="1" applyAlignment="1">
      <alignment horizontal="left" vertical="center" wrapText="1"/>
    </xf>
    <xf numFmtId="0" fontId="9" fillId="22" borderId="0" xfId="14" applyFont="1" applyFill="1" applyAlignment="1">
      <alignment horizontal="center" vertical="center"/>
    </xf>
    <xf numFmtId="0" fontId="9" fillId="22" borderId="5" xfId="14" applyFont="1" applyFill="1" applyBorder="1" applyAlignment="1">
      <alignment vertical="center"/>
    </xf>
    <xf numFmtId="0" fontId="9" fillId="22" borderId="6" xfId="14" applyFont="1" applyFill="1" applyBorder="1" applyAlignment="1">
      <alignment horizontal="center" vertical="center"/>
    </xf>
    <xf numFmtId="0" fontId="62" fillId="27" borderId="17" xfId="4" applyFont="1" applyFill="1" applyBorder="1" applyAlignment="1">
      <alignment horizontal="left" vertical="center" wrapText="1"/>
    </xf>
    <xf numFmtId="0" fontId="62" fillId="28" borderId="17" xfId="4" applyFont="1" applyFill="1" applyBorder="1" applyAlignment="1">
      <alignment horizontal="left" vertical="center" wrapText="1"/>
    </xf>
    <xf numFmtId="0" fontId="30" fillId="27" borderId="17" xfId="4" applyFont="1" applyFill="1" applyBorder="1" applyAlignment="1">
      <alignment horizontal="left" vertical="center" wrapText="1"/>
    </xf>
    <xf numFmtId="0" fontId="30" fillId="28" borderId="17" xfId="4" applyFont="1" applyFill="1" applyBorder="1" applyAlignment="1">
      <alignment horizontal="left" vertical="center" wrapText="1"/>
    </xf>
    <xf numFmtId="0" fontId="3" fillId="12" borderId="1" xfId="4" applyFont="1" applyFill="1" applyBorder="1" applyAlignment="1">
      <alignment vertical="center"/>
    </xf>
    <xf numFmtId="0" fontId="3" fillId="25" borderId="1" xfId="4" applyFont="1" applyFill="1" applyBorder="1" applyAlignment="1">
      <alignment horizontal="left" vertical="center" wrapText="1"/>
    </xf>
    <xf numFmtId="0" fontId="3" fillId="12" borderId="1" xfId="4" applyFont="1" applyFill="1" applyBorder="1" applyAlignment="1">
      <alignment horizontal="center" vertical="center"/>
    </xf>
    <xf numFmtId="0" fontId="3" fillId="0" borderId="0" xfId="14"/>
    <xf numFmtId="0" fontId="3" fillId="0" borderId="0" xfId="14" applyAlignment="1">
      <alignment horizontal="center" vertical="center"/>
    </xf>
    <xf numFmtId="0" fontId="9" fillId="24" borderId="0" xfId="14" applyFont="1" applyFill="1" applyAlignment="1">
      <alignment horizontal="center" vertical="center"/>
    </xf>
    <xf numFmtId="0" fontId="9" fillId="24" borderId="5" xfId="14" applyFont="1" applyFill="1" applyBorder="1" applyAlignment="1">
      <alignment vertical="center"/>
    </xf>
    <xf numFmtId="0" fontId="9" fillId="24" borderId="1" xfId="14" applyFont="1" applyFill="1" applyBorder="1" applyAlignment="1">
      <alignment horizontal="center" vertical="center"/>
    </xf>
    <xf numFmtId="0" fontId="3" fillId="25" borderId="1" xfId="14" applyFill="1" applyBorder="1" applyAlignment="1">
      <alignment horizontal="center" vertical="center" wrapText="1"/>
    </xf>
    <xf numFmtId="0" fontId="3" fillId="26" borderId="1" xfId="14" applyFill="1" applyBorder="1" applyAlignment="1">
      <alignment vertical="center" wrapText="1"/>
    </xf>
    <xf numFmtId="0" fontId="3" fillId="25" borderId="1" xfId="14" applyFill="1" applyBorder="1" applyAlignment="1">
      <alignment vertical="center" wrapText="1"/>
    </xf>
    <xf numFmtId="0" fontId="3" fillId="26" borderId="1" xfId="14" applyFill="1" applyBorder="1" applyAlignment="1">
      <alignment horizontal="left" vertical="center" wrapText="1"/>
    </xf>
    <xf numFmtId="0" fontId="3" fillId="25" borderId="1" xfId="14" applyFill="1" applyBorder="1" applyAlignment="1">
      <alignment horizontal="left" vertical="center" wrapText="1"/>
    </xf>
    <xf numFmtId="0" fontId="3" fillId="31" borderId="0" xfId="4" applyFont="1" applyFill="1" applyAlignment="1">
      <alignment horizontal="center" vertical="center"/>
    </xf>
    <xf numFmtId="0" fontId="3" fillId="0" borderId="15" xfId="4" applyFont="1" applyBorder="1" applyAlignment="1">
      <alignment vertical="center" wrapText="1"/>
    </xf>
    <xf numFmtId="0" fontId="3" fillId="0" borderId="0" xfId="4" applyFont="1" applyAlignment="1">
      <alignment vertical="center" wrapText="1"/>
    </xf>
    <xf numFmtId="0" fontId="3" fillId="14" borderId="1" xfId="4" applyFont="1" applyFill="1" applyBorder="1" applyAlignment="1">
      <alignment horizontal="center" vertical="center" wrapText="1"/>
    </xf>
    <xf numFmtId="0" fontId="63" fillId="0" borderId="0" xfId="4" applyFont="1"/>
    <xf numFmtId="0" fontId="30" fillId="12" borderId="1" xfId="4" applyFont="1" applyFill="1" applyBorder="1" applyAlignment="1">
      <alignment horizontal="left" vertical="center" wrapText="1"/>
    </xf>
    <xf numFmtId="0" fontId="62" fillId="0" borderId="0" xfId="7" applyFont="1" applyAlignment="1">
      <alignment horizontal="left" vertical="top"/>
    </xf>
    <xf numFmtId="0" fontId="60" fillId="32" borderId="11" xfId="7" applyFont="1" applyFill="1" applyBorder="1" applyAlignment="1">
      <alignment horizontal="center" vertical="center" wrapText="1"/>
    </xf>
    <xf numFmtId="0" fontId="18" fillId="0" borderId="0" xfId="7" applyFont="1" applyAlignment="1">
      <alignment horizontal="left" vertical="top"/>
    </xf>
    <xf numFmtId="165" fontId="11" fillId="33" borderId="27" xfId="7" applyNumberFormat="1" applyFont="1" applyFill="1" applyBorder="1" applyAlignment="1">
      <alignment vertical="center" wrapText="1"/>
    </xf>
    <xf numFmtId="0" fontId="62" fillId="0" borderId="0" xfId="7" applyFont="1" applyAlignment="1">
      <alignment vertical="center"/>
    </xf>
    <xf numFmtId="0" fontId="58" fillId="32" borderId="11" xfId="7" applyFont="1" applyFill="1" applyBorder="1" applyAlignment="1">
      <alignment vertical="center" wrapText="1"/>
    </xf>
    <xf numFmtId="0" fontId="58" fillId="33" borderId="11" xfId="7" applyFont="1" applyFill="1" applyBorder="1" applyAlignment="1">
      <alignment vertical="center" wrapText="1"/>
    </xf>
    <xf numFmtId="0" fontId="62" fillId="0" borderId="0" xfId="8" applyFont="1"/>
    <xf numFmtId="0" fontId="10" fillId="0" borderId="0" xfId="8" applyFont="1" applyAlignment="1">
      <alignment horizontal="center" vertical="top"/>
    </xf>
    <xf numFmtId="0" fontId="3" fillId="0" borderId="0" xfId="8" applyFont="1" applyAlignment="1">
      <alignment vertical="top"/>
    </xf>
    <xf numFmtId="0" fontId="60" fillId="34" borderId="0" xfId="8" applyFont="1" applyFill="1" applyAlignment="1">
      <alignment horizontal="center" vertical="top"/>
    </xf>
    <xf numFmtId="0" fontId="60" fillId="34" borderId="5" xfId="8" applyFont="1" applyFill="1" applyBorder="1" applyAlignment="1">
      <alignment vertical="top"/>
    </xf>
    <xf numFmtId="0" fontId="60" fillId="34" borderId="1" xfId="8" applyFont="1" applyFill="1" applyBorder="1" applyAlignment="1">
      <alignment horizontal="center" vertical="top"/>
    </xf>
    <xf numFmtId="0" fontId="60" fillId="34" borderId="1" xfId="8" applyFont="1" applyFill="1" applyBorder="1" applyAlignment="1">
      <alignment horizontal="center" vertical="top" wrapText="1"/>
    </xf>
    <xf numFmtId="0" fontId="3" fillId="26" borderId="1" xfId="8" applyFont="1" applyFill="1" applyBorder="1" applyAlignment="1">
      <alignment horizontal="left" vertical="top" wrapText="1"/>
    </xf>
    <xf numFmtId="0" fontId="3" fillId="25" borderId="1" xfId="8" applyFont="1" applyFill="1" applyBorder="1" applyAlignment="1">
      <alignment horizontal="left" vertical="top" wrapText="1"/>
    </xf>
    <xf numFmtId="0" fontId="3" fillId="25" borderId="1" xfId="8" applyFont="1" applyFill="1" applyBorder="1" applyAlignment="1">
      <alignment horizontal="left" vertical="top"/>
    </xf>
    <xf numFmtId="0" fontId="10" fillId="0" borderId="0" xfId="8" applyFont="1" applyAlignment="1">
      <alignment horizontal="center"/>
    </xf>
    <xf numFmtId="0" fontId="3" fillId="25" borderId="1" xfId="8" applyFont="1" applyFill="1" applyBorder="1" applyAlignment="1">
      <alignment horizontal="center" vertical="center" wrapText="1"/>
    </xf>
    <xf numFmtId="0" fontId="3" fillId="0" borderId="0" xfId="8" applyFont="1" applyAlignment="1">
      <alignment horizontal="center"/>
    </xf>
    <xf numFmtId="0" fontId="3" fillId="0" borderId="0" xfId="13"/>
    <xf numFmtId="0" fontId="3" fillId="0" borderId="0" xfId="13" applyAlignment="1">
      <alignment horizontal="center" vertical="center"/>
    </xf>
    <xf numFmtId="0" fontId="9" fillId="24" borderId="0" xfId="13" applyFont="1" applyFill="1" applyAlignment="1">
      <alignment horizontal="center" vertical="center"/>
    </xf>
    <xf numFmtId="0" fontId="60" fillId="24" borderId="5" xfId="13" applyFont="1" applyFill="1" applyBorder="1" applyAlignment="1">
      <alignment vertical="center"/>
    </xf>
    <xf numFmtId="0" fontId="9" fillId="24" borderId="1" xfId="13" applyFont="1" applyFill="1" applyBorder="1" applyAlignment="1">
      <alignment horizontal="center" vertical="center"/>
    </xf>
    <xf numFmtId="0" fontId="3" fillId="25" borderId="0" xfId="13" applyFill="1" applyAlignment="1">
      <alignment horizontal="center" vertical="center" wrapText="1"/>
    </xf>
    <xf numFmtId="0" fontId="3" fillId="26" borderId="5" xfId="13" applyFill="1" applyBorder="1" applyAlignment="1">
      <alignment horizontal="left" vertical="center" wrapText="1"/>
    </xf>
    <xf numFmtId="0" fontId="3" fillId="25" borderId="1" xfId="13" applyFill="1" applyBorder="1" applyAlignment="1">
      <alignment horizontal="left" vertical="center" wrapText="1"/>
    </xf>
    <xf numFmtId="0" fontId="3" fillId="26" borderId="1" xfId="13" applyFill="1" applyBorder="1" applyAlignment="1">
      <alignment horizontal="left" vertical="center" wrapText="1"/>
    </xf>
    <xf numFmtId="0" fontId="44" fillId="0" borderId="0" xfId="13" applyFont="1" applyAlignment="1">
      <alignment wrapText="1"/>
    </xf>
    <xf numFmtId="0" fontId="3" fillId="25" borderId="1" xfId="13" applyFill="1" applyBorder="1" applyAlignment="1">
      <alignment horizontal="center" vertical="center" wrapText="1"/>
    </xf>
    <xf numFmtId="0" fontId="3" fillId="26" borderId="0" xfId="13" applyFill="1" applyAlignment="1">
      <alignment horizontal="left" vertical="center" wrapText="1"/>
    </xf>
    <xf numFmtId="0" fontId="3" fillId="25" borderId="0" xfId="13" applyFill="1" applyAlignment="1">
      <alignment horizontal="left" vertical="center" wrapText="1"/>
    </xf>
    <xf numFmtId="0" fontId="30" fillId="26" borderId="0" xfId="13" applyFont="1" applyFill="1" applyAlignment="1">
      <alignment horizontal="left" vertical="center" wrapText="1"/>
    </xf>
    <xf numFmtId="0" fontId="30" fillId="25" borderId="0" xfId="13" applyFont="1" applyFill="1" applyAlignment="1">
      <alignment horizontal="left" vertical="center" wrapText="1"/>
    </xf>
    <xf numFmtId="0" fontId="3" fillId="26" borderId="1" xfId="4" applyFont="1" applyFill="1" applyBorder="1" applyAlignment="1">
      <alignment horizontal="left" vertical="top" wrapText="1"/>
    </xf>
    <xf numFmtId="0" fontId="3" fillId="25" borderId="1" xfId="4" applyFont="1" applyFill="1" applyBorder="1" applyAlignment="1">
      <alignment horizontal="left" vertical="top" wrapText="1"/>
    </xf>
    <xf numFmtId="0" fontId="30" fillId="26" borderId="1" xfId="4" applyFont="1" applyFill="1" applyBorder="1" applyAlignment="1">
      <alignment horizontal="left" vertical="top" wrapText="1"/>
    </xf>
    <xf numFmtId="0" fontId="3" fillId="12" borderId="1" xfId="14" applyFill="1" applyBorder="1" applyAlignment="1">
      <alignment horizontal="left" vertical="center" wrapText="1"/>
    </xf>
    <xf numFmtId="0" fontId="3" fillId="14" borderId="1" xfId="13" applyFill="1" applyBorder="1" applyAlignment="1">
      <alignment horizontal="left" vertical="center" wrapText="1"/>
    </xf>
    <xf numFmtId="0" fontId="3" fillId="12" borderId="1" xfId="13" applyFill="1" applyBorder="1" applyAlignment="1">
      <alignment horizontal="left" vertical="center" wrapText="1"/>
    </xf>
    <xf numFmtId="17" fontId="3" fillId="12" borderId="1" xfId="13" applyNumberFormat="1" applyFill="1" applyBorder="1" applyAlignment="1">
      <alignment horizontal="left" vertical="center" wrapText="1"/>
    </xf>
    <xf numFmtId="0" fontId="3" fillId="0" borderId="0" xfId="9" applyFont="1"/>
    <xf numFmtId="0" fontId="27" fillId="0" borderId="0" xfId="9"/>
    <xf numFmtId="0" fontId="3" fillId="0" borderId="0" xfId="9" applyFont="1" applyAlignment="1">
      <alignment horizontal="center" vertical="center"/>
    </xf>
    <xf numFmtId="0" fontId="9" fillId="24" borderId="0" xfId="9" applyFont="1" applyFill="1" applyAlignment="1">
      <alignment horizontal="center" vertical="center"/>
    </xf>
    <xf numFmtId="0" fontId="9" fillId="24" borderId="5" xfId="9" applyFont="1" applyFill="1" applyBorder="1" applyAlignment="1">
      <alignment vertical="center"/>
    </xf>
    <xf numFmtId="0" fontId="9" fillId="24" borderId="1" xfId="9" applyFont="1" applyFill="1" applyBorder="1" applyAlignment="1">
      <alignment horizontal="center" vertical="center"/>
    </xf>
    <xf numFmtId="0" fontId="3" fillId="25" borderId="1" xfId="9" applyFont="1" applyFill="1" applyBorder="1" applyAlignment="1">
      <alignment horizontal="center" vertical="center" wrapText="1"/>
    </xf>
    <xf numFmtId="0" fontId="3" fillId="26" borderId="1" xfId="9" applyFont="1" applyFill="1" applyBorder="1" applyAlignment="1">
      <alignment horizontal="left" vertical="center" wrapText="1"/>
    </xf>
    <xf numFmtId="0" fontId="3" fillId="25" borderId="1" xfId="9" applyFont="1" applyFill="1" applyBorder="1" applyAlignment="1">
      <alignment horizontal="left" vertical="center" wrapText="1"/>
    </xf>
    <xf numFmtId="0" fontId="18" fillId="0" borderId="0" xfId="9" applyFont="1"/>
    <xf numFmtId="0" fontId="3" fillId="0" borderId="0" xfId="9" applyFont="1" applyAlignment="1">
      <alignment wrapText="1"/>
    </xf>
    <xf numFmtId="0" fontId="62" fillId="0" borderId="0" xfId="9" applyFont="1"/>
    <xf numFmtId="0" fontId="3" fillId="26" borderId="1" xfId="9" applyFont="1" applyFill="1" applyBorder="1" applyAlignment="1">
      <alignment vertical="center" wrapText="1"/>
    </xf>
    <xf numFmtId="0" fontId="3" fillId="25" borderId="1" xfId="9" applyFont="1" applyFill="1" applyBorder="1" applyAlignment="1">
      <alignment vertical="center" wrapText="1"/>
    </xf>
    <xf numFmtId="0" fontId="3" fillId="26" borderId="1" xfId="4" applyFont="1" applyFill="1" applyBorder="1" applyAlignment="1">
      <alignment vertical="center" wrapText="1"/>
    </xf>
    <xf numFmtId="0" fontId="3" fillId="25" borderId="1" xfId="4" applyFont="1" applyFill="1" applyBorder="1" applyAlignment="1">
      <alignment vertical="center" wrapText="1"/>
    </xf>
    <xf numFmtId="0" fontId="30" fillId="26" borderId="1" xfId="4" applyFont="1" applyFill="1" applyBorder="1" applyAlignment="1">
      <alignment vertical="center" wrapText="1"/>
    </xf>
    <xf numFmtId="0" fontId="17" fillId="14" borderId="1" xfId="4" applyFont="1" applyFill="1" applyBorder="1" applyAlignment="1">
      <alignment vertical="center" wrapText="1"/>
    </xf>
    <xf numFmtId="0" fontId="30" fillId="14" borderId="1" xfId="4" applyFont="1" applyFill="1" applyBorder="1" applyAlignment="1">
      <alignment horizontal="center" vertical="center" wrapText="1"/>
    </xf>
    <xf numFmtId="0" fontId="30" fillId="12" borderId="1" xfId="4" applyFont="1" applyFill="1" applyBorder="1" applyAlignment="1">
      <alignment horizontal="center" vertical="center" wrapText="1"/>
    </xf>
    <xf numFmtId="0" fontId="3" fillId="16" borderId="1" xfId="4" applyFont="1" applyFill="1" applyBorder="1" applyAlignment="1">
      <alignment horizontal="center" vertical="center" wrapText="1"/>
    </xf>
    <xf numFmtId="0" fontId="3" fillId="14" borderId="1" xfId="4" applyFont="1" applyFill="1" applyBorder="1" applyAlignment="1">
      <alignment vertical="center" wrapText="1"/>
    </xf>
    <xf numFmtId="0" fontId="3" fillId="0" borderId="0" xfId="4" applyFont="1" applyAlignment="1">
      <alignment wrapText="1"/>
    </xf>
    <xf numFmtId="0" fontId="3" fillId="0" borderId="0" xfId="4" applyFont="1" applyAlignment="1">
      <alignment horizontal="center" wrapText="1"/>
    </xf>
    <xf numFmtId="0" fontId="3" fillId="0" borderId="0" xfId="4" applyFont="1" applyAlignment="1">
      <alignment horizontal="left" vertical="top" wrapText="1"/>
    </xf>
    <xf numFmtId="0" fontId="3" fillId="0" borderId="0" xfId="4" applyFont="1" applyAlignment="1">
      <alignment horizontal="left" vertical="center"/>
    </xf>
    <xf numFmtId="0" fontId="18" fillId="0" borderId="0" xfId="4" applyFont="1" applyAlignment="1">
      <alignment wrapText="1"/>
    </xf>
    <xf numFmtId="0" fontId="3" fillId="14" borderId="1" xfId="4" applyFont="1" applyFill="1" applyBorder="1" applyAlignment="1">
      <alignment horizontal="center" vertical="center"/>
    </xf>
    <xf numFmtId="0" fontId="30" fillId="12" borderId="1" xfId="4" applyFont="1" applyFill="1" applyBorder="1" applyAlignment="1">
      <alignment horizontal="center" vertical="center"/>
    </xf>
    <xf numFmtId="0" fontId="44" fillId="0" borderId="0" xfId="5" applyFont="1"/>
    <xf numFmtId="0" fontId="30" fillId="26" borderId="1" xfId="5" applyFont="1" applyFill="1" applyBorder="1" applyAlignment="1">
      <alignment vertical="center" wrapText="1"/>
    </xf>
    <xf numFmtId="0" fontId="3" fillId="12" borderId="1" xfId="4" applyFont="1" applyFill="1" applyBorder="1" applyAlignment="1">
      <alignment vertical="center" wrapText="1"/>
    </xf>
    <xf numFmtId="0" fontId="30" fillId="12" borderId="1" xfId="4" applyFont="1" applyFill="1" applyBorder="1" applyAlignment="1">
      <alignment vertical="center" wrapText="1"/>
    </xf>
    <xf numFmtId="0" fontId="30" fillId="14" borderId="1" xfId="4" applyFont="1" applyFill="1" applyBorder="1" applyAlignment="1">
      <alignment vertical="center" wrapText="1"/>
    </xf>
    <xf numFmtId="0" fontId="17" fillId="12" borderId="1" xfId="4" applyFont="1" applyFill="1" applyBorder="1" applyAlignment="1">
      <alignment vertical="center" wrapText="1"/>
    </xf>
    <xf numFmtId="43" fontId="3" fillId="0" borderId="0" xfId="10" applyFont="1"/>
    <xf numFmtId="43" fontId="3" fillId="0" borderId="0" xfId="10" applyFont="1" applyAlignment="1">
      <alignment horizontal="center" vertical="center"/>
    </xf>
    <xf numFmtId="44" fontId="3" fillId="14" borderId="6" xfId="6" applyFont="1" applyFill="1" applyBorder="1" applyAlignment="1">
      <alignment vertical="center" wrapText="1"/>
    </xf>
    <xf numFmtId="0" fontId="3" fillId="0" borderId="0" xfId="4" applyFont="1" applyAlignment="1">
      <alignment horizontal="left" vertical="center" indent="1"/>
    </xf>
    <xf numFmtId="44" fontId="3" fillId="14" borderId="10" xfId="6" applyFont="1" applyFill="1" applyBorder="1" applyAlignment="1">
      <alignment vertical="center" wrapText="1"/>
    </xf>
    <xf numFmtId="44" fontId="3" fillId="14" borderId="1" xfId="6" applyFont="1" applyFill="1" applyBorder="1" applyAlignment="1">
      <alignment horizontal="left" vertical="center" wrapText="1"/>
    </xf>
    <xf numFmtId="0" fontId="35" fillId="25" borderId="1" xfId="9" applyFont="1" applyFill="1" applyBorder="1" applyAlignment="1">
      <alignment horizontal="left" vertical="center" wrapText="1"/>
    </xf>
    <xf numFmtId="0" fontId="3" fillId="27" borderId="17" xfId="9" applyFont="1" applyFill="1" applyBorder="1" applyAlignment="1">
      <alignment horizontal="left" wrapText="1"/>
    </xf>
    <xf numFmtId="0" fontId="3" fillId="28" borderId="17" xfId="9" applyFont="1" applyFill="1" applyBorder="1" applyAlignment="1">
      <alignment horizontal="left" wrapText="1"/>
    </xf>
    <xf numFmtId="0" fontId="3" fillId="27" borderId="17" xfId="9" applyFont="1" applyFill="1" applyBorder="1" applyAlignment="1">
      <alignment horizontal="left" vertical="center" wrapText="1"/>
    </xf>
    <xf numFmtId="0" fontId="3" fillId="28" borderId="17" xfId="9" applyFont="1" applyFill="1" applyBorder="1" applyAlignment="1">
      <alignment horizontal="left" vertical="center" wrapText="1"/>
    </xf>
    <xf numFmtId="0" fontId="3" fillId="0" borderId="0" xfId="9" applyFont="1" applyAlignment="1">
      <alignment horizontal="left" vertical="center" wrapText="1"/>
    </xf>
    <xf numFmtId="0" fontId="35" fillId="27" borderId="17" xfId="9" applyFont="1" applyFill="1" applyBorder="1" applyAlignment="1">
      <alignment horizontal="left" wrapText="1"/>
    </xf>
    <xf numFmtId="0" fontId="62" fillId="0" borderId="0" xfId="9" applyFont="1" applyAlignment="1">
      <alignment horizontal="left" vertical="center"/>
    </xf>
    <xf numFmtId="0" fontId="62" fillId="27" borderId="17" xfId="9" applyFont="1" applyFill="1" applyBorder="1" applyAlignment="1">
      <alignment horizontal="left" vertical="center" wrapText="1"/>
    </xf>
    <xf numFmtId="0" fontId="62" fillId="28" borderId="17" xfId="9" applyFont="1" applyFill="1" applyBorder="1" applyAlignment="1">
      <alignment horizontal="left" vertical="center" wrapText="1"/>
    </xf>
    <xf numFmtId="0" fontId="62" fillId="27" borderId="17" xfId="9" applyFont="1" applyFill="1" applyBorder="1" applyAlignment="1">
      <alignment horizontal="left" wrapText="1"/>
    </xf>
    <xf numFmtId="0" fontId="9" fillId="24" borderId="5" xfId="13" applyFont="1" applyFill="1" applyBorder="1" applyAlignment="1">
      <alignment vertical="center"/>
    </xf>
    <xf numFmtId="44" fontId="30" fillId="14" borderId="6" xfId="6" applyFont="1" applyFill="1" applyBorder="1" applyAlignment="1">
      <alignment vertical="center" wrapText="1"/>
    </xf>
    <xf numFmtId="44" fontId="30" fillId="14" borderId="10" xfId="6" applyFont="1" applyFill="1" applyBorder="1" applyAlignment="1">
      <alignment vertical="center" wrapText="1"/>
    </xf>
    <xf numFmtId="44" fontId="30" fillId="14" borderId="1" xfId="6" applyFont="1" applyFill="1" applyBorder="1" applyAlignment="1">
      <alignment horizontal="left" vertical="center" wrapText="1"/>
    </xf>
    <xf numFmtId="0" fontId="2" fillId="0" borderId="0" xfId="15"/>
    <xf numFmtId="0" fontId="2" fillId="0" borderId="0" xfId="16" applyAlignment="1">
      <alignment horizontal="center" vertical="center"/>
    </xf>
    <xf numFmtId="0" fontId="9" fillId="24" borderId="0" xfId="16" applyFont="1" applyFill="1" applyAlignment="1">
      <alignment horizontal="center" vertical="center"/>
    </xf>
    <xf numFmtId="0" fontId="9" fillId="24" borderId="5" xfId="16" applyFont="1" applyFill="1" applyBorder="1" applyAlignment="1">
      <alignment vertical="center"/>
    </xf>
    <xf numFmtId="0" fontId="9" fillId="24" borderId="1" xfId="16" applyFont="1" applyFill="1" applyBorder="1" applyAlignment="1">
      <alignment horizontal="center" vertical="center"/>
    </xf>
    <xf numFmtId="0" fontId="2" fillId="12" borderId="1" xfId="16" applyFill="1" applyBorder="1" applyAlignment="1">
      <alignment horizontal="center" vertical="center" wrapText="1"/>
    </xf>
    <xf numFmtId="0" fontId="2" fillId="14" borderId="1" xfId="16" applyFill="1" applyBorder="1" applyAlignment="1">
      <alignment horizontal="left" vertical="center" wrapText="1"/>
    </xf>
    <xf numFmtId="0" fontId="2" fillId="12" borderId="1" xfId="16" applyFill="1" applyBorder="1" applyAlignment="1">
      <alignment horizontal="left" vertical="center" wrapText="1"/>
    </xf>
    <xf numFmtId="0" fontId="2" fillId="14" borderId="1" xfId="16" applyFill="1" applyBorder="1" applyAlignment="1">
      <alignment horizontal="center" vertical="center" wrapText="1"/>
    </xf>
    <xf numFmtId="0" fontId="2" fillId="25" borderId="1" xfId="16" applyFill="1" applyBorder="1" applyAlignment="1">
      <alignment horizontal="center" vertical="center" wrapText="1"/>
    </xf>
    <xf numFmtId="0" fontId="18" fillId="0" borderId="0" xfId="16" applyFont="1"/>
    <xf numFmtId="0" fontId="63" fillId="0" borderId="0" xfId="16" applyFont="1"/>
    <xf numFmtId="0" fontId="8" fillId="13" borderId="6" xfId="0" applyFont="1" applyFill="1" applyBorder="1" applyAlignment="1">
      <alignment horizontal="left" vertical="top" wrapText="1"/>
    </xf>
    <xf numFmtId="0" fontId="8" fillId="13" borderId="12" xfId="0" applyFont="1" applyFill="1" applyBorder="1" applyAlignment="1">
      <alignment horizontal="left" vertical="top" wrapText="1"/>
    </xf>
    <xf numFmtId="0" fontId="8" fillId="13" borderId="10" xfId="0" applyFont="1" applyFill="1" applyBorder="1" applyAlignment="1">
      <alignment horizontal="left" vertical="top" wrapText="1"/>
    </xf>
    <xf numFmtId="0" fontId="8" fillId="7" borderId="6" xfId="0" applyFont="1" applyFill="1" applyBorder="1" applyAlignment="1">
      <alignment horizontal="left" vertical="top" wrapText="1"/>
    </xf>
    <xf numFmtId="0" fontId="8" fillId="7" borderId="12" xfId="0" applyFont="1" applyFill="1" applyBorder="1" applyAlignment="1">
      <alignment horizontal="left" vertical="top" wrapText="1"/>
    </xf>
    <xf numFmtId="0" fontId="8" fillId="7" borderId="10" xfId="0" applyFont="1" applyFill="1" applyBorder="1" applyAlignment="1">
      <alignment horizontal="left" vertical="top" wrapText="1"/>
    </xf>
    <xf numFmtId="0" fontId="8" fillId="15" borderId="6" xfId="0" applyFont="1" applyFill="1" applyBorder="1" applyAlignment="1">
      <alignment horizontal="left" vertical="top" wrapText="1"/>
    </xf>
    <xf numFmtId="0" fontId="8" fillId="15" borderId="12" xfId="0" applyFont="1" applyFill="1" applyBorder="1" applyAlignment="1">
      <alignment horizontal="left" vertical="top" wrapText="1"/>
    </xf>
    <xf numFmtId="0" fontId="8" fillId="15" borderId="10" xfId="0" applyFont="1" applyFill="1" applyBorder="1" applyAlignment="1">
      <alignment horizontal="left" vertical="top" wrapText="1"/>
    </xf>
    <xf numFmtId="0" fontId="8" fillId="11" borderId="6" xfId="0" applyFont="1" applyFill="1" applyBorder="1" applyAlignment="1">
      <alignment horizontal="left" vertical="top" wrapText="1"/>
    </xf>
    <xf numFmtId="0" fontId="8" fillId="11" borderId="12" xfId="0" applyFont="1" applyFill="1" applyBorder="1" applyAlignment="1">
      <alignment horizontal="left" vertical="top" wrapText="1"/>
    </xf>
    <xf numFmtId="0" fontId="8" fillId="11" borderId="10" xfId="0" applyFont="1" applyFill="1" applyBorder="1" applyAlignment="1">
      <alignment horizontal="left" vertical="top" wrapText="1"/>
    </xf>
    <xf numFmtId="0" fontId="8" fillId="9" borderId="6" xfId="0" applyFont="1" applyFill="1" applyBorder="1" applyAlignment="1">
      <alignment horizontal="left" vertical="top" wrapText="1"/>
    </xf>
    <xf numFmtId="0" fontId="8" fillId="9" borderId="12" xfId="0" applyFont="1" applyFill="1" applyBorder="1" applyAlignment="1">
      <alignment horizontal="left" vertical="top" wrapText="1"/>
    </xf>
    <xf numFmtId="0" fontId="8" fillId="9" borderId="10" xfId="0" applyFont="1" applyFill="1" applyBorder="1" applyAlignment="1">
      <alignment horizontal="left" vertical="top" wrapText="1"/>
    </xf>
    <xf numFmtId="0" fontId="8" fillId="17" borderId="6" xfId="0" applyFont="1" applyFill="1" applyBorder="1" applyAlignment="1">
      <alignment horizontal="left" vertical="top" wrapText="1"/>
    </xf>
    <xf numFmtId="0" fontId="8" fillId="17" borderId="12" xfId="0" applyFont="1" applyFill="1" applyBorder="1" applyAlignment="1">
      <alignment horizontal="left" vertical="top" wrapText="1"/>
    </xf>
    <xf numFmtId="0" fontId="8" fillId="17" borderId="10" xfId="0" applyFont="1" applyFill="1" applyBorder="1" applyAlignment="1">
      <alignment horizontal="left" vertical="top"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8" fillId="4" borderId="6" xfId="0" applyFont="1" applyFill="1" applyBorder="1" applyAlignment="1">
      <alignment horizontal="left" vertical="top" wrapText="1"/>
    </xf>
    <xf numFmtId="0" fontId="8" fillId="4" borderId="12" xfId="0" applyFont="1" applyFill="1" applyBorder="1" applyAlignment="1">
      <alignment horizontal="left" vertical="top" wrapText="1"/>
    </xf>
    <xf numFmtId="0" fontId="8" fillId="4" borderId="10" xfId="0" applyFont="1" applyFill="1" applyBorder="1" applyAlignment="1">
      <alignment horizontal="left" vertical="top" wrapText="1"/>
    </xf>
    <xf numFmtId="0" fontId="8" fillId="19" borderId="6" xfId="0" applyFont="1" applyFill="1" applyBorder="1" applyAlignment="1">
      <alignment horizontal="left" vertical="top" wrapText="1"/>
    </xf>
    <xf numFmtId="0" fontId="8" fillId="19" borderId="12" xfId="0" applyFont="1" applyFill="1" applyBorder="1" applyAlignment="1">
      <alignment horizontal="left" vertical="top" wrapText="1"/>
    </xf>
    <xf numFmtId="0" fontId="8" fillId="19" borderId="10" xfId="0" applyFont="1" applyFill="1" applyBorder="1" applyAlignment="1">
      <alignment horizontal="left" vertical="top" wrapText="1"/>
    </xf>
    <xf numFmtId="0" fontId="8" fillId="12" borderId="6" xfId="0" applyFont="1" applyFill="1" applyBorder="1" applyAlignment="1">
      <alignment horizontal="left" vertical="top" wrapText="1"/>
    </xf>
    <xf numFmtId="0" fontId="8" fillId="12" borderId="12" xfId="0" applyFont="1" applyFill="1" applyBorder="1" applyAlignment="1">
      <alignment horizontal="left" vertical="top" wrapText="1"/>
    </xf>
    <xf numFmtId="0" fontId="8" fillId="12" borderId="10" xfId="0" applyFont="1" applyFill="1" applyBorder="1" applyAlignment="1">
      <alignment horizontal="left" vertical="top" wrapText="1"/>
    </xf>
    <xf numFmtId="0" fontId="8" fillId="5" borderId="6" xfId="0" applyFont="1" applyFill="1" applyBorder="1" applyAlignment="1">
      <alignment horizontal="left" vertical="top"/>
    </xf>
    <xf numFmtId="0" fontId="8" fillId="5" borderId="12" xfId="0" applyFont="1" applyFill="1" applyBorder="1" applyAlignment="1">
      <alignment horizontal="left" vertical="top"/>
    </xf>
    <xf numFmtId="0" fontId="8" fillId="5" borderId="10" xfId="0" applyFont="1" applyFill="1" applyBorder="1" applyAlignment="1">
      <alignment horizontal="left" vertical="top"/>
    </xf>
    <xf numFmtId="0" fontId="8" fillId="14" borderId="6" xfId="0" applyFont="1" applyFill="1" applyBorder="1" applyAlignment="1">
      <alignment horizontal="left" vertical="top" wrapText="1"/>
    </xf>
    <xf numFmtId="0" fontId="8" fillId="14" borderId="12" xfId="0" applyFont="1" applyFill="1" applyBorder="1" applyAlignment="1">
      <alignment horizontal="left" vertical="top" wrapText="1"/>
    </xf>
    <xf numFmtId="0" fontId="8" fillId="14" borderId="10" xfId="0" applyFont="1" applyFill="1" applyBorder="1" applyAlignment="1">
      <alignment horizontal="left" vertical="top" wrapText="1"/>
    </xf>
    <xf numFmtId="0" fontId="8" fillId="7" borderId="6" xfId="0" applyFont="1" applyFill="1" applyBorder="1" applyAlignment="1">
      <alignment horizontal="left" vertical="top"/>
    </xf>
    <xf numFmtId="0" fontId="8" fillId="7" borderId="12" xfId="0" applyFont="1" applyFill="1" applyBorder="1" applyAlignment="1">
      <alignment horizontal="left" vertical="top"/>
    </xf>
    <xf numFmtId="0" fontId="8" fillId="7" borderId="10" xfId="0" applyFont="1" applyFill="1" applyBorder="1" applyAlignment="1">
      <alignment horizontal="left" vertical="top"/>
    </xf>
    <xf numFmtId="0" fontId="8" fillId="9" borderId="6" xfId="0" applyFont="1" applyFill="1" applyBorder="1" applyAlignment="1">
      <alignment horizontal="left" vertical="top"/>
    </xf>
    <xf numFmtId="0" fontId="8" fillId="9" borderId="12" xfId="0" applyFont="1" applyFill="1" applyBorder="1" applyAlignment="1">
      <alignment horizontal="left" vertical="top"/>
    </xf>
    <xf numFmtId="0" fontId="8" fillId="9" borderId="10" xfId="0" applyFont="1" applyFill="1" applyBorder="1" applyAlignment="1">
      <alignment horizontal="left" vertical="top"/>
    </xf>
    <xf numFmtId="0" fontId="8" fillId="11" borderId="6" xfId="0" applyFont="1" applyFill="1" applyBorder="1" applyAlignment="1">
      <alignment horizontal="left" vertical="top"/>
    </xf>
    <xf numFmtId="0" fontId="8" fillId="11" borderId="12" xfId="0" applyFont="1" applyFill="1" applyBorder="1" applyAlignment="1">
      <alignment horizontal="left" vertical="top"/>
    </xf>
    <xf numFmtId="0" fontId="8" fillId="11" borderId="10" xfId="0" applyFont="1" applyFill="1" applyBorder="1" applyAlignment="1">
      <alignment horizontal="left" vertical="top"/>
    </xf>
    <xf numFmtId="0" fontId="8" fillId="3" borderId="6" xfId="0" applyFont="1" applyFill="1" applyBorder="1" applyAlignment="1">
      <alignment horizontal="left" vertical="top"/>
    </xf>
    <xf numFmtId="0" fontId="8" fillId="3" borderId="12" xfId="0" applyFont="1" applyFill="1" applyBorder="1" applyAlignment="1">
      <alignment horizontal="left" vertical="top"/>
    </xf>
    <xf numFmtId="0" fontId="8" fillId="3" borderId="10" xfId="0" applyFont="1" applyFill="1" applyBorder="1" applyAlignment="1">
      <alignment horizontal="left" vertical="top"/>
    </xf>
    <xf numFmtId="0" fontId="8" fillId="6" borderId="6"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0" xfId="0" applyFont="1" applyFill="1" applyBorder="1" applyAlignment="1">
      <alignment horizontal="left" vertical="top" wrapText="1"/>
    </xf>
    <xf numFmtId="0" fontId="8" fillId="3" borderId="6" xfId="0" applyFont="1" applyFill="1" applyBorder="1" applyAlignment="1">
      <alignment horizontal="left" vertical="top" wrapText="1"/>
    </xf>
    <xf numFmtId="0" fontId="8" fillId="3" borderId="12" xfId="0" applyFont="1" applyFill="1" applyBorder="1" applyAlignment="1">
      <alignment horizontal="left" vertical="top" wrapText="1"/>
    </xf>
    <xf numFmtId="0" fontId="8" fillId="3" borderId="10" xfId="0" applyFont="1" applyFill="1" applyBorder="1" applyAlignment="1">
      <alignment horizontal="left" vertical="top" wrapText="1"/>
    </xf>
    <xf numFmtId="0" fontId="8" fillId="6" borderId="6" xfId="0" applyFont="1" applyFill="1" applyBorder="1" applyAlignment="1">
      <alignment horizontal="left" vertical="top"/>
    </xf>
    <xf numFmtId="0" fontId="8" fillId="6" borderId="12" xfId="0" applyFont="1" applyFill="1" applyBorder="1" applyAlignment="1">
      <alignment horizontal="left" vertical="top"/>
    </xf>
    <xf numFmtId="0" fontId="8" fillId="6" borderId="10" xfId="0" applyFont="1" applyFill="1" applyBorder="1" applyAlignment="1">
      <alignment horizontal="left" vertical="top"/>
    </xf>
    <xf numFmtId="0" fontId="13" fillId="7" borderId="6" xfId="0" applyFont="1" applyFill="1" applyBorder="1" applyAlignment="1">
      <alignment horizontal="left" vertical="top" wrapText="1"/>
    </xf>
    <xf numFmtId="0" fontId="13" fillId="7" borderId="12" xfId="0" applyFont="1" applyFill="1" applyBorder="1" applyAlignment="1">
      <alignment horizontal="left" vertical="top" wrapText="1"/>
    </xf>
    <xf numFmtId="0" fontId="13" fillId="7" borderId="10" xfId="0" applyFont="1" applyFill="1" applyBorder="1" applyAlignment="1">
      <alignment horizontal="left" vertical="top" wrapText="1"/>
    </xf>
    <xf numFmtId="0" fontId="13" fillId="14" borderId="6" xfId="0" applyFont="1" applyFill="1" applyBorder="1" applyAlignment="1">
      <alignment horizontal="left" vertical="top" wrapText="1"/>
    </xf>
    <xf numFmtId="0" fontId="13" fillId="14" borderId="12" xfId="0" applyFont="1" applyFill="1" applyBorder="1" applyAlignment="1">
      <alignment horizontal="left" vertical="top" wrapText="1"/>
    </xf>
    <xf numFmtId="0" fontId="13" fillId="14" borderId="10" xfId="0" applyFont="1" applyFill="1" applyBorder="1" applyAlignment="1">
      <alignment horizontal="left" vertical="top" wrapText="1"/>
    </xf>
    <xf numFmtId="0" fontId="8" fillId="5" borderId="6" xfId="0" applyFont="1" applyFill="1" applyBorder="1" applyAlignment="1">
      <alignment horizontal="left" vertical="top" wrapText="1"/>
    </xf>
    <xf numFmtId="0" fontId="8" fillId="5" borderId="12" xfId="0" applyFont="1" applyFill="1" applyBorder="1" applyAlignment="1">
      <alignment horizontal="left" vertical="top" wrapText="1"/>
    </xf>
    <xf numFmtId="0" fontId="8" fillId="5" borderId="10" xfId="0" applyFont="1" applyFill="1" applyBorder="1" applyAlignment="1">
      <alignment horizontal="left" vertical="top" wrapText="1"/>
    </xf>
    <xf numFmtId="0" fontId="13" fillId="13" borderId="6" xfId="0" applyFont="1" applyFill="1" applyBorder="1" applyAlignment="1">
      <alignment horizontal="left" vertical="top" wrapText="1"/>
    </xf>
    <xf numFmtId="0" fontId="13" fillId="13" borderId="12" xfId="0" applyFont="1" applyFill="1" applyBorder="1" applyAlignment="1">
      <alignment horizontal="left" vertical="top" wrapText="1"/>
    </xf>
    <xf numFmtId="0" fontId="13" fillId="13" borderId="10" xfId="0" applyFont="1" applyFill="1" applyBorder="1" applyAlignment="1">
      <alignment horizontal="left" vertical="top" wrapText="1"/>
    </xf>
    <xf numFmtId="0" fontId="13" fillId="9" borderId="6" xfId="0" applyFont="1" applyFill="1" applyBorder="1" applyAlignment="1">
      <alignment horizontal="left" vertical="top" wrapText="1"/>
    </xf>
    <xf numFmtId="0" fontId="13" fillId="9" borderId="12" xfId="0" applyFont="1" applyFill="1" applyBorder="1" applyAlignment="1">
      <alignment horizontal="left" vertical="top" wrapText="1"/>
    </xf>
    <xf numFmtId="0" fontId="13" fillId="9" borderId="10" xfId="0" applyFont="1" applyFill="1" applyBorder="1" applyAlignment="1">
      <alignment horizontal="left" vertical="top" wrapText="1"/>
    </xf>
    <xf numFmtId="0" fontId="13" fillId="17" borderId="6" xfId="0" applyFont="1" applyFill="1" applyBorder="1" applyAlignment="1">
      <alignment horizontal="left" vertical="top" wrapText="1"/>
    </xf>
    <xf numFmtId="0" fontId="13" fillId="17" borderId="12" xfId="0" applyFont="1" applyFill="1" applyBorder="1" applyAlignment="1">
      <alignment horizontal="left" vertical="top" wrapText="1"/>
    </xf>
    <xf numFmtId="0" fontId="13" fillId="17" borderId="10" xfId="0" applyFont="1" applyFill="1" applyBorder="1" applyAlignment="1">
      <alignment horizontal="left" vertical="top" wrapText="1"/>
    </xf>
    <xf numFmtId="0" fontId="13" fillId="11" borderId="6" xfId="0" applyFont="1" applyFill="1" applyBorder="1" applyAlignment="1">
      <alignment horizontal="left" vertical="top" wrapText="1"/>
    </xf>
    <xf numFmtId="0" fontId="13" fillId="11" borderId="12" xfId="0" applyFont="1" applyFill="1" applyBorder="1" applyAlignment="1">
      <alignment horizontal="left" vertical="top" wrapText="1"/>
    </xf>
    <xf numFmtId="0" fontId="13" fillId="11" borderId="10" xfId="0" applyFont="1" applyFill="1" applyBorder="1" applyAlignment="1">
      <alignment horizontal="left" vertical="top" wrapText="1"/>
    </xf>
    <xf numFmtId="0" fontId="12" fillId="2" borderId="1" xfId="0" applyFont="1" applyFill="1" applyBorder="1" applyAlignment="1">
      <alignment horizontal="center" vertical="center"/>
    </xf>
    <xf numFmtId="0" fontId="8" fillId="20" borderId="6" xfId="0" applyFont="1" applyFill="1" applyBorder="1" applyAlignment="1">
      <alignment horizontal="left" vertical="top" wrapText="1"/>
    </xf>
    <xf numFmtId="0" fontId="8" fillId="20" borderId="10" xfId="0" applyFont="1" applyFill="1" applyBorder="1" applyAlignment="1">
      <alignment horizontal="left" vertical="top" wrapText="1"/>
    </xf>
    <xf numFmtId="0" fontId="13" fillId="4" borderId="6" xfId="0" applyFont="1" applyFill="1" applyBorder="1" applyAlignment="1">
      <alignment horizontal="left" vertical="top" wrapText="1"/>
    </xf>
    <xf numFmtId="0" fontId="13" fillId="4" borderId="12" xfId="0" applyFont="1" applyFill="1" applyBorder="1" applyAlignment="1">
      <alignment horizontal="left" vertical="top" wrapText="1"/>
    </xf>
    <xf numFmtId="0" fontId="13" fillId="4" borderId="10" xfId="0" applyFont="1" applyFill="1" applyBorder="1" applyAlignment="1">
      <alignment horizontal="left" vertical="top" wrapText="1"/>
    </xf>
    <xf numFmtId="0" fontId="19" fillId="23" borderId="0" xfId="3" applyFont="1" applyFill="1" applyAlignment="1">
      <alignment horizontal="left" vertical="center"/>
    </xf>
    <xf numFmtId="0" fontId="20" fillId="0" borderId="5" xfId="3" applyFont="1" applyBorder="1"/>
    <xf numFmtId="0" fontId="21" fillId="23" borderId="2" xfId="3" applyFont="1" applyFill="1" applyBorder="1" applyAlignment="1">
      <alignment horizontal="left" vertical="center"/>
    </xf>
    <xf numFmtId="0" fontId="20" fillId="0" borderId="3" xfId="3" applyFont="1" applyBorder="1"/>
    <xf numFmtId="0" fontId="20" fillId="0" borderId="4" xfId="3" applyFont="1" applyBorder="1"/>
    <xf numFmtId="0" fontId="19" fillId="24" borderId="0" xfId="3" applyFont="1" applyFill="1" applyAlignment="1">
      <alignment horizontal="left" vertical="center"/>
    </xf>
    <xf numFmtId="0" fontId="21" fillId="24" borderId="2" xfId="3" applyFont="1" applyFill="1" applyBorder="1" applyAlignment="1">
      <alignment horizontal="left" vertical="center" wrapText="1"/>
    </xf>
    <xf numFmtId="0" fontId="21" fillId="23" borderId="2" xfId="3" applyFont="1" applyFill="1" applyBorder="1" applyAlignment="1">
      <alignment horizontal="left" vertical="center" wrapText="1"/>
    </xf>
    <xf numFmtId="0" fontId="19" fillId="23" borderId="0" xfId="3" applyFont="1" applyFill="1" applyAlignment="1">
      <alignment horizontal="center" vertical="center"/>
    </xf>
    <xf numFmtId="0" fontId="20" fillId="0" borderId="0" xfId="3" applyFont="1"/>
    <xf numFmtId="0" fontId="9" fillId="21" borderId="0" xfId="4" applyFont="1" applyFill="1" applyAlignment="1">
      <alignment horizontal="left" vertical="center"/>
    </xf>
    <xf numFmtId="0" fontId="9" fillId="21" borderId="5" xfId="4" applyFont="1" applyFill="1" applyBorder="1" applyAlignment="1">
      <alignment horizontal="left" vertical="center"/>
    </xf>
    <xf numFmtId="0" fontId="11" fillId="21" borderId="2" xfId="4" applyFont="1" applyFill="1" applyBorder="1" applyAlignment="1">
      <alignment horizontal="left" vertical="center"/>
    </xf>
    <xf numFmtId="0" fontId="11" fillId="21" borderId="3" xfId="4" applyFont="1" applyFill="1" applyBorder="1" applyAlignment="1">
      <alignment horizontal="left" vertical="center"/>
    </xf>
    <xf numFmtId="0" fontId="11" fillId="21" borderId="4" xfId="4" applyFont="1" applyFill="1" applyBorder="1" applyAlignment="1">
      <alignment horizontal="left" vertical="center"/>
    </xf>
    <xf numFmtId="0" fontId="9" fillId="22" borderId="0" xfId="4" applyFont="1" applyFill="1" applyAlignment="1">
      <alignment horizontal="left" vertical="center"/>
    </xf>
    <xf numFmtId="0" fontId="9" fillId="22" borderId="5" xfId="4" applyFont="1" applyFill="1" applyBorder="1" applyAlignment="1">
      <alignment horizontal="left" vertical="center"/>
    </xf>
    <xf numFmtId="0" fontId="11" fillId="22" borderId="1" xfId="4" applyFont="1" applyFill="1" applyBorder="1" applyAlignment="1">
      <alignment horizontal="left" vertical="center" wrapText="1"/>
    </xf>
    <xf numFmtId="0" fontId="25" fillId="21" borderId="1" xfId="4" applyFont="1" applyFill="1" applyBorder="1" applyAlignment="1">
      <alignment horizontal="left" vertical="center" wrapText="1"/>
    </xf>
    <xf numFmtId="0" fontId="11" fillId="21" borderId="1" xfId="4" applyFont="1" applyFill="1" applyBorder="1" applyAlignment="1">
      <alignment horizontal="left" vertical="center" wrapText="1"/>
    </xf>
    <xf numFmtId="0" fontId="9" fillId="21" borderId="0" xfId="4" applyFont="1" applyFill="1" applyAlignment="1">
      <alignment horizontal="center" vertical="center"/>
    </xf>
    <xf numFmtId="0" fontId="9" fillId="21" borderId="5" xfId="4" applyFont="1" applyFill="1" applyBorder="1" applyAlignment="1">
      <alignment horizontal="center" vertical="center"/>
    </xf>
    <xf numFmtId="0" fontId="25" fillId="22" borderId="1" xfId="4" applyFont="1" applyFill="1" applyBorder="1" applyAlignment="1">
      <alignment horizontal="left" vertical="center" wrapText="1"/>
    </xf>
    <xf numFmtId="0" fontId="9" fillId="23" borderId="0" xfId="4" applyFont="1" applyFill="1" applyAlignment="1">
      <alignment horizontal="left" vertical="center"/>
    </xf>
    <xf numFmtId="0" fontId="13" fillId="0" borderId="5" xfId="4" applyFont="1" applyBorder="1"/>
    <xf numFmtId="0" fontId="11" fillId="23" borderId="2" xfId="4" applyFont="1" applyFill="1" applyBorder="1" applyAlignment="1">
      <alignment horizontal="left" vertical="center"/>
    </xf>
    <xf numFmtId="0" fontId="13" fillId="0" borderId="3" xfId="4" applyFont="1" applyBorder="1"/>
    <xf numFmtId="0" fontId="13" fillId="0" borderId="4" xfId="4" applyFont="1" applyBorder="1"/>
    <xf numFmtId="0" fontId="9" fillId="24" borderId="0" xfId="4" applyFont="1" applyFill="1" applyAlignment="1">
      <alignment horizontal="left" vertical="center"/>
    </xf>
    <xf numFmtId="0" fontId="11" fillId="24" borderId="2" xfId="4" applyFont="1" applyFill="1" applyBorder="1" applyAlignment="1">
      <alignment horizontal="left" vertical="center" wrapText="1"/>
    </xf>
    <xf numFmtId="0" fontId="11" fillId="23" borderId="2" xfId="4" applyFont="1" applyFill="1" applyBorder="1" applyAlignment="1">
      <alignment horizontal="left" vertical="center" wrapText="1"/>
    </xf>
    <xf numFmtId="0" fontId="9" fillId="23" borderId="0" xfId="4" applyFont="1" applyFill="1" applyAlignment="1">
      <alignment horizontal="center" vertical="center"/>
    </xf>
    <xf numFmtId="0" fontId="13" fillId="0" borderId="0" xfId="4" applyFont="1"/>
    <xf numFmtId="0" fontId="59" fillId="0" borderId="3" xfId="4" applyFont="1" applyBorder="1"/>
    <xf numFmtId="0" fontId="59" fillId="0" borderId="4" xfId="4" applyFont="1" applyBorder="1"/>
    <xf numFmtId="0" fontId="58" fillId="23" borderId="2" xfId="4" applyFont="1" applyFill="1" applyBorder="1" applyAlignment="1">
      <alignment horizontal="left" vertical="center" wrapText="1"/>
    </xf>
    <xf numFmtId="0" fontId="9" fillId="23" borderId="0" xfId="5" applyFont="1" applyFill="1" applyAlignment="1">
      <alignment horizontal="left" vertical="center"/>
    </xf>
    <xf numFmtId="0" fontId="30" fillId="0" borderId="5" xfId="5" applyFont="1" applyBorder="1"/>
    <xf numFmtId="0" fontId="11" fillId="23" borderId="2" xfId="5" applyFont="1" applyFill="1" applyBorder="1" applyAlignment="1">
      <alignment horizontal="left" vertical="center"/>
    </xf>
    <xf numFmtId="0" fontId="30" fillId="0" borderId="3" xfId="5" applyFont="1" applyBorder="1"/>
    <xf numFmtId="0" fontId="30" fillId="0" borderId="4" xfId="5" applyFont="1" applyBorder="1"/>
    <xf numFmtId="0" fontId="9" fillId="24" borderId="0" xfId="5" applyFont="1" applyFill="1" applyAlignment="1">
      <alignment horizontal="left" vertical="center"/>
    </xf>
    <xf numFmtId="0" fontId="58" fillId="24" borderId="2" xfId="5" applyFont="1" applyFill="1" applyBorder="1" applyAlignment="1">
      <alignment horizontal="left" vertical="center" wrapText="1"/>
    </xf>
    <xf numFmtId="0" fontId="11" fillId="23" borderId="2" xfId="5" applyFont="1" applyFill="1" applyBorder="1" applyAlignment="1">
      <alignment horizontal="left" vertical="center" wrapText="1"/>
    </xf>
    <xf numFmtId="0" fontId="9" fillId="23" borderId="0" xfId="5" applyFont="1" applyFill="1" applyAlignment="1">
      <alignment horizontal="center" vertical="center"/>
    </xf>
    <xf numFmtId="0" fontId="30" fillId="0" borderId="0" xfId="5" applyFont="1"/>
    <xf numFmtId="0" fontId="11" fillId="24" borderId="2" xfId="5" applyFont="1" applyFill="1" applyBorder="1" applyAlignment="1">
      <alignment horizontal="left" vertical="center" wrapText="1"/>
    </xf>
    <xf numFmtId="0" fontId="9" fillId="23" borderId="0" xfId="0" applyFont="1" applyFill="1" applyAlignment="1">
      <alignment horizontal="center" vertical="center"/>
    </xf>
    <xf numFmtId="0" fontId="9" fillId="23" borderId="5" xfId="0" applyFont="1" applyFill="1" applyBorder="1" applyAlignment="1">
      <alignment horizontal="center" vertical="center"/>
    </xf>
    <xf numFmtId="0" fontId="11" fillId="23" borderId="15" xfId="0" applyFont="1" applyFill="1" applyBorder="1" applyAlignment="1">
      <alignment horizontal="left" vertical="center"/>
    </xf>
    <xf numFmtId="0" fontId="11" fillId="23" borderId="0" xfId="0" applyFont="1" applyFill="1" applyAlignment="1">
      <alignment horizontal="left" vertical="center"/>
    </xf>
    <xf numFmtId="0" fontId="9" fillId="24" borderId="0" xfId="0" applyFont="1" applyFill="1" applyAlignment="1">
      <alignment horizontal="center" vertical="center"/>
    </xf>
    <xf numFmtId="0" fontId="9" fillId="24" borderId="5" xfId="0" applyFont="1" applyFill="1" applyBorder="1" applyAlignment="1">
      <alignment horizontal="center" vertical="center"/>
    </xf>
    <xf numFmtId="0" fontId="11" fillId="24" borderId="15" xfId="0" applyFont="1" applyFill="1" applyBorder="1" applyAlignment="1">
      <alignment horizontal="left" vertical="center" wrapText="1"/>
    </xf>
    <xf numFmtId="0" fontId="11" fillId="24" borderId="0" xfId="0" applyFont="1" applyFill="1" applyAlignment="1">
      <alignment horizontal="left" vertical="center" wrapText="1"/>
    </xf>
    <xf numFmtId="0" fontId="11" fillId="23" borderId="15" xfId="0" applyFont="1" applyFill="1" applyBorder="1" applyAlignment="1">
      <alignment horizontal="left" vertical="center" wrapText="1"/>
    </xf>
    <xf numFmtId="0" fontId="11" fillId="23" borderId="0" xfId="0" applyFont="1" applyFill="1" applyAlignment="1">
      <alignment horizontal="left" vertical="center" wrapText="1"/>
    </xf>
    <xf numFmtId="0" fontId="9" fillId="23" borderId="34" xfId="0" applyFont="1" applyFill="1" applyBorder="1" applyAlignment="1">
      <alignment horizontal="center" vertical="center"/>
    </xf>
    <xf numFmtId="0" fontId="9" fillId="23" borderId="35" xfId="0" applyFont="1" applyFill="1" applyBorder="1" applyAlignment="1">
      <alignment horizontal="center" vertical="center"/>
    </xf>
    <xf numFmtId="0" fontId="11" fillId="23" borderId="36" xfId="0" applyFont="1" applyFill="1" applyBorder="1" applyAlignment="1">
      <alignment horizontal="left" vertical="center" wrapText="1"/>
    </xf>
    <xf numFmtId="0" fontId="11" fillId="23" borderId="34" xfId="0" applyFont="1" applyFill="1" applyBorder="1" applyAlignment="1">
      <alignment horizontal="left" vertical="center" wrapText="1"/>
    </xf>
    <xf numFmtId="0" fontId="58" fillId="23" borderId="15" xfId="0" applyFont="1" applyFill="1" applyBorder="1" applyAlignment="1">
      <alignment horizontal="left" vertical="center" wrapText="1"/>
    </xf>
    <xf numFmtId="0" fontId="58" fillId="23" borderId="0" xfId="0" applyFont="1" applyFill="1" applyAlignment="1">
      <alignment horizontal="left" vertical="center" wrapText="1"/>
    </xf>
    <xf numFmtId="0" fontId="30" fillId="0" borderId="5" xfId="4" applyFont="1" applyBorder="1"/>
    <xf numFmtId="0" fontId="30" fillId="0" borderId="3" xfId="4" applyFont="1" applyBorder="1"/>
    <xf numFmtId="0" fontId="30" fillId="0" borderId="4" xfId="4" applyFont="1" applyBorder="1"/>
    <xf numFmtId="0" fontId="30" fillId="0" borderId="0" xfId="4" applyFont="1"/>
    <xf numFmtId="0" fontId="58" fillId="24" borderId="2" xfId="4" applyFont="1" applyFill="1" applyBorder="1" applyAlignment="1">
      <alignment horizontal="left" vertical="center" wrapText="1"/>
    </xf>
    <xf numFmtId="0" fontId="11" fillId="0" borderId="3" xfId="4" applyFont="1" applyBorder="1"/>
    <xf numFmtId="0" fontId="11" fillId="0" borderId="4" xfId="4" applyFont="1" applyBorder="1"/>
    <xf numFmtId="0" fontId="9" fillId="23" borderId="0" xfId="12" applyFont="1" applyFill="1" applyAlignment="1">
      <alignment horizontal="left" vertical="center"/>
    </xf>
    <xf numFmtId="0" fontId="30" fillId="0" borderId="5" xfId="12" applyFont="1" applyBorder="1"/>
    <xf numFmtId="0" fontId="11" fillId="23" borderId="2" xfId="12" applyFont="1" applyFill="1" applyBorder="1" applyAlignment="1">
      <alignment horizontal="left" vertical="center"/>
    </xf>
    <xf numFmtId="0" fontId="30" fillId="0" borderId="3" xfId="12" applyFont="1" applyBorder="1"/>
    <xf numFmtId="0" fontId="30" fillId="0" borderId="4" xfId="12" applyFont="1" applyBorder="1"/>
    <xf numFmtId="0" fontId="9" fillId="24" borderId="0" xfId="12" applyFont="1" applyFill="1" applyAlignment="1">
      <alignment horizontal="left" vertical="center"/>
    </xf>
    <xf numFmtId="0" fontId="11" fillId="24" borderId="2" xfId="12" applyFont="1" applyFill="1" applyBorder="1" applyAlignment="1">
      <alignment horizontal="left" vertical="center" wrapText="1"/>
    </xf>
    <xf numFmtId="0" fontId="11" fillId="23" borderId="2" xfId="12" applyFont="1" applyFill="1" applyBorder="1" applyAlignment="1">
      <alignment horizontal="left" vertical="center" wrapText="1"/>
    </xf>
    <xf numFmtId="0" fontId="9" fillId="23" borderId="0" xfId="12" applyFont="1" applyFill="1" applyAlignment="1">
      <alignment horizontal="center" vertical="center"/>
    </xf>
    <xf numFmtId="0" fontId="30" fillId="0" borderId="0" xfId="12" applyFont="1"/>
    <xf numFmtId="0" fontId="11" fillId="0" borderId="3" xfId="12" applyFont="1" applyBorder="1"/>
    <xf numFmtId="0" fontId="11" fillId="0" borderId="4" xfId="12" applyFont="1" applyBorder="1"/>
    <xf numFmtId="0" fontId="19" fillId="23" borderId="0" xfId="4" applyFont="1" applyFill="1" applyAlignment="1">
      <alignment horizontal="left" vertical="center"/>
    </xf>
    <xf numFmtId="0" fontId="31" fillId="0" borderId="5" xfId="4" applyFont="1" applyBorder="1"/>
    <xf numFmtId="0" fontId="21" fillId="23" borderId="2" xfId="4" applyFont="1" applyFill="1" applyBorder="1" applyAlignment="1">
      <alignment horizontal="left" vertical="center"/>
    </xf>
    <xf numFmtId="0" fontId="31" fillId="0" borderId="3" xfId="4" applyFont="1" applyBorder="1"/>
    <xf numFmtId="0" fontId="31" fillId="0" borderId="4" xfId="4" applyFont="1" applyBorder="1"/>
    <xf numFmtId="0" fontId="19" fillId="24" borderId="0" xfId="4" applyFont="1" applyFill="1" applyAlignment="1">
      <alignment horizontal="left" vertical="center"/>
    </xf>
    <xf numFmtId="0" fontId="21" fillId="24" borderId="2" xfId="4" applyFont="1" applyFill="1" applyBorder="1" applyAlignment="1">
      <alignment horizontal="left" vertical="center" wrapText="1"/>
    </xf>
    <xf numFmtId="0" fontId="21" fillId="23" borderId="2" xfId="4" applyFont="1" applyFill="1" applyBorder="1" applyAlignment="1">
      <alignment horizontal="left" vertical="center" wrapText="1"/>
    </xf>
    <xf numFmtId="0" fontId="19" fillId="23" borderId="0" xfId="4" applyFont="1" applyFill="1" applyAlignment="1">
      <alignment horizontal="center" vertical="center"/>
    </xf>
    <xf numFmtId="0" fontId="31" fillId="0" borderId="0" xfId="4" applyFont="1"/>
    <xf numFmtId="0" fontId="60" fillId="23" borderId="0" xfId="4" applyFont="1" applyFill="1" applyAlignment="1">
      <alignment horizontal="left" vertical="center"/>
    </xf>
    <xf numFmtId="0" fontId="4" fillId="25" borderId="2" xfId="4" applyFont="1" applyFill="1" applyBorder="1" applyAlignment="1">
      <alignment horizontal="left" vertical="center" wrapText="1"/>
    </xf>
    <xf numFmtId="0" fontId="60" fillId="24" borderId="0" xfId="4" applyFont="1" applyFill="1" applyAlignment="1">
      <alignment horizontal="left" vertical="center"/>
    </xf>
    <xf numFmtId="0" fontId="11" fillId="22" borderId="2" xfId="4" applyFont="1" applyFill="1" applyBorder="1" applyAlignment="1">
      <alignment horizontal="left" vertical="center" wrapText="1"/>
    </xf>
    <xf numFmtId="0" fontId="11" fillId="22" borderId="3" xfId="4" applyFont="1" applyFill="1" applyBorder="1" applyAlignment="1">
      <alignment horizontal="left" vertical="center" wrapText="1"/>
    </xf>
    <xf numFmtId="0" fontId="11" fillId="22" borderId="4" xfId="4" applyFont="1" applyFill="1" applyBorder="1" applyAlignment="1">
      <alignment horizontal="left" vertical="center" wrapText="1"/>
    </xf>
    <xf numFmtId="0" fontId="11" fillId="21" borderId="2" xfId="4" applyFont="1" applyFill="1" applyBorder="1" applyAlignment="1">
      <alignment horizontal="left" vertical="center" wrapText="1"/>
    </xf>
    <xf numFmtId="0" fontId="11" fillId="21" borderId="3" xfId="4" applyFont="1" applyFill="1" applyBorder="1" applyAlignment="1">
      <alignment horizontal="left" vertical="center" wrapText="1"/>
    </xf>
    <xf numFmtId="0" fontId="11" fillId="21" borderId="4" xfId="4" applyFont="1" applyFill="1" applyBorder="1" applyAlignment="1">
      <alignment horizontal="left" vertical="center" wrapText="1"/>
    </xf>
    <xf numFmtId="0" fontId="5" fillId="12" borderId="6" xfId="4" applyFill="1" applyBorder="1" applyAlignment="1">
      <alignment horizontal="center" vertical="center" wrapText="1"/>
    </xf>
    <xf numFmtId="0" fontId="5" fillId="12" borderId="12" xfId="4" applyFill="1" applyBorder="1" applyAlignment="1">
      <alignment horizontal="center" vertical="center" wrapText="1"/>
    </xf>
    <xf numFmtId="0" fontId="5" fillId="12" borderId="10" xfId="4" applyFill="1" applyBorder="1" applyAlignment="1">
      <alignment horizontal="center" vertical="center" wrapText="1"/>
    </xf>
    <xf numFmtId="0" fontId="5" fillId="14" borderId="6" xfId="4" applyFill="1" applyBorder="1" applyAlignment="1">
      <alignment horizontal="center" vertical="center" wrapText="1"/>
    </xf>
    <xf numFmtId="0" fontId="5" fillId="14" borderId="12" xfId="4" applyFill="1" applyBorder="1" applyAlignment="1">
      <alignment horizontal="center" vertical="center" wrapText="1"/>
    </xf>
    <xf numFmtId="0" fontId="5" fillId="14" borderId="10" xfId="4" applyFill="1" applyBorder="1" applyAlignment="1">
      <alignment horizontal="center" vertical="center" wrapText="1"/>
    </xf>
    <xf numFmtId="0" fontId="16" fillId="12" borderId="6" xfId="4" applyFont="1" applyFill="1" applyBorder="1" applyAlignment="1">
      <alignment horizontal="center" vertical="center" wrapText="1"/>
    </xf>
    <xf numFmtId="0" fontId="16" fillId="12" borderId="12" xfId="4" applyFont="1" applyFill="1" applyBorder="1" applyAlignment="1">
      <alignment horizontal="center" vertical="center" wrapText="1"/>
    </xf>
    <xf numFmtId="0" fontId="16" fillId="12" borderId="10" xfId="4" applyFont="1" applyFill="1" applyBorder="1" applyAlignment="1">
      <alignment horizontal="center" vertical="center" wrapText="1"/>
    </xf>
    <xf numFmtId="164" fontId="5" fillId="12" borderId="6" xfId="4" applyNumberFormat="1" applyFill="1" applyBorder="1" applyAlignment="1">
      <alignment horizontal="center" vertical="center" wrapText="1"/>
    </xf>
    <xf numFmtId="164" fontId="5" fillId="12" borderId="12" xfId="4" applyNumberFormat="1" applyFill="1" applyBorder="1" applyAlignment="1">
      <alignment horizontal="center" vertical="center" wrapText="1"/>
    </xf>
    <xf numFmtId="164" fontId="5" fillId="12" borderId="10" xfId="4" applyNumberFormat="1" applyFill="1" applyBorder="1" applyAlignment="1">
      <alignment horizontal="center" vertical="center" wrapText="1"/>
    </xf>
    <xf numFmtId="0" fontId="5" fillId="12" borderId="6" xfId="4" applyFill="1" applyBorder="1" applyAlignment="1">
      <alignment horizontal="center" vertical="center"/>
    </xf>
    <xf numFmtId="0" fontId="5" fillId="12" borderId="12" xfId="4" applyFill="1" applyBorder="1" applyAlignment="1">
      <alignment horizontal="center" vertical="center"/>
    </xf>
    <xf numFmtId="0" fontId="5" fillId="12" borderId="10" xfId="4" applyFill="1" applyBorder="1" applyAlignment="1">
      <alignment horizontal="center" vertical="center"/>
    </xf>
    <xf numFmtId="164" fontId="5" fillId="12" borderId="6" xfId="4" applyNumberFormat="1" applyFill="1" applyBorder="1" applyAlignment="1">
      <alignment horizontal="center" vertical="center"/>
    </xf>
    <xf numFmtId="164" fontId="5" fillId="12" borderId="12" xfId="4" applyNumberFormat="1" applyFill="1" applyBorder="1" applyAlignment="1">
      <alignment horizontal="center" vertical="center"/>
    </xf>
    <xf numFmtId="164" fontId="5" fillId="12" borderId="10" xfId="4" applyNumberFormat="1" applyFill="1" applyBorder="1" applyAlignment="1">
      <alignment horizontal="center" vertical="center"/>
    </xf>
    <xf numFmtId="164" fontId="5" fillId="12" borderId="13" xfId="4" applyNumberFormat="1" applyFill="1" applyBorder="1" applyAlignment="1">
      <alignment horizontal="center" vertical="center"/>
    </xf>
    <xf numFmtId="164" fontId="5" fillId="12" borderId="15" xfId="4" applyNumberFormat="1" applyFill="1" applyBorder="1" applyAlignment="1">
      <alignment horizontal="center" vertical="center"/>
    </xf>
    <xf numFmtId="0" fontId="5" fillId="12" borderId="14" xfId="4" applyFill="1" applyBorder="1" applyAlignment="1">
      <alignment horizontal="center" vertical="center" wrapText="1"/>
    </xf>
    <xf numFmtId="0" fontId="5" fillId="12" borderId="0" xfId="4" applyFill="1" applyAlignment="1">
      <alignment horizontal="center" vertical="center" wrapText="1"/>
    </xf>
    <xf numFmtId="0" fontId="5" fillId="14" borderId="14" xfId="4" applyFill="1" applyBorder="1" applyAlignment="1">
      <alignment horizontal="center" vertical="center" wrapText="1"/>
    </xf>
    <xf numFmtId="0" fontId="5" fillId="14" borderId="0" xfId="4" applyFill="1" applyAlignment="1">
      <alignment horizontal="center" vertical="center" wrapText="1"/>
    </xf>
    <xf numFmtId="0" fontId="5" fillId="12" borderId="1" xfId="4" applyFill="1" applyBorder="1" applyAlignment="1">
      <alignment horizontal="center" vertical="center" wrapText="1"/>
    </xf>
    <xf numFmtId="0" fontId="5" fillId="12" borderId="14" xfId="4" applyFill="1" applyBorder="1" applyAlignment="1">
      <alignment horizontal="center" vertical="center"/>
    </xf>
    <xf numFmtId="0" fontId="5" fillId="12" borderId="0" xfId="4" applyFill="1" applyAlignment="1">
      <alignment horizontal="center" vertical="center"/>
    </xf>
    <xf numFmtId="0" fontId="5" fillId="12" borderId="16" xfId="4" applyFill="1" applyBorder="1" applyAlignment="1">
      <alignment horizontal="center" vertical="center" wrapText="1"/>
    </xf>
    <xf numFmtId="0" fontId="5" fillId="12" borderId="5" xfId="4" applyFill="1" applyBorder="1" applyAlignment="1">
      <alignment horizontal="center" vertical="center" wrapText="1"/>
    </xf>
    <xf numFmtId="0" fontId="5" fillId="12" borderId="13" xfId="4" applyFill="1" applyBorder="1" applyAlignment="1">
      <alignment horizontal="center" vertical="center" wrapText="1"/>
    </xf>
    <xf numFmtId="0" fontId="5" fillId="12" borderId="15" xfId="4" applyFill="1" applyBorder="1" applyAlignment="1">
      <alignment horizontal="center" vertical="center" wrapText="1"/>
    </xf>
    <xf numFmtId="0" fontId="5" fillId="14" borderId="4" xfId="4" applyFill="1" applyBorder="1" applyAlignment="1">
      <alignment horizontal="center" vertical="center" wrapText="1"/>
    </xf>
    <xf numFmtId="0" fontId="5" fillId="12" borderId="1" xfId="4" applyFill="1" applyBorder="1" applyAlignment="1">
      <alignment horizontal="center" vertical="center"/>
    </xf>
    <xf numFmtId="0" fontId="5" fillId="14" borderId="6" xfId="4" applyFill="1" applyBorder="1" applyAlignment="1">
      <alignment horizontal="left" vertical="center" wrapText="1"/>
    </xf>
    <xf numFmtId="0" fontId="5" fillId="14" borderId="10" xfId="4" applyFill="1" applyBorder="1" applyAlignment="1">
      <alignment horizontal="left" vertical="center" wrapText="1"/>
    </xf>
    <xf numFmtId="0" fontId="5" fillId="12" borderId="13" xfId="4" applyFill="1" applyBorder="1" applyAlignment="1">
      <alignment horizontal="center" vertical="center"/>
    </xf>
    <xf numFmtId="0" fontId="5" fillId="12" borderId="15" xfId="4" applyFill="1" applyBorder="1" applyAlignment="1">
      <alignment horizontal="center" vertical="center"/>
    </xf>
    <xf numFmtId="0" fontId="5" fillId="12" borderId="8" xfId="4" applyFill="1" applyBorder="1" applyAlignment="1">
      <alignment horizontal="center" vertical="center"/>
    </xf>
    <xf numFmtId="0" fontId="48" fillId="23" borderId="2" xfId="4" applyFont="1" applyFill="1" applyBorder="1" applyAlignment="1">
      <alignment horizontal="left" vertical="center" wrapText="1"/>
    </xf>
    <xf numFmtId="0" fontId="48" fillId="0" borderId="3" xfId="4" applyFont="1" applyBorder="1"/>
    <xf numFmtId="0" fontId="48" fillId="0" borderId="4" xfId="4" applyFont="1" applyBorder="1"/>
    <xf numFmtId="0" fontId="5" fillId="14" borderId="1" xfId="4" applyFill="1" applyBorder="1" applyAlignment="1">
      <alignment horizontal="center" vertical="center" wrapText="1"/>
    </xf>
    <xf numFmtId="0" fontId="5" fillId="0" borderId="0" xfId="4" applyAlignment="1">
      <alignment horizontal="center" wrapText="1"/>
    </xf>
    <xf numFmtId="0" fontId="4" fillId="12" borderId="6" xfId="4" applyFont="1" applyFill="1" applyBorder="1" applyAlignment="1">
      <alignment horizontal="center" vertical="center" wrapText="1"/>
    </xf>
    <xf numFmtId="0" fontId="4" fillId="12" borderId="12" xfId="4" applyFont="1" applyFill="1" applyBorder="1" applyAlignment="1">
      <alignment horizontal="center" vertical="center" wrapText="1"/>
    </xf>
    <xf numFmtId="0" fontId="4" fillId="14" borderId="6" xfId="4" applyFont="1" applyFill="1" applyBorder="1" applyAlignment="1">
      <alignment horizontal="center" vertical="center" wrapText="1"/>
    </xf>
    <xf numFmtId="0" fontId="4" fillId="14" borderId="12" xfId="4" applyFont="1" applyFill="1" applyBorder="1" applyAlignment="1">
      <alignment horizontal="center" vertical="center" wrapText="1"/>
    </xf>
    <xf numFmtId="0" fontId="4" fillId="14" borderId="10" xfId="4" applyFont="1" applyFill="1" applyBorder="1" applyAlignment="1">
      <alignment horizontal="center" vertical="center" wrapText="1"/>
    </xf>
    <xf numFmtId="0" fontId="4" fillId="12" borderId="10" xfId="4" applyFont="1" applyFill="1" applyBorder="1" applyAlignment="1">
      <alignment horizontal="center" vertical="center" wrapText="1"/>
    </xf>
    <xf numFmtId="164" fontId="4" fillId="12" borderId="6" xfId="4" applyNumberFormat="1" applyFont="1" applyFill="1" applyBorder="1" applyAlignment="1">
      <alignment horizontal="center" vertical="center" wrapText="1"/>
    </xf>
    <xf numFmtId="164" fontId="4" fillId="12" borderId="12" xfId="4" applyNumberFormat="1" applyFont="1" applyFill="1" applyBorder="1" applyAlignment="1">
      <alignment horizontal="center" vertical="center" wrapText="1"/>
    </xf>
    <xf numFmtId="164" fontId="4" fillId="12" borderId="6" xfId="4" applyNumberFormat="1" applyFont="1" applyFill="1" applyBorder="1" applyAlignment="1">
      <alignment horizontal="center" vertical="center"/>
    </xf>
    <xf numFmtId="164" fontId="4" fillId="12" borderId="12" xfId="4" applyNumberFormat="1" applyFont="1" applyFill="1" applyBorder="1" applyAlignment="1">
      <alignment horizontal="center" vertical="center"/>
    </xf>
    <xf numFmtId="0" fontId="4" fillId="12" borderId="6" xfId="4" applyFont="1" applyFill="1" applyBorder="1" applyAlignment="1">
      <alignment horizontal="center" vertical="center"/>
    </xf>
    <xf numFmtId="0" fontId="4" fillId="12" borderId="12" xfId="4" applyFont="1" applyFill="1" applyBorder="1" applyAlignment="1">
      <alignment horizontal="center" vertical="center"/>
    </xf>
    <xf numFmtId="164" fontId="4" fillId="12" borderId="10" xfId="4" applyNumberFormat="1" applyFont="1" applyFill="1" applyBorder="1" applyAlignment="1">
      <alignment horizontal="center" vertical="center"/>
    </xf>
    <xf numFmtId="0" fontId="4" fillId="14" borderId="6" xfId="4" applyFont="1" applyFill="1" applyBorder="1" applyAlignment="1">
      <alignment horizontal="left" vertical="center" wrapText="1"/>
    </xf>
    <xf numFmtId="0" fontId="4" fillId="14" borderId="12" xfId="4" applyFont="1" applyFill="1" applyBorder="1" applyAlignment="1">
      <alignment horizontal="left" vertical="center" wrapText="1"/>
    </xf>
    <xf numFmtId="0" fontId="4" fillId="14" borderId="1" xfId="4" applyFont="1" applyFill="1" applyBorder="1" applyAlignment="1">
      <alignment horizontal="left" vertical="center" wrapText="1"/>
    </xf>
    <xf numFmtId="0" fontId="4" fillId="14" borderId="1" xfId="4" applyFont="1" applyFill="1" applyBorder="1" applyAlignment="1">
      <alignment horizontal="center" vertical="center" wrapText="1"/>
    </xf>
    <xf numFmtId="0" fontId="4" fillId="12" borderId="1" xfId="4" applyFont="1" applyFill="1" applyBorder="1" applyAlignment="1">
      <alignment horizontal="center" vertical="center" wrapText="1"/>
    </xf>
    <xf numFmtId="0" fontId="4" fillId="14" borderId="10" xfId="4" applyFont="1" applyFill="1" applyBorder="1" applyAlignment="1">
      <alignment horizontal="left" vertical="center" wrapText="1"/>
    </xf>
    <xf numFmtId="0" fontId="4" fillId="0" borderId="12" xfId="4" applyFont="1" applyBorder="1" applyAlignment="1">
      <alignment horizontal="left" vertical="center" wrapText="1"/>
    </xf>
    <xf numFmtId="0" fontId="4" fillId="0" borderId="10" xfId="4" applyFont="1" applyBorder="1" applyAlignment="1">
      <alignment horizontal="left" vertical="center" wrapText="1"/>
    </xf>
    <xf numFmtId="0" fontId="4" fillId="14" borderId="1" xfId="4" applyFont="1" applyFill="1" applyBorder="1" applyAlignment="1">
      <alignment horizontal="center" vertical="center"/>
    </xf>
    <xf numFmtId="0" fontId="4" fillId="12" borderId="14" xfId="4" applyFont="1" applyFill="1" applyBorder="1" applyAlignment="1">
      <alignment horizontal="center" vertical="center" wrapText="1"/>
    </xf>
    <xf numFmtId="0" fontId="4" fillId="12" borderId="0" xfId="4" applyFont="1" applyFill="1" applyAlignment="1">
      <alignment horizontal="center" vertical="center" wrapText="1"/>
    </xf>
    <xf numFmtId="0" fontId="4" fillId="12" borderId="9" xfId="4" applyFont="1" applyFill="1" applyBorder="1" applyAlignment="1">
      <alignment horizontal="center" vertical="center" wrapText="1"/>
    </xf>
    <xf numFmtId="0" fontId="4" fillId="14" borderId="14" xfId="4" applyFont="1" applyFill="1" applyBorder="1" applyAlignment="1">
      <alignment horizontal="center" vertical="center" wrapText="1"/>
    </xf>
    <xf numFmtId="0" fontId="4" fillId="14" borderId="0" xfId="4" applyFont="1" applyFill="1" applyAlignment="1">
      <alignment horizontal="center" vertical="center" wrapText="1"/>
    </xf>
    <xf numFmtId="0" fontId="4" fillId="14" borderId="9" xfId="4" applyFont="1" applyFill="1" applyBorder="1" applyAlignment="1">
      <alignment horizontal="center" vertical="center" wrapText="1"/>
    </xf>
    <xf numFmtId="0" fontId="4" fillId="12" borderId="16" xfId="4" applyFont="1" applyFill="1" applyBorder="1" applyAlignment="1">
      <alignment horizontal="center" vertical="center" wrapText="1"/>
    </xf>
    <xf numFmtId="0" fontId="4" fillId="12" borderId="5" xfId="4" applyFont="1" applyFill="1" applyBorder="1" applyAlignment="1">
      <alignment horizontal="center" vertical="center" wrapText="1"/>
    </xf>
    <xf numFmtId="0" fontId="4" fillId="12" borderId="7" xfId="4" applyFont="1" applyFill="1" applyBorder="1" applyAlignment="1">
      <alignment horizontal="center" vertical="center" wrapText="1"/>
    </xf>
    <xf numFmtId="0" fontId="4" fillId="12" borderId="13" xfId="4" applyFont="1" applyFill="1" applyBorder="1" applyAlignment="1">
      <alignment horizontal="center" vertical="center" wrapText="1"/>
    </xf>
    <xf numFmtId="0" fontId="4" fillId="12" borderId="15" xfId="4" applyFont="1" applyFill="1" applyBorder="1" applyAlignment="1">
      <alignment horizontal="center" vertical="center" wrapText="1"/>
    </xf>
    <xf numFmtId="0" fontId="4" fillId="12" borderId="8" xfId="4" applyFont="1" applyFill="1" applyBorder="1" applyAlignment="1">
      <alignment horizontal="center" vertical="center" wrapText="1"/>
    </xf>
    <xf numFmtId="0" fontId="5" fillId="14" borderId="12" xfId="4" applyFill="1" applyBorder="1" applyAlignment="1">
      <alignment horizontal="left" vertical="center" wrapText="1"/>
    </xf>
    <xf numFmtId="0" fontId="4" fillId="0" borderId="12" xfId="4" applyFont="1" applyBorder="1" applyAlignment="1">
      <alignment horizontal="center" vertical="center" wrapText="1"/>
    </xf>
    <xf numFmtId="0" fontId="4" fillId="0" borderId="10" xfId="4" applyFont="1" applyBorder="1" applyAlignment="1">
      <alignment horizontal="center" vertical="center" wrapText="1"/>
    </xf>
    <xf numFmtId="0" fontId="3" fillId="12" borderId="6" xfId="4" applyFont="1" applyFill="1" applyBorder="1" applyAlignment="1">
      <alignment horizontal="center" vertical="center" wrapText="1"/>
    </xf>
    <xf numFmtId="0" fontId="3" fillId="12" borderId="12" xfId="4" applyFont="1" applyFill="1" applyBorder="1" applyAlignment="1">
      <alignment horizontal="center" vertical="center" wrapText="1"/>
    </xf>
    <xf numFmtId="0" fontId="3" fillId="12" borderId="10" xfId="4" applyFont="1" applyFill="1" applyBorder="1" applyAlignment="1">
      <alignment horizontal="center" vertical="center" wrapText="1"/>
    </xf>
    <xf numFmtId="0" fontId="3" fillId="14" borderId="6" xfId="4" applyFont="1" applyFill="1" applyBorder="1" applyAlignment="1">
      <alignment horizontal="center" vertical="center" wrapText="1"/>
    </xf>
    <xf numFmtId="0" fontId="3" fillId="14" borderId="12" xfId="4" applyFont="1" applyFill="1" applyBorder="1" applyAlignment="1">
      <alignment horizontal="center" vertical="center" wrapText="1"/>
    </xf>
    <xf numFmtId="0" fontId="3" fillId="14" borderId="10" xfId="4" applyFont="1" applyFill="1" applyBorder="1" applyAlignment="1">
      <alignment horizontal="center" vertical="center" wrapText="1"/>
    </xf>
    <xf numFmtId="0" fontId="5" fillId="12" borderId="6" xfId="4" applyFill="1" applyBorder="1" applyAlignment="1">
      <alignment horizontal="left" vertical="center" wrapText="1"/>
    </xf>
    <xf numFmtId="0" fontId="5" fillId="0" borderId="12" xfId="4" applyBorder="1" applyAlignment="1">
      <alignment horizontal="left" vertical="center" wrapText="1"/>
    </xf>
    <xf numFmtId="0" fontId="5" fillId="0" borderId="10" xfId="4" applyBorder="1" applyAlignment="1">
      <alignment horizontal="left" vertical="center" wrapText="1"/>
    </xf>
    <xf numFmtId="0" fontId="0" fillId="14" borderId="6" xfId="4" applyFont="1" applyFill="1" applyBorder="1" applyAlignment="1">
      <alignment horizontal="center" vertical="center" wrapText="1"/>
    </xf>
    <xf numFmtId="0" fontId="0" fillId="14" borderId="12" xfId="4" applyFont="1" applyFill="1" applyBorder="1" applyAlignment="1">
      <alignment horizontal="center" vertical="center" wrapText="1"/>
    </xf>
    <xf numFmtId="0" fontId="0" fillId="14" borderId="10" xfId="4" applyFont="1" applyFill="1" applyBorder="1" applyAlignment="1">
      <alignment horizontal="center" vertical="center" wrapText="1"/>
    </xf>
    <xf numFmtId="0" fontId="9" fillId="23" borderId="2" xfId="4" applyFont="1" applyFill="1" applyBorder="1" applyAlignment="1">
      <alignment horizontal="left" vertical="center" wrapText="1"/>
    </xf>
    <xf numFmtId="0" fontId="21" fillId="23" borderId="2" xfId="4" quotePrefix="1" applyFont="1" applyFill="1" applyBorder="1" applyAlignment="1">
      <alignment horizontal="left" vertical="center" wrapText="1"/>
    </xf>
    <xf numFmtId="0" fontId="56" fillId="0" borderId="5" xfId="4" applyFont="1" applyBorder="1"/>
    <xf numFmtId="0" fontId="56" fillId="0" borderId="3" xfId="4" applyFont="1" applyBorder="1"/>
    <xf numFmtId="0" fontId="56" fillId="0" borderId="4" xfId="4" applyFont="1" applyBorder="1"/>
    <xf numFmtId="0" fontId="56" fillId="0" borderId="0" xfId="4" applyFont="1"/>
    <xf numFmtId="0" fontId="9" fillId="22" borderId="2" xfId="4" applyFont="1" applyFill="1" applyBorder="1" applyAlignment="1">
      <alignment horizontal="left" vertical="center" wrapText="1"/>
    </xf>
    <xf numFmtId="0" fontId="9" fillId="22" borderId="3" xfId="4" applyFont="1" applyFill="1" applyBorder="1" applyAlignment="1">
      <alignment horizontal="left" vertical="center" wrapText="1"/>
    </xf>
    <xf numFmtId="0" fontId="5" fillId="0" borderId="3" xfId="4" applyBorder="1" applyAlignment="1">
      <alignment horizontal="left" vertical="center" wrapText="1"/>
    </xf>
    <xf numFmtId="0" fontId="30" fillId="14" borderId="6" xfId="4" applyFont="1" applyFill="1" applyBorder="1" applyAlignment="1">
      <alignment horizontal="center" vertical="center" wrapText="1"/>
    </xf>
    <xf numFmtId="0" fontId="30" fillId="14" borderId="12" xfId="4" applyFont="1" applyFill="1" applyBorder="1" applyAlignment="1">
      <alignment horizontal="center" vertical="center" wrapText="1"/>
    </xf>
    <xf numFmtId="0" fontId="30" fillId="14" borderId="10" xfId="4" applyFont="1" applyFill="1" applyBorder="1" applyAlignment="1">
      <alignment horizontal="center" vertical="center" wrapText="1"/>
    </xf>
    <xf numFmtId="0" fontId="58" fillId="23" borderId="2" xfId="5" applyFont="1" applyFill="1" applyBorder="1" applyAlignment="1">
      <alignment horizontal="left" vertical="center" wrapText="1"/>
    </xf>
    <xf numFmtId="0" fontId="11" fillId="0" borderId="3" xfId="5" applyFont="1" applyBorder="1"/>
    <xf numFmtId="0" fontId="11" fillId="0" borderId="4" xfId="5" applyFont="1" applyBorder="1"/>
    <xf numFmtId="0" fontId="9" fillId="23" borderId="0" xfId="14" applyFont="1" applyFill="1" applyAlignment="1">
      <alignment horizontal="left" vertical="center"/>
    </xf>
    <xf numFmtId="0" fontId="30" fillId="0" borderId="5" xfId="14" applyFont="1" applyBorder="1"/>
    <xf numFmtId="0" fontId="11" fillId="23" borderId="2" xfId="14" applyFont="1" applyFill="1" applyBorder="1" applyAlignment="1">
      <alignment horizontal="left" vertical="center"/>
    </xf>
    <xf numFmtId="0" fontId="30" fillId="0" borderId="3" xfId="14" applyFont="1" applyBorder="1"/>
    <xf numFmtId="0" fontId="30" fillId="0" borderId="4" xfId="14" applyFont="1" applyBorder="1"/>
    <xf numFmtId="0" fontId="9" fillId="24" borderId="0" xfId="14" applyFont="1" applyFill="1" applyAlignment="1">
      <alignment horizontal="left" vertical="center"/>
    </xf>
    <xf numFmtId="0" fontId="11" fillId="24" borderId="2" xfId="14" applyFont="1" applyFill="1" applyBorder="1" applyAlignment="1">
      <alignment horizontal="left" vertical="center" wrapText="1"/>
    </xf>
    <xf numFmtId="0" fontId="11" fillId="23" borderId="2" xfId="14" applyFont="1" applyFill="1" applyBorder="1" applyAlignment="1">
      <alignment horizontal="left" vertical="center" wrapText="1"/>
    </xf>
    <xf numFmtId="0" fontId="58" fillId="24" borderId="2" xfId="14" applyFont="1" applyFill="1" applyBorder="1" applyAlignment="1">
      <alignment horizontal="left" vertical="center" wrapText="1"/>
    </xf>
    <xf numFmtId="0" fontId="9" fillId="23" borderId="0" xfId="14" applyFont="1" applyFill="1" applyAlignment="1">
      <alignment horizontal="center" vertical="center"/>
    </xf>
    <xf numFmtId="0" fontId="30" fillId="0" borderId="0" xfId="14" applyFont="1"/>
    <xf numFmtId="0" fontId="19" fillId="23" borderId="5" xfId="4" applyFont="1" applyFill="1" applyBorder="1" applyAlignment="1">
      <alignment horizontal="left" vertical="center"/>
    </xf>
    <xf numFmtId="0" fontId="21" fillId="23" borderId="3" xfId="4" applyFont="1" applyFill="1" applyBorder="1" applyAlignment="1">
      <alignment horizontal="left" vertical="center"/>
    </xf>
    <xf numFmtId="0" fontId="21" fillId="23" borderId="4" xfId="4" applyFont="1" applyFill="1" applyBorder="1" applyAlignment="1">
      <alignment horizontal="left" vertical="center"/>
    </xf>
    <xf numFmtId="0" fontId="19" fillId="24" borderId="5" xfId="4" applyFont="1" applyFill="1" applyBorder="1" applyAlignment="1">
      <alignment horizontal="left" vertical="center"/>
    </xf>
    <xf numFmtId="0" fontId="21" fillId="24" borderId="3" xfId="4" applyFont="1" applyFill="1" applyBorder="1" applyAlignment="1">
      <alignment horizontal="left" vertical="center" wrapText="1"/>
    </xf>
    <xf numFmtId="0" fontId="21" fillId="24" borderId="4" xfId="4" applyFont="1" applyFill="1" applyBorder="1" applyAlignment="1">
      <alignment horizontal="left" vertical="center" wrapText="1"/>
    </xf>
    <xf numFmtId="0" fontId="21" fillId="23" borderId="3" xfId="4" applyFont="1" applyFill="1" applyBorder="1" applyAlignment="1">
      <alignment horizontal="left" vertical="center" wrapText="1"/>
    </xf>
    <xf numFmtId="0" fontId="21" fillId="23" borderId="4" xfId="4" applyFont="1" applyFill="1" applyBorder="1" applyAlignment="1">
      <alignment horizontal="left" vertical="center" wrapText="1"/>
    </xf>
    <xf numFmtId="0" fontId="9" fillId="21" borderId="0" xfId="1" applyFont="1" applyFill="1" applyAlignment="1">
      <alignment horizontal="left" vertical="center"/>
    </xf>
    <xf numFmtId="0" fontId="9" fillId="21" borderId="5" xfId="1" applyFont="1" applyFill="1" applyBorder="1" applyAlignment="1">
      <alignment horizontal="left" vertical="center"/>
    </xf>
    <xf numFmtId="0" fontId="11" fillId="21" borderId="2" xfId="1" applyFont="1" applyFill="1" applyBorder="1" applyAlignment="1">
      <alignment horizontal="left" vertical="center"/>
    </xf>
    <xf numFmtId="0" fontId="11" fillId="21" borderId="3" xfId="1" applyFont="1" applyFill="1" applyBorder="1" applyAlignment="1">
      <alignment horizontal="left" vertical="center"/>
    </xf>
    <xf numFmtId="0" fontId="11" fillId="21" borderId="4" xfId="1" applyFont="1" applyFill="1" applyBorder="1" applyAlignment="1">
      <alignment horizontal="left" vertical="center"/>
    </xf>
    <xf numFmtId="0" fontId="9" fillId="22" borderId="0" xfId="1" applyFont="1" applyFill="1" applyAlignment="1">
      <alignment horizontal="left" vertical="center"/>
    </xf>
    <xf numFmtId="0" fontId="9" fillId="22" borderId="5" xfId="1" applyFont="1" applyFill="1" applyBorder="1" applyAlignment="1">
      <alignment horizontal="left" vertical="center"/>
    </xf>
    <xf numFmtId="0" fontId="11" fillId="22" borderId="1" xfId="1" applyFont="1" applyFill="1" applyBorder="1" applyAlignment="1">
      <alignment horizontal="left" vertical="center" wrapText="1"/>
    </xf>
    <xf numFmtId="0" fontId="11" fillId="21" borderId="1" xfId="1" applyFont="1" applyFill="1" applyBorder="1" applyAlignment="1">
      <alignment horizontal="left" vertical="center" wrapText="1"/>
    </xf>
    <xf numFmtId="0" fontId="9" fillId="21" borderId="0" xfId="1" applyFont="1" applyFill="1" applyAlignment="1">
      <alignment horizontal="center" vertical="center"/>
    </xf>
    <xf numFmtId="0" fontId="9" fillId="21" borderId="5" xfId="1" applyFont="1" applyFill="1" applyBorder="1" applyAlignment="1">
      <alignment horizontal="center" vertical="center"/>
    </xf>
    <xf numFmtId="0" fontId="11" fillId="29" borderId="18" xfId="7" applyFont="1" applyFill="1" applyBorder="1" applyAlignment="1">
      <alignment horizontal="left" vertical="top" wrapText="1"/>
    </xf>
    <xf numFmtId="0" fontId="11" fillId="29" borderId="19" xfId="7" applyFont="1" applyFill="1" applyBorder="1" applyAlignment="1">
      <alignment horizontal="left" vertical="top" wrapText="1"/>
    </xf>
    <xf numFmtId="0" fontId="11" fillId="29" borderId="20" xfId="7" applyFont="1" applyFill="1" applyBorder="1" applyAlignment="1">
      <alignment horizontal="left" vertical="top" wrapText="1"/>
    </xf>
    <xf numFmtId="0" fontId="11" fillId="30" borderId="21" xfId="7" applyFont="1" applyFill="1" applyBorder="1" applyAlignment="1">
      <alignment horizontal="left" vertical="center" wrapText="1"/>
    </xf>
    <xf numFmtId="0" fontId="11" fillId="30" borderId="22" xfId="7" applyFont="1" applyFill="1" applyBorder="1" applyAlignment="1">
      <alignment horizontal="left" vertical="center" wrapText="1"/>
    </xf>
    <xf numFmtId="0" fontId="11" fillId="30" borderId="23" xfId="7" applyFont="1" applyFill="1" applyBorder="1" applyAlignment="1">
      <alignment vertical="center" wrapText="1"/>
    </xf>
    <xf numFmtId="0" fontId="11" fillId="30" borderId="21" xfId="7" applyFont="1" applyFill="1" applyBorder="1" applyAlignment="1">
      <alignment vertical="center" wrapText="1"/>
    </xf>
    <xf numFmtId="0" fontId="11" fillId="30" borderId="22" xfId="7" applyFont="1" applyFill="1" applyBorder="1" applyAlignment="1">
      <alignment vertical="center" wrapText="1"/>
    </xf>
    <xf numFmtId="0" fontId="11" fillId="29" borderId="21" xfId="7" applyFont="1" applyFill="1" applyBorder="1" applyAlignment="1">
      <alignment horizontal="left" vertical="top" wrapText="1"/>
    </xf>
    <xf numFmtId="0" fontId="11" fillId="29" borderId="22" xfId="7" applyFont="1" applyFill="1" applyBorder="1" applyAlignment="1">
      <alignment horizontal="left" vertical="top" wrapText="1"/>
    </xf>
    <xf numFmtId="0" fontId="11" fillId="29" borderId="23" xfId="7" applyFont="1" applyFill="1" applyBorder="1" applyAlignment="1">
      <alignment vertical="top" wrapText="1"/>
    </xf>
    <xf numFmtId="0" fontId="11" fillId="29" borderId="21" xfId="7" applyFont="1" applyFill="1" applyBorder="1" applyAlignment="1">
      <alignment vertical="top" wrapText="1"/>
    </xf>
    <xf numFmtId="0" fontId="11" fillId="29" borderId="22" xfId="7" applyFont="1" applyFill="1" applyBorder="1" applyAlignment="1">
      <alignment vertical="top" wrapText="1"/>
    </xf>
    <xf numFmtId="0" fontId="11" fillId="32" borderId="11" xfId="7" applyFont="1" applyFill="1" applyBorder="1" applyAlignment="1">
      <alignment vertical="center" wrapText="1"/>
    </xf>
    <xf numFmtId="165" fontId="11" fillId="33" borderId="28" xfId="7" applyNumberFormat="1" applyFont="1" applyFill="1" applyBorder="1" applyAlignment="1">
      <alignment vertical="center" wrapText="1"/>
    </xf>
    <xf numFmtId="165" fontId="11" fillId="33" borderId="29" xfId="7" applyNumberFormat="1" applyFont="1" applyFill="1" applyBorder="1" applyAlignment="1">
      <alignment vertical="center" wrapText="1"/>
    </xf>
    <xf numFmtId="0" fontId="11" fillId="32" borderId="30" xfId="7" applyFont="1" applyFill="1" applyBorder="1" applyAlignment="1">
      <alignment vertical="center" wrapText="1"/>
    </xf>
    <xf numFmtId="0" fontId="11" fillId="32" borderId="31" xfId="7" applyFont="1" applyFill="1" applyBorder="1" applyAlignment="1">
      <alignment vertical="center" wrapText="1"/>
    </xf>
    <xf numFmtId="0" fontId="11" fillId="33" borderId="32" xfId="7" applyFont="1" applyFill="1" applyBorder="1" applyAlignment="1">
      <alignment vertical="center" wrapText="1"/>
    </xf>
    <xf numFmtId="0" fontId="11" fillId="33" borderId="33" xfId="7" applyFont="1" applyFill="1" applyBorder="1" applyAlignment="1">
      <alignment vertical="center" wrapText="1"/>
    </xf>
    <xf numFmtId="0" fontId="11" fillId="29" borderId="24" xfId="7" applyFont="1" applyFill="1" applyBorder="1" applyAlignment="1">
      <alignment horizontal="left" vertical="top" wrapText="1"/>
    </xf>
    <xf numFmtId="0" fontId="11" fillId="29" borderId="25" xfId="7" applyFont="1" applyFill="1" applyBorder="1" applyAlignment="1">
      <alignment horizontal="left" vertical="top" wrapText="1"/>
    </xf>
    <xf numFmtId="0" fontId="11" fillId="29" borderId="26" xfId="7" applyFont="1" applyFill="1" applyBorder="1" applyAlignment="1">
      <alignment vertical="top" wrapText="1"/>
    </xf>
    <xf numFmtId="0" fontId="11" fillId="29" borderId="24" xfId="7" applyFont="1" applyFill="1" applyBorder="1" applyAlignment="1">
      <alignment vertical="top" wrapText="1"/>
    </xf>
    <xf numFmtId="0" fontId="11" fillId="29" borderId="25" xfId="7" applyFont="1" applyFill="1" applyBorder="1" applyAlignment="1">
      <alignment vertical="top" wrapText="1"/>
    </xf>
    <xf numFmtId="0" fontId="11" fillId="31" borderId="0" xfId="7" applyFont="1" applyFill="1" applyAlignment="1">
      <alignment horizontal="center" vertical="top" wrapText="1"/>
    </xf>
    <xf numFmtId="0" fontId="11" fillId="29" borderId="24" xfId="7" applyFont="1" applyFill="1" applyBorder="1" applyAlignment="1">
      <alignment horizontal="center" vertical="top" wrapText="1"/>
    </xf>
    <xf numFmtId="0" fontId="11" fillId="29" borderId="25" xfId="7" applyFont="1" applyFill="1" applyBorder="1" applyAlignment="1">
      <alignment horizontal="center" vertical="top" wrapText="1"/>
    </xf>
    <xf numFmtId="0" fontId="11" fillId="32" borderId="11" xfId="7" applyFont="1" applyFill="1" applyBorder="1" applyAlignment="1">
      <alignment horizontal="center" vertical="center" wrapText="1"/>
    </xf>
    <xf numFmtId="0" fontId="60" fillId="23" borderId="0" xfId="8" applyFont="1" applyFill="1" applyAlignment="1">
      <alignment horizontal="left" vertical="top"/>
    </xf>
    <xf numFmtId="0" fontId="30" fillId="0" borderId="5" xfId="8" applyFont="1" applyBorder="1" applyAlignment="1">
      <alignment horizontal="left"/>
    </xf>
    <xf numFmtId="0" fontId="58" fillId="23" borderId="2" xfId="8" applyFont="1" applyFill="1" applyBorder="1" applyAlignment="1">
      <alignment vertical="top"/>
    </xf>
    <xf numFmtId="0" fontId="30" fillId="0" borderId="3" xfId="8" applyFont="1" applyBorder="1"/>
    <xf numFmtId="0" fontId="30" fillId="0" borderId="4" xfId="8" applyFont="1" applyBorder="1"/>
    <xf numFmtId="0" fontId="60" fillId="34" borderId="0" xfId="8" applyFont="1" applyFill="1" applyAlignment="1">
      <alignment horizontal="left" vertical="top"/>
    </xf>
    <xf numFmtId="0" fontId="58" fillId="34" borderId="2" xfId="8" applyFont="1" applyFill="1" applyBorder="1" applyAlignment="1">
      <alignment vertical="top" wrapText="1"/>
    </xf>
    <xf numFmtId="0" fontId="30" fillId="0" borderId="3" xfId="8" applyFont="1" applyBorder="1" applyAlignment="1">
      <alignment wrapText="1"/>
    </xf>
    <xf numFmtId="0" fontId="30" fillId="0" borderId="4" xfId="8" applyFont="1" applyBorder="1" applyAlignment="1">
      <alignment wrapText="1"/>
    </xf>
    <xf numFmtId="0" fontId="58" fillId="23" borderId="2" xfId="8" applyFont="1" applyFill="1" applyBorder="1" applyAlignment="1">
      <alignment vertical="top" wrapText="1"/>
    </xf>
    <xf numFmtId="0" fontId="60" fillId="23" borderId="0" xfId="8" applyFont="1" applyFill="1" applyAlignment="1">
      <alignment horizontal="center" vertical="top"/>
    </xf>
    <xf numFmtId="0" fontId="30" fillId="0" borderId="0" xfId="8" applyFont="1"/>
    <xf numFmtId="0" fontId="30" fillId="0" borderId="5" xfId="8" applyFont="1" applyBorder="1"/>
    <xf numFmtId="0" fontId="11" fillId="23" borderId="2" xfId="13" applyFont="1" applyFill="1" applyBorder="1" applyAlignment="1">
      <alignment horizontal="left" vertical="center" wrapText="1"/>
    </xf>
    <xf numFmtId="0" fontId="30" fillId="0" borderId="3" xfId="13" applyFont="1" applyBorder="1"/>
    <xf numFmtId="0" fontId="30" fillId="0" borderId="4" xfId="13" applyFont="1" applyBorder="1"/>
    <xf numFmtId="0" fontId="9" fillId="23" borderId="0" xfId="13" applyFont="1" applyFill="1" applyAlignment="1">
      <alignment horizontal="center" vertical="center"/>
    </xf>
    <xf numFmtId="0" fontId="30" fillId="0" borderId="0" xfId="13" applyFont="1"/>
    <xf numFmtId="0" fontId="30" fillId="0" borderId="5" xfId="13" applyFont="1" applyBorder="1"/>
    <xf numFmtId="0" fontId="9" fillId="23" borderId="0" xfId="13" applyFont="1" applyFill="1" applyAlignment="1">
      <alignment horizontal="left" vertical="center"/>
    </xf>
    <xf numFmtId="0" fontId="11" fillId="23" borderId="2" xfId="13" applyFont="1" applyFill="1" applyBorder="1" applyAlignment="1">
      <alignment horizontal="left" vertical="center"/>
    </xf>
    <xf numFmtId="0" fontId="9" fillId="24" borderId="0" xfId="13" applyFont="1" applyFill="1" applyAlignment="1">
      <alignment horizontal="left" vertical="center"/>
    </xf>
    <xf numFmtId="0" fontId="58" fillId="24" borderId="2" xfId="13" applyFont="1" applyFill="1" applyBorder="1" applyAlignment="1">
      <alignment horizontal="left" vertical="center" wrapText="1"/>
    </xf>
    <xf numFmtId="0" fontId="58" fillId="23" borderId="2" xfId="13" applyFont="1" applyFill="1" applyBorder="1" applyAlignment="1">
      <alignment horizontal="left" vertical="center" wrapText="1"/>
    </xf>
    <xf numFmtId="0" fontId="11" fillId="24" borderId="2" xfId="13" applyFont="1" applyFill="1" applyBorder="1" applyAlignment="1">
      <alignment horizontal="left" vertical="center" wrapText="1"/>
    </xf>
    <xf numFmtId="0" fontId="9" fillId="21" borderId="0" xfId="14" applyFont="1" applyFill="1" applyAlignment="1">
      <alignment horizontal="left" vertical="center"/>
    </xf>
    <xf numFmtId="0" fontId="9" fillId="21" borderId="5" xfId="14" applyFont="1" applyFill="1" applyBorder="1" applyAlignment="1">
      <alignment horizontal="left" vertical="center"/>
    </xf>
    <xf numFmtId="0" fontId="11" fillId="21" borderId="1" xfId="14" applyFont="1" applyFill="1" applyBorder="1" applyAlignment="1">
      <alignment horizontal="left" vertical="center" wrapText="1"/>
    </xf>
    <xf numFmtId="0" fontId="9" fillId="21" borderId="0" xfId="14" applyFont="1" applyFill="1" applyAlignment="1">
      <alignment horizontal="center" vertical="center"/>
    </xf>
    <xf numFmtId="0" fontId="9" fillId="21" borderId="5" xfId="14" applyFont="1" applyFill="1" applyBorder="1" applyAlignment="1">
      <alignment horizontal="center" vertical="center"/>
    </xf>
    <xf numFmtId="0" fontId="9" fillId="22" borderId="0" xfId="14" applyFont="1" applyFill="1" applyAlignment="1">
      <alignment horizontal="left" vertical="center"/>
    </xf>
    <xf numFmtId="0" fontId="9" fillId="22" borderId="5" xfId="14" applyFont="1" applyFill="1" applyBorder="1" applyAlignment="1">
      <alignment horizontal="left" vertical="center"/>
    </xf>
    <xf numFmtId="0" fontId="11" fillId="22" borderId="1" xfId="14" applyFont="1" applyFill="1" applyBorder="1" applyAlignment="1">
      <alignment horizontal="left" vertical="center" wrapText="1"/>
    </xf>
    <xf numFmtId="0" fontId="11" fillId="21" borderId="2" xfId="14" applyFont="1" applyFill="1" applyBorder="1" applyAlignment="1">
      <alignment horizontal="left" vertical="center"/>
    </xf>
    <xf numFmtId="0" fontId="11" fillId="21" borderId="3" xfId="14" applyFont="1" applyFill="1" applyBorder="1" applyAlignment="1">
      <alignment horizontal="left" vertical="center"/>
    </xf>
    <xf numFmtId="0" fontId="11" fillId="21" borderId="4" xfId="14" applyFont="1" applyFill="1" applyBorder="1" applyAlignment="1">
      <alignment horizontal="left" vertical="center"/>
    </xf>
    <xf numFmtId="0" fontId="9" fillId="23" borderId="0" xfId="9" applyFont="1" applyFill="1" applyAlignment="1">
      <alignment horizontal="left" vertical="center"/>
    </xf>
    <xf numFmtId="0" fontId="13" fillId="0" borderId="5" xfId="9" applyFont="1" applyBorder="1"/>
    <xf numFmtId="0" fontId="11" fillId="23" borderId="2" xfId="9" applyFont="1" applyFill="1" applyBorder="1" applyAlignment="1">
      <alignment horizontal="left" vertical="center"/>
    </xf>
    <xf numFmtId="0" fontId="13" fillId="0" borderId="3" xfId="9" applyFont="1" applyBorder="1"/>
    <xf numFmtId="0" fontId="13" fillId="0" borderId="4" xfId="9" applyFont="1" applyBorder="1"/>
    <xf numFmtId="0" fontId="9" fillId="24" borderId="0" xfId="9" applyFont="1" applyFill="1" applyAlignment="1">
      <alignment horizontal="left" vertical="center"/>
    </xf>
    <xf numFmtId="0" fontId="11" fillId="24" borderId="2" xfId="9" applyFont="1" applyFill="1" applyBorder="1" applyAlignment="1">
      <alignment horizontal="left" vertical="center" wrapText="1"/>
    </xf>
    <xf numFmtId="0" fontId="11" fillId="23" borderId="2" xfId="9" applyFont="1" applyFill="1" applyBorder="1" applyAlignment="1">
      <alignment horizontal="left" vertical="center" wrapText="1"/>
    </xf>
    <xf numFmtId="0" fontId="9" fillId="23" borderId="0" xfId="9" applyFont="1" applyFill="1" applyAlignment="1">
      <alignment horizontal="center" vertical="center"/>
    </xf>
    <xf numFmtId="0" fontId="13" fillId="0" borderId="0" xfId="9" applyFont="1"/>
    <xf numFmtId="0" fontId="30" fillId="0" borderId="5" xfId="9" applyFont="1" applyBorder="1"/>
    <xf numFmtId="0" fontId="30" fillId="0" borderId="3" xfId="9" applyFont="1" applyBorder="1"/>
    <xf numFmtId="0" fontId="30" fillId="0" borderId="4" xfId="9" applyFont="1" applyBorder="1"/>
    <xf numFmtId="0" fontId="30" fillId="0" borderId="0" xfId="9" applyFont="1"/>
    <xf numFmtId="0" fontId="11" fillId="0" borderId="3" xfId="9" applyFont="1" applyBorder="1"/>
    <xf numFmtId="0" fontId="11" fillId="0" borderId="4" xfId="9" applyFont="1" applyBorder="1"/>
    <xf numFmtId="0" fontId="58" fillId="24" borderId="2" xfId="9" applyFont="1" applyFill="1" applyBorder="1" applyAlignment="1">
      <alignment horizontal="left" vertical="center" wrapText="1"/>
    </xf>
    <xf numFmtId="0" fontId="58" fillId="23" borderId="2" xfId="4" applyFont="1" applyFill="1" applyBorder="1" applyAlignment="1">
      <alignment horizontal="left" vertical="center"/>
    </xf>
    <xf numFmtId="0" fontId="3" fillId="35" borderId="15" xfId="4" applyFont="1" applyFill="1" applyBorder="1" applyAlignment="1">
      <alignment horizontal="center" vertical="center" wrapText="1"/>
    </xf>
    <xf numFmtId="0" fontId="3" fillId="31" borderId="15" xfId="4" applyFont="1" applyFill="1" applyBorder="1" applyAlignment="1">
      <alignment horizontal="center" vertical="center"/>
    </xf>
    <xf numFmtId="0" fontId="3" fillId="31" borderId="0" xfId="4" applyFont="1" applyFill="1" applyAlignment="1">
      <alignment horizontal="center" vertical="center"/>
    </xf>
    <xf numFmtId="0" fontId="9" fillId="24" borderId="0" xfId="16" applyFont="1" applyFill="1" applyAlignment="1">
      <alignment horizontal="left" vertical="center"/>
    </xf>
    <xf numFmtId="0" fontId="30" fillId="0" borderId="5" xfId="16" applyFont="1" applyBorder="1"/>
    <xf numFmtId="0" fontId="11" fillId="24" borderId="2" xfId="16" applyFont="1" applyFill="1" applyBorder="1" applyAlignment="1">
      <alignment horizontal="left" vertical="center" wrapText="1"/>
    </xf>
    <xf numFmtId="0" fontId="30" fillId="0" borderId="3" xfId="16" applyFont="1" applyBorder="1"/>
    <xf numFmtId="0" fontId="30" fillId="0" borderId="4" xfId="16" applyFont="1" applyBorder="1"/>
    <xf numFmtId="0" fontId="9" fillId="23" borderId="0" xfId="16" applyFont="1" applyFill="1" applyAlignment="1">
      <alignment horizontal="left" vertical="center"/>
    </xf>
    <xf numFmtId="0" fontId="58" fillId="23" borderId="2" xfId="16" applyFont="1" applyFill="1" applyBorder="1" applyAlignment="1">
      <alignment horizontal="left" vertical="center"/>
    </xf>
    <xf numFmtId="0" fontId="11" fillId="23" borderId="2" xfId="16" applyFont="1" applyFill="1" applyBorder="1" applyAlignment="1">
      <alignment horizontal="left" vertical="center" wrapText="1"/>
    </xf>
    <xf numFmtId="0" fontId="9" fillId="23" borderId="0" xfId="16" applyFont="1" applyFill="1" applyAlignment="1">
      <alignment horizontal="center" vertical="center"/>
    </xf>
    <xf numFmtId="0" fontId="30" fillId="0" borderId="0" xfId="16" applyFont="1"/>
    <xf numFmtId="0" fontId="26" fillId="23" borderId="2" xfId="4" applyFont="1" applyFill="1" applyBorder="1" applyAlignment="1">
      <alignment horizontal="left" vertical="center"/>
    </xf>
    <xf numFmtId="0" fontId="18" fillId="22" borderId="1" xfId="4" applyFont="1" applyFill="1" applyBorder="1" applyAlignment="1">
      <alignment horizontal="left" vertical="center" wrapText="1"/>
    </xf>
    <xf numFmtId="0" fontId="10" fillId="16" borderId="2" xfId="4" applyFont="1" applyFill="1" applyBorder="1" applyAlignment="1">
      <alignment horizontal="center" vertical="center" wrapText="1"/>
    </xf>
    <xf numFmtId="0" fontId="10" fillId="16" borderId="3" xfId="4" applyFont="1" applyFill="1" applyBorder="1" applyAlignment="1">
      <alignment horizontal="center" vertical="center" wrapText="1"/>
    </xf>
    <xf numFmtId="0" fontId="10" fillId="16" borderId="4" xfId="4" applyFont="1" applyFill="1" applyBorder="1" applyAlignment="1">
      <alignment horizontal="center" vertical="center" wrapText="1"/>
    </xf>
    <xf numFmtId="0" fontId="64" fillId="24" borderId="2" xfId="5" applyFont="1" applyFill="1" applyBorder="1" applyAlignment="1">
      <alignment horizontal="left" vertical="center" wrapText="1"/>
    </xf>
    <xf numFmtId="164" fontId="3" fillId="12" borderId="6" xfId="4" applyNumberFormat="1" applyFont="1" applyFill="1" applyBorder="1" applyAlignment="1">
      <alignment horizontal="center" vertical="center" wrapText="1"/>
    </xf>
    <xf numFmtId="164" fontId="3" fillId="12" borderId="12" xfId="4" applyNumberFormat="1" applyFont="1" applyFill="1" applyBorder="1" applyAlignment="1">
      <alignment horizontal="center" vertical="center" wrapText="1"/>
    </xf>
    <xf numFmtId="164" fontId="3" fillId="12" borderId="10" xfId="4" applyNumberFormat="1" applyFont="1" applyFill="1" applyBorder="1" applyAlignment="1">
      <alignment horizontal="center" vertical="center" wrapText="1"/>
    </xf>
    <xf numFmtId="0" fontId="3" fillId="14" borderId="6" xfId="4" applyFont="1" applyFill="1" applyBorder="1" applyAlignment="1">
      <alignment horizontal="left" vertical="center" wrapText="1"/>
    </xf>
    <xf numFmtId="0" fontId="3" fillId="14" borderId="12" xfId="4" applyFont="1" applyFill="1" applyBorder="1" applyAlignment="1">
      <alignment horizontal="left" vertical="center" wrapText="1"/>
    </xf>
    <xf numFmtId="0" fontId="3" fillId="14" borderId="10" xfId="4" applyFont="1" applyFill="1" applyBorder="1" applyAlignment="1">
      <alignment horizontal="left" vertical="center" wrapText="1"/>
    </xf>
    <xf numFmtId="164" fontId="3" fillId="12" borderId="6" xfId="4" applyNumberFormat="1" applyFont="1" applyFill="1" applyBorder="1" applyAlignment="1">
      <alignment horizontal="center" vertical="center"/>
    </xf>
    <xf numFmtId="164" fontId="3" fillId="12" borderId="12" xfId="4" applyNumberFormat="1" applyFont="1" applyFill="1" applyBorder="1" applyAlignment="1">
      <alignment horizontal="center" vertical="center"/>
    </xf>
    <xf numFmtId="164" fontId="3" fillId="12" borderId="10" xfId="4" applyNumberFormat="1" applyFont="1" applyFill="1" applyBorder="1" applyAlignment="1">
      <alignment horizontal="center" vertical="center"/>
    </xf>
    <xf numFmtId="0" fontId="3" fillId="12" borderId="6" xfId="4" applyFont="1" applyFill="1" applyBorder="1" applyAlignment="1">
      <alignment horizontal="center" vertical="center"/>
    </xf>
    <xf numFmtId="0" fontId="3" fillId="12" borderId="12" xfId="4" applyFont="1" applyFill="1" applyBorder="1" applyAlignment="1">
      <alignment horizontal="center" vertical="center"/>
    </xf>
    <xf numFmtId="0" fontId="3" fillId="12" borderId="10" xfId="4" applyFont="1" applyFill="1" applyBorder="1" applyAlignment="1">
      <alignment horizontal="center" vertical="center"/>
    </xf>
    <xf numFmtId="0" fontId="30" fillId="12" borderId="6" xfId="4" applyFont="1" applyFill="1" applyBorder="1" applyAlignment="1">
      <alignment horizontal="center" vertical="center" wrapText="1"/>
    </xf>
    <xf numFmtId="0" fontId="30" fillId="12" borderId="12" xfId="4" applyFont="1" applyFill="1" applyBorder="1" applyAlignment="1">
      <alignment horizontal="center" vertical="center" wrapText="1"/>
    </xf>
    <xf numFmtId="0" fontId="30" fillId="12" borderId="10" xfId="4" applyFont="1" applyFill="1" applyBorder="1" applyAlignment="1">
      <alignment horizontal="center" vertical="center" wrapText="1"/>
    </xf>
    <xf numFmtId="164" fontId="30" fillId="12" borderId="6" xfId="4" applyNumberFormat="1" applyFont="1" applyFill="1" applyBorder="1" applyAlignment="1">
      <alignment horizontal="center" vertical="center" wrapText="1"/>
    </xf>
    <xf numFmtId="164" fontId="30" fillId="12" borderId="12" xfId="4" applyNumberFormat="1" applyFont="1" applyFill="1" applyBorder="1" applyAlignment="1">
      <alignment horizontal="center" vertical="center" wrapText="1"/>
    </xf>
    <xf numFmtId="164" fontId="30" fillId="12" borderId="10" xfId="4" applyNumberFormat="1" applyFont="1" applyFill="1" applyBorder="1" applyAlignment="1">
      <alignment horizontal="center" vertical="center" wrapText="1"/>
    </xf>
    <xf numFmtId="0" fontId="30" fillId="14" borderId="6" xfId="4" applyFont="1" applyFill="1" applyBorder="1" applyAlignment="1">
      <alignment horizontal="left" vertical="center" wrapText="1"/>
    </xf>
    <xf numFmtId="0" fontId="30" fillId="14" borderId="12" xfId="4" applyFont="1" applyFill="1" applyBorder="1" applyAlignment="1">
      <alignment horizontal="left" vertical="center" wrapText="1"/>
    </xf>
    <xf numFmtId="0" fontId="30" fillId="14" borderId="10" xfId="4" applyFont="1" applyFill="1" applyBorder="1" applyAlignment="1">
      <alignment horizontal="left" vertical="center" wrapText="1"/>
    </xf>
    <xf numFmtId="164" fontId="30" fillId="12" borderId="6" xfId="4" applyNumberFormat="1" applyFont="1" applyFill="1" applyBorder="1" applyAlignment="1">
      <alignment horizontal="center" vertical="center"/>
    </xf>
    <xf numFmtId="164" fontId="30" fillId="12" borderId="12" xfId="4" applyNumberFormat="1" applyFont="1" applyFill="1" applyBorder="1" applyAlignment="1">
      <alignment horizontal="center" vertical="center"/>
    </xf>
    <xf numFmtId="164" fontId="30" fillId="12" borderId="10" xfId="4" applyNumberFormat="1" applyFont="1" applyFill="1" applyBorder="1" applyAlignment="1">
      <alignment horizontal="center" vertical="center"/>
    </xf>
  </cellXfs>
  <cellStyles count="17">
    <cellStyle name="Moeda" xfId="11" builtinId="4"/>
    <cellStyle name="Moeda 2" xfId="6" xr:uid="{3CE758D7-2829-4E3B-A209-89D1CBB64D21}"/>
    <cellStyle name="Normal" xfId="0" builtinId="0"/>
    <cellStyle name="Normal 10" xfId="15" xr:uid="{ECA4D38D-77A0-47B7-BE4F-C0B200D22E1C}"/>
    <cellStyle name="Normal 2" xfId="1" xr:uid="{56623587-EB96-40C9-893A-83D08A76F84C}"/>
    <cellStyle name="Normal 2 2" xfId="2" xr:uid="{CB6E1E5C-904C-4B8C-B13B-1E60C834A788}"/>
    <cellStyle name="Normal 2 3" xfId="4" xr:uid="{E6AC23A3-E3B9-4A86-AD68-0A64F3B8AFB1}"/>
    <cellStyle name="Normal 2 3 2" xfId="16" xr:uid="{3940531A-35BC-4183-9D74-9B1E85F61D03}"/>
    <cellStyle name="Normal 2 4" xfId="14" xr:uid="{AB82D020-E10E-40D0-9620-18CB2D0B2FB9}"/>
    <cellStyle name="Normal 3" xfId="3" xr:uid="{CE1070E1-6436-4559-A75A-E70E2045B90D}"/>
    <cellStyle name="Normal 4" xfId="5" xr:uid="{B24FA502-5AE2-4A8B-979D-8F1935A422B0}"/>
    <cellStyle name="Normal 5" xfId="7" xr:uid="{F56D8F6E-85D7-439D-ACC7-5CF77C40EFDA}"/>
    <cellStyle name="Normal 6" xfId="8" xr:uid="{549F0D90-A37A-432A-9E93-31E187FB3554}"/>
    <cellStyle name="Normal 7" xfId="9" xr:uid="{5942C899-E8D8-42AF-B3D7-387163A3147F}"/>
    <cellStyle name="Normal 8" xfId="12" xr:uid="{905DE37E-5AFE-44E8-BCBC-DA18DABD9F5F}"/>
    <cellStyle name="Normal 9" xfId="13" xr:uid="{822B1E1D-7DAB-4A65-8FE5-ADB077ADF4A1}"/>
    <cellStyle name="Vírgula 2" xfId="10" xr:uid="{DEB98F40-A991-433C-BC4F-ABAEA479F7C6}"/>
  </cellStyles>
  <dxfs count="1">
    <dxf>
      <font>
        <b/>
        <i val="0"/>
        <color theme="0"/>
      </font>
      <fill>
        <patternFill>
          <bgColor rgb="FFFF0000"/>
        </patternFill>
      </fill>
    </dxf>
  </dxfs>
  <tableStyles count="0" defaultTableStyle="TableStyleMedium2" defaultPivotStyle="PivotStyleLight16"/>
  <colors>
    <mruColors>
      <color rgb="FFFF99CC"/>
      <color rgb="FFFFCCFF"/>
      <color rgb="FFFF66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styles" Target="styl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28041-D08F-4887-982E-D1FC08DFBAAC}">
  <sheetPr codeName="Planilha1"/>
  <dimension ref="A1:CJ157"/>
  <sheetViews>
    <sheetView tabSelected="1" zoomScaleNormal="100" workbookViewId="0">
      <pane ySplit="1" topLeftCell="A2" activePane="bottomLeft" state="frozen"/>
      <selection activeCell="F1" sqref="F1"/>
      <selection pane="bottomLeft" activeCell="C2" sqref="C2:C8"/>
    </sheetView>
  </sheetViews>
  <sheetFormatPr defaultColWidth="11.19921875" defaultRowHeight="13.8"/>
  <cols>
    <col min="1" max="1" width="3.3984375" style="35" bestFit="1" customWidth="1"/>
    <col min="2" max="2" width="15.3984375" style="132" customWidth="1"/>
    <col min="3" max="3" width="27.19921875" style="132" customWidth="1"/>
    <col min="4" max="4" width="4.19921875" style="35" customWidth="1"/>
    <col min="5" max="5" width="45.8984375" style="132" customWidth="1"/>
    <col min="6" max="6" width="8.69921875" style="331" customWidth="1"/>
    <col min="7" max="7" width="10.69921875" style="332" customWidth="1"/>
    <col min="8" max="8" width="16.09765625" style="332" customWidth="1"/>
    <col min="9" max="9" width="27.19921875" style="36" customWidth="1"/>
    <col min="10" max="16384" width="11.19921875" style="82"/>
  </cols>
  <sheetData>
    <row r="1" spans="1:9" s="40" customFormat="1" ht="39" customHeight="1">
      <c r="A1" s="281" t="s">
        <v>271</v>
      </c>
      <c r="B1" s="605" t="s">
        <v>1</v>
      </c>
      <c r="C1" s="606"/>
      <c r="D1" s="664" t="s">
        <v>2</v>
      </c>
      <c r="E1" s="664"/>
      <c r="F1" s="38" t="s">
        <v>0</v>
      </c>
      <c r="G1" s="38" t="s">
        <v>3</v>
      </c>
      <c r="H1" s="38" t="s">
        <v>4</v>
      </c>
      <c r="I1" s="39"/>
    </row>
    <row r="2" spans="1:9" s="5" customFormat="1" ht="110.4" customHeight="1">
      <c r="A2" s="631">
        <v>1</v>
      </c>
      <c r="B2" s="637" t="s">
        <v>5</v>
      </c>
      <c r="C2" s="637" t="s">
        <v>3674</v>
      </c>
      <c r="D2" s="2">
        <v>1</v>
      </c>
      <c r="E2" s="3" t="s">
        <v>7</v>
      </c>
      <c r="F2" s="292" t="str">
        <f t="shared" ref="F2:F8" si="0">CONCATENATE("A",A$2,"M",D2)</f>
        <v>A1M1</v>
      </c>
      <c r="G2" s="293" t="s">
        <v>8</v>
      </c>
      <c r="H2" s="293" t="s">
        <v>317</v>
      </c>
      <c r="I2" s="4"/>
    </row>
    <row r="3" spans="1:9" s="9" customFormat="1" ht="55.2">
      <c r="A3" s="632"/>
      <c r="B3" s="638"/>
      <c r="C3" s="638"/>
      <c r="D3" s="6">
        <v>2</v>
      </c>
      <c r="E3" s="7" t="s">
        <v>11</v>
      </c>
      <c r="F3" s="294" t="str">
        <f t="shared" si="0"/>
        <v>A1M2</v>
      </c>
      <c r="G3" s="295" t="s">
        <v>12</v>
      </c>
      <c r="H3" s="295" t="s">
        <v>318</v>
      </c>
      <c r="I3" s="8"/>
    </row>
    <row r="4" spans="1:9" s="5" customFormat="1" ht="27.6">
      <c r="A4" s="632"/>
      <c r="B4" s="638"/>
      <c r="C4" s="638"/>
      <c r="D4" s="2">
        <v>3</v>
      </c>
      <c r="E4" s="3" t="s">
        <v>14</v>
      </c>
      <c r="F4" s="292" t="str">
        <f t="shared" si="0"/>
        <v>A1M3</v>
      </c>
      <c r="G4" s="293" t="s">
        <v>15</v>
      </c>
      <c r="H4" s="293" t="s">
        <v>16</v>
      </c>
      <c r="I4" s="4"/>
    </row>
    <row r="5" spans="1:9" s="9" customFormat="1" ht="55.2">
      <c r="A5" s="632"/>
      <c r="B5" s="638"/>
      <c r="C5" s="638"/>
      <c r="D5" s="6">
        <v>4</v>
      </c>
      <c r="E5" s="7" t="s">
        <v>319</v>
      </c>
      <c r="F5" s="294" t="str">
        <f t="shared" si="0"/>
        <v>A1M4</v>
      </c>
      <c r="G5" s="295" t="s">
        <v>8</v>
      </c>
      <c r="H5" s="295" t="s">
        <v>18</v>
      </c>
      <c r="I5" s="8"/>
    </row>
    <row r="6" spans="1:9" s="5" customFormat="1" ht="41.4">
      <c r="A6" s="632"/>
      <c r="B6" s="638"/>
      <c r="C6" s="638"/>
      <c r="D6" s="2">
        <v>5</v>
      </c>
      <c r="E6" s="3" t="s">
        <v>320</v>
      </c>
      <c r="F6" s="292" t="str">
        <f t="shared" si="0"/>
        <v>A1M5</v>
      </c>
      <c r="G6" s="293" t="s">
        <v>8</v>
      </c>
      <c r="H6" s="293" t="s">
        <v>321</v>
      </c>
      <c r="I6" s="4"/>
    </row>
    <row r="7" spans="1:9" s="9" customFormat="1" ht="41.4">
      <c r="A7" s="632"/>
      <c r="B7" s="638"/>
      <c r="C7" s="638"/>
      <c r="D7" s="6">
        <v>6</v>
      </c>
      <c r="E7" s="7" t="s">
        <v>322</v>
      </c>
      <c r="F7" s="294" t="str">
        <f t="shared" si="0"/>
        <v>A1M6</v>
      </c>
      <c r="G7" s="295" t="s">
        <v>12</v>
      </c>
      <c r="H7" s="295" t="s">
        <v>8</v>
      </c>
      <c r="I7" s="8"/>
    </row>
    <row r="8" spans="1:9" s="5" customFormat="1" ht="55.2">
      <c r="A8" s="633"/>
      <c r="B8" s="639"/>
      <c r="C8" s="639"/>
      <c r="D8" s="2">
        <v>7</v>
      </c>
      <c r="E8" s="3" t="s">
        <v>280</v>
      </c>
      <c r="F8" s="292" t="str">
        <f t="shared" si="0"/>
        <v>A1M7</v>
      </c>
      <c r="G8" s="293" t="s">
        <v>112</v>
      </c>
      <c r="H8" s="293" t="s">
        <v>281</v>
      </c>
      <c r="I8" s="4"/>
    </row>
    <row r="9" spans="1:9" s="17" customFormat="1" ht="55.2">
      <c r="A9" s="640">
        <v>2</v>
      </c>
      <c r="B9" s="634" t="s">
        <v>22</v>
      </c>
      <c r="C9" s="634" t="s">
        <v>364</v>
      </c>
      <c r="D9" s="14">
        <v>1</v>
      </c>
      <c r="E9" s="15" t="s">
        <v>24</v>
      </c>
      <c r="F9" s="296" t="str">
        <f t="shared" ref="F9:F14" si="1">CONCATENATE("A",A$9,"M",D9)</f>
        <v>A2M1</v>
      </c>
      <c r="G9" s="297" t="s">
        <v>15</v>
      </c>
      <c r="H9" s="297" t="s">
        <v>25</v>
      </c>
      <c r="I9" s="16"/>
    </row>
    <row r="10" spans="1:9" s="13" customFormat="1" ht="165.6">
      <c r="A10" s="641"/>
      <c r="B10" s="635"/>
      <c r="C10" s="635"/>
      <c r="D10" s="10">
        <v>2</v>
      </c>
      <c r="E10" s="11" t="s">
        <v>3661</v>
      </c>
      <c r="F10" s="298" t="str">
        <f t="shared" si="1"/>
        <v>A2M2</v>
      </c>
      <c r="G10" s="299" t="s">
        <v>26</v>
      </c>
      <c r="H10" s="299" t="s">
        <v>27</v>
      </c>
      <c r="I10" s="12"/>
    </row>
    <row r="11" spans="1:9" s="17" customFormat="1" ht="41.4">
      <c r="A11" s="641"/>
      <c r="B11" s="635"/>
      <c r="C11" s="635"/>
      <c r="D11" s="14">
        <v>3</v>
      </c>
      <c r="E11" s="15" t="s">
        <v>28</v>
      </c>
      <c r="F11" s="296" t="str">
        <f t="shared" si="1"/>
        <v>A2M3</v>
      </c>
      <c r="G11" s="297" t="s">
        <v>15</v>
      </c>
      <c r="H11" s="297" t="s">
        <v>29</v>
      </c>
      <c r="I11" s="16"/>
    </row>
    <row r="12" spans="1:9" s="13" customFormat="1" ht="41.4">
      <c r="A12" s="641"/>
      <c r="B12" s="635"/>
      <c r="C12" s="635"/>
      <c r="D12" s="10">
        <v>4</v>
      </c>
      <c r="E12" s="11" t="s">
        <v>323</v>
      </c>
      <c r="F12" s="298" t="str">
        <f t="shared" si="1"/>
        <v>A2M4</v>
      </c>
      <c r="G12" s="299" t="s">
        <v>30</v>
      </c>
      <c r="H12" s="299" t="s">
        <v>324</v>
      </c>
      <c r="I12" s="12"/>
    </row>
    <row r="13" spans="1:9" s="17" customFormat="1" ht="27.6">
      <c r="A13" s="641"/>
      <c r="B13" s="635"/>
      <c r="C13" s="635"/>
      <c r="D13" s="14">
        <v>5</v>
      </c>
      <c r="E13" s="15" t="s">
        <v>31</v>
      </c>
      <c r="F13" s="296" t="str">
        <f t="shared" si="1"/>
        <v>A2M5</v>
      </c>
      <c r="G13" s="297" t="s">
        <v>32</v>
      </c>
      <c r="H13" s="297" t="s">
        <v>33</v>
      </c>
      <c r="I13" s="16"/>
    </row>
    <row r="14" spans="1:9" s="13" customFormat="1" ht="55.2">
      <c r="A14" s="642"/>
      <c r="B14" s="636"/>
      <c r="C14" s="636"/>
      <c r="D14" s="10">
        <v>6</v>
      </c>
      <c r="E14" s="11" t="s">
        <v>34</v>
      </c>
      <c r="F14" s="298" t="str">
        <f t="shared" si="1"/>
        <v>A2M6</v>
      </c>
      <c r="G14" s="299" t="s">
        <v>260</v>
      </c>
      <c r="H14" s="299" t="s">
        <v>27</v>
      </c>
      <c r="I14" s="12"/>
    </row>
    <row r="15" spans="1:9" s="42" customFormat="1" ht="117" customHeight="1">
      <c r="A15" s="622">
        <v>3</v>
      </c>
      <c r="B15" s="643" t="s">
        <v>37</v>
      </c>
      <c r="C15" s="590" t="s">
        <v>3675</v>
      </c>
      <c r="D15" s="18">
        <v>1</v>
      </c>
      <c r="E15" s="86" t="s">
        <v>39</v>
      </c>
      <c r="F15" s="300" t="str">
        <f>CONCATENATE("A",A$15,"M",D15)</f>
        <v>A3M1</v>
      </c>
      <c r="G15" s="300" t="s">
        <v>8</v>
      </c>
      <c r="H15" s="301" t="s">
        <v>325</v>
      </c>
      <c r="I15" s="41"/>
    </row>
    <row r="16" spans="1:9" s="123" customFormat="1" ht="91.2" customHeight="1">
      <c r="A16" s="623"/>
      <c r="B16" s="644"/>
      <c r="C16" s="591"/>
      <c r="D16" s="135">
        <v>2</v>
      </c>
      <c r="E16" s="148" t="s">
        <v>326</v>
      </c>
      <c r="F16" s="302" t="str">
        <f>CONCATENATE("A",A16,"M",D16)</f>
        <v>AM2</v>
      </c>
      <c r="G16" s="302" t="s">
        <v>8</v>
      </c>
      <c r="H16" s="302" t="s">
        <v>327</v>
      </c>
    </row>
    <row r="17" spans="1:9" s="42" customFormat="1" ht="52.2" customHeight="1">
      <c r="A17" s="624"/>
      <c r="B17" s="645"/>
      <c r="C17" s="592"/>
      <c r="D17" s="18">
        <v>3</v>
      </c>
      <c r="E17" s="86" t="s">
        <v>42</v>
      </c>
      <c r="F17" s="300" t="str">
        <f>CONCATENATE("A",A17,"M",D17)</f>
        <v>AM3</v>
      </c>
      <c r="G17" s="300" t="s">
        <v>8</v>
      </c>
      <c r="H17" s="301" t="s">
        <v>40</v>
      </c>
      <c r="I17" s="41"/>
    </row>
    <row r="18" spans="1:9" s="44" customFormat="1" ht="138">
      <c r="A18" s="625">
        <v>4</v>
      </c>
      <c r="B18" s="599" t="s">
        <v>44</v>
      </c>
      <c r="C18" s="599" t="s">
        <v>365</v>
      </c>
      <c r="D18" s="87">
        <v>1</v>
      </c>
      <c r="E18" s="22" t="s">
        <v>3678</v>
      </c>
      <c r="F18" s="303" t="str">
        <f>CONCATENATE("A",A$18,"M",D18)</f>
        <v>A4M1</v>
      </c>
      <c r="G18" s="303" t="s">
        <v>32</v>
      </c>
      <c r="H18" s="303" t="s">
        <v>46</v>
      </c>
      <c r="I18" s="43"/>
    </row>
    <row r="19" spans="1:9" s="46" customFormat="1" ht="82.8">
      <c r="A19" s="626"/>
      <c r="B19" s="600"/>
      <c r="C19" s="600"/>
      <c r="D19" s="88">
        <v>2</v>
      </c>
      <c r="E19" s="24" t="s">
        <v>48</v>
      </c>
      <c r="F19" s="304" t="str">
        <f>CONCATENATE("A",A$18,"M",D19)</f>
        <v>A4M2</v>
      </c>
      <c r="G19" s="304" t="s">
        <v>49</v>
      </c>
      <c r="H19" s="304" t="s">
        <v>282</v>
      </c>
      <c r="I19" s="45"/>
    </row>
    <row r="20" spans="1:9" s="44" customFormat="1" ht="55.2">
      <c r="A20" s="626"/>
      <c r="B20" s="600"/>
      <c r="C20" s="600"/>
      <c r="D20" s="87">
        <v>3</v>
      </c>
      <c r="E20" s="22" t="s">
        <v>52</v>
      </c>
      <c r="F20" s="303" t="str">
        <f>CONCATENATE("A",A$18,"M",D20)</f>
        <v>A4M3</v>
      </c>
      <c r="G20" s="303" t="s">
        <v>49</v>
      </c>
      <c r="H20" s="303" t="s">
        <v>50</v>
      </c>
      <c r="I20" s="43"/>
    </row>
    <row r="21" spans="1:9" s="46" customFormat="1" ht="69">
      <c r="A21" s="627"/>
      <c r="B21" s="601"/>
      <c r="C21" s="601"/>
      <c r="D21" s="88">
        <v>4</v>
      </c>
      <c r="E21" s="24" t="s">
        <v>3662</v>
      </c>
      <c r="F21" s="304" t="str">
        <f>CONCATENATE("A",A$18,"M",D21)</f>
        <v>A4M4</v>
      </c>
      <c r="G21" s="304" t="s">
        <v>54</v>
      </c>
      <c r="H21" s="304" t="s">
        <v>55</v>
      </c>
      <c r="I21" s="45"/>
    </row>
    <row r="22" spans="1:9" s="48" customFormat="1" ht="69">
      <c r="A22" s="628">
        <v>5</v>
      </c>
      <c r="B22" s="596" t="s">
        <v>57</v>
      </c>
      <c r="C22" s="596" t="s">
        <v>58</v>
      </c>
      <c r="D22" s="25">
        <v>1</v>
      </c>
      <c r="E22" s="89" t="s">
        <v>3663</v>
      </c>
      <c r="F22" s="305" t="str">
        <f t="shared" ref="F22:F34" si="2">CONCATENATE("A",A$22,"M",D22)</f>
        <v>A5M1</v>
      </c>
      <c r="G22" s="306" t="s">
        <v>19</v>
      </c>
      <c r="H22" s="306" t="s">
        <v>8</v>
      </c>
      <c r="I22" s="47"/>
    </row>
    <row r="23" spans="1:9" s="50" customFormat="1" ht="41.4">
      <c r="A23" s="629"/>
      <c r="B23" s="597"/>
      <c r="C23" s="597"/>
      <c r="D23" s="27">
        <v>2</v>
      </c>
      <c r="E23" s="28" t="s">
        <v>60</v>
      </c>
      <c r="F23" s="307" t="str">
        <f t="shared" si="2"/>
        <v>A5M2</v>
      </c>
      <c r="G23" s="308" t="s">
        <v>61</v>
      </c>
      <c r="H23" s="308" t="s">
        <v>16</v>
      </c>
      <c r="I23" s="49"/>
    </row>
    <row r="24" spans="1:9" s="48" customFormat="1" ht="41.4">
      <c r="A24" s="629"/>
      <c r="B24" s="597"/>
      <c r="C24" s="597"/>
      <c r="D24" s="25">
        <v>3</v>
      </c>
      <c r="E24" s="26" t="s">
        <v>62</v>
      </c>
      <c r="F24" s="305" t="str">
        <f t="shared" si="2"/>
        <v>A5M3</v>
      </c>
      <c r="G24" s="306" t="s">
        <v>8</v>
      </c>
      <c r="H24" s="306" t="s">
        <v>63</v>
      </c>
      <c r="I24" s="47"/>
    </row>
    <row r="25" spans="1:9" s="50" customFormat="1" ht="41.4">
      <c r="A25" s="629"/>
      <c r="B25" s="597"/>
      <c r="C25" s="597"/>
      <c r="D25" s="27">
        <v>4</v>
      </c>
      <c r="E25" s="28" t="s">
        <v>328</v>
      </c>
      <c r="F25" s="307" t="str">
        <f t="shared" si="2"/>
        <v>A5M4</v>
      </c>
      <c r="G25" s="308" t="s">
        <v>61</v>
      </c>
      <c r="H25" s="308" t="s">
        <v>66</v>
      </c>
      <c r="I25" s="49"/>
    </row>
    <row r="26" spans="1:9" s="48" customFormat="1" ht="55.2">
      <c r="A26" s="629"/>
      <c r="B26" s="597"/>
      <c r="C26" s="597"/>
      <c r="D26" s="25">
        <v>5</v>
      </c>
      <c r="E26" s="26" t="s">
        <v>3679</v>
      </c>
      <c r="F26" s="305" t="str">
        <f t="shared" si="2"/>
        <v>A5M5</v>
      </c>
      <c r="G26" s="306" t="s">
        <v>12</v>
      </c>
      <c r="H26" s="306" t="s">
        <v>3664</v>
      </c>
      <c r="I26" s="47"/>
    </row>
    <row r="27" spans="1:9" s="50" customFormat="1" ht="55.2">
      <c r="A27" s="629"/>
      <c r="B27" s="597"/>
      <c r="C27" s="597"/>
      <c r="D27" s="27">
        <v>6</v>
      </c>
      <c r="E27" s="28" t="s">
        <v>3665</v>
      </c>
      <c r="F27" s="307" t="str">
        <f t="shared" si="2"/>
        <v>A5M6</v>
      </c>
      <c r="G27" s="308" t="s">
        <v>8</v>
      </c>
      <c r="H27" s="308" t="s">
        <v>313</v>
      </c>
      <c r="I27" s="49"/>
    </row>
    <row r="28" spans="1:9" s="48" customFormat="1" ht="69">
      <c r="A28" s="629"/>
      <c r="B28" s="597"/>
      <c r="C28" s="597"/>
      <c r="D28" s="25">
        <v>7</v>
      </c>
      <c r="E28" s="89" t="s">
        <v>283</v>
      </c>
      <c r="F28" s="305" t="str">
        <f t="shared" si="2"/>
        <v>A5M7</v>
      </c>
      <c r="G28" s="309" t="s">
        <v>19</v>
      </c>
      <c r="H28" s="309" t="s">
        <v>284</v>
      </c>
      <c r="I28" s="47"/>
    </row>
    <row r="29" spans="1:9" s="50" customFormat="1" ht="82.8">
      <c r="A29" s="629"/>
      <c r="B29" s="597"/>
      <c r="C29" s="597"/>
      <c r="D29" s="27">
        <v>8</v>
      </c>
      <c r="E29" s="28" t="s">
        <v>69</v>
      </c>
      <c r="F29" s="307" t="str">
        <f t="shared" si="2"/>
        <v>A5M8</v>
      </c>
      <c r="G29" s="308" t="s">
        <v>19</v>
      </c>
      <c r="H29" s="308" t="s">
        <v>8</v>
      </c>
      <c r="I29" s="49"/>
    </row>
    <row r="30" spans="1:9" s="48" customFormat="1" ht="27.6">
      <c r="A30" s="629"/>
      <c r="B30" s="597"/>
      <c r="C30" s="597"/>
      <c r="D30" s="25">
        <v>9</v>
      </c>
      <c r="E30" s="150" t="s">
        <v>329</v>
      </c>
      <c r="F30" s="305" t="str">
        <f t="shared" si="2"/>
        <v>A5M9</v>
      </c>
      <c r="G30" s="306" t="s">
        <v>19</v>
      </c>
      <c r="H30" s="306" t="s">
        <v>70</v>
      </c>
      <c r="I30" s="47"/>
    </row>
    <row r="31" spans="1:9" s="50" customFormat="1" ht="41.4">
      <c r="A31" s="629"/>
      <c r="B31" s="597"/>
      <c r="C31" s="597"/>
      <c r="D31" s="27">
        <v>10</v>
      </c>
      <c r="E31" s="28" t="s">
        <v>71</v>
      </c>
      <c r="F31" s="307" t="str">
        <f t="shared" si="2"/>
        <v>A5M10</v>
      </c>
      <c r="G31" s="308" t="s">
        <v>12</v>
      </c>
      <c r="H31" s="308" t="s">
        <v>72</v>
      </c>
      <c r="I31" s="49"/>
    </row>
    <row r="32" spans="1:9" s="48" customFormat="1" ht="41.4">
      <c r="A32" s="629"/>
      <c r="B32" s="597"/>
      <c r="C32" s="597"/>
      <c r="D32" s="25">
        <v>11</v>
      </c>
      <c r="E32" s="26" t="s">
        <v>330</v>
      </c>
      <c r="F32" s="305" t="str">
        <f t="shared" si="2"/>
        <v>A5M11</v>
      </c>
      <c r="G32" s="306" t="s">
        <v>19</v>
      </c>
      <c r="H32" s="306" t="s">
        <v>331</v>
      </c>
      <c r="I32" s="47"/>
    </row>
    <row r="33" spans="1:55" s="50" customFormat="1" ht="55.2">
      <c r="A33" s="629"/>
      <c r="B33" s="597"/>
      <c r="C33" s="597"/>
      <c r="D33" s="27">
        <v>12</v>
      </c>
      <c r="E33" s="28" t="s">
        <v>73</v>
      </c>
      <c r="F33" s="307" t="str">
        <f t="shared" si="2"/>
        <v>A5M12</v>
      </c>
      <c r="G33" s="308" t="s">
        <v>285</v>
      </c>
      <c r="H33" s="308" t="s">
        <v>286</v>
      </c>
      <c r="I33" s="49"/>
    </row>
    <row r="34" spans="1:55" s="48" customFormat="1" ht="69">
      <c r="A34" s="630"/>
      <c r="B34" s="598"/>
      <c r="C34" s="598"/>
      <c r="D34" s="25">
        <v>13</v>
      </c>
      <c r="E34" s="89" t="s">
        <v>332</v>
      </c>
      <c r="F34" s="305" t="str">
        <f t="shared" si="2"/>
        <v>A5M13</v>
      </c>
      <c r="G34" s="309" t="s">
        <v>8</v>
      </c>
      <c r="H34" s="309" t="s">
        <v>19</v>
      </c>
      <c r="I34" s="47"/>
    </row>
    <row r="35" spans="1:55" s="5" customFormat="1" ht="110.4" customHeight="1">
      <c r="A35" s="631">
        <v>6</v>
      </c>
      <c r="B35" s="637" t="s">
        <v>75</v>
      </c>
      <c r="C35" s="637" t="s">
        <v>366</v>
      </c>
      <c r="D35" s="2">
        <v>1</v>
      </c>
      <c r="E35" s="3" t="s">
        <v>77</v>
      </c>
      <c r="F35" s="292" t="str">
        <f t="shared" ref="F35:F40" si="3">CONCATENATE("A",A$35,"M",D35)</f>
        <v>A6M1</v>
      </c>
      <c r="G35" s="293" t="s">
        <v>19</v>
      </c>
      <c r="H35" s="293" t="s">
        <v>333</v>
      </c>
      <c r="I35" s="4"/>
    </row>
    <row r="36" spans="1:55" s="9" customFormat="1" ht="69">
      <c r="A36" s="632"/>
      <c r="B36" s="638"/>
      <c r="C36" s="638"/>
      <c r="D36" s="6">
        <v>2</v>
      </c>
      <c r="E36" s="104" t="s">
        <v>334</v>
      </c>
      <c r="F36" s="294" t="str">
        <f t="shared" si="3"/>
        <v>A6M2</v>
      </c>
      <c r="G36" s="295" t="s">
        <v>19</v>
      </c>
      <c r="H36" s="282" t="s">
        <v>287</v>
      </c>
      <c r="I36" s="8"/>
    </row>
    <row r="37" spans="1:55" s="9" customFormat="1" ht="45" customHeight="1">
      <c r="A37" s="632"/>
      <c r="B37" s="638"/>
      <c r="C37" s="638"/>
      <c r="D37" s="2">
        <v>3</v>
      </c>
      <c r="E37" s="105" t="s">
        <v>80</v>
      </c>
      <c r="F37" s="292" t="str">
        <f t="shared" si="3"/>
        <v>A6M3</v>
      </c>
      <c r="G37" s="293" t="s">
        <v>19</v>
      </c>
      <c r="H37" s="293" t="s">
        <v>335</v>
      </c>
      <c r="I37" s="4"/>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s="5" customFormat="1" ht="41.4">
      <c r="A38" s="632"/>
      <c r="B38" s="638"/>
      <c r="C38" s="638"/>
      <c r="D38" s="6">
        <v>4</v>
      </c>
      <c r="E38" s="104" t="s">
        <v>336</v>
      </c>
      <c r="F38" s="294" t="str">
        <f t="shared" si="3"/>
        <v>A6M4</v>
      </c>
      <c r="G38" s="295" t="s">
        <v>19</v>
      </c>
      <c r="H38" s="282" t="s">
        <v>337</v>
      </c>
      <c r="I38" s="8"/>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row>
    <row r="39" spans="1:55" s="9" customFormat="1" ht="69">
      <c r="A39" s="632"/>
      <c r="B39" s="638"/>
      <c r="C39" s="638"/>
      <c r="D39" s="2">
        <v>5</v>
      </c>
      <c r="E39" s="105" t="s">
        <v>338</v>
      </c>
      <c r="F39" s="292" t="str">
        <f t="shared" si="3"/>
        <v>A6M5</v>
      </c>
      <c r="G39" s="293" t="s">
        <v>19</v>
      </c>
      <c r="H39" s="293" t="s">
        <v>83</v>
      </c>
      <c r="I39" s="4"/>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s="5" customFormat="1" ht="55.2">
      <c r="A40" s="633"/>
      <c r="B40" s="639"/>
      <c r="C40" s="639"/>
      <c r="D40" s="6">
        <v>6</v>
      </c>
      <c r="E40" s="104" t="s">
        <v>339</v>
      </c>
      <c r="F40" s="294" t="str">
        <f t="shared" si="3"/>
        <v>A6M6</v>
      </c>
      <c r="G40" s="295" t="s">
        <v>19</v>
      </c>
      <c r="H40" s="282" t="s">
        <v>340</v>
      </c>
      <c r="I40" s="8"/>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row>
    <row r="41" spans="1:55" s="44" customFormat="1" ht="69" customHeight="1">
      <c r="A41" s="625">
        <v>7</v>
      </c>
      <c r="B41" s="599" t="s">
        <v>386</v>
      </c>
      <c r="C41" s="599" t="s">
        <v>3667</v>
      </c>
      <c r="D41" s="21">
        <v>1</v>
      </c>
      <c r="E41" s="106" t="s">
        <v>341</v>
      </c>
      <c r="F41" s="310" t="str">
        <f>CONCATENATE("A",A$41,"M",D41)</f>
        <v>A7M1</v>
      </c>
      <c r="G41" s="311" t="s">
        <v>8</v>
      </c>
      <c r="H41" s="311" t="s">
        <v>342</v>
      </c>
      <c r="I41" s="43"/>
    </row>
    <row r="42" spans="1:55" s="46" customFormat="1" ht="55.2">
      <c r="A42" s="626"/>
      <c r="B42" s="600"/>
      <c r="C42" s="600"/>
      <c r="D42" s="23">
        <v>2</v>
      </c>
      <c r="E42" s="107" t="s">
        <v>343</v>
      </c>
      <c r="F42" s="312" t="str">
        <f>CONCATENATE("A",A$41,"M",D42)</f>
        <v>A7M2</v>
      </c>
      <c r="G42" s="313" t="s">
        <v>8</v>
      </c>
      <c r="H42" s="313" t="s">
        <v>40</v>
      </c>
      <c r="I42" s="45"/>
    </row>
    <row r="43" spans="1:55" s="44" customFormat="1" ht="27.6">
      <c r="A43" s="626"/>
      <c r="B43" s="600"/>
      <c r="C43" s="600"/>
      <c r="D43" s="21">
        <v>3</v>
      </c>
      <c r="E43" s="149" t="s">
        <v>288</v>
      </c>
      <c r="F43" s="310" t="str">
        <f>CONCATENATE("A",A$41,"M",D43)</f>
        <v>A7M3</v>
      </c>
      <c r="G43" s="283" t="s">
        <v>112</v>
      </c>
      <c r="H43" s="283" t="s">
        <v>345</v>
      </c>
      <c r="I43" s="43"/>
    </row>
    <row r="44" spans="1:55" s="46" customFormat="1" ht="69">
      <c r="A44" s="627"/>
      <c r="B44" s="601"/>
      <c r="C44" s="601"/>
      <c r="D44" s="23">
        <v>4</v>
      </c>
      <c r="E44" s="107" t="s">
        <v>344</v>
      </c>
      <c r="F44" s="312" t="str">
        <f>CONCATENATE("A",A$41,"M",D44)</f>
        <v>A7M4</v>
      </c>
      <c r="G44" s="313" t="s">
        <v>19</v>
      </c>
      <c r="H44" s="313" t="s">
        <v>89</v>
      </c>
      <c r="I44" s="45"/>
    </row>
    <row r="45" spans="1:55" s="50" customFormat="1" ht="69">
      <c r="A45" s="613">
        <v>8</v>
      </c>
      <c r="B45" s="613" t="s">
        <v>90</v>
      </c>
      <c r="C45" s="613" t="s">
        <v>91</v>
      </c>
      <c r="D45" s="27">
        <v>1</v>
      </c>
      <c r="E45" s="103" t="s">
        <v>346</v>
      </c>
      <c r="F45" s="307" t="str">
        <f>CONCATENATE("A",A$45,"M",D45)</f>
        <v>A8M1</v>
      </c>
      <c r="G45" s="308" t="s">
        <v>19</v>
      </c>
      <c r="H45" s="308" t="s">
        <v>8</v>
      </c>
      <c r="I45" s="49"/>
    </row>
    <row r="46" spans="1:55" s="85" customFormat="1" ht="41.4">
      <c r="A46" s="614"/>
      <c r="B46" s="614"/>
      <c r="C46" s="614"/>
      <c r="D46" s="83">
        <v>2</v>
      </c>
      <c r="E46" s="108" t="s">
        <v>347</v>
      </c>
      <c r="F46" s="314" t="str">
        <f>CONCATENATE("A",A$45,"M",D46)</f>
        <v>A8M2</v>
      </c>
      <c r="G46" s="315" t="s">
        <v>19</v>
      </c>
      <c r="H46" s="315" t="s">
        <v>8</v>
      </c>
      <c r="I46" s="84"/>
    </row>
    <row r="47" spans="1:55" s="128" customFormat="1" ht="110.4">
      <c r="A47" s="615"/>
      <c r="B47" s="615"/>
      <c r="C47" s="615"/>
      <c r="D47" s="137">
        <v>3</v>
      </c>
      <c r="E47" s="151" t="s">
        <v>93</v>
      </c>
      <c r="F47" s="285" t="str">
        <f>CONCATENATE("A",A$45,"M",D47)</f>
        <v>A8M3</v>
      </c>
      <c r="G47" s="285" t="s">
        <v>19</v>
      </c>
      <c r="H47" s="285" t="s">
        <v>314</v>
      </c>
    </row>
    <row r="48" spans="1:55" s="52" customFormat="1" ht="96.6" customHeight="1">
      <c r="A48" s="587">
        <v>9</v>
      </c>
      <c r="B48" s="587" t="s">
        <v>94</v>
      </c>
      <c r="C48" s="652" t="s">
        <v>367</v>
      </c>
      <c r="D48" s="29">
        <v>1</v>
      </c>
      <c r="E48" s="30" t="s">
        <v>348</v>
      </c>
      <c r="F48" s="316" t="str">
        <f t="shared" ref="F48:F53" si="4">CONCATENATE("A",A$48,"M",D48)</f>
        <v>A9M1</v>
      </c>
      <c r="G48" s="317" t="s">
        <v>19</v>
      </c>
      <c r="H48" s="317" t="s">
        <v>349</v>
      </c>
      <c r="I48" s="51"/>
    </row>
    <row r="49" spans="1:9" s="42" customFormat="1" ht="55.2">
      <c r="A49" s="588"/>
      <c r="B49" s="588"/>
      <c r="C49" s="653"/>
      <c r="D49" s="18">
        <v>2</v>
      </c>
      <c r="E49" s="19" t="s">
        <v>97</v>
      </c>
      <c r="F49" s="300" t="str">
        <f t="shared" si="4"/>
        <v>A9M2</v>
      </c>
      <c r="G49" s="301" t="s">
        <v>19</v>
      </c>
      <c r="H49" s="301" t="s">
        <v>116</v>
      </c>
      <c r="I49" s="41"/>
    </row>
    <row r="50" spans="1:9" s="54" customFormat="1" ht="69">
      <c r="A50" s="588"/>
      <c r="B50" s="588"/>
      <c r="C50" s="653"/>
      <c r="D50" s="29">
        <v>3</v>
      </c>
      <c r="E50" s="109" t="s">
        <v>350</v>
      </c>
      <c r="F50" s="316" t="str">
        <f t="shared" si="4"/>
        <v>A9M3</v>
      </c>
      <c r="G50" s="317" t="s">
        <v>19</v>
      </c>
      <c r="H50" s="317" t="s">
        <v>351</v>
      </c>
      <c r="I50" s="53"/>
    </row>
    <row r="51" spans="1:9" s="42" customFormat="1" ht="69">
      <c r="A51" s="588"/>
      <c r="B51" s="588"/>
      <c r="C51" s="653"/>
      <c r="D51" s="18">
        <v>4</v>
      </c>
      <c r="E51" s="19" t="s">
        <v>352</v>
      </c>
      <c r="F51" s="300" t="str">
        <f t="shared" si="4"/>
        <v>A9M4</v>
      </c>
      <c r="G51" s="301" t="s">
        <v>19</v>
      </c>
      <c r="H51" s="301" t="s">
        <v>92</v>
      </c>
      <c r="I51" s="41"/>
    </row>
    <row r="52" spans="1:9" s="54" customFormat="1" ht="43.2" customHeight="1">
      <c r="A52" s="588"/>
      <c r="B52" s="588"/>
      <c r="C52" s="653"/>
      <c r="D52" s="29">
        <v>5</v>
      </c>
      <c r="E52" s="30" t="s">
        <v>353</v>
      </c>
      <c r="F52" s="316" t="str">
        <f t="shared" si="4"/>
        <v>A9M5</v>
      </c>
      <c r="G52" s="317" t="s">
        <v>19</v>
      </c>
      <c r="H52" s="317" t="s">
        <v>315</v>
      </c>
      <c r="I52" s="53"/>
    </row>
    <row r="53" spans="1:9" s="42" customFormat="1" ht="69">
      <c r="A53" s="589"/>
      <c r="B53" s="589"/>
      <c r="C53" s="654"/>
      <c r="D53" s="18">
        <v>6</v>
      </c>
      <c r="E53" s="19" t="s">
        <v>100</v>
      </c>
      <c r="F53" s="300" t="str">
        <f t="shared" si="4"/>
        <v>A9M6</v>
      </c>
      <c r="G53" s="301" t="s">
        <v>19</v>
      </c>
      <c r="H53" s="301" t="s">
        <v>316</v>
      </c>
      <c r="I53" s="41"/>
    </row>
    <row r="54" spans="1:9" s="56" customFormat="1" ht="82.8" customHeight="1">
      <c r="A54" s="616">
        <v>10</v>
      </c>
      <c r="B54" s="649" t="s">
        <v>101</v>
      </c>
      <c r="C54" s="649" t="s">
        <v>368</v>
      </c>
      <c r="D54" s="90">
        <v>1</v>
      </c>
      <c r="E54" s="102" t="s">
        <v>103</v>
      </c>
      <c r="F54" s="299" t="str">
        <f>CONCATENATE("A",A$54,"M",D54)</f>
        <v>A10M1</v>
      </c>
      <c r="G54" s="318" t="s">
        <v>8</v>
      </c>
      <c r="H54" s="318" t="s">
        <v>354</v>
      </c>
      <c r="I54" s="55"/>
    </row>
    <row r="55" spans="1:9" s="58" customFormat="1" ht="124.2">
      <c r="A55" s="617"/>
      <c r="B55" s="650"/>
      <c r="C55" s="650"/>
      <c r="D55" s="14">
        <v>2</v>
      </c>
      <c r="E55" s="15" t="s">
        <v>3669</v>
      </c>
      <c r="F55" s="296" t="str">
        <f>CONCATENATE("A",A$54,"M",D55)</f>
        <v>A10M2</v>
      </c>
      <c r="G55" s="297" t="s">
        <v>54</v>
      </c>
      <c r="H55" s="297"/>
      <c r="I55" s="57"/>
    </row>
    <row r="56" spans="1:9" s="56" customFormat="1" ht="55.2">
      <c r="A56" s="617"/>
      <c r="B56" s="650"/>
      <c r="C56" s="650"/>
      <c r="D56" s="10">
        <v>3</v>
      </c>
      <c r="E56" s="11" t="s">
        <v>106</v>
      </c>
      <c r="F56" s="298" t="str">
        <f>CONCATENATE("A",A$54,"M",D56)</f>
        <v>A10M3</v>
      </c>
      <c r="G56" s="299" t="s">
        <v>54</v>
      </c>
      <c r="H56" s="299" t="s">
        <v>107</v>
      </c>
      <c r="I56" s="55"/>
    </row>
    <row r="57" spans="1:9" s="58" customFormat="1" ht="82.8">
      <c r="A57" s="618"/>
      <c r="B57" s="651"/>
      <c r="C57" s="651"/>
      <c r="D57" s="14">
        <v>4</v>
      </c>
      <c r="E57" s="15" t="s">
        <v>108</v>
      </c>
      <c r="F57" s="296" t="str">
        <f>CONCATENATE("A",A$54,"M",D57)</f>
        <v>A10M4</v>
      </c>
      <c r="G57" s="297" t="s">
        <v>61</v>
      </c>
      <c r="H57" s="297" t="s">
        <v>109</v>
      </c>
      <c r="I57" s="57"/>
    </row>
    <row r="58" spans="1:9" s="60" customFormat="1" ht="69" customHeight="1">
      <c r="A58" s="619">
        <v>11</v>
      </c>
      <c r="B58" s="619" t="s">
        <v>110</v>
      </c>
      <c r="C58" s="646" t="s">
        <v>369</v>
      </c>
      <c r="D58" s="91">
        <v>1</v>
      </c>
      <c r="E58" s="108" t="s">
        <v>289</v>
      </c>
      <c r="F58" s="315" t="str">
        <f>CONCATENATE("A",A$58,"M",D58)</f>
        <v>A11M1</v>
      </c>
      <c r="G58" s="315" t="s">
        <v>112</v>
      </c>
      <c r="H58" s="315" t="s">
        <v>113</v>
      </c>
      <c r="I58" s="59"/>
    </row>
    <row r="59" spans="1:9" s="62" customFormat="1" ht="27.6">
      <c r="A59" s="620"/>
      <c r="B59" s="620"/>
      <c r="C59" s="647"/>
      <c r="D59" s="92">
        <v>2</v>
      </c>
      <c r="E59" s="103" t="s">
        <v>114</v>
      </c>
      <c r="F59" s="308" t="str">
        <f>CONCATENATE("A",A$58,"M",D59)</f>
        <v>A11M2</v>
      </c>
      <c r="G59" s="308" t="s">
        <v>112</v>
      </c>
      <c r="H59" s="308" t="s">
        <v>356</v>
      </c>
      <c r="I59" s="61"/>
    </row>
    <row r="60" spans="1:9" s="60" customFormat="1" ht="41.4">
      <c r="A60" s="620"/>
      <c r="B60" s="620"/>
      <c r="C60" s="647"/>
      <c r="D60" s="91">
        <v>3</v>
      </c>
      <c r="E60" s="31" t="s">
        <v>115</v>
      </c>
      <c r="F60" s="315" t="str">
        <f>CONCATENATE("A",A$58,"M",D60)</f>
        <v>A11M3</v>
      </c>
      <c r="G60" s="315" t="s">
        <v>112</v>
      </c>
      <c r="H60" s="315" t="s">
        <v>356</v>
      </c>
      <c r="I60" s="59"/>
    </row>
    <row r="61" spans="1:9" s="62" customFormat="1" ht="55.2">
      <c r="A61" s="621"/>
      <c r="B61" s="621"/>
      <c r="C61" s="648"/>
      <c r="D61" s="92">
        <v>4</v>
      </c>
      <c r="E61" s="103" t="s">
        <v>355</v>
      </c>
      <c r="F61" s="308" t="str">
        <f>CONCATENATE("A",A$58,"M",D61)</f>
        <v>A11M4</v>
      </c>
      <c r="G61" s="308" t="s">
        <v>112</v>
      </c>
      <c r="H61" s="308" t="s">
        <v>116</v>
      </c>
      <c r="I61" s="61"/>
    </row>
    <row r="62" spans="1:9" s="64" customFormat="1" ht="82.8" customHeight="1">
      <c r="A62" s="599">
        <v>12</v>
      </c>
      <c r="B62" s="655" t="s">
        <v>370</v>
      </c>
      <c r="C62" s="599" t="s">
        <v>117</v>
      </c>
      <c r="D62" s="87">
        <v>1</v>
      </c>
      <c r="E62" s="106" t="s">
        <v>118</v>
      </c>
      <c r="F62" s="303" t="str">
        <f>CONCATENATE("A",A$62,"M",D62)</f>
        <v>A12M1</v>
      </c>
      <c r="G62" s="303" t="s">
        <v>19</v>
      </c>
      <c r="H62" s="303"/>
      <c r="I62" s="63"/>
    </row>
    <row r="63" spans="1:9" s="66" customFormat="1" ht="69">
      <c r="A63" s="600"/>
      <c r="B63" s="656"/>
      <c r="C63" s="600"/>
      <c r="D63" s="88">
        <v>2</v>
      </c>
      <c r="E63" s="24" t="s">
        <v>357</v>
      </c>
      <c r="F63" s="304" t="str">
        <f>CONCATENATE("A",A$62,"M",D63)</f>
        <v>A12M2</v>
      </c>
      <c r="G63" s="304" t="s">
        <v>19</v>
      </c>
      <c r="H63" s="304" t="s">
        <v>358</v>
      </c>
      <c r="I63" s="65"/>
    </row>
    <row r="64" spans="1:9" s="64" customFormat="1" ht="69">
      <c r="A64" s="600"/>
      <c r="B64" s="656"/>
      <c r="C64" s="600"/>
      <c r="D64" s="87">
        <v>3</v>
      </c>
      <c r="E64" s="106" t="s">
        <v>121</v>
      </c>
      <c r="F64" s="303" t="str">
        <f>CONCATENATE("A",A$62,"M",D64)</f>
        <v>A12M3</v>
      </c>
      <c r="G64" s="303" t="s">
        <v>19</v>
      </c>
      <c r="H64" s="303" t="s">
        <v>359</v>
      </c>
      <c r="I64" s="63"/>
    </row>
    <row r="65" spans="1:9" s="66" customFormat="1" ht="41.4">
      <c r="A65" s="601"/>
      <c r="B65" s="657"/>
      <c r="C65" s="601"/>
      <c r="D65" s="88">
        <v>4</v>
      </c>
      <c r="E65" s="24" t="s">
        <v>361</v>
      </c>
      <c r="F65" s="304" t="str">
        <f>CONCATENATE("A",A$62,"M",D65)</f>
        <v>A12M4</v>
      </c>
      <c r="G65" s="304" t="s">
        <v>19</v>
      </c>
      <c r="H65" s="304" t="s">
        <v>360</v>
      </c>
      <c r="I65" s="65"/>
    </row>
    <row r="66" spans="1:9" s="68" customFormat="1" ht="82.8">
      <c r="A66" s="590">
        <v>13</v>
      </c>
      <c r="B66" s="590" t="s">
        <v>122</v>
      </c>
      <c r="C66" s="643" t="s">
        <v>371</v>
      </c>
      <c r="D66" s="93">
        <v>1</v>
      </c>
      <c r="E66" s="147" t="s">
        <v>362</v>
      </c>
      <c r="F66" s="301" t="str">
        <f>CONCATENATE("A",A$66,"M",D66)</f>
        <v>A13M1</v>
      </c>
      <c r="G66" s="301" t="s">
        <v>30</v>
      </c>
      <c r="H66" s="301" t="s">
        <v>92</v>
      </c>
      <c r="I66" s="67"/>
    </row>
    <row r="67" spans="1:9" s="70" customFormat="1" ht="69">
      <c r="A67" s="591"/>
      <c r="B67" s="591"/>
      <c r="C67" s="644"/>
      <c r="D67" s="94">
        <v>2</v>
      </c>
      <c r="E67" s="148" t="s">
        <v>363</v>
      </c>
      <c r="F67" s="319" t="str">
        <f>CONCATENATE("A",A$66,"M",D67)</f>
        <v>A13M2</v>
      </c>
      <c r="G67" s="319" t="s">
        <v>30</v>
      </c>
      <c r="H67" s="319" t="s">
        <v>54</v>
      </c>
      <c r="I67" s="69"/>
    </row>
    <row r="68" spans="1:9" s="68" customFormat="1" ht="41.4">
      <c r="A68" s="591"/>
      <c r="B68" s="591"/>
      <c r="C68" s="644"/>
      <c r="D68" s="93">
        <v>3</v>
      </c>
      <c r="E68" s="19" t="s">
        <v>126</v>
      </c>
      <c r="F68" s="301" t="str">
        <f>CONCATENATE("A",A$66,"M",D68)</f>
        <v>A13M3</v>
      </c>
      <c r="G68" s="301" t="s">
        <v>30</v>
      </c>
      <c r="H68" s="301" t="s">
        <v>54</v>
      </c>
      <c r="I68" s="67"/>
    </row>
    <row r="69" spans="1:9" s="70" customFormat="1" ht="41.4">
      <c r="A69" s="592"/>
      <c r="B69" s="592"/>
      <c r="C69" s="645"/>
      <c r="D69" s="94">
        <v>4</v>
      </c>
      <c r="E69" s="148" t="s">
        <v>290</v>
      </c>
      <c r="F69" s="319" t="str">
        <f>CONCATENATE("A",A$66,"M",D69)</f>
        <v>A13M4</v>
      </c>
      <c r="G69" s="302" t="s">
        <v>30</v>
      </c>
      <c r="H69" s="302" t="s">
        <v>291</v>
      </c>
      <c r="I69" s="69"/>
    </row>
    <row r="70" spans="1:9" s="72" customFormat="1" ht="76.8" customHeight="1">
      <c r="A70" s="593">
        <v>14</v>
      </c>
      <c r="B70" s="593" t="s">
        <v>127</v>
      </c>
      <c r="C70" s="593" t="s">
        <v>372</v>
      </c>
      <c r="D70" s="95">
        <v>1</v>
      </c>
      <c r="E70" s="32" t="s">
        <v>3670</v>
      </c>
      <c r="F70" s="320" t="str">
        <f>CONCATENATE("A",A$70,"M",D70)</f>
        <v>A14M1</v>
      </c>
      <c r="G70" s="320" t="s">
        <v>30</v>
      </c>
      <c r="H70" s="320"/>
      <c r="I70" s="71"/>
    </row>
    <row r="71" spans="1:9" s="74" customFormat="1" ht="80.400000000000006" customHeight="1">
      <c r="A71" s="594"/>
      <c r="B71" s="594"/>
      <c r="C71" s="594"/>
      <c r="D71" s="96">
        <v>2</v>
      </c>
      <c r="E71" s="110" t="s">
        <v>373</v>
      </c>
      <c r="F71" s="321" t="str">
        <f>CONCATENATE("A",A$70,"M",D71)</f>
        <v>A14M2</v>
      </c>
      <c r="G71" s="321" t="s">
        <v>30</v>
      </c>
      <c r="H71" s="321"/>
      <c r="I71" s="73"/>
    </row>
    <row r="72" spans="1:9" s="72" customFormat="1" ht="69.599999999999994" customHeight="1">
      <c r="A72" s="595"/>
      <c r="B72" s="595"/>
      <c r="C72" s="595"/>
      <c r="D72" s="95">
        <v>3</v>
      </c>
      <c r="E72" s="111" t="s">
        <v>374</v>
      </c>
      <c r="F72" s="320" t="str">
        <f>CONCATENATE("A",A$70,"M",D72)</f>
        <v>A14M3</v>
      </c>
      <c r="G72" s="320" t="s">
        <v>30</v>
      </c>
      <c r="H72" s="320" t="s">
        <v>54</v>
      </c>
      <c r="I72" s="71"/>
    </row>
    <row r="73" spans="1:9" s="76" customFormat="1" ht="82.8">
      <c r="A73" s="596">
        <v>15</v>
      </c>
      <c r="B73" s="661" t="s">
        <v>375</v>
      </c>
      <c r="C73" s="661" t="s">
        <v>131</v>
      </c>
      <c r="D73" s="97">
        <v>1</v>
      </c>
      <c r="E73" s="26" t="s">
        <v>132</v>
      </c>
      <c r="F73" s="306" t="str">
        <f t="shared" ref="F73:F82" si="5">CONCATENATE("A",A$73,"M",D73)</f>
        <v>A15M1</v>
      </c>
      <c r="G73" s="306" t="s">
        <v>133</v>
      </c>
      <c r="H73" s="306" t="s">
        <v>134</v>
      </c>
      <c r="I73" s="75"/>
    </row>
    <row r="74" spans="1:9" s="62" customFormat="1" ht="69">
      <c r="A74" s="597"/>
      <c r="B74" s="662"/>
      <c r="C74" s="662"/>
      <c r="D74" s="92">
        <v>2</v>
      </c>
      <c r="E74" s="103" t="s">
        <v>136</v>
      </c>
      <c r="F74" s="308" t="str">
        <f t="shared" si="5"/>
        <v>A15M2</v>
      </c>
      <c r="G74" s="308" t="s">
        <v>133</v>
      </c>
      <c r="H74" s="308" t="s">
        <v>3671</v>
      </c>
      <c r="I74" s="61"/>
    </row>
    <row r="75" spans="1:9" s="76" customFormat="1" ht="82.8">
      <c r="A75" s="597"/>
      <c r="B75" s="662"/>
      <c r="C75" s="662"/>
      <c r="D75" s="97">
        <v>3</v>
      </c>
      <c r="E75" s="26" t="s">
        <v>137</v>
      </c>
      <c r="F75" s="306" t="str">
        <f t="shared" si="5"/>
        <v>A15M3</v>
      </c>
      <c r="G75" s="306" t="s">
        <v>133</v>
      </c>
      <c r="H75" s="306" t="s">
        <v>377</v>
      </c>
      <c r="I75" s="75"/>
    </row>
    <row r="76" spans="1:9" s="62" customFormat="1" ht="27.6">
      <c r="A76" s="597"/>
      <c r="B76" s="662"/>
      <c r="C76" s="662"/>
      <c r="D76" s="92">
        <v>4</v>
      </c>
      <c r="E76" s="103" t="s">
        <v>376</v>
      </c>
      <c r="F76" s="308" t="str">
        <f t="shared" si="5"/>
        <v>A15M4</v>
      </c>
      <c r="G76" s="322" t="s">
        <v>133</v>
      </c>
      <c r="H76" s="322" t="s">
        <v>3672</v>
      </c>
      <c r="I76" s="61"/>
    </row>
    <row r="77" spans="1:9" s="76" customFormat="1" ht="55.2">
      <c r="A77" s="597"/>
      <c r="B77" s="662"/>
      <c r="C77" s="662"/>
      <c r="D77" s="97">
        <v>5</v>
      </c>
      <c r="E77" s="26" t="s">
        <v>378</v>
      </c>
      <c r="F77" s="306" t="str">
        <f t="shared" si="5"/>
        <v>A15M5</v>
      </c>
      <c r="G77" s="306" t="s">
        <v>8</v>
      </c>
      <c r="H77" s="306" t="s">
        <v>292</v>
      </c>
      <c r="I77" s="75"/>
    </row>
    <row r="78" spans="1:9" s="62" customFormat="1" ht="55.2">
      <c r="A78" s="597"/>
      <c r="B78" s="662"/>
      <c r="C78" s="662"/>
      <c r="D78" s="92">
        <v>6</v>
      </c>
      <c r="E78" s="103" t="s">
        <v>379</v>
      </c>
      <c r="F78" s="308" t="str">
        <f t="shared" si="5"/>
        <v>A15M6</v>
      </c>
      <c r="G78" s="308" t="s">
        <v>8</v>
      </c>
      <c r="H78" s="308" t="s">
        <v>144</v>
      </c>
      <c r="I78" s="61"/>
    </row>
    <row r="79" spans="1:9" s="76" customFormat="1" ht="41.4">
      <c r="A79" s="597"/>
      <c r="B79" s="662"/>
      <c r="C79" s="662"/>
      <c r="D79" s="97">
        <v>7</v>
      </c>
      <c r="E79" s="26" t="s">
        <v>380</v>
      </c>
      <c r="F79" s="306" t="str">
        <f t="shared" si="5"/>
        <v>A15M7</v>
      </c>
      <c r="G79" s="306" t="s">
        <v>8</v>
      </c>
      <c r="H79" s="306" t="s">
        <v>40</v>
      </c>
      <c r="I79" s="75"/>
    </row>
    <row r="80" spans="1:9" s="62" customFormat="1" ht="41.4">
      <c r="A80" s="597"/>
      <c r="B80" s="662"/>
      <c r="C80" s="662"/>
      <c r="D80" s="92">
        <v>8</v>
      </c>
      <c r="E80" s="103" t="s">
        <v>381</v>
      </c>
      <c r="F80" s="308" t="str">
        <f t="shared" si="5"/>
        <v>A15M8</v>
      </c>
      <c r="G80" s="308" t="s">
        <v>133</v>
      </c>
      <c r="H80" s="308" t="s">
        <v>382</v>
      </c>
      <c r="I80" s="61"/>
    </row>
    <row r="81" spans="1:9" s="76" customFormat="1" ht="41.4">
      <c r="A81" s="597"/>
      <c r="B81" s="662"/>
      <c r="C81" s="662"/>
      <c r="D81" s="97">
        <v>9</v>
      </c>
      <c r="E81" s="26" t="s">
        <v>148</v>
      </c>
      <c r="F81" s="306" t="str">
        <f t="shared" si="5"/>
        <v>A15M9</v>
      </c>
      <c r="G81" s="306" t="s">
        <v>139</v>
      </c>
      <c r="H81" s="306" t="s">
        <v>3673</v>
      </c>
      <c r="I81" s="75"/>
    </row>
    <row r="82" spans="1:9" s="62" customFormat="1" ht="41.4">
      <c r="A82" s="598"/>
      <c r="B82" s="663"/>
      <c r="C82" s="663"/>
      <c r="D82" s="92">
        <v>10</v>
      </c>
      <c r="E82" s="103" t="s">
        <v>383</v>
      </c>
      <c r="F82" s="308" t="str">
        <f t="shared" si="5"/>
        <v>A15M10</v>
      </c>
      <c r="G82" s="308" t="s">
        <v>19</v>
      </c>
      <c r="H82" s="308" t="s">
        <v>384</v>
      </c>
      <c r="I82" s="61"/>
    </row>
    <row r="83" spans="1:9" s="64" customFormat="1" ht="66" customHeight="1">
      <c r="A83" s="599">
        <v>16</v>
      </c>
      <c r="B83" s="599" t="s">
        <v>150</v>
      </c>
      <c r="C83" s="599" t="s">
        <v>151</v>
      </c>
      <c r="D83" s="87">
        <v>1</v>
      </c>
      <c r="E83" s="22" t="s">
        <v>153</v>
      </c>
      <c r="F83" s="303" t="str">
        <f>CONCATENATE("A",A$83,"M",D83)</f>
        <v>A16M1</v>
      </c>
      <c r="G83" s="303" t="s">
        <v>8</v>
      </c>
      <c r="H83" s="303" t="s">
        <v>152</v>
      </c>
      <c r="I83" s="63"/>
    </row>
    <row r="84" spans="1:9" s="66" customFormat="1" ht="165.6">
      <c r="A84" s="600"/>
      <c r="B84" s="600"/>
      <c r="C84" s="600"/>
      <c r="D84" s="88">
        <v>2</v>
      </c>
      <c r="E84" s="24" t="s">
        <v>155</v>
      </c>
      <c r="F84" s="304" t="str">
        <f>CONCATENATE("A",A$83,"M",D84)</f>
        <v>A16M2</v>
      </c>
      <c r="G84" s="304" t="s">
        <v>8</v>
      </c>
      <c r="H84" s="304" t="s">
        <v>152</v>
      </c>
      <c r="I84" s="65"/>
    </row>
    <row r="85" spans="1:9" s="64" customFormat="1" ht="55.2">
      <c r="A85" s="600"/>
      <c r="B85" s="600"/>
      <c r="C85" s="600"/>
      <c r="D85" s="87">
        <v>3</v>
      </c>
      <c r="E85" s="22" t="s">
        <v>293</v>
      </c>
      <c r="F85" s="303" t="str">
        <f>CONCATENATE("A",A$83,"M",D85)</f>
        <v>A16M3</v>
      </c>
      <c r="G85" s="303" t="s">
        <v>112</v>
      </c>
      <c r="H85" s="303" t="s">
        <v>294</v>
      </c>
      <c r="I85" s="63"/>
    </row>
    <row r="86" spans="1:9" s="66" customFormat="1" ht="44.4" customHeight="1">
      <c r="A86" s="601"/>
      <c r="B86" s="601"/>
      <c r="C86" s="601"/>
      <c r="D86" s="88">
        <v>4</v>
      </c>
      <c r="E86" s="24" t="s">
        <v>157</v>
      </c>
      <c r="F86" s="304" t="str">
        <f>CONCATENATE("A",A$83,"M",D86)</f>
        <v>A16M4</v>
      </c>
      <c r="G86" s="304" t="s">
        <v>54</v>
      </c>
      <c r="H86" s="304" t="s">
        <v>385</v>
      </c>
      <c r="I86" s="65"/>
    </row>
    <row r="87" spans="1:9" s="78" customFormat="1" ht="69">
      <c r="A87" s="602">
        <v>17</v>
      </c>
      <c r="B87" s="602" t="s">
        <v>158</v>
      </c>
      <c r="C87" s="658" t="s">
        <v>387</v>
      </c>
      <c r="D87" s="112">
        <v>1</v>
      </c>
      <c r="E87" s="113" t="s">
        <v>160</v>
      </c>
      <c r="F87" s="323" t="str">
        <f t="shared" ref="F87:F93" si="6">CONCATENATE("A",A$87,"M",D87)</f>
        <v>A17M1</v>
      </c>
      <c r="G87" s="324" t="s">
        <v>133</v>
      </c>
      <c r="H87" s="324" t="s">
        <v>161</v>
      </c>
      <c r="I87" s="77"/>
    </row>
    <row r="88" spans="1:9" s="70" customFormat="1" ht="55.2">
      <c r="A88" s="603"/>
      <c r="B88" s="603"/>
      <c r="C88" s="659"/>
      <c r="D88" s="94">
        <v>2</v>
      </c>
      <c r="E88" s="20" t="s">
        <v>388</v>
      </c>
      <c r="F88" s="319" t="str">
        <f t="shared" si="6"/>
        <v>A17M2</v>
      </c>
      <c r="G88" s="319" t="s">
        <v>133</v>
      </c>
      <c r="H88" s="319" t="s">
        <v>3643</v>
      </c>
      <c r="I88" s="69"/>
    </row>
    <row r="89" spans="1:9" s="78" customFormat="1" ht="41.4">
      <c r="A89" s="603"/>
      <c r="B89" s="603"/>
      <c r="C89" s="659"/>
      <c r="D89" s="98">
        <v>3</v>
      </c>
      <c r="E89" s="113" t="s">
        <v>389</v>
      </c>
      <c r="F89" s="324" t="str">
        <f t="shared" si="6"/>
        <v>A17M3</v>
      </c>
      <c r="G89" s="324" t="s">
        <v>133</v>
      </c>
      <c r="H89" s="324" t="s">
        <v>161</v>
      </c>
      <c r="I89" s="77"/>
    </row>
    <row r="90" spans="1:9" s="70" customFormat="1" ht="55.2">
      <c r="A90" s="603"/>
      <c r="B90" s="603"/>
      <c r="C90" s="659"/>
      <c r="D90" s="94">
        <v>4</v>
      </c>
      <c r="E90" s="20" t="s">
        <v>166</v>
      </c>
      <c r="F90" s="319" t="str">
        <f t="shared" si="6"/>
        <v>A17M4</v>
      </c>
      <c r="G90" s="319" t="s">
        <v>164</v>
      </c>
      <c r="H90" s="319" t="s">
        <v>295</v>
      </c>
      <c r="I90" s="69"/>
    </row>
    <row r="91" spans="1:9" s="78" customFormat="1" ht="41.4">
      <c r="A91" s="603"/>
      <c r="B91" s="603"/>
      <c r="C91" s="659"/>
      <c r="D91" s="98">
        <v>5</v>
      </c>
      <c r="E91" s="154" t="s">
        <v>2446</v>
      </c>
      <c r="F91" s="324" t="str">
        <f t="shared" si="6"/>
        <v>A17M5</v>
      </c>
      <c r="G91" s="288" t="s">
        <v>164</v>
      </c>
      <c r="H91" s="288" t="s">
        <v>390</v>
      </c>
      <c r="I91" s="77"/>
    </row>
    <row r="92" spans="1:9" s="70" customFormat="1" ht="69">
      <c r="A92" s="603"/>
      <c r="B92" s="603"/>
      <c r="C92" s="659"/>
      <c r="D92" s="94">
        <v>6</v>
      </c>
      <c r="E92" s="20" t="s">
        <v>168</v>
      </c>
      <c r="F92" s="319" t="str">
        <f t="shared" si="6"/>
        <v>A17M6</v>
      </c>
      <c r="G92" s="319" t="s">
        <v>133</v>
      </c>
      <c r="H92" s="319" t="s">
        <v>54</v>
      </c>
      <c r="I92" s="69"/>
    </row>
    <row r="93" spans="1:9" s="78" customFormat="1" ht="82.8">
      <c r="A93" s="604"/>
      <c r="B93" s="604"/>
      <c r="C93" s="660"/>
      <c r="D93" s="98">
        <v>7</v>
      </c>
      <c r="E93" s="154" t="s">
        <v>296</v>
      </c>
      <c r="F93" s="324" t="str">
        <f t="shared" si="6"/>
        <v>A17M7</v>
      </c>
      <c r="G93" s="324" t="s">
        <v>30</v>
      </c>
      <c r="H93" s="324" t="s">
        <v>54</v>
      </c>
      <c r="I93" s="77"/>
    </row>
    <row r="94" spans="1:9" s="80" customFormat="1" ht="69">
      <c r="A94" s="607">
        <v>18</v>
      </c>
      <c r="B94" s="667" t="s">
        <v>169</v>
      </c>
      <c r="C94" s="667" t="s">
        <v>170</v>
      </c>
      <c r="D94" s="99">
        <v>1</v>
      </c>
      <c r="E94" s="7" t="s">
        <v>171</v>
      </c>
      <c r="F94" s="295" t="str">
        <f t="shared" ref="F94:F100" si="7">CONCATENATE("A",A$94,"M",D94)</f>
        <v>A18M1</v>
      </c>
      <c r="G94" s="295" t="s">
        <v>8</v>
      </c>
      <c r="H94" s="295" t="s">
        <v>172</v>
      </c>
      <c r="I94" s="79"/>
    </row>
    <row r="95" spans="1:9" s="119" customFormat="1" ht="41.4">
      <c r="A95" s="608"/>
      <c r="B95" s="668"/>
      <c r="C95" s="668"/>
      <c r="D95" s="117">
        <v>2</v>
      </c>
      <c r="E95" s="105" t="s">
        <v>391</v>
      </c>
      <c r="F95" s="325" t="str">
        <f t="shared" si="7"/>
        <v>A18M2</v>
      </c>
      <c r="G95" s="325" t="s">
        <v>54</v>
      </c>
      <c r="H95" s="325" t="s">
        <v>173</v>
      </c>
      <c r="I95" s="118"/>
    </row>
    <row r="96" spans="1:9" s="80" customFormat="1" ht="55.2">
      <c r="A96" s="608"/>
      <c r="B96" s="668"/>
      <c r="C96" s="668"/>
      <c r="D96" s="99">
        <v>3</v>
      </c>
      <c r="E96" s="7" t="s">
        <v>392</v>
      </c>
      <c r="F96" s="295" t="str">
        <f t="shared" si="7"/>
        <v>A18M3</v>
      </c>
      <c r="G96" s="295" t="s">
        <v>175</v>
      </c>
      <c r="H96" s="295" t="s">
        <v>92</v>
      </c>
      <c r="I96" s="79"/>
    </row>
    <row r="97" spans="1:88" s="119" customFormat="1" ht="33" customHeight="1">
      <c r="A97" s="608"/>
      <c r="B97" s="668"/>
      <c r="C97" s="668"/>
      <c r="D97" s="117">
        <v>4</v>
      </c>
      <c r="E97" s="155" t="s">
        <v>393</v>
      </c>
      <c r="F97" s="325" t="str">
        <f t="shared" si="7"/>
        <v>A18M4</v>
      </c>
      <c r="G97" s="325" t="s">
        <v>176</v>
      </c>
      <c r="H97" s="325" t="s">
        <v>8</v>
      </c>
      <c r="I97" s="118"/>
    </row>
    <row r="98" spans="1:88" s="116" customFormat="1" ht="41.4">
      <c r="A98" s="608"/>
      <c r="B98" s="668"/>
      <c r="C98" s="668"/>
      <c r="D98" s="114">
        <v>5</v>
      </c>
      <c r="E98" s="104" t="s">
        <v>297</v>
      </c>
      <c r="F98" s="326" t="str">
        <f t="shared" si="7"/>
        <v>A18M5</v>
      </c>
      <c r="G98" s="326" t="s">
        <v>54</v>
      </c>
      <c r="H98" s="326" t="s">
        <v>173</v>
      </c>
      <c r="I98" s="115"/>
    </row>
    <row r="99" spans="1:88" s="119" customFormat="1" ht="55.2">
      <c r="A99" s="608"/>
      <c r="B99" s="668"/>
      <c r="C99" s="668"/>
      <c r="D99" s="117">
        <v>6</v>
      </c>
      <c r="E99" s="105" t="s">
        <v>394</v>
      </c>
      <c r="F99" s="325" t="str">
        <f t="shared" si="7"/>
        <v>A18M6</v>
      </c>
      <c r="G99" s="325" t="s">
        <v>176</v>
      </c>
      <c r="H99" s="325" t="s">
        <v>25</v>
      </c>
      <c r="I99" s="118"/>
    </row>
    <row r="100" spans="1:88" s="80" customFormat="1" ht="96.6">
      <c r="A100" s="609"/>
      <c r="B100" s="669"/>
      <c r="C100" s="669"/>
      <c r="D100" s="99">
        <v>7</v>
      </c>
      <c r="E100" s="7" t="s">
        <v>395</v>
      </c>
      <c r="F100" s="295" t="str">
        <f t="shared" si="7"/>
        <v>A18M7</v>
      </c>
      <c r="G100" s="295" t="s">
        <v>176</v>
      </c>
      <c r="H100" s="295" t="s">
        <v>25</v>
      </c>
      <c r="I100" s="79"/>
    </row>
    <row r="101" spans="1:88" s="81" customFormat="1" ht="96.6" customHeight="1">
      <c r="A101" s="610">
        <v>19</v>
      </c>
      <c r="B101" s="610" t="s">
        <v>179</v>
      </c>
      <c r="C101" s="610" t="s">
        <v>396</v>
      </c>
      <c r="D101" s="1">
        <v>1</v>
      </c>
      <c r="E101" s="34" t="s">
        <v>181</v>
      </c>
      <c r="F101" s="327" t="str">
        <f>CONCATENATE("A",A$101,"M",D101)</f>
        <v>A19M1</v>
      </c>
      <c r="G101" s="327" t="s">
        <v>8</v>
      </c>
      <c r="H101" s="327" t="s">
        <v>54</v>
      </c>
      <c r="I101" s="37"/>
    </row>
    <row r="102" spans="1:88" s="74" customFormat="1" ht="41.4">
      <c r="A102" s="611"/>
      <c r="B102" s="611"/>
      <c r="C102" s="611"/>
      <c r="D102" s="96">
        <v>2</v>
      </c>
      <c r="E102" s="33" t="s">
        <v>3682</v>
      </c>
      <c r="F102" s="321" t="str">
        <f>CONCATENATE("A",A$101,"M",D102)</f>
        <v>A19M2</v>
      </c>
      <c r="G102" s="321" t="s">
        <v>8</v>
      </c>
      <c r="H102" s="321" t="s">
        <v>54</v>
      </c>
      <c r="I102" s="73"/>
    </row>
    <row r="103" spans="1:88" s="81" customFormat="1" ht="138">
      <c r="A103" s="611"/>
      <c r="B103" s="611"/>
      <c r="C103" s="611"/>
      <c r="D103" s="1">
        <v>3</v>
      </c>
      <c r="E103" s="34" t="s">
        <v>3683</v>
      </c>
      <c r="F103" s="327" t="str">
        <f>CONCATENATE("A",A$101,"M",D103)</f>
        <v>A19M3</v>
      </c>
      <c r="G103" s="327" t="s">
        <v>8</v>
      </c>
      <c r="H103" s="327" t="s">
        <v>184</v>
      </c>
      <c r="I103" s="37"/>
    </row>
    <row r="104" spans="1:88" s="81" customFormat="1" ht="41.4">
      <c r="A104" s="612"/>
      <c r="B104" s="612"/>
      <c r="C104" s="612"/>
      <c r="D104" s="96">
        <v>4</v>
      </c>
      <c r="E104" s="33" t="s">
        <v>186</v>
      </c>
      <c r="F104" s="321" t="str">
        <f>CONCATENATE("A",A$101,"M",D104)</f>
        <v>A19M4</v>
      </c>
      <c r="G104" s="321" t="s">
        <v>54</v>
      </c>
      <c r="H104" s="321" t="s">
        <v>385</v>
      </c>
      <c r="I104" s="73"/>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row>
    <row r="105" spans="1:88" s="128" customFormat="1" ht="96.6" customHeight="1">
      <c r="A105" s="613">
        <v>20</v>
      </c>
      <c r="B105" s="613" t="s">
        <v>3676</v>
      </c>
      <c r="C105" s="613" t="s">
        <v>397</v>
      </c>
      <c r="D105" s="137">
        <v>1</v>
      </c>
      <c r="E105" s="151" t="s">
        <v>398</v>
      </c>
      <c r="F105" s="285" t="str">
        <f t="shared" ref="F105:F112" si="8">CONCATENATE("A",A$105,"M",D105)</f>
        <v>A20M1</v>
      </c>
      <c r="G105" s="285" t="s">
        <v>279</v>
      </c>
      <c r="H105" s="285" t="s">
        <v>256</v>
      </c>
    </row>
    <row r="106" spans="1:88" s="127" customFormat="1" ht="41.4">
      <c r="A106" s="614"/>
      <c r="B106" s="614"/>
      <c r="C106" s="614"/>
      <c r="D106" s="136">
        <v>2</v>
      </c>
      <c r="E106" s="150" t="s">
        <v>399</v>
      </c>
      <c r="F106" s="290" t="str">
        <f t="shared" si="8"/>
        <v>A20M2</v>
      </c>
      <c r="G106" s="290" t="s">
        <v>54</v>
      </c>
      <c r="H106" s="290" t="s">
        <v>311</v>
      </c>
    </row>
    <row r="107" spans="1:88" s="128" customFormat="1" ht="27.6">
      <c r="A107" s="614"/>
      <c r="B107" s="614"/>
      <c r="C107" s="614"/>
      <c r="D107" s="137">
        <v>3</v>
      </c>
      <c r="E107" s="151" t="s">
        <v>400</v>
      </c>
      <c r="F107" s="285" t="str">
        <f t="shared" si="8"/>
        <v>A20M3</v>
      </c>
      <c r="G107" s="285" t="s">
        <v>54</v>
      </c>
      <c r="H107" s="285" t="s">
        <v>312</v>
      </c>
    </row>
    <row r="108" spans="1:88" s="127" customFormat="1" ht="55.2">
      <c r="A108" s="614"/>
      <c r="B108" s="614"/>
      <c r="C108" s="614"/>
      <c r="D108" s="136">
        <v>4</v>
      </c>
      <c r="E108" s="150" t="s">
        <v>401</v>
      </c>
      <c r="F108" s="290" t="str">
        <f t="shared" si="8"/>
        <v>A20M4</v>
      </c>
      <c r="G108" s="290" t="s">
        <v>54</v>
      </c>
      <c r="H108" s="290" t="s">
        <v>279</v>
      </c>
    </row>
    <row r="109" spans="1:88" s="128" customFormat="1" ht="82.8">
      <c r="A109" s="614"/>
      <c r="B109" s="614"/>
      <c r="C109" s="614"/>
      <c r="D109" s="137">
        <v>5</v>
      </c>
      <c r="E109" s="151" t="s">
        <v>299</v>
      </c>
      <c r="F109" s="285" t="str">
        <f t="shared" si="8"/>
        <v>A20M5</v>
      </c>
      <c r="G109" s="285" t="s">
        <v>279</v>
      </c>
      <c r="H109" s="285" t="s">
        <v>404</v>
      </c>
    </row>
    <row r="110" spans="1:88" s="127" customFormat="1" ht="27.6">
      <c r="A110" s="614"/>
      <c r="B110" s="614"/>
      <c r="C110" s="614"/>
      <c r="D110" s="136">
        <v>6</v>
      </c>
      <c r="E110" s="150" t="s">
        <v>188</v>
      </c>
      <c r="F110" s="290" t="str">
        <f t="shared" si="8"/>
        <v>A20M6</v>
      </c>
      <c r="G110" s="290" t="s">
        <v>54</v>
      </c>
      <c r="H110" s="290" t="s">
        <v>405</v>
      </c>
    </row>
    <row r="111" spans="1:88" s="128" customFormat="1" ht="55.2">
      <c r="A111" s="614"/>
      <c r="B111" s="614"/>
      <c r="C111" s="614"/>
      <c r="D111" s="137">
        <v>7</v>
      </c>
      <c r="E111" s="151" t="s">
        <v>402</v>
      </c>
      <c r="F111" s="285" t="str">
        <f t="shared" si="8"/>
        <v>A20M7</v>
      </c>
      <c r="G111" s="285" t="s">
        <v>54</v>
      </c>
      <c r="H111" s="285" t="s">
        <v>406</v>
      </c>
    </row>
    <row r="112" spans="1:88" s="127" customFormat="1" ht="41.4">
      <c r="A112" s="615"/>
      <c r="B112" s="615"/>
      <c r="C112" s="615"/>
      <c r="D112" s="136">
        <v>8</v>
      </c>
      <c r="E112" s="150" t="s">
        <v>403</v>
      </c>
      <c r="F112" s="290" t="str">
        <f t="shared" si="8"/>
        <v>A20M8</v>
      </c>
      <c r="G112" s="290" t="s">
        <v>54</v>
      </c>
      <c r="H112" s="290" t="s">
        <v>298</v>
      </c>
    </row>
    <row r="113" spans="1:8" s="130" customFormat="1" ht="82.8" customHeight="1">
      <c r="A113" s="610">
        <v>21</v>
      </c>
      <c r="B113" s="610" t="s">
        <v>407</v>
      </c>
      <c r="C113" s="610" t="s">
        <v>189</v>
      </c>
      <c r="D113" s="143">
        <v>1</v>
      </c>
      <c r="E113" s="156" t="s">
        <v>190</v>
      </c>
      <c r="F113" s="287" t="str">
        <f t="shared" ref="F113:F128" si="9">CONCATENATE("A",A$113,"M",D113)</f>
        <v>A21M1</v>
      </c>
      <c r="G113" s="287" t="s">
        <v>133</v>
      </c>
      <c r="H113" s="287" t="s">
        <v>415</v>
      </c>
    </row>
    <row r="114" spans="1:8" s="122" customFormat="1" ht="82.8">
      <c r="A114" s="611"/>
      <c r="B114" s="611"/>
      <c r="C114" s="611"/>
      <c r="D114" s="134">
        <v>2</v>
      </c>
      <c r="E114" s="146" t="s">
        <v>408</v>
      </c>
      <c r="F114" s="291" t="str">
        <f t="shared" si="9"/>
        <v>A21M2</v>
      </c>
      <c r="G114" s="291" t="s">
        <v>416</v>
      </c>
      <c r="H114" s="291" t="s">
        <v>300</v>
      </c>
    </row>
    <row r="115" spans="1:8" s="130" customFormat="1" ht="55.2">
      <c r="A115" s="611"/>
      <c r="B115" s="611"/>
      <c r="C115" s="611"/>
      <c r="D115" s="143">
        <v>3</v>
      </c>
      <c r="E115" s="156" t="s">
        <v>193</v>
      </c>
      <c r="F115" s="287" t="str">
        <f t="shared" si="9"/>
        <v>A21M3</v>
      </c>
      <c r="G115" s="287" t="s">
        <v>133</v>
      </c>
      <c r="H115" s="287" t="s">
        <v>417</v>
      </c>
    </row>
    <row r="116" spans="1:8" s="122" customFormat="1" ht="55.2">
      <c r="A116" s="611"/>
      <c r="B116" s="611"/>
      <c r="C116" s="611"/>
      <c r="D116" s="134">
        <v>4</v>
      </c>
      <c r="E116" s="146" t="s">
        <v>409</v>
      </c>
      <c r="F116" s="291" t="str">
        <f t="shared" si="9"/>
        <v>A21M4</v>
      </c>
      <c r="G116" s="291" t="s">
        <v>133</v>
      </c>
      <c r="H116" s="291" t="s">
        <v>194</v>
      </c>
    </row>
    <row r="117" spans="1:8" s="130" customFormat="1" ht="27.6">
      <c r="A117" s="611"/>
      <c r="B117" s="611"/>
      <c r="C117" s="611"/>
      <c r="D117" s="143">
        <v>5</v>
      </c>
      <c r="E117" s="156" t="s">
        <v>195</v>
      </c>
      <c r="F117" s="287" t="str">
        <f t="shared" si="9"/>
        <v>A21M5</v>
      </c>
      <c r="G117" s="287" t="s">
        <v>54</v>
      </c>
      <c r="H117" s="287" t="s">
        <v>12</v>
      </c>
    </row>
    <row r="118" spans="1:8" s="122" customFormat="1" ht="69">
      <c r="A118" s="611"/>
      <c r="B118" s="611"/>
      <c r="C118" s="611"/>
      <c r="D118" s="134">
        <v>6</v>
      </c>
      <c r="E118" s="146" t="s">
        <v>3684</v>
      </c>
      <c r="F118" s="291" t="str">
        <f t="shared" si="9"/>
        <v>A21M6</v>
      </c>
      <c r="G118" s="291" t="s">
        <v>112</v>
      </c>
      <c r="H118" s="291" t="s">
        <v>303</v>
      </c>
    </row>
    <row r="119" spans="1:8" s="130" customFormat="1" ht="69">
      <c r="A119" s="611"/>
      <c r="B119" s="611"/>
      <c r="C119" s="611"/>
      <c r="D119" s="143">
        <v>7</v>
      </c>
      <c r="E119" s="156" t="s">
        <v>302</v>
      </c>
      <c r="F119" s="287" t="str">
        <f t="shared" si="9"/>
        <v>A21M7</v>
      </c>
      <c r="G119" s="287" t="s">
        <v>139</v>
      </c>
      <c r="H119" s="287" t="s">
        <v>12</v>
      </c>
    </row>
    <row r="120" spans="1:8" s="122" customFormat="1" ht="82.8">
      <c r="A120" s="611"/>
      <c r="B120" s="611"/>
      <c r="C120" s="611"/>
      <c r="D120" s="134">
        <v>8</v>
      </c>
      <c r="E120" s="146" t="s">
        <v>301</v>
      </c>
      <c r="F120" s="291" t="str">
        <f t="shared" si="9"/>
        <v>A21M8</v>
      </c>
      <c r="G120" s="291" t="s">
        <v>139</v>
      </c>
      <c r="H120" s="291" t="s">
        <v>12</v>
      </c>
    </row>
    <row r="121" spans="1:8" s="130" customFormat="1" ht="96.6">
      <c r="A121" s="611"/>
      <c r="B121" s="611"/>
      <c r="C121" s="611"/>
      <c r="D121" s="143">
        <v>9</v>
      </c>
      <c r="E121" s="156" t="s">
        <v>410</v>
      </c>
      <c r="F121" s="287" t="str">
        <f t="shared" si="9"/>
        <v>A21M9</v>
      </c>
      <c r="G121" s="287" t="s">
        <v>133</v>
      </c>
      <c r="H121" s="287" t="s">
        <v>418</v>
      </c>
    </row>
    <row r="122" spans="1:8" s="122" customFormat="1" ht="69">
      <c r="A122" s="611"/>
      <c r="B122" s="611"/>
      <c r="C122" s="611"/>
      <c r="D122" s="134">
        <v>10</v>
      </c>
      <c r="E122" s="146" t="s">
        <v>411</v>
      </c>
      <c r="F122" s="291" t="str">
        <f t="shared" si="9"/>
        <v>A21M10</v>
      </c>
      <c r="G122" s="291" t="s">
        <v>139</v>
      </c>
      <c r="H122" s="291" t="s">
        <v>304</v>
      </c>
    </row>
    <row r="123" spans="1:8" s="130" customFormat="1" ht="96.6">
      <c r="A123" s="611"/>
      <c r="B123" s="611"/>
      <c r="C123" s="611"/>
      <c r="D123" s="143">
        <v>11</v>
      </c>
      <c r="E123" s="156" t="s">
        <v>305</v>
      </c>
      <c r="F123" s="287" t="str">
        <f t="shared" si="9"/>
        <v>A21M11</v>
      </c>
      <c r="G123" s="287" t="s">
        <v>196</v>
      </c>
      <c r="H123" s="287" t="s">
        <v>197</v>
      </c>
    </row>
    <row r="124" spans="1:8" s="122" customFormat="1" ht="41.4">
      <c r="A124" s="611"/>
      <c r="B124" s="611"/>
      <c r="C124" s="611"/>
      <c r="D124" s="134">
        <v>12</v>
      </c>
      <c r="E124" s="146" t="s">
        <v>198</v>
      </c>
      <c r="F124" s="291" t="str">
        <f t="shared" si="9"/>
        <v>A21M12</v>
      </c>
      <c r="G124" s="291" t="s">
        <v>54</v>
      </c>
      <c r="H124" s="291" t="s">
        <v>199</v>
      </c>
    </row>
    <row r="125" spans="1:8" s="130" customFormat="1" ht="41.4">
      <c r="A125" s="611"/>
      <c r="B125" s="611"/>
      <c r="C125" s="611"/>
      <c r="D125" s="143">
        <v>13</v>
      </c>
      <c r="E125" s="156" t="s">
        <v>412</v>
      </c>
      <c r="F125" s="287" t="str">
        <f t="shared" si="9"/>
        <v>A21M13</v>
      </c>
      <c r="G125" s="287" t="s">
        <v>54</v>
      </c>
      <c r="H125" s="287" t="s">
        <v>200</v>
      </c>
    </row>
    <row r="126" spans="1:8" s="122" customFormat="1" ht="27.6">
      <c r="A126" s="611"/>
      <c r="B126" s="611"/>
      <c r="C126" s="611"/>
      <c r="D126" s="134">
        <v>14</v>
      </c>
      <c r="E126" s="146" t="s">
        <v>201</v>
      </c>
      <c r="F126" s="291" t="str">
        <f t="shared" si="9"/>
        <v>A21M14</v>
      </c>
      <c r="G126" s="291" t="s">
        <v>54</v>
      </c>
      <c r="H126" s="291" t="s">
        <v>306</v>
      </c>
    </row>
    <row r="127" spans="1:8" s="130" customFormat="1" ht="27.6">
      <c r="A127" s="611"/>
      <c r="B127" s="611"/>
      <c r="C127" s="611"/>
      <c r="D127" s="143">
        <v>15</v>
      </c>
      <c r="E127" s="156" t="s">
        <v>413</v>
      </c>
      <c r="F127" s="287" t="str">
        <f t="shared" si="9"/>
        <v>A21M15</v>
      </c>
      <c r="G127" s="287" t="s">
        <v>54</v>
      </c>
      <c r="H127" s="287" t="s">
        <v>419</v>
      </c>
    </row>
    <row r="128" spans="1:8" s="122" customFormat="1" ht="69">
      <c r="A128" s="612"/>
      <c r="B128" s="612"/>
      <c r="C128" s="612"/>
      <c r="D128" s="134">
        <v>16</v>
      </c>
      <c r="E128" s="146" t="s">
        <v>414</v>
      </c>
      <c r="F128" s="291" t="str">
        <f t="shared" si="9"/>
        <v>A21M16</v>
      </c>
      <c r="G128" s="291" t="s">
        <v>54</v>
      </c>
      <c r="H128" s="291" t="s">
        <v>419</v>
      </c>
    </row>
    <row r="129" spans="1:8" s="120" customFormat="1" ht="69" customHeight="1">
      <c r="A129" s="587">
        <v>22</v>
      </c>
      <c r="B129" s="587" t="s">
        <v>204</v>
      </c>
      <c r="C129" s="587" t="s">
        <v>420</v>
      </c>
      <c r="D129" s="141">
        <v>1</v>
      </c>
      <c r="E129" s="152" t="s">
        <v>421</v>
      </c>
      <c r="F129" s="286" t="str">
        <f t="shared" ref="F129:F136" si="10">CONCATENATE("A",A$129,"M",D129)</f>
        <v>A22M1</v>
      </c>
      <c r="G129" s="286" t="s">
        <v>54</v>
      </c>
      <c r="H129" s="286" t="s">
        <v>206</v>
      </c>
    </row>
    <row r="130" spans="1:8" s="124" customFormat="1" ht="69">
      <c r="A130" s="588"/>
      <c r="B130" s="588"/>
      <c r="C130" s="588"/>
      <c r="D130" s="142">
        <v>2</v>
      </c>
      <c r="E130" s="153" t="s">
        <v>208</v>
      </c>
      <c r="F130" s="328" t="str">
        <f t="shared" si="10"/>
        <v>A22M2</v>
      </c>
      <c r="G130" s="328" t="s">
        <v>26</v>
      </c>
      <c r="H130" s="328" t="s">
        <v>426</v>
      </c>
    </row>
    <row r="131" spans="1:8" s="120" customFormat="1" ht="69">
      <c r="A131" s="588"/>
      <c r="B131" s="588"/>
      <c r="C131" s="588"/>
      <c r="D131" s="141">
        <v>3</v>
      </c>
      <c r="E131" s="152" t="s">
        <v>422</v>
      </c>
      <c r="F131" s="286" t="str">
        <f t="shared" si="10"/>
        <v>A22M3</v>
      </c>
      <c r="G131" s="286" t="s">
        <v>133</v>
      </c>
      <c r="H131" s="286" t="s">
        <v>424</v>
      </c>
    </row>
    <row r="132" spans="1:8" s="124" customFormat="1" ht="69">
      <c r="A132" s="588"/>
      <c r="B132" s="588"/>
      <c r="C132" s="588"/>
      <c r="D132" s="142">
        <v>4</v>
      </c>
      <c r="E132" s="153" t="s">
        <v>212</v>
      </c>
      <c r="F132" s="328" t="str">
        <f t="shared" si="10"/>
        <v>A22M4</v>
      </c>
      <c r="G132" s="328" t="s">
        <v>133</v>
      </c>
      <c r="H132" s="328" t="s">
        <v>211</v>
      </c>
    </row>
    <row r="133" spans="1:8" s="120" customFormat="1" ht="69">
      <c r="A133" s="588"/>
      <c r="B133" s="588"/>
      <c r="C133" s="588"/>
      <c r="D133" s="141">
        <v>5</v>
      </c>
      <c r="E133" s="152" t="s">
        <v>213</v>
      </c>
      <c r="F133" s="286" t="str">
        <f t="shared" si="10"/>
        <v>A22M5</v>
      </c>
      <c r="G133" s="286" t="s">
        <v>133</v>
      </c>
      <c r="H133" s="286" t="s">
        <v>425</v>
      </c>
    </row>
    <row r="134" spans="1:8" s="124" customFormat="1" ht="41.4">
      <c r="A134" s="588"/>
      <c r="B134" s="588"/>
      <c r="C134" s="588"/>
      <c r="D134" s="142">
        <v>6</v>
      </c>
      <c r="E134" s="153" t="s">
        <v>214</v>
      </c>
      <c r="F134" s="328" t="str">
        <f t="shared" si="10"/>
        <v>A22M6</v>
      </c>
      <c r="G134" s="328" t="s">
        <v>8</v>
      </c>
      <c r="H134" s="328" t="s">
        <v>215</v>
      </c>
    </row>
    <row r="135" spans="1:8" s="120" customFormat="1" ht="41.4">
      <c r="A135" s="588"/>
      <c r="B135" s="588"/>
      <c r="C135" s="588"/>
      <c r="D135" s="141">
        <v>7</v>
      </c>
      <c r="E135" s="152" t="s">
        <v>217</v>
      </c>
      <c r="F135" s="286" t="str">
        <f t="shared" si="10"/>
        <v>A22M7</v>
      </c>
      <c r="G135" s="286" t="s">
        <v>8</v>
      </c>
      <c r="H135" s="286" t="s">
        <v>36</v>
      </c>
    </row>
    <row r="136" spans="1:8" s="124" customFormat="1" ht="40.200000000000003" customHeight="1">
      <c r="A136" s="589"/>
      <c r="B136" s="589"/>
      <c r="C136" s="589"/>
      <c r="D136" s="142">
        <v>8</v>
      </c>
      <c r="E136" s="153" t="s">
        <v>423</v>
      </c>
      <c r="F136" s="328" t="str">
        <f t="shared" si="10"/>
        <v>A22M8</v>
      </c>
      <c r="G136" s="328" t="s">
        <v>12</v>
      </c>
      <c r="H136" s="328" t="s">
        <v>427</v>
      </c>
    </row>
    <row r="137" spans="1:8" s="129" customFormat="1" ht="82.8">
      <c r="A137" s="619">
        <v>23</v>
      </c>
      <c r="B137" s="619" t="s">
        <v>307</v>
      </c>
      <c r="C137" s="619" t="s">
        <v>420</v>
      </c>
      <c r="D137" s="140">
        <v>1</v>
      </c>
      <c r="E137" s="157" t="s">
        <v>433</v>
      </c>
      <c r="F137" s="284" t="str">
        <f t="shared" ref="F137:F142" si="11">CONCATENATE("A",A$137,"M",D137)</f>
        <v>A23M1</v>
      </c>
      <c r="G137" s="284" t="s">
        <v>54</v>
      </c>
      <c r="H137" s="284" t="s">
        <v>428</v>
      </c>
    </row>
    <row r="138" spans="1:8" s="128" customFormat="1" ht="41.4">
      <c r="A138" s="620"/>
      <c r="B138" s="620"/>
      <c r="C138" s="620"/>
      <c r="D138" s="137">
        <v>2</v>
      </c>
      <c r="E138" s="158" t="s">
        <v>224</v>
      </c>
      <c r="F138" s="285" t="str">
        <f t="shared" si="11"/>
        <v>A23M2</v>
      </c>
      <c r="G138" s="285" t="s">
        <v>19</v>
      </c>
      <c r="H138" s="285" t="s">
        <v>429</v>
      </c>
    </row>
    <row r="139" spans="1:8" s="129" customFormat="1" ht="69">
      <c r="A139" s="620"/>
      <c r="B139" s="620"/>
      <c r="C139" s="620"/>
      <c r="D139" s="140">
        <v>3</v>
      </c>
      <c r="E139" s="157" t="s">
        <v>225</v>
      </c>
      <c r="F139" s="284" t="str">
        <f t="shared" si="11"/>
        <v>A23M3</v>
      </c>
      <c r="G139" s="284" t="s">
        <v>54</v>
      </c>
      <c r="H139" s="284" t="s">
        <v>308</v>
      </c>
    </row>
    <row r="140" spans="1:8" s="128" customFormat="1" ht="27.6">
      <c r="A140" s="620"/>
      <c r="B140" s="620"/>
      <c r="C140" s="620"/>
      <c r="D140" s="137">
        <v>4</v>
      </c>
      <c r="E140" s="158" t="s">
        <v>226</v>
      </c>
      <c r="F140" s="285" t="str">
        <f t="shared" si="11"/>
        <v>A23M4</v>
      </c>
      <c r="G140" s="285" t="s">
        <v>19</v>
      </c>
      <c r="H140" s="285" t="s">
        <v>430</v>
      </c>
    </row>
    <row r="141" spans="1:8" s="129" customFormat="1" ht="41.4">
      <c r="A141" s="620"/>
      <c r="B141" s="620"/>
      <c r="C141" s="620"/>
      <c r="D141" s="140">
        <v>5</v>
      </c>
      <c r="E141" s="157" t="s">
        <v>227</v>
      </c>
      <c r="F141" s="284" t="str">
        <f t="shared" si="11"/>
        <v>A23M5</v>
      </c>
      <c r="G141" s="284" t="s">
        <v>116</v>
      </c>
      <c r="H141" s="284" t="s">
        <v>431</v>
      </c>
    </row>
    <row r="142" spans="1:8" s="128" customFormat="1" ht="41.4">
      <c r="A142" s="621"/>
      <c r="B142" s="621"/>
      <c r="C142" s="621"/>
      <c r="D142" s="137">
        <v>6</v>
      </c>
      <c r="E142" s="158" t="s">
        <v>434</v>
      </c>
      <c r="F142" s="285" t="str">
        <f t="shared" si="11"/>
        <v>A23M6</v>
      </c>
      <c r="G142" s="285" t="s">
        <v>116</v>
      </c>
      <c r="H142" s="285" t="s">
        <v>432</v>
      </c>
    </row>
    <row r="143" spans="1:8" s="121" customFormat="1" ht="110.4">
      <c r="A143" s="282">
        <v>24</v>
      </c>
      <c r="B143" s="282" t="s">
        <v>228</v>
      </c>
      <c r="C143" s="282" t="s">
        <v>435</v>
      </c>
      <c r="D143" s="133">
        <v>1</v>
      </c>
      <c r="E143" s="145" t="s">
        <v>3677</v>
      </c>
      <c r="F143" s="282" t="str">
        <f>CONCATENATE("A",A143,"M",D143)</f>
        <v>A24M1</v>
      </c>
      <c r="G143" s="282" t="s">
        <v>54</v>
      </c>
      <c r="H143" s="282" t="s">
        <v>164</v>
      </c>
    </row>
    <row r="144" spans="1:8" s="125" customFormat="1" ht="69">
      <c r="A144" s="599">
        <v>25</v>
      </c>
      <c r="B144" s="599" t="s">
        <v>229</v>
      </c>
      <c r="C144" s="599" t="s">
        <v>230</v>
      </c>
      <c r="D144" s="138">
        <v>1</v>
      </c>
      <c r="E144" s="159" t="s">
        <v>441</v>
      </c>
      <c r="F144" s="283" t="str">
        <f t="shared" ref="F144:F150" si="12">CONCATENATE("A",A$144,"M",D144)</f>
        <v>A25M1</v>
      </c>
      <c r="G144" s="283" t="s">
        <v>133</v>
      </c>
      <c r="H144" s="283" t="s">
        <v>436</v>
      </c>
    </row>
    <row r="145" spans="1:8" s="126" customFormat="1" ht="69">
      <c r="A145" s="600"/>
      <c r="B145" s="600"/>
      <c r="C145" s="600"/>
      <c r="D145" s="139">
        <v>2</v>
      </c>
      <c r="E145" s="160" t="s">
        <v>232</v>
      </c>
      <c r="F145" s="289" t="str">
        <f t="shared" si="12"/>
        <v>A25M2</v>
      </c>
      <c r="G145" s="289" t="s">
        <v>133</v>
      </c>
      <c r="H145" s="289" t="s">
        <v>437</v>
      </c>
    </row>
    <row r="146" spans="1:8" s="125" customFormat="1" ht="69">
      <c r="A146" s="600"/>
      <c r="B146" s="600"/>
      <c r="C146" s="600"/>
      <c r="D146" s="138">
        <v>3</v>
      </c>
      <c r="E146" s="159" t="s">
        <v>233</v>
      </c>
      <c r="F146" s="283" t="str">
        <f t="shared" si="12"/>
        <v>A25M3</v>
      </c>
      <c r="G146" s="283" t="s">
        <v>133</v>
      </c>
      <c r="H146" s="283" t="s">
        <v>438</v>
      </c>
    </row>
    <row r="147" spans="1:8" s="126" customFormat="1" ht="41.4">
      <c r="A147" s="600"/>
      <c r="B147" s="600"/>
      <c r="C147" s="600"/>
      <c r="D147" s="139">
        <v>4</v>
      </c>
      <c r="E147" s="160" t="s">
        <v>442</v>
      </c>
      <c r="F147" s="289" t="str">
        <f t="shared" si="12"/>
        <v>A25M4</v>
      </c>
      <c r="G147" s="289" t="s">
        <v>19</v>
      </c>
      <c r="H147" s="289" t="s">
        <v>235</v>
      </c>
    </row>
    <row r="148" spans="1:8" s="125" customFormat="1" ht="55.2">
      <c r="A148" s="600"/>
      <c r="B148" s="600"/>
      <c r="C148" s="600"/>
      <c r="D148" s="138">
        <v>5</v>
      </c>
      <c r="E148" s="159" t="s">
        <v>443</v>
      </c>
      <c r="F148" s="283" t="str">
        <f t="shared" si="12"/>
        <v>A25M5</v>
      </c>
      <c r="G148" s="283" t="s">
        <v>19</v>
      </c>
      <c r="H148" s="283" t="s">
        <v>237</v>
      </c>
    </row>
    <row r="149" spans="1:8" s="126" customFormat="1" ht="27.6">
      <c r="A149" s="600"/>
      <c r="B149" s="600"/>
      <c r="C149" s="600"/>
      <c r="D149" s="139">
        <v>6</v>
      </c>
      <c r="E149" s="160" t="s">
        <v>238</v>
      </c>
      <c r="F149" s="289" t="str">
        <f t="shared" si="12"/>
        <v>A25M6</v>
      </c>
      <c r="G149" s="289" t="s">
        <v>54</v>
      </c>
      <c r="H149" s="289" t="s">
        <v>439</v>
      </c>
    </row>
    <row r="150" spans="1:8" s="125" customFormat="1" ht="69">
      <c r="A150" s="601"/>
      <c r="B150" s="601"/>
      <c r="C150" s="601"/>
      <c r="D150" s="138">
        <v>7</v>
      </c>
      <c r="E150" s="159" t="s">
        <v>444</v>
      </c>
      <c r="F150" s="283" t="str">
        <f t="shared" si="12"/>
        <v>A25M7</v>
      </c>
      <c r="G150" s="283" t="s">
        <v>19</v>
      </c>
      <c r="H150" s="283" t="s">
        <v>440</v>
      </c>
    </row>
    <row r="151" spans="1:8" s="121" customFormat="1" ht="124.2" customHeight="1">
      <c r="A151" s="607">
        <v>26</v>
      </c>
      <c r="B151" s="607" t="s">
        <v>240</v>
      </c>
      <c r="C151" s="607" t="s">
        <v>241</v>
      </c>
      <c r="D151" s="133">
        <v>1</v>
      </c>
      <c r="E151" s="161" t="s">
        <v>242</v>
      </c>
      <c r="F151" s="282" t="str">
        <f>CONCATENATE("A",A$151,"M",D151)</f>
        <v>A26M1</v>
      </c>
      <c r="G151" s="282" t="s">
        <v>8</v>
      </c>
      <c r="H151" s="282" t="s">
        <v>243</v>
      </c>
    </row>
    <row r="152" spans="1:8" s="131" customFormat="1" ht="57.6">
      <c r="A152" s="608"/>
      <c r="B152" s="608"/>
      <c r="C152" s="608"/>
      <c r="D152" s="144">
        <v>2</v>
      </c>
      <c r="E152" s="162" t="s">
        <v>245</v>
      </c>
      <c r="F152" s="329" t="str">
        <f>CONCATENATE("A",A$151,"M",D152)</f>
        <v>A26M2</v>
      </c>
      <c r="G152" s="329" t="s">
        <v>8</v>
      </c>
      <c r="H152" s="329" t="s">
        <v>246</v>
      </c>
    </row>
    <row r="153" spans="1:8" s="121" customFormat="1" ht="129.6">
      <c r="A153" s="608"/>
      <c r="B153" s="608"/>
      <c r="C153" s="608"/>
      <c r="D153" s="133">
        <v>3</v>
      </c>
      <c r="E153" s="161" t="s">
        <v>248</v>
      </c>
      <c r="F153" s="282" t="str">
        <f>CONCATENATE("A",A$151,"M",D153)</f>
        <v>A26M3</v>
      </c>
      <c r="G153" s="282" t="s">
        <v>8</v>
      </c>
      <c r="H153" s="282" t="s">
        <v>309</v>
      </c>
    </row>
    <row r="154" spans="1:8" s="131" customFormat="1" ht="57.6">
      <c r="A154" s="608"/>
      <c r="B154" s="608"/>
      <c r="C154" s="608"/>
      <c r="D154" s="144">
        <v>4</v>
      </c>
      <c r="E154" s="162" t="s">
        <v>446</v>
      </c>
      <c r="F154" s="329" t="str">
        <f>CONCATENATE("A",A$151,"M",D154)</f>
        <v>A26M4</v>
      </c>
      <c r="G154" s="329" t="s">
        <v>8</v>
      </c>
      <c r="H154" s="329" t="s">
        <v>445</v>
      </c>
    </row>
    <row r="155" spans="1:8" s="121" customFormat="1" ht="57.6">
      <c r="A155" s="609"/>
      <c r="B155" s="609"/>
      <c r="C155" s="609"/>
      <c r="D155" s="133">
        <v>5</v>
      </c>
      <c r="E155" s="161" t="s">
        <v>252</v>
      </c>
      <c r="F155" s="282" t="str">
        <f>CONCATENATE("A",A$151,"M",D155)</f>
        <v>A26M5</v>
      </c>
      <c r="G155" s="282" t="s">
        <v>8</v>
      </c>
      <c r="H155" s="282" t="s">
        <v>310</v>
      </c>
    </row>
    <row r="156" spans="1:8" s="100" customFormat="1" ht="129" customHeight="1">
      <c r="A156" s="665">
        <v>27</v>
      </c>
      <c r="B156" s="665" t="s">
        <v>254</v>
      </c>
      <c r="C156" s="665" t="s">
        <v>241</v>
      </c>
      <c r="D156" s="100">
        <v>1</v>
      </c>
      <c r="E156" s="101" t="s">
        <v>255</v>
      </c>
      <c r="F156" s="330" t="str">
        <f>CONCATENATE("A",A$156,"M",D156)</f>
        <v>A27M1</v>
      </c>
      <c r="G156" s="330" t="s">
        <v>19</v>
      </c>
      <c r="H156" s="330" t="s">
        <v>447</v>
      </c>
    </row>
    <row r="157" spans="1:8" s="96" customFormat="1" ht="124.2" customHeight="1">
      <c r="A157" s="666"/>
      <c r="B157" s="666"/>
      <c r="C157" s="666"/>
      <c r="D157" s="96">
        <v>2</v>
      </c>
      <c r="E157" s="33" t="s">
        <v>257</v>
      </c>
      <c r="F157" s="321" t="str">
        <f>CONCATENATE("A",A$156,"M",D157)</f>
        <v>A27M2</v>
      </c>
      <c r="G157" s="321" t="s">
        <v>19</v>
      </c>
      <c r="H157" s="321" t="s">
        <v>70</v>
      </c>
    </row>
  </sheetData>
  <autoFilter ref="A1:H157" xr:uid="{B6A28041-D08F-4887-982E-D1FC08DFBAAC}">
    <filterColumn colId="0" showButton="0"/>
    <filterColumn colId="1" showButton="0"/>
    <filterColumn colId="3" showButton="0"/>
  </autoFilter>
  <mergeCells count="80">
    <mergeCell ref="A156:A157"/>
    <mergeCell ref="A151:A155"/>
    <mergeCell ref="B144:B150"/>
    <mergeCell ref="C144:C150"/>
    <mergeCell ref="B137:B142"/>
    <mergeCell ref="C137:C142"/>
    <mergeCell ref="A137:A142"/>
    <mergeCell ref="A144:A150"/>
    <mergeCell ref="D1:E1"/>
    <mergeCell ref="B156:B157"/>
    <mergeCell ref="C156:C157"/>
    <mergeCell ref="B151:B155"/>
    <mergeCell ref="C151:C155"/>
    <mergeCell ref="B129:B136"/>
    <mergeCell ref="C129:C136"/>
    <mergeCell ref="B113:B128"/>
    <mergeCell ref="C113:C128"/>
    <mergeCell ref="B105:B112"/>
    <mergeCell ref="C105:C112"/>
    <mergeCell ref="C101:C104"/>
    <mergeCell ref="B101:B104"/>
    <mergeCell ref="C94:C100"/>
    <mergeCell ref="B94:B100"/>
    <mergeCell ref="B87:B93"/>
    <mergeCell ref="C87:C93"/>
    <mergeCell ref="C83:C86"/>
    <mergeCell ref="B83:B86"/>
    <mergeCell ref="C73:C82"/>
    <mergeCell ref="B73:B82"/>
    <mergeCell ref="C70:C72"/>
    <mergeCell ref="B70:B72"/>
    <mergeCell ref="C66:C69"/>
    <mergeCell ref="B66:B69"/>
    <mergeCell ref="C62:C65"/>
    <mergeCell ref="B62:B65"/>
    <mergeCell ref="C58:C61"/>
    <mergeCell ref="B58:B61"/>
    <mergeCell ref="C54:C57"/>
    <mergeCell ref="B54:B57"/>
    <mergeCell ref="C48:C53"/>
    <mergeCell ref="B48:B53"/>
    <mergeCell ref="B45:B47"/>
    <mergeCell ref="C45:C47"/>
    <mergeCell ref="B41:B44"/>
    <mergeCell ref="C41:C44"/>
    <mergeCell ref="C35:C40"/>
    <mergeCell ref="B35:B40"/>
    <mergeCell ref="C22:C34"/>
    <mergeCell ref="B22:B34"/>
    <mergeCell ref="C18:C21"/>
    <mergeCell ref="B18:B21"/>
    <mergeCell ref="C15:C17"/>
    <mergeCell ref="B15:B17"/>
    <mergeCell ref="B9:B14"/>
    <mergeCell ref="C2:C8"/>
    <mergeCell ref="B2:B8"/>
    <mergeCell ref="A2:A8"/>
    <mergeCell ref="A9:A14"/>
    <mergeCell ref="B1:C1"/>
    <mergeCell ref="A94:A100"/>
    <mergeCell ref="A101:A104"/>
    <mergeCell ref="A105:A112"/>
    <mergeCell ref="A113:A128"/>
    <mergeCell ref="A45:A47"/>
    <mergeCell ref="A48:A53"/>
    <mergeCell ref="A54:A57"/>
    <mergeCell ref="A58:A61"/>
    <mergeCell ref="A62:A65"/>
    <mergeCell ref="A15:A17"/>
    <mergeCell ref="A18:A21"/>
    <mergeCell ref="A22:A34"/>
    <mergeCell ref="A35:A40"/>
    <mergeCell ref="A41:A44"/>
    <mergeCell ref="C9:C14"/>
    <mergeCell ref="A129:A136"/>
    <mergeCell ref="A66:A69"/>
    <mergeCell ref="A70:A72"/>
    <mergeCell ref="A73:A82"/>
    <mergeCell ref="A83:A86"/>
    <mergeCell ref="A87:A93"/>
  </mergeCells>
  <phoneticPr fontId="14" type="noConversion"/>
  <conditionalFormatting sqref="A1:B1 D1:H1">
    <cfRule type="expression" dxfId="0" priority="1">
      <formula>"A1&lt;&gt;'v8'!A1"</formula>
    </cfRule>
  </conditionalFormatting>
  <pageMargins left="0.25" right="0.25"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69563-3BC0-4F48-9753-FB5905AB4696}">
  <sheetPr>
    <tabColor theme="7"/>
  </sheetPr>
  <dimension ref="A1:G16"/>
  <sheetViews>
    <sheetView zoomScaleNormal="100" workbookViewId="0">
      <selection activeCell="C2" sqref="C2:G2"/>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680" t="s">
        <v>261</v>
      </c>
      <c r="B1" s="681"/>
      <c r="C1" s="682" t="s">
        <v>567</v>
      </c>
      <c r="D1" s="683"/>
      <c r="E1" s="683"/>
      <c r="F1" s="683"/>
      <c r="G1" s="684"/>
    </row>
    <row r="2" spans="1:7" ht="110.25" customHeight="1">
      <c r="A2" s="685" t="s">
        <v>262</v>
      </c>
      <c r="B2" s="686"/>
      <c r="C2" s="687" t="s">
        <v>3661</v>
      </c>
      <c r="D2" s="687"/>
      <c r="E2" s="687"/>
      <c r="F2" s="687"/>
      <c r="G2" s="687"/>
    </row>
    <row r="3" spans="1:7" ht="69" customHeight="1">
      <c r="A3" s="680" t="s">
        <v>263</v>
      </c>
      <c r="B3" s="681"/>
      <c r="C3" s="689" t="s">
        <v>637</v>
      </c>
      <c r="D3" s="689"/>
      <c r="E3" s="689"/>
      <c r="F3" s="689"/>
      <c r="G3" s="689"/>
    </row>
    <row r="4" spans="1:7" ht="26.4" customHeight="1">
      <c r="A4" s="685" t="s">
        <v>264</v>
      </c>
      <c r="B4" s="686"/>
      <c r="C4" s="687" t="s">
        <v>26</v>
      </c>
      <c r="D4" s="687"/>
      <c r="E4" s="687"/>
      <c r="F4" s="687"/>
      <c r="G4" s="687"/>
    </row>
    <row r="5" spans="1:7" ht="26.4" customHeight="1">
      <c r="A5" s="680" t="s">
        <v>266</v>
      </c>
      <c r="B5" s="681"/>
      <c r="C5" s="689" t="s">
        <v>27</v>
      </c>
      <c r="D5" s="689"/>
      <c r="E5" s="689"/>
      <c r="F5" s="689"/>
      <c r="G5" s="689"/>
    </row>
    <row r="6" spans="1:7" ht="26.4" customHeight="1">
      <c r="A6" s="685" t="s">
        <v>267</v>
      </c>
      <c r="B6" s="686"/>
      <c r="C6" s="687" t="s">
        <v>886</v>
      </c>
      <c r="D6" s="687"/>
      <c r="E6" s="687"/>
      <c r="F6" s="687"/>
      <c r="G6" s="687"/>
    </row>
    <row r="7" spans="1:7" ht="56.4" customHeight="1">
      <c r="A7" s="680" t="s">
        <v>269</v>
      </c>
      <c r="B7" s="681"/>
      <c r="C7" s="689" t="s">
        <v>3743</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s="184" customFormat="1" ht="72">
      <c r="A11" s="179">
        <v>1</v>
      </c>
      <c r="B11" s="218" t="s">
        <v>4215</v>
      </c>
      <c r="C11" s="200" t="s">
        <v>4221</v>
      </c>
      <c r="D11" s="218" t="s">
        <v>4235</v>
      </c>
      <c r="E11" s="200" t="s">
        <v>4232</v>
      </c>
      <c r="F11" s="218" t="s">
        <v>4233</v>
      </c>
      <c r="G11" s="200" t="s">
        <v>450</v>
      </c>
    </row>
    <row r="12" spans="1:7" s="184" customFormat="1" ht="86.4">
      <c r="A12" s="179">
        <v>2</v>
      </c>
      <c r="B12" s="218" t="s">
        <v>4216</v>
      </c>
      <c r="C12" s="200" t="s">
        <v>4222</v>
      </c>
      <c r="D12" s="218" t="s">
        <v>4229</v>
      </c>
      <c r="E12" s="200" t="s">
        <v>4232</v>
      </c>
      <c r="F12" s="218" t="s">
        <v>4234</v>
      </c>
      <c r="G12" s="200" t="s">
        <v>463</v>
      </c>
    </row>
    <row r="13" spans="1:7" s="184" customFormat="1" ht="57.6">
      <c r="A13" s="179">
        <v>3</v>
      </c>
      <c r="B13" s="218" t="s">
        <v>4217</v>
      </c>
      <c r="C13" s="200" t="s">
        <v>4223</v>
      </c>
      <c r="D13" s="218" t="s">
        <v>4230</v>
      </c>
      <c r="E13" s="200" t="s">
        <v>4232</v>
      </c>
      <c r="F13" s="218" t="s">
        <v>4234</v>
      </c>
      <c r="G13" s="200" t="s">
        <v>680</v>
      </c>
    </row>
    <row r="14" spans="1:7" s="184" customFormat="1" ht="57.6">
      <c r="A14" s="179">
        <v>4</v>
      </c>
      <c r="B14" s="218" t="s">
        <v>4218</v>
      </c>
      <c r="C14" s="200" t="s">
        <v>4224</v>
      </c>
      <c r="D14" s="218" t="s">
        <v>4231</v>
      </c>
      <c r="E14" s="200" t="s">
        <v>4232</v>
      </c>
      <c r="F14" s="218" t="s">
        <v>4234</v>
      </c>
      <c r="G14" s="200" t="s">
        <v>680</v>
      </c>
    </row>
    <row r="15" spans="1:7" s="184" customFormat="1" ht="57.6">
      <c r="A15" s="179">
        <v>5</v>
      </c>
      <c r="B15" s="218" t="s">
        <v>4219</v>
      </c>
      <c r="C15" s="200" t="s">
        <v>4225</v>
      </c>
      <c r="D15" s="218" t="s">
        <v>4228</v>
      </c>
      <c r="E15" s="200" t="s">
        <v>4232</v>
      </c>
      <c r="F15" s="218" t="s">
        <v>4234</v>
      </c>
      <c r="G15" s="200" t="s">
        <v>886</v>
      </c>
    </row>
    <row r="16" spans="1:7" s="184" customFormat="1" ht="57.6">
      <c r="A16" s="179">
        <v>6</v>
      </c>
      <c r="B16" s="218" t="s">
        <v>4220</v>
      </c>
      <c r="C16" s="200" t="s">
        <v>4226</v>
      </c>
      <c r="D16" s="218" t="s">
        <v>4227</v>
      </c>
      <c r="E16" s="200" t="s">
        <v>4232</v>
      </c>
      <c r="F16" s="218" t="s">
        <v>4234</v>
      </c>
      <c r="G16" s="200" t="s">
        <v>886</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C8ED8-FDA5-40E3-BE25-67CA1984EC04}">
  <sheetPr>
    <tabColor theme="7" tint="0.79998168889431442"/>
  </sheetPr>
  <dimension ref="A1:Z987"/>
  <sheetViews>
    <sheetView workbookViewId="0">
      <selection activeCell="C3" sqref="C3:G3"/>
    </sheetView>
  </sheetViews>
  <sheetFormatPr defaultColWidth="11" defaultRowHeight="15.75" customHeight="1"/>
  <cols>
    <col min="1" max="1" width="3.3984375" style="520" customWidth="1"/>
    <col min="2" max="2" width="36.09765625" style="520" customWidth="1"/>
    <col min="3" max="3" width="15.8984375" style="520" customWidth="1"/>
    <col min="4" max="4" width="17.5" style="520" customWidth="1"/>
    <col min="5" max="5" width="19.8984375" style="520" customWidth="1"/>
    <col min="6" max="6" width="19" style="520" customWidth="1"/>
    <col min="7" max="7" width="17.5" style="520" customWidth="1"/>
    <col min="8" max="26" width="9" style="520" customWidth="1"/>
    <col min="27" max="16384" width="11" style="520"/>
  </cols>
  <sheetData>
    <row r="1" spans="1:26" ht="26.25" customHeight="1">
      <c r="A1" s="973" t="s">
        <v>261</v>
      </c>
      <c r="B1" s="974"/>
      <c r="C1" s="975" t="s">
        <v>2569</v>
      </c>
      <c r="D1" s="976"/>
      <c r="E1" s="976"/>
      <c r="F1" s="976"/>
      <c r="G1" s="977"/>
      <c r="H1" s="519"/>
      <c r="I1" s="519"/>
      <c r="J1" s="519"/>
      <c r="K1" s="519"/>
      <c r="L1" s="519"/>
      <c r="M1" s="519"/>
      <c r="N1" s="519"/>
      <c r="O1" s="519"/>
      <c r="P1" s="519"/>
      <c r="Q1" s="519"/>
      <c r="R1" s="519"/>
      <c r="S1" s="519"/>
      <c r="T1" s="519"/>
      <c r="U1" s="519"/>
      <c r="V1" s="519"/>
      <c r="W1" s="519"/>
      <c r="X1" s="519"/>
      <c r="Y1" s="519"/>
      <c r="Z1" s="519"/>
    </row>
    <row r="2" spans="1:26" ht="60" customHeight="1">
      <c r="A2" s="978" t="s">
        <v>262</v>
      </c>
      <c r="B2" s="974"/>
      <c r="C2" s="979" t="s">
        <v>181</v>
      </c>
      <c r="D2" s="976"/>
      <c r="E2" s="976"/>
      <c r="F2" s="976"/>
      <c r="G2" s="977"/>
      <c r="H2" s="519"/>
      <c r="I2" s="519"/>
      <c r="J2" s="519"/>
      <c r="K2" s="519"/>
      <c r="L2" s="519"/>
      <c r="M2" s="519"/>
      <c r="N2" s="519"/>
      <c r="O2" s="519"/>
      <c r="P2" s="519"/>
      <c r="Q2" s="519"/>
      <c r="R2" s="519"/>
      <c r="S2" s="519"/>
      <c r="T2" s="519"/>
      <c r="U2" s="519"/>
      <c r="V2" s="519"/>
      <c r="W2" s="519"/>
      <c r="X2" s="519"/>
      <c r="Y2" s="519"/>
      <c r="Z2" s="519"/>
    </row>
    <row r="3" spans="1:26" ht="72.599999999999994" customHeight="1">
      <c r="A3" s="973" t="s">
        <v>263</v>
      </c>
      <c r="B3" s="974"/>
      <c r="C3" s="980" t="s">
        <v>180</v>
      </c>
      <c r="D3" s="976"/>
      <c r="E3" s="976"/>
      <c r="F3" s="976"/>
      <c r="G3" s="977"/>
      <c r="H3" s="519"/>
      <c r="I3" s="519"/>
      <c r="J3" s="519"/>
      <c r="K3" s="519"/>
      <c r="L3" s="519"/>
      <c r="M3" s="519"/>
      <c r="N3" s="519"/>
      <c r="O3" s="519"/>
      <c r="P3" s="519"/>
      <c r="Q3" s="519"/>
      <c r="R3" s="519"/>
      <c r="S3" s="519"/>
      <c r="T3" s="519"/>
      <c r="U3" s="519"/>
      <c r="V3" s="519"/>
      <c r="W3" s="519"/>
      <c r="X3" s="519"/>
      <c r="Y3" s="519"/>
      <c r="Z3" s="519"/>
    </row>
    <row r="4" spans="1:26" ht="26.25" customHeight="1">
      <c r="A4" s="978" t="s">
        <v>264</v>
      </c>
      <c r="B4" s="974"/>
      <c r="C4" s="979" t="s">
        <v>8</v>
      </c>
      <c r="D4" s="976"/>
      <c r="E4" s="976"/>
      <c r="F4" s="976"/>
      <c r="G4" s="977"/>
      <c r="H4" s="519"/>
      <c r="I4" s="519"/>
      <c r="J4" s="519"/>
      <c r="K4" s="519"/>
      <c r="L4" s="519"/>
      <c r="M4" s="519"/>
      <c r="N4" s="519"/>
      <c r="O4" s="519"/>
      <c r="P4" s="519"/>
      <c r="Q4" s="519"/>
      <c r="R4" s="519"/>
      <c r="S4" s="519"/>
      <c r="T4" s="519"/>
      <c r="U4" s="519"/>
      <c r="V4" s="519"/>
      <c r="W4" s="519"/>
      <c r="X4" s="519"/>
      <c r="Y4" s="519"/>
      <c r="Z4" s="519"/>
    </row>
    <row r="5" spans="1:26" ht="26.25" customHeight="1">
      <c r="A5" s="973" t="s">
        <v>266</v>
      </c>
      <c r="B5" s="974"/>
      <c r="C5" s="980" t="s">
        <v>54</v>
      </c>
      <c r="D5" s="976"/>
      <c r="E5" s="976"/>
      <c r="F5" s="976"/>
      <c r="G5" s="977"/>
      <c r="H5" s="519"/>
      <c r="I5" s="519"/>
      <c r="J5" s="519"/>
      <c r="K5" s="519"/>
      <c r="L5" s="519"/>
      <c r="M5" s="519"/>
      <c r="N5" s="519"/>
      <c r="O5" s="519"/>
      <c r="P5" s="519"/>
      <c r="Q5" s="519"/>
      <c r="R5" s="519"/>
      <c r="S5" s="519"/>
      <c r="T5" s="519"/>
      <c r="U5" s="519"/>
      <c r="V5" s="519"/>
      <c r="W5" s="519"/>
      <c r="X5" s="519"/>
      <c r="Y5" s="519"/>
      <c r="Z5" s="519"/>
    </row>
    <row r="6" spans="1:26" ht="26.25" customHeight="1">
      <c r="A6" s="978" t="s">
        <v>267</v>
      </c>
      <c r="B6" s="974"/>
      <c r="C6" s="979" t="s">
        <v>268</v>
      </c>
      <c r="D6" s="976"/>
      <c r="E6" s="976"/>
      <c r="F6" s="976"/>
      <c r="G6" s="977"/>
      <c r="H6" s="519"/>
      <c r="I6" s="519"/>
      <c r="J6" s="519"/>
      <c r="K6" s="519"/>
      <c r="L6" s="519"/>
      <c r="M6" s="519"/>
      <c r="N6" s="519"/>
      <c r="O6" s="519"/>
      <c r="P6" s="519"/>
      <c r="Q6" s="519"/>
      <c r="R6" s="519"/>
      <c r="S6" s="519"/>
      <c r="T6" s="519"/>
      <c r="U6" s="519"/>
      <c r="V6" s="519"/>
      <c r="W6" s="519"/>
      <c r="X6" s="519"/>
      <c r="Y6" s="519"/>
      <c r="Z6" s="519"/>
    </row>
    <row r="7" spans="1:26" ht="49.8" customHeight="1">
      <c r="A7" s="973" t="s">
        <v>269</v>
      </c>
      <c r="B7" s="974"/>
      <c r="C7" s="980" t="s">
        <v>182</v>
      </c>
      <c r="D7" s="976"/>
      <c r="E7" s="976"/>
      <c r="F7" s="976"/>
      <c r="G7" s="977"/>
      <c r="H7" s="519"/>
      <c r="I7" s="519"/>
      <c r="J7" s="519"/>
      <c r="K7" s="519"/>
      <c r="L7" s="519"/>
      <c r="M7" s="519"/>
      <c r="N7" s="519"/>
      <c r="O7" s="519"/>
      <c r="P7" s="519"/>
      <c r="Q7" s="519"/>
      <c r="R7" s="519"/>
      <c r="S7" s="519"/>
      <c r="T7" s="519"/>
      <c r="U7" s="519"/>
      <c r="V7" s="519"/>
      <c r="W7" s="519"/>
      <c r="X7" s="519"/>
      <c r="Y7" s="519"/>
      <c r="Z7" s="519"/>
    </row>
    <row r="8" spans="1:26" ht="14.4">
      <c r="A8" s="521"/>
      <c r="B8" s="519"/>
      <c r="C8" s="519"/>
      <c r="D8" s="519"/>
      <c r="E8" s="519"/>
      <c r="F8" s="519"/>
      <c r="G8" s="519"/>
      <c r="H8" s="519"/>
      <c r="I8" s="519"/>
      <c r="J8" s="519"/>
      <c r="K8" s="519"/>
      <c r="L8" s="519"/>
      <c r="M8" s="519"/>
      <c r="N8" s="519"/>
      <c r="O8" s="519"/>
      <c r="P8" s="519"/>
      <c r="Q8" s="519"/>
      <c r="R8" s="519"/>
      <c r="S8" s="519"/>
      <c r="T8" s="519"/>
      <c r="U8" s="519"/>
      <c r="V8" s="519"/>
      <c r="W8" s="519"/>
      <c r="X8" s="519"/>
      <c r="Y8" s="519"/>
      <c r="Z8" s="519"/>
    </row>
    <row r="9" spans="1:26" ht="27.75" customHeight="1">
      <c r="A9" s="981" t="s">
        <v>270</v>
      </c>
      <c r="B9" s="982"/>
      <c r="C9" s="982"/>
      <c r="D9" s="982"/>
      <c r="E9" s="982"/>
      <c r="F9" s="982"/>
      <c r="G9" s="974"/>
      <c r="H9" s="519"/>
      <c r="I9" s="519"/>
      <c r="J9" s="519"/>
      <c r="K9" s="519"/>
      <c r="L9" s="519"/>
      <c r="M9" s="519"/>
      <c r="N9" s="519"/>
      <c r="O9" s="519"/>
      <c r="P9" s="519"/>
      <c r="Q9" s="519"/>
      <c r="R9" s="519"/>
      <c r="S9" s="519"/>
      <c r="T9" s="519"/>
      <c r="U9" s="519"/>
      <c r="V9" s="519"/>
      <c r="W9" s="519"/>
      <c r="X9" s="519"/>
      <c r="Y9" s="519"/>
      <c r="Z9" s="519"/>
    </row>
    <row r="10" spans="1:26" ht="24.75" customHeight="1">
      <c r="A10" s="522" t="s">
        <v>271</v>
      </c>
      <c r="B10" s="523" t="s">
        <v>272</v>
      </c>
      <c r="C10" s="524" t="s">
        <v>273</v>
      </c>
      <c r="D10" s="524" t="s">
        <v>274</v>
      </c>
      <c r="E10" s="524" t="s">
        <v>275</v>
      </c>
      <c r="F10" s="524" t="s">
        <v>276</v>
      </c>
      <c r="G10" s="524" t="s">
        <v>277</v>
      </c>
      <c r="H10" s="521"/>
      <c r="I10" s="521"/>
      <c r="J10" s="521"/>
      <c r="K10" s="521"/>
      <c r="L10" s="521"/>
      <c r="M10" s="521"/>
      <c r="N10" s="521"/>
      <c r="O10" s="521"/>
      <c r="P10" s="521"/>
      <c r="Q10" s="521"/>
      <c r="R10" s="521"/>
      <c r="S10" s="521"/>
      <c r="T10" s="521"/>
      <c r="U10" s="521"/>
      <c r="V10" s="521"/>
      <c r="W10" s="521"/>
      <c r="X10" s="521"/>
      <c r="Y10" s="521"/>
      <c r="Z10" s="521"/>
    </row>
    <row r="11" spans="1:26" ht="121.5" customHeight="1">
      <c r="A11" s="525">
        <v>1</v>
      </c>
      <c r="B11" s="526" t="s">
        <v>2570</v>
      </c>
      <c r="C11" s="527" t="s">
        <v>512</v>
      </c>
      <c r="D11" s="526" t="s">
        <v>2571</v>
      </c>
      <c r="E11" s="527" t="s">
        <v>2572</v>
      </c>
      <c r="F11" s="526" t="s">
        <v>2573</v>
      </c>
      <c r="G11" s="527" t="s">
        <v>677</v>
      </c>
      <c r="H11" s="519"/>
      <c r="I11" s="519"/>
      <c r="J11" s="519"/>
      <c r="K11" s="519"/>
      <c r="L11" s="519"/>
      <c r="M11" s="519"/>
      <c r="N11" s="519"/>
      <c r="O11" s="519"/>
      <c r="P11" s="519"/>
      <c r="Q11" s="519"/>
      <c r="R11" s="519"/>
      <c r="S11" s="519"/>
      <c r="T11" s="519"/>
      <c r="U11" s="519"/>
      <c r="V11" s="519"/>
      <c r="W11" s="519"/>
      <c r="X11" s="519"/>
      <c r="Y11" s="519"/>
      <c r="Z11" s="519"/>
    </row>
    <row r="12" spans="1:26" ht="14.4">
      <c r="A12" s="521"/>
      <c r="B12" s="519"/>
      <c r="C12" s="519"/>
      <c r="D12" s="519"/>
      <c r="E12" s="519"/>
      <c r="F12" s="519"/>
      <c r="G12" s="519"/>
      <c r="H12" s="519"/>
      <c r="I12" s="519"/>
      <c r="J12" s="519"/>
      <c r="K12" s="519"/>
      <c r="L12" s="519"/>
      <c r="M12" s="519"/>
      <c r="N12" s="519"/>
      <c r="O12" s="519"/>
      <c r="P12" s="519"/>
      <c r="Q12" s="519"/>
      <c r="R12" s="519"/>
      <c r="S12" s="519"/>
      <c r="T12" s="519"/>
      <c r="U12" s="519"/>
      <c r="V12" s="519"/>
      <c r="W12" s="519"/>
      <c r="X12" s="519"/>
      <c r="Y12" s="519"/>
      <c r="Z12" s="519"/>
    </row>
    <row r="13" spans="1:26" ht="14.4">
      <c r="A13" s="521"/>
      <c r="B13" s="528"/>
      <c r="C13" s="519"/>
      <c r="D13" s="519"/>
      <c r="E13" s="519"/>
      <c r="F13" s="519"/>
      <c r="G13" s="519"/>
      <c r="H13" s="519"/>
      <c r="I13" s="519"/>
      <c r="J13" s="519"/>
      <c r="K13" s="519"/>
      <c r="L13" s="519"/>
      <c r="M13" s="519"/>
      <c r="N13" s="519"/>
      <c r="O13" s="519"/>
      <c r="P13" s="519"/>
      <c r="Q13" s="519"/>
      <c r="R13" s="519"/>
      <c r="S13" s="519"/>
      <c r="T13" s="519"/>
      <c r="U13" s="519"/>
      <c r="V13" s="519"/>
      <c r="W13" s="519"/>
      <c r="X13" s="519"/>
      <c r="Y13" s="519"/>
      <c r="Z13" s="519"/>
    </row>
    <row r="14" spans="1:26" ht="14.4">
      <c r="A14" s="521"/>
      <c r="B14" s="528"/>
      <c r="C14" s="519"/>
      <c r="D14" s="519"/>
      <c r="E14" s="519"/>
      <c r="F14" s="519"/>
      <c r="G14" s="519"/>
      <c r="H14" s="519"/>
      <c r="I14" s="519"/>
      <c r="J14" s="519"/>
      <c r="K14" s="519"/>
      <c r="L14" s="519"/>
      <c r="M14" s="519"/>
      <c r="N14" s="519"/>
      <c r="O14" s="519"/>
      <c r="P14" s="519"/>
      <c r="Q14" s="519"/>
      <c r="R14" s="519"/>
      <c r="S14" s="519"/>
      <c r="T14" s="519"/>
      <c r="U14" s="519"/>
      <c r="V14" s="519"/>
      <c r="W14" s="519"/>
      <c r="X14" s="519"/>
      <c r="Y14" s="519"/>
      <c r="Z14" s="519"/>
    </row>
    <row r="15" spans="1:26" ht="14.4">
      <c r="A15" s="521"/>
      <c r="B15" s="528"/>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row>
    <row r="16" spans="1:26" ht="14.4">
      <c r="A16" s="521"/>
      <c r="B16" s="519"/>
      <c r="C16" s="519"/>
      <c r="D16" s="519"/>
      <c r="E16" s="519"/>
      <c r="F16" s="519"/>
      <c r="G16" s="519"/>
      <c r="H16" s="519"/>
      <c r="I16" s="519"/>
      <c r="J16" s="519"/>
      <c r="K16" s="519"/>
      <c r="L16" s="519"/>
      <c r="M16" s="519"/>
      <c r="N16" s="519"/>
      <c r="O16" s="519"/>
      <c r="P16" s="519"/>
      <c r="Q16" s="519"/>
      <c r="R16" s="519"/>
      <c r="S16" s="519"/>
      <c r="T16" s="519"/>
      <c r="U16" s="519"/>
      <c r="V16" s="519"/>
      <c r="W16" s="519"/>
      <c r="X16" s="519"/>
      <c r="Y16" s="519"/>
      <c r="Z16" s="519"/>
    </row>
    <row r="17" spans="1:26" ht="14.4">
      <c r="A17" s="521"/>
      <c r="B17" s="519"/>
      <c r="C17" s="519"/>
      <c r="D17" s="519"/>
      <c r="E17" s="519"/>
      <c r="F17" s="519"/>
      <c r="G17" s="519"/>
      <c r="H17" s="519"/>
      <c r="I17" s="519"/>
      <c r="J17" s="519"/>
      <c r="K17" s="519"/>
      <c r="L17" s="519"/>
      <c r="M17" s="519"/>
      <c r="N17" s="519"/>
      <c r="O17" s="519"/>
      <c r="P17" s="519"/>
      <c r="Q17" s="519"/>
      <c r="R17" s="519"/>
      <c r="S17" s="519"/>
      <c r="T17" s="519"/>
      <c r="U17" s="519"/>
      <c r="V17" s="519"/>
      <c r="W17" s="519"/>
      <c r="X17" s="519"/>
      <c r="Y17" s="519"/>
      <c r="Z17" s="519"/>
    </row>
    <row r="18" spans="1:26" ht="14.4">
      <c r="A18" s="521"/>
      <c r="B18" s="519"/>
      <c r="C18" s="519"/>
      <c r="D18" s="519"/>
      <c r="E18" s="519"/>
      <c r="F18" s="519"/>
      <c r="G18" s="519"/>
      <c r="H18" s="519"/>
      <c r="I18" s="519"/>
      <c r="J18" s="519"/>
      <c r="K18" s="519"/>
      <c r="L18" s="519"/>
      <c r="M18" s="519"/>
      <c r="N18" s="519"/>
      <c r="O18" s="519"/>
      <c r="P18" s="519"/>
      <c r="Q18" s="519"/>
      <c r="R18" s="519"/>
      <c r="S18" s="519"/>
      <c r="T18" s="519"/>
      <c r="U18" s="519"/>
      <c r="V18" s="519"/>
      <c r="W18" s="519"/>
      <c r="X18" s="519"/>
      <c r="Y18" s="519"/>
      <c r="Z18" s="519"/>
    </row>
    <row r="19" spans="1:26" ht="14.4">
      <c r="A19" s="521"/>
      <c r="B19" s="519"/>
      <c r="C19" s="519"/>
      <c r="D19" s="519"/>
      <c r="E19" s="519"/>
      <c r="F19" s="519"/>
      <c r="G19" s="519"/>
      <c r="H19" s="519"/>
      <c r="I19" s="519"/>
      <c r="J19" s="519"/>
      <c r="K19" s="519"/>
      <c r="L19" s="519"/>
      <c r="M19" s="519"/>
      <c r="N19" s="519"/>
      <c r="O19" s="519"/>
      <c r="P19" s="519"/>
      <c r="Q19" s="519"/>
      <c r="R19" s="519"/>
      <c r="S19" s="519"/>
      <c r="T19" s="519"/>
      <c r="U19" s="519"/>
      <c r="V19" s="519"/>
      <c r="W19" s="519"/>
      <c r="X19" s="519"/>
      <c r="Y19" s="519"/>
      <c r="Z19" s="519"/>
    </row>
    <row r="20" spans="1:26" ht="14.4">
      <c r="A20" s="521"/>
      <c r="B20" s="519"/>
      <c r="C20" s="519"/>
      <c r="D20" s="519"/>
      <c r="E20" s="519"/>
      <c r="F20" s="519"/>
      <c r="G20" s="519"/>
      <c r="H20" s="519"/>
      <c r="I20" s="519"/>
      <c r="J20" s="519"/>
      <c r="K20" s="519"/>
      <c r="L20" s="519"/>
      <c r="M20" s="519"/>
      <c r="N20" s="519"/>
      <c r="O20" s="519"/>
      <c r="P20" s="519"/>
      <c r="Q20" s="519"/>
      <c r="R20" s="519"/>
      <c r="S20" s="519"/>
      <c r="T20" s="519"/>
      <c r="U20" s="519"/>
      <c r="V20" s="519"/>
      <c r="W20" s="519"/>
      <c r="X20" s="519"/>
      <c r="Y20" s="519"/>
      <c r="Z20" s="519"/>
    </row>
    <row r="21" spans="1:26" ht="14.4">
      <c r="A21" s="521"/>
      <c r="B21" s="519"/>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row>
    <row r="22" spans="1:26" ht="14.4">
      <c r="A22" s="521"/>
      <c r="B22" s="519"/>
      <c r="C22" s="519"/>
      <c r="D22" s="519"/>
      <c r="E22" s="519"/>
      <c r="F22" s="519"/>
      <c r="G22" s="519"/>
      <c r="H22" s="519"/>
      <c r="I22" s="519"/>
      <c r="J22" s="519"/>
      <c r="K22" s="519"/>
      <c r="L22" s="519"/>
      <c r="M22" s="519"/>
      <c r="N22" s="519"/>
      <c r="O22" s="519"/>
      <c r="P22" s="519"/>
      <c r="Q22" s="519"/>
      <c r="R22" s="519"/>
      <c r="S22" s="519"/>
      <c r="T22" s="519"/>
      <c r="U22" s="519"/>
      <c r="V22" s="519"/>
      <c r="W22" s="519"/>
      <c r="X22" s="519"/>
      <c r="Y22" s="519"/>
      <c r="Z22" s="519"/>
    </row>
    <row r="23" spans="1:26" ht="14.4">
      <c r="A23" s="521"/>
      <c r="B23" s="519"/>
      <c r="C23" s="519"/>
      <c r="D23" s="519"/>
      <c r="E23" s="519"/>
      <c r="F23" s="519"/>
      <c r="G23" s="519"/>
      <c r="H23" s="519"/>
      <c r="I23" s="519"/>
      <c r="J23" s="519"/>
      <c r="K23" s="519"/>
      <c r="L23" s="519"/>
      <c r="M23" s="519"/>
      <c r="N23" s="519"/>
      <c r="O23" s="519"/>
      <c r="P23" s="519"/>
      <c r="Q23" s="519"/>
      <c r="R23" s="519"/>
      <c r="S23" s="519"/>
      <c r="T23" s="519"/>
      <c r="U23" s="519"/>
      <c r="V23" s="519"/>
      <c r="W23" s="519"/>
      <c r="X23" s="519"/>
      <c r="Y23" s="519"/>
      <c r="Z23" s="519"/>
    </row>
    <row r="24" spans="1:26" ht="14.4">
      <c r="A24" s="521"/>
      <c r="B24" s="519"/>
      <c r="C24" s="519"/>
      <c r="D24" s="519"/>
      <c r="E24" s="519"/>
      <c r="F24" s="519"/>
      <c r="G24" s="519"/>
      <c r="H24" s="519"/>
      <c r="I24" s="519"/>
      <c r="J24" s="519"/>
      <c r="K24" s="519"/>
      <c r="L24" s="519"/>
      <c r="M24" s="519"/>
      <c r="N24" s="519"/>
      <c r="O24" s="519"/>
      <c r="P24" s="519"/>
      <c r="Q24" s="519"/>
      <c r="R24" s="519"/>
      <c r="S24" s="519"/>
      <c r="T24" s="519"/>
      <c r="U24" s="519"/>
      <c r="V24" s="519"/>
      <c r="W24" s="519"/>
      <c r="X24" s="519"/>
      <c r="Y24" s="519"/>
      <c r="Z24" s="519"/>
    </row>
    <row r="25" spans="1:26" ht="14.4">
      <c r="A25" s="521"/>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row>
    <row r="26" spans="1:26" ht="14.4">
      <c r="A26" s="521"/>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row>
    <row r="27" spans="1:26" ht="14.4">
      <c r="A27" s="521"/>
      <c r="B27" s="519"/>
      <c r="C27" s="519"/>
      <c r="D27" s="519"/>
      <c r="E27" s="519"/>
      <c r="F27" s="519"/>
      <c r="G27" s="519"/>
      <c r="H27" s="519"/>
      <c r="I27" s="519"/>
      <c r="J27" s="519"/>
      <c r="K27" s="519"/>
      <c r="L27" s="519"/>
      <c r="M27" s="519"/>
      <c r="N27" s="519"/>
      <c r="O27" s="519"/>
      <c r="P27" s="519"/>
      <c r="Q27" s="519"/>
      <c r="R27" s="519"/>
      <c r="S27" s="519"/>
      <c r="T27" s="519"/>
      <c r="U27" s="519"/>
      <c r="V27" s="519"/>
      <c r="W27" s="519"/>
      <c r="X27" s="519"/>
      <c r="Y27" s="519"/>
      <c r="Z27" s="519"/>
    </row>
    <row r="28" spans="1:26" ht="14.4">
      <c r="A28" s="521"/>
      <c r="B28" s="519"/>
      <c r="C28" s="519"/>
      <c r="D28" s="519"/>
      <c r="E28" s="519"/>
      <c r="F28" s="519"/>
      <c r="G28" s="519"/>
      <c r="H28" s="519"/>
      <c r="I28" s="519"/>
      <c r="J28" s="519"/>
      <c r="K28" s="519"/>
      <c r="L28" s="519"/>
      <c r="M28" s="519"/>
      <c r="N28" s="519"/>
      <c r="O28" s="519"/>
      <c r="P28" s="519"/>
      <c r="Q28" s="519"/>
      <c r="R28" s="519"/>
      <c r="S28" s="519"/>
      <c r="T28" s="519"/>
      <c r="U28" s="519"/>
      <c r="V28" s="519"/>
      <c r="W28" s="519"/>
      <c r="X28" s="519"/>
      <c r="Y28" s="519"/>
      <c r="Z28" s="519"/>
    </row>
    <row r="29" spans="1:26" ht="14.4">
      <c r="A29" s="521"/>
      <c r="B29" s="519"/>
      <c r="C29" s="519"/>
      <c r="D29" s="519"/>
      <c r="E29" s="519"/>
      <c r="F29" s="519"/>
      <c r="G29" s="519"/>
      <c r="H29" s="519"/>
      <c r="I29" s="519"/>
      <c r="J29" s="519"/>
      <c r="K29" s="519"/>
      <c r="L29" s="519"/>
      <c r="M29" s="519"/>
      <c r="N29" s="519"/>
      <c r="O29" s="519"/>
      <c r="P29" s="519"/>
      <c r="Q29" s="519"/>
      <c r="R29" s="519"/>
      <c r="S29" s="519"/>
      <c r="T29" s="519"/>
      <c r="U29" s="519"/>
      <c r="V29" s="519"/>
      <c r="W29" s="519"/>
      <c r="X29" s="519"/>
      <c r="Y29" s="519"/>
      <c r="Z29" s="519"/>
    </row>
    <row r="30" spans="1:26" ht="14.4">
      <c r="A30" s="521"/>
      <c r="B30" s="519"/>
      <c r="C30" s="519"/>
      <c r="D30" s="519"/>
      <c r="E30" s="519"/>
      <c r="F30" s="519"/>
      <c r="G30" s="519"/>
      <c r="H30" s="519"/>
      <c r="I30" s="519"/>
      <c r="J30" s="519"/>
      <c r="K30" s="519"/>
      <c r="L30" s="519"/>
      <c r="M30" s="519"/>
      <c r="N30" s="519"/>
      <c r="O30" s="519"/>
      <c r="P30" s="519"/>
      <c r="Q30" s="519"/>
      <c r="R30" s="519"/>
      <c r="S30" s="519"/>
      <c r="T30" s="519"/>
      <c r="U30" s="519"/>
      <c r="V30" s="519"/>
      <c r="W30" s="519"/>
      <c r="X30" s="519"/>
      <c r="Y30" s="519"/>
      <c r="Z30" s="519"/>
    </row>
    <row r="31" spans="1:26" ht="14.4">
      <c r="A31" s="521"/>
      <c r="B31" s="519"/>
      <c r="C31" s="519"/>
      <c r="D31" s="519"/>
      <c r="E31" s="519"/>
      <c r="F31" s="519"/>
      <c r="G31" s="519"/>
      <c r="H31" s="519"/>
      <c r="I31" s="519"/>
      <c r="J31" s="519"/>
      <c r="K31" s="519"/>
      <c r="L31" s="519"/>
      <c r="M31" s="519"/>
      <c r="N31" s="519"/>
      <c r="O31" s="519"/>
      <c r="P31" s="519"/>
      <c r="Q31" s="519"/>
      <c r="R31" s="519"/>
      <c r="S31" s="519"/>
      <c r="T31" s="519"/>
      <c r="U31" s="519"/>
      <c r="V31" s="519"/>
      <c r="W31" s="519"/>
      <c r="X31" s="519"/>
      <c r="Y31" s="519"/>
      <c r="Z31" s="519"/>
    </row>
    <row r="32" spans="1:26" ht="14.4">
      <c r="A32" s="521"/>
      <c r="B32" s="519"/>
      <c r="C32" s="519"/>
      <c r="D32" s="519"/>
      <c r="E32" s="519"/>
      <c r="F32" s="519"/>
      <c r="G32" s="519"/>
      <c r="H32" s="519"/>
      <c r="I32" s="519"/>
      <c r="J32" s="519"/>
      <c r="K32" s="519"/>
      <c r="L32" s="519"/>
      <c r="M32" s="519"/>
      <c r="N32" s="519"/>
      <c r="O32" s="519"/>
      <c r="P32" s="519"/>
      <c r="Q32" s="519"/>
      <c r="R32" s="519"/>
      <c r="S32" s="519"/>
      <c r="T32" s="519"/>
      <c r="U32" s="519"/>
      <c r="V32" s="519"/>
      <c r="W32" s="519"/>
      <c r="X32" s="519"/>
      <c r="Y32" s="519"/>
      <c r="Z32" s="519"/>
    </row>
    <row r="33" spans="1:26" ht="14.4">
      <c r="A33" s="521"/>
      <c r="B33" s="519"/>
      <c r="C33" s="519"/>
      <c r="D33" s="519"/>
      <c r="E33" s="519"/>
      <c r="F33" s="519"/>
      <c r="G33" s="519"/>
      <c r="H33" s="519"/>
      <c r="I33" s="519"/>
      <c r="J33" s="519"/>
      <c r="K33" s="519"/>
      <c r="L33" s="519"/>
      <c r="M33" s="519"/>
      <c r="N33" s="519"/>
      <c r="O33" s="519"/>
      <c r="P33" s="519"/>
      <c r="Q33" s="519"/>
      <c r="R33" s="519"/>
      <c r="S33" s="519"/>
      <c r="T33" s="519"/>
      <c r="U33" s="519"/>
      <c r="V33" s="519"/>
      <c r="W33" s="519"/>
      <c r="X33" s="519"/>
      <c r="Y33" s="519"/>
      <c r="Z33" s="519"/>
    </row>
    <row r="34" spans="1:26" ht="14.4">
      <c r="A34" s="521"/>
      <c r="B34" s="519"/>
      <c r="C34" s="519"/>
      <c r="D34" s="519"/>
      <c r="E34" s="519"/>
      <c r="F34" s="519"/>
      <c r="G34" s="519"/>
      <c r="H34" s="519"/>
      <c r="I34" s="519"/>
      <c r="J34" s="519"/>
      <c r="K34" s="519"/>
      <c r="L34" s="519"/>
      <c r="M34" s="519"/>
      <c r="N34" s="519"/>
      <c r="O34" s="519"/>
      <c r="P34" s="519"/>
      <c r="Q34" s="519"/>
      <c r="R34" s="519"/>
      <c r="S34" s="519"/>
      <c r="T34" s="519"/>
      <c r="U34" s="519"/>
      <c r="V34" s="519"/>
      <c r="W34" s="519"/>
      <c r="X34" s="519"/>
      <c r="Y34" s="519"/>
      <c r="Z34" s="519"/>
    </row>
    <row r="35" spans="1:26" ht="14.4">
      <c r="A35" s="521"/>
      <c r="B35" s="519"/>
      <c r="C35" s="519"/>
      <c r="D35" s="519"/>
      <c r="E35" s="519"/>
      <c r="F35" s="519"/>
      <c r="G35" s="519"/>
      <c r="H35" s="519"/>
      <c r="I35" s="519"/>
      <c r="J35" s="519"/>
      <c r="K35" s="519"/>
      <c r="L35" s="519"/>
      <c r="M35" s="519"/>
      <c r="N35" s="519"/>
      <c r="O35" s="519"/>
      <c r="P35" s="519"/>
      <c r="Q35" s="519"/>
      <c r="R35" s="519"/>
      <c r="S35" s="519"/>
      <c r="T35" s="519"/>
      <c r="U35" s="519"/>
      <c r="V35" s="519"/>
      <c r="W35" s="519"/>
      <c r="X35" s="519"/>
      <c r="Y35" s="519"/>
      <c r="Z35" s="519"/>
    </row>
    <row r="36" spans="1:26" ht="14.4">
      <c r="A36" s="521"/>
      <c r="B36" s="519"/>
      <c r="C36" s="519"/>
      <c r="D36" s="519"/>
      <c r="E36" s="519"/>
      <c r="F36" s="519"/>
      <c r="G36" s="519"/>
      <c r="H36" s="519"/>
      <c r="I36" s="519"/>
      <c r="J36" s="519"/>
      <c r="K36" s="519"/>
      <c r="L36" s="519"/>
      <c r="M36" s="519"/>
      <c r="N36" s="519"/>
      <c r="O36" s="519"/>
      <c r="P36" s="519"/>
      <c r="Q36" s="519"/>
      <c r="R36" s="519"/>
      <c r="S36" s="519"/>
      <c r="T36" s="519"/>
      <c r="U36" s="519"/>
      <c r="V36" s="519"/>
      <c r="W36" s="519"/>
      <c r="X36" s="519"/>
      <c r="Y36" s="519"/>
      <c r="Z36" s="519"/>
    </row>
    <row r="37" spans="1:26" ht="14.4">
      <c r="A37" s="521"/>
      <c r="B37" s="519"/>
      <c r="C37" s="519"/>
      <c r="D37" s="519"/>
      <c r="E37" s="519"/>
      <c r="F37" s="519"/>
      <c r="G37" s="519"/>
      <c r="H37" s="519"/>
      <c r="I37" s="519"/>
      <c r="J37" s="519"/>
      <c r="K37" s="519"/>
      <c r="L37" s="519"/>
      <c r="M37" s="519"/>
      <c r="N37" s="519"/>
      <c r="O37" s="519"/>
      <c r="P37" s="519"/>
      <c r="Q37" s="519"/>
      <c r="R37" s="519"/>
      <c r="S37" s="519"/>
      <c r="T37" s="519"/>
      <c r="U37" s="519"/>
      <c r="V37" s="519"/>
      <c r="W37" s="519"/>
      <c r="X37" s="519"/>
      <c r="Y37" s="519"/>
      <c r="Z37" s="519"/>
    </row>
    <row r="38" spans="1:26" ht="14.4">
      <c r="A38" s="521"/>
      <c r="B38" s="519"/>
      <c r="C38" s="519"/>
      <c r="D38" s="519"/>
      <c r="E38" s="519"/>
      <c r="F38" s="519"/>
      <c r="G38" s="519"/>
      <c r="H38" s="519"/>
      <c r="I38" s="519"/>
      <c r="J38" s="519"/>
      <c r="K38" s="519"/>
      <c r="L38" s="519"/>
      <c r="M38" s="519"/>
      <c r="N38" s="519"/>
      <c r="O38" s="519"/>
      <c r="P38" s="519"/>
      <c r="Q38" s="519"/>
      <c r="R38" s="519"/>
      <c r="S38" s="519"/>
      <c r="T38" s="519"/>
      <c r="U38" s="519"/>
      <c r="V38" s="519"/>
      <c r="W38" s="519"/>
      <c r="X38" s="519"/>
      <c r="Y38" s="519"/>
      <c r="Z38" s="519"/>
    </row>
    <row r="39" spans="1:26" ht="14.4">
      <c r="A39" s="521"/>
      <c r="B39" s="519"/>
      <c r="C39" s="519"/>
      <c r="D39" s="519"/>
      <c r="E39" s="519"/>
      <c r="F39" s="519"/>
      <c r="G39" s="519"/>
      <c r="H39" s="519"/>
      <c r="I39" s="519"/>
      <c r="J39" s="519"/>
      <c r="K39" s="519"/>
      <c r="L39" s="519"/>
      <c r="M39" s="519"/>
      <c r="N39" s="519"/>
      <c r="O39" s="519"/>
      <c r="P39" s="519"/>
      <c r="Q39" s="519"/>
      <c r="R39" s="519"/>
      <c r="S39" s="519"/>
      <c r="T39" s="519"/>
      <c r="U39" s="519"/>
      <c r="V39" s="519"/>
      <c r="W39" s="519"/>
      <c r="X39" s="519"/>
      <c r="Y39" s="519"/>
      <c r="Z39" s="519"/>
    </row>
    <row r="40" spans="1:26" ht="14.4">
      <c r="A40" s="521"/>
      <c r="B40" s="519"/>
      <c r="C40" s="519"/>
      <c r="D40" s="519"/>
      <c r="E40" s="519"/>
      <c r="F40" s="519"/>
      <c r="G40" s="519"/>
      <c r="H40" s="519"/>
      <c r="I40" s="519"/>
      <c r="J40" s="519"/>
      <c r="K40" s="519"/>
      <c r="L40" s="519"/>
      <c r="M40" s="519"/>
      <c r="N40" s="519"/>
      <c r="O40" s="519"/>
      <c r="P40" s="519"/>
      <c r="Q40" s="519"/>
      <c r="R40" s="519"/>
      <c r="S40" s="519"/>
      <c r="T40" s="519"/>
      <c r="U40" s="519"/>
      <c r="V40" s="519"/>
      <c r="W40" s="519"/>
      <c r="X40" s="519"/>
      <c r="Y40" s="519"/>
      <c r="Z40" s="519"/>
    </row>
    <row r="41" spans="1:26" ht="14.4">
      <c r="A41" s="521"/>
      <c r="B41" s="519"/>
      <c r="C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row>
    <row r="42" spans="1:26" ht="14.4">
      <c r="A42" s="521"/>
      <c r="B42" s="519"/>
      <c r="C42" s="519"/>
      <c r="D42" s="519"/>
      <c r="E42" s="519"/>
      <c r="F42" s="519"/>
      <c r="G42" s="519"/>
      <c r="H42" s="519"/>
      <c r="I42" s="519"/>
      <c r="J42" s="519"/>
      <c r="K42" s="519"/>
      <c r="L42" s="519"/>
      <c r="M42" s="519"/>
      <c r="N42" s="519"/>
      <c r="O42" s="519"/>
      <c r="P42" s="519"/>
      <c r="Q42" s="519"/>
      <c r="R42" s="519"/>
      <c r="S42" s="519"/>
      <c r="T42" s="519"/>
      <c r="U42" s="519"/>
      <c r="V42" s="519"/>
      <c r="W42" s="519"/>
      <c r="X42" s="519"/>
      <c r="Y42" s="519"/>
      <c r="Z42" s="519"/>
    </row>
    <row r="43" spans="1:26" ht="14.4">
      <c r="A43" s="521"/>
      <c r="B43" s="519"/>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19"/>
    </row>
    <row r="44" spans="1:26" ht="14.4">
      <c r="A44" s="521"/>
      <c r="B44" s="519"/>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row>
    <row r="45" spans="1:26" ht="14.4">
      <c r="A45" s="521"/>
      <c r="B45" s="519"/>
      <c r="C45" s="519"/>
      <c r="D45" s="519"/>
      <c r="E45" s="519"/>
      <c r="F45" s="519"/>
      <c r="G45" s="519"/>
      <c r="H45" s="519"/>
      <c r="I45" s="519"/>
      <c r="J45" s="519"/>
      <c r="K45" s="519"/>
      <c r="L45" s="519"/>
      <c r="M45" s="519"/>
      <c r="N45" s="519"/>
      <c r="O45" s="519"/>
      <c r="P45" s="519"/>
      <c r="Q45" s="519"/>
      <c r="R45" s="519"/>
      <c r="S45" s="519"/>
      <c r="T45" s="519"/>
      <c r="U45" s="519"/>
      <c r="V45" s="519"/>
      <c r="W45" s="519"/>
      <c r="X45" s="519"/>
      <c r="Y45" s="519"/>
      <c r="Z45" s="519"/>
    </row>
    <row r="46" spans="1:26" ht="14.4">
      <c r="A46" s="521"/>
      <c r="B46" s="519"/>
      <c r="C46" s="519"/>
      <c r="D46" s="519"/>
      <c r="E46" s="519"/>
      <c r="F46" s="519"/>
      <c r="G46" s="519"/>
      <c r="H46" s="519"/>
      <c r="I46" s="519"/>
      <c r="J46" s="519"/>
      <c r="K46" s="519"/>
      <c r="L46" s="519"/>
      <c r="M46" s="519"/>
      <c r="N46" s="519"/>
      <c r="O46" s="519"/>
      <c r="P46" s="519"/>
      <c r="Q46" s="519"/>
      <c r="R46" s="519"/>
      <c r="S46" s="519"/>
      <c r="T46" s="519"/>
      <c r="U46" s="519"/>
      <c r="V46" s="519"/>
      <c r="W46" s="519"/>
      <c r="X46" s="519"/>
      <c r="Y46" s="519"/>
      <c r="Z46" s="519"/>
    </row>
    <row r="47" spans="1:26" ht="14.4">
      <c r="A47" s="521"/>
      <c r="B47" s="519"/>
      <c r="C47" s="519"/>
      <c r="D47" s="519"/>
      <c r="E47" s="519"/>
      <c r="F47" s="519"/>
      <c r="G47" s="519"/>
      <c r="H47" s="519"/>
      <c r="I47" s="519"/>
      <c r="J47" s="519"/>
      <c r="K47" s="519"/>
      <c r="L47" s="519"/>
      <c r="M47" s="519"/>
      <c r="N47" s="519"/>
      <c r="O47" s="519"/>
      <c r="P47" s="519"/>
      <c r="Q47" s="519"/>
      <c r="R47" s="519"/>
      <c r="S47" s="519"/>
      <c r="T47" s="519"/>
      <c r="U47" s="519"/>
      <c r="V47" s="519"/>
      <c r="W47" s="519"/>
      <c r="X47" s="519"/>
      <c r="Y47" s="519"/>
      <c r="Z47" s="519"/>
    </row>
    <row r="48" spans="1:26" ht="14.4">
      <c r="A48" s="521"/>
      <c r="B48" s="519"/>
      <c r="C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row>
    <row r="49" spans="1:26" ht="14.4">
      <c r="A49" s="521"/>
      <c r="B49" s="519"/>
      <c r="C49" s="519"/>
      <c r="D49" s="519"/>
      <c r="E49" s="519"/>
      <c r="F49" s="519"/>
      <c r="G49" s="519"/>
      <c r="H49" s="519"/>
      <c r="I49" s="519"/>
      <c r="J49" s="519"/>
      <c r="K49" s="519"/>
      <c r="L49" s="519"/>
      <c r="M49" s="519"/>
      <c r="N49" s="519"/>
      <c r="O49" s="519"/>
      <c r="P49" s="519"/>
      <c r="Q49" s="519"/>
      <c r="R49" s="519"/>
      <c r="S49" s="519"/>
      <c r="T49" s="519"/>
      <c r="U49" s="519"/>
      <c r="V49" s="519"/>
      <c r="W49" s="519"/>
      <c r="X49" s="519"/>
      <c r="Y49" s="519"/>
      <c r="Z49" s="519"/>
    </row>
    <row r="50" spans="1:26" ht="14.4">
      <c r="A50" s="521"/>
      <c r="B50" s="519"/>
      <c r="C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row>
    <row r="51" spans="1:26" ht="14.4">
      <c r="A51" s="521"/>
      <c r="B51" s="519"/>
      <c r="C51" s="519"/>
      <c r="D51" s="519"/>
      <c r="E51" s="519"/>
      <c r="F51" s="519"/>
      <c r="G51" s="519"/>
      <c r="H51" s="519"/>
      <c r="I51" s="519"/>
      <c r="J51" s="519"/>
      <c r="K51" s="519"/>
      <c r="L51" s="519"/>
      <c r="M51" s="519"/>
      <c r="N51" s="519"/>
      <c r="O51" s="519"/>
      <c r="P51" s="519"/>
      <c r="Q51" s="519"/>
      <c r="R51" s="519"/>
      <c r="S51" s="519"/>
      <c r="T51" s="519"/>
      <c r="U51" s="519"/>
      <c r="V51" s="519"/>
      <c r="W51" s="519"/>
      <c r="X51" s="519"/>
      <c r="Y51" s="519"/>
      <c r="Z51" s="519"/>
    </row>
    <row r="52" spans="1:26" ht="14.4">
      <c r="A52" s="521"/>
      <c r="B52" s="519"/>
      <c r="C52" s="519"/>
      <c r="D52" s="519"/>
      <c r="E52" s="519"/>
      <c r="F52" s="519"/>
      <c r="G52" s="519"/>
      <c r="H52" s="519"/>
      <c r="I52" s="519"/>
      <c r="J52" s="519"/>
      <c r="K52" s="519"/>
      <c r="L52" s="519"/>
      <c r="M52" s="519"/>
      <c r="N52" s="519"/>
      <c r="O52" s="519"/>
      <c r="P52" s="519"/>
      <c r="Q52" s="519"/>
      <c r="R52" s="519"/>
      <c r="S52" s="519"/>
      <c r="T52" s="519"/>
      <c r="U52" s="519"/>
      <c r="V52" s="519"/>
      <c r="W52" s="519"/>
      <c r="X52" s="519"/>
      <c r="Y52" s="519"/>
      <c r="Z52" s="519"/>
    </row>
    <row r="53" spans="1:26" ht="14.4">
      <c r="A53" s="521"/>
      <c r="B53" s="519"/>
      <c r="C53" s="519"/>
      <c r="D53" s="519"/>
      <c r="E53" s="519"/>
      <c r="F53" s="519"/>
      <c r="G53" s="519"/>
      <c r="H53" s="519"/>
      <c r="I53" s="519"/>
      <c r="J53" s="519"/>
      <c r="K53" s="519"/>
      <c r="L53" s="519"/>
      <c r="M53" s="519"/>
      <c r="N53" s="519"/>
      <c r="O53" s="519"/>
      <c r="P53" s="519"/>
      <c r="Q53" s="519"/>
      <c r="R53" s="519"/>
      <c r="S53" s="519"/>
      <c r="T53" s="519"/>
      <c r="U53" s="519"/>
      <c r="V53" s="519"/>
      <c r="W53" s="519"/>
      <c r="X53" s="519"/>
      <c r="Y53" s="519"/>
      <c r="Z53" s="519"/>
    </row>
    <row r="54" spans="1:26" ht="14.4">
      <c r="A54" s="521"/>
      <c r="B54" s="519"/>
      <c r="C54" s="519"/>
      <c r="D54" s="519"/>
      <c r="E54" s="519"/>
      <c r="F54" s="519"/>
      <c r="G54" s="519"/>
      <c r="H54" s="519"/>
      <c r="I54" s="519"/>
      <c r="J54" s="519"/>
      <c r="K54" s="519"/>
      <c r="L54" s="519"/>
      <c r="M54" s="519"/>
      <c r="N54" s="519"/>
      <c r="O54" s="519"/>
      <c r="P54" s="519"/>
      <c r="Q54" s="519"/>
      <c r="R54" s="519"/>
      <c r="S54" s="519"/>
      <c r="T54" s="519"/>
      <c r="U54" s="519"/>
      <c r="V54" s="519"/>
      <c r="W54" s="519"/>
      <c r="X54" s="519"/>
      <c r="Y54" s="519"/>
      <c r="Z54" s="519"/>
    </row>
    <row r="55" spans="1:26" ht="14.4">
      <c r="A55" s="521"/>
      <c r="B55" s="519"/>
      <c r="C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row>
    <row r="56" spans="1:26" ht="14.4">
      <c r="A56" s="521"/>
      <c r="B56" s="519"/>
      <c r="C56" s="519"/>
      <c r="D56" s="519"/>
      <c r="E56" s="519"/>
      <c r="F56" s="519"/>
      <c r="G56" s="519"/>
      <c r="H56" s="519"/>
      <c r="I56" s="519"/>
      <c r="J56" s="519"/>
      <c r="K56" s="519"/>
      <c r="L56" s="519"/>
      <c r="M56" s="519"/>
      <c r="N56" s="519"/>
      <c r="O56" s="519"/>
      <c r="P56" s="519"/>
      <c r="Q56" s="519"/>
      <c r="R56" s="519"/>
      <c r="S56" s="519"/>
      <c r="T56" s="519"/>
      <c r="U56" s="519"/>
      <c r="V56" s="519"/>
      <c r="W56" s="519"/>
      <c r="X56" s="519"/>
      <c r="Y56" s="519"/>
      <c r="Z56" s="519"/>
    </row>
    <row r="57" spans="1:26" ht="14.4">
      <c r="A57" s="521"/>
      <c r="B57" s="519"/>
      <c r="C57" s="519"/>
      <c r="D57" s="519"/>
      <c r="E57" s="519"/>
      <c r="F57" s="519"/>
      <c r="G57" s="519"/>
      <c r="H57" s="519"/>
      <c r="I57" s="519"/>
      <c r="J57" s="519"/>
      <c r="K57" s="519"/>
      <c r="L57" s="519"/>
      <c r="M57" s="519"/>
      <c r="N57" s="519"/>
      <c r="O57" s="519"/>
      <c r="P57" s="519"/>
      <c r="Q57" s="519"/>
      <c r="R57" s="519"/>
      <c r="S57" s="519"/>
      <c r="T57" s="519"/>
      <c r="U57" s="519"/>
      <c r="V57" s="519"/>
      <c r="W57" s="519"/>
      <c r="X57" s="519"/>
      <c r="Y57" s="519"/>
      <c r="Z57" s="519"/>
    </row>
    <row r="58" spans="1:26" ht="14.4">
      <c r="A58" s="521"/>
      <c r="B58" s="519"/>
      <c r="C58" s="519"/>
      <c r="D58" s="519"/>
      <c r="E58" s="519"/>
      <c r="F58" s="519"/>
      <c r="G58" s="519"/>
      <c r="H58" s="519"/>
      <c r="I58" s="519"/>
      <c r="J58" s="519"/>
      <c r="K58" s="519"/>
      <c r="L58" s="519"/>
      <c r="M58" s="519"/>
      <c r="N58" s="519"/>
      <c r="O58" s="519"/>
      <c r="P58" s="519"/>
      <c r="Q58" s="519"/>
      <c r="R58" s="519"/>
      <c r="S58" s="519"/>
      <c r="T58" s="519"/>
      <c r="U58" s="519"/>
      <c r="V58" s="519"/>
      <c r="W58" s="519"/>
      <c r="X58" s="519"/>
      <c r="Y58" s="519"/>
      <c r="Z58" s="519"/>
    </row>
    <row r="59" spans="1:26" ht="14.4">
      <c r="A59" s="521"/>
      <c r="B59" s="519"/>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row>
    <row r="60" spans="1:26" ht="14.4">
      <c r="A60" s="521"/>
      <c r="B60" s="519"/>
      <c r="C60" s="519"/>
      <c r="D60" s="519"/>
      <c r="E60" s="519"/>
      <c r="F60" s="519"/>
      <c r="G60" s="519"/>
      <c r="H60" s="519"/>
      <c r="I60" s="519"/>
      <c r="J60" s="519"/>
      <c r="K60" s="519"/>
      <c r="L60" s="519"/>
      <c r="M60" s="519"/>
      <c r="N60" s="519"/>
      <c r="O60" s="519"/>
      <c r="P60" s="519"/>
      <c r="Q60" s="519"/>
      <c r="R60" s="519"/>
      <c r="S60" s="519"/>
      <c r="T60" s="519"/>
      <c r="U60" s="519"/>
      <c r="V60" s="519"/>
      <c r="W60" s="519"/>
      <c r="X60" s="519"/>
      <c r="Y60" s="519"/>
      <c r="Z60" s="519"/>
    </row>
    <row r="61" spans="1:26" ht="14.4">
      <c r="A61" s="521"/>
      <c r="B61" s="519"/>
      <c r="C61" s="519"/>
      <c r="D61" s="519"/>
      <c r="E61" s="519"/>
      <c r="F61" s="519"/>
      <c r="G61" s="519"/>
      <c r="H61" s="519"/>
      <c r="I61" s="519"/>
      <c r="J61" s="519"/>
      <c r="K61" s="519"/>
      <c r="L61" s="519"/>
      <c r="M61" s="519"/>
      <c r="N61" s="519"/>
      <c r="O61" s="519"/>
      <c r="P61" s="519"/>
      <c r="Q61" s="519"/>
      <c r="R61" s="519"/>
      <c r="S61" s="519"/>
      <c r="T61" s="519"/>
      <c r="U61" s="519"/>
      <c r="V61" s="519"/>
      <c r="W61" s="519"/>
      <c r="X61" s="519"/>
      <c r="Y61" s="519"/>
      <c r="Z61" s="519"/>
    </row>
    <row r="62" spans="1:26" ht="14.4">
      <c r="A62" s="521"/>
      <c r="B62" s="519"/>
      <c r="C62" s="519"/>
      <c r="D62" s="519"/>
      <c r="E62" s="519"/>
      <c r="F62" s="519"/>
      <c r="G62" s="519"/>
      <c r="H62" s="519"/>
      <c r="I62" s="519"/>
      <c r="J62" s="519"/>
      <c r="K62" s="519"/>
      <c r="L62" s="519"/>
      <c r="M62" s="519"/>
      <c r="N62" s="519"/>
      <c r="O62" s="519"/>
      <c r="P62" s="519"/>
      <c r="Q62" s="519"/>
      <c r="R62" s="519"/>
      <c r="S62" s="519"/>
      <c r="T62" s="519"/>
      <c r="U62" s="519"/>
      <c r="V62" s="519"/>
      <c r="W62" s="519"/>
      <c r="X62" s="519"/>
      <c r="Y62" s="519"/>
      <c r="Z62" s="519"/>
    </row>
    <row r="63" spans="1:26" ht="14.4">
      <c r="A63" s="521"/>
      <c r="B63" s="519"/>
      <c r="C63" s="519"/>
      <c r="D63" s="519"/>
      <c r="E63" s="519"/>
      <c r="F63" s="519"/>
      <c r="G63" s="519"/>
      <c r="H63" s="519"/>
      <c r="I63" s="519"/>
      <c r="J63" s="519"/>
      <c r="K63" s="519"/>
      <c r="L63" s="519"/>
      <c r="M63" s="519"/>
      <c r="N63" s="519"/>
      <c r="O63" s="519"/>
      <c r="P63" s="519"/>
      <c r="Q63" s="519"/>
      <c r="R63" s="519"/>
      <c r="S63" s="519"/>
      <c r="T63" s="519"/>
      <c r="U63" s="519"/>
      <c r="V63" s="519"/>
      <c r="W63" s="519"/>
      <c r="X63" s="519"/>
      <c r="Y63" s="519"/>
      <c r="Z63" s="519"/>
    </row>
    <row r="64" spans="1:26" ht="14.4">
      <c r="A64" s="521"/>
      <c r="B64" s="519"/>
      <c r="C64" s="519"/>
      <c r="D64" s="519"/>
      <c r="E64" s="519"/>
      <c r="F64" s="519"/>
      <c r="G64" s="519"/>
      <c r="H64" s="519"/>
      <c r="I64" s="519"/>
      <c r="J64" s="519"/>
      <c r="K64" s="519"/>
      <c r="L64" s="519"/>
      <c r="M64" s="519"/>
      <c r="N64" s="519"/>
      <c r="O64" s="519"/>
      <c r="P64" s="519"/>
      <c r="Q64" s="519"/>
      <c r="R64" s="519"/>
      <c r="S64" s="519"/>
      <c r="T64" s="519"/>
      <c r="U64" s="519"/>
      <c r="V64" s="519"/>
      <c r="W64" s="519"/>
      <c r="X64" s="519"/>
      <c r="Y64" s="519"/>
      <c r="Z64" s="519"/>
    </row>
    <row r="65" spans="1:26" ht="14.4">
      <c r="A65" s="521"/>
      <c r="B65" s="519"/>
      <c r="C65" s="519"/>
      <c r="D65" s="519"/>
      <c r="E65" s="519"/>
      <c r="F65" s="519"/>
      <c r="G65" s="519"/>
      <c r="H65" s="519"/>
      <c r="I65" s="519"/>
      <c r="J65" s="519"/>
      <c r="K65" s="519"/>
      <c r="L65" s="519"/>
      <c r="M65" s="519"/>
      <c r="N65" s="519"/>
      <c r="O65" s="519"/>
      <c r="P65" s="519"/>
      <c r="Q65" s="519"/>
      <c r="R65" s="519"/>
      <c r="S65" s="519"/>
      <c r="T65" s="519"/>
      <c r="U65" s="519"/>
      <c r="V65" s="519"/>
      <c r="W65" s="519"/>
      <c r="X65" s="519"/>
      <c r="Y65" s="519"/>
      <c r="Z65" s="519"/>
    </row>
    <row r="66" spans="1:26" ht="14.4">
      <c r="A66" s="521"/>
      <c r="B66" s="519"/>
      <c r="C66" s="519"/>
      <c r="D66" s="519"/>
      <c r="E66" s="519"/>
      <c r="F66" s="519"/>
      <c r="G66" s="519"/>
      <c r="H66" s="519"/>
      <c r="I66" s="519"/>
      <c r="J66" s="519"/>
      <c r="K66" s="519"/>
      <c r="L66" s="519"/>
      <c r="M66" s="519"/>
      <c r="N66" s="519"/>
      <c r="O66" s="519"/>
      <c r="P66" s="519"/>
      <c r="Q66" s="519"/>
      <c r="R66" s="519"/>
      <c r="S66" s="519"/>
      <c r="T66" s="519"/>
      <c r="U66" s="519"/>
      <c r="V66" s="519"/>
      <c r="W66" s="519"/>
      <c r="X66" s="519"/>
      <c r="Y66" s="519"/>
      <c r="Z66" s="519"/>
    </row>
    <row r="67" spans="1:26" ht="14.4">
      <c r="A67" s="521"/>
      <c r="B67" s="519"/>
      <c r="C67" s="519"/>
      <c r="D67" s="519"/>
      <c r="E67" s="519"/>
      <c r="F67" s="519"/>
      <c r="G67" s="519"/>
      <c r="H67" s="519"/>
      <c r="I67" s="519"/>
      <c r="J67" s="519"/>
      <c r="K67" s="519"/>
      <c r="L67" s="519"/>
      <c r="M67" s="519"/>
      <c r="N67" s="519"/>
      <c r="O67" s="519"/>
      <c r="P67" s="519"/>
      <c r="Q67" s="519"/>
      <c r="R67" s="519"/>
      <c r="S67" s="519"/>
      <c r="T67" s="519"/>
      <c r="U67" s="519"/>
      <c r="V67" s="519"/>
      <c r="W67" s="519"/>
      <c r="X67" s="519"/>
      <c r="Y67" s="519"/>
      <c r="Z67" s="519"/>
    </row>
    <row r="68" spans="1:26" ht="14.4">
      <c r="A68" s="521"/>
      <c r="B68" s="519"/>
      <c r="C68" s="519"/>
      <c r="D68" s="519"/>
      <c r="E68" s="519"/>
      <c r="F68" s="519"/>
      <c r="G68" s="519"/>
      <c r="H68" s="519"/>
      <c r="I68" s="519"/>
      <c r="J68" s="519"/>
      <c r="K68" s="519"/>
      <c r="L68" s="519"/>
      <c r="M68" s="519"/>
      <c r="N68" s="519"/>
      <c r="O68" s="519"/>
      <c r="P68" s="519"/>
      <c r="Q68" s="519"/>
      <c r="R68" s="519"/>
      <c r="S68" s="519"/>
      <c r="T68" s="519"/>
      <c r="U68" s="519"/>
      <c r="V68" s="519"/>
      <c r="W68" s="519"/>
      <c r="X68" s="519"/>
      <c r="Y68" s="519"/>
      <c r="Z68" s="519"/>
    </row>
    <row r="69" spans="1:26" ht="14.4">
      <c r="A69" s="521"/>
      <c r="B69" s="519"/>
      <c r="C69" s="519"/>
      <c r="D69" s="519"/>
      <c r="E69" s="519"/>
      <c r="F69" s="519"/>
      <c r="G69" s="519"/>
      <c r="H69" s="519"/>
      <c r="I69" s="519"/>
      <c r="J69" s="519"/>
      <c r="K69" s="519"/>
      <c r="L69" s="519"/>
      <c r="M69" s="519"/>
      <c r="N69" s="519"/>
      <c r="O69" s="519"/>
      <c r="P69" s="519"/>
      <c r="Q69" s="519"/>
      <c r="R69" s="519"/>
      <c r="S69" s="519"/>
      <c r="T69" s="519"/>
      <c r="U69" s="519"/>
      <c r="V69" s="519"/>
      <c r="W69" s="519"/>
      <c r="X69" s="519"/>
      <c r="Y69" s="519"/>
      <c r="Z69" s="519"/>
    </row>
    <row r="70" spans="1:26" ht="14.4">
      <c r="A70" s="521"/>
      <c r="B70" s="519"/>
      <c r="C70" s="519"/>
      <c r="D70" s="519"/>
      <c r="E70" s="519"/>
      <c r="F70" s="519"/>
      <c r="G70" s="519"/>
      <c r="H70" s="519"/>
      <c r="I70" s="519"/>
      <c r="J70" s="519"/>
      <c r="K70" s="519"/>
      <c r="L70" s="519"/>
      <c r="M70" s="519"/>
      <c r="N70" s="519"/>
      <c r="O70" s="519"/>
      <c r="P70" s="519"/>
      <c r="Q70" s="519"/>
      <c r="R70" s="519"/>
      <c r="S70" s="519"/>
      <c r="T70" s="519"/>
      <c r="U70" s="519"/>
      <c r="V70" s="519"/>
      <c r="W70" s="519"/>
      <c r="X70" s="519"/>
      <c r="Y70" s="519"/>
      <c r="Z70" s="519"/>
    </row>
    <row r="71" spans="1:26" ht="14.4">
      <c r="A71" s="521"/>
      <c r="B71" s="519"/>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row>
    <row r="72" spans="1:26" ht="14.4">
      <c r="A72" s="521"/>
      <c r="B72" s="519"/>
      <c r="C72" s="519"/>
      <c r="D72" s="519"/>
      <c r="E72" s="519"/>
      <c r="F72" s="519"/>
      <c r="G72" s="519"/>
      <c r="H72" s="519"/>
      <c r="I72" s="519"/>
      <c r="J72" s="519"/>
      <c r="K72" s="519"/>
      <c r="L72" s="519"/>
      <c r="M72" s="519"/>
      <c r="N72" s="519"/>
      <c r="O72" s="519"/>
      <c r="P72" s="519"/>
      <c r="Q72" s="519"/>
      <c r="R72" s="519"/>
      <c r="S72" s="519"/>
      <c r="T72" s="519"/>
      <c r="U72" s="519"/>
      <c r="V72" s="519"/>
      <c r="W72" s="519"/>
      <c r="X72" s="519"/>
      <c r="Y72" s="519"/>
      <c r="Z72" s="519"/>
    </row>
    <row r="73" spans="1:26" ht="14.4">
      <c r="A73" s="521"/>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row>
    <row r="74" spans="1:26" ht="14.4">
      <c r="A74" s="521"/>
      <c r="B74" s="519"/>
      <c r="C74" s="519"/>
      <c r="D74" s="519"/>
      <c r="E74" s="519"/>
      <c r="F74" s="519"/>
      <c r="G74" s="519"/>
      <c r="H74" s="519"/>
      <c r="I74" s="519"/>
      <c r="J74" s="519"/>
      <c r="K74" s="519"/>
      <c r="L74" s="519"/>
      <c r="M74" s="519"/>
      <c r="N74" s="519"/>
      <c r="O74" s="519"/>
      <c r="P74" s="519"/>
      <c r="Q74" s="519"/>
      <c r="R74" s="519"/>
      <c r="S74" s="519"/>
      <c r="T74" s="519"/>
      <c r="U74" s="519"/>
      <c r="V74" s="519"/>
      <c r="W74" s="519"/>
      <c r="X74" s="519"/>
      <c r="Y74" s="519"/>
      <c r="Z74" s="519"/>
    </row>
    <row r="75" spans="1:26" ht="14.4">
      <c r="A75" s="521"/>
      <c r="B75" s="519"/>
      <c r="C75" s="519"/>
      <c r="D75" s="519"/>
      <c r="E75" s="519"/>
      <c r="F75" s="519"/>
      <c r="G75" s="519"/>
      <c r="H75" s="519"/>
      <c r="I75" s="519"/>
      <c r="J75" s="519"/>
      <c r="K75" s="519"/>
      <c r="L75" s="519"/>
      <c r="M75" s="519"/>
      <c r="N75" s="519"/>
      <c r="O75" s="519"/>
      <c r="P75" s="519"/>
      <c r="Q75" s="519"/>
      <c r="R75" s="519"/>
      <c r="S75" s="519"/>
      <c r="T75" s="519"/>
      <c r="U75" s="519"/>
      <c r="V75" s="519"/>
      <c r="W75" s="519"/>
      <c r="X75" s="519"/>
      <c r="Y75" s="519"/>
      <c r="Z75" s="519"/>
    </row>
    <row r="76" spans="1:26" ht="14.4">
      <c r="A76" s="521"/>
      <c r="B76" s="519"/>
      <c r="C76" s="519"/>
      <c r="D76" s="519"/>
      <c r="E76" s="519"/>
      <c r="F76" s="519"/>
      <c r="G76" s="519"/>
      <c r="H76" s="519"/>
      <c r="I76" s="519"/>
      <c r="J76" s="519"/>
      <c r="K76" s="519"/>
      <c r="L76" s="519"/>
      <c r="M76" s="519"/>
      <c r="N76" s="519"/>
      <c r="O76" s="519"/>
      <c r="P76" s="519"/>
      <c r="Q76" s="519"/>
      <c r="R76" s="519"/>
      <c r="S76" s="519"/>
      <c r="T76" s="519"/>
      <c r="U76" s="519"/>
      <c r="V76" s="519"/>
      <c r="W76" s="519"/>
      <c r="X76" s="519"/>
      <c r="Y76" s="519"/>
      <c r="Z76" s="519"/>
    </row>
    <row r="77" spans="1:26" ht="14.4">
      <c r="A77" s="521"/>
      <c r="B77" s="519"/>
      <c r="C77" s="519"/>
      <c r="D77" s="519"/>
      <c r="E77" s="519"/>
      <c r="F77" s="519"/>
      <c r="G77" s="519"/>
      <c r="H77" s="519"/>
      <c r="I77" s="519"/>
      <c r="J77" s="519"/>
      <c r="K77" s="519"/>
      <c r="L77" s="519"/>
      <c r="M77" s="519"/>
      <c r="N77" s="519"/>
      <c r="O77" s="519"/>
      <c r="P77" s="519"/>
      <c r="Q77" s="519"/>
      <c r="R77" s="519"/>
      <c r="S77" s="519"/>
      <c r="T77" s="519"/>
      <c r="U77" s="519"/>
      <c r="V77" s="519"/>
      <c r="W77" s="519"/>
      <c r="X77" s="519"/>
      <c r="Y77" s="519"/>
      <c r="Z77" s="519"/>
    </row>
    <row r="78" spans="1:26" ht="14.4">
      <c r="A78" s="521"/>
      <c r="B78" s="519"/>
      <c r="C78" s="519"/>
      <c r="D78" s="519"/>
      <c r="E78" s="519"/>
      <c r="F78" s="519"/>
      <c r="G78" s="519"/>
      <c r="H78" s="519"/>
      <c r="I78" s="519"/>
      <c r="J78" s="519"/>
      <c r="K78" s="519"/>
      <c r="L78" s="519"/>
      <c r="M78" s="519"/>
      <c r="N78" s="519"/>
      <c r="O78" s="519"/>
      <c r="P78" s="519"/>
      <c r="Q78" s="519"/>
      <c r="R78" s="519"/>
      <c r="S78" s="519"/>
      <c r="T78" s="519"/>
      <c r="U78" s="519"/>
      <c r="V78" s="519"/>
      <c r="W78" s="519"/>
      <c r="X78" s="519"/>
      <c r="Y78" s="519"/>
      <c r="Z78" s="519"/>
    </row>
    <row r="79" spans="1:26" ht="14.4">
      <c r="A79" s="521"/>
      <c r="B79" s="519"/>
      <c r="C79" s="519"/>
      <c r="D79" s="519"/>
      <c r="E79" s="519"/>
      <c r="F79" s="519"/>
      <c r="G79" s="519"/>
      <c r="H79" s="519"/>
      <c r="I79" s="519"/>
      <c r="J79" s="519"/>
      <c r="K79" s="519"/>
      <c r="L79" s="519"/>
      <c r="M79" s="519"/>
      <c r="N79" s="519"/>
      <c r="O79" s="519"/>
      <c r="P79" s="519"/>
      <c r="Q79" s="519"/>
      <c r="R79" s="519"/>
      <c r="S79" s="519"/>
      <c r="T79" s="519"/>
      <c r="U79" s="519"/>
      <c r="V79" s="519"/>
      <c r="W79" s="519"/>
      <c r="X79" s="519"/>
      <c r="Y79" s="519"/>
      <c r="Z79" s="519"/>
    </row>
    <row r="80" spans="1:26" ht="14.4">
      <c r="A80" s="521"/>
      <c r="B80" s="519"/>
      <c r="C80" s="519"/>
      <c r="D80" s="519"/>
      <c r="E80" s="519"/>
      <c r="F80" s="519"/>
      <c r="G80" s="519"/>
      <c r="H80" s="519"/>
      <c r="I80" s="519"/>
      <c r="J80" s="519"/>
      <c r="K80" s="519"/>
      <c r="L80" s="519"/>
      <c r="M80" s="519"/>
      <c r="N80" s="519"/>
      <c r="O80" s="519"/>
      <c r="P80" s="519"/>
      <c r="Q80" s="519"/>
      <c r="R80" s="519"/>
      <c r="S80" s="519"/>
      <c r="T80" s="519"/>
      <c r="U80" s="519"/>
      <c r="V80" s="519"/>
      <c r="W80" s="519"/>
      <c r="X80" s="519"/>
      <c r="Y80" s="519"/>
      <c r="Z80" s="519"/>
    </row>
    <row r="81" spans="1:26" ht="14.4">
      <c r="A81" s="521"/>
      <c r="B81" s="519"/>
      <c r="C81" s="519"/>
      <c r="D81" s="519"/>
      <c r="E81" s="519"/>
      <c r="F81" s="519"/>
      <c r="G81" s="519"/>
      <c r="H81" s="519"/>
      <c r="I81" s="519"/>
      <c r="J81" s="519"/>
      <c r="K81" s="519"/>
      <c r="L81" s="519"/>
      <c r="M81" s="519"/>
      <c r="N81" s="519"/>
      <c r="O81" s="519"/>
      <c r="P81" s="519"/>
      <c r="Q81" s="519"/>
      <c r="R81" s="519"/>
      <c r="S81" s="519"/>
      <c r="T81" s="519"/>
      <c r="U81" s="519"/>
      <c r="V81" s="519"/>
      <c r="W81" s="519"/>
      <c r="X81" s="519"/>
      <c r="Y81" s="519"/>
      <c r="Z81" s="519"/>
    </row>
    <row r="82" spans="1:26" ht="14.4">
      <c r="A82" s="521"/>
      <c r="B82" s="519"/>
      <c r="C82" s="519"/>
      <c r="D82" s="519"/>
      <c r="E82" s="519"/>
      <c r="F82" s="519"/>
      <c r="G82" s="519"/>
      <c r="H82" s="519"/>
      <c r="I82" s="519"/>
      <c r="J82" s="519"/>
      <c r="K82" s="519"/>
      <c r="L82" s="519"/>
      <c r="M82" s="519"/>
      <c r="N82" s="519"/>
      <c r="O82" s="519"/>
      <c r="P82" s="519"/>
      <c r="Q82" s="519"/>
      <c r="R82" s="519"/>
      <c r="S82" s="519"/>
      <c r="T82" s="519"/>
      <c r="U82" s="519"/>
      <c r="V82" s="519"/>
      <c r="W82" s="519"/>
      <c r="X82" s="519"/>
      <c r="Y82" s="519"/>
      <c r="Z82" s="519"/>
    </row>
    <row r="83" spans="1:26" ht="14.4">
      <c r="A83" s="521"/>
      <c r="B83" s="519"/>
      <c r="C83" s="519"/>
      <c r="D83" s="519"/>
      <c r="E83" s="519"/>
      <c r="F83" s="519"/>
      <c r="G83" s="519"/>
      <c r="H83" s="519"/>
      <c r="I83" s="519"/>
      <c r="J83" s="519"/>
      <c r="K83" s="519"/>
      <c r="L83" s="519"/>
      <c r="M83" s="519"/>
      <c r="N83" s="519"/>
      <c r="O83" s="519"/>
      <c r="P83" s="519"/>
      <c r="Q83" s="519"/>
      <c r="R83" s="519"/>
      <c r="S83" s="519"/>
      <c r="T83" s="519"/>
      <c r="U83" s="519"/>
      <c r="V83" s="519"/>
      <c r="W83" s="519"/>
      <c r="X83" s="519"/>
      <c r="Y83" s="519"/>
      <c r="Z83" s="519"/>
    </row>
    <row r="84" spans="1:26" ht="14.4">
      <c r="A84" s="521"/>
      <c r="B84" s="519"/>
      <c r="C84" s="519"/>
      <c r="D84" s="519"/>
      <c r="E84" s="519"/>
      <c r="F84" s="519"/>
      <c r="G84" s="519"/>
      <c r="H84" s="519"/>
      <c r="I84" s="519"/>
      <c r="J84" s="519"/>
      <c r="K84" s="519"/>
      <c r="L84" s="519"/>
      <c r="M84" s="519"/>
      <c r="N84" s="519"/>
      <c r="O84" s="519"/>
      <c r="P84" s="519"/>
      <c r="Q84" s="519"/>
      <c r="R84" s="519"/>
      <c r="S84" s="519"/>
      <c r="T84" s="519"/>
      <c r="U84" s="519"/>
      <c r="V84" s="519"/>
      <c r="W84" s="519"/>
      <c r="X84" s="519"/>
      <c r="Y84" s="519"/>
      <c r="Z84" s="519"/>
    </row>
    <row r="85" spans="1:26" ht="14.4">
      <c r="A85" s="521"/>
      <c r="B85" s="519"/>
      <c r="C85" s="519"/>
      <c r="D85" s="519"/>
      <c r="E85" s="519"/>
      <c r="F85" s="519"/>
      <c r="G85" s="519"/>
      <c r="H85" s="519"/>
      <c r="I85" s="519"/>
      <c r="J85" s="519"/>
      <c r="K85" s="519"/>
      <c r="L85" s="519"/>
      <c r="M85" s="519"/>
      <c r="N85" s="519"/>
      <c r="O85" s="519"/>
      <c r="P85" s="519"/>
      <c r="Q85" s="519"/>
      <c r="R85" s="519"/>
      <c r="S85" s="519"/>
      <c r="T85" s="519"/>
      <c r="U85" s="519"/>
      <c r="V85" s="519"/>
      <c r="W85" s="519"/>
      <c r="X85" s="519"/>
      <c r="Y85" s="519"/>
      <c r="Z85" s="519"/>
    </row>
    <row r="86" spans="1:26" ht="14.4">
      <c r="A86" s="521"/>
      <c r="B86" s="519"/>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row>
    <row r="87" spans="1:26" ht="14.4">
      <c r="A87" s="521"/>
      <c r="B87" s="519"/>
      <c r="C87" s="519"/>
      <c r="D87" s="519"/>
      <c r="E87" s="519"/>
      <c r="F87" s="519"/>
      <c r="G87" s="519"/>
      <c r="H87" s="519"/>
      <c r="I87" s="519"/>
      <c r="J87" s="519"/>
      <c r="K87" s="519"/>
      <c r="L87" s="519"/>
      <c r="M87" s="519"/>
      <c r="N87" s="519"/>
      <c r="O87" s="519"/>
      <c r="P87" s="519"/>
      <c r="Q87" s="519"/>
      <c r="R87" s="519"/>
      <c r="S87" s="519"/>
      <c r="T87" s="519"/>
      <c r="U87" s="519"/>
      <c r="V87" s="519"/>
      <c r="W87" s="519"/>
      <c r="X87" s="519"/>
      <c r="Y87" s="519"/>
      <c r="Z87" s="519"/>
    </row>
    <row r="88" spans="1:26" ht="14.4">
      <c r="A88" s="521"/>
      <c r="B88" s="519"/>
      <c r="C88" s="519"/>
      <c r="D88" s="519"/>
      <c r="E88" s="519"/>
      <c r="F88" s="519"/>
      <c r="G88" s="519"/>
      <c r="H88" s="519"/>
      <c r="I88" s="519"/>
      <c r="J88" s="519"/>
      <c r="K88" s="519"/>
      <c r="L88" s="519"/>
      <c r="M88" s="519"/>
      <c r="N88" s="519"/>
      <c r="O88" s="519"/>
      <c r="P88" s="519"/>
      <c r="Q88" s="519"/>
      <c r="R88" s="519"/>
      <c r="S88" s="519"/>
      <c r="T88" s="519"/>
      <c r="U88" s="519"/>
      <c r="V88" s="519"/>
      <c r="W88" s="519"/>
      <c r="X88" s="519"/>
      <c r="Y88" s="519"/>
      <c r="Z88" s="519"/>
    </row>
    <row r="89" spans="1:26" ht="14.4">
      <c r="A89" s="521"/>
      <c r="B89" s="519"/>
      <c r="C89" s="519"/>
      <c r="D89" s="519"/>
      <c r="E89" s="519"/>
      <c r="F89" s="519"/>
      <c r="G89" s="519"/>
      <c r="H89" s="519"/>
      <c r="I89" s="519"/>
      <c r="J89" s="519"/>
      <c r="K89" s="519"/>
      <c r="L89" s="519"/>
      <c r="M89" s="519"/>
      <c r="N89" s="519"/>
      <c r="O89" s="519"/>
      <c r="P89" s="519"/>
      <c r="Q89" s="519"/>
      <c r="R89" s="519"/>
      <c r="S89" s="519"/>
      <c r="T89" s="519"/>
      <c r="U89" s="519"/>
      <c r="V89" s="519"/>
      <c r="W89" s="519"/>
      <c r="X89" s="519"/>
      <c r="Y89" s="519"/>
      <c r="Z89" s="519"/>
    </row>
    <row r="90" spans="1:26" ht="14.4">
      <c r="A90" s="521"/>
      <c r="B90" s="519"/>
      <c r="C90" s="519"/>
      <c r="D90" s="519"/>
      <c r="E90" s="519"/>
      <c r="F90" s="519"/>
      <c r="G90" s="519"/>
      <c r="H90" s="519"/>
      <c r="I90" s="519"/>
      <c r="J90" s="519"/>
      <c r="K90" s="519"/>
      <c r="L90" s="519"/>
      <c r="M90" s="519"/>
      <c r="N90" s="519"/>
      <c r="O90" s="519"/>
      <c r="P90" s="519"/>
      <c r="Q90" s="519"/>
      <c r="R90" s="519"/>
      <c r="S90" s="519"/>
      <c r="T90" s="519"/>
      <c r="U90" s="519"/>
      <c r="V90" s="519"/>
      <c r="W90" s="519"/>
      <c r="X90" s="519"/>
      <c r="Y90" s="519"/>
      <c r="Z90" s="519"/>
    </row>
    <row r="91" spans="1:26" ht="14.4">
      <c r="A91" s="521"/>
      <c r="B91" s="519"/>
      <c r="C91" s="519"/>
      <c r="D91" s="519"/>
      <c r="E91" s="519"/>
      <c r="F91" s="519"/>
      <c r="G91" s="519"/>
      <c r="H91" s="519"/>
      <c r="I91" s="519"/>
      <c r="J91" s="519"/>
      <c r="K91" s="519"/>
      <c r="L91" s="519"/>
      <c r="M91" s="519"/>
      <c r="N91" s="519"/>
      <c r="O91" s="519"/>
      <c r="P91" s="519"/>
      <c r="Q91" s="519"/>
      <c r="R91" s="519"/>
      <c r="S91" s="519"/>
      <c r="T91" s="519"/>
      <c r="U91" s="519"/>
      <c r="V91" s="519"/>
      <c r="W91" s="519"/>
      <c r="X91" s="519"/>
      <c r="Y91" s="519"/>
      <c r="Z91" s="519"/>
    </row>
    <row r="92" spans="1:26" ht="14.4">
      <c r="A92" s="521"/>
      <c r="B92" s="519"/>
      <c r="C92" s="519"/>
      <c r="D92" s="519"/>
      <c r="E92" s="519"/>
      <c r="F92" s="519"/>
      <c r="G92" s="519"/>
      <c r="H92" s="519"/>
      <c r="I92" s="519"/>
      <c r="J92" s="519"/>
      <c r="K92" s="519"/>
      <c r="L92" s="519"/>
      <c r="M92" s="519"/>
      <c r="N92" s="519"/>
      <c r="O92" s="519"/>
      <c r="P92" s="519"/>
      <c r="Q92" s="519"/>
      <c r="R92" s="519"/>
      <c r="S92" s="519"/>
      <c r="T92" s="519"/>
      <c r="U92" s="519"/>
      <c r="V92" s="519"/>
      <c r="W92" s="519"/>
      <c r="X92" s="519"/>
      <c r="Y92" s="519"/>
      <c r="Z92" s="519"/>
    </row>
    <row r="93" spans="1:26" ht="14.4">
      <c r="A93" s="521"/>
      <c r="B93" s="519"/>
      <c r="C93" s="519"/>
      <c r="D93" s="519"/>
      <c r="E93" s="519"/>
      <c r="F93" s="519"/>
      <c r="G93" s="519"/>
      <c r="H93" s="519"/>
      <c r="I93" s="519"/>
      <c r="J93" s="519"/>
      <c r="K93" s="519"/>
      <c r="L93" s="519"/>
      <c r="M93" s="519"/>
      <c r="N93" s="519"/>
      <c r="O93" s="519"/>
      <c r="P93" s="519"/>
      <c r="Q93" s="519"/>
      <c r="R93" s="519"/>
      <c r="S93" s="519"/>
      <c r="T93" s="519"/>
      <c r="U93" s="519"/>
      <c r="V93" s="519"/>
      <c r="W93" s="519"/>
      <c r="X93" s="519"/>
      <c r="Y93" s="519"/>
      <c r="Z93" s="519"/>
    </row>
    <row r="94" spans="1:26" ht="14.4">
      <c r="A94" s="521"/>
      <c r="B94" s="519"/>
      <c r="C94" s="519"/>
      <c r="D94" s="519"/>
      <c r="E94" s="519"/>
      <c r="F94" s="519"/>
      <c r="G94" s="519"/>
      <c r="H94" s="519"/>
      <c r="I94" s="519"/>
      <c r="J94" s="519"/>
      <c r="K94" s="519"/>
      <c r="L94" s="519"/>
      <c r="M94" s="519"/>
      <c r="N94" s="519"/>
      <c r="O94" s="519"/>
      <c r="P94" s="519"/>
      <c r="Q94" s="519"/>
      <c r="R94" s="519"/>
      <c r="S94" s="519"/>
      <c r="T94" s="519"/>
      <c r="U94" s="519"/>
      <c r="V94" s="519"/>
      <c r="W94" s="519"/>
      <c r="X94" s="519"/>
      <c r="Y94" s="519"/>
      <c r="Z94" s="519"/>
    </row>
    <row r="95" spans="1:26" ht="14.4">
      <c r="A95" s="521"/>
      <c r="B95" s="519"/>
      <c r="C95" s="519"/>
      <c r="D95" s="519"/>
      <c r="E95" s="519"/>
      <c r="F95" s="519"/>
      <c r="G95" s="519"/>
      <c r="H95" s="519"/>
      <c r="I95" s="519"/>
      <c r="J95" s="519"/>
      <c r="K95" s="519"/>
      <c r="L95" s="519"/>
      <c r="M95" s="519"/>
      <c r="N95" s="519"/>
      <c r="O95" s="519"/>
      <c r="P95" s="519"/>
      <c r="Q95" s="519"/>
      <c r="R95" s="519"/>
      <c r="S95" s="519"/>
      <c r="T95" s="519"/>
      <c r="U95" s="519"/>
      <c r="V95" s="519"/>
      <c r="W95" s="519"/>
      <c r="X95" s="519"/>
      <c r="Y95" s="519"/>
      <c r="Z95" s="519"/>
    </row>
    <row r="96" spans="1:26" ht="14.4">
      <c r="A96" s="521"/>
      <c r="B96" s="519"/>
      <c r="C96" s="519"/>
      <c r="D96" s="519"/>
      <c r="E96" s="519"/>
      <c r="F96" s="519"/>
      <c r="G96" s="519"/>
      <c r="H96" s="519"/>
      <c r="I96" s="519"/>
      <c r="J96" s="519"/>
      <c r="K96" s="519"/>
      <c r="L96" s="519"/>
      <c r="M96" s="519"/>
      <c r="N96" s="519"/>
      <c r="O96" s="519"/>
      <c r="P96" s="519"/>
      <c r="Q96" s="519"/>
      <c r="R96" s="519"/>
      <c r="S96" s="519"/>
      <c r="T96" s="519"/>
      <c r="U96" s="519"/>
      <c r="V96" s="519"/>
      <c r="W96" s="519"/>
      <c r="X96" s="519"/>
      <c r="Y96" s="519"/>
      <c r="Z96" s="519"/>
    </row>
    <row r="97" spans="1:26" ht="14.4">
      <c r="A97" s="521"/>
      <c r="B97" s="519"/>
      <c r="C97" s="519"/>
      <c r="D97" s="519"/>
      <c r="E97" s="519"/>
      <c r="F97" s="519"/>
      <c r="G97" s="519"/>
      <c r="H97" s="519"/>
      <c r="I97" s="519"/>
      <c r="J97" s="519"/>
      <c r="K97" s="519"/>
      <c r="L97" s="519"/>
      <c r="M97" s="519"/>
      <c r="N97" s="519"/>
      <c r="O97" s="519"/>
      <c r="P97" s="519"/>
      <c r="Q97" s="519"/>
      <c r="R97" s="519"/>
      <c r="S97" s="519"/>
      <c r="T97" s="519"/>
      <c r="U97" s="519"/>
      <c r="V97" s="519"/>
      <c r="W97" s="519"/>
      <c r="X97" s="519"/>
      <c r="Y97" s="519"/>
      <c r="Z97" s="519"/>
    </row>
    <row r="98" spans="1:26" ht="14.4">
      <c r="A98" s="521"/>
      <c r="B98" s="519"/>
      <c r="C98" s="519"/>
      <c r="D98" s="519"/>
      <c r="E98" s="519"/>
      <c r="F98" s="519"/>
      <c r="G98" s="519"/>
      <c r="H98" s="519"/>
      <c r="I98" s="519"/>
      <c r="J98" s="519"/>
      <c r="K98" s="519"/>
      <c r="L98" s="519"/>
      <c r="M98" s="519"/>
      <c r="N98" s="519"/>
      <c r="O98" s="519"/>
      <c r="P98" s="519"/>
      <c r="Q98" s="519"/>
      <c r="R98" s="519"/>
      <c r="S98" s="519"/>
      <c r="T98" s="519"/>
      <c r="U98" s="519"/>
      <c r="V98" s="519"/>
      <c r="W98" s="519"/>
      <c r="X98" s="519"/>
      <c r="Y98" s="519"/>
      <c r="Z98" s="519"/>
    </row>
    <row r="99" spans="1:26" ht="14.4">
      <c r="A99" s="521"/>
      <c r="B99" s="519"/>
      <c r="C99" s="519"/>
      <c r="D99" s="519"/>
      <c r="E99" s="519"/>
      <c r="F99" s="519"/>
      <c r="G99" s="519"/>
      <c r="H99" s="519"/>
      <c r="I99" s="519"/>
      <c r="J99" s="519"/>
      <c r="K99" s="519"/>
      <c r="L99" s="519"/>
      <c r="M99" s="519"/>
      <c r="N99" s="519"/>
      <c r="O99" s="519"/>
      <c r="P99" s="519"/>
      <c r="Q99" s="519"/>
      <c r="R99" s="519"/>
      <c r="S99" s="519"/>
      <c r="T99" s="519"/>
      <c r="U99" s="519"/>
      <c r="V99" s="519"/>
      <c r="W99" s="519"/>
      <c r="X99" s="519"/>
      <c r="Y99" s="519"/>
      <c r="Z99" s="519"/>
    </row>
    <row r="100" spans="1:26" ht="14.4">
      <c r="A100" s="521"/>
      <c r="B100" s="519"/>
      <c r="C100" s="519"/>
      <c r="D100" s="519"/>
      <c r="E100" s="519"/>
      <c r="F100" s="519"/>
      <c r="G100" s="519"/>
      <c r="H100" s="519"/>
      <c r="I100" s="519"/>
      <c r="J100" s="519"/>
      <c r="K100" s="519"/>
      <c r="L100" s="519"/>
      <c r="M100" s="519"/>
      <c r="N100" s="519"/>
      <c r="O100" s="519"/>
      <c r="P100" s="519"/>
      <c r="Q100" s="519"/>
      <c r="R100" s="519"/>
      <c r="S100" s="519"/>
      <c r="T100" s="519"/>
      <c r="U100" s="519"/>
      <c r="V100" s="519"/>
      <c r="W100" s="519"/>
      <c r="X100" s="519"/>
      <c r="Y100" s="519"/>
      <c r="Z100" s="519"/>
    </row>
    <row r="101" spans="1:26" ht="14.4">
      <c r="A101" s="521"/>
      <c r="B101" s="519"/>
      <c r="C101" s="519"/>
      <c r="D101" s="519"/>
      <c r="E101" s="519"/>
      <c r="F101" s="519"/>
      <c r="G101" s="519"/>
      <c r="H101" s="519"/>
      <c r="I101" s="519"/>
      <c r="J101" s="519"/>
      <c r="K101" s="519"/>
      <c r="L101" s="519"/>
      <c r="M101" s="519"/>
      <c r="N101" s="519"/>
      <c r="O101" s="519"/>
      <c r="P101" s="519"/>
      <c r="Q101" s="519"/>
      <c r="R101" s="519"/>
      <c r="S101" s="519"/>
      <c r="T101" s="519"/>
      <c r="U101" s="519"/>
      <c r="V101" s="519"/>
      <c r="W101" s="519"/>
      <c r="X101" s="519"/>
      <c r="Y101" s="519"/>
      <c r="Z101" s="519"/>
    </row>
    <row r="102" spans="1:26" ht="14.4">
      <c r="A102" s="521"/>
      <c r="B102" s="519"/>
      <c r="C102" s="519"/>
      <c r="D102" s="519"/>
      <c r="E102" s="519"/>
      <c r="F102" s="519"/>
      <c r="G102" s="519"/>
      <c r="H102" s="519"/>
      <c r="I102" s="519"/>
      <c r="J102" s="519"/>
      <c r="K102" s="519"/>
      <c r="L102" s="519"/>
      <c r="M102" s="519"/>
      <c r="N102" s="519"/>
      <c r="O102" s="519"/>
      <c r="P102" s="519"/>
      <c r="Q102" s="519"/>
      <c r="R102" s="519"/>
      <c r="S102" s="519"/>
      <c r="T102" s="519"/>
      <c r="U102" s="519"/>
      <c r="V102" s="519"/>
      <c r="W102" s="519"/>
      <c r="X102" s="519"/>
      <c r="Y102" s="519"/>
      <c r="Z102" s="519"/>
    </row>
    <row r="103" spans="1:26" ht="14.4">
      <c r="A103" s="521"/>
      <c r="B103" s="519"/>
      <c r="C103" s="519"/>
      <c r="D103" s="519"/>
      <c r="E103" s="519"/>
      <c r="F103" s="519"/>
      <c r="G103" s="519"/>
      <c r="H103" s="519"/>
      <c r="I103" s="519"/>
      <c r="J103" s="519"/>
      <c r="K103" s="519"/>
      <c r="L103" s="519"/>
      <c r="M103" s="519"/>
      <c r="N103" s="519"/>
      <c r="O103" s="519"/>
      <c r="P103" s="519"/>
      <c r="Q103" s="519"/>
      <c r="R103" s="519"/>
      <c r="S103" s="519"/>
      <c r="T103" s="519"/>
      <c r="U103" s="519"/>
      <c r="V103" s="519"/>
      <c r="W103" s="519"/>
      <c r="X103" s="519"/>
      <c r="Y103" s="519"/>
      <c r="Z103" s="519"/>
    </row>
    <row r="104" spans="1:26" ht="14.4">
      <c r="A104" s="521"/>
      <c r="B104" s="519"/>
      <c r="C104" s="519"/>
      <c r="D104" s="519"/>
      <c r="E104" s="519"/>
      <c r="F104" s="519"/>
      <c r="G104" s="519"/>
      <c r="H104" s="519"/>
      <c r="I104" s="519"/>
      <c r="J104" s="519"/>
      <c r="K104" s="519"/>
      <c r="L104" s="519"/>
      <c r="M104" s="519"/>
      <c r="N104" s="519"/>
      <c r="O104" s="519"/>
      <c r="P104" s="519"/>
      <c r="Q104" s="519"/>
      <c r="R104" s="519"/>
      <c r="S104" s="519"/>
      <c r="T104" s="519"/>
      <c r="U104" s="519"/>
      <c r="V104" s="519"/>
      <c r="W104" s="519"/>
      <c r="X104" s="519"/>
      <c r="Y104" s="519"/>
      <c r="Z104" s="519"/>
    </row>
    <row r="105" spans="1:26" ht="14.4">
      <c r="A105" s="521"/>
      <c r="B105" s="519"/>
      <c r="C105" s="519"/>
      <c r="D105" s="519"/>
      <c r="E105" s="519"/>
      <c r="F105" s="519"/>
      <c r="G105" s="519"/>
      <c r="H105" s="519"/>
      <c r="I105" s="519"/>
      <c r="J105" s="519"/>
      <c r="K105" s="519"/>
      <c r="L105" s="519"/>
      <c r="M105" s="519"/>
      <c r="N105" s="519"/>
      <c r="O105" s="519"/>
      <c r="P105" s="519"/>
      <c r="Q105" s="519"/>
      <c r="R105" s="519"/>
      <c r="S105" s="519"/>
      <c r="T105" s="519"/>
      <c r="U105" s="519"/>
      <c r="V105" s="519"/>
      <c r="W105" s="519"/>
      <c r="X105" s="519"/>
      <c r="Y105" s="519"/>
      <c r="Z105" s="519"/>
    </row>
    <row r="106" spans="1:26" ht="14.4">
      <c r="A106" s="521"/>
      <c r="B106" s="519"/>
      <c r="C106" s="519"/>
      <c r="D106" s="519"/>
      <c r="E106" s="519"/>
      <c r="F106" s="519"/>
      <c r="G106" s="519"/>
      <c r="H106" s="519"/>
      <c r="I106" s="519"/>
      <c r="J106" s="519"/>
      <c r="K106" s="519"/>
      <c r="L106" s="519"/>
      <c r="M106" s="519"/>
      <c r="N106" s="519"/>
      <c r="O106" s="519"/>
      <c r="P106" s="519"/>
      <c r="Q106" s="519"/>
      <c r="R106" s="519"/>
      <c r="S106" s="519"/>
      <c r="T106" s="519"/>
      <c r="U106" s="519"/>
      <c r="V106" s="519"/>
      <c r="W106" s="519"/>
      <c r="X106" s="519"/>
      <c r="Y106" s="519"/>
      <c r="Z106" s="519"/>
    </row>
    <row r="107" spans="1:26" ht="14.4">
      <c r="A107" s="521"/>
      <c r="B107" s="519"/>
      <c r="C107" s="519"/>
      <c r="D107" s="519"/>
      <c r="E107" s="519"/>
      <c r="F107" s="519"/>
      <c r="G107" s="519"/>
      <c r="H107" s="519"/>
      <c r="I107" s="519"/>
      <c r="J107" s="519"/>
      <c r="K107" s="519"/>
      <c r="L107" s="519"/>
      <c r="M107" s="519"/>
      <c r="N107" s="519"/>
      <c r="O107" s="519"/>
      <c r="P107" s="519"/>
      <c r="Q107" s="519"/>
      <c r="R107" s="519"/>
      <c r="S107" s="519"/>
      <c r="T107" s="519"/>
      <c r="U107" s="519"/>
      <c r="V107" s="519"/>
      <c r="W107" s="519"/>
      <c r="X107" s="519"/>
      <c r="Y107" s="519"/>
      <c r="Z107" s="519"/>
    </row>
    <row r="108" spans="1:26" ht="14.4">
      <c r="A108" s="521"/>
      <c r="B108" s="519"/>
      <c r="C108" s="519"/>
      <c r="D108" s="519"/>
      <c r="E108" s="519"/>
      <c r="F108" s="519"/>
      <c r="G108" s="519"/>
      <c r="H108" s="519"/>
      <c r="I108" s="519"/>
      <c r="J108" s="519"/>
      <c r="K108" s="519"/>
      <c r="L108" s="519"/>
      <c r="M108" s="519"/>
      <c r="N108" s="519"/>
      <c r="O108" s="519"/>
      <c r="P108" s="519"/>
      <c r="Q108" s="519"/>
      <c r="R108" s="519"/>
      <c r="S108" s="519"/>
      <c r="T108" s="519"/>
      <c r="U108" s="519"/>
      <c r="V108" s="519"/>
      <c r="W108" s="519"/>
      <c r="X108" s="519"/>
      <c r="Y108" s="519"/>
      <c r="Z108" s="519"/>
    </row>
    <row r="109" spans="1:26" ht="14.4">
      <c r="A109" s="521"/>
      <c r="B109" s="519"/>
      <c r="C109" s="519"/>
      <c r="D109" s="519"/>
      <c r="E109" s="519"/>
      <c r="F109" s="519"/>
      <c r="G109" s="519"/>
      <c r="H109" s="519"/>
      <c r="I109" s="519"/>
      <c r="J109" s="519"/>
      <c r="K109" s="519"/>
      <c r="L109" s="519"/>
      <c r="M109" s="519"/>
      <c r="N109" s="519"/>
      <c r="O109" s="519"/>
      <c r="P109" s="519"/>
      <c r="Q109" s="519"/>
      <c r="R109" s="519"/>
      <c r="S109" s="519"/>
      <c r="T109" s="519"/>
      <c r="U109" s="519"/>
      <c r="V109" s="519"/>
      <c r="W109" s="519"/>
      <c r="X109" s="519"/>
      <c r="Y109" s="519"/>
      <c r="Z109" s="519"/>
    </row>
    <row r="110" spans="1:26" ht="14.4">
      <c r="A110" s="521"/>
      <c r="B110" s="519"/>
      <c r="C110" s="519"/>
      <c r="D110" s="519"/>
      <c r="E110" s="519"/>
      <c r="F110" s="519"/>
      <c r="G110" s="519"/>
      <c r="H110" s="519"/>
      <c r="I110" s="519"/>
      <c r="J110" s="519"/>
      <c r="K110" s="519"/>
      <c r="L110" s="519"/>
      <c r="M110" s="519"/>
      <c r="N110" s="519"/>
      <c r="O110" s="519"/>
      <c r="P110" s="519"/>
      <c r="Q110" s="519"/>
      <c r="R110" s="519"/>
      <c r="S110" s="519"/>
      <c r="T110" s="519"/>
      <c r="U110" s="519"/>
      <c r="V110" s="519"/>
      <c r="W110" s="519"/>
      <c r="X110" s="519"/>
      <c r="Y110" s="519"/>
      <c r="Z110" s="519"/>
    </row>
    <row r="111" spans="1:26" ht="14.4">
      <c r="A111" s="521"/>
      <c r="B111" s="519"/>
      <c r="C111" s="519"/>
      <c r="D111" s="519"/>
      <c r="E111" s="519"/>
      <c r="F111" s="519"/>
      <c r="G111" s="519"/>
      <c r="H111" s="519"/>
      <c r="I111" s="519"/>
      <c r="J111" s="519"/>
      <c r="K111" s="519"/>
      <c r="L111" s="519"/>
      <c r="M111" s="519"/>
      <c r="N111" s="519"/>
      <c r="O111" s="519"/>
      <c r="P111" s="519"/>
      <c r="Q111" s="519"/>
      <c r="R111" s="519"/>
      <c r="S111" s="519"/>
      <c r="T111" s="519"/>
      <c r="U111" s="519"/>
      <c r="V111" s="519"/>
      <c r="W111" s="519"/>
      <c r="X111" s="519"/>
      <c r="Y111" s="519"/>
      <c r="Z111" s="519"/>
    </row>
    <row r="112" spans="1:26" ht="14.4">
      <c r="A112" s="521"/>
      <c r="B112" s="519"/>
      <c r="C112" s="519"/>
      <c r="D112" s="519"/>
      <c r="E112" s="519"/>
      <c r="F112" s="519"/>
      <c r="G112" s="519"/>
      <c r="H112" s="519"/>
      <c r="I112" s="519"/>
      <c r="J112" s="519"/>
      <c r="K112" s="519"/>
      <c r="L112" s="519"/>
      <c r="M112" s="519"/>
      <c r="N112" s="519"/>
      <c r="O112" s="519"/>
      <c r="P112" s="519"/>
      <c r="Q112" s="519"/>
      <c r="R112" s="519"/>
      <c r="S112" s="519"/>
      <c r="T112" s="519"/>
      <c r="U112" s="519"/>
      <c r="V112" s="519"/>
      <c r="W112" s="519"/>
      <c r="X112" s="519"/>
      <c r="Y112" s="519"/>
      <c r="Z112" s="519"/>
    </row>
    <row r="113" spans="1:26" ht="14.4">
      <c r="A113" s="521"/>
      <c r="B113" s="519"/>
      <c r="C113" s="519"/>
      <c r="D113" s="519"/>
      <c r="E113" s="519"/>
      <c r="F113" s="519"/>
      <c r="G113" s="519"/>
      <c r="H113" s="519"/>
      <c r="I113" s="519"/>
      <c r="J113" s="519"/>
      <c r="K113" s="519"/>
      <c r="L113" s="519"/>
      <c r="M113" s="519"/>
      <c r="N113" s="519"/>
      <c r="O113" s="519"/>
      <c r="P113" s="519"/>
      <c r="Q113" s="519"/>
      <c r="R113" s="519"/>
      <c r="S113" s="519"/>
      <c r="T113" s="519"/>
      <c r="U113" s="519"/>
      <c r="V113" s="519"/>
      <c r="W113" s="519"/>
      <c r="X113" s="519"/>
      <c r="Y113" s="519"/>
      <c r="Z113" s="519"/>
    </row>
    <row r="114" spans="1:26" ht="14.4">
      <c r="A114" s="521"/>
      <c r="B114" s="519"/>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row>
    <row r="115" spans="1:26" ht="14.4">
      <c r="A115" s="521"/>
      <c r="B115" s="519"/>
      <c r="C115" s="519"/>
      <c r="D115" s="519"/>
      <c r="E115" s="519"/>
      <c r="F115" s="519"/>
      <c r="G115" s="519"/>
      <c r="H115" s="519"/>
      <c r="I115" s="519"/>
      <c r="J115" s="519"/>
      <c r="K115" s="519"/>
      <c r="L115" s="519"/>
      <c r="M115" s="519"/>
      <c r="N115" s="519"/>
      <c r="O115" s="519"/>
      <c r="P115" s="519"/>
      <c r="Q115" s="519"/>
      <c r="R115" s="519"/>
      <c r="S115" s="519"/>
      <c r="T115" s="519"/>
      <c r="U115" s="519"/>
      <c r="V115" s="519"/>
      <c r="W115" s="519"/>
      <c r="X115" s="519"/>
      <c r="Y115" s="519"/>
      <c r="Z115" s="519"/>
    </row>
    <row r="116" spans="1:26" ht="14.4">
      <c r="A116" s="521"/>
      <c r="B116" s="519"/>
      <c r="C116" s="519"/>
      <c r="D116" s="519"/>
      <c r="E116" s="519"/>
      <c r="F116" s="519"/>
      <c r="G116" s="519"/>
      <c r="H116" s="519"/>
      <c r="I116" s="519"/>
      <c r="J116" s="519"/>
      <c r="K116" s="519"/>
      <c r="L116" s="519"/>
      <c r="M116" s="519"/>
      <c r="N116" s="519"/>
      <c r="O116" s="519"/>
      <c r="P116" s="519"/>
      <c r="Q116" s="519"/>
      <c r="R116" s="519"/>
      <c r="S116" s="519"/>
      <c r="T116" s="519"/>
      <c r="U116" s="519"/>
      <c r="V116" s="519"/>
      <c r="W116" s="519"/>
      <c r="X116" s="519"/>
      <c r="Y116" s="519"/>
      <c r="Z116" s="519"/>
    </row>
    <row r="117" spans="1:26" ht="14.4">
      <c r="A117" s="521"/>
      <c r="B117" s="519"/>
      <c r="C117" s="519"/>
      <c r="D117" s="519"/>
      <c r="E117" s="519"/>
      <c r="F117" s="519"/>
      <c r="G117" s="519"/>
      <c r="H117" s="519"/>
      <c r="I117" s="519"/>
      <c r="J117" s="519"/>
      <c r="K117" s="519"/>
      <c r="L117" s="519"/>
      <c r="M117" s="519"/>
      <c r="N117" s="519"/>
      <c r="O117" s="519"/>
      <c r="P117" s="519"/>
      <c r="Q117" s="519"/>
      <c r="R117" s="519"/>
      <c r="S117" s="519"/>
      <c r="T117" s="519"/>
      <c r="U117" s="519"/>
      <c r="V117" s="519"/>
      <c r="W117" s="519"/>
      <c r="X117" s="519"/>
      <c r="Y117" s="519"/>
      <c r="Z117" s="519"/>
    </row>
    <row r="118" spans="1:26" ht="14.4">
      <c r="A118" s="521"/>
      <c r="B118" s="519"/>
      <c r="C118" s="519"/>
      <c r="D118" s="519"/>
      <c r="E118" s="519"/>
      <c r="F118" s="519"/>
      <c r="G118" s="519"/>
      <c r="H118" s="519"/>
      <c r="I118" s="519"/>
      <c r="J118" s="519"/>
      <c r="K118" s="519"/>
      <c r="L118" s="519"/>
      <c r="M118" s="519"/>
      <c r="N118" s="519"/>
      <c r="O118" s="519"/>
      <c r="P118" s="519"/>
      <c r="Q118" s="519"/>
      <c r="R118" s="519"/>
      <c r="S118" s="519"/>
      <c r="T118" s="519"/>
      <c r="U118" s="519"/>
      <c r="V118" s="519"/>
      <c r="W118" s="519"/>
      <c r="X118" s="519"/>
      <c r="Y118" s="519"/>
      <c r="Z118" s="519"/>
    </row>
    <row r="119" spans="1:26" ht="14.4">
      <c r="A119" s="521"/>
      <c r="B119" s="519"/>
      <c r="C119" s="519"/>
      <c r="D119" s="519"/>
      <c r="E119" s="519"/>
      <c r="F119" s="519"/>
      <c r="G119" s="519"/>
      <c r="H119" s="519"/>
      <c r="I119" s="519"/>
      <c r="J119" s="519"/>
      <c r="K119" s="519"/>
      <c r="L119" s="519"/>
      <c r="M119" s="519"/>
      <c r="N119" s="519"/>
      <c r="O119" s="519"/>
      <c r="P119" s="519"/>
      <c r="Q119" s="519"/>
      <c r="R119" s="519"/>
      <c r="S119" s="519"/>
      <c r="T119" s="519"/>
      <c r="U119" s="519"/>
      <c r="V119" s="519"/>
      <c r="W119" s="519"/>
      <c r="X119" s="519"/>
      <c r="Y119" s="519"/>
      <c r="Z119" s="519"/>
    </row>
    <row r="120" spans="1:26" ht="14.4">
      <c r="A120" s="521"/>
      <c r="B120" s="519"/>
      <c r="C120" s="519"/>
      <c r="D120" s="519"/>
      <c r="E120" s="519"/>
      <c r="F120" s="519"/>
      <c r="G120" s="519"/>
      <c r="H120" s="519"/>
      <c r="I120" s="519"/>
      <c r="J120" s="519"/>
      <c r="K120" s="519"/>
      <c r="L120" s="519"/>
      <c r="M120" s="519"/>
      <c r="N120" s="519"/>
      <c r="O120" s="519"/>
      <c r="P120" s="519"/>
      <c r="Q120" s="519"/>
      <c r="R120" s="519"/>
      <c r="S120" s="519"/>
      <c r="T120" s="519"/>
      <c r="U120" s="519"/>
      <c r="V120" s="519"/>
      <c r="W120" s="519"/>
      <c r="X120" s="519"/>
      <c r="Y120" s="519"/>
      <c r="Z120" s="519"/>
    </row>
    <row r="121" spans="1:26" ht="14.4">
      <c r="A121" s="521"/>
      <c r="B121" s="519"/>
      <c r="C121" s="519"/>
      <c r="D121" s="519"/>
      <c r="E121" s="519"/>
      <c r="F121" s="519"/>
      <c r="G121" s="519"/>
      <c r="H121" s="519"/>
      <c r="I121" s="519"/>
      <c r="J121" s="519"/>
      <c r="K121" s="519"/>
      <c r="L121" s="519"/>
      <c r="M121" s="519"/>
      <c r="N121" s="519"/>
      <c r="O121" s="519"/>
      <c r="P121" s="519"/>
      <c r="Q121" s="519"/>
      <c r="R121" s="519"/>
      <c r="S121" s="519"/>
      <c r="T121" s="519"/>
      <c r="U121" s="519"/>
      <c r="V121" s="519"/>
      <c r="W121" s="519"/>
      <c r="X121" s="519"/>
      <c r="Y121" s="519"/>
      <c r="Z121" s="519"/>
    </row>
    <row r="122" spans="1:26" ht="14.4">
      <c r="A122" s="521"/>
      <c r="B122" s="519"/>
      <c r="C122" s="519"/>
      <c r="D122" s="519"/>
      <c r="E122" s="519"/>
      <c r="F122" s="519"/>
      <c r="G122" s="519"/>
      <c r="H122" s="519"/>
      <c r="I122" s="519"/>
      <c r="J122" s="519"/>
      <c r="K122" s="519"/>
      <c r="L122" s="519"/>
      <c r="M122" s="519"/>
      <c r="N122" s="519"/>
      <c r="O122" s="519"/>
      <c r="P122" s="519"/>
      <c r="Q122" s="519"/>
      <c r="R122" s="519"/>
      <c r="S122" s="519"/>
      <c r="T122" s="519"/>
      <c r="U122" s="519"/>
      <c r="V122" s="519"/>
      <c r="W122" s="519"/>
      <c r="X122" s="519"/>
      <c r="Y122" s="519"/>
      <c r="Z122" s="519"/>
    </row>
    <row r="123" spans="1:26" ht="14.4">
      <c r="A123" s="521"/>
      <c r="B123" s="519"/>
      <c r="C123" s="519"/>
      <c r="D123" s="519"/>
      <c r="E123" s="519"/>
      <c r="F123" s="519"/>
      <c r="G123" s="519"/>
      <c r="H123" s="519"/>
      <c r="I123" s="519"/>
      <c r="J123" s="519"/>
      <c r="K123" s="519"/>
      <c r="L123" s="519"/>
      <c r="M123" s="519"/>
      <c r="N123" s="519"/>
      <c r="O123" s="519"/>
      <c r="P123" s="519"/>
      <c r="Q123" s="519"/>
      <c r="R123" s="519"/>
      <c r="S123" s="519"/>
      <c r="T123" s="519"/>
      <c r="U123" s="519"/>
      <c r="V123" s="519"/>
      <c r="W123" s="519"/>
      <c r="X123" s="519"/>
      <c r="Y123" s="519"/>
      <c r="Z123" s="519"/>
    </row>
    <row r="124" spans="1:26" ht="14.4">
      <c r="A124" s="521"/>
      <c r="B124" s="519"/>
      <c r="C124" s="519"/>
      <c r="D124" s="519"/>
      <c r="E124" s="519"/>
      <c r="F124" s="519"/>
      <c r="G124" s="519"/>
      <c r="H124" s="519"/>
      <c r="I124" s="519"/>
      <c r="J124" s="519"/>
      <c r="K124" s="519"/>
      <c r="L124" s="519"/>
      <c r="M124" s="519"/>
      <c r="N124" s="519"/>
      <c r="O124" s="519"/>
      <c r="P124" s="519"/>
      <c r="Q124" s="519"/>
      <c r="R124" s="519"/>
      <c r="S124" s="519"/>
      <c r="T124" s="519"/>
      <c r="U124" s="519"/>
      <c r="V124" s="519"/>
      <c r="W124" s="519"/>
      <c r="X124" s="519"/>
      <c r="Y124" s="519"/>
      <c r="Z124" s="519"/>
    </row>
    <row r="125" spans="1:26" ht="14.4">
      <c r="A125" s="521"/>
      <c r="B125" s="519"/>
      <c r="C125" s="519"/>
      <c r="D125" s="519"/>
      <c r="E125" s="519"/>
      <c r="F125" s="519"/>
      <c r="G125" s="519"/>
      <c r="H125" s="519"/>
      <c r="I125" s="519"/>
      <c r="J125" s="519"/>
      <c r="K125" s="519"/>
      <c r="L125" s="519"/>
      <c r="M125" s="519"/>
      <c r="N125" s="519"/>
      <c r="O125" s="519"/>
      <c r="P125" s="519"/>
      <c r="Q125" s="519"/>
      <c r="R125" s="519"/>
      <c r="S125" s="519"/>
      <c r="T125" s="519"/>
      <c r="U125" s="519"/>
      <c r="V125" s="519"/>
      <c r="W125" s="519"/>
      <c r="X125" s="519"/>
      <c r="Y125" s="519"/>
      <c r="Z125" s="519"/>
    </row>
    <row r="126" spans="1:26" ht="14.4">
      <c r="A126" s="521"/>
      <c r="B126" s="519"/>
      <c r="C126" s="519"/>
      <c r="D126" s="519"/>
      <c r="E126" s="519"/>
      <c r="F126" s="519"/>
      <c r="G126" s="519"/>
      <c r="H126" s="519"/>
      <c r="I126" s="519"/>
      <c r="J126" s="519"/>
      <c r="K126" s="519"/>
      <c r="L126" s="519"/>
      <c r="M126" s="519"/>
      <c r="N126" s="519"/>
      <c r="O126" s="519"/>
      <c r="P126" s="519"/>
      <c r="Q126" s="519"/>
      <c r="R126" s="519"/>
      <c r="S126" s="519"/>
      <c r="T126" s="519"/>
      <c r="U126" s="519"/>
      <c r="V126" s="519"/>
      <c r="W126" s="519"/>
      <c r="X126" s="519"/>
      <c r="Y126" s="519"/>
      <c r="Z126" s="519"/>
    </row>
    <row r="127" spans="1:26" ht="14.4">
      <c r="A127" s="521"/>
      <c r="B127" s="519"/>
      <c r="C127" s="519"/>
      <c r="D127" s="519"/>
      <c r="E127" s="519"/>
      <c r="F127" s="519"/>
      <c r="G127" s="519"/>
      <c r="H127" s="519"/>
      <c r="I127" s="519"/>
      <c r="J127" s="519"/>
      <c r="K127" s="519"/>
      <c r="L127" s="519"/>
      <c r="M127" s="519"/>
      <c r="N127" s="519"/>
      <c r="O127" s="519"/>
      <c r="P127" s="519"/>
      <c r="Q127" s="519"/>
      <c r="R127" s="519"/>
      <c r="S127" s="519"/>
      <c r="T127" s="519"/>
      <c r="U127" s="519"/>
      <c r="V127" s="519"/>
      <c r="W127" s="519"/>
      <c r="X127" s="519"/>
      <c r="Y127" s="519"/>
      <c r="Z127" s="519"/>
    </row>
    <row r="128" spans="1:26" ht="14.4">
      <c r="A128" s="521"/>
      <c r="B128" s="519"/>
      <c r="C128" s="519"/>
      <c r="D128" s="519"/>
      <c r="E128" s="519"/>
      <c r="F128" s="519"/>
      <c r="G128" s="519"/>
      <c r="H128" s="519"/>
      <c r="I128" s="519"/>
      <c r="J128" s="519"/>
      <c r="K128" s="519"/>
      <c r="L128" s="519"/>
      <c r="M128" s="519"/>
      <c r="N128" s="519"/>
      <c r="O128" s="519"/>
      <c r="P128" s="519"/>
      <c r="Q128" s="519"/>
      <c r="R128" s="519"/>
      <c r="S128" s="519"/>
      <c r="T128" s="519"/>
      <c r="U128" s="519"/>
      <c r="V128" s="519"/>
      <c r="W128" s="519"/>
      <c r="X128" s="519"/>
      <c r="Y128" s="519"/>
      <c r="Z128" s="519"/>
    </row>
    <row r="129" spans="1:26" ht="14.4">
      <c r="A129" s="521"/>
      <c r="B129" s="519"/>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19"/>
    </row>
    <row r="130" spans="1:26" ht="14.4">
      <c r="A130" s="521"/>
      <c r="B130" s="519"/>
      <c r="C130" s="519"/>
      <c r="D130" s="519"/>
      <c r="E130" s="519"/>
      <c r="F130" s="519"/>
      <c r="G130" s="519"/>
      <c r="H130" s="519"/>
      <c r="I130" s="519"/>
      <c r="J130" s="519"/>
      <c r="K130" s="519"/>
      <c r="L130" s="519"/>
      <c r="M130" s="519"/>
      <c r="N130" s="519"/>
      <c r="O130" s="519"/>
      <c r="P130" s="519"/>
      <c r="Q130" s="519"/>
      <c r="R130" s="519"/>
      <c r="S130" s="519"/>
      <c r="T130" s="519"/>
      <c r="U130" s="519"/>
      <c r="V130" s="519"/>
      <c r="W130" s="519"/>
      <c r="X130" s="519"/>
      <c r="Y130" s="519"/>
      <c r="Z130" s="519"/>
    </row>
    <row r="131" spans="1:26" ht="14.4">
      <c r="A131" s="521"/>
      <c r="B131" s="519"/>
      <c r="C131" s="519"/>
      <c r="D131" s="519"/>
      <c r="E131" s="519"/>
      <c r="F131" s="519"/>
      <c r="G131" s="519"/>
      <c r="H131" s="519"/>
      <c r="I131" s="519"/>
      <c r="J131" s="519"/>
      <c r="K131" s="519"/>
      <c r="L131" s="519"/>
      <c r="M131" s="519"/>
      <c r="N131" s="519"/>
      <c r="O131" s="519"/>
      <c r="P131" s="519"/>
      <c r="Q131" s="519"/>
      <c r="R131" s="519"/>
      <c r="S131" s="519"/>
      <c r="T131" s="519"/>
      <c r="U131" s="519"/>
      <c r="V131" s="519"/>
      <c r="W131" s="519"/>
      <c r="X131" s="519"/>
      <c r="Y131" s="519"/>
      <c r="Z131" s="519"/>
    </row>
    <row r="132" spans="1:26" ht="14.4">
      <c r="A132" s="521"/>
      <c r="B132" s="519"/>
      <c r="C132" s="519"/>
      <c r="D132" s="519"/>
      <c r="E132" s="519"/>
      <c r="F132" s="519"/>
      <c r="G132" s="519"/>
      <c r="H132" s="519"/>
      <c r="I132" s="519"/>
      <c r="J132" s="519"/>
      <c r="K132" s="519"/>
      <c r="L132" s="519"/>
      <c r="M132" s="519"/>
      <c r="N132" s="519"/>
      <c r="O132" s="519"/>
      <c r="P132" s="519"/>
      <c r="Q132" s="519"/>
      <c r="R132" s="519"/>
      <c r="S132" s="519"/>
      <c r="T132" s="519"/>
      <c r="U132" s="519"/>
      <c r="V132" s="519"/>
      <c r="W132" s="519"/>
      <c r="X132" s="519"/>
      <c r="Y132" s="519"/>
      <c r="Z132" s="519"/>
    </row>
    <row r="133" spans="1:26" ht="14.4">
      <c r="A133" s="521"/>
      <c r="B133" s="519"/>
      <c r="C133" s="519"/>
      <c r="D133" s="519"/>
      <c r="E133" s="519"/>
      <c r="F133" s="519"/>
      <c r="G133" s="519"/>
      <c r="H133" s="519"/>
      <c r="I133" s="519"/>
      <c r="J133" s="519"/>
      <c r="K133" s="519"/>
      <c r="L133" s="519"/>
      <c r="M133" s="519"/>
      <c r="N133" s="519"/>
      <c r="O133" s="519"/>
      <c r="P133" s="519"/>
      <c r="Q133" s="519"/>
      <c r="R133" s="519"/>
      <c r="S133" s="519"/>
      <c r="T133" s="519"/>
      <c r="U133" s="519"/>
      <c r="V133" s="519"/>
      <c r="W133" s="519"/>
      <c r="X133" s="519"/>
      <c r="Y133" s="519"/>
      <c r="Z133" s="519"/>
    </row>
    <row r="134" spans="1:26" ht="14.4">
      <c r="A134" s="521"/>
      <c r="B134" s="519"/>
      <c r="C134" s="519"/>
      <c r="D134" s="519"/>
      <c r="E134" s="519"/>
      <c r="F134" s="519"/>
      <c r="G134" s="519"/>
      <c r="H134" s="519"/>
      <c r="I134" s="519"/>
      <c r="J134" s="519"/>
      <c r="K134" s="519"/>
      <c r="L134" s="519"/>
      <c r="M134" s="519"/>
      <c r="N134" s="519"/>
      <c r="O134" s="519"/>
      <c r="P134" s="519"/>
      <c r="Q134" s="519"/>
      <c r="R134" s="519"/>
      <c r="S134" s="519"/>
      <c r="T134" s="519"/>
      <c r="U134" s="519"/>
      <c r="V134" s="519"/>
      <c r="W134" s="519"/>
      <c r="X134" s="519"/>
      <c r="Y134" s="519"/>
      <c r="Z134" s="519"/>
    </row>
    <row r="135" spans="1:26" ht="14.4">
      <c r="A135" s="521"/>
      <c r="B135" s="519"/>
      <c r="C135" s="519"/>
      <c r="D135" s="519"/>
      <c r="E135" s="519"/>
      <c r="F135" s="519"/>
      <c r="G135" s="519"/>
      <c r="H135" s="519"/>
      <c r="I135" s="519"/>
      <c r="J135" s="519"/>
      <c r="K135" s="519"/>
      <c r="L135" s="519"/>
      <c r="M135" s="519"/>
      <c r="N135" s="519"/>
      <c r="O135" s="519"/>
      <c r="P135" s="519"/>
      <c r="Q135" s="519"/>
      <c r="R135" s="519"/>
      <c r="S135" s="519"/>
      <c r="T135" s="519"/>
      <c r="U135" s="519"/>
      <c r="V135" s="519"/>
      <c r="W135" s="519"/>
      <c r="X135" s="519"/>
      <c r="Y135" s="519"/>
      <c r="Z135" s="519"/>
    </row>
    <row r="136" spans="1:26" ht="14.4">
      <c r="A136" s="521"/>
      <c r="B136" s="519"/>
      <c r="C136" s="519"/>
      <c r="D136" s="519"/>
      <c r="E136" s="519"/>
      <c r="F136" s="519"/>
      <c r="G136" s="519"/>
      <c r="H136" s="519"/>
      <c r="I136" s="519"/>
      <c r="J136" s="519"/>
      <c r="K136" s="519"/>
      <c r="L136" s="519"/>
      <c r="M136" s="519"/>
      <c r="N136" s="519"/>
      <c r="O136" s="519"/>
      <c r="P136" s="519"/>
      <c r="Q136" s="519"/>
      <c r="R136" s="519"/>
      <c r="S136" s="519"/>
      <c r="T136" s="519"/>
      <c r="U136" s="519"/>
      <c r="V136" s="519"/>
      <c r="W136" s="519"/>
      <c r="X136" s="519"/>
      <c r="Y136" s="519"/>
      <c r="Z136" s="519"/>
    </row>
    <row r="137" spans="1:26" ht="14.4">
      <c r="A137" s="521"/>
      <c r="B137" s="519"/>
      <c r="C137" s="519"/>
      <c r="D137" s="519"/>
      <c r="E137" s="519"/>
      <c r="F137" s="519"/>
      <c r="G137" s="519"/>
      <c r="H137" s="519"/>
      <c r="I137" s="519"/>
      <c r="J137" s="519"/>
      <c r="K137" s="519"/>
      <c r="L137" s="519"/>
      <c r="M137" s="519"/>
      <c r="N137" s="519"/>
      <c r="O137" s="519"/>
      <c r="P137" s="519"/>
      <c r="Q137" s="519"/>
      <c r="R137" s="519"/>
      <c r="S137" s="519"/>
      <c r="T137" s="519"/>
      <c r="U137" s="519"/>
      <c r="V137" s="519"/>
      <c r="W137" s="519"/>
      <c r="X137" s="519"/>
      <c r="Y137" s="519"/>
      <c r="Z137" s="519"/>
    </row>
    <row r="138" spans="1:26" ht="14.4">
      <c r="A138" s="521"/>
      <c r="B138" s="519"/>
      <c r="C138" s="519"/>
      <c r="D138" s="519"/>
      <c r="E138" s="519"/>
      <c r="F138" s="519"/>
      <c r="G138" s="519"/>
      <c r="H138" s="519"/>
      <c r="I138" s="519"/>
      <c r="J138" s="519"/>
      <c r="K138" s="519"/>
      <c r="L138" s="519"/>
      <c r="M138" s="519"/>
      <c r="N138" s="519"/>
      <c r="O138" s="519"/>
      <c r="P138" s="519"/>
      <c r="Q138" s="519"/>
      <c r="R138" s="519"/>
      <c r="S138" s="519"/>
      <c r="T138" s="519"/>
      <c r="U138" s="519"/>
      <c r="V138" s="519"/>
      <c r="W138" s="519"/>
      <c r="X138" s="519"/>
      <c r="Y138" s="519"/>
      <c r="Z138" s="519"/>
    </row>
    <row r="139" spans="1:26" ht="14.4">
      <c r="A139" s="521"/>
      <c r="B139" s="519"/>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row>
    <row r="140" spans="1:26" ht="14.4">
      <c r="A140" s="521"/>
      <c r="B140" s="519"/>
      <c r="C140" s="519"/>
      <c r="D140" s="519"/>
      <c r="E140" s="519"/>
      <c r="F140" s="519"/>
      <c r="G140" s="519"/>
      <c r="H140" s="519"/>
      <c r="I140" s="519"/>
      <c r="J140" s="519"/>
      <c r="K140" s="519"/>
      <c r="L140" s="519"/>
      <c r="M140" s="519"/>
      <c r="N140" s="519"/>
      <c r="O140" s="519"/>
      <c r="P140" s="519"/>
      <c r="Q140" s="519"/>
      <c r="R140" s="519"/>
      <c r="S140" s="519"/>
      <c r="T140" s="519"/>
      <c r="U140" s="519"/>
      <c r="V140" s="519"/>
      <c r="W140" s="519"/>
      <c r="X140" s="519"/>
      <c r="Y140" s="519"/>
      <c r="Z140" s="519"/>
    </row>
    <row r="141" spans="1:26" ht="14.4">
      <c r="A141" s="521"/>
      <c r="B141" s="519"/>
      <c r="C141" s="519"/>
      <c r="D141" s="519"/>
      <c r="E141" s="519"/>
      <c r="F141" s="519"/>
      <c r="G141" s="519"/>
      <c r="H141" s="519"/>
      <c r="I141" s="519"/>
      <c r="J141" s="519"/>
      <c r="K141" s="519"/>
      <c r="L141" s="519"/>
      <c r="M141" s="519"/>
      <c r="N141" s="519"/>
      <c r="O141" s="519"/>
      <c r="P141" s="519"/>
      <c r="Q141" s="519"/>
      <c r="R141" s="519"/>
      <c r="S141" s="519"/>
      <c r="T141" s="519"/>
      <c r="U141" s="519"/>
      <c r="V141" s="519"/>
      <c r="W141" s="519"/>
      <c r="X141" s="519"/>
      <c r="Y141" s="519"/>
      <c r="Z141" s="519"/>
    </row>
    <row r="142" spans="1:26" ht="14.4">
      <c r="A142" s="521"/>
      <c r="B142" s="519"/>
      <c r="C142" s="519"/>
      <c r="D142" s="519"/>
      <c r="E142" s="519"/>
      <c r="F142" s="519"/>
      <c r="G142" s="519"/>
      <c r="H142" s="519"/>
      <c r="I142" s="519"/>
      <c r="J142" s="519"/>
      <c r="K142" s="519"/>
      <c r="L142" s="519"/>
      <c r="M142" s="519"/>
      <c r="N142" s="519"/>
      <c r="O142" s="519"/>
      <c r="P142" s="519"/>
      <c r="Q142" s="519"/>
      <c r="R142" s="519"/>
      <c r="S142" s="519"/>
      <c r="T142" s="519"/>
      <c r="U142" s="519"/>
      <c r="V142" s="519"/>
      <c r="W142" s="519"/>
      <c r="X142" s="519"/>
      <c r="Y142" s="519"/>
      <c r="Z142" s="519"/>
    </row>
    <row r="143" spans="1:26" ht="14.4">
      <c r="A143" s="521"/>
      <c r="B143" s="519"/>
      <c r="C143" s="519"/>
      <c r="D143" s="519"/>
      <c r="E143" s="519"/>
      <c r="F143" s="519"/>
      <c r="G143" s="519"/>
      <c r="H143" s="519"/>
      <c r="I143" s="519"/>
      <c r="J143" s="519"/>
      <c r="K143" s="519"/>
      <c r="L143" s="519"/>
      <c r="M143" s="519"/>
      <c r="N143" s="519"/>
      <c r="O143" s="519"/>
      <c r="P143" s="519"/>
      <c r="Q143" s="519"/>
      <c r="R143" s="519"/>
      <c r="S143" s="519"/>
      <c r="T143" s="519"/>
      <c r="U143" s="519"/>
      <c r="V143" s="519"/>
      <c r="W143" s="519"/>
      <c r="X143" s="519"/>
      <c r="Y143" s="519"/>
      <c r="Z143" s="519"/>
    </row>
    <row r="144" spans="1:26" ht="14.4">
      <c r="A144" s="521"/>
      <c r="B144" s="519"/>
      <c r="C144" s="519"/>
      <c r="D144" s="519"/>
      <c r="E144" s="519"/>
      <c r="F144" s="519"/>
      <c r="G144" s="519"/>
      <c r="H144" s="519"/>
      <c r="I144" s="519"/>
      <c r="J144" s="519"/>
      <c r="K144" s="519"/>
      <c r="L144" s="519"/>
      <c r="M144" s="519"/>
      <c r="N144" s="519"/>
      <c r="O144" s="519"/>
      <c r="P144" s="519"/>
      <c r="Q144" s="519"/>
      <c r="R144" s="519"/>
      <c r="S144" s="519"/>
      <c r="T144" s="519"/>
      <c r="U144" s="519"/>
      <c r="V144" s="519"/>
      <c r="W144" s="519"/>
      <c r="X144" s="519"/>
      <c r="Y144" s="519"/>
      <c r="Z144" s="519"/>
    </row>
    <row r="145" spans="1:26" ht="14.4">
      <c r="A145" s="521"/>
      <c r="B145" s="519"/>
      <c r="C145" s="519"/>
      <c r="D145" s="519"/>
      <c r="E145" s="519"/>
      <c r="F145" s="519"/>
      <c r="G145" s="519"/>
      <c r="H145" s="519"/>
      <c r="I145" s="519"/>
      <c r="J145" s="519"/>
      <c r="K145" s="519"/>
      <c r="L145" s="519"/>
      <c r="M145" s="519"/>
      <c r="N145" s="519"/>
      <c r="O145" s="519"/>
      <c r="P145" s="519"/>
      <c r="Q145" s="519"/>
      <c r="R145" s="519"/>
      <c r="S145" s="519"/>
      <c r="T145" s="519"/>
      <c r="U145" s="519"/>
      <c r="V145" s="519"/>
      <c r="W145" s="519"/>
      <c r="X145" s="519"/>
      <c r="Y145" s="519"/>
      <c r="Z145" s="519"/>
    </row>
    <row r="146" spans="1:26" ht="14.4">
      <c r="A146" s="521"/>
      <c r="B146" s="519"/>
      <c r="C146" s="519"/>
      <c r="D146" s="519"/>
      <c r="E146" s="519"/>
      <c r="F146" s="519"/>
      <c r="G146" s="519"/>
      <c r="H146" s="519"/>
      <c r="I146" s="519"/>
      <c r="J146" s="519"/>
      <c r="K146" s="519"/>
      <c r="L146" s="519"/>
      <c r="M146" s="519"/>
      <c r="N146" s="519"/>
      <c r="O146" s="519"/>
      <c r="P146" s="519"/>
      <c r="Q146" s="519"/>
      <c r="R146" s="519"/>
      <c r="S146" s="519"/>
      <c r="T146" s="519"/>
      <c r="U146" s="519"/>
      <c r="V146" s="519"/>
      <c r="W146" s="519"/>
      <c r="X146" s="519"/>
      <c r="Y146" s="519"/>
      <c r="Z146" s="519"/>
    </row>
    <row r="147" spans="1:26" ht="14.4">
      <c r="A147" s="521"/>
      <c r="B147" s="519"/>
      <c r="C147" s="519"/>
      <c r="D147" s="519"/>
      <c r="E147" s="519"/>
      <c r="F147" s="519"/>
      <c r="G147" s="519"/>
      <c r="H147" s="519"/>
      <c r="I147" s="519"/>
      <c r="J147" s="519"/>
      <c r="K147" s="519"/>
      <c r="L147" s="519"/>
      <c r="M147" s="519"/>
      <c r="N147" s="519"/>
      <c r="O147" s="519"/>
      <c r="P147" s="519"/>
      <c r="Q147" s="519"/>
      <c r="R147" s="519"/>
      <c r="S147" s="519"/>
      <c r="T147" s="519"/>
      <c r="U147" s="519"/>
      <c r="V147" s="519"/>
      <c r="W147" s="519"/>
      <c r="X147" s="519"/>
      <c r="Y147" s="519"/>
      <c r="Z147" s="519"/>
    </row>
    <row r="148" spans="1:26" ht="14.4">
      <c r="A148" s="521"/>
      <c r="B148" s="519"/>
      <c r="C148" s="519"/>
      <c r="D148" s="519"/>
      <c r="E148" s="519"/>
      <c r="F148" s="519"/>
      <c r="G148" s="519"/>
      <c r="H148" s="519"/>
      <c r="I148" s="519"/>
      <c r="J148" s="519"/>
      <c r="K148" s="519"/>
      <c r="L148" s="519"/>
      <c r="M148" s="519"/>
      <c r="N148" s="519"/>
      <c r="O148" s="519"/>
      <c r="P148" s="519"/>
      <c r="Q148" s="519"/>
      <c r="R148" s="519"/>
      <c r="S148" s="519"/>
      <c r="T148" s="519"/>
      <c r="U148" s="519"/>
      <c r="V148" s="519"/>
      <c r="W148" s="519"/>
      <c r="X148" s="519"/>
      <c r="Y148" s="519"/>
      <c r="Z148" s="519"/>
    </row>
    <row r="149" spans="1:26" ht="14.4">
      <c r="A149" s="521"/>
      <c r="B149" s="519"/>
      <c r="C149" s="519"/>
      <c r="D149" s="519"/>
      <c r="E149" s="519"/>
      <c r="F149" s="519"/>
      <c r="G149" s="519"/>
      <c r="H149" s="519"/>
      <c r="I149" s="519"/>
      <c r="J149" s="519"/>
      <c r="K149" s="519"/>
      <c r="L149" s="519"/>
      <c r="M149" s="519"/>
      <c r="N149" s="519"/>
      <c r="O149" s="519"/>
      <c r="P149" s="519"/>
      <c r="Q149" s="519"/>
      <c r="R149" s="519"/>
      <c r="S149" s="519"/>
      <c r="T149" s="519"/>
      <c r="U149" s="519"/>
      <c r="V149" s="519"/>
      <c r="W149" s="519"/>
      <c r="X149" s="519"/>
      <c r="Y149" s="519"/>
      <c r="Z149" s="519"/>
    </row>
    <row r="150" spans="1:26" ht="14.4">
      <c r="A150" s="521"/>
      <c r="B150" s="519"/>
      <c r="C150" s="519"/>
      <c r="D150" s="519"/>
      <c r="E150" s="519"/>
      <c r="F150" s="519"/>
      <c r="G150" s="519"/>
      <c r="H150" s="519"/>
      <c r="I150" s="519"/>
      <c r="J150" s="519"/>
      <c r="K150" s="519"/>
      <c r="L150" s="519"/>
      <c r="M150" s="519"/>
      <c r="N150" s="519"/>
      <c r="O150" s="519"/>
      <c r="P150" s="519"/>
      <c r="Q150" s="519"/>
      <c r="R150" s="519"/>
      <c r="S150" s="519"/>
      <c r="T150" s="519"/>
      <c r="U150" s="519"/>
      <c r="V150" s="519"/>
      <c r="W150" s="519"/>
      <c r="X150" s="519"/>
      <c r="Y150" s="519"/>
      <c r="Z150" s="519"/>
    </row>
    <row r="151" spans="1:26" ht="14.4">
      <c r="A151" s="521"/>
      <c r="B151" s="519"/>
      <c r="C151" s="519"/>
      <c r="D151" s="519"/>
      <c r="E151" s="519"/>
      <c r="F151" s="519"/>
      <c r="G151" s="519"/>
      <c r="H151" s="519"/>
      <c r="I151" s="519"/>
      <c r="J151" s="519"/>
      <c r="K151" s="519"/>
      <c r="L151" s="519"/>
      <c r="M151" s="519"/>
      <c r="N151" s="519"/>
      <c r="O151" s="519"/>
      <c r="P151" s="519"/>
      <c r="Q151" s="519"/>
      <c r="R151" s="519"/>
      <c r="S151" s="519"/>
      <c r="T151" s="519"/>
      <c r="U151" s="519"/>
      <c r="V151" s="519"/>
      <c r="W151" s="519"/>
      <c r="X151" s="519"/>
      <c r="Y151" s="519"/>
      <c r="Z151" s="519"/>
    </row>
    <row r="152" spans="1:26" ht="14.4">
      <c r="A152" s="521"/>
      <c r="B152" s="519"/>
      <c r="C152" s="519"/>
      <c r="D152" s="519"/>
      <c r="E152" s="519"/>
      <c r="F152" s="519"/>
      <c r="G152" s="519"/>
      <c r="H152" s="519"/>
      <c r="I152" s="519"/>
      <c r="J152" s="519"/>
      <c r="K152" s="519"/>
      <c r="L152" s="519"/>
      <c r="M152" s="519"/>
      <c r="N152" s="519"/>
      <c r="O152" s="519"/>
      <c r="P152" s="519"/>
      <c r="Q152" s="519"/>
      <c r="R152" s="519"/>
      <c r="S152" s="519"/>
      <c r="T152" s="519"/>
      <c r="U152" s="519"/>
      <c r="V152" s="519"/>
      <c r="W152" s="519"/>
      <c r="X152" s="519"/>
      <c r="Y152" s="519"/>
      <c r="Z152" s="519"/>
    </row>
    <row r="153" spans="1:26" ht="14.4">
      <c r="A153" s="521"/>
      <c r="B153" s="519"/>
      <c r="C153" s="519"/>
      <c r="D153" s="519"/>
      <c r="E153" s="519"/>
      <c r="F153" s="519"/>
      <c r="G153" s="519"/>
      <c r="H153" s="519"/>
      <c r="I153" s="519"/>
      <c r="J153" s="519"/>
      <c r="K153" s="519"/>
      <c r="L153" s="519"/>
      <c r="M153" s="519"/>
      <c r="N153" s="519"/>
      <c r="O153" s="519"/>
      <c r="P153" s="519"/>
      <c r="Q153" s="519"/>
      <c r="R153" s="519"/>
      <c r="S153" s="519"/>
      <c r="T153" s="519"/>
      <c r="U153" s="519"/>
      <c r="V153" s="519"/>
      <c r="W153" s="519"/>
      <c r="X153" s="519"/>
      <c r="Y153" s="519"/>
      <c r="Z153" s="519"/>
    </row>
    <row r="154" spans="1:26" ht="14.4">
      <c r="A154" s="521"/>
      <c r="B154" s="519"/>
      <c r="C154" s="519"/>
      <c r="D154" s="519"/>
      <c r="E154" s="519"/>
      <c r="F154" s="519"/>
      <c r="G154" s="519"/>
      <c r="H154" s="519"/>
      <c r="I154" s="519"/>
      <c r="J154" s="519"/>
      <c r="K154" s="519"/>
      <c r="L154" s="519"/>
      <c r="M154" s="519"/>
      <c r="N154" s="519"/>
      <c r="O154" s="519"/>
      <c r="P154" s="519"/>
      <c r="Q154" s="519"/>
      <c r="R154" s="519"/>
      <c r="S154" s="519"/>
      <c r="T154" s="519"/>
      <c r="U154" s="519"/>
      <c r="V154" s="519"/>
      <c r="W154" s="519"/>
      <c r="X154" s="519"/>
      <c r="Y154" s="519"/>
      <c r="Z154" s="519"/>
    </row>
    <row r="155" spans="1:26" ht="14.4">
      <c r="A155" s="521"/>
      <c r="B155" s="519"/>
      <c r="C155" s="519"/>
      <c r="D155" s="519"/>
      <c r="E155" s="519"/>
      <c r="F155" s="519"/>
      <c r="G155" s="519"/>
      <c r="H155" s="519"/>
      <c r="I155" s="519"/>
      <c r="J155" s="519"/>
      <c r="K155" s="519"/>
      <c r="L155" s="519"/>
      <c r="M155" s="519"/>
      <c r="N155" s="519"/>
      <c r="O155" s="519"/>
      <c r="P155" s="519"/>
      <c r="Q155" s="519"/>
      <c r="R155" s="519"/>
      <c r="S155" s="519"/>
      <c r="T155" s="519"/>
      <c r="U155" s="519"/>
      <c r="V155" s="519"/>
      <c r="W155" s="519"/>
      <c r="X155" s="519"/>
      <c r="Y155" s="519"/>
      <c r="Z155" s="519"/>
    </row>
    <row r="156" spans="1:26" ht="14.4">
      <c r="A156" s="521"/>
      <c r="B156" s="519"/>
      <c r="C156" s="519"/>
      <c r="D156" s="519"/>
      <c r="E156" s="519"/>
      <c r="F156" s="519"/>
      <c r="G156" s="519"/>
      <c r="H156" s="519"/>
      <c r="I156" s="519"/>
      <c r="J156" s="519"/>
      <c r="K156" s="519"/>
      <c r="L156" s="519"/>
      <c r="M156" s="519"/>
      <c r="N156" s="519"/>
      <c r="O156" s="519"/>
      <c r="P156" s="519"/>
      <c r="Q156" s="519"/>
      <c r="R156" s="519"/>
      <c r="S156" s="519"/>
      <c r="T156" s="519"/>
      <c r="U156" s="519"/>
      <c r="V156" s="519"/>
      <c r="W156" s="519"/>
      <c r="X156" s="519"/>
      <c r="Y156" s="519"/>
      <c r="Z156" s="519"/>
    </row>
    <row r="157" spans="1:26" ht="14.4">
      <c r="A157" s="521"/>
      <c r="B157" s="519"/>
      <c r="C157" s="519"/>
      <c r="D157" s="519"/>
      <c r="E157" s="519"/>
      <c r="F157" s="519"/>
      <c r="G157" s="519"/>
      <c r="H157" s="519"/>
      <c r="I157" s="519"/>
      <c r="J157" s="519"/>
      <c r="K157" s="519"/>
      <c r="L157" s="519"/>
      <c r="M157" s="519"/>
      <c r="N157" s="519"/>
      <c r="O157" s="519"/>
      <c r="P157" s="519"/>
      <c r="Q157" s="519"/>
      <c r="R157" s="519"/>
      <c r="S157" s="519"/>
      <c r="T157" s="519"/>
      <c r="U157" s="519"/>
      <c r="V157" s="519"/>
      <c r="W157" s="519"/>
      <c r="X157" s="519"/>
      <c r="Y157" s="519"/>
      <c r="Z157" s="519"/>
    </row>
    <row r="158" spans="1:26" ht="14.4">
      <c r="A158" s="521"/>
      <c r="B158" s="519"/>
      <c r="C158" s="519"/>
      <c r="D158" s="519"/>
      <c r="E158" s="519"/>
      <c r="F158" s="519"/>
      <c r="G158" s="519"/>
      <c r="H158" s="519"/>
      <c r="I158" s="519"/>
      <c r="J158" s="519"/>
      <c r="K158" s="519"/>
      <c r="L158" s="519"/>
      <c r="M158" s="519"/>
      <c r="N158" s="519"/>
      <c r="O158" s="519"/>
      <c r="P158" s="519"/>
      <c r="Q158" s="519"/>
      <c r="R158" s="519"/>
      <c r="S158" s="519"/>
      <c r="T158" s="519"/>
      <c r="U158" s="519"/>
      <c r="V158" s="519"/>
      <c r="W158" s="519"/>
      <c r="X158" s="519"/>
      <c r="Y158" s="519"/>
      <c r="Z158" s="519"/>
    </row>
    <row r="159" spans="1:26" ht="14.4">
      <c r="A159" s="521"/>
      <c r="B159" s="519"/>
      <c r="C159" s="519"/>
      <c r="D159" s="519"/>
      <c r="E159" s="519"/>
      <c r="F159" s="519"/>
      <c r="G159" s="519"/>
      <c r="H159" s="519"/>
      <c r="I159" s="519"/>
      <c r="J159" s="519"/>
      <c r="K159" s="519"/>
      <c r="L159" s="519"/>
      <c r="M159" s="519"/>
      <c r="N159" s="519"/>
      <c r="O159" s="519"/>
      <c r="P159" s="519"/>
      <c r="Q159" s="519"/>
      <c r="R159" s="519"/>
      <c r="S159" s="519"/>
      <c r="T159" s="519"/>
      <c r="U159" s="519"/>
      <c r="V159" s="519"/>
      <c r="W159" s="519"/>
      <c r="X159" s="519"/>
      <c r="Y159" s="519"/>
      <c r="Z159" s="519"/>
    </row>
    <row r="160" spans="1:26" ht="14.4">
      <c r="A160" s="521"/>
      <c r="B160" s="519"/>
      <c r="C160" s="519"/>
      <c r="D160" s="519"/>
      <c r="E160" s="519"/>
      <c r="F160" s="519"/>
      <c r="G160" s="519"/>
      <c r="H160" s="519"/>
      <c r="I160" s="519"/>
      <c r="J160" s="519"/>
      <c r="K160" s="519"/>
      <c r="L160" s="519"/>
      <c r="M160" s="519"/>
      <c r="N160" s="519"/>
      <c r="O160" s="519"/>
      <c r="P160" s="519"/>
      <c r="Q160" s="519"/>
      <c r="R160" s="519"/>
      <c r="S160" s="519"/>
      <c r="T160" s="519"/>
      <c r="U160" s="519"/>
      <c r="V160" s="519"/>
      <c r="W160" s="519"/>
      <c r="X160" s="519"/>
      <c r="Y160" s="519"/>
      <c r="Z160" s="519"/>
    </row>
    <row r="161" spans="1:26" ht="14.4">
      <c r="A161" s="521"/>
      <c r="B161" s="519"/>
      <c r="C161" s="519"/>
      <c r="D161" s="519"/>
      <c r="E161" s="519"/>
      <c r="F161" s="519"/>
      <c r="G161" s="519"/>
      <c r="H161" s="519"/>
      <c r="I161" s="519"/>
      <c r="J161" s="519"/>
      <c r="K161" s="519"/>
      <c r="L161" s="519"/>
      <c r="M161" s="519"/>
      <c r="N161" s="519"/>
      <c r="O161" s="519"/>
      <c r="P161" s="519"/>
      <c r="Q161" s="519"/>
      <c r="R161" s="519"/>
      <c r="S161" s="519"/>
      <c r="T161" s="519"/>
      <c r="U161" s="519"/>
      <c r="V161" s="519"/>
      <c r="W161" s="519"/>
      <c r="X161" s="519"/>
      <c r="Y161" s="519"/>
      <c r="Z161" s="519"/>
    </row>
    <row r="162" spans="1:26" ht="14.4">
      <c r="A162" s="521"/>
      <c r="B162" s="519"/>
      <c r="C162" s="519"/>
      <c r="D162" s="519"/>
      <c r="E162" s="519"/>
      <c r="F162" s="519"/>
      <c r="G162" s="519"/>
      <c r="H162" s="519"/>
      <c r="I162" s="519"/>
      <c r="J162" s="519"/>
      <c r="K162" s="519"/>
      <c r="L162" s="519"/>
      <c r="M162" s="519"/>
      <c r="N162" s="519"/>
      <c r="O162" s="519"/>
      <c r="P162" s="519"/>
      <c r="Q162" s="519"/>
      <c r="R162" s="519"/>
      <c r="S162" s="519"/>
      <c r="T162" s="519"/>
      <c r="U162" s="519"/>
      <c r="V162" s="519"/>
      <c r="W162" s="519"/>
      <c r="X162" s="519"/>
      <c r="Y162" s="519"/>
      <c r="Z162" s="519"/>
    </row>
    <row r="163" spans="1:26" ht="14.4">
      <c r="A163" s="521"/>
      <c r="B163" s="519"/>
      <c r="C163" s="519"/>
      <c r="D163" s="519"/>
      <c r="E163" s="519"/>
      <c r="F163" s="519"/>
      <c r="G163" s="519"/>
      <c r="H163" s="519"/>
      <c r="I163" s="519"/>
      <c r="J163" s="519"/>
      <c r="K163" s="519"/>
      <c r="L163" s="519"/>
      <c r="M163" s="519"/>
      <c r="N163" s="519"/>
      <c r="O163" s="519"/>
      <c r="P163" s="519"/>
      <c r="Q163" s="519"/>
      <c r="R163" s="519"/>
      <c r="S163" s="519"/>
      <c r="T163" s="519"/>
      <c r="U163" s="519"/>
      <c r="V163" s="519"/>
      <c r="W163" s="519"/>
      <c r="X163" s="519"/>
      <c r="Y163" s="519"/>
      <c r="Z163" s="519"/>
    </row>
    <row r="164" spans="1:26" ht="14.4">
      <c r="A164" s="521"/>
      <c r="B164" s="519"/>
      <c r="C164" s="519"/>
      <c r="D164" s="519"/>
      <c r="E164" s="519"/>
      <c r="F164" s="519"/>
      <c r="G164" s="519"/>
      <c r="H164" s="519"/>
      <c r="I164" s="519"/>
      <c r="J164" s="519"/>
      <c r="K164" s="519"/>
      <c r="L164" s="519"/>
      <c r="M164" s="519"/>
      <c r="N164" s="519"/>
      <c r="O164" s="519"/>
      <c r="P164" s="519"/>
      <c r="Q164" s="519"/>
      <c r="R164" s="519"/>
      <c r="S164" s="519"/>
      <c r="T164" s="519"/>
      <c r="U164" s="519"/>
      <c r="V164" s="519"/>
      <c r="W164" s="519"/>
      <c r="X164" s="519"/>
      <c r="Y164" s="519"/>
      <c r="Z164" s="519"/>
    </row>
    <row r="165" spans="1:26" ht="14.4">
      <c r="A165" s="521"/>
      <c r="B165" s="519"/>
      <c r="C165" s="519"/>
      <c r="D165" s="519"/>
      <c r="E165" s="519"/>
      <c r="F165" s="519"/>
      <c r="G165" s="519"/>
      <c r="H165" s="519"/>
      <c r="I165" s="519"/>
      <c r="J165" s="519"/>
      <c r="K165" s="519"/>
      <c r="L165" s="519"/>
      <c r="M165" s="519"/>
      <c r="N165" s="519"/>
      <c r="O165" s="519"/>
      <c r="P165" s="519"/>
      <c r="Q165" s="519"/>
      <c r="R165" s="519"/>
      <c r="S165" s="519"/>
      <c r="T165" s="519"/>
      <c r="U165" s="519"/>
      <c r="V165" s="519"/>
      <c r="W165" s="519"/>
      <c r="X165" s="519"/>
      <c r="Y165" s="519"/>
      <c r="Z165" s="519"/>
    </row>
    <row r="166" spans="1:26" ht="14.4">
      <c r="A166" s="521"/>
      <c r="B166" s="519"/>
      <c r="C166" s="519"/>
      <c r="D166" s="519"/>
      <c r="E166" s="519"/>
      <c r="F166" s="519"/>
      <c r="G166" s="519"/>
      <c r="H166" s="519"/>
      <c r="I166" s="519"/>
      <c r="J166" s="519"/>
      <c r="K166" s="519"/>
      <c r="L166" s="519"/>
      <c r="M166" s="519"/>
      <c r="N166" s="519"/>
      <c r="O166" s="519"/>
      <c r="P166" s="519"/>
      <c r="Q166" s="519"/>
      <c r="R166" s="519"/>
      <c r="S166" s="519"/>
      <c r="T166" s="519"/>
      <c r="U166" s="519"/>
      <c r="V166" s="519"/>
      <c r="W166" s="519"/>
      <c r="X166" s="519"/>
      <c r="Y166" s="519"/>
      <c r="Z166" s="519"/>
    </row>
    <row r="167" spans="1:26" ht="14.4">
      <c r="A167" s="521"/>
      <c r="B167" s="519"/>
      <c r="C167" s="519"/>
      <c r="D167" s="519"/>
      <c r="E167" s="519"/>
      <c r="F167" s="519"/>
      <c r="G167" s="519"/>
      <c r="H167" s="519"/>
      <c r="I167" s="519"/>
      <c r="J167" s="519"/>
      <c r="K167" s="519"/>
      <c r="L167" s="519"/>
      <c r="M167" s="519"/>
      <c r="N167" s="519"/>
      <c r="O167" s="519"/>
      <c r="P167" s="519"/>
      <c r="Q167" s="519"/>
      <c r="R167" s="519"/>
      <c r="S167" s="519"/>
      <c r="T167" s="519"/>
      <c r="U167" s="519"/>
      <c r="V167" s="519"/>
      <c r="W167" s="519"/>
      <c r="X167" s="519"/>
      <c r="Y167" s="519"/>
      <c r="Z167" s="519"/>
    </row>
    <row r="168" spans="1:26" ht="14.4">
      <c r="A168" s="521"/>
      <c r="B168" s="519"/>
      <c r="C168" s="519"/>
      <c r="D168" s="519"/>
      <c r="E168" s="519"/>
      <c r="F168" s="519"/>
      <c r="G168" s="519"/>
      <c r="H168" s="519"/>
      <c r="I168" s="519"/>
      <c r="J168" s="519"/>
      <c r="K168" s="519"/>
      <c r="L168" s="519"/>
      <c r="M168" s="519"/>
      <c r="N168" s="519"/>
      <c r="O168" s="519"/>
      <c r="P168" s="519"/>
      <c r="Q168" s="519"/>
      <c r="R168" s="519"/>
      <c r="S168" s="519"/>
      <c r="T168" s="519"/>
      <c r="U168" s="519"/>
      <c r="V168" s="519"/>
      <c r="W168" s="519"/>
      <c r="X168" s="519"/>
      <c r="Y168" s="519"/>
      <c r="Z168" s="519"/>
    </row>
    <row r="169" spans="1:26" ht="14.4">
      <c r="A169" s="521"/>
      <c r="B169" s="519"/>
      <c r="C169" s="519"/>
      <c r="D169" s="519"/>
      <c r="E169" s="519"/>
      <c r="F169" s="519"/>
      <c r="G169" s="519"/>
      <c r="H169" s="519"/>
      <c r="I169" s="519"/>
      <c r="J169" s="519"/>
      <c r="K169" s="519"/>
      <c r="L169" s="519"/>
      <c r="M169" s="519"/>
      <c r="N169" s="519"/>
      <c r="O169" s="519"/>
      <c r="P169" s="519"/>
      <c r="Q169" s="519"/>
      <c r="R169" s="519"/>
      <c r="S169" s="519"/>
      <c r="T169" s="519"/>
      <c r="U169" s="519"/>
      <c r="V169" s="519"/>
      <c r="W169" s="519"/>
      <c r="X169" s="519"/>
      <c r="Y169" s="519"/>
      <c r="Z169" s="519"/>
    </row>
    <row r="170" spans="1:26" ht="14.4">
      <c r="A170" s="521"/>
      <c r="B170" s="519"/>
      <c r="C170" s="519"/>
      <c r="D170" s="519"/>
      <c r="E170" s="519"/>
      <c r="F170" s="519"/>
      <c r="G170" s="519"/>
      <c r="H170" s="519"/>
      <c r="I170" s="519"/>
      <c r="J170" s="519"/>
      <c r="K170" s="519"/>
      <c r="L170" s="519"/>
      <c r="M170" s="519"/>
      <c r="N170" s="519"/>
      <c r="O170" s="519"/>
      <c r="P170" s="519"/>
      <c r="Q170" s="519"/>
      <c r="R170" s="519"/>
      <c r="S170" s="519"/>
      <c r="T170" s="519"/>
      <c r="U170" s="519"/>
      <c r="V170" s="519"/>
      <c r="W170" s="519"/>
      <c r="X170" s="519"/>
      <c r="Y170" s="519"/>
      <c r="Z170" s="519"/>
    </row>
    <row r="171" spans="1:26" ht="14.4">
      <c r="A171" s="521"/>
      <c r="B171" s="519"/>
      <c r="C171" s="519"/>
      <c r="D171" s="519"/>
      <c r="E171" s="519"/>
      <c r="F171" s="519"/>
      <c r="G171" s="519"/>
      <c r="H171" s="519"/>
      <c r="I171" s="519"/>
      <c r="J171" s="519"/>
      <c r="K171" s="519"/>
      <c r="L171" s="519"/>
      <c r="M171" s="519"/>
      <c r="N171" s="519"/>
      <c r="O171" s="519"/>
      <c r="P171" s="519"/>
      <c r="Q171" s="519"/>
      <c r="R171" s="519"/>
      <c r="S171" s="519"/>
      <c r="T171" s="519"/>
      <c r="U171" s="519"/>
      <c r="V171" s="519"/>
      <c r="W171" s="519"/>
      <c r="X171" s="519"/>
      <c r="Y171" s="519"/>
      <c r="Z171" s="519"/>
    </row>
    <row r="172" spans="1:26" ht="14.4">
      <c r="A172" s="521"/>
      <c r="B172" s="519"/>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19"/>
    </row>
    <row r="173" spans="1:26" ht="14.4">
      <c r="A173" s="521"/>
      <c r="B173" s="519"/>
      <c r="C173" s="519"/>
      <c r="D173" s="519"/>
      <c r="E173" s="519"/>
      <c r="F173" s="519"/>
      <c r="G173" s="519"/>
      <c r="H173" s="519"/>
      <c r="I173" s="519"/>
      <c r="J173" s="519"/>
      <c r="K173" s="519"/>
      <c r="L173" s="519"/>
      <c r="M173" s="519"/>
      <c r="N173" s="519"/>
      <c r="O173" s="519"/>
      <c r="P173" s="519"/>
      <c r="Q173" s="519"/>
      <c r="R173" s="519"/>
      <c r="S173" s="519"/>
      <c r="T173" s="519"/>
      <c r="U173" s="519"/>
      <c r="V173" s="519"/>
      <c r="W173" s="519"/>
      <c r="X173" s="519"/>
      <c r="Y173" s="519"/>
      <c r="Z173" s="519"/>
    </row>
    <row r="174" spans="1:26" ht="14.4">
      <c r="A174" s="521"/>
      <c r="B174" s="519"/>
      <c r="C174" s="519"/>
      <c r="D174" s="519"/>
      <c r="E174" s="519"/>
      <c r="F174" s="519"/>
      <c r="G174" s="519"/>
      <c r="H174" s="519"/>
      <c r="I174" s="519"/>
      <c r="J174" s="519"/>
      <c r="K174" s="519"/>
      <c r="L174" s="519"/>
      <c r="M174" s="519"/>
      <c r="N174" s="519"/>
      <c r="O174" s="519"/>
      <c r="P174" s="519"/>
      <c r="Q174" s="519"/>
      <c r="R174" s="519"/>
      <c r="S174" s="519"/>
      <c r="T174" s="519"/>
      <c r="U174" s="519"/>
      <c r="V174" s="519"/>
      <c r="W174" s="519"/>
      <c r="X174" s="519"/>
      <c r="Y174" s="519"/>
      <c r="Z174" s="519"/>
    </row>
    <row r="175" spans="1:26" ht="14.4">
      <c r="A175" s="521"/>
      <c r="B175" s="519"/>
      <c r="C175" s="519"/>
      <c r="D175" s="519"/>
      <c r="E175" s="519"/>
      <c r="F175" s="519"/>
      <c r="G175" s="519"/>
      <c r="H175" s="519"/>
      <c r="I175" s="519"/>
      <c r="J175" s="519"/>
      <c r="K175" s="519"/>
      <c r="L175" s="519"/>
      <c r="M175" s="519"/>
      <c r="N175" s="519"/>
      <c r="O175" s="519"/>
      <c r="P175" s="519"/>
      <c r="Q175" s="519"/>
      <c r="R175" s="519"/>
      <c r="S175" s="519"/>
      <c r="T175" s="519"/>
      <c r="U175" s="519"/>
      <c r="V175" s="519"/>
      <c r="W175" s="519"/>
      <c r="X175" s="519"/>
      <c r="Y175" s="519"/>
      <c r="Z175" s="519"/>
    </row>
    <row r="176" spans="1:26" ht="14.4">
      <c r="A176" s="521"/>
      <c r="B176" s="519"/>
      <c r="C176" s="519"/>
      <c r="D176" s="519"/>
      <c r="E176" s="519"/>
      <c r="F176" s="519"/>
      <c r="G176" s="519"/>
      <c r="H176" s="519"/>
      <c r="I176" s="519"/>
      <c r="J176" s="519"/>
      <c r="K176" s="519"/>
      <c r="L176" s="519"/>
      <c r="M176" s="519"/>
      <c r="N176" s="519"/>
      <c r="O176" s="519"/>
      <c r="P176" s="519"/>
      <c r="Q176" s="519"/>
      <c r="R176" s="519"/>
      <c r="S176" s="519"/>
      <c r="T176" s="519"/>
      <c r="U176" s="519"/>
      <c r="V176" s="519"/>
      <c r="W176" s="519"/>
      <c r="X176" s="519"/>
      <c r="Y176" s="519"/>
      <c r="Z176" s="519"/>
    </row>
    <row r="177" spans="1:26" ht="14.4">
      <c r="A177" s="521"/>
      <c r="B177" s="519"/>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row>
    <row r="178" spans="1:26" ht="14.4">
      <c r="A178" s="521"/>
      <c r="B178" s="519"/>
      <c r="C178" s="519"/>
      <c r="D178" s="519"/>
      <c r="E178" s="519"/>
      <c r="F178" s="519"/>
      <c r="G178" s="519"/>
      <c r="H178" s="519"/>
      <c r="I178" s="519"/>
      <c r="J178" s="519"/>
      <c r="K178" s="519"/>
      <c r="L178" s="519"/>
      <c r="M178" s="519"/>
      <c r="N178" s="519"/>
      <c r="O178" s="519"/>
      <c r="P178" s="519"/>
      <c r="Q178" s="519"/>
      <c r="R178" s="519"/>
      <c r="S178" s="519"/>
      <c r="T178" s="519"/>
      <c r="U178" s="519"/>
      <c r="V178" s="519"/>
      <c r="W178" s="519"/>
      <c r="X178" s="519"/>
      <c r="Y178" s="519"/>
      <c r="Z178" s="519"/>
    </row>
    <row r="179" spans="1:26" ht="14.4">
      <c r="A179" s="521"/>
      <c r="B179" s="519"/>
      <c r="C179" s="519"/>
      <c r="D179" s="519"/>
      <c r="E179" s="519"/>
      <c r="F179" s="519"/>
      <c r="G179" s="519"/>
      <c r="H179" s="519"/>
      <c r="I179" s="519"/>
      <c r="J179" s="519"/>
      <c r="K179" s="519"/>
      <c r="L179" s="519"/>
      <c r="M179" s="519"/>
      <c r="N179" s="519"/>
      <c r="O179" s="519"/>
      <c r="P179" s="519"/>
      <c r="Q179" s="519"/>
      <c r="R179" s="519"/>
      <c r="S179" s="519"/>
      <c r="T179" s="519"/>
      <c r="U179" s="519"/>
      <c r="V179" s="519"/>
      <c r="W179" s="519"/>
      <c r="X179" s="519"/>
      <c r="Y179" s="519"/>
      <c r="Z179" s="519"/>
    </row>
    <row r="180" spans="1:26" ht="14.4">
      <c r="A180" s="521"/>
      <c r="B180" s="519"/>
      <c r="C180" s="519"/>
      <c r="D180" s="519"/>
      <c r="E180" s="519"/>
      <c r="F180" s="519"/>
      <c r="G180" s="519"/>
      <c r="H180" s="519"/>
      <c r="I180" s="519"/>
      <c r="J180" s="519"/>
      <c r="K180" s="519"/>
      <c r="L180" s="519"/>
      <c r="M180" s="519"/>
      <c r="N180" s="519"/>
      <c r="O180" s="519"/>
      <c r="P180" s="519"/>
      <c r="Q180" s="519"/>
      <c r="R180" s="519"/>
      <c r="S180" s="519"/>
      <c r="T180" s="519"/>
      <c r="U180" s="519"/>
      <c r="V180" s="519"/>
      <c r="W180" s="519"/>
      <c r="X180" s="519"/>
      <c r="Y180" s="519"/>
      <c r="Z180" s="519"/>
    </row>
    <row r="181" spans="1:26" ht="14.4">
      <c r="A181" s="521"/>
      <c r="B181" s="519"/>
      <c r="C181" s="519"/>
      <c r="D181" s="519"/>
      <c r="E181" s="519"/>
      <c r="F181" s="519"/>
      <c r="G181" s="519"/>
      <c r="H181" s="519"/>
      <c r="I181" s="519"/>
      <c r="J181" s="519"/>
      <c r="K181" s="519"/>
      <c r="L181" s="519"/>
      <c r="M181" s="519"/>
      <c r="N181" s="519"/>
      <c r="O181" s="519"/>
      <c r="P181" s="519"/>
      <c r="Q181" s="519"/>
      <c r="R181" s="519"/>
      <c r="S181" s="519"/>
      <c r="T181" s="519"/>
      <c r="U181" s="519"/>
      <c r="V181" s="519"/>
      <c r="W181" s="519"/>
      <c r="X181" s="519"/>
      <c r="Y181" s="519"/>
      <c r="Z181" s="519"/>
    </row>
    <row r="182" spans="1:26" ht="14.4">
      <c r="A182" s="521"/>
      <c r="B182" s="519"/>
      <c r="C182" s="519"/>
      <c r="D182" s="519"/>
      <c r="E182" s="519"/>
      <c r="F182" s="519"/>
      <c r="G182" s="519"/>
      <c r="H182" s="519"/>
      <c r="I182" s="519"/>
      <c r="J182" s="519"/>
      <c r="K182" s="519"/>
      <c r="L182" s="519"/>
      <c r="M182" s="519"/>
      <c r="N182" s="519"/>
      <c r="O182" s="519"/>
      <c r="P182" s="519"/>
      <c r="Q182" s="519"/>
      <c r="R182" s="519"/>
      <c r="S182" s="519"/>
      <c r="T182" s="519"/>
      <c r="U182" s="519"/>
      <c r="V182" s="519"/>
      <c r="W182" s="519"/>
      <c r="X182" s="519"/>
      <c r="Y182" s="519"/>
      <c r="Z182" s="519"/>
    </row>
    <row r="183" spans="1:26" ht="14.4">
      <c r="A183" s="521"/>
      <c r="B183" s="519"/>
      <c r="C183" s="519"/>
      <c r="D183" s="519"/>
      <c r="E183" s="519"/>
      <c r="F183" s="519"/>
      <c r="G183" s="519"/>
      <c r="H183" s="519"/>
      <c r="I183" s="519"/>
      <c r="J183" s="519"/>
      <c r="K183" s="519"/>
      <c r="L183" s="519"/>
      <c r="M183" s="519"/>
      <c r="N183" s="519"/>
      <c r="O183" s="519"/>
      <c r="P183" s="519"/>
      <c r="Q183" s="519"/>
      <c r="R183" s="519"/>
      <c r="S183" s="519"/>
      <c r="T183" s="519"/>
      <c r="U183" s="519"/>
      <c r="V183" s="519"/>
      <c r="W183" s="519"/>
      <c r="X183" s="519"/>
      <c r="Y183" s="519"/>
      <c r="Z183" s="519"/>
    </row>
    <row r="184" spans="1:26" ht="14.4">
      <c r="A184" s="521"/>
      <c r="B184" s="519"/>
      <c r="C184" s="519"/>
      <c r="D184" s="519"/>
      <c r="E184" s="519"/>
      <c r="F184" s="519"/>
      <c r="G184" s="519"/>
      <c r="H184" s="519"/>
      <c r="I184" s="519"/>
      <c r="J184" s="519"/>
      <c r="K184" s="519"/>
      <c r="L184" s="519"/>
      <c r="M184" s="519"/>
      <c r="N184" s="519"/>
      <c r="O184" s="519"/>
      <c r="P184" s="519"/>
      <c r="Q184" s="519"/>
      <c r="R184" s="519"/>
      <c r="S184" s="519"/>
      <c r="T184" s="519"/>
      <c r="U184" s="519"/>
      <c r="V184" s="519"/>
      <c r="W184" s="519"/>
      <c r="X184" s="519"/>
      <c r="Y184" s="519"/>
      <c r="Z184" s="519"/>
    </row>
    <row r="185" spans="1:26" ht="14.4">
      <c r="A185" s="521"/>
      <c r="B185" s="519"/>
      <c r="C185" s="519"/>
      <c r="D185" s="519"/>
      <c r="E185" s="519"/>
      <c r="F185" s="519"/>
      <c r="G185" s="519"/>
      <c r="H185" s="519"/>
      <c r="I185" s="519"/>
      <c r="J185" s="519"/>
      <c r="K185" s="519"/>
      <c r="L185" s="519"/>
      <c r="M185" s="519"/>
      <c r="N185" s="519"/>
      <c r="O185" s="519"/>
      <c r="P185" s="519"/>
      <c r="Q185" s="519"/>
      <c r="R185" s="519"/>
      <c r="S185" s="519"/>
      <c r="T185" s="519"/>
      <c r="U185" s="519"/>
      <c r="V185" s="519"/>
      <c r="W185" s="519"/>
      <c r="X185" s="519"/>
      <c r="Y185" s="519"/>
      <c r="Z185" s="519"/>
    </row>
    <row r="186" spans="1:26" ht="14.4">
      <c r="A186" s="521"/>
      <c r="B186" s="519"/>
      <c r="C186" s="519"/>
      <c r="D186" s="519"/>
      <c r="E186" s="519"/>
      <c r="F186" s="519"/>
      <c r="G186" s="519"/>
      <c r="H186" s="519"/>
      <c r="I186" s="519"/>
      <c r="J186" s="519"/>
      <c r="K186" s="519"/>
      <c r="L186" s="519"/>
      <c r="M186" s="519"/>
      <c r="N186" s="519"/>
      <c r="O186" s="519"/>
      <c r="P186" s="519"/>
      <c r="Q186" s="519"/>
      <c r="R186" s="519"/>
      <c r="S186" s="519"/>
      <c r="T186" s="519"/>
      <c r="U186" s="519"/>
      <c r="V186" s="519"/>
      <c r="W186" s="519"/>
      <c r="X186" s="519"/>
      <c r="Y186" s="519"/>
      <c r="Z186" s="519"/>
    </row>
    <row r="187" spans="1:26" ht="14.4">
      <c r="A187" s="521"/>
      <c r="B187" s="519"/>
      <c r="C187" s="519"/>
      <c r="D187" s="519"/>
      <c r="E187" s="519"/>
      <c r="F187" s="519"/>
      <c r="G187" s="519"/>
      <c r="H187" s="519"/>
      <c r="I187" s="519"/>
      <c r="J187" s="519"/>
      <c r="K187" s="519"/>
      <c r="L187" s="519"/>
      <c r="M187" s="519"/>
      <c r="N187" s="519"/>
      <c r="O187" s="519"/>
      <c r="P187" s="519"/>
      <c r="Q187" s="519"/>
      <c r="R187" s="519"/>
      <c r="S187" s="519"/>
      <c r="T187" s="519"/>
      <c r="U187" s="519"/>
      <c r="V187" s="519"/>
      <c r="W187" s="519"/>
      <c r="X187" s="519"/>
      <c r="Y187" s="519"/>
      <c r="Z187" s="519"/>
    </row>
    <row r="188" spans="1:26" ht="14.4">
      <c r="A188" s="521"/>
      <c r="B188" s="519"/>
      <c r="C188" s="519"/>
      <c r="D188" s="519"/>
      <c r="E188" s="519"/>
      <c r="F188" s="519"/>
      <c r="G188" s="519"/>
      <c r="H188" s="519"/>
      <c r="I188" s="519"/>
      <c r="J188" s="519"/>
      <c r="K188" s="519"/>
      <c r="L188" s="519"/>
      <c r="M188" s="519"/>
      <c r="N188" s="519"/>
      <c r="O188" s="519"/>
      <c r="P188" s="519"/>
      <c r="Q188" s="519"/>
      <c r="R188" s="519"/>
      <c r="S188" s="519"/>
      <c r="T188" s="519"/>
      <c r="U188" s="519"/>
      <c r="V188" s="519"/>
      <c r="W188" s="519"/>
      <c r="X188" s="519"/>
      <c r="Y188" s="519"/>
      <c r="Z188" s="519"/>
    </row>
    <row r="189" spans="1:26" ht="14.4">
      <c r="A189" s="521"/>
      <c r="B189" s="519"/>
      <c r="C189" s="519"/>
      <c r="D189" s="519"/>
      <c r="E189" s="519"/>
      <c r="F189" s="519"/>
      <c r="G189" s="519"/>
      <c r="H189" s="519"/>
      <c r="I189" s="519"/>
      <c r="J189" s="519"/>
      <c r="K189" s="519"/>
      <c r="L189" s="519"/>
      <c r="M189" s="519"/>
      <c r="N189" s="519"/>
      <c r="O189" s="519"/>
      <c r="P189" s="519"/>
      <c r="Q189" s="519"/>
      <c r="R189" s="519"/>
      <c r="S189" s="519"/>
      <c r="T189" s="519"/>
      <c r="U189" s="519"/>
      <c r="V189" s="519"/>
      <c r="W189" s="519"/>
      <c r="X189" s="519"/>
      <c r="Y189" s="519"/>
      <c r="Z189" s="519"/>
    </row>
    <row r="190" spans="1:26" ht="14.4">
      <c r="A190" s="521"/>
      <c r="B190" s="519"/>
      <c r="C190" s="519"/>
      <c r="D190" s="519"/>
      <c r="E190" s="519"/>
      <c r="F190" s="519"/>
      <c r="G190" s="519"/>
      <c r="H190" s="519"/>
      <c r="I190" s="519"/>
      <c r="J190" s="519"/>
      <c r="K190" s="519"/>
      <c r="L190" s="519"/>
      <c r="M190" s="519"/>
      <c r="N190" s="519"/>
      <c r="O190" s="519"/>
      <c r="P190" s="519"/>
      <c r="Q190" s="519"/>
      <c r="R190" s="519"/>
      <c r="S190" s="519"/>
      <c r="T190" s="519"/>
      <c r="U190" s="519"/>
      <c r="V190" s="519"/>
      <c r="W190" s="519"/>
      <c r="X190" s="519"/>
      <c r="Y190" s="519"/>
      <c r="Z190" s="519"/>
    </row>
    <row r="191" spans="1:26" ht="14.4">
      <c r="A191" s="521"/>
      <c r="B191" s="519"/>
      <c r="C191" s="519"/>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row>
    <row r="192" spans="1:26" ht="14.4">
      <c r="A192" s="521"/>
      <c r="B192" s="519"/>
      <c r="C192" s="519"/>
      <c r="D192" s="519"/>
      <c r="E192" s="519"/>
      <c r="F192" s="519"/>
      <c r="G192" s="519"/>
      <c r="H192" s="519"/>
      <c r="I192" s="519"/>
      <c r="J192" s="519"/>
      <c r="K192" s="519"/>
      <c r="L192" s="519"/>
      <c r="M192" s="519"/>
      <c r="N192" s="519"/>
      <c r="O192" s="519"/>
      <c r="P192" s="519"/>
      <c r="Q192" s="519"/>
      <c r="R192" s="519"/>
      <c r="S192" s="519"/>
      <c r="T192" s="519"/>
      <c r="U192" s="519"/>
      <c r="V192" s="519"/>
      <c r="W192" s="519"/>
      <c r="X192" s="519"/>
      <c r="Y192" s="519"/>
      <c r="Z192" s="519"/>
    </row>
    <row r="193" spans="1:26" ht="14.4">
      <c r="A193" s="521"/>
      <c r="B193" s="519"/>
      <c r="C193" s="519"/>
      <c r="D193" s="519"/>
      <c r="E193" s="519"/>
      <c r="F193" s="519"/>
      <c r="G193" s="519"/>
      <c r="H193" s="519"/>
      <c r="I193" s="519"/>
      <c r="J193" s="519"/>
      <c r="K193" s="519"/>
      <c r="L193" s="519"/>
      <c r="M193" s="519"/>
      <c r="N193" s="519"/>
      <c r="O193" s="519"/>
      <c r="P193" s="519"/>
      <c r="Q193" s="519"/>
      <c r="R193" s="519"/>
      <c r="S193" s="519"/>
      <c r="T193" s="519"/>
      <c r="U193" s="519"/>
      <c r="V193" s="519"/>
      <c r="W193" s="519"/>
      <c r="X193" s="519"/>
      <c r="Y193" s="519"/>
      <c r="Z193" s="519"/>
    </row>
    <row r="194" spans="1:26" ht="14.4">
      <c r="A194" s="521"/>
      <c r="B194" s="519"/>
      <c r="C194" s="519"/>
      <c r="D194" s="519"/>
      <c r="E194" s="519"/>
      <c r="F194" s="519"/>
      <c r="G194" s="519"/>
      <c r="H194" s="519"/>
      <c r="I194" s="519"/>
      <c r="J194" s="519"/>
      <c r="K194" s="519"/>
      <c r="L194" s="519"/>
      <c r="M194" s="519"/>
      <c r="N194" s="519"/>
      <c r="O194" s="519"/>
      <c r="P194" s="519"/>
      <c r="Q194" s="519"/>
      <c r="R194" s="519"/>
      <c r="S194" s="519"/>
      <c r="T194" s="519"/>
      <c r="U194" s="519"/>
      <c r="V194" s="519"/>
      <c r="W194" s="519"/>
      <c r="X194" s="519"/>
      <c r="Y194" s="519"/>
      <c r="Z194" s="519"/>
    </row>
    <row r="195" spans="1:26" ht="14.4">
      <c r="A195" s="521"/>
      <c r="B195" s="519"/>
      <c r="C195" s="519"/>
      <c r="D195" s="519"/>
      <c r="E195" s="519"/>
      <c r="F195" s="519"/>
      <c r="G195" s="519"/>
      <c r="H195" s="519"/>
      <c r="I195" s="519"/>
      <c r="J195" s="519"/>
      <c r="K195" s="519"/>
      <c r="L195" s="519"/>
      <c r="M195" s="519"/>
      <c r="N195" s="519"/>
      <c r="O195" s="519"/>
      <c r="P195" s="519"/>
      <c r="Q195" s="519"/>
      <c r="R195" s="519"/>
      <c r="S195" s="519"/>
      <c r="T195" s="519"/>
      <c r="U195" s="519"/>
      <c r="V195" s="519"/>
      <c r="W195" s="519"/>
      <c r="X195" s="519"/>
      <c r="Y195" s="519"/>
      <c r="Z195" s="519"/>
    </row>
    <row r="196" spans="1:26" ht="14.4">
      <c r="A196" s="521"/>
      <c r="B196" s="519"/>
      <c r="C196" s="519"/>
      <c r="D196" s="519"/>
      <c r="E196" s="519"/>
      <c r="F196" s="519"/>
      <c r="G196" s="519"/>
      <c r="H196" s="519"/>
      <c r="I196" s="519"/>
      <c r="J196" s="519"/>
      <c r="K196" s="519"/>
      <c r="L196" s="519"/>
      <c r="M196" s="519"/>
      <c r="N196" s="519"/>
      <c r="O196" s="519"/>
      <c r="P196" s="519"/>
      <c r="Q196" s="519"/>
      <c r="R196" s="519"/>
      <c r="S196" s="519"/>
      <c r="T196" s="519"/>
      <c r="U196" s="519"/>
      <c r="V196" s="519"/>
      <c r="W196" s="519"/>
      <c r="X196" s="519"/>
      <c r="Y196" s="519"/>
      <c r="Z196" s="519"/>
    </row>
    <row r="197" spans="1:26" ht="14.4">
      <c r="A197" s="521"/>
      <c r="B197" s="519"/>
      <c r="C197" s="519"/>
      <c r="D197" s="519"/>
      <c r="E197" s="519"/>
      <c r="F197" s="519"/>
      <c r="G197" s="519"/>
      <c r="H197" s="519"/>
      <c r="I197" s="519"/>
      <c r="J197" s="519"/>
      <c r="K197" s="519"/>
      <c r="L197" s="519"/>
      <c r="M197" s="519"/>
      <c r="N197" s="519"/>
      <c r="O197" s="519"/>
      <c r="P197" s="519"/>
      <c r="Q197" s="519"/>
      <c r="R197" s="519"/>
      <c r="S197" s="519"/>
      <c r="T197" s="519"/>
      <c r="U197" s="519"/>
      <c r="V197" s="519"/>
      <c r="W197" s="519"/>
      <c r="X197" s="519"/>
      <c r="Y197" s="519"/>
      <c r="Z197" s="519"/>
    </row>
    <row r="198" spans="1:26" ht="14.4">
      <c r="A198" s="521"/>
      <c r="B198" s="519"/>
      <c r="C198" s="519"/>
      <c r="D198" s="519"/>
      <c r="E198" s="519"/>
      <c r="F198" s="519"/>
      <c r="G198" s="519"/>
      <c r="H198" s="519"/>
      <c r="I198" s="519"/>
      <c r="J198" s="519"/>
      <c r="K198" s="519"/>
      <c r="L198" s="519"/>
      <c r="M198" s="519"/>
      <c r="N198" s="519"/>
      <c r="O198" s="519"/>
      <c r="P198" s="519"/>
      <c r="Q198" s="519"/>
      <c r="R198" s="519"/>
      <c r="S198" s="519"/>
      <c r="T198" s="519"/>
      <c r="U198" s="519"/>
      <c r="V198" s="519"/>
      <c r="W198" s="519"/>
      <c r="X198" s="519"/>
      <c r="Y198" s="519"/>
      <c r="Z198" s="519"/>
    </row>
    <row r="199" spans="1:26" ht="14.4">
      <c r="A199" s="521"/>
      <c r="B199" s="519"/>
      <c r="C199" s="519"/>
      <c r="D199" s="519"/>
      <c r="E199" s="519"/>
      <c r="F199" s="519"/>
      <c r="G199" s="519"/>
      <c r="H199" s="519"/>
      <c r="I199" s="519"/>
      <c r="J199" s="519"/>
      <c r="K199" s="519"/>
      <c r="L199" s="519"/>
      <c r="M199" s="519"/>
      <c r="N199" s="519"/>
      <c r="O199" s="519"/>
      <c r="P199" s="519"/>
      <c r="Q199" s="519"/>
      <c r="R199" s="519"/>
      <c r="S199" s="519"/>
      <c r="T199" s="519"/>
      <c r="U199" s="519"/>
      <c r="V199" s="519"/>
      <c r="W199" s="519"/>
      <c r="X199" s="519"/>
      <c r="Y199" s="519"/>
      <c r="Z199" s="519"/>
    </row>
    <row r="200" spans="1:26" ht="14.4">
      <c r="A200" s="521"/>
      <c r="B200" s="519"/>
      <c r="C200" s="519"/>
      <c r="D200" s="519"/>
      <c r="E200" s="519"/>
      <c r="F200" s="519"/>
      <c r="G200" s="519"/>
      <c r="H200" s="519"/>
      <c r="I200" s="519"/>
      <c r="J200" s="519"/>
      <c r="K200" s="519"/>
      <c r="L200" s="519"/>
      <c r="M200" s="519"/>
      <c r="N200" s="519"/>
      <c r="O200" s="519"/>
      <c r="P200" s="519"/>
      <c r="Q200" s="519"/>
      <c r="R200" s="519"/>
      <c r="S200" s="519"/>
      <c r="T200" s="519"/>
      <c r="U200" s="519"/>
      <c r="V200" s="519"/>
      <c r="W200" s="519"/>
      <c r="X200" s="519"/>
      <c r="Y200" s="519"/>
      <c r="Z200" s="519"/>
    </row>
    <row r="201" spans="1:26" ht="14.4">
      <c r="A201" s="521"/>
      <c r="B201" s="519"/>
      <c r="C201" s="519"/>
      <c r="D201" s="519"/>
      <c r="E201" s="519"/>
      <c r="F201" s="519"/>
      <c r="G201" s="519"/>
      <c r="H201" s="519"/>
      <c r="I201" s="519"/>
      <c r="J201" s="519"/>
      <c r="K201" s="519"/>
      <c r="L201" s="519"/>
      <c r="M201" s="519"/>
      <c r="N201" s="519"/>
      <c r="O201" s="519"/>
      <c r="P201" s="519"/>
      <c r="Q201" s="519"/>
      <c r="R201" s="519"/>
      <c r="S201" s="519"/>
      <c r="T201" s="519"/>
      <c r="U201" s="519"/>
      <c r="V201" s="519"/>
      <c r="W201" s="519"/>
      <c r="X201" s="519"/>
      <c r="Y201" s="519"/>
      <c r="Z201" s="519"/>
    </row>
    <row r="202" spans="1:26" ht="14.4">
      <c r="A202" s="521"/>
      <c r="B202" s="519"/>
      <c r="C202" s="519"/>
      <c r="D202" s="519"/>
      <c r="E202" s="519"/>
      <c r="F202" s="519"/>
      <c r="G202" s="519"/>
      <c r="H202" s="519"/>
      <c r="I202" s="519"/>
      <c r="J202" s="519"/>
      <c r="K202" s="519"/>
      <c r="L202" s="519"/>
      <c r="M202" s="519"/>
      <c r="N202" s="519"/>
      <c r="O202" s="519"/>
      <c r="P202" s="519"/>
      <c r="Q202" s="519"/>
      <c r="R202" s="519"/>
      <c r="S202" s="519"/>
      <c r="T202" s="519"/>
      <c r="U202" s="519"/>
      <c r="V202" s="519"/>
      <c r="W202" s="519"/>
      <c r="X202" s="519"/>
      <c r="Y202" s="519"/>
      <c r="Z202" s="519"/>
    </row>
    <row r="203" spans="1:26" ht="14.4">
      <c r="A203" s="521"/>
      <c r="B203" s="519"/>
      <c r="C203" s="519"/>
      <c r="D203" s="519"/>
      <c r="E203" s="519"/>
      <c r="F203" s="519"/>
      <c r="G203" s="519"/>
      <c r="H203" s="519"/>
      <c r="I203" s="519"/>
      <c r="J203" s="519"/>
      <c r="K203" s="519"/>
      <c r="L203" s="519"/>
      <c r="M203" s="519"/>
      <c r="N203" s="519"/>
      <c r="O203" s="519"/>
      <c r="P203" s="519"/>
      <c r="Q203" s="519"/>
      <c r="R203" s="519"/>
      <c r="S203" s="519"/>
      <c r="T203" s="519"/>
      <c r="U203" s="519"/>
      <c r="V203" s="519"/>
      <c r="W203" s="519"/>
      <c r="X203" s="519"/>
      <c r="Y203" s="519"/>
      <c r="Z203" s="519"/>
    </row>
    <row r="204" spans="1:26" ht="14.4">
      <c r="A204" s="521"/>
      <c r="B204" s="519"/>
      <c r="C204" s="519"/>
      <c r="D204" s="519"/>
      <c r="E204" s="519"/>
      <c r="F204" s="519"/>
      <c r="G204" s="519"/>
      <c r="H204" s="519"/>
      <c r="I204" s="519"/>
      <c r="J204" s="519"/>
      <c r="K204" s="519"/>
      <c r="L204" s="519"/>
      <c r="M204" s="519"/>
      <c r="N204" s="519"/>
      <c r="O204" s="519"/>
      <c r="P204" s="519"/>
      <c r="Q204" s="519"/>
      <c r="R204" s="519"/>
      <c r="S204" s="519"/>
      <c r="T204" s="519"/>
      <c r="U204" s="519"/>
      <c r="V204" s="519"/>
      <c r="W204" s="519"/>
      <c r="X204" s="519"/>
      <c r="Y204" s="519"/>
      <c r="Z204" s="519"/>
    </row>
    <row r="205" spans="1:26" ht="14.4">
      <c r="A205" s="521"/>
      <c r="B205" s="519"/>
      <c r="C205" s="519"/>
      <c r="D205" s="519"/>
      <c r="E205" s="519"/>
      <c r="F205" s="519"/>
      <c r="G205" s="519"/>
      <c r="H205" s="519"/>
      <c r="I205" s="519"/>
      <c r="J205" s="519"/>
      <c r="K205" s="519"/>
      <c r="L205" s="519"/>
      <c r="M205" s="519"/>
      <c r="N205" s="519"/>
      <c r="O205" s="519"/>
      <c r="P205" s="519"/>
      <c r="Q205" s="519"/>
      <c r="R205" s="519"/>
      <c r="S205" s="519"/>
      <c r="T205" s="519"/>
      <c r="U205" s="519"/>
      <c r="V205" s="519"/>
      <c r="W205" s="519"/>
      <c r="X205" s="519"/>
      <c r="Y205" s="519"/>
      <c r="Z205" s="519"/>
    </row>
    <row r="206" spans="1:26" ht="14.4">
      <c r="A206" s="521"/>
      <c r="B206" s="519"/>
      <c r="C206" s="519"/>
      <c r="D206" s="519"/>
      <c r="E206" s="519"/>
      <c r="F206" s="519"/>
      <c r="G206" s="519"/>
      <c r="H206" s="519"/>
      <c r="I206" s="519"/>
      <c r="J206" s="519"/>
      <c r="K206" s="519"/>
      <c r="L206" s="519"/>
      <c r="M206" s="519"/>
      <c r="N206" s="519"/>
      <c r="O206" s="519"/>
      <c r="P206" s="519"/>
      <c r="Q206" s="519"/>
      <c r="R206" s="519"/>
      <c r="S206" s="519"/>
      <c r="T206" s="519"/>
      <c r="U206" s="519"/>
      <c r="V206" s="519"/>
      <c r="W206" s="519"/>
      <c r="X206" s="519"/>
      <c r="Y206" s="519"/>
      <c r="Z206" s="519"/>
    </row>
    <row r="207" spans="1:26" ht="14.4">
      <c r="A207" s="521"/>
      <c r="B207" s="519"/>
      <c r="C207" s="519"/>
      <c r="D207" s="519"/>
      <c r="E207" s="519"/>
      <c r="F207" s="519"/>
      <c r="G207" s="519"/>
      <c r="H207" s="519"/>
      <c r="I207" s="519"/>
      <c r="J207" s="519"/>
      <c r="K207" s="519"/>
      <c r="L207" s="519"/>
      <c r="M207" s="519"/>
      <c r="N207" s="519"/>
      <c r="O207" s="519"/>
      <c r="P207" s="519"/>
      <c r="Q207" s="519"/>
      <c r="R207" s="519"/>
      <c r="S207" s="519"/>
      <c r="T207" s="519"/>
      <c r="U207" s="519"/>
      <c r="V207" s="519"/>
      <c r="W207" s="519"/>
      <c r="X207" s="519"/>
      <c r="Y207" s="519"/>
      <c r="Z207" s="519"/>
    </row>
    <row r="208" spans="1:26" ht="14.4">
      <c r="A208" s="521"/>
      <c r="B208" s="519"/>
      <c r="C208" s="519"/>
      <c r="D208" s="519"/>
      <c r="E208" s="519"/>
      <c r="F208" s="519"/>
      <c r="G208" s="519"/>
      <c r="H208" s="519"/>
      <c r="I208" s="519"/>
      <c r="J208" s="519"/>
      <c r="K208" s="519"/>
      <c r="L208" s="519"/>
      <c r="M208" s="519"/>
      <c r="N208" s="519"/>
      <c r="O208" s="519"/>
      <c r="P208" s="519"/>
      <c r="Q208" s="519"/>
      <c r="R208" s="519"/>
      <c r="S208" s="519"/>
      <c r="T208" s="519"/>
      <c r="U208" s="519"/>
      <c r="V208" s="519"/>
      <c r="W208" s="519"/>
      <c r="X208" s="519"/>
      <c r="Y208" s="519"/>
      <c r="Z208" s="519"/>
    </row>
    <row r="209" spans="1:26" ht="14.4">
      <c r="A209" s="521"/>
      <c r="B209" s="519"/>
      <c r="C209" s="519"/>
      <c r="D209" s="519"/>
      <c r="E209" s="519"/>
      <c r="F209" s="519"/>
      <c r="G209" s="519"/>
      <c r="H209" s="519"/>
      <c r="I209" s="519"/>
      <c r="J209" s="519"/>
      <c r="K209" s="519"/>
      <c r="L209" s="519"/>
      <c r="M209" s="519"/>
      <c r="N209" s="519"/>
      <c r="O209" s="519"/>
      <c r="P209" s="519"/>
      <c r="Q209" s="519"/>
      <c r="R209" s="519"/>
      <c r="S209" s="519"/>
      <c r="T209" s="519"/>
      <c r="U209" s="519"/>
      <c r="V209" s="519"/>
      <c r="W209" s="519"/>
      <c r="X209" s="519"/>
      <c r="Y209" s="519"/>
      <c r="Z209" s="519"/>
    </row>
    <row r="210" spans="1:26" ht="14.4">
      <c r="A210" s="521"/>
      <c r="B210" s="519"/>
      <c r="C210" s="519"/>
      <c r="D210" s="519"/>
      <c r="E210" s="519"/>
      <c r="F210" s="519"/>
      <c r="G210" s="519"/>
      <c r="H210" s="519"/>
      <c r="I210" s="519"/>
      <c r="J210" s="519"/>
      <c r="K210" s="519"/>
      <c r="L210" s="519"/>
      <c r="M210" s="519"/>
      <c r="N210" s="519"/>
      <c r="O210" s="519"/>
      <c r="P210" s="519"/>
      <c r="Q210" s="519"/>
      <c r="R210" s="519"/>
      <c r="S210" s="519"/>
      <c r="T210" s="519"/>
      <c r="U210" s="519"/>
      <c r="V210" s="519"/>
      <c r="W210" s="519"/>
      <c r="X210" s="519"/>
      <c r="Y210" s="519"/>
      <c r="Z210" s="519"/>
    </row>
    <row r="211" spans="1:26" ht="14.4">
      <c r="A211" s="521"/>
      <c r="B211" s="519"/>
      <c r="C211" s="519"/>
      <c r="D211" s="519"/>
      <c r="E211" s="519"/>
      <c r="F211" s="519"/>
      <c r="G211" s="519"/>
      <c r="H211" s="519"/>
      <c r="I211" s="519"/>
      <c r="J211" s="519"/>
      <c r="K211" s="519"/>
      <c r="L211" s="519"/>
      <c r="M211" s="519"/>
      <c r="N211" s="519"/>
      <c r="O211" s="519"/>
      <c r="P211" s="519"/>
      <c r="Q211" s="519"/>
      <c r="R211" s="519"/>
      <c r="S211" s="519"/>
      <c r="T211" s="519"/>
      <c r="U211" s="519"/>
      <c r="V211" s="519"/>
      <c r="W211" s="519"/>
      <c r="X211" s="519"/>
      <c r="Y211" s="519"/>
      <c r="Z211" s="519"/>
    </row>
    <row r="212" spans="1:26" ht="14.4">
      <c r="A212" s="521"/>
      <c r="B212" s="519"/>
      <c r="C212" s="519"/>
      <c r="D212" s="519"/>
      <c r="E212" s="519"/>
      <c r="F212" s="519"/>
      <c r="G212" s="519"/>
      <c r="H212" s="519"/>
      <c r="I212" s="519"/>
      <c r="J212" s="519"/>
      <c r="K212" s="519"/>
      <c r="L212" s="519"/>
      <c r="M212" s="519"/>
      <c r="N212" s="519"/>
      <c r="O212" s="519"/>
      <c r="P212" s="519"/>
      <c r="Q212" s="519"/>
      <c r="R212" s="519"/>
      <c r="S212" s="519"/>
      <c r="T212" s="519"/>
      <c r="U212" s="519"/>
      <c r="V212" s="519"/>
      <c r="W212" s="519"/>
      <c r="X212" s="519"/>
      <c r="Y212" s="519"/>
      <c r="Z212" s="519"/>
    </row>
    <row r="213" spans="1:26" ht="14.4">
      <c r="A213" s="521"/>
      <c r="B213" s="519"/>
      <c r="C213" s="519"/>
      <c r="D213" s="519"/>
      <c r="E213" s="519"/>
      <c r="F213" s="519"/>
      <c r="G213" s="519"/>
      <c r="H213" s="519"/>
      <c r="I213" s="519"/>
      <c r="J213" s="519"/>
      <c r="K213" s="519"/>
      <c r="L213" s="519"/>
      <c r="M213" s="519"/>
      <c r="N213" s="519"/>
      <c r="O213" s="519"/>
      <c r="P213" s="519"/>
      <c r="Q213" s="519"/>
      <c r="R213" s="519"/>
      <c r="S213" s="519"/>
      <c r="T213" s="519"/>
      <c r="U213" s="519"/>
      <c r="V213" s="519"/>
      <c r="W213" s="519"/>
      <c r="X213" s="519"/>
      <c r="Y213" s="519"/>
      <c r="Z213" s="519"/>
    </row>
    <row r="214" spans="1:26" ht="14.4">
      <c r="A214" s="521"/>
      <c r="B214" s="519"/>
      <c r="C214" s="519"/>
      <c r="D214" s="519"/>
      <c r="E214" s="519"/>
      <c r="F214" s="519"/>
      <c r="G214" s="519"/>
      <c r="H214" s="519"/>
      <c r="I214" s="519"/>
      <c r="J214" s="519"/>
      <c r="K214" s="519"/>
      <c r="L214" s="519"/>
      <c r="M214" s="519"/>
      <c r="N214" s="519"/>
      <c r="O214" s="519"/>
      <c r="P214" s="519"/>
      <c r="Q214" s="519"/>
      <c r="R214" s="519"/>
      <c r="S214" s="519"/>
      <c r="T214" s="519"/>
      <c r="U214" s="519"/>
      <c r="V214" s="519"/>
      <c r="W214" s="519"/>
      <c r="X214" s="519"/>
      <c r="Y214" s="519"/>
      <c r="Z214" s="519"/>
    </row>
    <row r="215" spans="1:26" ht="14.4">
      <c r="A215" s="521"/>
      <c r="B215" s="519"/>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19"/>
    </row>
    <row r="216" spans="1:26" ht="14.4">
      <c r="A216" s="521"/>
      <c r="B216" s="519"/>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row>
    <row r="217" spans="1:26" ht="14.4">
      <c r="A217" s="521"/>
      <c r="B217" s="519"/>
      <c r="C217" s="519"/>
      <c r="D217" s="519"/>
      <c r="E217" s="519"/>
      <c r="F217" s="519"/>
      <c r="G217" s="519"/>
      <c r="H217" s="519"/>
      <c r="I217" s="519"/>
      <c r="J217" s="519"/>
      <c r="K217" s="519"/>
      <c r="L217" s="519"/>
      <c r="M217" s="519"/>
      <c r="N217" s="519"/>
      <c r="O217" s="519"/>
      <c r="P217" s="519"/>
      <c r="Q217" s="519"/>
      <c r="R217" s="519"/>
      <c r="S217" s="519"/>
      <c r="T217" s="519"/>
      <c r="U217" s="519"/>
      <c r="V217" s="519"/>
      <c r="W217" s="519"/>
      <c r="X217" s="519"/>
      <c r="Y217" s="519"/>
      <c r="Z217" s="519"/>
    </row>
    <row r="218" spans="1:26" ht="14.4">
      <c r="A218" s="521"/>
      <c r="B218" s="519"/>
      <c r="C218" s="519"/>
      <c r="D218" s="519"/>
      <c r="E218" s="519"/>
      <c r="F218" s="519"/>
      <c r="G218" s="519"/>
      <c r="H218" s="519"/>
      <c r="I218" s="519"/>
      <c r="J218" s="519"/>
      <c r="K218" s="519"/>
      <c r="L218" s="519"/>
      <c r="M218" s="519"/>
      <c r="N218" s="519"/>
      <c r="O218" s="519"/>
      <c r="P218" s="519"/>
      <c r="Q218" s="519"/>
      <c r="R218" s="519"/>
      <c r="S218" s="519"/>
      <c r="T218" s="519"/>
      <c r="U218" s="519"/>
      <c r="V218" s="519"/>
      <c r="W218" s="519"/>
      <c r="X218" s="519"/>
      <c r="Y218" s="519"/>
      <c r="Z218" s="519"/>
    </row>
    <row r="219" spans="1:26" ht="14.4">
      <c r="A219" s="521"/>
      <c r="B219" s="519"/>
      <c r="C219" s="519"/>
      <c r="D219" s="519"/>
      <c r="E219" s="519"/>
      <c r="F219" s="519"/>
      <c r="G219" s="519"/>
      <c r="H219" s="519"/>
      <c r="I219" s="519"/>
      <c r="J219" s="519"/>
      <c r="K219" s="519"/>
      <c r="L219" s="519"/>
      <c r="M219" s="519"/>
      <c r="N219" s="519"/>
      <c r="O219" s="519"/>
      <c r="P219" s="519"/>
      <c r="Q219" s="519"/>
      <c r="R219" s="519"/>
      <c r="S219" s="519"/>
      <c r="T219" s="519"/>
      <c r="U219" s="519"/>
      <c r="V219" s="519"/>
      <c r="W219" s="519"/>
      <c r="X219" s="519"/>
      <c r="Y219" s="519"/>
      <c r="Z219" s="519"/>
    </row>
    <row r="220" spans="1:26" ht="14.4">
      <c r="A220" s="521"/>
      <c r="B220" s="519"/>
      <c r="C220" s="519"/>
      <c r="D220" s="519"/>
      <c r="E220" s="519"/>
      <c r="F220" s="519"/>
      <c r="G220" s="519"/>
      <c r="H220" s="519"/>
      <c r="I220" s="519"/>
      <c r="J220" s="519"/>
      <c r="K220" s="519"/>
      <c r="L220" s="519"/>
      <c r="M220" s="519"/>
      <c r="N220" s="519"/>
      <c r="O220" s="519"/>
      <c r="P220" s="519"/>
      <c r="Q220" s="519"/>
      <c r="R220" s="519"/>
      <c r="S220" s="519"/>
      <c r="T220" s="519"/>
      <c r="U220" s="519"/>
      <c r="V220" s="519"/>
      <c r="W220" s="519"/>
      <c r="X220" s="519"/>
      <c r="Y220" s="519"/>
      <c r="Z220" s="519"/>
    </row>
    <row r="221" spans="1:26" ht="14.4">
      <c r="A221" s="521"/>
      <c r="B221" s="519"/>
      <c r="C221" s="519"/>
      <c r="D221" s="519"/>
      <c r="E221" s="519"/>
      <c r="F221" s="519"/>
      <c r="G221" s="519"/>
      <c r="H221" s="519"/>
      <c r="I221" s="519"/>
      <c r="J221" s="519"/>
      <c r="K221" s="519"/>
      <c r="L221" s="519"/>
      <c r="M221" s="519"/>
      <c r="N221" s="519"/>
      <c r="O221" s="519"/>
      <c r="P221" s="519"/>
      <c r="Q221" s="519"/>
      <c r="R221" s="519"/>
      <c r="S221" s="519"/>
      <c r="T221" s="519"/>
      <c r="U221" s="519"/>
      <c r="V221" s="519"/>
      <c r="W221" s="519"/>
      <c r="X221" s="519"/>
      <c r="Y221" s="519"/>
      <c r="Z221" s="519"/>
    </row>
    <row r="222" spans="1:26" ht="14.4">
      <c r="A222" s="521"/>
      <c r="B222" s="519"/>
      <c r="C222" s="519"/>
      <c r="D222" s="519"/>
      <c r="E222" s="519"/>
      <c r="F222" s="519"/>
      <c r="G222" s="519"/>
      <c r="H222" s="519"/>
      <c r="I222" s="519"/>
      <c r="J222" s="519"/>
      <c r="K222" s="519"/>
      <c r="L222" s="519"/>
      <c r="M222" s="519"/>
      <c r="N222" s="519"/>
      <c r="O222" s="519"/>
      <c r="P222" s="519"/>
      <c r="Q222" s="519"/>
      <c r="R222" s="519"/>
      <c r="S222" s="519"/>
      <c r="T222" s="519"/>
      <c r="U222" s="519"/>
      <c r="V222" s="519"/>
      <c r="W222" s="519"/>
      <c r="X222" s="519"/>
      <c r="Y222" s="519"/>
      <c r="Z222" s="519"/>
    </row>
    <row r="223" spans="1:26" ht="14.4">
      <c r="A223" s="521"/>
      <c r="B223" s="519"/>
      <c r="C223" s="519"/>
      <c r="D223" s="519"/>
      <c r="E223" s="519"/>
      <c r="F223" s="519"/>
      <c r="G223" s="519"/>
      <c r="H223" s="519"/>
      <c r="I223" s="519"/>
      <c r="J223" s="519"/>
      <c r="K223" s="519"/>
      <c r="L223" s="519"/>
      <c r="M223" s="519"/>
      <c r="N223" s="519"/>
      <c r="O223" s="519"/>
      <c r="P223" s="519"/>
      <c r="Q223" s="519"/>
      <c r="R223" s="519"/>
      <c r="S223" s="519"/>
      <c r="T223" s="519"/>
      <c r="U223" s="519"/>
      <c r="V223" s="519"/>
      <c r="W223" s="519"/>
      <c r="X223" s="519"/>
      <c r="Y223" s="519"/>
      <c r="Z223" s="519"/>
    </row>
    <row r="224" spans="1:26" ht="14.4">
      <c r="A224" s="521"/>
      <c r="B224" s="519"/>
      <c r="C224" s="519"/>
      <c r="D224" s="519"/>
      <c r="E224" s="519"/>
      <c r="F224" s="519"/>
      <c r="G224" s="519"/>
      <c r="H224" s="519"/>
      <c r="I224" s="519"/>
      <c r="J224" s="519"/>
      <c r="K224" s="519"/>
      <c r="L224" s="519"/>
      <c r="M224" s="519"/>
      <c r="N224" s="519"/>
      <c r="O224" s="519"/>
      <c r="P224" s="519"/>
      <c r="Q224" s="519"/>
      <c r="R224" s="519"/>
      <c r="S224" s="519"/>
      <c r="T224" s="519"/>
      <c r="U224" s="519"/>
      <c r="V224" s="519"/>
      <c r="W224" s="519"/>
      <c r="X224" s="519"/>
      <c r="Y224" s="519"/>
      <c r="Z224" s="519"/>
    </row>
    <row r="225" spans="1:26" ht="14.4">
      <c r="A225" s="521"/>
      <c r="B225" s="519"/>
      <c r="C225" s="519"/>
      <c r="D225" s="519"/>
      <c r="E225" s="519"/>
      <c r="F225" s="519"/>
      <c r="G225" s="519"/>
      <c r="H225" s="519"/>
      <c r="I225" s="519"/>
      <c r="J225" s="519"/>
      <c r="K225" s="519"/>
      <c r="L225" s="519"/>
      <c r="M225" s="519"/>
      <c r="N225" s="519"/>
      <c r="O225" s="519"/>
      <c r="P225" s="519"/>
      <c r="Q225" s="519"/>
      <c r="R225" s="519"/>
      <c r="S225" s="519"/>
      <c r="T225" s="519"/>
      <c r="U225" s="519"/>
      <c r="V225" s="519"/>
      <c r="W225" s="519"/>
      <c r="X225" s="519"/>
      <c r="Y225" s="519"/>
      <c r="Z225" s="519"/>
    </row>
    <row r="226" spans="1:26" ht="14.4">
      <c r="A226" s="521"/>
      <c r="B226" s="519"/>
      <c r="C226" s="519"/>
      <c r="D226" s="519"/>
      <c r="E226" s="519"/>
      <c r="F226" s="519"/>
      <c r="G226" s="519"/>
      <c r="H226" s="519"/>
      <c r="I226" s="519"/>
      <c r="J226" s="519"/>
      <c r="K226" s="519"/>
      <c r="L226" s="519"/>
      <c r="M226" s="519"/>
      <c r="N226" s="519"/>
      <c r="O226" s="519"/>
      <c r="P226" s="519"/>
      <c r="Q226" s="519"/>
      <c r="R226" s="519"/>
      <c r="S226" s="519"/>
      <c r="T226" s="519"/>
      <c r="U226" s="519"/>
      <c r="V226" s="519"/>
      <c r="W226" s="519"/>
      <c r="X226" s="519"/>
      <c r="Y226" s="519"/>
      <c r="Z226" s="519"/>
    </row>
    <row r="227" spans="1:26" ht="14.4">
      <c r="A227" s="521"/>
      <c r="B227" s="519"/>
      <c r="C227" s="519"/>
      <c r="D227" s="519"/>
      <c r="E227" s="519"/>
      <c r="F227" s="519"/>
      <c r="G227" s="519"/>
      <c r="H227" s="519"/>
      <c r="I227" s="519"/>
      <c r="J227" s="519"/>
      <c r="K227" s="519"/>
      <c r="L227" s="519"/>
      <c r="M227" s="519"/>
      <c r="N227" s="519"/>
      <c r="O227" s="519"/>
      <c r="P227" s="519"/>
      <c r="Q227" s="519"/>
      <c r="R227" s="519"/>
      <c r="S227" s="519"/>
      <c r="T227" s="519"/>
      <c r="U227" s="519"/>
      <c r="V227" s="519"/>
      <c r="W227" s="519"/>
      <c r="X227" s="519"/>
      <c r="Y227" s="519"/>
      <c r="Z227" s="519"/>
    </row>
    <row r="228" spans="1:26" ht="14.4">
      <c r="A228" s="521"/>
      <c r="B228" s="519"/>
      <c r="C228" s="519"/>
      <c r="D228" s="519"/>
      <c r="E228" s="519"/>
      <c r="F228" s="519"/>
      <c r="G228" s="519"/>
      <c r="H228" s="519"/>
      <c r="I228" s="519"/>
      <c r="J228" s="519"/>
      <c r="K228" s="519"/>
      <c r="L228" s="519"/>
      <c r="M228" s="519"/>
      <c r="N228" s="519"/>
      <c r="O228" s="519"/>
      <c r="P228" s="519"/>
      <c r="Q228" s="519"/>
      <c r="R228" s="519"/>
      <c r="S228" s="519"/>
      <c r="T228" s="519"/>
      <c r="U228" s="519"/>
      <c r="V228" s="519"/>
      <c r="W228" s="519"/>
      <c r="X228" s="519"/>
      <c r="Y228" s="519"/>
      <c r="Z228" s="519"/>
    </row>
    <row r="229" spans="1:26" ht="14.4">
      <c r="A229" s="521"/>
      <c r="B229" s="519"/>
      <c r="C229" s="519"/>
      <c r="D229" s="519"/>
      <c r="E229" s="519"/>
      <c r="F229" s="519"/>
      <c r="G229" s="519"/>
      <c r="H229" s="519"/>
      <c r="I229" s="519"/>
      <c r="J229" s="519"/>
      <c r="K229" s="519"/>
      <c r="L229" s="519"/>
      <c r="M229" s="519"/>
      <c r="N229" s="519"/>
      <c r="O229" s="519"/>
      <c r="P229" s="519"/>
      <c r="Q229" s="519"/>
      <c r="R229" s="519"/>
      <c r="S229" s="519"/>
      <c r="T229" s="519"/>
      <c r="U229" s="519"/>
      <c r="V229" s="519"/>
      <c r="W229" s="519"/>
      <c r="X229" s="519"/>
      <c r="Y229" s="519"/>
      <c r="Z229" s="519"/>
    </row>
    <row r="230" spans="1:26" ht="14.4">
      <c r="A230" s="521"/>
      <c r="B230" s="519"/>
      <c r="C230" s="519"/>
      <c r="D230" s="519"/>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row>
    <row r="231" spans="1:26" ht="14.4">
      <c r="A231" s="521"/>
      <c r="B231" s="519"/>
      <c r="C231" s="519"/>
      <c r="D231" s="519"/>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row>
    <row r="232" spans="1:26" ht="14.4">
      <c r="A232" s="521"/>
      <c r="B232" s="519"/>
      <c r="C232" s="519"/>
      <c r="D232" s="519"/>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row>
    <row r="233" spans="1:26" ht="14.4">
      <c r="A233" s="521"/>
      <c r="B233" s="519"/>
      <c r="C233" s="519"/>
      <c r="D233" s="519"/>
      <c r="E233" s="519"/>
      <c r="F233" s="519"/>
      <c r="G233" s="519"/>
      <c r="H233" s="519"/>
      <c r="I233" s="519"/>
      <c r="J233" s="519"/>
      <c r="K233" s="519"/>
      <c r="L233" s="519"/>
      <c r="M233" s="519"/>
      <c r="N233" s="519"/>
      <c r="O233" s="519"/>
      <c r="P233" s="519"/>
      <c r="Q233" s="519"/>
      <c r="R233" s="519"/>
      <c r="S233" s="519"/>
      <c r="T233" s="519"/>
      <c r="U233" s="519"/>
      <c r="V233" s="519"/>
      <c r="W233" s="519"/>
      <c r="X233" s="519"/>
      <c r="Y233" s="519"/>
      <c r="Z233" s="519"/>
    </row>
    <row r="234" spans="1:26" ht="14.4">
      <c r="A234" s="521"/>
      <c r="B234" s="519"/>
      <c r="C234" s="519"/>
      <c r="D234" s="519"/>
      <c r="E234" s="519"/>
      <c r="F234" s="519"/>
      <c r="G234" s="519"/>
      <c r="H234" s="519"/>
      <c r="I234" s="519"/>
      <c r="J234" s="519"/>
      <c r="K234" s="519"/>
      <c r="L234" s="519"/>
      <c r="M234" s="519"/>
      <c r="N234" s="519"/>
      <c r="O234" s="519"/>
      <c r="P234" s="519"/>
      <c r="Q234" s="519"/>
      <c r="R234" s="519"/>
      <c r="S234" s="519"/>
      <c r="T234" s="519"/>
      <c r="U234" s="519"/>
      <c r="V234" s="519"/>
      <c r="W234" s="519"/>
      <c r="X234" s="519"/>
      <c r="Y234" s="519"/>
      <c r="Z234" s="519"/>
    </row>
    <row r="235" spans="1:26" ht="14.4">
      <c r="A235" s="521"/>
      <c r="B235" s="519"/>
      <c r="C235" s="519"/>
      <c r="D235" s="519"/>
      <c r="E235" s="519"/>
      <c r="F235" s="519"/>
      <c r="G235" s="519"/>
      <c r="H235" s="519"/>
      <c r="I235" s="519"/>
      <c r="J235" s="519"/>
      <c r="K235" s="519"/>
      <c r="L235" s="519"/>
      <c r="M235" s="519"/>
      <c r="N235" s="519"/>
      <c r="O235" s="519"/>
      <c r="P235" s="519"/>
      <c r="Q235" s="519"/>
      <c r="R235" s="519"/>
      <c r="S235" s="519"/>
      <c r="T235" s="519"/>
      <c r="U235" s="519"/>
      <c r="V235" s="519"/>
      <c r="W235" s="519"/>
      <c r="X235" s="519"/>
      <c r="Y235" s="519"/>
      <c r="Z235" s="519"/>
    </row>
    <row r="236" spans="1:26" ht="14.4">
      <c r="A236" s="521"/>
      <c r="B236" s="519"/>
      <c r="C236" s="519"/>
      <c r="D236" s="519"/>
      <c r="E236" s="519"/>
      <c r="F236" s="519"/>
      <c r="G236" s="519"/>
      <c r="H236" s="519"/>
      <c r="I236" s="519"/>
      <c r="J236" s="519"/>
      <c r="K236" s="519"/>
      <c r="L236" s="519"/>
      <c r="M236" s="519"/>
      <c r="N236" s="519"/>
      <c r="O236" s="519"/>
      <c r="P236" s="519"/>
      <c r="Q236" s="519"/>
      <c r="R236" s="519"/>
      <c r="S236" s="519"/>
      <c r="T236" s="519"/>
      <c r="U236" s="519"/>
      <c r="V236" s="519"/>
      <c r="W236" s="519"/>
      <c r="X236" s="519"/>
      <c r="Y236" s="519"/>
      <c r="Z236" s="519"/>
    </row>
    <row r="237" spans="1:26" ht="14.4">
      <c r="A237" s="521"/>
      <c r="B237" s="519"/>
      <c r="C237" s="519"/>
      <c r="D237" s="519"/>
      <c r="E237" s="519"/>
      <c r="F237" s="519"/>
      <c r="G237" s="519"/>
      <c r="H237" s="519"/>
      <c r="I237" s="519"/>
      <c r="J237" s="519"/>
      <c r="K237" s="519"/>
      <c r="L237" s="519"/>
      <c r="M237" s="519"/>
      <c r="N237" s="519"/>
      <c r="O237" s="519"/>
      <c r="P237" s="519"/>
      <c r="Q237" s="519"/>
      <c r="R237" s="519"/>
      <c r="S237" s="519"/>
      <c r="T237" s="519"/>
      <c r="U237" s="519"/>
      <c r="V237" s="519"/>
      <c r="W237" s="519"/>
      <c r="X237" s="519"/>
      <c r="Y237" s="519"/>
      <c r="Z237" s="519"/>
    </row>
    <row r="238" spans="1:26" ht="14.4">
      <c r="A238" s="521"/>
      <c r="B238" s="519"/>
      <c r="C238" s="519"/>
      <c r="D238" s="519"/>
      <c r="E238" s="519"/>
      <c r="F238" s="519"/>
      <c r="G238" s="519"/>
      <c r="H238" s="519"/>
      <c r="I238" s="519"/>
      <c r="J238" s="519"/>
      <c r="K238" s="519"/>
      <c r="L238" s="519"/>
      <c r="M238" s="519"/>
      <c r="N238" s="519"/>
      <c r="O238" s="519"/>
      <c r="P238" s="519"/>
      <c r="Q238" s="519"/>
      <c r="R238" s="519"/>
      <c r="S238" s="519"/>
      <c r="T238" s="519"/>
      <c r="U238" s="519"/>
      <c r="V238" s="519"/>
      <c r="W238" s="519"/>
      <c r="X238" s="519"/>
      <c r="Y238" s="519"/>
      <c r="Z238" s="519"/>
    </row>
    <row r="239" spans="1:26" ht="14.4">
      <c r="A239" s="521"/>
      <c r="B239" s="519"/>
      <c r="C239" s="519"/>
      <c r="D239" s="519"/>
      <c r="E239" s="519"/>
      <c r="F239" s="519"/>
      <c r="G239" s="519"/>
      <c r="H239" s="519"/>
      <c r="I239" s="519"/>
      <c r="J239" s="519"/>
      <c r="K239" s="519"/>
      <c r="L239" s="519"/>
      <c r="M239" s="519"/>
      <c r="N239" s="519"/>
      <c r="O239" s="519"/>
      <c r="P239" s="519"/>
      <c r="Q239" s="519"/>
      <c r="R239" s="519"/>
      <c r="S239" s="519"/>
      <c r="T239" s="519"/>
      <c r="U239" s="519"/>
      <c r="V239" s="519"/>
      <c r="W239" s="519"/>
      <c r="X239" s="519"/>
      <c r="Y239" s="519"/>
      <c r="Z239" s="519"/>
    </row>
    <row r="240" spans="1:26" ht="14.4">
      <c r="A240" s="521"/>
      <c r="B240" s="519"/>
      <c r="C240" s="519"/>
      <c r="D240" s="519"/>
      <c r="E240" s="519"/>
      <c r="F240" s="519"/>
      <c r="G240" s="519"/>
      <c r="H240" s="519"/>
      <c r="I240" s="519"/>
      <c r="J240" s="519"/>
      <c r="K240" s="519"/>
      <c r="L240" s="519"/>
      <c r="M240" s="519"/>
      <c r="N240" s="519"/>
      <c r="O240" s="519"/>
      <c r="P240" s="519"/>
      <c r="Q240" s="519"/>
      <c r="R240" s="519"/>
      <c r="S240" s="519"/>
      <c r="T240" s="519"/>
      <c r="U240" s="519"/>
      <c r="V240" s="519"/>
      <c r="W240" s="519"/>
      <c r="X240" s="519"/>
      <c r="Y240" s="519"/>
      <c r="Z240" s="519"/>
    </row>
    <row r="241" spans="1:26" ht="14.4">
      <c r="A241" s="521"/>
      <c r="B241" s="519"/>
      <c r="C241" s="519"/>
      <c r="D241" s="519"/>
      <c r="E241" s="519"/>
      <c r="F241" s="519"/>
      <c r="G241" s="519"/>
      <c r="H241" s="519"/>
      <c r="I241" s="519"/>
      <c r="J241" s="519"/>
      <c r="K241" s="519"/>
      <c r="L241" s="519"/>
      <c r="M241" s="519"/>
      <c r="N241" s="519"/>
      <c r="O241" s="519"/>
      <c r="P241" s="519"/>
      <c r="Q241" s="519"/>
      <c r="R241" s="519"/>
      <c r="S241" s="519"/>
      <c r="T241" s="519"/>
      <c r="U241" s="519"/>
      <c r="V241" s="519"/>
      <c r="W241" s="519"/>
      <c r="X241" s="519"/>
      <c r="Y241" s="519"/>
      <c r="Z241" s="519"/>
    </row>
    <row r="242" spans="1:26" ht="14.4">
      <c r="A242" s="521"/>
      <c r="B242" s="519"/>
      <c r="C242" s="519"/>
      <c r="D242" s="519"/>
      <c r="E242" s="519"/>
      <c r="F242" s="519"/>
      <c r="G242" s="519"/>
      <c r="H242" s="519"/>
      <c r="I242" s="519"/>
      <c r="J242" s="519"/>
      <c r="K242" s="519"/>
      <c r="L242" s="519"/>
      <c r="M242" s="519"/>
      <c r="N242" s="519"/>
      <c r="O242" s="519"/>
      <c r="P242" s="519"/>
      <c r="Q242" s="519"/>
      <c r="R242" s="519"/>
      <c r="S242" s="519"/>
      <c r="T242" s="519"/>
      <c r="U242" s="519"/>
      <c r="V242" s="519"/>
      <c r="W242" s="519"/>
      <c r="X242" s="519"/>
      <c r="Y242" s="519"/>
      <c r="Z242" s="519"/>
    </row>
    <row r="243" spans="1:26" ht="14.4">
      <c r="A243" s="521"/>
      <c r="B243" s="519"/>
      <c r="C243" s="519"/>
      <c r="D243" s="519"/>
      <c r="E243" s="519"/>
      <c r="F243" s="519"/>
      <c r="G243" s="519"/>
      <c r="H243" s="519"/>
      <c r="I243" s="519"/>
      <c r="J243" s="519"/>
      <c r="K243" s="519"/>
      <c r="L243" s="519"/>
      <c r="M243" s="519"/>
      <c r="N243" s="519"/>
      <c r="O243" s="519"/>
      <c r="P243" s="519"/>
      <c r="Q243" s="519"/>
      <c r="R243" s="519"/>
      <c r="S243" s="519"/>
      <c r="T243" s="519"/>
      <c r="U243" s="519"/>
      <c r="V243" s="519"/>
      <c r="W243" s="519"/>
      <c r="X243" s="519"/>
      <c r="Y243" s="519"/>
      <c r="Z243" s="519"/>
    </row>
    <row r="244" spans="1:26" ht="14.4">
      <c r="A244" s="521"/>
      <c r="B244" s="519"/>
      <c r="C244" s="519"/>
      <c r="D244" s="519"/>
      <c r="E244" s="519"/>
      <c r="F244" s="519"/>
      <c r="G244" s="519"/>
      <c r="H244" s="519"/>
      <c r="I244" s="519"/>
      <c r="J244" s="519"/>
      <c r="K244" s="519"/>
      <c r="L244" s="519"/>
      <c r="M244" s="519"/>
      <c r="N244" s="519"/>
      <c r="O244" s="519"/>
      <c r="P244" s="519"/>
      <c r="Q244" s="519"/>
      <c r="R244" s="519"/>
      <c r="S244" s="519"/>
      <c r="T244" s="519"/>
      <c r="U244" s="519"/>
      <c r="V244" s="519"/>
      <c r="W244" s="519"/>
      <c r="X244" s="519"/>
      <c r="Y244" s="519"/>
      <c r="Z244" s="519"/>
    </row>
    <row r="245" spans="1:26" ht="14.4">
      <c r="A245" s="521"/>
      <c r="B245" s="519"/>
      <c r="C245" s="519"/>
      <c r="D245" s="519"/>
      <c r="E245" s="519"/>
      <c r="F245" s="519"/>
      <c r="G245" s="519"/>
      <c r="H245" s="519"/>
      <c r="I245" s="519"/>
      <c r="J245" s="519"/>
      <c r="K245" s="519"/>
      <c r="L245" s="519"/>
      <c r="M245" s="519"/>
      <c r="N245" s="519"/>
      <c r="O245" s="519"/>
      <c r="P245" s="519"/>
      <c r="Q245" s="519"/>
      <c r="R245" s="519"/>
      <c r="S245" s="519"/>
      <c r="T245" s="519"/>
      <c r="U245" s="519"/>
      <c r="V245" s="519"/>
      <c r="W245" s="519"/>
      <c r="X245" s="519"/>
      <c r="Y245" s="519"/>
      <c r="Z245" s="519"/>
    </row>
    <row r="246" spans="1:26" ht="14.4">
      <c r="A246" s="521"/>
      <c r="B246" s="519"/>
      <c r="C246" s="519"/>
      <c r="D246" s="519"/>
      <c r="E246" s="519"/>
      <c r="F246" s="519"/>
      <c r="G246" s="519"/>
      <c r="H246" s="519"/>
      <c r="I246" s="519"/>
      <c r="J246" s="519"/>
      <c r="K246" s="519"/>
      <c r="L246" s="519"/>
      <c r="M246" s="519"/>
      <c r="N246" s="519"/>
      <c r="O246" s="519"/>
      <c r="P246" s="519"/>
      <c r="Q246" s="519"/>
      <c r="R246" s="519"/>
      <c r="S246" s="519"/>
      <c r="T246" s="519"/>
      <c r="U246" s="519"/>
      <c r="V246" s="519"/>
      <c r="W246" s="519"/>
      <c r="X246" s="519"/>
      <c r="Y246" s="519"/>
      <c r="Z246" s="519"/>
    </row>
    <row r="247" spans="1:26" ht="14.4">
      <c r="A247" s="521"/>
      <c r="B247" s="519"/>
      <c r="C247" s="519"/>
      <c r="D247" s="519"/>
      <c r="E247" s="519"/>
      <c r="F247" s="519"/>
      <c r="G247" s="519"/>
      <c r="H247" s="519"/>
      <c r="I247" s="519"/>
      <c r="J247" s="519"/>
      <c r="K247" s="519"/>
      <c r="L247" s="519"/>
      <c r="M247" s="519"/>
      <c r="N247" s="519"/>
      <c r="O247" s="519"/>
      <c r="P247" s="519"/>
      <c r="Q247" s="519"/>
      <c r="R247" s="519"/>
      <c r="S247" s="519"/>
      <c r="T247" s="519"/>
      <c r="U247" s="519"/>
      <c r="V247" s="519"/>
      <c r="W247" s="519"/>
      <c r="X247" s="519"/>
      <c r="Y247" s="519"/>
      <c r="Z247" s="519"/>
    </row>
    <row r="248" spans="1:26" ht="14.4">
      <c r="A248" s="521"/>
      <c r="B248" s="519"/>
      <c r="C248" s="519"/>
      <c r="D248" s="519"/>
      <c r="E248" s="519"/>
      <c r="F248" s="519"/>
      <c r="G248" s="519"/>
      <c r="H248" s="519"/>
      <c r="I248" s="519"/>
      <c r="J248" s="519"/>
      <c r="K248" s="519"/>
      <c r="L248" s="519"/>
      <c r="M248" s="519"/>
      <c r="N248" s="519"/>
      <c r="O248" s="519"/>
      <c r="P248" s="519"/>
      <c r="Q248" s="519"/>
      <c r="R248" s="519"/>
      <c r="S248" s="519"/>
      <c r="T248" s="519"/>
      <c r="U248" s="519"/>
      <c r="V248" s="519"/>
      <c r="W248" s="519"/>
      <c r="X248" s="519"/>
      <c r="Y248" s="519"/>
      <c r="Z248" s="519"/>
    </row>
    <row r="249" spans="1:26" ht="14.4">
      <c r="A249" s="521"/>
      <c r="B249" s="519"/>
      <c r="C249" s="519"/>
      <c r="D249" s="519"/>
      <c r="E249" s="519"/>
      <c r="F249" s="519"/>
      <c r="G249" s="519"/>
      <c r="H249" s="519"/>
      <c r="I249" s="519"/>
      <c r="J249" s="519"/>
      <c r="K249" s="519"/>
      <c r="L249" s="519"/>
      <c r="M249" s="519"/>
      <c r="N249" s="519"/>
      <c r="O249" s="519"/>
      <c r="P249" s="519"/>
      <c r="Q249" s="519"/>
      <c r="R249" s="519"/>
      <c r="S249" s="519"/>
      <c r="T249" s="519"/>
      <c r="U249" s="519"/>
      <c r="V249" s="519"/>
      <c r="W249" s="519"/>
      <c r="X249" s="519"/>
      <c r="Y249" s="519"/>
      <c r="Z249" s="519"/>
    </row>
    <row r="250" spans="1:26" ht="14.4">
      <c r="A250" s="521"/>
      <c r="B250" s="519"/>
      <c r="C250" s="519"/>
      <c r="D250" s="519"/>
      <c r="E250" s="519"/>
      <c r="F250" s="519"/>
      <c r="G250" s="519"/>
      <c r="H250" s="519"/>
      <c r="I250" s="519"/>
      <c r="J250" s="519"/>
      <c r="K250" s="519"/>
      <c r="L250" s="519"/>
      <c r="M250" s="519"/>
      <c r="N250" s="519"/>
      <c r="O250" s="519"/>
      <c r="P250" s="519"/>
      <c r="Q250" s="519"/>
      <c r="R250" s="519"/>
      <c r="S250" s="519"/>
      <c r="T250" s="519"/>
      <c r="U250" s="519"/>
      <c r="V250" s="519"/>
      <c r="W250" s="519"/>
      <c r="X250" s="519"/>
      <c r="Y250" s="519"/>
      <c r="Z250" s="519"/>
    </row>
    <row r="251" spans="1:26" ht="14.4">
      <c r="A251" s="521"/>
      <c r="B251" s="519"/>
      <c r="C251" s="519"/>
      <c r="D251" s="519"/>
      <c r="E251" s="519"/>
      <c r="F251" s="519"/>
      <c r="G251" s="519"/>
      <c r="H251" s="519"/>
      <c r="I251" s="519"/>
      <c r="J251" s="519"/>
      <c r="K251" s="519"/>
      <c r="L251" s="519"/>
      <c r="M251" s="519"/>
      <c r="N251" s="519"/>
      <c r="O251" s="519"/>
      <c r="P251" s="519"/>
      <c r="Q251" s="519"/>
      <c r="R251" s="519"/>
      <c r="S251" s="519"/>
      <c r="T251" s="519"/>
      <c r="U251" s="519"/>
      <c r="V251" s="519"/>
      <c r="W251" s="519"/>
      <c r="X251" s="519"/>
      <c r="Y251" s="519"/>
      <c r="Z251" s="519"/>
    </row>
    <row r="252" spans="1:26" ht="14.4">
      <c r="A252" s="521"/>
      <c r="B252" s="519"/>
      <c r="C252" s="519"/>
      <c r="D252" s="519"/>
      <c r="E252" s="519"/>
      <c r="F252" s="519"/>
      <c r="G252" s="519"/>
      <c r="H252" s="519"/>
      <c r="I252" s="519"/>
      <c r="J252" s="519"/>
      <c r="K252" s="519"/>
      <c r="L252" s="519"/>
      <c r="M252" s="519"/>
      <c r="N252" s="519"/>
      <c r="O252" s="519"/>
      <c r="P252" s="519"/>
      <c r="Q252" s="519"/>
      <c r="R252" s="519"/>
      <c r="S252" s="519"/>
      <c r="T252" s="519"/>
      <c r="U252" s="519"/>
      <c r="V252" s="519"/>
      <c r="W252" s="519"/>
      <c r="X252" s="519"/>
      <c r="Y252" s="519"/>
      <c r="Z252" s="519"/>
    </row>
    <row r="253" spans="1:26" ht="14.4">
      <c r="A253" s="521"/>
      <c r="B253" s="519"/>
      <c r="C253" s="519"/>
      <c r="D253" s="519"/>
      <c r="E253" s="519"/>
      <c r="F253" s="519"/>
      <c r="G253" s="519"/>
      <c r="H253" s="519"/>
      <c r="I253" s="519"/>
      <c r="J253" s="519"/>
      <c r="K253" s="519"/>
      <c r="L253" s="519"/>
      <c r="M253" s="519"/>
      <c r="N253" s="519"/>
      <c r="O253" s="519"/>
      <c r="P253" s="519"/>
      <c r="Q253" s="519"/>
      <c r="R253" s="519"/>
      <c r="S253" s="519"/>
      <c r="T253" s="519"/>
      <c r="U253" s="519"/>
      <c r="V253" s="519"/>
      <c r="W253" s="519"/>
      <c r="X253" s="519"/>
      <c r="Y253" s="519"/>
      <c r="Z253" s="519"/>
    </row>
    <row r="254" spans="1:26" ht="14.4">
      <c r="A254" s="521"/>
      <c r="B254" s="519"/>
      <c r="C254" s="519"/>
      <c r="D254" s="519"/>
      <c r="E254" s="519"/>
      <c r="F254" s="519"/>
      <c r="G254" s="519"/>
      <c r="H254" s="519"/>
      <c r="I254" s="519"/>
      <c r="J254" s="519"/>
      <c r="K254" s="519"/>
      <c r="L254" s="519"/>
      <c r="M254" s="519"/>
      <c r="N254" s="519"/>
      <c r="O254" s="519"/>
      <c r="P254" s="519"/>
      <c r="Q254" s="519"/>
      <c r="R254" s="519"/>
      <c r="S254" s="519"/>
      <c r="T254" s="519"/>
      <c r="U254" s="519"/>
      <c r="V254" s="519"/>
      <c r="W254" s="519"/>
      <c r="X254" s="519"/>
      <c r="Y254" s="519"/>
      <c r="Z254" s="519"/>
    </row>
    <row r="255" spans="1:26" ht="14.4">
      <c r="A255" s="521"/>
      <c r="B255" s="519"/>
      <c r="C255" s="519"/>
      <c r="D255" s="519"/>
      <c r="E255" s="519"/>
      <c r="F255" s="519"/>
      <c r="G255" s="519"/>
      <c r="H255" s="519"/>
      <c r="I255" s="519"/>
      <c r="J255" s="519"/>
      <c r="K255" s="519"/>
      <c r="L255" s="519"/>
      <c r="M255" s="519"/>
      <c r="N255" s="519"/>
      <c r="O255" s="519"/>
      <c r="P255" s="519"/>
      <c r="Q255" s="519"/>
      <c r="R255" s="519"/>
      <c r="S255" s="519"/>
      <c r="T255" s="519"/>
      <c r="U255" s="519"/>
      <c r="V255" s="519"/>
      <c r="W255" s="519"/>
      <c r="X255" s="519"/>
      <c r="Y255" s="519"/>
      <c r="Z255" s="519"/>
    </row>
    <row r="256" spans="1:26" ht="14.4">
      <c r="A256" s="521"/>
      <c r="B256" s="519"/>
      <c r="C256" s="519"/>
      <c r="D256" s="519"/>
      <c r="E256" s="519"/>
      <c r="F256" s="519"/>
      <c r="G256" s="519"/>
      <c r="H256" s="519"/>
      <c r="I256" s="519"/>
      <c r="J256" s="519"/>
      <c r="K256" s="519"/>
      <c r="L256" s="519"/>
      <c r="M256" s="519"/>
      <c r="N256" s="519"/>
      <c r="O256" s="519"/>
      <c r="P256" s="519"/>
      <c r="Q256" s="519"/>
      <c r="R256" s="519"/>
      <c r="S256" s="519"/>
      <c r="T256" s="519"/>
      <c r="U256" s="519"/>
      <c r="V256" s="519"/>
      <c r="W256" s="519"/>
      <c r="X256" s="519"/>
      <c r="Y256" s="519"/>
      <c r="Z256" s="519"/>
    </row>
    <row r="257" spans="1:26" ht="14.4">
      <c r="A257" s="521"/>
      <c r="B257" s="519"/>
      <c r="C257" s="519"/>
      <c r="D257" s="519"/>
      <c r="E257" s="519"/>
      <c r="F257" s="519"/>
      <c r="G257" s="519"/>
      <c r="H257" s="519"/>
      <c r="I257" s="519"/>
      <c r="J257" s="519"/>
      <c r="K257" s="519"/>
      <c r="L257" s="519"/>
      <c r="M257" s="519"/>
      <c r="N257" s="519"/>
      <c r="O257" s="519"/>
      <c r="P257" s="519"/>
      <c r="Q257" s="519"/>
      <c r="R257" s="519"/>
      <c r="S257" s="519"/>
      <c r="T257" s="519"/>
      <c r="U257" s="519"/>
      <c r="V257" s="519"/>
      <c r="W257" s="519"/>
      <c r="X257" s="519"/>
      <c r="Y257" s="519"/>
      <c r="Z257" s="519"/>
    </row>
    <row r="258" spans="1:26" ht="14.4">
      <c r="A258" s="521"/>
      <c r="B258" s="519"/>
      <c r="C258" s="519"/>
      <c r="D258" s="519"/>
      <c r="E258" s="519"/>
      <c r="F258" s="519"/>
      <c r="G258" s="519"/>
      <c r="H258" s="519"/>
      <c r="I258" s="519"/>
      <c r="J258" s="519"/>
      <c r="K258" s="519"/>
      <c r="L258" s="519"/>
      <c r="M258" s="519"/>
      <c r="N258" s="519"/>
      <c r="O258" s="519"/>
      <c r="P258" s="519"/>
      <c r="Q258" s="519"/>
      <c r="R258" s="519"/>
      <c r="S258" s="519"/>
      <c r="T258" s="519"/>
      <c r="U258" s="519"/>
      <c r="V258" s="519"/>
      <c r="W258" s="519"/>
      <c r="X258" s="519"/>
      <c r="Y258" s="519"/>
      <c r="Z258" s="519"/>
    </row>
    <row r="259" spans="1:26" ht="14.4">
      <c r="A259" s="521"/>
      <c r="B259" s="519"/>
      <c r="C259" s="519"/>
      <c r="D259" s="519"/>
      <c r="E259" s="519"/>
      <c r="F259" s="519"/>
      <c r="G259" s="519"/>
      <c r="H259" s="519"/>
      <c r="I259" s="519"/>
      <c r="J259" s="519"/>
      <c r="K259" s="519"/>
      <c r="L259" s="519"/>
      <c r="M259" s="519"/>
      <c r="N259" s="519"/>
      <c r="O259" s="519"/>
      <c r="P259" s="519"/>
      <c r="Q259" s="519"/>
      <c r="R259" s="519"/>
      <c r="S259" s="519"/>
      <c r="T259" s="519"/>
      <c r="U259" s="519"/>
      <c r="V259" s="519"/>
      <c r="W259" s="519"/>
      <c r="X259" s="519"/>
      <c r="Y259" s="519"/>
      <c r="Z259" s="519"/>
    </row>
    <row r="260" spans="1:26" ht="14.4">
      <c r="A260" s="521"/>
      <c r="B260" s="519"/>
      <c r="C260" s="519"/>
      <c r="D260" s="519"/>
      <c r="E260" s="519"/>
      <c r="F260" s="519"/>
      <c r="G260" s="519"/>
      <c r="H260" s="519"/>
      <c r="I260" s="519"/>
      <c r="J260" s="519"/>
      <c r="K260" s="519"/>
      <c r="L260" s="519"/>
      <c r="M260" s="519"/>
      <c r="N260" s="519"/>
      <c r="O260" s="519"/>
      <c r="P260" s="519"/>
      <c r="Q260" s="519"/>
      <c r="R260" s="519"/>
      <c r="S260" s="519"/>
      <c r="T260" s="519"/>
      <c r="U260" s="519"/>
      <c r="V260" s="519"/>
      <c r="W260" s="519"/>
      <c r="X260" s="519"/>
      <c r="Y260" s="519"/>
      <c r="Z260" s="519"/>
    </row>
    <row r="261" spans="1:26" ht="14.4">
      <c r="A261" s="521"/>
      <c r="B261" s="519"/>
      <c r="C261" s="519"/>
      <c r="D261" s="519"/>
      <c r="E261" s="519"/>
      <c r="F261" s="519"/>
      <c r="G261" s="519"/>
      <c r="H261" s="519"/>
      <c r="I261" s="519"/>
      <c r="J261" s="519"/>
      <c r="K261" s="519"/>
      <c r="L261" s="519"/>
      <c r="M261" s="519"/>
      <c r="N261" s="519"/>
      <c r="O261" s="519"/>
      <c r="P261" s="519"/>
      <c r="Q261" s="519"/>
      <c r="R261" s="519"/>
      <c r="S261" s="519"/>
      <c r="T261" s="519"/>
      <c r="U261" s="519"/>
      <c r="V261" s="519"/>
      <c r="W261" s="519"/>
      <c r="X261" s="519"/>
      <c r="Y261" s="519"/>
      <c r="Z261" s="519"/>
    </row>
    <row r="262" spans="1:26" ht="14.4">
      <c r="A262" s="521"/>
      <c r="B262" s="519"/>
      <c r="C262" s="519"/>
      <c r="D262" s="519"/>
      <c r="E262" s="519"/>
      <c r="F262" s="519"/>
      <c r="G262" s="519"/>
      <c r="H262" s="519"/>
      <c r="I262" s="519"/>
      <c r="J262" s="519"/>
      <c r="K262" s="519"/>
      <c r="L262" s="519"/>
      <c r="M262" s="519"/>
      <c r="N262" s="519"/>
      <c r="O262" s="519"/>
      <c r="P262" s="519"/>
      <c r="Q262" s="519"/>
      <c r="R262" s="519"/>
      <c r="S262" s="519"/>
      <c r="T262" s="519"/>
      <c r="U262" s="519"/>
      <c r="V262" s="519"/>
      <c r="W262" s="519"/>
      <c r="X262" s="519"/>
      <c r="Y262" s="519"/>
      <c r="Z262" s="519"/>
    </row>
    <row r="263" spans="1:26" ht="14.4">
      <c r="A263" s="521"/>
      <c r="B263" s="519"/>
      <c r="C263" s="519"/>
      <c r="D263" s="519"/>
      <c r="E263" s="519"/>
      <c r="F263" s="519"/>
      <c r="G263" s="519"/>
      <c r="H263" s="519"/>
      <c r="I263" s="519"/>
      <c r="J263" s="519"/>
      <c r="K263" s="519"/>
      <c r="L263" s="519"/>
      <c r="M263" s="519"/>
      <c r="N263" s="519"/>
      <c r="O263" s="519"/>
      <c r="P263" s="519"/>
      <c r="Q263" s="519"/>
      <c r="R263" s="519"/>
      <c r="S263" s="519"/>
      <c r="T263" s="519"/>
      <c r="U263" s="519"/>
      <c r="V263" s="519"/>
      <c r="W263" s="519"/>
      <c r="X263" s="519"/>
      <c r="Y263" s="519"/>
      <c r="Z263" s="519"/>
    </row>
    <row r="264" spans="1:26" ht="14.4">
      <c r="A264" s="521"/>
      <c r="B264" s="519"/>
      <c r="C264" s="519"/>
      <c r="D264" s="519"/>
      <c r="E264" s="519"/>
      <c r="F264" s="519"/>
      <c r="G264" s="519"/>
      <c r="H264" s="519"/>
      <c r="I264" s="519"/>
      <c r="J264" s="519"/>
      <c r="K264" s="519"/>
      <c r="L264" s="519"/>
      <c r="M264" s="519"/>
      <c r="N264" s="519"/>
      <c r="O264" s="519"/>
      <c r="P264" s="519"/>
      <c r="Q264" s="519"/>
      <c r="R264" s="519"/>
      <c r="S264" s="519"/>
      <c r="T264" s="519"/>
      <c r="U264" s="519"/>
      <c r="V264" s="519"/>
      <c r="W264" s="519"/>
      <c r="X264" s="519"/>
      <c r="Y264" s="519"/>
      <c r="Z264" s="519"/>
    </row>
    <row r="265" spans="1:26" ht="14.4">
      <c r="A265" s="521"/>
      <c r="B265" s="519"/>
      <c r="C265" s="519"/>
      <c r="D265" s="519"/>
      <c r="E265" s="519"/>
      <c r="F265" s="519"/>
      <c r="G265" s="519"/>
      <c r="H265" s="519"/>
      <c r="I265" s="519"/>
      <c r="J265" s="519"/>
      <c r="K265" s="519"/>
      <c r="L265" s="519"/>
      <c r="M265" s="519"/>
      <c r="N265" s="519"/>
      <c r="O265" s="519"/>
      <c r="P265" s="519"/>
      <c r="Q265" s="519"/>
      <c r="R265" s="519"/>
      <c r="S265" s="519"/>
      <c r="T265" s="519"/>
      <c r="U265" s="519"/>
      <c r="V265" s="519"/>
      <c r="W265" s="519"/>
      <c r="X265" s="519"/>
      <c r="Y265" s="519"/>
      <c r="Z265" s="519"/>
    </row>
    <row r="266" spans="1:26" ht="14.4">
      <c r="A266" s="521"/>
      <c r="B266" s="519"/>
      <c r="C266" s="519"/>
      <c r="D266" s="519"/>
      <c r="E266" s="519"/>
      <c r="F266" s="519"/>
      <c r="G266" s="519"/>
      <c r="H266" s="519"/>
      <c r="I266" s="519"/>
      <c r="J266" s="519"/>
      <c r="K266" s="519"/>
      <c r="L266" s="519"/>
      <c r="M266" s="519"/>
      <c r="N266" s="519"/>
      <c r="O266" s="519"/>
      <c r="P266" s="519"/>
      <c r="Q266" s="519"/>
      <c r="R266" s="519"/>
      <c r="S266" s="519"/>
      <c r="T266" s="519"/>
      <c r="U266" s="519"/>
      <c r="V266" s="519"/>
      <c r="W266" s="519"/>
      <c r="X266" s="519"/>
      <c r="Y266" s="519"/>
      <c r="Z266" s="519"/>
    </row>
    <row r="267" spans="1:26" ht="14.4">
      <c r="A267" s="521"/>
      <c r="B267" s="519"/>
      <c r="C267" s="519"/>
      <c r="D267" s="519"/>
      <c r="E267" s="519"/>
      <c r="F267" s="519"/>
      <c r="G267" s="519"/>
      <c r="H267" s="519"/>
      <c r="I267" s="519"/>
      <c r="J267" s="519"/>
      <c r="K267" s="519"/>
      <c r="L267" s="519"/>
      <c r="M267" s="519"/>
      <c r="N267" s="519"/>
      <c r="O267" s="519"/>
      <c r="P267" s="519"/>
      <c r="Q267" s="519"/>
      <c r="R267" s="519"/>
      <c r="S267" s="519"/>
      <c r="T267" s="519"/>
      <c r="U267" s="519"/>
      <c r="V267" s="519"/>
      <c r="W267" s="519"/>
      <c r="X267" s="519"/>
      <c r="Y267" s="519"/>
      <c r="Z267" s="519"/>
    </row>
    <row r="268" spans="1:26" ht="14.4">
      <c r="A268" s="521"/>
      <c r="B268" s="519"/>
      <c r="C268" s="519"/>
      <c r="D268" s="519"/>
      <c r="E268" s="519"/>
      <c r="F268" s="519"/>
      <c r="G268" s="519"/>
      <c r="H268" s="519"/>
      <c r="I268" s="519"/>
      <c r="J268" s="519"/>
      <c r="K268" s="519"/>
      <c r="L268" s="519"/>
      <c r="M268" s="519"/>
      <c r="N268" s="519"/>
      <c r="O268" s="519"/>
      <c r="P268" s="519"/>
      <c r="Q268" s="519"/>
      <c r="R268" s="519"/>
      <c r="S268" s="519"/>
      <c r="T268" s="519"/>
      <c r="U268" s="519"/>
      <c r="V268" s="519"/>
      <c r="W268" s="519"/>
      <c r="X268" s="519"/>
      <c r="Y268" s="519"/>
      <c r="Z268" s="519"/>
    </row>
    <row r="269" spans="1:26" ht="14.4">
      <c r="A269" s="521"/>
      <c r="B269" s="519"/>
      <c r="C269" s="519"/>
      <c r="D269" s="519"/>
      <c r="E269" s="519"/>
      <c r="F269" s="519"/>
      <c r="G269" s="519"/>
      <c r="H269" s="519"/>
      <c r="I269" s="519"/>
      <c r="J269" s="519"/>
      <c r="K269" s="519"/>
      <c r="L269" s="519"/>
      <c r="M269" s="519"/>
      <c r="N269" s="519"/>
      <c r="O269" s="519"/>
      <c r="P269" s="519"/>
      <c r="Q269" s="519"/>
      <c r="R269" s="519"/>
      <c r="S269" s="519"/>
      <c r="T269" s="519"/>
      <c r="U269" s="519"/>
      <c r="V269" s="519"/>
      <c r="W269" s="519"/>
      <c r="X269" s="519"/>
      <c r="Y269" s="519"/>
      <c r="Z269" s="519"/>
    </row>
    <row r="270" spans="1:26" ht="14.4">
      <c r="A270" s="521"/>
      <c r="B270" s="519"/>
      <c r="C270" s="519"/>
      <c r="D270" s="519"/>
      <c r="E270" s="519"/>
      <c r="F270" s="519"/>
      <c r="G270" s="519"/>
      <c r="H270" s="519"/>
      <c r="I270" s="519"/>
      <c r="J270" s="519"/>
      <c r="K270" s="519"/>
      <c r="L270" s="519"/>
      <c r="M270" s="519"/>
      <c r="N270" s="519"/>
      <c r="O270" s="519"/>
      <c r="P270" s="519"/>
      <c r="Q270" s="519"/>
      <c r="R270" s="519"/>
      <c r="S270" s="519"/>
      <c r="T270" s="519"/>
      <c r="U270" s="519"/>
      <c r="V270" s="519"/>
      <c r="W270" s="519"/>
      <c r="X270" s="519"/>
      <c r="Y270" s="519"/>
      <c r="Z270" s="519"/>
    </row>
    <row r="271" spans="1:26" ht="14.4">
      <c r="A271" s="521"/>
      <c r="B271" s="519"/>
      <c r="C271" s="519"/>
      <c r="D271" s="519"/>
      <c r="E271" s="519"/>
      <c r="F271" s="519"/>
      <c r="G271" s="519"/>
      <c r="H271" s="519"/>
      <c r="I271" s="519"/>
      <c r="J271" s="519"/>
      <c r="K271" s="519"/>
      <c r="L271" s="519"/>
      <c r="M271" s="519"/>
      <c r="N271" s="519"/>
      <c r="O271" s="519"/>
      <c r="P271" s="519"/>
      <c r="Q271" s="519"/>
      <c r="R271" s="519"/>
      <c r="S271" s="519"/>
      <c r="T271" s="519"/>
      <c r="U271" s="519"/>
      <c r="V271" s="519"/>
      <c r="W271" s="519"/>
      <c r="X271" s="519"/>
      <c r="Y271" s="519"/>
      <c r="Z271" s="519"/>
    </row>
    <row r="272" spans="1:26" ht="14.4">
      <c r="A272" s="521"/>
      <c r="B272" s="519"/>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row>
    <row r="273" spans="1:26" ht="14.4">
      <c r="A273" s="521"/>
      <c r="B273" s="519"/>
      <c r="C273" s="519"/>
      <c r="D273" s="519"/>
      <c r="E273" s="519"/>
      <c r="F273" s="519"/>
      <c r="G273" s="519"/>
      <c r="H273" s="519"/>
      <c r="I273" s="519"/>
      <c r="J273" s="519"/>
      <c r="K273" s="519"/>
      <c r="L273" s="519"/>
      <c r="M273" s="519"/>
      <c r="N273" s="519"/>
      <c r="O273" s="519"/>
      <c r="P273" s="519"/>
      <c r="Q273" s="519"/>
      <c r="R273" s="519"/>
      <c r="S273" s="519"/>
      <c r="T273" s="519"/>
      <c r="U273" s="519"/>
      <c r="V273" s="519"/>
      <c r="W273" s="519"/>
      <c r="X273" s="519"/>
      <c r="Y273" s="519"/>
      <c r="Z273" s="519"/>
    </row>
    <row r="274" spans="1:26" ht="14.4">
      <c r="A274" s="521"/>
      <c r="B274" s="519"/>
      <c r="C274" s="519"/>
      <c r="D274" s="519"/>
      <c r="E274" s="519"/>
      <c r="F274" s="519"/>
      <c r="G274" s="519"/>
      <c r="H274" s="519"/>
      <c r="I274" s="519"/>
      <c r="J274" s="519"/>
      <c r="K274" s="519"/>
      <c r="L274" s="519"/>
      <c r="M274" s="519"/>
      <c r="N274" s="519"/>
      <c r="O274" s="519"/>
      <c r="P274" s="519"/>
      <c r="Q274" s="519"/>
      <c r="R274" s="519"/>
      <c r="S274" s="519"/>
      <c r="T274" s="519"/>
      <c r="U274" s="519"/>
      <c r="V274" s="519"/>
      <c r="W274" s="519"/>
      <c r="X274" s="519"/>
      <c r="Y274" s="519"/>
      <c r="Z274" s="519"/>
    </row>
    <row r="275" spans="1:26" ht="14.4">
      <c r="A275" s="521"/>
      <c r="B275" s="519"/>
      <c r="C275" s="519"/>
      <c r="D275" s="519"/>
      <c r="E275" s="519"/>
      <c r="F275" s="519"/>
      <c r="G275" s="519"/>
      <c r="H275" s="519"/>
      <c r="I275" s="519"/>
      <c r="J275" s="519"/>
      <c r="K275" s="519"/>
      <c r="L275" s="519"/>
      <c r="M275" s="519"/>
      <c r="N275" s="519"/>
      <c r="O275" s="519"/>
      <c r="P275" s="519"/>
      <c r="Q275" s="519"/>
      <c r="R275" s="519"/>
      <c r="S275" s="519"/>
      <c r="T275" s="519"/>
      <c r="U275" s="519"/>
      <c r="V275" s="519"/>
      <c r="W275" s="519"/>
      <c r="X275" s="519"/>
      <c r="Y275" s="519"/>
      <c r="Z275" s="519"/>
    </row>
    <row r="276" spans="1:26" ht="14.4">
      <c r="A276" s="521"/>
      <c r="B276" s="519"/>
      <c r="C276" s="519"/>
      <c r="D276" s="519"/>
      <c r="E276" s="519"/>
      <c r="F276" s="519"/>
      <c r="G276" s="519"/>
      <c r="H276" s="519"/>
      <c r="I276" s="519"/>
      <c r="J276" s="519"/>
      <c r="K276" s="519"/>
      <c r="L276" s="519"/>
      <c r="M276" s="519"/>
      <c r="N276" s="519"/>
      <c r="O276" s="519"/>
      <c r="P276" s="519"/>
      <c r="Q276" s="519"/>
      <c r="R276" s="519"/>
      <c r="S276" s="519"/>
      <c r="T276" s="519"/>
      <c r="U276" s="519"/>
      <c r="V276" s="519"/>
      <c r="W276" s="519"/>
      <c r="X276" s="519"/>
      <c r="Y276" s="519"/>
      <c r="Z276" s="519"/>
    </row>
    <row r="277" spans="1:26" ht="14.4">
      <c r="A277" s="521"/>
      <c r="B277" s="519"/>
      <c r="C277" s="519"/>
      <c r="D277" s="519"/>
      <c r="E277" s="519"/>
      <c r="F277" s="519"/>
      <c r="G277" s="519"/>
      <c r="H277" s="519"/>
      <c r="I277" s="519"/>
      <c r="J277" s="519"/>
      <c r="K277" s="519"/>
      <c r="L277" s="519"/>
      <c r="M277" s="519"/>
      <c r="N277" s="519"/>
      <c r="O277" s="519"/>
      <c r="P277" s="519"/>
      <c r="Q277" s="519"/>
      <c r="R277" s="519"/>
      <c r="S277" s="519"/>
      <c r="T277" s="519"/>
      <c r="U277" s="519"/>
      <c r="V277" s="519"/>
      <c r="W277" s="519"/>
      <c r="X277" s="519"/>
      <c r="Y277" s="519"/>
      <c r="Z277" s="519"/>
    </row>
    <row r="278" spans="1:26" ht="14.4">
      <c r="A278" s="521"/>
      <c r="B278" s="519"/>
      <c r="C278" s="519"/>
      <c r="D278" s="519"/>
      <c r="E278" s="519"/>
      <c r="F278" s="519"/>
      <c r="G278" s="519"/>
      <c r="H278" s="519"/>
      <c r="I278" s="519"/>
      <c r="J278" s="519"/>
      <c r="K278" s="519"/>
      <c r="L278" s="519"/>
      <c r="M278" s="519"/>
      <c r="N278" s="519"/>
      <c r="O278" s="519"/>
      <c r="P278" s="519"/>
      <c r="Q278" s="519"/>
      <c r="R278" s="519"/>
      <c r="S278" s="519"/>
      <c r="T278" s="519"/>
      <c r="U278" s="519"/>
      <c r="V278" s="519"/>
      <c r="W278" s="519"/>
      <c r="X278" s="519"/>
      <c r="Y278" s="519"/>
      <c r="Z278" s="519"/>
    </row>
    <row r="279" spans="1:26" ht="14.4">
      <c r="A279" s="521"/>
      <c r="B279" s="519"/>
      <c r="C279" s="519"/>
      <c r="D279" s="519"/>
      <c r="E279" s="519"/>
      <c r="F279" s="519"/>
      <c r="G279" s="519"/>
      <c r="H279" s="519"/>
      <c r="I279" s="519"/>
      <c r="J279" s="519"/>
      <c r="K279" s="519"/>
      <c r="L279" s="519"/>
      <c r="M279" s="519"/>
      <c r="N279" s="519"/>
      <c r="O279" s="519"/>
      <c r="P279" s="519"/>
      <c r="Q279" s="519"/>
      <c r="R279" s="519"/>
      <c r="S279" s="519"/>
      <c r="T279" s="519"/>
      <c r="U279" s="519"/>
      <c r="V279" s="519"/>
      <c r="W279" s="519"/>
      <c r="X279" s="519"/>
      <c r="Y279" s="519"/>
      <c r="Z279" s="519"/>
    </row>
    <row r="280" spans="1:26" ht="14.4">
      <c r="A280" s="521"/>
      <c r="B280" s="519"/>
      <c r="C280" s="519"/>
      <c r="D280" s="519"/>
      <c r="E280" s="519"/>
      <c r="F280" s="519"/>
      <c r="G280" s="519"/>
      <c r="H280" s="519"/>
      <c r="I280" s="519"/>
      <c r="J280" s="519"/>
      <c r="K280" s="519"/>
      <c r="L280" s="519"/>
      <c r="M280" s="519"/>
      <c r="N280" s="519"/>
      <c r="O280" s="519"/>
      <c r="P280" s="519"/>
      <c r="Q280" s="519"/>
      <c r="R280" s="519"/>
      <c r="S280" s="519"/>
      <c r="T280" s="519"/>
      <c r="U280" s="519"/>
      <c r="V280" s="519"/>
      <c r="W280" s="519"/>
      <c r="X280" s="519"/>
      <c r="Y280" s="519"/>
      <c r="Z280" s="519"/>
    </row>
    <row r="281" spans="1:26" ht="14.4">
      <c r="A281" s="521"/>
      <c r="B281" s="519"/>
      <c r="C281" s="519"/>
      <c r="D281" s="519"/>
      <c r="E281" s="519"/>
      <c r="F281" s="519"/>
      <c r="G281" s="519"/>
      <c r="H281" s="519"/>
      <c r="I281" s="519"/>
      <c r="J281" s="519"/>
      <c r="K281" s="519"/>
      <c r="L281" s="519"/>
      <c r="M281" s="519"/>
      <c r="N281" s="519"/>
      <c r="O281" s="519"/>
      <c r="P281" s="519"/>
      <c r="Q281" s="519"/>
      <c r="R281" s="519"/>
      <c r="S281" s="519"/>
      <c r="T281" s="519"/>
      <c r="U281" s="519"/>
      <c r="V281" s="519"/>
      <c r="W281" s="519"/>
      <c r="X281" s="519"/>
      <c r="Y281" s="519"/>
      <c r="Z281" s="519"/>
    </row>
    <row r="282" spans="1:26" ht="14.4">
      <c r="A282" s="521"/>
      <c r="B282" s="519"/>
      <c r="C282" s="519"/>
      <c r="D282" s="519"/>
      <c r="E282" s="519"/>
      <c r="F282" s="519"/>
      <c r="G282" s="519"/>
      <c r="H282" s="519"/>
      <c r="I282" s="519"/>
      <c r="J282" s="519"/>
      <c r="K282" s="519"/>
      <c r="L282" s="519"/>
      <c r="M282" s="519"/>
      <c r="N282" s="519"/>
      <c r="O282" s="519"/>
      <c r="P282" s="519"/>
      <c r="Q282" s="519"/>
      <c r="R282" s="519"/>
      <c r="S282" s="519"/>
      <c r="T282" s="519"/>
      <c r="U282" s="519"/>
      <c r="V282" s="519"/>
      <c r="W282" s="519"/>
      <c r="X282" s="519"/>
      <c r="Y282" s="519"/>
      <c r="Z282" s="519"/>
    </row>
    <row r="283" spans="1:26" ht="14.4">
      <c r="A283" s="521"/>
      <c r="B283" s="519"/>
      <c r="C283" s="519"/>
      <c r="D283" s="519"/>
      <c r="E283" s="519"/>
      <c r="F283" s="519"/>
      <c r="G283" s="519"/>
      <c r="H283" s="519"/>
      <c r="I283" s="519"/>
      <c r="J283" s="519"/>
      <c r="K283" s="519"/>
      <c r="L283" s="519"/>
      <c r="M283" s="519"/>
      <c r="N283" s="519"/>
      <c r="O283" s="519"/>
      <c r="P283" s="519"/>
      <c r="Q283" s="519"/>
      <c r="R283" s="519"/>
      <c r="S283" s="519"/>
      <c r="T283" s="519"/>
      <c r="U283" s="519"/>
      <c r="V283" s="519"/>
      <c r="W283" s="519"/>
      <c r="X283" s="519"/>
      <c r="Y283" s="519"/>
      <c r="Z283" s="519"/>
    </row>
    <row r="284" spans="1:26" ht="14.4">
      <c r="A284" s="521"/>
      <c r="B284" s="519"/>
      <c r="C284" s="519"/>
      <c r="D284" s="519"/>
      <c r="E284" s="519"/>
      <c r="F284" s="519"/>
      <c r="G284" s="519"/>
      <c r="H284" s="519"/>
      <c r="I284" s="519"/>
      <c r="J284" s="519"/>
      <c r="K284" s="519"/>
      <c r="L284" s="519"/>
      <c r="M284" s="519"/>
      <c r="N284" s="519"/>
      <c r="O284" s="519"/>
      <c r="P284" s="519"/>
      <c r="Q284" s="519"/>
      <c r="R284" s="519"/>
      <c r="S284" s="519"/>
      <c r="T284" s="519"/>
      <c r="U284" s="519"/>
      <c r="V284" s="519"/>
      <c r="W284" s="519"/>
      <c r="X284" s="519"/>
      <c r="Y284" s="519"/>
      <c r="Z284" s="519"/>
    </row>
    <row r="285" spans="1:26" ht="14.4">
      <c r="A285" s="521"/>
      <c r="B285" s="519"/>
      <c r="C285" s="519"/>
      <c r="D285" s="519"/>
      <c r="E285" s="519"/>
      <c r="F285" s="519"/>
      <c r="G285" s="519"/>
      <c r="H285" s="519"/>
      <c r="I285" s="519"/>
      <c r="J285" s="519"/>
      <c r="K285" s="519"/>
      <c r="L285" s="519"/>
      <c r="M285" s="519"/>
      <c r="N285" s="519"/>
      <c r="O285" s="519"/>
      <c r="P285" s="519"/>
      <c r="Q285" s="519"/>
      <c r="R285" s="519"/>
      <c r="S285" s="519"/>
      <c r="T285" s="519"/>
      <c r="U285" s="519"/>
      <c r="V285" s="519"/>
      <c r="W285" s="519"/>
      <c r="X285" s="519"/>
      <c r="Y285" s="519"/>
      <c r="Z285" s="519"/>
    </row>
    <row r="286" spans="1:26" ht="14.4">
      <c r="A286" s="521"/>
      <c r="B286" s="519"/>
      <c r="C286" s="519"/>
      <c r="D286" s="519"/>
      <c r="E286" s="519"/>
      <c r="F286" s="519"/>
      <c r="G286" s="519"/>
      <c r="H286" s="519"/>
      <c r="I286" s="519"/>
      <c r="J286" s="519"/>
      <c r="K286" s="519"/>
      <c r="L286" s="519"/>
      <c r="M286" s="519"/>
      <c r="N286" s="519"/>
      <c r="O286" s="519"/>
      <c r="P286" s="519"/>
      <c r="Q286" s="519"/>
      <c r="R286" s="519"/>
      <c r="S286" s="519"/>
      <c r="T286" s="519"/>
      <c r="U286" s="519"/>
      <c r="V286" s="519"/>
      <c r="W286" s="519"/>
      <c r="X286" s="519"/>
      <c r="Y286" s="519"/>
      <c r="Z286" s="519"/>
    </row>
    <row r="287" spans="1:26" ht="14.4">
      <c r="A287" s="521"/>
      <c r="B287" s="519"/>
      <c r="C287" s="519"/>
      <c r="D287" s="519"/>
      <c r="E287" s="519"/>
      <c r="F287" s="519"/>
      <c r="G287" s="519"/>
      <c r="H287" s="519"/>
      <c r="I287" s="519"/>
      <c r="J287" s="519"/>
      <c r="K287" s="519"/>
      <c r="L287" s="519"/>
      <c r="M287" s="519"/>
      <c r="N287" s="519"/>
      <c r="O287" s="519"/>
      <c r="P287" s="519"/>
      <c r="Q287" s="519"/>
      <c r="R287" s="519"/>
      <c r="S287" s="519"/>
      <c r="T287" s="519"/>
      <c r="U287" s="519"/>
      <c r="V287" s="519"/>
      <c r="W287" s="519"/>
      <c r="X287" s="519"/>
      <c r="Y287" s="519"/>
      <c r="Z287" s="519"/>
    </row>
    <row r="288" spans="1:26" ht="14.4">
      <c r="A288" s="521"/>
      <c r="B288" s="519"/>
      <c r="C288" s="519"/>
      <c r="D288" s="519"/>
      <c r="E288" s="519"/>
      <c r="F288" s="519"/>
      <c r="G288" s="519"/>
      <c r="H288" s="519"/>
      <c r="I288" s="519"/>
      <c r="J288" s="519"/>
      <c r="K288" s="519"/>
      <c r="L288" s="519"/>
      <c r="M288" s="519"/>
      <c r="N288" s="519"/>
      <c r="O288" s="519"/>
      <c r="P288" s="519"/>
      <c r="Q288" s="519"/>
      <c r="R288" s="519"/>
      <c r="S288" s="519"/>
      <c r="T288" s="519"/>
      <c r="U288" s="519"/>
      <c r="V288" s="519"/>
      <c r="W288" s="519"/>
      <c r="X288" s="519"/>
      <c r="Y288" s="519"/>
      <c r="Z288" s="519"/>
    </row>
    <row r="289" spans="1:26" ht="14.4">
      <c r="A289" s="521"/>
      <c r="B289" s="519"/>
      <c r="C289" s="519"/>
      <c r="D289" s="519"/>
      <c r="E289" s="519"/>
      <c r="F289" s="519"/>
      <c r="G289" s="519"/>
      <c r="H289" s="519"/>
      <c r="I289" s="519"/>
      <c r="J289" s="519"/>
      <c r="K289" s="519"/>
      <c r="L289" s="519"/>
      <c r="M289" s="519"/>
      <c r="N289" s="519"/>
      <c r="O289" s="519"/>
      <c r="P289" s="519"/>
      <c r="Q289" s="519"/>
      <c r="R289" s="519"/>
      <c r="S289" s="519"/>
      <c r="T289" s="519"/>
      <c r="U289" s="519"/>
      <c r="V289" s="519"/>
      <c r="W289" s="519"/>
      <c r="X289" s="519"/>
      <c r="Y289" s="519"/>
      <c r="Z289" s="519"/>
    </row>
    <row r="290" spans="1:26" ht="14.4">
      <c r="A290" s="521"/>
      <c r="B290" s="519"/>
      <c r="C290" s="519"/>
      <c r="D290" s="519"/>
      <c r="E290" s="519"/>
      <c r="F290" s="519"/>
      <c r="G290" s="519"/>
      <c r="H290" s="519"/>
      <c r="I290" s="519"/>
      <c r="J290" s="519"/>
      <c r="K290" s="519"/>
      <c r="L290" s="519"/>
      <c r="M290" s="519"/>
      <c r="N290" s="519"/>
      <c r="O290" s="519"/>
      <c r="P290" s="519"/>
      <c r="Q290" s="519"/>
      <c r="R290" s="519"/>
      <c r="S290" s="519"/>
      <c r="T290" s="519"/>
      <c r="U290" s="519"/>
      <c r="V290" s="519"/>
      <c r="W290" s="519"/>
      <c r="X290" s="519"/>
      <c r="Y290" s="519"/>
      <c r="Z290" s="519"/>
    </row>
    <row r="291" spans="1:26" ht="14.4">
      <c r="A291" s="521"/>
      <c r="B291" s="519"/>
      <c r="C291" s="519"/>
      <c r="D291" s="519"/>
      <c r="E291" s="519"/>
      <c r="F291" s="519"/>
      <c r="G291" s="519"/>
      <c r="H291" s="519"/>
      <c r="I291" s="519"/>
      <c r="J291" s="519"/>
      <c r="K291" s="519"/>
      <c r="L291" s="519"/>
      <c r="M291" s="519"/>
      <c r="N291" s="519"/>
      <c r="O291" s="519"/>
      <c r="P291" s="519"/>
      <c r="Q291" s="519"/>
      <c r="R291" s="519"/>
      <c r="S291" s="519"/>
      <c r="T291" s="519"/>
      <c r="U291" s="519"/>
      <c r="V291" s="519"/>
      <c r="W291" s="519"/>
      <c r="X291" s="519"/>
      <c r="Y291" s="519"/>
      <c r="Z291" s="519"/>
    </row>
    <row r="292" spans="1:26" ht="14.4">
      <c r="A292" s="521"/>
      <c r="B292" s="519"/>
      <c r="C292" s="519"/>
      <c r="D292" s="519"/>
      <c r="E292" s="519"/>
      <c r="F292" s="519"/>
      <c r="G292" s="519"/>
      <c r="H292" s="519"/>
      <c r="I292" s="519"/>
      <c r="J292" s="519"/>
      <c r="K292" s="519"/>
      <c r="L292" s="519"/>
      <c r="M292" s="519"/>
      <c r="N292" s="519"/>
      <c r="O292" s="519"/>
      <c r="P292" s="519"/>
      <c r="Q292" s="519"/>
      <c r="R292" s="519"/>
      <c r="S292" s="519"/>
      <c r="T292" s="519"/>
      <c r="U292" s="519"/>
      <c r="V292" s="519"/>
      <c r="W292" s="519"/>
      <c r="X292" s="519"/>
      <c r="Y292" s="519"/>
      <c r="Z292" s="519"/>
    </row>
    <row r="293" spans="1:26" ht="14.4">
      <c r="A293" s="521"/>
      <c r="B293" s="519"/>
      <c r="C293" s="519"/>
      <c r="D293" s="519"/>
      <c r="E293" s="519"/>
      <c r="F293" s="519"/>
      <c r="G293" s="519"/>
      <c r="H293" s="519"/>
      <c r="I293" s="519"/>
      <c r="J293" s="519"/>
      <c r="K293" s="519"/>
      <c r="L293" s="519"/>
      <c r="M293" s="519"/>
      <c r="N293" s="519"/>
      <c r="O293" s="519"/>
      <c r="P293" s="519"/>
      <c r="Q293" s="519"/>
      <c r="R293" s="519"/>
      <c r="S293" s="519"/>
      <c r="T293" s="519"/>
      <c r="U293" s="519"/>
      <c r="V293" s="519"/>
      <c r="W293" s="519"/>
      <c r="X293" s="519"/>
      <c r="Y293" s="519"/>
      <c r="Z293" s="519"/>
    </row>
    <row r="294" spans="1:26" ht="14.4">
      <c r="A294" s="521"/>
      <c r="B294" s="519"/>
      <c r="C294" s="519"/>
      <c r="D294" s="519"/>
      <c r="E294" s="519"/>
      <c r="F294" s="519"/>
      <c r="G294" s="519"/>
      <c r="H294" s="519"/>
      <c r="I294" s="519"/>
      <c r="J294" s="519"/>
      <c r="K294" s="519"/>
      <c r="L294" s="519"/>
      <c r="M294" s="519"/>
      <c r="N294" s="519"/>
      <c r="O294" s="519"/>
      <c r="P294" s="519"/>
      <c r="Q294" s="519"/>
      <c r="R294" s="519"/>
      <c r="S294" s="519"/>
      <c r="T294" s="519"/>
      <c r="U294" s="519"/>
      <c r="V294" s="519"/>
      <c r="W294" s="519"/>
      <c r="X294" s="519"/>
      <c r="Y294" s="519"/>
      <c r="Z294" s="519"/>
    </row>
    <row r="295" spans="1:26" ht="14.4">
      <c r="A295" s="521"/>
      <c r="B295" s="519"/>
      <c r="C295" s="519"/>
      <c r="D295" s="519"/>
      <c r="E295" s="519"/>
      <c r="F295" s="519"/>
      <c r="G295" s="519"/>
      <c r="H295" s="519"/>
      <c r="I295" s="519"/>
      <c r="J295" s="519"/>
      <c r="K295" s="519"/>
      <c r="L295" s="519"/>
      <c r="M295" s="519"/>
      <c r="N295" s="519"/>
      <c r="O295" s="519"/>
      <c r="P295" s="519"/>
      <c r="Q295" s="519"/>
      <c r="R295" s="519"/>
      <c r="S295" s="519"/>
      <c r="T295" s="519"/>
      <c r="U295" s="519"/>
      <c r="V295" s="519"/>
      <c r="W295" s="519"/>
      <c r="X295" s="519"/>
      <c r="Y295" s="519"/>
      <c r="Z295" s="519"/>
    </row>
    <row r="296" spans="1:26" ht="14.4">
      <c r="A296" s="521"/>
      <c r="B296" s="519"/>
      <c r="C296" s="519"/>
      <c r="D296" s="519"/>
      <c r="E296" s="519"/>
      <c r="F296" s="519"/>
      <c r="G296" s="519"/>
      <c r="H296" s="519"/>
      <c r="I296" s="519"/>
      <c r="J296" s="519"/>
      <c r="K296" s="519"/>
      <c r="L296" s="519"/>
      <c r="M296" s="519"/>
      <c r="N296" s="519"/>
      <c r="O296" s="519"/>
      <c r="P296" s="519"/>
      <c r="Q296" s="519"/>
      <c r="R296" s="519"/>
      <c r="S296" s="519"/>
      <c r="T296" s="519"/>
      <c r="U296" s="519"/>
      <c r="V296" s="519"/>
      <c r="W296" s="519"/>
      <c r="X296" s="519"/>
      <c r="Y296" s="519"/>
      <c r="Z296" s="519"/>
    </row>
    <row r="297" spans="1:26" ht="14.4">
      <c r="A297" s="521"/>
      <c r="B297" s="519"/>
      <c r="C297" s="519"/>
      <c r="D297" s="519"/>
      <c r="E297" s="519"/>
      <c r="F297" s="519"/>
      <c r="G297" s="519"/>
      <c r="H297" s="519"/>
      <c r="I297" s="519"/>
      <c r="J297" s="519"/>
      <c r="K297" s="519"/>
      <c r="L297" s="519"/>
      <c r="M297" s="519"/>
      <c r="N297" s="519"/>
      <c r="O297" s="519"/>
      <c r="P297" s="519"/>
      <c r="Q297" s="519"/>
      <c r="R297" s="519"/>
      <c r="S297" s="519"/>
      <c r="T297" s="519"/>
      <c r="U297" s="519"/>
      <c r="V297" s="519"/>
      <c r="W297" s="519"/>
      <c r="X297" s="519"/>
      <c r="Y297" s="519"/>
      <c r="Z297" s="519"/>
    </row>
    <row r="298" spans="1:26" ht="14.4">
      <c r="A298" s="521"/>
      <c r="B298" s="519"/>
      <c r="C298" s="519"/>
      <c r="D298" s="519"/>
      <c r="E298" s="519"/>
      <c r="F298" s="519"/>
      <c r="G298" s="519"/>
      <c r="H298" s="519"/>
      <c r="I298" s="519"/>
      <c r="J298" s="519"/>
      <c r="K298" s="519"/>
      <c r="L298" s="519"/>
      <c r="M298" s="519"/>
      <c r="N298" s="519"/>
      <c r="O298" s="519"/>
      <c r="P298" s="519"/>
      <c r="Q298" s="519"/>
      <c r="R298" s="519"/>
      <c r="S298" s="519"/>
      <c r="T298" s="519"/>
      <c r="U298" s="519"/>
      <c r="V298" s="519"/>
      <c r="W298" s="519"/>
      <c r="X298" s="519"/>
      <c r="Y298" s="519"/>
      <c r="Z298" s="519"/>
    </row>
    <row r="299" spans="1:26" ht="14.4">
      <c r="A299" s="521"/>
      <c r="B299" s="519"/>
      <c r="C299" s="519"/>
      <c r="D299" s="519"/>
      <c r="E299" s="519"/>
      <c r="F299" s="519"/>
      <c r="G299" s="519"/>
      <c r="H299" s="519"/>
      <c r="I299" s="519"/>
      <c r="J299" s="519"/>
      <c r="K299" s="519"/>
      <c r="L299" s="519"/>
      <c r="M299" s="519"/>
      <c r="N299" s="519"/>
      <c r="O299" s="519"/>
      <c r="P299" s="519"/>
      <c r="Q299" s="519"/>
      <c r="R299" s="519"/>
      <c r="S299" s="519"/>
      <c r="T299" s="519"/>
      <c r="U299" s="519"/>
      <c r="V299" s="519"/>
      <c r="W299" s="519"/>
      <c r="X299" s="519"/>
      <c r="Y299" s="519"/>
      <c r="Z299" s="519"/>
    </row>
    <row r="300" spans="1:26" ht="14.4">
      <c r="A300" s="521"/>
      <c r="B300" s="519"/>
      <c r="C300" s="519"/>
      <c r="D300" s="519"/>
      <c r="E300" s="519"/>
      <c r="F300" s="519"/>
      <c r="G300" s="519"/>
      <c r="H300" s="519"/>
      <c r="I300" s="519"/>
      <c r="J300" s="519"/>
      <c r="K300" s="519"/>
      <c r="L300" s="519"/>
      <c r="M300" s="519"/>
      <c r="N300" s="519"/>
      <c r="O300" s="519"/>
      <c r="P300" s="519"/>
      <c r="Q300" s="519"/>
      <c r="R300" s="519"/>
      <c r="S300" s="519"/>
      <c r="T300" s="519"/>
      <c r="U300" s="519"/>
      <c r="V300" s="519"/>
      <c r="W300" s="519"/>
      <c r="X300" s="519"/>
      <c r="Y300" s="519"/>
      <c r="Z300" s="519"/>
    </row>
    <row r="301" spans="1:26" ht="14.4">
      <c r="A301" s="521"/>
      <c r="B301" s="519"/>
      <c r="C301" s="519"/>
      <c r="D301" s="519"/>
      <c r="E301" s="519"/>
      <c r="F301" s="519"/>
      <c r="G301" s="519"/>
      <c r="H301" s="519"/>
      <c r="I301" s="519"/>
      <c r="J301" s="519"/>
      <c r="K301" s="519"/>
      <c r="L301" s="519"/>
      <c r="M301" s="519"/>
      <c r="N301" s="519"/>
      <c r="O301" s="519"/>
      <c r="P301" s="519"/>
      <c r="Q301" s="519"/>
      <c r="R301" s="519"/>
      <c r="S301" s="519"/>
      <c r="T301" s="519"/>
      <c r="U301" s="519"/>
      <c r="V301" s="519"/>
      <c r="W301" s="519"/>
      <c r="X301" s="519"/>
      <c r="Y301" s="519"/>
      <c r="Z301" s="519"/>
    </row>
    <row r="302" spans="1:26" ht="14.4">
      <c r="A302" s="521"/>
      <c r="B302" s="519"/>
      <c r="C302" s="519"/>
      <c r="D302" s="519"/>
      <c r="E302" s="519"/>
      <c r="F302" s="519"/>
      <c r="G302" s="519"/>
      <c r="H302" s="519"/>
      <c r="I302" s="519"/>
      <c r="J302" s="519"/>
      <c r="K302" s="519"/>
      <c r="L302" s="519"/>
      <c r="M302" s="519"/>
      <c r="N302" s="519"/>
      <c r="O302" s="519"/>
      <c r="P302" s="519"/>
      <c r="Q302" s="519"/>
      <c r="R302" s="519"/>
      <c r="S302" s="519"/>
      <c r="T302" s="519"/>
      <c r="U302" s="519"/>
      <c r="V302" s="519"/>
      <c r="W302" s="519"/>
      <c r="X302" s="519"/>
      <c r="Y302" s="519"/>
      <c r="Z302" s="519"/>
    </row>
    <row r="303" spans="1:26" ht="14.4">
      <c r="A303" s="521"/>
      <c r="B303" s="519"/>
      <c r="C303" s="519"/>
      <c r="D303" s="519"/>
      <c r="E303" s="519"/>
      <c r="F303" s="519"/>
      <c r="G303" s="519"/>
      <c r="H303" s="519"/>
      <c r="I303" s="519"/>
      <c r="J303" s="519"/>
      <c r="K303" s="519"/>
      <c r="L303" s="519"/>
      <c r="M303" s="519"/>
      <c r="N303" s="519"/>
      <c r="O303" s="519"/>
      <c r="P303" s="519"/>
      <c r="Q303" s="519"/>
      <c r="R303" s="519"/>
      <c r="S303" s="519"/>
      <c r="T303" s="519"/>
      <c r="U303" s="519"/>
      <c r="V303" s="519"/>
      <c r="W303" s="519"/>
      <c r="X303" s="519"/>
      <c r="Y303" s="519"/>
      <c r="Z303" s="519"/>
    </row>
    <row r="304" spans="1:26" ht="14.4">
      <c r="A304" s="521"/>
      <c r="B304" s="519"/>
      <c r="C304" s="519"/>
      <c r="D304" s="519"/>
      <c r="E304" s="519"/>
      <c r="F304" s="519"/>
      <c r="G304" s="519"/>
      <c r="H304" s="519"/>
      <c r="I304" s="519"/>
      <c r="J304" s="519"/>
      <c r="K304" s="519"/>
      <c r="L304" s="519"/>
      <c r="M304" s="519"/>
      <c r="N304" s="519"/>
      <c r="O304" s="519"/>
      <c r="P304" s="519"/>
      <c r="Q304" s="519"/>
      <c r="R304" s="519"/>
      <c r="S304" s="519"/>
      <c r="T304" s="519"/>
      <c r="U304" s="519"/>
      <c r="V304" s="519"/>
      <c r="W304" s="519"/>
      <c r="X304" s="519"/>
      <c r="Y304" s="519"/>
      <c r="Z304" s="519"/>
    </row>
    <row r="305" spans="1:26" ht="14.4">
      <c r="A305" s="521"/>
      <c r="B305" s="519"/>
      <c r="C305" s="519"/>
      <c r="D305" s="519"/>
      <c r="E305" s="519"/>
      <c r="F305" s="519"/>
      <c r="G305" s="519"/>
      <c r="H305" s="519"/>
      <c r="I305" s="519"/>
      <c r="J305" s="519"/>
      <c r="K305" s="519"/>
      <c r="L305" s="519"/>
      <c r="M305" s="519"/>
      <c r="N305" s="519"/>
      <c r="O305" s="519"/>
      <c r="P305" s="519"/>
      <c r="Q305" s="519"/>
      <c r="R305" s="519"/>
      <c r="S305" s="519"/>
      <c r="T305" s="519"/>
      <c r="U305" s="519"/>
      <c r="V305" s="519"/>
      <c r="W305" s="519"/>
      <c r="X305" s="519"/>
      <c r="Y305" s="519"/>
      <c r="Z305" s="519"/>
    </row>
    <row r="306" spans="1:26" ht="14.4">
      <c r="A306" s="521"/>
      <c r="B306" s="519"/>
      <c r="C306" s="519"/>
      <c r="D306" s="519"/>
      <c r="E306" s="519"/>
      <c r="F306" s="519"/>
      <c r="G306" s="519"/>
      <c r="H306" s="519"/>
      <c r="I306" s="519"/>
      <c r="J306" s="519"/>
      <c r="K306" s="519"/>
      <c r="L306" s="519"/>
      <c r="M306" s="519"/>
      <c r="N306" s="519"/>
      <c r="O306" s="519"/>
      <c r="P306" s="519"/>
      <c r="Q306" s="519"/>
      <c r="R306" s="519"/>
      <c r="S306" s="519"/>
      <c r="T306" s="519"/>
      <c r="U306" s="519"/>
      <c r="V306" s="519"/>
      <c r="W306" s="519"/>
      <c r="X306" s="519"/>
      <c r="Y306" s="519"/>
      <c r="Z306" s="519"/>
    </row>
    <row r="307" spans="1:26" ht="14.4">
      <c r="A307" s="521"/>
      <c r="B307" s="519"/>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row>
    <row r="308" spans="1:26" ht="14.4">
      <c r="A308" s="521"/>
      <c r="B308" s="519"/>
      <c r="C308" s="519"/>
      <c r="D308" s="519"/>
      <c r="E308" s="519"/>
      <c r="F308" s="519"/>
      <c r="G308" s="519"/>
      <c r="H308" s="519"/>
      <c r="I308" s="519"/>
      <c r="J308" s="519"/>
      <c r="K308" s="519"/>
      <c r="L308" s="519"/>
      <c r="M308" s="519"/>
      <c r="N308" s="519"/>
      <c r="O308" s="519"/>
      <c r="P308" s="519"/>
      <c r="Q308" s="519"/>
      <c r="R308" s="519"/>
      <c r="S308" s="519"/>
      <c r="T308" s="519"/>
      <c r="U308" s="519"/>
      <c r="V308" s="519"/>
      <c r="W308" s="519"/>
      <c r="X308" s="519"/>
      <c r="Y308" s="519"/>
      <c r="Z308" s="519"/>
    </row>
    <row r="309" spans="1:26" ht="14.4">
      <c r="A309" s="521"/>
      <c r="B309" s="519"/>
      <c r="C309" s="519"/>
      <c r="D309" s="519"/>
      <c r="E309" s="519"/>
      <c r="F309" s="519"/>
      <c r="G309" s="519"/>
      <c r="H309" s="519"/>
      <c r="I309" s="519"/>
      <c r="J309" s="519"/>
      <c r="K309" s="519"/>
      <c r="L309" s="519"/>
      <c r="M309" s="519"/>
      <c r="N309" s="519"/>
      <c r="O309" s="519"/>
      <c r="P309" s="519"/>
      <c r="Q309" s="519"/>
      <c r="R309" s="519"/>
      <c r="S309" s="519"/>
      <c r="T309" s="519"/>
      <c r="U309" s="519"/>
      <c r="V309" s="519"/>
      <c r="W309" s="519"/>
      <c r="X309" s="519"/>
      <c r="Y309" s="519"/>
      <c r="Z309" s="519"/>
    </row>
    <row r="310" spans="1:26" ht="14.4">
      <c r="A310" s="521"/>
      <c r="B310" s="519"/>
      <c r="C310" s="519"/>
      <c r="D310" s="519"/>
      <c r="E310" s="519"/>
      <c r="F310" s="519"/>
      <c r="G310" s="519"/>
      <c r="H310" s="519"/>
      <c r="I310" s="519"/>
      <c r="J310" s="519"/>
      <c r="K310" s="519"/>
      <c r="L310" s="519"/>
      <c r="M310" s="519"/>
      <c r="N310" s="519"/>
      <c r="O310" s="519"/>
      <c r="P310" s="519"/>
      <c r="Q310" s="519"/>
      <c r="R310" s="519"/>
      <c r="S310" s="519"/>
      <c r="T310" s="519"/>
      <c r="U310" s="519"/>
      <c r="V310" s="519"/>
      <c r="W310" s="519"/>
      <c r="X310" s="519"/>
      <c r="Y310" s="519"/>
      <c r="Z310" s="519"/>
    </row>
    <row r="311" spans="1:26" ht="14.4">
      <c r="A311" s="521"/>
      <c r="B311" s="519"/>
      <c r="C311" s="519"/>
      <c r="D311" s="519"/>
      <c r="E311" s="519"/>
      <c r="F311" s="519"/>
      <c r="G311" s="519"/>
      <c r="H311" s="519"/>
      <c r="I311" s="519"/>
      <c r="J311" s="519"/>
      <c r="K311" s="519"/>
      <c r="L311" s="519"/>
      <c r="M311" s="519"/>
      <c r="N311" s="519"/>
      <c r="O311" s="519"/>
      <c r="P311" s="519"/>
      <c r="Q311" s="519"/>
      <c r="R311" s="519"/>
      <c r="S311" s="519"/>
      <c r="T311" s="519"/>
      <c r="U311" s="519"/>
      <c r="V311" s="519"/>
      <c r="W311" s="519"/>
      <c r="X311" s="519"/>
      <c r="Y311" s="519"/>
      <c r="Z311" s="519"/>
    </row>
    <row r="312" spans="1:26" ht="14.4">
      <c r="A312" s="521"/>
      <c r="B312" s="519"/>
      <c r="C312" s="519"/>
      <c r="D312" s="519"/>
      <c r="E312" s="519"/>
      <c r="F312" s="519"/>
      <c r="G312" s="519"/>
      <c r="H312" s="519"/>
      <c r="I312" s="519"/>
      <c r="J312" s="519"/>
      <c r="K312" s="519"/>
      <c r="L312" s="519"/>
      <c r="M312" s="519"/>
      <c r="N312" s="519"/>
      <c r="O312" s="519"/>
      <c r="P312" s="519"/>
      <c r="Q312" s="519"/>
      <c r="R312" s="519"/>
      <c r="S312" s="519"/>
      <c r="T312" s="519"/>
      <c r="U312" s="519"/>
      <c r="V312" s="519"/>
      <c r="W312" s="519"/>
      <c r="X312" s="519"/>
      <c r="Y312" s="519"/>
      <c r="Z312" s="519"/>
    </row>
    <row r="313" spans="1:26" ht="14.4">
      <c r="A313" s="521"/>
      <c r="B313" s="519"/>
      <c r="C313" s="519"/>
      <c r="D313" s="519"/>
      <c r="E313" s="519"/>
      <c r="F313" s="519"/>
      <c r="G313" s="519"/>
      <c r="H313" s="519"/>
      <c r="I313" s="519"/>
      <c r="J313" s="519"/>
      <c r="K313" s="519"/>
      <c r="L313" s="519"/>
      <c r="M313" s="519"/>
      <c r="N313" s="519"/>
      <c r="O313" s="519"/>
      <c r="P313" s="519"/>
      <c r="Q313" s="519"/>
      <c r="R313" s="519"/>
      <c r="S313" s="519"/>
      <c r="T313" s="519"/>
      <c r="U313" s="519"/>
      <c r="V313" s="519"/>
      <c r="W313" s="519"/>
      <c r="X313" s="519"/>
      <c r="Y313" s="519"/>
      <c r="Z313" s="519"/>
    </row>
    <row r="314" spans="1:26" ht="14.4">
      <c r="A314" s="521"/>
      <c r="B314" s="519"/>
      <c r="C314" s="519"/>
      <c r="D314" s="519"/>
      <c r="E314" s="519"/>
      <c r="F314" s="519"/>
      <c r="G314" s="519"/>
      <c r="H314" s="519"/>
      <c r="I314" s="519"/>
      <c r="J314" s="519"/>
      <c r="K314" s="519"/>
      <c r="L314" s="519"/>
      <c r="M314" s="519"/>
      <c r="N314" s="519"/>
      <c r="O314" s="519"/>
      <c r="P314" s="519"/>
      <c r="Q314" s="519"/>
      <c r="R314" s="519"/>
      <c r="S314" s="519"/>
      <c r="T314" s="519"/>
      <c r="U314" s="519"/>
      <c r="V314" s="519"/>
      <c r="W314" s="519"/>
      <c r="X314" s="519"/>
      <c r="Y314" s="519"/>
      <c r="Z314" s="519"/>
    </row>
    <row r="315" spans="1:26" ht="14.4">
      <c r="A315" s="521"/>
      <c r="B315" s="519"/>
      <c r="C315" s="519"/>
      <c r="D315" s="519"/>
      <c r="E315" s="519"/>
      <c r="F315" s="519"/>
      <c r="G315" s="519"/>
      <c r="H315" s="519"/>
      <c r="I315" s="519"/>
      <c r="J315" s="519"/>
      <c r="K315" s="519"/>
      <c r="L315" s="519"/>
      <c r="M315" s="519"/>
      <c r="N315" s="519"/>
      <c r="O315" s="519"/>
      <c r="P315" s="519"/>
      <c r="Q315" s="519"/>
      <c r="R315" s="519"/>
      <c r="S315" s="519"/>
      <c r="T315" s="519"/>
      <c r="U315" s="519"/>
      <c r="V315" s="519"/>
      <c r="W315" s="519"/>
      <c r="X315" s="519"/>
      <c r="Y315" s="519"/>
      <c r="Z315" s="519"/>
    </row>
    <row r="316" spans="1:26" ht="14.4">
      <c r="A316" s="521"/>
      <c r="B316" s="519"/>
      <c r="C316" s="519"/>
      <c r="D316" s="519"/>
      <c r="E316" s="519"/>
      <c r="F316" s="519"/>
      <c r="G316" s="519"/>
      <c r="H316" s="519"/>
      <c r="I316" s="519"/>
      <c r="J316" s="519"/>
      <c r="K316" s="519"/>
      <c r="L316" s="519"/>
      <c r="M316" s="519"/>
      <c r="N316" s="519"/>
      <c r="O316" s="519"/>
      <c r="P316" s="519"/>
      <c r="Q316" s="519"/>
      <c r="R316" s="519"/>
      <c r="S316" s="519"/>
      <c r="T316" s="519"/>
      <c r="U316" s="519"/>
      <c r="V316" s="519"/>
      <c r="W316" s="519"/>
      <c r="X316" s="519"/>
      <c r="Y316" s="519"/>
      <c r="Z316" s="519"/>
    </row>
    <row r="317" spans="1:26" ht="14.4">
      <c r="A317" s="521"/>
      <c r="B317" s="519"/>
      <c r="C317" s="519"/>
      <c r="D317" s="519"/>
      <c r="E317" s="519"/>
      <c r="F317" s="519"/>
      <c r="G317" s="519"/>
      <c r="H317" s="519"/>
      <c r="I317" s="519"/>
      <c r="J317" s="519"/>
      <c r="K317" s="519"/>
      <c r="L317" s="519"/>
      <c r="M317" s="519"/>
      <c r="N317" s="519"/>
      <c r="O317" s="519"/>
      <c r="P317" s="519"/>
      <c r="Q317" s="519"/>
      <c r="R317" s="519"/>
      <c r="S317" s="519"/>
      <c r="T317" s="519"/>
      <c r="U317" s="519"/>
      <c r="V317" s="519"/>
      <c r="W317" s="519"/>
      <c r="X317" s="519"/>
      <c r="Y317" s="519"/>
      <c r="Z317" s="519"/>
    </row>
    <row r="318" spans="1:26" ht="14.4">
      <c r="A318" s="521"/>
      <c r="B318" s="519"/>
      <c r="C318" s="519"/>
      <c r="D318" s="519"/>
      <c r="E318" s="519"/>
      <c r="F318" s="519"/>
      <c r="G318" s="519"/>
      <c r="H318" s="519"/>
      <c r="I318" s="519"/>
      <c r="J318" s="519"/>
      <c r="K318" s="519"/>
      <c r="L318" s="519"/>
      <c r="M318" s="519"/>
      <c r="N318" s="519"/>
      <c r="O318" s="519"/>
      <c r="P318" s="519"/>
      <c r="Q318" s="519"/>
      <c r="R318" s="519"/>
      <c r="S318" s="519"/>
      <c r="T318" s="519"/>
      <c r="U318" s="519"/>
      <c r="V318" s="519"/>
      <c r="W318" s="519"/>
      <c r="X318" s="519"/>
      <c r="Y318" s="519"/>
      <c r="Z318" s="519"/>
    </row>
    <row r="319" spans="1:26" ht="14.4">
      <c r="A319" s="521"/>
      <c r="B319" s="519"/>
      <c r="C319" s="519"/>
      <c r="D319" s="519"/>
      <c r="E319" s="519"/>
      <c r="F319" s="519"/>
      <c r="G319" s="519"/>
      <c r="H319" s="519"/>
      <c r="I319" s="519"/>
      <c r="J319" s="519"/>
      <c r="K319" s="519"/>
      <c r="L319" s="519"/>
      <c r="M319" s="519"/>
      <c r="N319" s="519"/>
      <c r="O319" s="519"/>
      <c r="P319" s="519"/>
      <c r="Q319" s="519"/>
      <c r="R319" s="519"/>
      <c r="S319" s="519"/>
      <c r="T319" s="519"/>
      <c r="U319" s="519"/>
      <c r="V319" s="519"/>
      <c r="W319" s="519"/>
      <c r="X319" s="519"/>
      <c r="Y319" s="519"/>
      <c r="Z319" s="519"/>
    </row>
    <row r="320" spans="1:26" ht="14.4">
      <c r="A320" s="521"/>
      <c r="B320" s="519"/>
      <c r="C320" s="519"/>
      <c r="D320" s="519"/>
      <c r="E320" s="519"/>
      <c r="F320" s="519"/>
      <c r="G320" s="519"/>
      <c r="H320" s="519"/>
      <c r="I320" s="519"/>
      <c r="J320" s="519"/>
      <c r="K320" s="519"/>
      <c r="L320" s="519"/>
      <c r="M320" s="519"/>
      <c r="N320" s="519"/>
      <c r="O320" s="519"/>
      <c r="P320" s="519"/>
      <c r="Q320" s="519"/>
      <c r="R320" s="519"/>
      <c r="S320" s="519"/>
      <c r="T320" s="519"/>
      <c r="U320" s="519"/>
      <c r="V320" s="519"/>
      <c r="W320" s="519"/>
      <c r="X320" s="519"/>
      <c r="Y320" s="519"/>
      <c r="Z320" s="519"/>
    </row>
    <row r="321" spans="1:26" ht="14.4">
      <c r="A321" s="521"/>
      <c r="B321" s="519"/>
      <c r="C321" s="519"/>
      <c r="D321" s="519"/>
      <c r="E321" s="519"/>
      <c r="F321" s="519"/>
      <c r="G321" s="519"/>
      <c r="H321" s="519"/>
      <c r="I321" s="519"/>
      <c r="J321" s="519"/>
      <c r="K321" s="519"/>
      <c r="L321" s="519"/>
      <c r="M321" s="519"/>
      <c r="N321" s="519"/>
      <c r="O321" s="519"/>
      <c r="P321" s="519"/>
      <c r="Q321" s="519"/>
      <c r="R321" s="519"/>
      <c r="S321" s="519"/>
      <c r="T321" s="519"/>
      <c r="U321" s="519"/>
      <c r="V321" s="519"/>
      <c r="W321" s="519"/>
      <c r="X321" s="519"/>
      <c r="Y321" s="519"/>
      <c r="Z321" s="519"/>
    </row>
    <row r="322" spans="1:26" ht="14.4">
      <c r="A322" s="521"/>
      <c r="B322" s="519"/>
      <c r="C322" s="519"/>
      <c r="D322" s="519"/>
      <c r="E322" s="519"/>
      <c r="F322" s="519"/>
      <c r="G322" s="519"/>
      <c r="H322" s="519"/>
      <c r="I322" s="519"/>
      <c r="J322" s="519"/>
      <c r="K322" s="519"/>
      <c r="L322" s="519"/>
      <c r="M322" s="519"/>
      <c r="N322" s="519"/>
      <c r="O322" s="519"/>
      <c r="P322" s="519"/>
      <c r="Q322" s="519"/>
      <c r="R322" s="519"/>
      <c r="S322" s="519"/>
      <c r="T322" s="519"/>
      <c r="U322" s="519"/>
      <c r="V322" s="519"/>
      <c r="W322" s="519"/>
      <c r="X322" s="519"/>
      <c r="Y322" s="519"/>
      <c r="Z322" s="519"/>
    </row>
    <row r="323" spans="1:26" ht="14.4">
      <c r="A323" s="521"/>
      <c r="B323" s="519"/>
      <c r="C323" s="519"/>
      <c r="D323" s="519"/>
      <c r="E323" s="519"/>
      <c r="F323" s="519"/>
      <c r="G323" s="519"/>
      <c r="H323" s="519"/>
      <c r="I323" s="519"/>
      <c r="J323" s="519"/>
      <c r="K323" s="519"/>
      <c r="L323" s="519"/>
      <c r="M323" s="519"/>
      <c r="N323" s="519"/>
      <c r="O323" s="519"/>
      <c r="P323" s="519"/>
      <c r="Q323" s="519"/>
      <c r="R323" s="519"/>
      <c r="S323" s="519"/>
      <c r="T323" s="519"/>
      <c r="U323" s="519"/>
      <c r="V323" s="519"/>
      <c r="W323" s="519"/>
      <c r="X323" s="519"/>
      <c r="Y323" s="519"/>
      <c r="Z323" s="519"/>
    </row>
    <row r="324" spans="1:26" ht="14.4">
      <c r="A324" s="521"/>
      <c r="B324" s="519"/>
      <c r="C324" s="519"/>
      <c r="D324" s="519"/>
      <c r="E324" s="519"/>
      <c r="F324" s="519"/>
      <c r="G324" s="519"/>
      <c r="H324" s="519"/>
      <c r="I324" s="519"/>
      <c r="J324" s="519"/>
      <c r="K324" s="519"/>
      <c r="L324" s="519"/>
      <c r="M324" s="519"/>
      <c r="N324" s="519"/>
      <c r="O324" s="519"/>
      <c r="P324" s="519"/>
      <c r="Q324" s="519"/>
      <c r="R324" s="519"/>
      <c r="S324" s="519"/>
      <c r="T324" s="519"/>
      <c r="U324" s="519"/>
      <c r="V324" s="519"/>
      <c r="W324" s="519"/>
      <c r="X324" s="519"/>
      <c r="Y324" s="519"/>
      <c r="Z324" s="519"/>
    </row>
    <row r="325" spans="1:26" ht="14.4">
      <c r="A325" s="521"/>
      <c r="B325" s="519"/>
      <c r="C325" s="519"/>
      <c r="D325" s="519"/>
      <c r="E325" s="519"/>
      <c r="F325" s="519"/>
      <c r="G325" s="519"/>
      <c r="H325" s="519"/>
      <c r="I325" s="519"/>
      <c r="J325" s="519"/>
      <c r="K325" s="519"/>
      <c r="L325" s="519"/>
      <c r="M325" s="519"/>
      <c r="N325" s="519"/>
      <c r="O325" s="519"/>
      <c r="P325" s="519"/>
      <c r="Q325" s="519"/>
      <c r="R325" s="519"/>
      <c r="S325" s="519"/>
      <c r="T325" s="519"/>
      <c r="U325" s="519"/>
      <c r="V325" s="519"/>
      <c r="W325" s="519"/>
      <c r="X325" s="519"/>
      <c r="Y325" s="519"/>
      <c r="Z325" s="519"/>
    </row>
    <row r="326" spans="1:26" ht="14.4">
      <c r="A326" s="521"/>
      <c r="B326" s="519"/>
      <c r="C326" s="519"/>
      <c r="D326" s="519"/>
      <c r="E326" s="519"/>
      <c r="F326" s="519"/>
      <c r="G326" s="519"/>
      <c r="H326" s="519"/>
      <c r="I326" s="519"/>
      <c r="J326" s="519"/>
      <c r="K326" s="519"/>
      <c r="L326" s="519"/>
      <c r="M326" s="519"/>
      <c r="N326" s="519"/>
      <c r="O326" s="519"/>
      <c r="P326" s="519"/>
      <c r="Q326" s="519"/>
      <c r="R326" s="519"/>
      <c r="S326" s="519"/>
      <c r="T326" s="519"/>
      <c r="U326" s="519"/>
      <c r="V326" s="519"/>
      <c r="W326" s="519"/>
      <c r="X326" s="519"/>
      <c r="Y326" s="519"/>
      <c r="Z326" s="519"/>
    </row>
    <row r="327" spans="1:26" ht="14.4">
      <c r="A327" s="521"/>
      <c r="B327" s="519"/>
      <c r="C327" s="519"/>
      <c r="D327" s="519"/>
      <c r="E327" s="519"/>
      <c r="F327" s="519"/>
      <c r="G327" s="519"/>
      <c r="H327" s="519"/>
      <c r="I327" s="519"/>
      <c r="J327" s="519"/>
      <c r="K327" s="519"/>
      <c r="L327" s="519"/>
      <c r="M327" s="519"/>
      <c r="N327" s="519"/>
      <c r="O327" s="519"/>
      <c r="P327" s="519"/>
      <c r="Q327" s="519"/>
      <c r="R327" s="519"/>
      <c r="S327" s="519"/>
      <c r="T327" s="519"/>
      <c r="U327" s="519"/>
      <c r="V327" s="519"/>
      <c r="W327" s="519"/>
      <c r="X327" s="519"/>
      <c r="Y327" s="519"/>
      <c r="Z327" s="519"/>
    </row>
    <row r="328" spans="1:26" ht="14.4">
      <c r="A328" s="521"/>
      <c r="B328" s="519"/>
      <c r="C328" s="519"/>
      <c r="D328" s="519"/>
      <c r="E328" s="519"/>
      <c r="F328" s="519"/>
      <c r="G328" s="519"/>
      <c r="H328" s="519"/>
      <c r="I328" s="519"/>
      <c r="J328" s="519"/>
      <c r="K328" s="519"/>
      <c r="L328" s="519"/>
      <c r="M328" s="519"/>
      <c r="N328" s="519"/>
      <c r="O328" s="519"/>
      <c r="P328" s="519"/>
      <c r="Q328" s="519"/>
      <c r="R328" s="519"/>
      <c r="S328" s="519"/>
      <c r="T328" s="519"/>
      <c r="U328" s="519"/>
      <c r="V328" s="519"/>
      <c r="W328" s="519"/>
      <c r="X328" s="519"/>
      <c r="Y328" s="519"/>
      <c r="Z328" s="519"/>
    </row>
    <row r="329" spans="1:26" ht="14.4">
      <c r="A329" s="521"/>
      <c r="B329" s="519"/>
      <c r="C329" s="519"/>
      <c r="D329" s="519"/>
      <c r="E329" s="519"/>
      <c r="F329" s="519"/>
      <c r="G329" s="519"/>
      <c r="H329" s="519"/>
      <c r="I329" s="519"/>
      <c r="J329" s="519"/>
      <c r="K329" s="519"/>
      <c r="L329" s="519"/>
      <c r="M329" s="519"/>
      <c r="N329" s="519"/>
      <c r="O329" s="519"/>
      <c r="P329" s="519"/>
      <c r="Q329" s="519"/>
      <c r="R329" s="519"/>
      <c r="S329" s="519"/>
      <c r="T329" s="519"/>
      <c r="U329" s="519"/>
      <c r="V329" s="519"/>
      <c r="W329" s="519"/>
      <c r="X329" s="519"/>
      <c r="Y329" s="519"/>
      <c r="Z329" s="519"/>
    </row>
    <row r="330" spans="1:26" ht="14.4">
      <c r="A330" s="521"/>
      <c r="B330" s="519"/>
      <c r="C330" s="519"/>
      <c r="D330" s="519"/>
      <c r="E330" s="519"/>
      <c r="F330" s="519"/>
      <c r="G330" s="519"/>
      <c r="H330" s="519"/>
      <c r="I330" s="519"/>
      <c r="J330" s="519"/>
      <c r="K330" s="519"/>
      <c r="L330" s="519"/>
      <c r="M330" s="519"/>
      <c r="N330" s="519"/>
      <c r="O330" s="519"/>
      <c r="P330" s="519"/>
      <c r="Q330" s="519"/>
      <c r="R330" s="519"/>
      <c r="S330" s="519"/>
      <c r="T330" s="519"/>
      <c r="U330" s="519"/>
      <c r="V330" s="519"/>
      <c r="W330" s="519"/>
      <c r="X330" s="519"/>
      <c r="Y330" s="519"/>
      <c r="Z330" s="519"/>
    </row>
    <row r="331" spans="1:26" ht="14.4">
      <c r="A331" s="521"/>
      <c r="B331" s="519"/>
      <c r="C331" s="519"/>
      <c r="D331" s="519"/>
      <c r="E331" s="519"/>
      <c r="F331" s="519"/>
      <c r="G331" s="519"/>
      <c r="H331" s="519"/>
      <c r="I331" s="519"/>
      <c r="J331" s="519"/>
      <c r="K331" s="519"/>
      <c r="L331" s="519"/>
      <c r="M331" s="519"/>
      <c r="N331" s="519"/>
      <c r="O331" s="519"/>
      <c r="P331" s="519"/>
      <c r="Q331" s="519"/>
      <c r="R331" s="519"/>
      <c r="S331" s="519"/>
      <c r="T331" s="519"/>
      <c r="U331" s="519"/>
      <c r="V331" s="519"/>
      <c r="W331" s="519"/>
      <c r="X331" s="519"/>
      <c r="Y331" s="519"/>
      <c r="Z331" s="519"/>
    </row>
    <row r="332" spans="1:26" ht="14.4">
      <c r="A332" s="521"/>
      <c r="B332" s="519"/>
      <c r="C332" s="519"/>
      <c r="D332" s="519"/>
      <c r="E332" s="519"/>
      <c r="F332" s="519"/>
      <c r="G332" s="519"/>
      <c r="H332" s="519"/>
      <c r="I332" s="519"/>
      <c r="J332" s="519"/>
      <c r="K332" s="519"/>
      <c r="L332" s="519"/>
      <c r="M332" s="519"/>
      <c r="N332" s="519"/>
      <c r="O332" s="519"/>
      <c r="P332" s="519"/>
      <c r="Q332" s="519"/>
      <c r="R332" s="519"/>
      <c r="S332" s="519"/>
      <c r="T332" s="519"/>
      <c r="U332" s="519"/>
      <c r="V332" s="519"/>
      <c r="W332" s="519"/>
      <c r="X332" s="519"/>
      <c r="Y332" s="519"/>
      <c r="Z332" s="519"/>
    </row>
    <row r="333" spans="1:26" ht="14.4">
      <c r="A333" s="521"/>
      <c r="B333" s="519"/>
      <c r="C333" s="519"/>
      <c r="D333" s="519"/>
      <c r="E333" s="519"/>
      <c r="F333" s="519"/>
      <c r="G333" s="519"/>
      <c r="H333" s="519"/>
      <c r="I333" s="519"/>
      <c r="J333" s="519"/>
      <c r="K333" s="519"/>
      <c r="L333" s="519"/>
      <c r="M333" s="519"/>
      <c r="N333" s="519"/>
      <c r="O333" s="519"/>
      <c r="P333" s="519"/>
      <c r="Q333" s="519"/>
      <c r="R333" s="519"/>
      <c r="S333" s="519"/>
      <c r="T333" s="519"/>
      <c r="U333" s="519"/>
      <c r="V333" s="519"/>
      <c r="W333" s="519"/>
      <c r="X333" s="519"/>
      <c r="Y333" s="519"/>
      <c r="Z333" s="519"/>
    </row>
    <row r="334" spans="1:26" ht="14.4">
      <c r="A334" s="521"/>
      <c r="B334" s="519"/>
      <c r="C334" s="519"/>
      <c r="D334" s="519"/>
      <c r="E334" s="519"/>
      <c r="F334" s="519"/>
      <c r="G334" s="519"/>
      <c r="H334" s="519"/>
      <c r="I334" s="519"/>
      <c r="J334" s="519"/>
      <c r="K334" s="519"/>
      <c r="L334" s="519"/>
      <c r="M334" s="519"/>
      <c r="N334" s="519"/>
      <c r="O334" s="519"/>
      <c r="P334" s="519"/>
      <c r="Q334" s="519"/>
      <c r="R334" s="519"/>
      <c r="S334" s="519"/>
      <c r="T334" s="519"/>
      <c r="U334" s="519"/>
      <c r="V334" s="519"/>
      <c r="W334" s="519"/>
      <c r="X334" s="519"/>
      <c r="Y334" s="519"/>
      <c r="Z334" s="519"/>
    </row>
    <row r="335" spans="1:26" ht="14.4">
      <c r="A335" s="521"/>
      <c r="B335" s="519"/>
      <c r="C335" s="519"/>
      <c r="D335" s="519"/>
      <c r="E335" s="519"/>
      <c r="F335" s="519"/>
      <c r="G335" s="519"/>
      <c r="H335" s="519"/>
      <c r="I335" s="519"/>
      <c r="J335" s="519"/>
      <c r="K335" s="519"/>
      <c r="L335" s="519"/>
      <c r="M335" s="519"/>
      <c r="N335" s="519"/>
      <c r="O335" s="519"/>
      <c r="P335" s="519"/>
      <c r="Q335" s="519"/>
      <c r="R335" s="519"/>
      <c r="S335" s="519"/>
      <c r="T335" s="519"/>
      <c r="U335" s="519"/>
      <c r="V335" s="519"/>
      <c r="W335" s="519"/>
      <c r="X335" s="519"/>
      <c r="Y335" s="519"/>
      <c r="Z335" s="519"/>
    </row>
    <row r="336" spans="1:26" ht="14.4">
      <c r="A336" s="521"/>
      <c r="B336" s="519"/>
      <c r="C336" s="519"/>
      <c r="D336" s="519"/>
      <c r="E336" s="519"/>
      <c r="F336" s="519"/>
      <c r="G336" s="519"/>
      <c r="H336" s="519"/>
      <c r="I336" s="519"/>
      <c r="J336" s="519"/>
      <c r="K336" s="519"/>
      <c r="L336" s="519"/>
      <c r="M336" s="519"/>
      <c r="N336" s="519"/>
      <c r="O336" s="519"/>
      <c r="P336" s="519"/>
      <c r="Q336" s="519"/>
      <c r="R336" s="519"/>
      <c r="S336" s="519"/>
      <c r="T336" s="519"/>
      <c r="U336" s="519"/>
      <c r="V336" s="519"/>
      <c r="W336" s="519"/>
      <c r="X336" s="519"/>
      <c r="Y336" s="519"/>
      <c r="Z336" s="519"/>
    </row>
    <row r="337" spans="1:26" ht="14.4">
      <c r="A337" s="521"/>
      <c r="B337" s="519"/>
      <c r="C337" s="519"/>
      <c r="D337" s="519"/>
      <c r="E337" s="519"/>
      <c r="F337" s="519"/>
      <c r="G337" s="519"/>
      <c r="H337" s="519"/>
      <c r="I337" s="519"/>
      <c r="J337" s="519"/>
      <c r="K337" s="519"/>
      <c r="L337" s="519"/>
      <c r="M337" s="519"/>
      <c r="N337" s="519"/>
      <c r="O337" s="519"/>
      <c r="P337" s="519"/>
      <c r="Q337" s="519"/>
      <c r="R337" s="519"/>
      <c r="S337" s="519"/>
      <c r="T337" s="519"/>
      <c r="U337" s="519"/>
      <c r="V337" s="519"/>
      <c r="W337" s="519"/>
      <c r="X337" s="519"/>
      <c r="Y337" s="519"/>
      <c r="Z337" s="519"/>
    </row>
    <row r="338" spans="1:26" ht="14.4">
      <c r="A338" s="521"/>
      <c r="B338" s="519"/>
      <c r="C338" s="519"/>
      <c r="D338" s="519"/>
      <c r="E338" s="519"/>
      <c r="F338" s="519"/>
      <c r="G338" s="519"/>
      <c r="H338" s="519"/>
      <c r="I338" s="519"/>
      <c r="J338" s="519"/>
      <c r="K338" s="519"/>
      <c r="L338" s="519"/>
      <c r="M338" s="519"/>
      <c r="N338" s="519"/>
      <c r="O338" s="519"/>
      <c r="P338" s="519"/>
      <c r="Q338" s="519"/>
      <c r="R338" s="519"/>
      <c r="S338" s="519"/>
      <c r="T338" s="519"/>
      <c r="U338" s="519"/>
      <c r="V338" s="519"/>
      <c r="W338" s="519"/>
      <c r="X338" s="519"/>
      <c r="Y338" s="519"/>
      <c r="Z338" s="519"/>
    </row>
    <row r="339" spans="1:26" ht="14.4">
      <c r="A339" s="521"/>
      <c r="B339" s="519"/>
      <c r="C339" s="519"/>
      <c r="D339" s="519"/>
      <c r="E339" s="519"/>
      <c r="F339" s="519"/>
      <c r="G339" s="519"/>
      <c r="H339" s="519"/>
      <c r="I339" s="519"/>
      <c r="J339" s="519"/>
      <c r="K339" s="519"/>
      <c r="L339" s="519"/>
      <c r="M339" s="519"/>
      <c r="N339" s="519"/>
      <c r="O339" s="519"/>
      <c r="P339" s="519"/>
      <c r="Q339" s="519"/>
      <c r="R339" s="519"/>
      <c r="S339" s="519"/>
      <c r="T339" s="519"/>
      <c r="U339" s="519"/>
      <c r="V339" s="519"/>
      <c r="W339" s="519"/>
      <c r="X339" s="519"/>
      <c r="Y339" s="519"/>
      <c r="Z339" s="519"/>
    </row>
    <row r="340" spans="1:26" ht="14.4">
      <c r="A340" s="521"/>
      <c r="B340" s="519"/>
      <c r="C340" s="519"/>
      <c r="D340" s="519"/>
      <c r="E340" s="519"/>
      <c r="F340" s="519"/>
      <c r="G340" s="519"/>
      <c r="H340" s="519"/>
      <c r="I340" s="519"/>
      <c r="J340" s="519"/>
      <c r="K340" s="519"/>
      <c r="L340" s="519"/>
      <c r="M340" s="519"/>
      <c r="N340" s="519"/>
      <c r="O340" s="519"/>
      <c r="P340" s="519"/>
      <c r="Q340" s="519"/>
      <c r="R340" s="519"/>
      <c r="S340" s="519"/>
      <c r="T340" s="519"/>
      <c r="U340" s="519"/>
      <c r="V340" s="519"/>
      <c r="W340" s="519"/>
      <c r="X340" s="519"/>
      <c r="Y340" s="519"/>
      <c r="Z340" s="519"/>
    </row>
    <row r="341" spans="1:26" ht="14.4">
      <c r="A341" s="521"/>
      <c r="B341" s="519"/>
      <c r="C341" s="519"/>
      <c r="D341" s="519"/>
      <c r="E341" s="519"/>
      <c r="F341" s="519"/>
      <c r="G341" s="519"/>
      <c r="H341" s="519"/>
      <c r="I341" s="519"/>
      <c r="J341" s="519"/>
      <c r="K341" s="519"/>
      <c r="L341" s="519"/>
      <c r="M341" s="519"/>
      <c r="N341" s="519"/>
      <c r="O341" s="519"/>
      <c r="P341" s="519"/>
      <c r="Q341" s="519"/>
      <c r="R341" s="519"/>
      <c r="S341" s="519"/>
      <c r="T341" s="519"/>
      <c r="U341" s="519"/>
      <c r="V341" s="519"/>
      <c r="W341" s="519"/>
      <c r="X341" s="519"/>
      <c r="Y341" s="519"/>
      <c r="Z341" s="519"/>
    </row>
    <row r="342" spans="1:26" ht="14.4">
      <c r="A342" s="521"/>
      <c r="B342" s="519"/>
      <c r="C342" s="519"/>
      <c r="D342" s="519"/>
      <c r="E342" s="519"/>
      <c r="F342" s="519"/>
      <c r="G342" s="519"/>
      <c r="H342" s="519"/>
      <c r="I342" s="519"/>
      <c r="J342" s="519"/>
      <c r="K342" s="519"/>
      <c r="L342" s="519"/>
      <c r="M342" s="519"/>
      <c r="N342" s="519"/>
      <c r="O342" s="519"/>
      <c r="P342" s="519"/>
      <c r="Q342" s="519"/>
      <c r="R342" s="519"/>
      <c r="S342" s="519"/>
      <c r="T342" s="519"/>
      <c r="U342" s="519"/>
      <c r="V342" s="519"/>
      <c r="W342" s="519"/>
      <c r="X342" s="519"/>
      <c r="Y342" s="519"/>
      <c r="Z342" s="519"/>
    </row>
    <row r="343" spans="1:26" ht="14.4">
      <c r="A343" s="521"/>
      <c r="B343" s="519"/>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row>
    <row r="344" spans="1:26" ht="14.4">
      <c r="A344" s="521"/>
      <c r="B344" s="519"/>
      <c r="C344" s="519"/>
      <c r="D344" s="519"/>
      <c r="E344" s="519"/>
      <c r="F344" s="519"/>
      <c r="G344" s="519"/>
      <c r="H344" s="519"/>
      <c r="I344" s="519"/>
      <c r="J344" s="519"/>
      <c r="K344" s="519"/>
      <c r="L344" s="519"/>
      <c r="M344" s="519"/>
      <c r="N344" s="519"/>
      <c r="O344" s="519"/>
      <c r="P344" s="519"/>
      <c r="Q344" s="519"/>
      <c r="R344" s="519"/>
      <c r="S344" s="519"/>
      <c r="T344" s="519"/>
      <c r="U344" s="519"/>
      <c r="V344" s="519"/>
      <c r="W344" s="519"/>
      <c r="X344" s="519"/>
      <c r="Y344" s="519"/>
      <c r="Z344" s="519"/>
    </row>
    <row r="345" spans="1:26" ht="14.4">
      <c r="A345" s="521"/>
      <c r="B345" s="519"/>
      <c r="C345" s="519"/>
      <c r="D345" s="519"/>
      <c r="E345" s="519"/>
      <c r="F345" s="519"/>
      <c r="G345" s="519"/>
      <c r="H345" s="519"/>
      <c r="I345" s="519"/>
      <c r="J345" s="519"/>
      <c r="K345" s="519"/>
      <c r="L345" s="519"/>
      <c r="M345" s="519"/>
      <c r="N345" s="519"/>
      <c r="O345" s="519"/>
      <c r="P345" s="519"/>
      <c r="Q345" s="519"/>
      <c r="R345" s="519"/>
      <c r="S345" s="519"/>
      <c r="T345" s="519"/>
      <c r="U345" s="519"/>
      <c r="V345" s="519"/>
      <c r="W345" s="519"/>
      <c r="X345" s="519"/>
      <c r="Y345" s="519"/>
      <c r="Z345" s="519"/>
    </row>
    <row r="346" spans="1:26" ht="14.4">
      <c r="A346" s="521"/>
      <c r="B346" s="519"/>
      <c r="C346" s="519"/>
      <c r="D346" s="519"/>
      <c r="E346" s="519"/>
      <c r="F346" s="519"/>
      <c r="G346" s="519"/>
      <c r="H346" s="519"/>
      <c r="I346" s="519"/>
      <c r="J346" s="519"/>
      <c r="K346" s="519"/>
      <c r="L346" s="519"/>
      <c r="M346" s="519"/>
      <c r="N346" s="519"/>
      <c r="O346" s="519"/>
      <c r="P346" s="519"/>
      <c r="Q346" s="519"/>
      <c r="R346" s="519"/>
      <c r="S346" s="519"/>
      <c r="T346" s="519"/>
      <c r="U346" s="519"/>
      <c r="V346" s="519"/>
      <c r="W346" s="519"/>
      <c r="X346" s="519"/>
      <c r="Y346" s="519"/>
      <c r="Z346" s="519"/>
    </row>
    <row r="347" spans="1:26" ht="14.4">
      <c r="A347" s="521"/>
      <c r="B347" s="519"/>
      <c r="C347" s="519"/>
      <c r="D347" s="519"/>
      <c r="E347" s="519"/>
      <c r="F347" s="519"/>
      <c r="G347" s="519"/>
      <c r="H347" s="519"/>
      <c r="I347" s="519"/>
      <c r="J347" s="519"/>
      <c r="K347" s="519"/>
      <c r="L347" s="519"/>
      <c r="M347" s="519"/>
      <c r="N347" s="519"/>
      <c r="O347" s="519"/>
      <c r="P347" s="519"/>
      <c r="Q347" s="519"/>
      <c r="R347" s="519"/>
      <c r="S347" s="519"/>
      <c r="T347" s="519"/>
      <c r="U347" s="519"/>
      <c r="V347" s="519"/>
      <c r="W347" s="519"/>
      <c r="X347" s="519"/>
      <c r="Y347" s="519"/>
      <c r="Z347" s="519"/>
    </row>
    <row r="348" spans="1:26" ht="14.4">
      <c r="A348" s="521"/>
      <c r="B348" s="519"/>
      <c r="C348" s="519"/>
      <c r="D348" s="519"/>
      <c r="E348" s="519"/>
      <c r="F348" s="519"/>
      <c r="G348" s="519"/>
      <c r="H348" s="519"/>
      <c r="I348" s="519"/>
      <c r="J348" s="519"/>
      <c r="K348" s="519"/>
      <c r="L348" s="519"/>
      <c r="M348" s="519"/>
      <c r="N348" s="519"/>
      <c r="O348" s="519"/>
      <c r="P348" s="519"/>
      <c r="Q348" s="519"/>
      <c r="R348" s="519"/>
      <c r="S348" s="519"/>
      <c r="T348" s="519"/>
      <c r="U348" s="519"/>
      <c r="V348" s="519"/>
      <c r="W348" s="519"/>
      <c r="X348" s="519"/>
      <c r="Y348" s="519"/>
      <c r="Z348" s="519"/>
    </row>
    <row r="349" spans="1:26" ht="14.4">
      <c r="A349" s="521"/>
      <c r="B349" s="519"/>
      <c r="C349" s="519"/>
      <c r="D349" s="519"/>
      <c r="E349" s="519"/>
      <c r="F349" s="519"/>
      <c r="G349" s="519"/>
      <c r="H349" s="519"/>
      <c r="I349" s="519"/>
      <c r="J349" s="519"/>
      <c r="K349" s="519"/>
      <c r="L349" s="519"/>
      <c r="M349" s="519"/>
      <c r="N349" s="519"/>
      <c r="O349" s="519"/>
      <c r="P349" s="519"/>
      <c r="Q349" s="519"/>
      <c r="R349" s="519"/>
      <c r="S349" s="519"/>
      <c r="T349" s="519"/>
      <c r="U349" s="519"/>
      <c r="V349" s="519"/>
      <c r="W349" s="519"/>
      <c r="X349" s="519"/>
      <c r="Y349" s="519"/>
      <c r="Z349" s="519"/>
    </row>
    <row r="350" spans="1:26" ht="14.4">
      <c r="A350" s="521"/>
      <c r="B350" s="519"/>
      <c r="C350" s="519"/>
      <c r="D350" s="519"/>
      <c r="E350" s="519"/>
      <c r="F350" s="519"/>
      <c r="G350" s="519"/>
      <c r="H350" s="519"/>
      <c r="I350" s="519"/>
      <c r="J350" s="519"/>
      <c r="K350" s="519"/>
      <c r="L350" s="519"/>
      <c r="M350" s="519"/>
      <c r="N350" s="519"/>
      <c r="O350" s="519"/>
      <c r="P350" s="519"/>
      <c r="Q350" s="519"/>
      <c r="R350" s="519"/>
      <c r="S350" s="519"/>
      <c r="T350" s="519"/>
      <c r="U350" s="519"/>
      <c r="V350" s="519"/>
      <c r="W350" s="519"/>
      <c r="X350" s="519"/>
      <c r="Y350" s="519"/>
      <c r="Z350" s="519"/>
    </row>
    <row r="351" spans="1:26" ht="14.4">
      <c r="A351" s="521"/>
      <c r="B351" s="519"/>
      <c r="C351" s="519"/>
      <c r="D351" s="519"/>
      <c r="E351" s="519"/>
      <c r="F351" s="519"/>
      <c r="G351" s="519"/>
      <c r="H351" s="519"/>
      <c r="I351" s="519"/>
      <c r="J351" s="519"/>
      <c r="K351" s="519"/>
      <c r="L351" s="519"/>
      <c r="M351" s="519"/>
      <c r="N351" s="519"/>
      <c r="O351" s="519"/>
      <c r="P351" s="519"/>
      <c r="Q351" s="519"/>
      <c r="R351" s="519"/>
      <c r="S351" s="519"/>
      <c r="T351" s="519"/>
      <c r="U351" s="519"/>
      <c r="V351" s="519"/>
      <c r="W351" s="519"/>
      <c r="X351" s="519"/>
      <c r="Y351" s="519"/>
      <c r="Z351" s="519"/>
    </row>
    <row r="352" spans="1:26" ht="14.4">
      <c r="A352" s="521"/>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row>
    <row r="353" spans="1:26" ht="14.4">
      <c r="A353" s="521"/>
      <c r="B353" s="519"/>
      <c r="C353" s="519"/>
      <c r="D353" s="519"/>
      <c r="E353" s="519"/>
      <c r="F353" s="519"/>
      <c r="G353" s="519"/>
      <c r="H353" s="519"/>
      <c r="I353" s="519"/>
      <c r="J353" s="519"/>
      <c r="K353" s="519"/>
      <c r="L353" s="519"/>
      <c r="M353" s="519"/>
      <c r="N353" s="519"/>
      <c r="O353" s="519"/>
      <c r="P353" s="519"/>
      <c r="Q353" s="519"/>
      <c r="R353" s="519"/>
      <c r="S353" s="519"/>
      <c r="T353" s="519"/>
      <c r="U353" s="519"/>
      <c r="V353" s="519"/>
      <c r="W353" s="519"/>
      <c r="X353" s="519"/>
      <c r="Y353" s="519"/>
      <c r="Z353" s="519"/>
    </row>
    <row r="354" spans="1:26" ht="14.4">
      <c r="A354" s="521"/>
      <c r="B354" s="519"/>
      <c r="C354" s="519"/>
      <c r="D354" s="519"/>
      <c r="E354" s="519"/>
      <c r="F354" s="519"/>
      <c r="G354" s="519"/>
      <c r="H354" s="519"/>
      <c r="I354" s="519"/>
      <c r="J354" s="519"/>
      <c r="K354" s="519"/>
      <c r="L354" s="519"/>
      <c r="M354" s="519"/>
      <c r="N354" s="519"/>
      <c r="O354" s="519"/>
      <c r="P354" s="519"/>
      <c r="Q354" s="519"/>
      <c r="R354" s="519"/>
      <c r="S354" s="519"/>
      <c r="T354" s="519"/>
      <c r="U354" s="519"/>
      <c r="V354" s="519"/>
      <c r="W354" s="519"/>
      <c r="X354" s="519"/>
      <c r="Y354" s="519"/>
      <c r="Z354" s="519"/>
    </row>
    <row r="355" spans="1:26" ht="14.4">
      <c r="A355" s="521"/>
      <c r="B355" s="519"/>
      <c r="C355" s="519"/>
      <c r="D355" s="519"/>
      <c r="E355" s="519"/>
      <c r="F355" s="519"/>
      <c r="G355" s="519"/>
      <c r="H355" s="519"/>
      <c r="I355" s="519"/>
      <c r="J355" s="519"/>
      <c r="K355" s="519"/>
      <c r="L355" s="519"/>
      <c r="M355" s="519"/>
      <c r="N355" s="519"/>
      <c r="O355" s="519"/>
      <c r="P355" s="519"/>
      <c r="Q355" s="519"/>
      <c r="R355" s="519"/>
      <c r="S355" s="519"/>
      <c r="T355" s="519"/>
      <c r="U355" s="519"/>
      <c r="V355" s="519"/>
      <c r="W355" s="519"/>
      <c r="X355" s="519"/>
      <c r="Y355" s="519"/>
      <c r="Z355" s="519"/>
    </row>
    <row r="356" spans="1:26" ht="14.4">
      <c r="A356" s="521"/>
      <c r="B356" s="519"/>
      <c r="C356" s="519"/>
      <c r="D356" s="519"/>
      <c r="E356" s="519"/>
      <c r="F356" s="519"/>
      <c r="G356" s="519"/>
      <c r="H356" s="519"/>
      <c r="I356" s="519"/>
      <c r="J356" s="519"/>
      <c r="K356" s="519"/>
      <c r="L356" s="519"/>
      <c r="M356" s="519"/>
      <c r="N356" s="519"/>
      <c r="O356" s="519"/>
      <c r="P356" s="519"/>
      <c r="Q356" s="519"/>
      <c r="R356" s="519"/>
      <c r="S356" s="519"/>
      <c r="T356" s="519"/>
      <c r="U356" s="519"/>
      <c r="V356" s="519"/>
      <c r="W356" s="519"/>
      <c r="X356" s="519"/>
      <c r="Y356" s="519"/>
      <c r="Z356" s="519"/>
    </row>
    <row r="357" spans="1:26" ht="14.4">
      <c r="A357" s="521"/>
      <c r="B357" s="519"/>
      <c r="C357" s="519"/>
      <c r="D357" s="519"/>
      <c r="E357" s="519"/>
      <c r="F357" s="519"/>
      <c r="G357" s="519"/>
      <c r="H357" s="519"/>
      <c r="I357" s="519"/>
      <c r="J357" s="519"/>
      <c r="K357" s="519"/>
      <c r="L357" s="519"/>
      <c r="M357" s="519"/>
      <c r="N357" s="519"/>
      <c r="O357" s="519"/>
      <c r="P357" s="519"/>
      <c r="Q357" s="519"/>
      <c r="R357" s="519"/>
      <c r="S357" s="519"/>
      <c r="T357" s="519"/>
      <c r="U357" s="519"/>
      <c r="V357" s="519"/>
      <c r="W357" s="519"/>
      <c r="X357" s="519"/>
      <c r="Y357" s="519"/>
      <c r="Z357" s="519"/>
    </row>
    <row r="358" spans="1:26" ht="14.4">
      <c r="A358" s="521"/>
      <c r="B358" s="519"/>
      <c r="C358" s="519"/>
      <c r="D358" s="519"/>
      <c r="E358" s="519"/>
      <c r="F358" s="519"/>
      <c r="G358" s="519"/>
      <c r="H358" s="519"/>
      <c r="I358" s="519"/>
      <c r="J358" s="519"/>
      <c r="K358" s="519"/>
      <c r="L358" s="519"/>
      <c r="M358" s="519"/>
      <c r="N358" s="519"/>
      <c r="O358" s="519"/>
      <c r="P358" s="519"/>
      <c r="Q358" s="519"/>
      <c r="R358" s="519"/>
      <c r="S358" s="519"/>
      <c r="T358" s="519"/>
      <c r="U358" s="519"/>
      <c r="V358" s="519"/>
      <c r="W358" s="519"/>
      <c r="X358" s="519"/>
      <c r="Y358" s="519"/>
      <c r="Z358" s="519"/>
    </row>
    <row r="359" spans="1:26" ht="14.4">
      <c r="A359" s="521"/>
      <c r="B359" s="519"/>
      <c r="C359" s="519"/>
      <c r="D359" s="519"/>
      <c r="E359" s="519"/>
      <c r="F359" s="519"/>
      <c r="G359" s="519"/>
      <c r="H359" s="519"/>
      <c r="I359" s="519"/>
      <c r="J359" s="519"/>
      <c r="K359" s="519"/>
      <c r="L359" s="519"/>
      <c r="M359" s="519"/>
      <c r="N359" s="519"/>
      <c r="O359" s="519"/>
      <c r="P359" s="519"/>
      <c r="Q359" s="519"/>
      <c r="R359" s="519"/>
      <c r="S359" s="519"/>
      <c r="T359" s="519"/>
      <c r="U359" s="519"/>
      <c r="V359" s="519"/>
      <c r="W359" s="519"/>
      <c r="X359" s="519"/>
      <c r="Y359" s="519"/>
      <c r="Z359" s="519"/>
    </row>
    <row r="360" spans="1:26" ht="14.4">
      <c r="A360" s="521"/>
      <c r="B360" s="519"/>
      <c r="C360" s="519"/>
      <c r="D360" s="519"/>
      <c r="E360" s="519"/>
      <c r="F360" s="519"/>
      <c r="G360" s="519"/>
      <c r="H360" s="519"/>
      <c r="I360" s="519"/>
      <c r="J360" s="519"/>
      <c r="K360" s="519"/>
      <c r="L360" s="519"/>
      <c r="M360" s="519"/>
      <c r="N360" s="519"/>
      <c r="O360" s="519"/>
      <c r="P360" s="519"/>
      <c r="Q360" s="519"/>
      <c r="R360" s="519"/>
      <c r="S360" s="519"/>
      <c r="T360" s="519"/>
      <c r="U360" s="519"/>
      <c r="V360" s="519"/>
      <c r="W360" s="519"/>
      <c r="X360" s="519"/>
      <c r="Y360" s="519"/>
      <c r="Z360" s="519"/>
    </row>
    <row r="361" spans="1:26" ht="14.4">
      <c r="A361" s="521"/>
      <c r="B361" s="519"/>
      <c r="C361" s="519"/>
      <c r="D361" s="519"/>
      <c r="E361" s="519"/>
      <c r="F361" s="519"/>
      <c r="G361" s="519"/>
      <c r="H361" s="519"/>
      <c r="I361" s="519"/>
      <c r="J361" s="519"/>
      <c r="K361" s="519"/>
      <c r="L361" s="519"/>
      <c r="M361" s="519"/>
      <c r="N361" s="519"/>
      <c r="O361" s="519"/>
      <c r="P361" s="519"/>
      <c r="Q361" s="519"/>
      <c r="R361" s="519"/>
      <c r="S361" s="519"/>
      <c r="T361" s="519"/>
      <c r="U361" s="519"/>
      <c r="V361" s="519"/>
      <c r="W361" s="519"/>
      <c r="X361" s="519"/>
      <c r="Y361" s="519"/>
      <c r="Z361" s="519"/>
    </row>
    <row r="362" spans="1:26" ht="14.4">
      <c r="A362" s="521"/>
      <c r="B362" s="519"/>
      <c r="C362" s="519"/>
      <c r="D362" s="519"/>
      <c r="E362" s="519"/>
      <c r="F362" s="519"/>
      <c r="G362" s="519"/>
      <c r="H362" s="519"/>
      <c r="I362" s="519"/>
      <c r="J362" s="519"/>
      <c r="K362" s="519"/>
      <c r="L362" s="519"/>
      <c r="M362" s="519"/>
      <c r="N362" s="519"/>
      <c r="O362" s="519"/>
      <c r="P362" s="519"/>
      <c r="Q362" s="519"/>
      <c r="R362" s="519"/>
      <c r="S362" s="519"/>
      <c r="T362" s="519"/>
      <c r="U362" s="519"/>
      <c r="V362" s="519"/>
      <c r="W362" s="519"/>
      <c r="X362" s="519"/>
      <c r="Y362" s="519"/>
      <c r="Z362" s="519"/>
    </row>
    <row r="363" spans="1:26" ht="14.4">
      <c r="A363" s="521"/>
      <c r="B363" s="519"/>
      <c r="C363" s="519"/>
      <c r="D363" s="519"/>
      <c r="E363" s="519"/>
      <c r="F363" s="519"/>
      <c r="G363" s="519"/>
      <c r="H363" s="519"/>
      <c r="I363" s="519"/>
      <c r="J363" s="519"/>
      <c r="K363" s="519"/>
      <c r="L363" s="519"/>
      <c r="M363" s="519"/>
      <c r="N363" s="519"/>
      <c r="O363" s="519"/>
      <c r="P363" s="519"/>
      <c r="Q363" s="519"/>
      <c r="R363" s="519"/>
      <c r="S363" s="519"/>
      <c r="T363" s="519"/>
      <c r="U363" s="519"/>
      <c r="V363" s="519"/>
      <c r="W363" s="519"/>
      <c r="X363" s="519"/>
      <c r="Y363" s="519"/>
      <c r="Z363" s="519"/>
    </row>
    <row r="364" spans="1:26" ht="14.4">
      <c r="A364" s="521"/>
      <c r="B364" s="519"/>
      <c r="C364" s="519"/>
      <c r="D364" s="519"/>
      <c r="E364" s="519"/>
      <c r="F364" s="519"/>
      <c r="G364" s="519"/>
      <c r="H364" s="519"/>
      <c r="I364" s="519"/>
      <c r="J364" s="519"/>
      <c r="K364" s="519"/>
      <c r="L364" s="519"/>
      <c r="M364" s="519"/>
      <c r="N364" s="519"/>
      <c r="O364" s="519"/>
      <c r="P364" s="519"/>
      <c r="Q364" s="519"/>
      <c r="R364" s="519"/>
      <c r="S364" s="519"/>
      <c r="T364" s="519"/>
      <c r="U364" s="519"/>
      <c r="V364" s="519"/>
      <c r="W364" s="519"/>
      <c r="X364" s="519"/>
      <c r="Y364" s="519"/>
      <c r="Z364" s="519"/>
    </row>
    <row r="365" spans="1:26" ht="14.4">
      <c r="A365" s="521"/>
      <c r="B365" s="519"/>
      <c r="C365" s="519"/>
      <c r="D365" s="519"/>
      <c r="E365" s="519"/>
      <c r="F365" s="519"/>
      <c r="G365" s="519"/>
      <c r="H365" s="519"/>
      <c r="I365" s="519"/>
      <c r="J365" s="519"/>
      <c r="K365" s="519"/>
      <c r="L365" s="519"/>
      <c r="M365" s="519"/>
      <c r="N365" s="519"/>
      <c r="O365" s="519"/>
      <c r="P365" s="519"/>
      <c r="Q365" s="519"/>
      <c r="R365" s="519"/>
      <c r="S365" s="519"/>
      <c r="T365" s="519"/>
      <c r="U365" s="519"/>
      <c r="V365" s="519"/>
      <c r="W365" s="519"/>
      <c r="X365" s="519"/>
      <c r="Y365" s="519"/>
      <c r="Z365" s="519"/>
    </row>
    <row r="366" spans="1:26" ht="14.4">
      <c r="A366" s="521"/>
      <c r="B366" s="519"/>
      <c r="C366" s="519"/>
      <c r="D366" s="519"/>
      <c r="E366" s="519"/>
      <c r="F366" s="519"/>
      <c r="G366" s="519"/>
      <c r="H366" s="519"/>
      <c r="I366" s="519"/>
      <c r="J366" s="519"/>
      <c r="K366" s="519"/>
      <c r="L366" s="519"/>
      <c r="M366" s="519"/>
      <c r="N366" s="519"/>
      <c r="O366" s="519"/>
      <c r="P366" s="519"/>
      <c r="Q366" s="519"/>
      <c r="R366" s="519"/>
      <c r="S366" s="519"/>
      <c r="T366" s="519"/>
      <c r="U366" s="519"/>
      <c r="V366" s="519"/>
      <c r="W366" s="519"/>
      <c r="X366" s="519"/>
      <c r="Y366" s="519"/>
      <c r="Z366" s="519"/>
    </row>
    <row r="367" spans="1:26" ht="14.4">
      <c r="A367" s="521"/>
      <c r="B367" s="519"/>
      <c r="C367" s="519"/>
      <c r="D367" s="519"/>
      <c r="E367" s="519"/>
      <c r="F367" s="519"/>
      <c r="G367" s="519"/>
      <c r="H367" s="519"/>
      <c r="I367" s="519"/>
      <c r="J367" s="519"/>
      <c r="K367" s="519"/>
      <c r="L367" s="519"/>
      <c r="M367" s="519"/>
      <c r="N367" s="519"/>
      <c r="O367" s="519"/>
      <c r="P367" s="519"/>
      <c r="Q367" s="519"/>
      <c r="R367" s="519"/>
      <c r="S367" s="519"/>
      <c r="T367" s="519"/>
      <c r="U367" s="519"/>
      <c r="V367" s="519"/>
      <c r="W367" s="519"/>
      <c r="X367" s="519"/>
      <c r="Y367" s="519"/>
      <c r="Z367" s="519"/>
    </row>
    <row r="368" spans="1:26" ht="14.4">
      <c r="A368" s="521"/>
      <c r="B368" s="519"/>
      <c r="C368" s="519"/>
      <c r="D368" s="519"/>
      <c r="E368" s="519"/>
      <c r="F368" s="519"/>
      <c r="G368" s="519"/>
      <c r="H368" s="519"/>
      <c r="I368" s="519"/>
      <c r="J368" s="519"/>
      <c r="K368" s="519"/>
      <c r="L368" s="519"/>
      <c r="M368" s="519"/>
      <c r="N368" s="519"/>
      <c r="O368" s="519"/>
      <c r="P368" s="519"/>
      <c r="Q368" s="519"/>
      <c r="R368" s="519"/>
      <c r="S368" s="519"/>
      <c r="T368" s="519"/>
      <c r="U368" s="519"/>
      <c r="V368" s="519"/>
      <c r="W368" s="519"/>
      <c r="X368" s="519"/>
      <c r="Y368" s="519"/>
      <c r="Z368" s="519"/>
    </row>
    <row r="369" spans="1:26" ht="14.4">
      <c r="A369" s="521"/>
      <c r="B369" s="519"/>
      <c r="C369" s="519"/>
      <c r="D369" s="519"/>
      <c r="E369" s="519"/>
      <c r="F369" s="519"/>
      <c r="G369" s="519"/>
      <c r="H369" s="519"/>
      <c r="I369" s="519"/>
      <c r="J369" s="519"/>
      <c r="K369" s="519"/>
      <c r="L369" s="519"/>
      <c r="M369" s="519"/>
      <c r="N369" s="519"/>
      <c r="O369" s="519"/>
      <c r="P369" s="519"/>
      <c r="Q369" s="519"/>
      <c r="R369" s="519"/>
      <c r="S369" s="519"/>
      <c r="T369" s="519"/>
      <c r="U369" s="519"/>
      <c r="V369" s="519"/>
      <c r="W369" s="519"/>
      <c r="X369" s="519"/>
      <c r="Y369" s="519"/>
      <c r="Z369" s="519"/>
    </row>
    <row r="370" spans="1:26" ht="14.4">
      <c r="A370" s="521"/>
      <c r="B370" s="519"/>
      <c r="C370" s="519"/>
      <c r="D370" s="519"/>
      <c r="E370" s="519"/>
      <c r="F370" s="519"/>
      <c r="G370" s="519"/>
      <c r="H370" s="519"/>
      <c r="I370" s="519"/>
      <c r="J370" s="519"/>
      <c r="K370" s="519"/>
      <c r="L370" s="519"/>
      <c r="M370" s="519"/>
      <c r="N370" s="519"/>
      <c r="O370" s="519"/>
      <c r="P370" s="519"/>
      <c r="Q370" s="519"/>
      <c r="R370" s="519"/>
      <c r="S370" s="519"/>
      <c r="T370" s="519"/>
      <c r="U370" s="519"/>
      <c r="V370" s="519"/>
      <c r="W370" s="519"/>
      <c r="X370" s="519"/>
      <c r="Y370" s="519"/>
      <c r="Z370" s="519"/>
    </row>
    <row r="371" spans="1:26" ht="14.4">
      <c r="A371" s="521"/>
      <c r="B371" s="519"/>
      <c r="C371" s="519"/>
      <c r="D371" s="519"/>
      <c r="E371" s="519"/>
      <c r="F371" s="519"/>
      <c r="G371" s="519"/>
      <c r="H371" s="519"/>
      <c r="I371" s="519"/>
      <c r="J371" s="519"/>
      <c r="K371" s="519"/>
      <c r="L371" s="519"/>
      <c r="M371" s="519"/>
      <c r="N371" s="519"/>
      <c r="O371" s="519"/>
      <c r="P371" s="519"/>
      <c r="Q371" s="519"/>
      <c r="R371" s="519"/>
      <c r="S371" s="519"/>
      <c r="T371" s="519"/>
      <c r="U371" s="519"/>
      <c r="V371" s="519"/>
      <c r="W371" s="519"/>
      <c r="X371" s="519"/>
      <c r="Y371" s="519"/>
      <c r="Z371" s="519"/>
    </row>
    <row r="372" spans="1:26" ht="14.4">
      <c r="A372" s="521"/>
      <c r="B372" s="519"/>
      <c r="C372" s="519"/>
      <c r="D372" s="519"/>
      <c r="E372" s="519"/>
      <c r="F372" s="519"/>
      <c r="G372" s="519"/>
      <c r="H372" s="519"/>
      <c r="I372" s="519"/>
      <c r="J372" s="519"/>
      <c r="K372" s="519"/>
      <c r="L372" s="519"/>
      <c r="M372" s="519"/>
      <c r="N372" s="519"/>
      <c r="O372" s="519"/>
      <c r="P372" s="519"/>
      <c r="Q372" s="519"/>
      <c r="R372" s="519"/>
      <c r="S372" s="519"/>
      <c r="T372" s="519"/>
      <c r="U372" s="519"/>
      <c r="V372" s="519"/>
      <c r="W372" s="519"/>
      <c r="X372" s="519"/>
      <c r="Y372" s="519"/>
      <c r="Z372" s="519"/>
    </row>
    <row r="373" spans="1:26" ht="14.4">
      <c r="A373" s="521"/>
      <c r="B373" s="519"/>
      <c r="C373" s="519"/>
      <c r="D373" s="519"/>
      <c r="E373" s="519"/>
      <c r="F373" s="519"/>
      <c r="G373" s="519"/>
      <c r="H373" s="519"/>
      <c r="I373" s="519"/>
      <c r="J373" s="519"/>
      <c r="K373" s="519"/>
      <c r="L373" s="519"/>
      <c r="M373" s="519"/>
      <c r="N373" s="519"/>
      <c r="O373" s="519"/>
      <c r="P373" s="519"/>
      <c r="Q373" s="519"/>
      <c r="R373" s="519"/>
      <c r="S373" s="519"/>
      <c r="T373" s="519"/>
      <c r="U373" s="519"/>
      <c r="V373" s="519"/>
      <c r="W373" s="519"/>
      <c r="X373" s="519"/>
      <c r="Y373" s="519"/>
      <c r="Z373" s="519"/>
    </row>
    <row r="374" spans="1:26" ht="14.4">
      <c r="A374" s="521"/>
      <c r="B374" s="519"/>
      <c r="C374" s="519"/>
      <c r="D374" s="519"/>
      <c r="E374" s="519"/>
      <c r="F374" s="519"/>
      <c r="G374" s="519"/>
      <c r="H374" s="519"/>
      <c r="I374" s="519"/>
      <c r="J374" s="519"/>
      <c r="K374" s="519"/>
      <c r="L374" s="519"/>
      <c r="M374" s="519"/>
      <c r="N374" s="519"/>
      <c r="O374" s="519"/>
      <c r="P374" s="519"/>
      <c r="Q374" s="519"/>
      <c r="R374" s="519"/>
      <c r="S374" s="519"/>
      <c r="T374" s="519"/>
      <c r="U374" s="519"/>
      <c r="V374" s="519"/>
      <c r="W374" s="519"/>
      <c r="X374" s="519"/>
      <c r="Y374" s="519"/>
      <c r="Z374" s="519"/>
    </row>
    <row r="375" spans="1:26" ht="14.4">
      <c r="A375" s="521"/>
      <c r="B375" s="519"/>
      <c r="C375" s="519"/>
      <c r="D375" s="519"/>
      <c r="E375" s="519"/>
      <c r="F375" s="519"/>
      <c r="G375" s="519"/>
      <c r="H375" s="519"/>
      <c r="I375" s="519"/>
      <c r="J375" s="519"/>
      <c r="K375" s="519"/>
      <c r="L375" s="519"/>
      <c r="M375" s="519"/>
      <c r="N375" s="519"/>
      <c r="O375" s="519"/>
      <c r="P375" s="519"/>
      <c r="Q375" s="519"/>
      <c r="R375" s="519"/>
      <c r="S375" s="519"/>
      <c r="T375" s="519"/>
      <c r="U375" s="519"/>
      <c r="V375" s="519"/>
      <c r="W375" s="519"/>
      <c r="X375" s="519"/>
      <c r="Y375" s="519"/>
      <c r="Z375" s="519"/>
    </row>
    <row r="376" spans="1:26" ht="14.4">
      <c r="A376" s="521"/>
      <c r="B376" s="519"/>
      <c r="C376" s="519"/>
      <c r="D376" s="519"/>
      <c r="E376" s="519"/>
      <c r="F376" s="519"/>
      <c r="G376" s="519"/>
      <c r="H376" s="519"/>
      <c r="I376" s="519"/>
      <c r="J376" s="519"/>
      <c r="K376" s="519"/>
      <c r="L376" s="519"/>
      <c r="M376" s="519"/>
      <c r="N376" s="519"/>
      <c r="O376" s="519"/>
      <c r="P376" s="519"/>
      <c r="Q376" s="519"/>
      <c r="R376" s="519"/>
      <c r="S376" s="519"/>
      <c r="T376" s="519"/>
      <c r="U376" s="519"/>
      <c r="V376" s="519"/>
      <c r="W376" s="519"/>
      <c r="X376" s="519"/>
      <c r="Y376" s="519"/>
      <c r="Z376" s="519"/>
    </row>
    <row r="377" spans="1:26" ht="14.4">
      <c r="A377" s="521"/>
      <c r="B377" s="519"/>
      <c r="C377" s="519"/>
      <c r="D377" s="519"/>
      <c r="E377" s="519"/>
      <c r="F377" s="519"/>
      <c r="G377" s="519"/>
      <c r="H377" s="519"/>
      <c r="I377" s="519"/>
      <c r="J377" s="519"/>
      <c r="K377" s="519"/>
      <c r="L377" s="519"/>
      <c r="M377" s="519"/>
      <c r="N377" s="519"/>
      <c r="O377" s="519"/>
      <c r="P377" s="519"/>
      <c r="Q377" s="519"/>
      <c r="R377" s="519"/>
      <c r="S377" s="519"/>
      <c r="T377" s="519"/>
      <c r="U377" s="519"/>
      <c r="V377" s="519"/>
      <c r="W377" s="519"/>
      <c r="X377" s="519"/>
      <c r="Y377" s="519"/>
      <c r="Z377" s="519"/>
    </row>
    <row r="378" spans="1:26" ht="14.4">
      <c r="A378" s="521"/>
      <c r="B378" s="519"/>
      <c r="C378" s="519"/>
      <c r="D378" s="519"/>
      <c r="E378" s="519"/>
      <c r="F378" s="519"/>
      <c r="G378" s="519"/>
      <c r="H378" s="519"/>
      <c r="I378" s="519"/>
      <c r="J378" s="519"/>
      <c r="K378" s="519"/>
      <c r="L378" s="519"/>
      <c r="M378" s="519"/>
      <c r="N378" s="519"/>
      <c r="O378" s="519"/>
      <c r="P378" s="519"/>
      <c r="Q378" s="519"/>
      <c r="R378" s="519"/>
      <c r="S378" s="519"/>
      <c r="T378" s="519"/>
      <c r="U378" s="519"/>
      <c r="V378" s="519"/>
      <c r="W378" s="519"/>
      <c r="X378" s="519"/>
      <c r="Y378" s="519"/>
      <c r="Z378" s="519"/>
    </row>
    <row r="379" spans="1:26" ht="14.4">
      <c r="A379" s="521"/>
      <c r="B379" s="519"/>
      <c r="C379" s="519"/>
      <c r="D379" s="519"/>
      <c r="E379" s="519"/>
      <c r="F379" s="519"/>
      <c r="G379" s="519"/>
      <c r="H379" s="519"/>
      <c r="I379" s="519"/>
      <c r="J379" s="519"/>
      <c r="K379" s="519"/>
      <c r="L379" s="519"/>
      <c r="M379" s="519"/>
      <c r="N379" s="519"/>
      <c r="O379" s="519"/>
      <c r="P379" s="519"/>
      <c r="Q379" s="519"/>
      <c r="R379" s="519"/>
      <c r="S379" s="519"/>
      <c r="T379" s="519"/>
      <c r="U379" s="519"/>
      <c r="V379" s="519"/>
      <c r="W379" s="519"/>
      <c r="X379" s="519"/>
      <c r="Y379" s="519"/>
      <c r="Z379" s="519"/>
    </row>
    <row r="380" spans="1:26" ht="14.4">
      <c r="A380" s="521"/>
      <c r="B380" s="519"/>
      <c r="C380" s="519"/>
      <c r="D380" s="519"/>
      <c r="E380" s="519"/>
      <c r="F380" s="519"/>
      <c r="G380" s="519"/>
      <c r="H380" s="519"/>
      <c r="I380" s="519"/>
      <c r="J380" s="519"/>
      <c r="K380" s="519"/>
      <c r="L380" s="519"/>
      <c r="M380" s="519"/>
      <c r="N380" s="519"/>
      <c r="O380" s="519"/>
      <c r="P380" s="519"/>
      <c r="Q380" s="519"/>
      <c r="R380" s="519"/>
      <c r="S380" s="519"/>
      <c r="T380" s="519"/>
      <c r="U380" s="519"/>
      <c r="V380" s="519"/>
      <c r="W380" s="519"/>
      <c r="X380" s="519"/>
      <c r="Y380" s="519"/>
      <c r="Z380" s="519"/>
    </row>
    <row r="381" spans="1:26" ht="14.4">
      <c r="A381" s="521"/>
      <c r="B381" s="519"/>
      <c r="C381" s="519"/>
      <c r="D381" s="519"/>
      <c r="E381" s="519"/>
      <c r="F381" s="519"/>
      <c r="G381" s="519"/>
      <c r="H381" s="519"/>
      <c r="I381" s="519"/>
      <c r="J381" s="519"/>
      <c r="K381" s="519"/>
      <c r="L381" s="519"/>
      <c r="M381" s="519"/>
      <c r="N381" s="519"/>
      <c r="O381" s="519"/>
      <c r="P381" s="519"/>
      <c r="Q381" s="519"/>
      <c r="R381" s="519"/>
      <c r="S381" s="519"/>
      <c r="T381" s="519"/>
      <c r="U381" s="519"/>
      <c r="V381" s="519"/>
      <c r="W381" s="519"/>
      <c r="X381" s="519"/>
      <c r="Y381" s="519"/>
      <c r="Z381" s="519"/>
    </row>
    <row r="382" spans="1:26" ht="14.4">
      <c r="A382" s="521"/>
      <c r="B382" s="519"/>
      <c r="C382" s="519"/>
      <c r="D382" s="519"/>
      <c r="E382" s="519"/>
      <c r="F382" s="519"/>
      <c r="G382" s="519"/>
      <c r="H382" s="519"/>
      <c r="I382" s="519"/>
      <c r="J382" s="519"/>
      <c r="K382" s="519"/>
      <c r="L382" s="519"/>
      <c r="M382" s="519"/>
      <c r="N382" s="519"/>
      <c r="O382" s="519"/>
      <c r="P382" s="519"/>
      <c r="Q382" s="519"/>
      <c r="R382" s="519"/>
      <c r="S382" s="519"/>
      <c r="T382" s="519"/>
      <c r="U382" s="519"/>
      <c r="V382" s="519"/>
      <c r="W382" s="519"/>
      <c r="X382" s="519"/>
      <c r="Y382" s="519"/>
      <c r="Z382" s="519"/>
    </row>
    <row r="383" spans="1:26" ht="14.4">
      <c r="A383" s="521"/>
      <c r="B383" s="519"/>
      <c r="C383" s="519"/>
      <c r="D383" s="519"/>
      <c r="E383" s="519"/>
      <c r="F383" s="519"/>
      <c r="G383" s="519"/>
      <c r="H383" s="519"/>
      <c r="I383" s="519"/>
      <c r="J383" s="519"/>
      <c r="K383" s="519"/>
      <c r="L383" s="519"/>
      <c r="M383" s="519"/>
      <c r="N383" s="519"/>
      <c r="O383" s="519"/>
      <c r="P383" s="519"/>
      <c r="Q383" s="519"/>
      <c r="R383" s="519"/>
      <c r="S383" s="519"/>
      <c r="T383" s="519"/>
      <c r="U383" s="519"/>
      <c r="V383" s="519"/>
      <c r="W383" s="519"/>
      <c r="X383" s="519"/>
      <c r="Y383" s="519"/>
      <c r="Z383" s="519"/>
    </row>
    <row r="384" spans="1:26" ht="14.4">
      <c r="A384" s="521"/>
      <c r="B384" s="519"/>
      <c r="C384" s="519"/>
      <c r="D384" s="519"/>
      <c r="E384" s="519"/>
      <c r="F384" s="519"/>
      <c r="G384" s="519"/>
      <c r="H384" s="519"/>
      <c r="I384" s="519"/>
      <c r="J384" s="519"/>
      <c r="K384" s="519"/>
      <c r="L384" s="519"/>
      <c r="M384" s="519"/>
      <c r="N384" s="519"/>
      <c r="O384" s="519"/>
      <c r="P384" s="519"/>
      <c r="Q384" s="519"/>
      <c r="R384" s="519"/>
      <c r="S384" s="519"/>
      <c r="T384" s="519"/>
      <c r="U384" s="519"/>
      <c r="V384" s="519"/>
      <c r="W384" s="519"/>
      <c r="X384" s="519"/>
      <c r="Y384" s="519"/>
      <c r="Z384" s="519"/>
    </row>
    <row r="385" spans="1:26" ht="14.4">
      <c r="A385" s="521"/>
      <c r="B385" s="519"/>
      <c r="C385" s="519"/>
      <c r="D385" s="519"/>
      <c r="E385" s="519"/>
      <c r="F385" s="519"/>
      <c r="G385" s="519"/>
      <c r="H385" s="519"/>
      <c r="I385" s="519"/>
      <c r="J385" s="519"/>
      <c r="K385" s="519"/>
      <c r="L385" s="519"/>
      <c r="M385" s="519"/>
      <c r="N385" s="519"/>
      <c r="O385" s="519"/>
      <c r="P385" s="519"/>
      <c r="Q385" s="519"/>
      <c r="R385" s="519"/>
      <c r="S385" s="519"/>
      <c r="T385" s="519"/>
      <c r="U385" s="519"/>
      <c r="V385" s="519"/>
      <c r="W385" s="519"/>
      <c r="X385" s="519"/>
      <c r="Y385" s="519"/>
      <c r="Z385" s="519"/>
    </row>
    <row r="386" spans="1:26" ht="14.4">
      <c r="A386" s="521"/>
      <c r="B386" s="519"/>
      <c r="C386" s="519"/>
      <c r="D386" s="519"/>
      <c r="E386" s="519"/>
      <c r="F386" s="519"/>
      <c r="G386" s="519"/>
      <c r="H386" s="519"/>
      <c r="I386" s="519"/>
      <c r="J386" s="519"/>
      <c r="K386" s="519"/>
      <c r="L386" s="519"/>
      <c r="M386" s="519"/>
      <c r="N386" s="519"/>
      <c r="O386" s="519"/>
      <c r="P386" s="519"/>
      <c r="Q386" s="519"/>
      <c r="R386" s="519"/>
      <c r="S386" s="519"/>
      <c r="T386" s="519"/>
      <c r="U386" s="519"/>
      <c r="V386" s="519"/>
      <c r="W386" s="519"/>
      <c r="X386" s="519"/>
      <c r="Y386" s="519"/>
      <c r="Z386" s="519"/>
    </row>
    <row r="387" spans="1:26" ht="14.4">
      <c r="A387" s="521"/>
      <c r="B387" s="519"/>
      <c r="C387" s="519"/>
      <c r="D387" s="519"/>
      <c r="E387" s="519"/>
      <c r="F387" s="519"/>
      <c r="G387" s="519"/>
      <c r="H387" s="519"/>
      <c r="I387" s="519"/>
      <c r="J387" s="519"/>
      <c r="K387" s="519"/>
      <c r="L387" s="519"/>
      <c r="M387" s="519"/>
      <c r="N387" s="519"/>
      <c r="O387" s="519"/>
      <c r="P387" s="519"/>
      <c r="Q387" s="519"/>
      <c r="R387" s="519"/>
      <c r="S387" s="519"/>
      <c r="T387" s="519"/>
      <c r="U387" s="519"/>
      <c r="V387" s="519"/>
      <c r="W387" s="519"/>
      <c r="X387" s="519"/>
      <c r="Y387" s="519"/>
      <c r="Z387" s="519"/>
    </row>
    <row r="388" spans="1:26" ht="14.4">
      <c r="A388" s="521"/>
      <c r="B388" s="519"/>
      <c r="C388" s="519"/>
      <c r="D388" s="519"/>
      <c r="E388" s="519"/>
      <c r="F388" s="519"/>
      <c r="G388" s="519"/>
      <c r="H388" s="519"/>
      <c r="I388" s="519"/>
      <c r="J388" s="519"/>
      <c r="K388" s="519"/>
      <c r="L388" s="519"/>
      <c r="M388" s="519"/>
      <c r="N388" s="519"/>
      <c r="O388" s="519"/>
      <c r="P388" s="519"/>
      <c r="Q388" s="519"/>
      <c r="R388" s="519"/>
      <c r="S388" s="519"/>
      <c r="T388" s="519"/>
      <c r="U388" s="519"/>
      <c r="V388" s="519"/>
      <c r="W388" s="519"/>
      <c r="X388" s="519"/>
      <c r="Y388" s="519"/>
      <c r="Z388" s="519"/>
    </row>
    <row r="389" spans="1:26" ht="14.4">
      <c r="A389" s="521"/>
      <c r="B389" s="519"/>
      <c r="C389" s="519"/>
      <c r="D389" s="519"/>
      <c r="E389" s="519"/>
      <c r="F389" s="519"/>
      <c r="G389" s="519"/>
      <c r="H389" s="519"/>
      <c r="I389" s="519"/>
      <c r="J389" s="519"/>
      <c r="K389" s="519"/>
      <c r="L389" s="519"/>
      <c r="M389" s="519"/>
      <c r="N389" s="519"/>
      <c r="O389" s="519"/>
      <c r="P389" s="519"/>
      <c r="Q389" s="519"/>
      <c r="R389" s="519"/>
      <c r="S389" s="519"/>
      <c r="T389" s="519"/>
      <c r="U389" s="519"/>
      <c r="V389" s="519"/>
      <c r="W389" s="519"/>
      <c r="X389" s="519"/>
      <c r="Y389" s="519"/>
      <c r="Z389" s="519"/>
    </row>
    <row r="390" spans="1:26" ht="14.4">
      <c r="A390" s="521"/>
      <c r="B390" s="519"/>
      <c r="C390" s="519"/>
      <c r="D390" s="519"/>
      <c r="E390" s="519"/>
      <c r="F390" s="519"/>
      <c r="G390" s="519"/>
      <c r="H390" s="519"/>
      <c r="I390" s="519"/>
      <c r="J390" s="519"/>
      <c r="K390" s="519"/>
      <c r="L390" s="519"/>
      <c r="M390" s="519"/>
      <c r="N390" s="519"/>
      <c r="O390" s="519"/>
      <c r="P390" s="519"/>
      <c r="Q390" s="519"/>
      <c r="R390" s="519"/>
      <c r="S390" s="519"/>
      <c r="T390" s="519"/>
      <c r="U390" s="519"/>
      <c r="V390" s="519"/>
      <c r="W390" s="519"/>
      <c r="X390" s="519"/>
      <c r="Y390" s="519"/>
      <c r="Z390" s="519"/>
    </row>
    <row r="391" spans="1:26" ht="14.4">
      <c r="A391" s="521"/>
      <c r="B391" s="519"/>
      <c r="C391" s="519"/>
      <c r="D391" s="519"/>
      <c r="E391" s="519"/>
      <c r="F391" s="519"/>
      <c r="G391" s="519"/>
      <c r="H391" s="519"/>
      <c r="I391" s="519"/>
      <c r="J391" s="519"/>
      <c r="K391" s="519"/>
      <c r="L391" s="519"/>
      <c r="M391" s="519"/>
      <c r="N391" s="519"/>
      <c r="O391" s="519"/>
      <c r="P391" s="519"/>
      <c r="Q391" s="519"/>
      <c r="R391" s="519"/>
      <c r="S391" s="519"/>
      <c r="T391" s="519"/>
      <c r="U391" s="519"/>
      <c r="V391" s="519"/>
      <c r="W391" s="519"/>
      <c r="X391" s="519"/>
      <c r="Y391" s="519"/>
      <c r="Z391" s="519"/>
    </row>
    <row r="392" spans="1:26" ht="14.4">
      <c r="A392" s="521"/>
      <c r="B392" s="519"/>
      <c r="C392" s="519"/>
      <c r="D392" s="519"/>
      <c r="E392" s="519"/>
      <c r="F392" s="519"/>
      <c r="G392" s="519"/>
      <c r="H392" s="519"/>
      <c r="I392" s="519"/>
      <c r="J392" s="519"/>
      <c r="K392" s="519"/>
      <c r="L392" s="519"/>
      <c r="M392" s="519"/>
      <c r="N392" s="519"/>
      <c r="O392" s="519"/>
      <c r="P392" s="519"/>
      <c r="Q392" s="519"/>
      <c r="R392" s="519"/>
      <c r="S392" s="519"/>
      <c r="T392" s="519"/>
      <c r="U392" s="519"/>
      <c r="V392" s="519"/>
      <c r="W392" s="519"/>
      <c r="X392" s="519"/>
      <c r="Y392" s="519"/>
      <c r="Z392" s="519"/>
    </row>
    <row r="393" spans="1:26" ht="14.4">
      <c r="A393" s="521"/>
      <c r="B393" s="519"/>
      <c r="C393" s="519"/>
      <c r="D393" s="519"/>
      <c r="E393" s="519"/>
      <c r="F393" s="519"/>
      <c r="G393" s="519"/>
      <c r="H393" s="519"/>
      <c r="I393" s="519"/>
      <c r="J393" s="519"/>
      <c r="K393" s="519"/>
      <c r="L393" s="519"/>
      <c r="M393" s="519"/>
      <c r="N393" s="519"/>
      <c r="O393" s="519"/>
      <c r="P393" s="519"/>
      <c r="Q393" s="519"/>
      <c r="R393" s="519"/>
      <c r="S393" s="519"/>
      <c r="T393" s="519"/>
      <c r="U393" s="519"/>
      <c r="V393" s="519"/>
      <c r="W393" s="519"/>
      <c r="X393" s="519"/>
      <c r="Y393" s="519"/>
      <c r="Z393" s="519"/>
    </row>
    <row r="394" spans="1:26" ht="14.4">
      <c r="A394" s="521"/>
      <c r="B394" s="519"/>
      <c r="C394" s="519"/>
      <c r="D394" s="519"/>
      <c r="E394" s="519"/>
      <c r="F394" s="519"/>
      <c r="G394" s="519"/>
      <c r="H394" s="519"/>
      <c r="I394" s="519"/>
      <c r="J394" s="519"/>
      <c r="K394" s="519"/>
      <c r="L394" s="519"/>
      <c r="M394" s="519"/>
      <c r="N394" s="519"/>
      <c r="O394" s="519"/>
      <c r="P394" s="519"/>
      <c r="Q394" s="519"/>
      <c r="R394" s="519"/>
      <c r="S394" s="519"/>
      <c r="T394" s="519"/>
      <c r="U394" s="519"/>
      <c r="V394" s="519"/>
      <c r="W394" s="519"/>
      <c r="X394" s="519"/>
      <c r="Y394" s="519"/>
      <c r="Z394" s="519"/>
    </row>
    <row r="395" spans="1:26" ht="14.4">
      <c r="A395" s="521"/>
      <c r="B395" s="519"/>
      <c r="C395" s="519"/>
      <c r="D395" s="519"/>
      <c r="E395" s="519"/>
      <c r="F395" s="519"/>
      <c r="G395" s="519"/>
      <c r="H395" s="519"/>
      <c r="I395" s="519"/>
      <c r="J395" s="519"/>
      <c r="K395" s="519"/>
      <c r="L395" s="519"/>
      <c r="M395" s="519"/>
      <c r="N395" s="519"/>
      <c r="O395" s="519"/>
      <c r="P395" s="519"/>
      <c r="Q395" s="519"/>
      <c r="R395" s="519"/>
      <c r="S395" s="519"/>
      <c r="T395" s="519"/>
      <c r="U395" s="519"/>
      <c r="V395" s="519"/>
      <c r="W395" s="519"/>
      <c r="X395" s="519"/>
      <c r="Y395" s="519"/>
      <c r="Z395" s="519"/>
    </row>
    <row r="396" spans="1:26" ht="14.4">
      <c r="A396" s="521"/>
      <c r="B396" s="519"/>
      <c r="C396" s="519"/>
      <c r="D396" s="519"/>
      <c r="E396" s="519"/>
      <c r="F396" s="519"/>
      <c r="G396" s="519"/>
      <c r="H396" s="519"/>
      <c r="I396" s="519"/>
      <c r="J396" s="519"/>
      <c r="K396" s="519"/>
      <c r="L396" s="519"/>
      <c r="M396" s="519"/>
      <c r="N396" s="519"/>
      <c r="O396" s="519"/>
      <c r="P396" s="519"/>
      <c r="Q396" s="519"/>
      <c r="R396" s="519"/>
      <c r="S396" s="519"/>
      <c r="T396" s="519"/>
      <c r="U396" s="519"/>
      <c r="V396" s="519"/>
      <c r="W396" s="519"/>
      <c r="X396" s="519"/>
      <c r="Y396" s="519"/>
      <c r="Z396" s="519"/>
    </row>
    <row r="397" spans="1:26" ht="14.4">
      <c r="A397" s="521"/>
      <c r="B397" s="519"/>
      <c r="C397" s="519"/>
      <c r="D397" s="519"/>
      <c r="E397" s="519"/>
      <c r="F397" s="519"/>
      <c r="G397" s="519"/>
      <c r="H397" s="519"/>
      <c r="I397" s="519"/>
      <c r="J397" s="519"/>
      <c r="K397" s="519"/>
      <c r="L397" s="519"/>
      <c r="M397" s="519"/>
      <c r="N397" s="519"/>
      <c r="O397" s="519"/>
      <c r="P397" s="519"/>
      <c r="Q397" s="519"/>
      <c r="R397" s="519"/>
      <c r="S397" s="519"/>
      <c r="T397" s="519"/>
      <c r="U397" s="519"/>
      <c r="V397" s="519"/>
      <c r="W397" s="519"/>
      <c r="X397" s="519"/>
      <c r="Y397" s="519"/>
      <c r="Z397" s="519"/>
    </row>
    <row r="398" spans="1:26" ht="14.4">
      <c r="A398" s="521"/>
      <c r="B398" s="519"/>
      <c r="C398" s="519"/>
      <c r="D398" s="519"/>
      <c r="E398" s="519"/>
      <c r="F398" s="519"/>
      <c r="G398" s="519"/>
      <c r="H398" s="519"/>
      <c r="I398" s="519"/>
      <c r="J398" s="519"/>
      <c r="K398" s="519"/>
      <c r="L398" s="519"/>
      <c r="M398" s="519"/>
      <c r="N398" s="519"/>
      <c r="O398" s="519"/>
      <c r="P398" s="519"/>
      <c r="Q398" s="519"/>
      <c r="R398" s="519"/>
      <c r="S398" s="519"/>
      <c r="T398" s="519"/>
      <c r="U398" s="519"/>
      <c r="V398" s="519"/>
      <c r="W398" s="519"/>
      <c r="X398" s="519"/>
      <c r="Y398" s="519"/>
      <c r="Z398" s="519"/>
    </row>
    <row r="399" spans="1:26" ht="14.4">
      <c r="A399" s="521"/>
      <c r="B399" s="519"/>
      <c r="C399" s="519"/>
      <c r="D399" s="519"/>
      <c r="E399" s="519"/>
      <c r="F399" s="519"/>
      <c r="G399" s="519"/>
      <c r="H399" s="519"/>
      <c r="I399" s="519"/>
      <c r="J399" s="519"/>
      <c r="K399" s="519"/>
      <c r="L399" s="519"/>
      <c r="M399" s="519"/>
      <c r="N399" s="519"/>
      <c r="O399" s="519"/>
      <c r="P399" s="519"/>
      <c r="Q399" s="519"/>
      <c r="R399" s="519"/>
      <c r="S399" s="519"/>
      <c r="T399" s="519"/>
      <c r="U399" s="519"/>
      <c r="V399" s="519"/>
      <c r="W399" s="519"/>
      <c r="X399" s="519"/>
      <c r="Y399" s="519"/>
      <c r="Z399" s="519"/>
    </row>
    <row r="400" spans="1:26" ht="14.4">
      <c r="A400" s="521"/>
      <c r="B400" s="519"/>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row>
    <row r="401" spans="1:26" ht="14.4">
      <c r="A401" s="521"/>
      <c r="B401" s="519"/>
      <c r="C401" s="519"/>
      <c r="D401" s="519"/>
      <c r="E401" s="519"/>
      <c r="F401" s="519"/>
      <c r="G401" s="519"/>
      <c r="H401" s="519"/>
      <c r="I401" s="519"/>
      <c r="J401" s="519"/>
      <c r="K401" s="519"/>
      <c r="L401" s="519"/>
      <c r="M401" s="519"/>
      <c r="N401" s="519"/>
      <c r="O401" s="519"/>
      <c r="P401" s="519"/>
      <c r="Q401" s="519"/>
      <c r="R401" s="519"/>
      <c r="S401" s="519"/>
      <c r="T401" s="519"/>
      <c r="U401" s="519"/>
      <c r="V401" s="519"/>
      <c r="W401" s="519"/>
      <c r="X401" s="519"/>
      <c r="Y401" s="519"/>
      <c r="Z401" s="519"/>
    </row>
    <row r="402" spans="1:26" ht="14.4">
      <c r="A402" s="521"/>
      <c r="B402" s="519"/>
      <c r="C402" s="519"/>
      <c r="D402" s="519"/>
      <c r="E402" s="519"/>
      <c r="F402" s="519"/>
      <c r="G402" s="519"/>
      <c r="H402" s="519"/>
      <c r="I402" s="519"/>
      <c r="J402" s="519"/>
      <c r="K402" s="519"/>
      <c r="L402" s="519"/>
      <c r="M402" s="519"/>
      <c r="N402" s="519"/>
      <c r="O402" s="519"/>
      <c r="P402" s="519"/>
      <c r="Q402" s="519"/>
      <c r="R402" s="519"/>
      <c r="S402" s="519"/>
      <c r="T402" s="519"/>
      <c r="U402" s="519"/>
      <c r="V402" s="519"/>
      <c r="W402" s="519"/>
      <c r="X402" s="519"/>
      <c r="Y402" s="519"/>
      <c r="Z402" s="519"/>
    </row>
    <row r="403" spans="1:26" ht="14.4">
      <c r="A403" s="521"/>
      <c r="B403" s="519"/>
      <c r="C403" s="519"/>
      <c r="D403" s="519"/>
      <c r="E403" s="519"/>
      <c r="F403" s="519"/>
      <c r="G403" s="519"/>
      <c r="H403" s="519"/>
      <c r="I403" s="519"/>
      <c r="J403" s="519"/>
      <c r="K403" s="519"/>
      <c r="L403" s="519"/>
      <c r="M403" s="519"/>
      <c r="N403" s="519"/>
      <c r="O403" s="519"/>
      <c r="P403" s="519"/>
      <c r="Q403" s="519"/>
      <c r="R403" s="519"/>
      <c r="S403" s="519"/>
      <c r="T403" s="519"/>
      <c r="U403" s="519"/>
      <c r="V403" s="519"/>
      <c r="W403" s="519"/>
      <c r="X403" s="519"/>
      <c r="Y403" s="519"/>
      <c r="Z403" s="519"/>
    </row>
    <row r="404" spans="1:26" ht="14.4">
      <c r="A404" s="521"/>
      <c r="B404" s="519"/>
      <c r="C404" s="519"/>
      <c r="D404" s="519"/>
      <c r="E404" s="519"/>
      <c r="F404" s="519"/>
      <c r="G404" s="519"/>
      <c r="H404" s="519"/>
      <c r="I404" s="519"/>
      <c r="J404" s="519"/>
      <c r="K404" s="519"/>
      <c r="L404" s="519"/>
      <c r="M404" s="519"/>
      <c r="N404" s="519"/>
      <c r="O404" s="519"/>
      <c r="P404" s="519"/>
      <c r="Q404" s="519"/>
      <c r="R404" s="519"/>
      <c r="S404" s="519"/>
      <c r="T404" s="519"/>
      <c r="U404" s="519"/>
      <c r="V404" s="519"/>
      <c r="W404" s="519"/>
      <c r="X404" s="519"/>
      <c r="Y404" s="519"/>
      <c r="Z404" s="519"/>
    </row>
    <row r="405" spans="1:26" ht="14.4">
      <c r="A405" s="521"/>
      <c r="B405" s="519"/>
      <c r="C405" s="519"/>
      <c r="D405" s="519"/>
      <c r="E405" s="519"/>
      <c r="F405" s="519"/>
      <c r="G405" s="519"/>
      <c r="H405" s="519"/>
      <c r="I405" s="519"/>
      <c r="J405" s="519"/>
      <c r="K405" s="519"/>
      <c r="L405" s="519"/>
      <c r="M405" s="519"/>
      <c r="N405" s="519"/>
      <c r="O405" s="519"/>
      <c r="P405" s="519"/>
      <c r="Q405" s="519"/>
      <c r="R405" s="519"/>
      <c r="S405" s="519"/>
      <c r="T405" s="519"/>
      <c r="U405" s="519"/>
      <c r="V405" s="519"/>
      <c r="W405" s="519"/>
      <c r="X405" s="519"/>
      <c r="Y405" s="519"/>
      <c r="Z405" s="519"/>
    </row>
    <row r="406" spans="1:26" ht="14.4">
      <c r="A406" s="521"/>
      <c r="B406" s="519"/>
      <c r="C406" s="519"/>
      <c r="D406" s="519"/>
      <c r="E406" s="519"/>
      <c r="F406" s="519"/>
      <c r="G406" s="519"/>
      <c r="H406" s="519"/>
      <c r="I406" s="519"/>
      <c r="J406" s="519"/>
      <c r="K406" s="519"/>
      <c r="L406" s="519"/>
      <c r="M406" s="519"/>
      <c r="N406" s="519"/>
      <c r="O406" s="519"/>
      <c r="P406" s="519"/>
      <c r="Q406" s="519"/>
      <c r="R406" s="519"/>
      <c r="S406" s="519"/>
      <c r="T406" s="519"/>
      <c r="U406" s="519"/>
      <c r="V406" s="519"/>
      <c r="W406" s="519"/>
      <c r="X406" s="519"/>
      <c r="Y406" s="519"/>
      <c r="Z406" s="519"/>
    </row>
    <row r="407" spans="1:26" ht="14.4">
      <c r="A407" s="521"/>
      <c r="B407" s="519"/>
      <c r="C407" s="519"/>
      <c r="D407" s="519"/>
      <c r="E407" s="519"/>
      <c r="F407" s="519"/>
      <c r="G407" s="519"/>
      <c r="H407" s="519"/>
      <c r="I407" s="519"/>
      <c r="J407" s="519"/>
      <c r="K407" s="519"/>
      <c r="L407" s="519"/>
      <c r="M407" s="519"/>
      <c r="N407" s="519"/>
      <c r="O407" s="519"/>
      <c r="P407" s="519"/>
      <c r="Q407" s="519"/>
      <c r="R407" s="519"/>
      <c r="S407" s="519"/>
      <c r="T407" s="519"/>
      <c r="U407" s="519"/>
      <c r="V407" s="519"/>
      <c r="W407" s="519"/>
      <c r="X407" s="519"/>
      <c r="Y407" s="519"/>
      <c r="Z407" s="519"/>
    </row>
    <row r="408" spans="1:26" ht="14.4">
      <c r="A408" s="521"/>
      <c r="B408" s="519"/>
      <c r="C408" s="519"/>
      <c r="D408" s="519"/>
      <c r="E408" s="519"/>
      <c r="F408" s="519"/>
      <c r="G408" s="519"/>
      <c r="H408" s="519"/>
      <c r="I408" s="519"/>
      <c r="J408" s="519"/>
      <c r="K408" s="519"/>
      <c r="L408" s="519"/>
      <c r="M408" s="519"/>
      <c r="N408" s="519"/>
      <c r="O408" s="519"/>
      <c r="P408" s="519"/>
      <c r="Q408" s="519"/>
      <c r="R408" s="519"/>
      <c r="S408" s="519"/>
      <c r="T408" s="519"/>
      <c r="U408" s="519"/>
      <c r="V408" s="519"/>
      <c r="W408" s="519"/>
      <c r="X408" s="519"/>
      <c r="Y408" s="519"/>
      <c r="Z408" s="519"/>
    </row>
    <row r="409" spans="1:26" ht="14.4">
      <c r="A409" s="521"/>
      <c r="B409" s="519"/>
      <c r="C409" s="519"/>
      <c r="D409" s="519"/>
      <c r="E409" s="519"/>
      <c r="F409" s="519"/>
      <c r="G409" s="519"/>
      <c r="H409" s="519"/>
      <c r="I409" s="519"/>
      <c r="J409" s="519"/>
      <c r="K409" s="519"/>
      <c r="L409" s="519"/>
      <c r="M409" s="519"/>
      <c r="N409" s="519"/>
      <c r="O409" s="519"/>
      <c r="P409" s="519"/>
      <c r="Q409" s="519"/>
      <c r="R409" s="519"/>
      <c r="S409" s="519"/>
      <c r="T409" s="519"/>
      <c r="U409" s="519"/>
      <c r="V409" s="519"/>
      <c r="W409" s="519"/>
      <c r="X409" s="519"/>
      <c r="Y409" s="519"/>
      <c r="Z409" s="519"/>
    </row>
    <row r="410" spans="1:26" ht="14.4">
      <c r="A410" s="521"/>
      <c r="B410" s="519"/>
      <c r="C410" s="519"/>
      <c r="D410" s="519"/>
      <c r="E410" s="519"/>
      <c r="F410" s="519"/>
      <c r="G410" s="519"/>
      <c r="H410" s="519"/>
      <c r="I410" s="519"/>
      <c r="J410" s="519"/>
      <c r="K410" s="519"/>
      <c r="L410" s="519"/>
      <c r="M410" s="519"/>
      <c r="N410" s="519"/>
      <c r="O410" s="519"/>
      <c r="P410" s="519"/>
      <c r="Q410" s="519"/>
      <c r="R410" s="519"/>
      <c r="S410" s="519"/>
      <c r="T410" s="519"/>
      <c r="U410" s="519"/>
      <c r="V410" s="519"/>
      <c r="W410" s="519"/>
      <c r="X410" s="519"/>
      <c r="Y410" s="519"/>
      <c r="Z410" s="519"/>
    </row>
    <row r="411" spans="1:26" ht="14.4">
      <c r="A411" s="521"/>
      <c r="B411" s="519"/>
      <c r="C411" s="519"/>
      <c r="D411" s="519"/>
      <c r="E411" s="519"/>
      <c r="F411" s="519"/>
      <c r="G411" s="519"/>
      <c r="H411" s="519"/>
      <c r="I411" s="519"/>
      <c r="J411" s="519"/>
      <c r="K411" s="519"/>
      <c r="L411" s="519"/>
      <c r="M411" s="519"/>
      <c r="N411" s="519"/>
      <c r="O411" s="519"/>
      <c r="P411" s="519"/>
      <c r="Q411" s="519"/>
      <c r="R411" s="519"/>
      <c r="S411" s="519"/>
      <c r="T411" s="519"/>
      <c r="U411" s="519"/>
      <c r="V411" s="519"/>
      <c r="W411" s="519"/>
      <c r="X411" s="519"/>
      <c r="Y411" s="519"/>
      <c r="Z411" s="519"/>
    </row>
    <row r="412" spans="1:26" ht="14.4">
      <c r="A412" s="521"/>
      <c r="B412" s="519"/>
      <c r="C412" s="519"/>
      <c r="D412" s="519"/>
      <c r="E412" s="519"/>
      <c r="F412" s="519"/>
      <c r="G412" s="519"/>
      <c r="H412" s="519"/>
      <c r="I412" s="519"/>
      <c r="J412" s="519"/>
      <c r="K412" s="519"/>
      <c r="L412" s="519"/>
      <c r="M412" s="519"/>
      <c r="N412" s="519"/>
      <c r="O412" s="519"/>
      <c r="P412" s="519"/>
      <c r="Q412" s="519"/>
      <c r="R412" s="519"/>
      <c r="S412" s="519"/>
      <c r="T412" s="519"/>
      <c r="U412" s="519"/>
      <c r="V412" s="519"/>
      <c r="W412" s="519"/>
      <c r="X412" s="519"/>
      <c r="Y412" s="519"/>
      <c r="Z412" s="519"/>
    </row>
    <row r="413" spans="1:26" ht="14.4">
      <c r="A413" s="521"/>
      <c r="B413" s="519"/>
      <c r="C413" s="519"/>
      <c r="D413" s="519"/>
      <c r="E413" s="519"/>
      <c r="F413" s="519"/>
      <c r="G413" s="519"/>
      <c r="H413" s="519"/>
      <c r="I413" s="519"/>
      <c r="J413" s="519"/>
      <c r="K413" s="519"/>
      <c r="L413" s="519"/>
      <c r="M413" s="519"/>
      <c r="N413" s="519"/>
      <c r="O413" s="519"/>
      <c r="P413" s="519"/>
      <c r="Q413" s="519"/>
      <c r="R413" s="519"/>
      <c r="S413" s="519"/>
      <c r="T413" s="519"/>
      <c r="U413" s="519"/>
      <c r="V413" s="519"/>
      <c r="W413" s="519"/>
      <c r="X413" s="519"/>
      <c r="Y413" s="519"/>
      <c r="Z413" s="519"/>
    </row>
    <row r="414" spans="1:26" ht="14.4">
      <c r="A414" s="521"/>
      <c r="B414" s="519"/>
      <c r="C414" s="519"/>
      <c r="D414" s="519"/>
      <c r="E414" s="519"/>
      <c r="F414" s="519"/>
      <c r="G414" s="519"/>
      <c r="H414" s="519"/>
      <c r="I414" s="519"/>
      <c r="J414" s="519"/>
      <c r="K414" s="519"/>
      <c r="L414" s="519"/>
      <c r="M414" s="519"/>
      <c r="N414" s="519"/>
      <c r="O414" s="519"/>
      <c r="P414" s="519"/>
      <c r="Q414" s="519"/>
      <c r="R414" s="519"/>
      <c r="S414" s="519"/>
      <c r="T414" s="519"/>
      <c r="U414" s="519"/>
      <c r="V414" s="519"/>
      <c r="W414" s="519"/>
      <c r="X414" s="519"/>
      <c r="Y414" s="519"/>
      <c r="Z414" s="519"/>
    </row>
    <row r="415" spans="1:26" ht="14.4">
      <c r="A415" s="521"/>
      <c r="B415" s="519"/>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row>
    <row r="416" spans="1:26" ht="14.4">
      <c r="A416" s="521"/>
      <c r="B416" s="519"/>
      <c r="C416" s="519"/>
      <c r="D416" s="519"/>
      <c r="E416" s="519"/>
      <c r="F416" s="519"/>
      <c r="G416" s="519"/>
      <c r="H416" s="519"/>
      <c r="I416" s="519"/>
      <c r="J416" s="519"/>
      <c r="K416" s="519"/>
      <c r="L416" s="519"/>
      <c r="M416" s="519"/>
      <c r="N416" s="519"/>
      <c r="O416" s="519"/>
      <c r="P416" s="519"/>
      <c r="Q416" s="519"/>
      <c r="R416" s="519"/>
      <c r="S416" s="519"/>
      <c r="T416" s="519"/>
      <c r="U416" s="519"/>
      <c r="V416" s="519"/>
      <c r="W416" s="519"/>
      <c r="X416" s="519"/>
      <c r="Y416" s="519"/>
      <c r="Z416" s="519"/>
    </row>
    <row r="417" spans="1:26" ht="14.4">
      <c r="A417" s="521"/>
      <c r="B417" s="519"/>
      <c r="C417" s="519"/>
      <c r="D417" s="519"/>
      <c r="E417" s="519"/>
      <c r="F417" s="519"/>
      <c r="G417" s="519"/>
      <c r="H417" s="519"/>
      <c r="I417" s="519"/>
      <c r="J417" s="519"/>
      <c r="K417" s="519"/>
      <c r="L417" s="519"/>
      <c r="M417" s="519"/>
      <c r="N417" s="519"/>
      <c r="O417" s="519"/>
      <c r="P417" s="519"/>
      <c r="Q417" s="519"/>
      <c r="R417" s="519"/>
      <c r="S417" s="519"/>
      <c r="T417" s="519"/>
      <c r="U417" s="519"/>
      <c r="V417" s="519"/>
      <c r="W417" s="519"/>
      <c r="X417" s="519"/>
      <c r="Y417" s="519"/>
      <c r="Z417" s="519"/>
    </row>
    <row r="418" spans="1:26" ht="14.4">
      <c r="A418" s="521"/>
      <c r="B418" s="519"/>
      <c r="C418" s="519"/>
      <c r="D418" s="519"/>
      <c r="E418" s="519"/>
      <c r="F418" s="519"/>
      <c r="G418" s="519"/>
      <c r="H418" s="519"/>
      <c r="I418" s="519"/>
      <c r="J418" s="519"/>
      <c r="K418" s="519"/>
      <c r="L418" s="519"/>
      <c r="M418" s="519"/>
      <c r="N418" s="519"/>
      <c r="O418" s="519"/>
      <c r="P418" s="519"/>
      <c r="Q418" s="519"/>
      <c r="R418" s="519"/>
      <c r="S418" s="519"/>
      <c r="T418" s="519"/>
      <c r="U418" s="519"/>
      <c r="V418" s="519"/>
      <c r="W418" s="519"/>
      <c r="X418" s="519"/>
      <c r="Y418" s="519"/>
      <c r="Z418" s="519"/>
    </row>
    <row r="419" spans="1:26" ht="14.4">
      <c r="A419" s="521"/>
      <c r="B419" s="519"/>
      <c r="C419" s="519"/>
      <c r="D419" s="519"/>
      <c r="E419" s="519"/>
      <c r="F419" s="519"/>
      <c r="G419" s="519"/>
      <c r="H419" s="519"/>
      <c r="I419" s="519"/>
      <c r="J419" s="519"/>
      <c r="K419" s="519"/>
      <c r="L419" s="519"/>
      <c r="M419" s="519"/>
      <c r="N419" s="519"/>
      <c r="O419" s="519"/>
      <c r="P419" s="519"/>
      <c r="Q419" s="519"/>
      <c r="R419" s="519"/>
      <c r="S419" s="519"/>
      <c r="T419" s="519"/>
      <c r="U419" s="519"/>
      <c r="V419" s="519"/>
      <c r="W419" s="519"/>
      <c r="X419" s="519"/>
      <c r="Y419" s="519"/>
      <c r="Z419" s="519"/>
    </row>
    <row r="420" spans="1:26" ht="14.4">
      <c r="A420" s="521"/>
      <c r="B420" s="519"/>
      <c r="C420" s="519"/>
      <c r="D420" s="519"/>
      <c r="E420" s="519"/>
      <c r="F420" s="519"/>
      <c r="G420" s="519"/>
      <c r="H420" s="519"/>
      <c r="I420" s="519"/>
      <c r="J420" s="519"/>
      <c r="K420" s="519"/>
      <c r="L420" s="519"/>
      <c r="M420" s="519"/>
      <c r="N420" s="519"/>
      <c r="O420" s="519"/>
      <c r="P420" s="519"/>
      <c r="Q420" s="519"/>
      <c r="R420" s="519"/>
      <c r="S420" s="519"/>
      <c r="T420" s="519"/>
      <c r="U420" s="519"/>
      <c r="V420" s="519"/>
      <c r="W420" s="519"/>
      <c r="X420" s="519"/>
      <c r="Y420" s="519"/>
      <c r="Z420" s="519"/>
    </row>
    <row r="421" spans="1:26" ht="14.4">
      <c r="A421" s="521"/>
      <c r="B421" s="519"/>
      <c r="C421" s="519"/>
      <c r="D421" s="519"/>
      <c r="E421" s="519"/>
      <c r="F421" s="519"/>
      <c r="G421" s="519"/>
      <c r="H421" s="519"/>
      <c r="I421" s="519"/>
      <c r="J421" s="519"/>
      <c r="K421" s="519"/>
      <c r="L421" s="519"/>
      <c r="M421" s="519"/>
      <c r="N421" s="519"/>
      <c r="O421" s="519"/>
      <c r="P421" s="519"/>
      <c r="Q421" s="519"/>
      <c r="R421" s="519"/>
      <c r="S421" s="519"/>
      <c r="T421" s="519"/>
      <c r="U421" s="519"/>
      <c r="V421" s="519"/>
      <c r="W421" s="519"/>
      <c r="X421" s="519"/>
      <c r="Y421" s="519"/>
      <c r="Z421" s="519"/>
    </row>
    <row r="422" spans="1:26" ht="14.4">
      <c r="A422" s="521"/>
      <c r="B422" s="519"/>
      <c r="C422" s="519"/>
      <c r="D422" s="519"/>
      <c r="E422" s="519"/>
      <c r="F422" s="519"/>
      <c r="G422" s="519"/>
      <c r="H422" s="519"/>
      <c r="I422" s="519"/>
      <c r="J422" s="519"/>
      <c r="K422" s="519"/>
      <c r="L422" s="519"/>
      <c r="M422" s="519"/>
      <c r="N422" s="519"/>
      <c r="O422" s="519"/>
      <c r="P422" s="519"/>
      <c r="Q422" s="519"/>
      <c r="R422" s="519"/>
      <c r="S422" s="519"/>
      <c r="T422" s="519"/>
      <c r="U422" s="519"/>
      <c r="V422" s="519"/>
      <c r="W422" s="519"/>
      <c r="X422" s="519"/>
      <c r="Y422" s="519"/>
      <c r="Z422" s="519"/>
    </row>
    <row r="423" spans="1:26" ht="14.4">
      <c r="A423" s="521"/>
      <c r="B423" s="519"/>
      <c r="C423" s="519"/>
      <c r="D423" s="519"/>
      <c r="E423" s="519"/>
      <c r="F423" s="519"/>
      <c r="G423" s="519"/>
      <c r="H423" s="519"/>
      <c r="I423" s="519"/>
      <c r="J423" s="519"/>
      <c r="K423" s="519"/>
      <c r="L423" s="519"/>
      <c r="M423" s="519"/>
      <c r="N423" s="519"/>
      <c r="O423" s="519"/>
      <c r="P423" s="519"/>
      <c r="Q423" s="519"/>
      <c r="R423" s="519"/>
      <c r="S423" s="519"/>
      <c r="T423" s="519"/>
      <c r="U423" s="519"/>
      <c r="V423" s="519"/>
      <c r="W423" s="519"/>
      <c r="X423" s="519"/>
      <c r="Y423" s="519"/>
      <c r="Z423" s="519"/>
    </row>
    <row r="424" spans="1:26" ht="14.4">
      <c r="A424" s="521"/>
      <c r="B424" s="519"/>
      <c r="C424" s="519"/>
      <c r="D424" s="519"/>
      <c r="E424" s="519"/>
      <c r="F424" s="519"/>
      <c r="G424" s="519"/>
      <c r="H424" s="519"/>
      <c r="I424" s="519"/>
      <c r="J424" s="519"/>
      <c r="K424" s="519"/>
      <c r="L424" s="519"/>
      <c r="M424" s="519"/>
      <c r="N424" s="519"/>
      <c r="O424" s="519"/>
      <c r="P424" s="519"/>
      <c r="Q424" s="519"/>
      <c r="R424" s="519"/>
      <c r="S424" s="519"/>
      <c r="T424" s="519"/>
      <c r="U424" s="519"/>
      <c r="V424" s="519"/>
      <c r="W424" s="519"/>
      <c r="X424" s="519"/>
      <c r="Y424" s="519"/>
      <c r="Z424" s="519"/>
    </row>
    <row r="425" spans="1:26" ht="14.4">
      <c r="A425" s="521"/>
      <c r="B425" s="519"/>
      <c r="C425" s="519"/>
      <c r="D425" s="519"/>
      <c r="E425" s="519"/>
      <c r="F425" s="519"/>
      <c r="G425" s="519"/>
      <c r="H425" s="519"/>
      <c r="I425" s="519"/>
      <c r="J425" s="519"/>
      <c r="K425" s="519"/>
      <c r="L425" s="519"/>
      <c r="M425" s="519"/>
      <c r="N425" s="519"/>
      <c r="O425" s="519"/>
      <c r="P425" s="519"/>
      <c r="Q425" s="519"/>
      <c r="R425" s="519"/>
      <c r="S425" s="519"/>
      <c r="T425" s="519"/>
      <c r="U425" s="519"/>
      <c r="V425" s="519"/>
      <c r="W425" s="519"/>
      <c r="X425" s="519"/>
      <c r="Y425" s="519"/>
      <c r="Z425" s="519"/>
    </row>
    <row r="426" spans="1:26" ht="14.4">
      <c r="A426" s="521"/>
      <c r="B426" s="519"/>
      <c r="C426" s="519"/>
      <c r="D426" s="519"/>
      <c r="E426" s="519"/>
      <c r="F426" s="519"/>
      <c r="G426" s="519"/>
      <c r="H426" s="519"/>
      <c r="I426" s="519"/>
      <c r="J426" s="519"/>
      <c r="K426" s="519"/>
      <c r="L426" s="519"/>
      <c r="M426" s="519"/>
      <c r="N426" s="519"/>
      <c r="O426" s="519"/>
      <c r="P426" s="519"/>
      <c r="Q426" s="519"/>
      <c r="R426" s="519"/>
      <c r="S426" s="519"/>
      <c r="T426" s="519"/>
      <c r="U426" s="519"/>
      <c r="V426" s="519"/>
      <c r="W426" s="519"/>
      <c r="X426" s="519"/>
      <c r="Y426" s="519"/>
      <c r="Z426" s="519"/>
    </row>
    <row r="427" spans="1:26" ht="14.4">
      <c r="A427" s="521"/>
      <c r="B427" s="519"/>
      <c r="C427" s="519"/>
      <c r="D427" s="519"/>
      <c r="E427" s="519"/>
      <c r="F427" s="519"/>
      <c r="G427" s="519"/>
      <c r="H427" s="519"/>
      <c r="I427" s="519"/>
      <c r="J427" s="519"/>
      <c r="K427" s="519"/>
      <c r="L427" s="519"/>
      <c r="M427" s="519"/>
      <c r="N427" s="519"/>
      <c r="O427" s="519"/>
      <c r="P427" s="519"/>
      <c r="Q427" s="519"/>
      <c r="R427" s="519"/>
      <c r="S427" s="519"/>
      <c r="T427" s="519"/>
      <c r="U427" s="519"/>
      <c r="V427" s="519"/>
      <c r="W427" s="519"/>
      <c r="X427" s="519"/>
      <c r="Y427" s="519"/>
      <c r="Z427" s="519"/>
    </row>
    <row r="428" spans="1:26" ht="14.4">
      <c r="A428" s="521"/>
      <c r="B428" s="519"/>
      <c r="C428" s="519"/>
      <c r="D428" s="519"/>
      <c r="E428" s="519"/>
      <c r="F428" s="519"/>
      <c r="G428" s="519"/>
      <c r="H428" s="519"/>
      <c r="I428" s="519"/>
      <c r="J428" s="519"/>
      <c r="K428" s="519"/>
      <c r="L428" s="519"/>
      <c r="M428" s="519"/>
      <c r="N428" s="519"/>
      <c r="O428" s="519"/>
      <c r="P428" s="519"/>
      <c r="Q428" s="519"/>
      <c r="R428" s="519"/>
      <c r="S428" s="519"/>
      <c r="T428" s="519"/>
      <c r="U428" s="519"/>
      <c r="V428" s="519"/>
      <c r="W428" s="519"/>
      <c r="X428" s="519"/>
      <c r="Y428" s="519"/>
      <c r="Z428" s="519"/>
    </row>
    <row r="429" spans="1:26" ht="14.4">
      <c r="A429" s="521"/>
      <c r="B429" s="519"/>
      <c r="C429" s="519"/>
      <c r="D429" s="519"/>
      <c r="E429" s="519"/>
      <c r="F429" s="519"/>
      <c r="G429" s="519"/>
      <c r="H429" s="519"/>
      <c r="I429" s="519"/>
      <c r="J429" s="519"/>
      <c r="K429" s="519"/>
      <c r="L429" s="519"/>
      <c r="M429" s="519"/>
      <c r="N429" s="519"/>
      <c r="O429" s="519"/>
      <c r="P429" s="519"/>
      <c r="Q429" s="519"/>
      <c r="R429" s="519"/>
      <c r="S429" s="519"/>
      <c r="T429" s="519"/>
      <c r="U429" s="519"/>
      <c r="V429" s="519"/>
      <c r="W429" s="519"/>
      <c r="X429" s="519"/>
      <c r="Y429" s="519"/>
      <c r="Z429" s="519"/>
    </row>
    <row r="430" spans="1:26" ht="14.4">
      <c r="A430" s="521"/>
      <c r="B430" s="519"/>
      <c r="C430" s="519"/>
      <c r="D430" s="519"/>
      <c r="E430" s="519"/>
      <c r="F430" s="519"/>
      <c r="G430" s="519"/>
      <c r="H430" s="519"/>
      <c r="I430" s="519"/>
      <c r="J430" s="519"/>
      <c r="K430" s="519"/>
      <c r="L430" s="519"/>
      <c r="M430" s="519"/>
      <c r="N430" s="519"/>
      <c r="O430" s="519"/>
      <c r="P430" s="519"/>
      <c r="Q430" s="519"/>
      <c r="R430" s="519"/>
      <c r="S430" s="519"/>
      <c r="T430" s="519"/>
      <c r="U430" s="519"/>
      <c r="V430" s="519"/>
      <c r="W430" s="519"/>
      <c r="X430" s="519"/>
      <c r="Y430" s="519"/>
      <c r="Z430" s="519"/>
    </row>
    <row r="431" spans="1:26" ht="14.4">
      <c r="A431" s="521"/>
      <c r="B431" s="519"/>
      <c r="C431" s="519"/>
      <c r="D431" s="519"/>
      <c r="E431" s="519"/>
      <c r="F431" s="519"/>
      <c r="G431" s="519"/>
      <c r="H431" s="519"/>
      <c r="I431" s="519"/>
      <c r="J431" s="519"/>
      <c r="K431" s="519"/>
      <c r="L431" s="519"/>
      <c r="M431" s="519"/>
      <c r="N431" s="519"/>
      <c r="O431" s="519"/>
      <c r="P431" s="519"/>
      <c r="Q431" s="519"/>
      <c r="R431" s="519"/>
      <c r="S431" s="519"/>
      <c r="T431" s="519"/>
      <c r="U431" s="519"/>
      <c r="V431" s="519"/>
      <c r="W431" s="519"/>
      <c r="X431" s="519"/>
      <c r="Y431" s="519"/>
      <c r="Z431" s="519"/>
    </row>
    <row r="432" spans="1:26" ht="14.4">
      <c r="A432" s="521"/>
      <c r="B432" s="519"/>
      <c r="C432" s="519"/>
      <c r="D432" s="519"/>
      <c r="E432" s="519"/>
      <c r="F432" s="519"/>
      <c r="G432" s="519"/>
      <c r="H432" s="519"/>
      <c r="I432" s="519"/>
      <c r="J432" s="519"/>
      <c r="K432" s="519"/>
      <c r="L432" s="519"/>
      <c r="M432" s="519"/>
      <c r="N432" s="519"/>
      <c r="O432" s="519"/>
      <c r="P432" s="519"/>
      <c r="Q432" s="519"/>
      <c r="R432" s="519"/>
      <c r="S432" s="519"/>
      <c r="T432" s="519"/>
      <c r="U432" s="519"/>
      <c r="V432" s="519"/>
      <c r="W432" s="519"/>
      <c r="X432" s="519"/>
      <c r="Y432" s="519"/>
      <c r="Z432" s="519"/>
    </row>
    <row r="433" spans="1:26" ht="14.4">
      <c r="A433" s="521"/>
      <c r="B433" s="519"/>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row>
    <row r="434" spans="1:26" ht="14.4">
      <c r="A434" s="521"/>
      <c r="B434" s="519"/>
      <c r="C434" s="519"/>
      <c r="D434" s="519"/>
      <c r="E434" s="519"/>
      <c r="F434" s="519"/>
      <c r="G434" s="519"/>
      <c r="H434" s="519"/>
      <c r="I434" s="519"/>
      <c r="J434" s="519"/>
      <c r="K434" s="519"/>
      <c r="L434" s="519"/>
      <c r="M434" s="519"/>
      <c r="N434" s="519"/>
      <c r="O434" s="519"/>
      <c r="P434" s="519"/>
      <c r="Q434" s="519"/>
      <c r="R434" s="519"/>
      <c r="S434" s="519"/>
      <c r="T434" s="519"/>
      <c r="U434" s="519"/>
      <c r="V434" s="519"/>
      <c r="W434" s="519"/>
      <c r="X434" s="519"/>
      <c r="Y434" s="519"/>
      <c r="Z434" s="519"/>
    </row>
    <row r="435" spans="1:26" ht="14.4">
      <c r="A435" s="521"/>
      <c r="B435" s="519"/>
      <c r="C435" s="519"/>
      <c r="D435" s="519"/>
      <c r="E435" s="519"/>
      <c r="F435" s="519"/>
      <c r="G435" s="519"/>
      <c r="H435" s="519"/>
      <c r="I435" s="519"/>
      <c r="J435" s="519"/>
      <c r="K435" s="519"/>
      <c r="L435" s="519"/>
      <c r="M435" s="519"/>
      <c r="N435" s="519"/>
      <c r="O435" s="519"/>
      <c r="P435" s="519"/>
      <c r="Q435" s="519"/>
      <c r="R435" s="519"/>
      <c r="S435" s="519"/>
      <c r="T435" s="519"/>
      <c r="U435" s="519"/>
      <c r="V435" s="519"/>
      <c r="W435" s="519"/>
      <c r="X435" s="519"/>
      <c r="Y435" s="519"/>
      <c r="Z435" s="519"/>
    </row>
    <row r="436" spans="1:26" ht="14.4">
      <c r="A436" s="521"/>
      <c r="B436" s="519"/>
      <c r="C436" s="519"/>
      <c r="D436" s="519"/>
      <c r="E436" s="519"/>
      <c r="F436" s="519"/>
      <c r="G436" s="519"/>
      <c r="H436" s="519"/>
      <c r="I436" s="519"/>
      <c r="J436" s="519"/>
      <c r="K436" s="519"/>
      <c r="L436" s="519"/>
      <c r="M436" s="519"/>
      <c r="N436" s="519"/>
      <c r="O436" s="519"/>
      <c r="P436" s="519"/>
      <c r="Q436" s="519"/>
      <c r="R436" s="519"/>
      <c r="S436" s="519"/>
      <c r="T436" s="519"/>
      <c r="U436" s="519"/>
      <c r="V436" s="519"/>
      <c r="W436" s="519"/>
      <c r="X436" s="519"/>
      <c r="Y436" s="519"/>
      <c r="Z436" s="519"/>
    </row>
    <row r="437" spans="1:26" ht="14.4">
      <c r="A437" s="521"/>
      <c r="B437" s="519"/>
      <c r="C437" s="519"/>
      <c r="D437" s="519"/>
      <c r="E437" s="519"/>
      <c r="F437" s="519"/>
      <c r="G437" s="519"/>
      <c r="H437" s="519"/>
      <c r="I437" s="519"/>
      <c r="J437" s="519"/>
      <c r="K437" s="519"/>
      <c r="L437" s="519"/>
      <c r="M437" s="519"/>
      <c r="N437" s="519"/>
      <c r="O437" s="519"/>
      <c r="P437" s="519"/>
      <c r="Q437" s="519"/>
      <c r="R437" s="519"/>
      <c r="S437" s="519"/>
      <c r="T437" s="519"/>
      <c r="U437" s="519"/>
      <c r="V437" s="519"/>
      <c r="W437" s="519"/>
      <c r="X437" s="519"/>
      <c r="Y437" s="519"/>
      <c r="Z437" s="519"/>
    </row>
    <row r="438" spans="1:26" ht="14.4">
      <c r="A438" s="521"/>
      <c r="B438" s="519"/>
      <c r="C438" s="519"/>
      <c r="D438" s="519"/>
      <c r="E438" s="519"/>
      <c r="F438" s="519"/>
      <c r="G438" s="519"/>
      <c r="H438" s="519"/>
      <c r="I438" s="519"/>
      <c r="J438" s="519"/>
      <c r="K438" s="519"/>
      <c r="L438" s="519"/>
      <c r="M438" s="519"/>
      <c r="N438" s="519"/>
      <c r="O438" s="519"/>
      <c r="P438" s="519"/>
      <c r="Q438" s="519"/>
      <c r="R438" s="519"/>
      <c r="S438" s="519"/>
      <c r="T438" s="519"/>
      <c r="U438" s="519"/>
      <c r="V438" s="519"/>
      <c r="W438" s="519"/>
      <c r="X438" s="519"/>
      <c r="Y438" s="519"/>
      <c r="Z438" s="519"/>
    </row>
    <row r="439" spans="1:26" ht="14.4">
      <c r="A439" s="521"/>
      <c r="B439" s="519"/>
      <c r="C439" s="519"/>
      <c r="D439" s="519"/>
      <c r="E439" s="519"/>
      <c r="F439" s="519"/>
      <c r="G439" s="519"/>
      <c r="H439" s="519"/>
      <c r="I439" s="519"/>
      <c r="J439" s="519"/>
      <c r="K439" s="519"/>
      <c r="L439" s="519"/>
      <c r="M439" s="519"/>
      <c r="N439" s="519"/>
      <c r="O439" s="519"/>
      <c r="P439" s="519"/>
      <c r="Q439" s="519"/>
      <c r="R439" s="519"/>
      <c r="S439" s="519"/>
      <c r="T439" s="519"/>
      <c r="U439" s="519"/>
      <c r="V439" s="519"/>
      <c r="W439" s="519"/>
      <c r="X439" s="519"/>
      <c r="Y439" s="519"/>
      <c r="Z439" s="519"/>
    </row>
    <row r="440" spans="1:26" ht="14.4">
      <c r="A440" s="521"/>
      <c r="B440" s="519"/>
      <c r="C440" s="519"/>
      <c r="D440" s="519"/>
      <c r="E440" s="519"/>
      <c r="F440" s="519"/>
      <c r="G440" s="519"/>
      <c r="H440" s="519"/>
      <c r="I440" s="519"/>
      <c r="J440" s="519"/>
      <c r="K440" s="519"/>
      <c r="L440" s="519"/>
      <c r="M440" s="519"/>
      <c r="N440" s="519"/>
      <c r="O440" s="519"/>
      <c r="P440" s="519"/>
      <c r="Q440" s="519"/>
      <c r="R440" s="519"/>
      <c r="S440" s="519"/>
      <c r="T440" s="519"/>
      <c r="U440" s="519"/>
      <c r="V440" s="519"/>
      <c r="W440" s="519"/>
      <c r="X440" s="519"/>
      <c r="Y440" s="519"/>
      <c r="Z440" s="519"/>
    </row>
    <row r="441" spans="1:26" ht="14.4">
      <c r="A441" s="521"/>
      <c r="B441" s="519"/>
      <c r="C441" s="519"/>
      <c r="D441" s="519"/>
      <c r="E441" s="519"/>
      <c r="F441" s="519"/>
      <c r="G441" s="519"/>
      <c r="H441" s="519"/>
      <c r="I441" s="519"/>
      <c r="J441" s="519"/>
      <c r="K441" s="519"/>
      <c r="L441" s="519"/>
      <c r="M441" s="519"/>
      <c r="N441" s="519"/>
      <c r="O441" s="519"/>
      <c r="P441" s="519"/>
      <c r="Q441" s="519"/>
      <c r="R441" s="519"/>
      <c r="S441" s="519"/>
      <c r="T441" s="519"/>
      <c r="U441" s="519"/>
      <c r="V441" s="519"/>
      <c r="W441" s="519"/>
      <c r="X441" s="519"/>
      <c r="Y441" s="519"/>
      <c r="Z441" s="519"/>
    </row>
    <row r="442" spans="1:26" ht="14.4">
      <c r="A442" s="521"/>
      <c r="B442" s="519"/>
      <c r="C442" s="519"/>
      <c r="D442" s="519"/>
      <c r="E442" s="519"/>
      <c r="F442" s="519"/>
      <c r="G442" s="519"/>
      <c r="H442" s="519"/>
      <c r="I442" s="519"/>
      <c r="J442" s="519"/>
      <c r="K442" s="519"/>
      <c r="L442" s="519"/>
      <c r="M442" s="519"/>
      <c r="N442" s="519"/>
      <c r="O442" s="519"/>
      <c r="P442" s="519"/>
      <c r="Q442" s="519"/>
      <c r="R442" s="519"/>
      <c r="S442" s="519"/>
      <c r="T442" s="519"/>
      <c r="U442" s="519"/>
      <c r="V442" s="519"/>
      <c r="W442" s="519"/>
      <c r="X442" s="519"/>
      <c r="Y442" s="519"/>
      <c r="Z442" s="519"/>
    </row>
    <row r="443" spans="1:26" ht="14.4">
      <c r="A443" s="521"/>
      <c r="B443" s="519"/>
      <c r="C443" s="519"/>
      <c r="D443" s="519"/>
      <c r="E443" s="519"/>
      <c r="F443" s="519"/>
      <c r="G443" s="519"/>
      <c r="H443" s="519"/>
      <c r="I443" s="519"/>
      <c r="J443" s="519"/>
      <c r="K443" s="519"/>
      <c r="L443" s="519"/>
      <c r="M443" s="519"/>
      <c r="N443" s="519"/>
      <c r="O443" s="519"/>
      <c r="P443" s="519"/>
      <c r="Q443" s="519"/>
      <c r="R443" s="519"/>
      <c r="S443" s="519"/>
      <c r="T443" s="519"/>
      <c r="U443" s="519"/>
      <c r="V443" s="519"/>
      <c r="W443" s="519"/>
      <c r="X443" s="519"/>
      <c r="Y443" s="519"/>
      <c r="Z443" s="519"/>
    </row>
    <row r="444" spans="1:26" ht="14.4">
      <c r="A444" s="521"/>
      <c r="B444" s="519"/>
      <c r="C444" s="519"/>
      <c r="D444" s="519"/>
      <c r="E444" s="519"/>
      <c r="F444" s="519"/>
      <c r="G444" s="519"/>
      <c r="H444" s="519"/>
      <c r="I444" s="519"/>
      <c r="J444" s="519"/>
      <c r="K444" s="519"/>
      <c r="L444" s="519"/>
      <c r="M444" s="519"/>
      <c r="N444" s="519"/>
      <c r="O444" s="519"/>
      <c r="P444" s="519"/>
      <c r="Q444" s="519"/>
      <c r="R444" s="519"/>
      <c r="S444" s="519"/>
      <c r="T444" s="519"/>
      <c r="U444" s="519"/>
      <c r="V444" s="519"/>
      <c r="W444" s="519"/>
      <c r="X444" s="519"/>
      <c r="Y444" s="519"/>
      <c r="Z444" s="519"/>
    </row>
    <row r="445" spans="1:26" ht="14.4">
      <c r="A445" s="521"/>
      <c r="B445" s="519"/>
      <c r="C445" s="519"/>
      <c r="D445" s="519"/>
      <c r="E445" s="519"/>
      <c r="F445" s="519"/>
      <c r="G445" s="519"/>
      <c r="H445" s="519"/>
      <c r="I445" s="519"/>
      <c r="J445" s="519"/>
      <c r="K445" s="519"/>
      <c r="L445" s="519"/>
      <c r="M445" s="519"/>
      <c r="N445" s="519"/>
      <c r="O445" s="519"/>
      <c r="P445" s="519"/>
      <c r="Q445" s="519"/>
      <c r="R445" s="519"/>
      <c r="S445" s="519"/>
      <c r="T445" s="519"/>
      <c r="U445" s="519"/>
      <c r="V445" s="519"/>
      <c r="W445" s="519"/>
      <c r="X445" s="519"/>
      <c r="Y445" s="519"/>
      <c r="Z445" s="519"/>
    </row>
    <row r="446" spans="1:26" ht="14.4">
      <c r="A446" s="521"/>
      <c r="B446" s="519"/>
      <c r="C446" s="519"/>
      <c r="D446" s="519"/>
      <c r="E446" s="519"/>
      <c r="F446" s="519"/>
      <c r="G446" s="519"/>
      <c r="H446" s="519"/>
      <c r="I446" s="519"/>
      <c r="J446" s="519"/>
      <c r="K446" s="519"/>
      <c r="L446" s="519"/>
      <c r="M446" s="519"/>
      <c r="N446" s="519"/>
      <c r="O446" s="519"/>
      <c r="P446" s="519"/>
      <c r="Q446" s="519"/>
      <c r="R446" s="519"/>
      <c r="S446" s="519"/>
      <c r="T446" s="519"/>
      <c r="U446" s="519"/>
      <c r="V446" s="519"/>
      <c r="W446" s="519"/>
      <c r="X446" s="519"/>
      <c r="Y446" s="519"/>
      <c r="Z446" s="519"/>
    </row>
    <row r="447" spans="1:26" ht="14.4">
      <c r="A447" s="521"/>
      <c r="B447" s="519"/>
      <c r="C447" s="519"/>
      <c r="D447" s="519"/>
      <c r="E447" s="519"/>
      <c r="F447" s="519"/>
      <c r="G447" s="519"/>
      <c r="H447" s="519"/>
      <c r="I447" s="519"/>
      <c r="J447" s="519"/>
      <c r="K447" s="519"/>
      <c r="L447" s="519"/>
      <c r="M447" s="519"/>
      <c r="N447" s="519"/>
      <c r="O447" s="519"/>
      <c r="P447" s="519"/>
      <c r="Q447" s="519"/>
      <c r="R447" s="519"/>
      <c r="S447" s="519"/>
      <c r="T447" s="519"/>
      <c r="U447" s="519"/>
      <c r="V447" s="519"/>
      <c r="W447" s="519"/>
      <c r="X447" s="519"/>
      <c r="Y447" s="519"/>
      <c r="Z447" s="519"/>
    </row>
    <row r="448" spans="1:26" ht="14.4">
      <c r="A448" s="521"/>
      <c r="B448" s="519"/>
      <c r="C448" s="519"/>
      <c r="D448" s="519"/>
      <c r="E448" s="519"/>
      <c r="F448" s="519"/>
      <c r="G448" s="519"/>
      <c r="H448" s="519"/>
      <c r="I448" s="519"/>
      <c r="J448" s="519"/>
      <c r="K448" s="519"/>
      <c r="L448" s="519"/>
      <c r="M448" s="519"/>
      <c r="N448" s="519"/>
      <c r="O448" s="519"/>
      <c r="P448" s="519"/>
      <c r="Q448" s="519"/>
      <c r="R448" s="519"/>
      <c r="S448" s="519"/>
      <c r="T448" s="519"/>
      <c r="U448" s="519"/>
      <c r="V448" s="519"/>
      <c r="W448" s="519"/>
      <c r="X448" s="519"/>
      <c r="Y448" s="519"/>
      <c r="Z448" s="519"/>
    </row>
    <row r="449" spans="1:26" ht="14.4">
      <c r="A449" s="521"/>
      <c r="B449" s="519"/>
      <c r="C449" s="519"/>
      <c r="D449" s="519"/>
      <c r="E449" s="519"/>
      <c r="F449" s="519"/>
      <c r="G449" s="519"/>
      <c r="H449" s="519"/>
      <c r="I449" s="519"/>
      <c r="J449" s="519"/>
      <c r="K449" s="519"/>
      <c r="L449" s="519"/>
      <c r="M449" s="519"/>
      <c r="N449" s="519"/>
      <c r="O449" s="519"/>
      <c r="P449" s="519"/>
      <c r="Q449" s="519"/>
      <c r="R449" s="519"/>
      <c r="S449" s="519"/>
      <c r="T449" s="519"/>
      <c r="U449" s="519"/>
      <c r="V449" s="519"/>
      <c r="W449" s="519"/>
      <c r="X449" s="519"/>
      <c r="Y449" s="519"/>
      <c r="Z449" s="519"/>
    </row>
    <row r="450" spans="1:26" ht="14.4">
      <c r="A450" s="521"/>
      <c r="B450" s="519"/>
      <c r="C450" s="519"/>
      <c r="D450" s="519"/>
      <c r="E450" s="519"/>
      <c r="F450" s="519"/>
      <c r="G450" s="519"/>
      <c r="H450" s="519"/>
      <c r="I450" s="519"/>
      <c r="J450" s="519"/>
      <c r="K450" s="519"/>
      <c r="L450" s="519"/>
      <c r="M450" s="519"/>
      <c r="N450" s="519"/>
      <c r="O450" s="519"/>
      <c r="P450" s="519"/>
      <c r="Q450" s="519"/>
      <c r="R450" s="519"/>
      <c r="S450" s="519"/>
      <c r="T450" s="519"/>
      <c r="U450" s="519"/>
      <c r="V450" s="519"/>
      <c r="W450" s="519"/>
      <c r="X450" s="519"/>
      <c r="Y450" s="519"/>
      <c r="Z450" s="519"/>
    </row>
    <row r="451" spans="1:26" ht="14.4">
      <c r="A451" s="521"/>
      <c r="B451" s="519"/>
      <c r="C451" s="519"/>
      <c r="D451" s="519"/>
      <c r="E451" s="519"/>
      <c r="F451" s="519"/>
      <c r="G451" s="519"/>
      <c r="H451" s="519"/>
      <c r="I451" s="519"/>
      <c r="J451" s="519"/>
      <c r="K451" s="519"/>
      <c r="L451" s="519"/>
      <c r="M451" s="519"/>
      <c r="N451" s="519"/>
      <c r="O451" s="519"/>
      <c r="P451" s="519"/>
      <c r="Q451" s="519"/>
      <c r="R451" s="519"/>
      <c r="S451" s="519"/>
      <c r="T451" s="519"/>
      <c r="U451" s="519"/>
      <c r="V451" s="519"/>
      <c r="W451" s="519"/>
      <c r="X451" s="519"/>
      <c r="Y451" s="519"/>
      <c r="Z451" s="519"/>
    </row>
    <row r="452" spans="1:26" ht="14.4">
      <c r="A452" s="521"/>
      <c r="B452" s="519"/>
      <c r="C452" s="519"/>
      <c r="D452" s="519"/>
      <c r="E452" s="519"/>
      <c r="F452" s="519"/>
      <c r="G452" s="519"/>
      <c r="H452" s="519"/>
      <c r="I452" s="519"/>
      <c r="J452" s="519"/>
      <c r="K452" s="519"/>
      <c r="L452" s="519"/>
      <c r="M452" s="519"/>
      <c r="N452" s="519"/>
      <c r="O452" s="519"/>
      <c r="P452" s="519"/>
      <c r="Q452" s="519"/>
      <c r="R452" s="519"/>
      <c r="S452" s="519"/>
      <c r="T452" s="519"/>
      <c r="U452" s="519"/>
      <c r="V452" s="519"/>
      <c r="W452" s="519"/>
      <c r="X452" s="519"/>
      <c r="Y452" s="519"/>
      <c r="Z452" s="519"/>
    </row>
    <row r="453" spans="1:26" ht="14.4">
      <c r="A453" s="521"/>
      <c r="B453" s="519"/>
      <c r="C453" s="519"/>
      <c r="D453" s="519"/>
      <c r="E453" s="519"/>
      <c r="F453" s="519"/>
      <c r="G453" s="519"/>
      <c r="H453" s="519"/>
      <c r="I453" s="519"/>
      <c r="J453" s="519"/>
      <c r="K453" s="519"/>
      <c r="L453" s="519"/>
      <c r="M453" s="519"/>
      <c r="N453" s="519"/>
      <c r="O453" s="519"/>
      <c r="P453" s="519"/>
      <c r="Q453" s="519"/>
      <c r="R453" s="519"/>
      <c r="S453" s="519"/>
      <c r="T453" s="519"/>
      <c r="U453" s="519"/>
      <c r="V453" s="519"/>
      <c r="W453" s="519"/>
      <c r="X453" s="519"/>
      <c r="Y453" s="519"/>
      <c r="Z453" s="519"/>
    </row>
    <row r="454" spans="1:26" ht="14.4">
      <c r="A454" s="521"/>
      <c r="B454" s="519"/>
      <c r="C454" s="519"/>
      <c r="D454" s="519"/>
      <c r="E454" s="519"/>
      <c r="F454" s="519"/>
      <c r="G454" s="519"/>
      <c r="H454" s="519"/>
      <c r="I454" s="519"/>
      <c r="J454" s="519"/>
      <c r="K454" s="519"/>
      <c r="L454" s="519"/>
      <c r="M454" s="519"/>
      <c r="N454" s="519"/>
      <c r="O454" s="519"/>
      <c r="P454" s="519"/>
      <c r="Q454" s="519"/>
      <c r="R454" s="519"/>
      <c r="S454" s="519"/>
      <c r="T454" s="519"/>
      <c r="U454" s="519"/>
      <c r="V454" s="519"/>
      <c r="W454" s="519"/>
      <c r="X454" s="519"/>
      <c r="Y454" s="519"/>
      <c r="Z454" s="519"/>
    </row>
    <row r="455" spans="1:26" ht="14.4">
      <c r="A455" s="521"/>
      <c r="B455" s="519"/>
      <c r="C455" s="519"/>
      <c r="D455" s="519"/>
      <c r="E455" s="519"/>
      <c r="F455" s="519"/>
      <c r="G455" s="519"/>
      <c r="H455" s="519"/>
      <c r="I455" s="519"/>
      <c r="J455" s="519"/>
      <c r="K455" s="519"/>
      <c r="L455" s="519"/>
      <c r="M455" s="519"/>
      <c r="N455" s="519"/>
      <c r="O455" s="519"/>
      <c r="P455" s="519"/>
      <c r="Q455" s="519"/>
      <c r="R455" s="519"/>
      <c r="S455" s="519"/>
      <c r="T455" s="519"/>
      <c r="U455" s="519"/>
      <c r="V455" s="519"/>
      <c r="W455" s="519"/>
      <c r="X455" s="519"/>
      <c r="Y455" s="519"/>
      <c r="Z455" s="519"/>
    </row>
    <row r="456" spans="1:26" ht="14.4">
      <c r="A456" s="521"/>
      <c r="B456" s="519"/>
      <c r="C456" s="519"/>
      <c r="D456" s="519"/>
      <c r="E456" s="519"/>
      <c r="F456" s="519"/>
      <c r="G456" s="519"/>
      <c r="H456" s="519"/>
      <c r="I456" s="519"/>
      <c r="J456" s="519"/>
      <c r="K456" s="519"/>
      <c r="L456" s="519"/>
      <c r="M456" s="519"/>
      <c r="N456" s="519"/>
      <c r="O456" s="519"/>
      <c r="P456" s="519"/>
      <c r="Q456" s="519"/>
      <c r="R456" s="519"/>
      <c r="S456" s="519"/>
      <c r="T456" s="519"/>
      <c r="U456" s="519"/>
      <c r="V456" s="519"/>
      <c r="W456" s="519"/>
      <c r="X456" s="519"/>
      <c r="Y456" s="519"/>
      <c r="Z456" s="519"/>
    </row>
    <row r="457" spans="1:26" ht="14.4">
      <c r="A457" s="521"/>
      <c r="B457" s="519"/>
      <c r="C457" s="519"/>
      <c r="D457" s="519"/>
      <c r="E457" s="519"/>
      <c r="F457" s="519"/>
      <c r="G457" s="519"/>
      <c r="H457" s="519"/>
      <c r="I457" s="519"/>
      <c r="J457" s="519"/>
      <c r="K457" s="519"/>
      <c r="L457" s="519"/>
      <c r="M457" s="519"/>
      <c r="N457" s="519"/>
      <c r="O457" s="519"/>
      <c r="P457" s="519"/>
      <c r="Q457" s="519"/>
      <c r="R457" s="519"/>
      <c r="S457" s="519"/>
      <c r="T457" s="519"/>
      <c r="U457" s="519"/>
      <c r="V457" s="519"/>
      <c r="W457" s="519"/>
      <c r="X457" s="519"/>
      <c r="Y457" s="519"/>
      <c r="Z457" s="519"/>
    </row>
    <row r="458" spans="1:26" ht="14.4">
      <c r="A458" s="521"/>
      <c r="B458" s="519"/>
      <c r="C458" s="519"/>
      <c r="D458" s="519"/>
      <c r="E458" s="519"/>
      <c r="F458" s="519"/>
      <c r="G458" s="519"/>
      <c r="H458" s="519"/>
      <c r="I458" s="519"/>
      <c r="J458" s="519"/>
      <c r="K458" s="519"/>
      <c r="L458" s="519"/>
      <c r="M458" s="519"/>
      <c r="N458" s="519"/>
      <c r="O458" s="519"/>
      <c r="P458" s="519"/>
      <c r="Q458" s="519"/>
      <c r="R458" s="519"/>
      <c r="S458" s="519"/>
      <c r="T458" s="519"/>
      <c r="U458" s="519"/>
      <c r="V458" s="519"/>
      <c r="W458" s="519"/>
      <c r="X458" s="519"/>
      <c r="Y458" s="519"/>
      <c r="Z458" s="519"/>
    </row>
    <row r="459" spans="1:26" ht="14.4">
      <c r="A459" s="521"/>
      <c r="B459" s="519"/>
      <c r="C459" s="519"/>
      <c r="D459" s="519"/>
      <c r="E459" s="519"/>
      <c r="F459" s="519"/>
      <c r="G459" s="519"/>
      <c r="H459" s="519"/>
      <c r="I459" s="519"/>
      <c r="J459" s="519"/>
      <c r="K459" s="519"/>
      <c r="L459" s="519"/>
      <c r="M459" s="519"/>
      <c r="N459" s="519"/>
      <c r="O459" s="519"/>
      <c r="P459" s="519"/>
      <c r="Q459" s="519"/>
      <c r="R459" s="519"/>
      <c r="S459" s="519"/>
      <c r="T459" s="519"/>
      <c r="U459" s="519"/>
      <c r="V459" s="519"/>
      <c r="W459" s="519"/>
      <c r="X459" s="519"/>
      <c r="Y459" s="519"/>
      <c r="Z459" s="519"/>
    </row>
    <row r="460" spans="1:26" ht="14.4">
      <c r="A460" s="521"/>
      <c r="B460" s="519"/>
      <c r="C460" s="519"/>
      <c r="D460" s="519"/>
      <c r="E460" s="519"/>
      <c r="F460" s="519"/>
      <c r="G460" s="519"/>
      <c r="H460" s="519"/>
      <c r="I460" s="519"/>
      <c r="J460" s="519"/>
      <c r="K460" s="519"/>
      <c r="L460" s="519"/>
      <c r="M460" s="519"/>
      <c r="N460" s="519"/>
      <c r="O460" s="519"/>
      <c r="P460" s="519"/>
      <c r="Q460" s="519"/>
      <c r="R460" s="519"/>
      <c r="S460" s="519"/>
      <c r="T460" s="519"/>
      <c r="U460" s="519"/>
      <c r="V460" s="519"/>
      <c r="W460" s="519"/>
      <c r="X460" s="519"/>
      <c r="Y460" s="519"/>
      <c r="Z460" s="519"/>
    </row>
    <row r="461" spans="1:26" ht="14.4">
      <c r="A461" s="521"/>
      <c r="B461" s="519"/>
      <c r="C461" s="519"/>
      <c r="D461" s="519"/>
      <c r="E461" s="519"/>
      <c r="F461" s="519"/>
      <c r="G461" s="519"/>
      <c r="H461" s="519"/>
      <c r="I461" s="519"/>
      <c r="J461" s="519"/>
      <c r="K461" s="519"/>
      <c r="L461" s="519"/>
      <c r="M461" s="519"/>
      <c r="N461" s="519"/>
      <c r="O461" s="519"/>
      <c r="P461" s="519"/>
      <c r="Q461" s="519"/>
      <c r="R461" s="519"/>
      <c r="S461" s="519"/>
      <c r="T461" s="519"/>
      <c r="U461" s="519"/>
      <c r="V461" s="519"/>
      <c r="W461" s="519"/>
      <c r="X461" s="519"/>
      <c r="Y461" s="519"/>
      <c r="Z461" s="519"/>
    </row>
    <row r="462" spans="1:26" ht="14.4">
      <c r="A462" s="521"/>
      <c r="B462" s="519"/>
      <c r="C462" s="519"/>
      <c r="D462" s="519"/>
      <c r="E462" s="519"/>
      <c r="F462" s="519"/>
      <c r="G462" s="519"/>
      <c r="H462" s="519"/>
      <c r="I462" s="519"/>
      <c r="J462" s="519"/>
      <c r="K462" s="519"/>
      <c r="L462" s="519"/>
      <c r="M462" s="519"/>
      <c r="N462" s="519"/>
      <c r="O462" s="519"/>
      <c r="P462" s="519"/>
      <c r="Q462" s="519"/>
      <c r="R462" s="519"/>
      <c r="S462" s="519"/>
      <c r="T462" s="519"/>
      <c r="U462" s="519"/>
      <c r="V462" s="519"/>
      <c r="W462" s="519"/>
      <c r="X462" s="519"/>
      <c r="Y462" s="519"/>
      <c r="Z462" s="519"/>
    </row>
    <row r="463" spans="1:26" ht="14.4">
      <c r="A463" s="521"/>
      <c r="B463" s="519"/>
      <c r="C463" s="519"/>
      <c r="D463" s="519"/>
      <c r="E463" s="519"/>
      <c r="F463" s="519"/>
      <c r="G463" s="519"/>
      <c r="H463" s="519"/>
      <c r="I463" s="519"/>
      <c r="J463" s="519"/>
      <c r="K463" s="519"/>
      <c r="L463" s="519"/>
      <c r="M463" s="519"/>
      <c r="N463" s="519"/>
      <c r="O463" s="519"/>
      <c r="P463" s="519"/>
      <c r="Q463" s="519"/>
      <c r="R463" s="519"/>
      <c r="S463" s="519"/>
      <c r="T463" s="519"/>
      <c r="U463" s="519"/>
      <c r="V463" s="519"/>
      <c r="W463" s="519"/>
      <c r="X463" s="519"/>
      <c r="Y463" s="519"/>
      <c r="Z463" s="519"/>
    </row>
    <row r="464" spans="1:26" ht="14.4">
      <c r="A464" s="521"/>
      <c r="B464" s="519"/>
      <c r="C464" s="519"/>
      <c r="D464" s="519"/>
      <c r="E464" s="519"/>
      <c r="F464" s="519"/>
      <c r="G464" s="519"/>
      <c r="H464" s="519"/>
      <c r="I464" s="519"/>
      <c r="J464" s="519"/>
      <c r="K464" s="519"/>
      <c r="L464" s="519"/>
      <c r="M464" s="519"/>
      <c r="N464" s="519"/>
      <c r="O464" s="519"/>
      <c r="P464" s="519"/>
      <c r="Q464" s="519"/>
      <c r="R464" s="519"/>
      <c r="S464" s="519"/>
      <c r="T464" s="519"/>
      <c r="U464" s="519"/>
      <c r="V464" s="519"/>
      <c r="W464" s="519"/>
      <c r="X464" s="519"/>
      <c r="Y464" s="519"/>
      <c r="Z464" s="519"/>
    </row>
    <row r="465" spans="1:26" ht="14.4">
      <c r="A465" s="521"/>
      <c r="B465" s="519"/>
      <c r="C465" s="519"/>
      <c r="D465" s="519"/>
      <c r="E465" s="519"/>
      <c r="F465" s="519"/>
      <c r="G465" s="519"/>
      <c r="H465" s="519"/>
      <c r="I465" s="519"/>
      <c r="J465" s="519"/>
      <c r="K465" s="519"/>
      <c r="L465" s="519"/>
      <c r="M465" s="519"/>
      <c r="N465" s="519"/>
      <c r="O465" s="519"/>
      <c r="P465" s="519"/>
      <c r="Q465" s="519"/>
      <c r="R465" s="519"/>
      <c r="S465" s="519"/>
      <c r="T465" s="519"/>
      <c r="U465" s="519"/>
      <c r="V465" s="519"/>
      <c r="W465" s="519"/>
      <c r="X465" s="519"/>
      <c r="Y465" s="519"/>
      <c r="Z465" s="519"/>
    </row>
    <row r="466" spans="1:26" ht="14.4">
      <c r="A466" s="521"/>
      <c r="B466" s="519"/>
      <c r="C466" s="519"/>
      <c r="D466" s="519"/>
      <c r="E466" s="519"/>
      <c r="F466" s="519"/>
      <c r="G466" s="519"/>
      <c r="H466" s="519"/>
      <c r="I466" s="519"/>
      <c r="J466" s="519"/>
      <c r="K466" s="519"/>
      <c r="L466" s="519"/>
      <c r="M466" s="519"/>
      <c r="N466" s="519"/>
      <c r="O466" s="519"/>
      <c r="P466" s="519"/>
      <c r="Q466" s="519"/>
      <c r="R466" s="519"/>
      <c r="S466" s="519"/>
      <c r="T466" s="519"/>
      <c r="U466" s="519"/>
      <c r="V466" s="519"/>
      <c r="W466" s="519"/>
      <c r="X466" s="519"/>
      <c r="Y466" s="519"/>
      <c r="Z466" s="519"/>
    </row>
    <row r="467" spans="1:26" ht="14.4">
      <c r="A467" s="521"/>
      <c r="B467" s="519"/>
      <c r="C467" s="519"/>
      <c r="D467" s="519"/>
      <c r="E467" s="519"/>
      <c r="F467" s="519"/>
      <c r="G467" s="519"/>
      <c r="H467" s="519"/>
      <c r="I467" s="519"/>
      <c r="J467" s="519"/>
      <c r="K467" s="519"/>
      <c r="L467" s="519"/>
      <c r="M467" s="519"/>
      <c r="N467" s="519"/>
      <c r="O467" s="519"/>
      <c r="P467" s="519"/>
      <c r="Q467" s="519"/>
      <c r="R467" s="519"/>
      <c r="S467" s="519"/>
      <c r="T467" s="519"/>
      <c r="U467" s="519"/>
      <c r="V467" s="519"/>
      <c r="W467" s="519"/>
      <c r="X467" s="519"/>
      <c r="Y467" s="519"/>
      <c r="Z467" s="519"/>
    </row>
    <row r="468" spans="1:26" ht="14.4">
      <c r="A468" s="521"/>
      <c r="B468" s="519"/>
      <c r="C468" s="519"/>
      <c r="D468" s="519"/>
      <c r="E468" s="519"/>
      <c r="F468" s="519"/>
      <c r="G468" s="519"/>
      <c r="H468" s="519"/>
      <c r="I468" s="519"/>
      <c r="J468" s="519"/>
      <c r="K468" s="519"/>
      <c r="L468" s="519"/>
      <c r="M468" s="519"/>
      <c r="N468" s="519"/>
      <c r="O468" s="519"/>
      <c r="P468" s="519"/>
      <c r="Q468" s="519"/>
      <c r="R468" s="519"/>
      <c r="S468" s="519"/>
      <c r="T468" s="519"/>
      <c r="U468" s="519"/>
      <c r="V468" s="519"/>
      <c r="W468" s="519"/>
      <c r="X468" s="519"/>
      <c r="Y468" s="519"/>
      <c r="Z468" s="519"/>
    </row>
    <row r="469" spans="1:26" ht="14.4">
      <c r="A469" s="521"/>
      <c r="B469" s="519"/>
      <c r="C469" s="519"/>
      <c r="D469" s="519"/>
      <c r="E469" s="519"/>
      <c r="F469" s="519"/>
      <c r="G469" s="519"/>
      <c r="H469" s="519"/>
      <c r="I469" s="519"/>
      <c r="J469" s="519"/>
      <c r="K469" s="519"/>
      <c r="L469" s="519"/>
      <c r="M469" s="519"/>
      <c r="N469" s="519"/>
      <c r="O469" s="519"/>
      <c r="P469" s="519"/>
      <c r="Q469" s="519"/>
      <c r="R469" s="519"/>
      <c r="S469" s="519"/>
      <c r="T469" s="519"/>
      <c r="U469" s="519"/>
      <c r="V469" s="519"/>
      <c r="W469" s="519"/>
      <c r="X469" s="519"/>
      <c r="Y469" s="519"/>
      <c r="Z469" s="519"/>
    </row>
    <row r="470" spans="1:26" ht="14.4">
      <c r="A470" s="521"/>
      <c r="B470" s="519"/>
      <c r="C470" s="519"/>
      <c r="D470" s="519"/>
      <c r="E470" s="519"/>
      <c r="F470" s="519"/>
      <c r="G470" s="519"/>
      <c r="H470" s="519"/>
      <c r="I470" s="519"/>
      <c r="J470" s="519"/>
      <c r="K470" s="519"/>
      <c r="L470" s="519"/>
      <c r="M470" s="519"/>
      <c r="N470" s="519"/>
      <c r="O470" s="519"/>
      <c r="P470" s="519"/>
      <c r="Q470" s="519"/>
      <c r="R470" s="519"/>
      <c r="S470" s="519"/>
      <c r="T470" s="519"/>
      <c r="U470" s="519"/>
      <c r="V470" s="519"/>
      <c r="W470" s="519"/>
      <c r="X470" s="519"/>
      <c r="Y470" s="519"/>
      <c r="Z470" s="519"/>
    </row>
    <row r="471" spans="1:26" ht="14.4">
      <c r="A471" s="521"/>
      <c r="B471" s="519"/>
      <c r="C471" s="519"/>
      <c r="D471" s="519"/>
      <c r="E471" s="519"/>
      <c r="F471" s="519"/>
      <c r="G471" s="519"/>
      <c r="H471" s="519"/>
      <c r="I471" s="519"/>
      <c r="J471" s="519"/>
      <c r="K471" s="519"/>
      <c r="L471" s="519"/>
      <c r="M471" s="519"/>
      <c r="N471" s="519"/>
      <c r="O471" s="519"/>
      <c r="P471" s="519"/>
      <c r="Q471" s="519"/>
      <c r="R471" s="519"/>
      <c r="S471" s="519"/>
      <c r="T471" s="519"/>
      <c r="U471" s="519"/>
      <c r="V471" s="519"/>
      <c r="W471" s="519"/>
      <c r="X471" s="519"/>
      <c r="Y471" s="519"/>
      <c r="Z471" s="519"/>
    </row>
    <row r="472" spans="1:26" ht="14.4">
      <c r="A472" s="521"/>
      <c r="B472" s="519"/>
      <c r="C472" s="519"/>
      <c r="D472" s="519"/>
      <c r="E472" s="519"/>
      <c r="F472" s="519"/>
      <c r="G472" s="519"/>
      <c r="H472" s="519"/>
      <c r="I472" s="519"/>
      <c r="J472" s="519"/>
      <c r="K472" s="519"/>
      <c r="L472" s="519"/>
      <c r="M472" s="519"/>
      <c r="N472" s="519"/>
      <c r="O472" s="519"/>
      <c r="P472" s="519"/>
      <c r="Q472" s="519"/>
      <c r="R472" s="519"/>
      <c r="S472" s="519"/>
      <c r="T472" s="519"/>
      <c r="U472" s="519"/>
      <c r="V472" s="519"/>
      <c r="W472" s="519"/>
      <c r="X472" s="519"/>
      <c r="Y472" s="519"/>
      <c r="Z472" s="519"/>
    </row>
    <row r="473" spans="1:26" ht="14.4">
      <c r="A473" s="521"/>
      <c r="B473" s="519"/>
      <c r="C473" s="519"/>
      <c r="D473" s="519"/>
      <c r="E473" s="519"/>
      <c r="F473" s="519"/>
      <c r="G473" s="519"/>
      <c r="H473" s="519"/>
      <c r="I473" s="519"/>
      <c r="J473" s="519"/>
      <c r="K473" s="519"/>
      <c r="L473" s="519"/>
      <c r="M473" s="519"/>
      <c r="N473" s="519"/>
      <c r="O473" s="519"/>
      <c r="P473" s="519"/>
      <c r="Q473" s="519"/>
      <c r="R473" s="519"/>
      <c r="S473" s="519"/>
      <c r="T473" s="519"/>
      <c r="U473" s="519"/>
      <c r="V473" s="519"/>
      <c r="W473" s="519"/>
      <c r="X473" s="519"/>
      <c r="Y473" s="519"/>
      <c r="Z473" s="519"/>
    </row>
    <row r="474" spans="1:26" ht="14.4">
      <c r="A474" s="521"/>
      <c r="B474" s="519"/>
      <c r="C474" s="519"/>
      <c r="D474" s="519"/>
      <c r="E474" s="519"/>
      <c r="F474" s="519"/>
      <c r="G474" s="519"/>
      <c r="H474" s="519"/>
      <c r="I474" s="519"/>
      <c r="J474" s="519"/>
      <c r="K474" s="519"/>
      <c r="L474" s="519"/>
      <c r="M474" s="519"/>
      <c r="N474" s="519"/>
      <c r="O474" s="519"/>
      <c r="P474" s="519"/>
      <c r="Q474" s="519"/>
      <c r="R474" s="519"/>
      <c r="S474" s="519"/>
      <c r="T474" s="519"/>
      <c r="U474" s="519"/>
      <c r="V474" s="519"/>
      <c r="W474" s="519"/>
      <c r="X474" s="519"/>
      <c r="Y474" s="519"/>
      <c r="Z474" s="519"/>
    </row>
    <row r="475" spans="1:26" ht="14.4">
      <c r="A475" s="521"/>
      <c r="B475" s="519"/>
      <c r="C475" s="519"/>
      <c r="D475" s="519"/>
      <c r="E475" s="519"/>
      <c r="F475" s="519"/>
      <c r="G475" s="519"/>
      <c r="H475" s="519"/>
      <c r="I475" s="519"/>
      <c r="J475" s="519"/>
      <c r="K475" s="519"/>
      <c r="L475" s="519"/>
      <c r="M475" s="519"/>
      <c r="N475" s="519"/>
      <c r="O475" s="519"/>
      <c r="P475" s="519"/>
      <c r="Q475" s="519"/>
      <c r="R475" s="519"/>
      <c r="S475" s="519"/>
      <c r="T475" s="519"/>
      <c r="U475" s="519"/>
      <c r="V475" s="519"/>
      <c r="W475" s="519"/>
      <c r="X475" s="519"/>
      <c r="Y475" s="519"/>
      <c r="Z475" s="519"/>
    </row>
    <row r="476" spans="1:26" ht="14.4">
      <c r="A476" s="521"/>
      <c r="B476" s="519"/>
      <c r="C476" s="519"/>
      <c r="D476" s="519"/>
      <c r="E476" s="519"/>
      <c r="F476" s="519"/>
      <c r="G476" s="519"/>
      <c r="H476" s="519"/>
      <c r="I476" s="519"/>
      <c r="J476" s="519"/>
      <c r="K476" s="519"/>
      <c r="L476" s="519"/>
      <c r="M476" s="519"/>
      <c r="N476" s="519"/>
      <c r="O476" s="519"/>
      <c r="P476" s="519"/>
      <c r="Q476" s="519"/>
      <c r="R476" s="519"/>
      <c r="S476" s="519"/>
      <c r="T476" s="519"/>
      <c r="U476" s="519"/>
      <c r="V476" s="519"/>
      <c r="W476" s="519"/>
      <c r="X476" s="519"/>
      <c r="Y476" s="519"/>
      <c r="Z476" s="519"/>
    </row>
    <row r="477" spans="1:26" ht="14.4">
      <c r="A477" s="521"/>
      <c r="B477" s="519"/>
      <c r="C477" s="519"/>
      <c r="D477" s="519"/>
      <c r="E477" s="519"/>
      <c r="F477" s="519"/>
      <c r="G477" s="519"/>
      <c r="H477" s="519"/>
      <c r="I477" s="519"/>
      <c r="J477" s="519"/>
      <c r="K477" s="519"/>
      <c r="L477" s="519"/>
      <c r="M477" s="519"/>
      <c r="N477" s="519"/>
      <c r="O477" s="519"/>
      <c r="P477" s="519"/>
      <c r="Q477" s="519"/>
      <c r="R477" s="519"/>
      <c r="S477" s="519"/>
      <c r="T477" s="519"/>
      <c r="U477" s="519"/>
      <c r="V477" s="519"/>
      <c r="W477" s="519"/>
      <c r="X477" s="519"/>
      <c r="Y477" s="519"/>
      <c r="Z477" s="519"/>
    </row>
    <row r="478" spans="1:26" ht="14.4">
      <c r="A478" s="521"/>
      <c r="B478" s="519"/>
      <c r="C478" s="519"/>
      <c r="D478" s="519"/>
      <c r="E478" s="519"/>
      <c r="F478" s="519"/>
      <c r="G478" s="519"/>
      <c r="H478" s="519"/>
      <c r="I478" s="519"/>
      <c r="J478" s="519"/>
      <c r="K478" s="519"/>
      <c r="L478" s="519"/>
      <c r="M478" s="519"/>
      <c r="N478" s="519"/>
      <c r="O478" s="519"/>
      <c r="P478" s="519"/>
      <c r="Q478" s="519"/>
      <c r="R478" s="519"/>
      <c r="S478" s="519"/>
      <c r="T478" s="519"/>
      <c r="U478" s="519"/>
      <c r="V478" s="519"/>
      <c r="W478" s="519"/>
      <c r="X478" s="519"/>
      <c r="Y478" s="519"/>
      <c r="Z478" s="519"/>
    </row>
    <row r="479" spans="1:26" ht="14.4">
      <c r="A479" s="521"/>
      <c r="B479" s="519"/>
      <c r="C479" s="519"/>
      <c r="D479" s="519"/>
      <c r="E479" s="519"/>
      <c r="F479" s="519"/>
      <c r="G479" s="519"/>
      <c r="H479" s="519"/>
      <c r="I479" s="519"/>
      <c r="J479" s="519"/>
      <c r="K479" s="519"/>
      <c r="L479" s="519"/>
      <c r="M479" s="519"/>
      <c r="N479" s="519"/>
      <c r="O479" s="519"/>
      <c r="P479" s="519"/>
      <c r="Q479" s="519"/>
      <c r="R479" s="519"/>
      <c r="S479" s="519"/>
      <c r="T479" s="519"/>
      <c r="U479" s="519"/>
      <c r="V479" s="519"/>
      <c r="W479" s="519"/>
      <c r="X479" s="519"/>
      <c r="Y479" s="519"/>
      <c r="Z479" s="519"/>
    </row>
    <row r="480" spans="1:26" ht="14.4">
      <c r="A480" s="521"/>
      <c r="B480" s="519"/>
      <c r="C480" s="519"/>
      <c r="D480" s="519"/>
      <c r="E480" s="519"/>
      <c r="F480" s="519"/>
      <c r="G480" s="519"/>
      <c r="H480" s="519"/>
      <c r="I480" s="519"/>
      <c r="J480" s="519"/>
      <c r="K480" s="519"/>
      <c r="L480" s="519"/>
      <c r="M480" s="519"/>
      <c r="N480" s="519"/>
      <c r="O480" s="519"/>
      <c r="P480" s="519"/>
      <c r="Q480" s="519"/>
      <c r="R480" s="519"/>
      <c r="S480" s="519"/>
      <c r="T480" s="519"/>
      <c r="U480" s="519"/>
      <c r="V480" s="519"/>
      <c r="W480" s="519"/>
      <c r="X480" s="519"/>
      <c r="Y480" s="519"/>
      <c r="Z480" s="519"/>
    </row>
    <row r="481" spans="1:26" ht="14.4">
      <c r="A481" s="521"/>
      <c r="B481" s="519"/>
      <c r="C481" s="519"/>
      <c r="D481" s="519"/>
      <c r="E481" s="519"/>
      <c r="F481" s="519"/>
      <c r="G481" s="519"/>
      <c r="H481" s="519"/>
      <c r="I481" s="519"/>
      <c r="J481" s="519"/>
      <c r="K481" s="519"/>
      <c r="L481" s="519"/>
      <c r="M481" s="519"/>
      <c r="N481" s="519"/>
      <c r="O481" s="519"/>
      <c r="P481" s="519"/>
      <c r="Q481" s="519"/>
      <c r="R481" s="519"/>
      <c r="S481" s="519"/>
      <c r="T481" s="519"/>
      <c r="U481" s="519"/>
      <c r="V481" s="519"/>
      <c r="W481" s="519"/>
      <c r="X481" s="519"/>
      <c r="Y481" s="519"/>
      <c r="Z481" s="519"/>
    </row>
    <row r="482" spans="1:26" ht="14.4">
      <c r="A482" s="521"/>
      <c r="B482" s="519"/>
      <c r="C482" s="519"/>
      <c r="D482" s="519"/>
      <c r="E482" s="519"/>
      <c r="F482" s="519"/>
      <c r="G482" s="519"/>
      <c r="H482" s="519"/>
      <c r="I482" s="519"/>
      <c r="J482" s="519"/>
      <c r="K482" s="519"/>
      <c r="L482" s="519"/>
      <c r="M482" s="519"/>
      <c r="N482" s="519"/>
      <c r="O482" s="519"/>
      <c r="P482" s="519"/>
      <c r="Q482" s="519"/>
      <c r="R482" s="519"/>
      <c r="S482" s="519"/>
      <c r="T482" s="519"/>
      <c r="U482" s="519"/>
      <c r="V482" s="519"/>
      <c r="W482" s="519"/>
      <c r="X482" s="519"/>
      <c r="Y482" s="519"/>
      <c r="Z482" s="519"/>
    </row>
    <row r="483" spans="1:26" ht="14.4">
      <c r="A483" s="521"/>
      <c r="B483" s="519"/>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row>
    <row r="484" spans="1:26" ht="14.4">
      <c r="A484" s="521"/>
      <c r="B484" s="519"/>
      <c r="C484" s="519"/>
      <c r="D484" s="519"/>
      <c r="E484" s="519"/>
      <c r="F484" s="519"/>
      <c r="G484" s="519"/>
      <c r="H484" s="519"/>
      <c r="I484" s="519"/>
      <c r="J484" s="519"/>
      <c r="K484" s="519"/>
      <c r="L484" s="519"/>
      <c r="M484" s="519"/>
      <c r="N484" s="519"/>
      <c r="O484" s="519"/>
      <c r="P484" s="519"/>
      <c r="Q484" s="519"/>
      <c r="R484" s="519"/>
      <c r="S484" s="519"/>
      <c r="T484" s="519"/>
      <c r="U484" s="519"/>
      <c r="V484" s="519"/>
      <c r="W484" s="519"/>
      <c r="X484" s="519"/>
      <c r="Y484" s="519"/>
      <c r="Z484" s="519"/>
    </row>
    <row r="485" spans="1:26" ht="14.4">
      <c r="A485" s="521"/>
      <c r="B485" s="519"/>
      <c r="C485" s="519"/>
      <c r="D485" s="519"/>
      <c r="E485" s="519"/>
      <c r="F485" s="519"/>
      <c r="G485" s="519"/>
      <c r="H485" s="519"/>
      <c r="I485" s="519"/>
      <c r="J485" s="519"/>
      <c r="K485" s="519"/>
      <c r="L485" s="519"/>
      <c r="M485" s="519"/>
      <c r="N485" s="519"/>
      <c r="O485" s="519"/>
      <c r="P485" s="519"/>
      <c r="Q485" s="519"/>
      <c r="R485" s="519"/>
      <c r="S485" s="519"/>
      <c r="T485" s="519"/>
      <c r="U485" s="519"/>
      <c r="V485" s="519"/>
      <c r="W485" s="519"/>
      <c r="X485" s="519"/>
      <c r="Y485" s="519"/>
      <c r="Z485" s="519"/>
    </row>
    <row r="486" spans="1:26" ht="14.4">
      <c r="A486" s="521"/>
      <c r="B486" s="519"/>
      <c r="C486" s="519"/>
      <c r="D486" s="519"/>
      <c r="E486" s="519"/>
      <c r="F486" s="519"/>
      <c r="G486" s="519"/>
      <c r="H486" s="519"/>
      <c r="I486" s="519"/>
      <c r="J486" s="519"/>
      <c r="K486" s="519"/>
      <c r="L486" s="519"/>
      <c r="M486" s="519"/>
      <c r="N486" s="519"/>
      <c r="O486" s="519"/>
      <c r="P486" s="519"/>
      <c r="Q486" s="519"/>
      <c r="R486" s="519"/>
      <c r="S486" s="519"/>
      <c r="T486" s="519"/>
      <c r="U486" s="519"/>
      <c r="V486" s="519"/>
      <c r="W486" s="519"/>
      <c r="X486" s="519"/>
      <c r="Y486" s="519"/>
      <c r="Z486" s="519"/>
    </row>
    <row r="487" spans="1:26" ht="14.4">
      <c r="A487" s="521"/>
      <c r="B487" s="519"/>
      <c r="C487" s="519"/>
      <c r="D487" s="519"/>
      <c r="E487" s="519"/>
      <c r="F487" s="519"/>
      <c r="G487" s="519"/>
      <c r="H487" s="519"/>
      <c r="I487" s="519"/>
      <c r="J487" s="519"/>
      <c r="K487" s="519"/>
      <c r="L487" s="519"/>
      <c r="M487" s="519"/>
      <c r="N487" s="519"/>
      <c r="O487" s="519"/>
      <c r="P487" s="519"/>
      <c r="Q487" s="519"/>
      <c r="R487" s="519"/>
      <c r="S487" s="519"/>
      <c r="T487" s="519"/>
      <c r="U487" s="519"/>
      <c r="V487" s="519"/>
      <c r="W487" s="519"/>
      <c r="X487" s="519"/>
      <c r="Y487" s="519"/>
      <c r="Z487" s="519"/>
    </row>
    <row r="488" spans="1:26" ht="14.4">
      <c r="A488" s="521"/>
      <c r="B488" s="519"/>
      <c r="C488" s="519"/>
      <c r="D488" s="519"/>
      <c r="E488" s="519"/>
      <c r="F488" s="519"/>
      <c r="G488" s="519"/>
      <c r="H488" s="519"/>
      <c r="I488" s="519"/>
      <c r="J488" s="519"/>
      <c r="K488" s="519"/>
      <c r="L488" s="519"/>
      <c r="M488" s="519"/>
      <c r="N488" s="519"/>
      <c r="O488" s="519"/>
      <c r="P488" s="519"/>
      <c r="Q488" s="519"/>
      <c r="R488" s="519"/>
      <c r="S488" s="519"/>
      <c r="T488" s="519"/>
      <c r="U488" s="519"/>
      <c r="V488" s="519"/>
      <c r="W488" s="519"/>
      <c r="X488" s="519"/>
      <c r="Y488" s="519"/>
      <c r="Z488" s="519"/>
    </row>
    <row r="489" spans="1:26" ht="14.4">
      <c r="A489" s="521"/>
      <c r="B489" s="519"/>
      <c r="C489" s="519"/>
      <c r="D489" s="519"/>
      <c r="E489" s="519"/>
      <c r="F489" s="519"/>
      <c r="G489" s="519"/>
      <c r="H489" s="519"/>
      <c r="I489" s="519"/>
      <c r="J489" s="519"/>
      <c r="K489" s="519"/>
      <c r="L489" s="519"/>
      <c r="M489" s="519"/>
      <c r="N489" s="519"/>
      <c r="O489" s="519"/>
      <c r="P489" s="519"/>
      <c r="Q489" s="519"/>
      <c r="R489" s="519"/>
      <c r="S489" s="519"/>
      <c r="T489" s="519"/>
      <c r="U489" s="519"/>
      <c r="V489" s="519"/>
      <c r="W489" s="519"/>
      <c r="X489" s="519"/>
      <c r="Y489" s="519"/>
      <c r="Z489" s="519"/>
    </row>
    <row r="490" spans="1:26" ht="14.4">
      <c r="A490" s="521"/>
      <c r="B490" s="519"/>
      <c r="C490" s="519"/>
      <c r="D490" s="519"/>
      <c r="E490" s="519"/>
      <c r="F490" s="519"/>
      <c r="G490" s="519"/>
      <c r="H490" s="519"/>
      <c r="I490" s="519"/>
      <c r="J490" s="519"/>
      <c r="K490" s="519"/>
      <c r="L490" s="519"/>
      <c r="M490" s="519"/>
      <c r="N490" s="519"/>
      <c r="O490" s="519"/>
      <c r="P490" s="519"/>
      <c r="Q490" s="519"/>
      <c r="R490" s="519"/>
      <c r="S490" s="519"/>
      <c r="T490" s="519"/>
      <c r="U490" s="519"/>
      <c r="V490" s="519"/>
      <c r="W490" s="519"/>
      <c r="X490" s="519"/>
      <c r="Y490" s="519"/>
      <c r="Z490" s="519"/>
    </row>
    <row r="491" spans="1:26" ht="14.4">
      <c r="A491" s="521"/>
      <c r="B491" s="519"/>
      <c r="C491" s="519"/>
      <c r="D491" s="519"/>
      <c r="E491" s="519"/>
      <c r="F491" s="519"/>
      <c r="G491" s="519"/>
      <c r="H491" s="519"/>
      <c r="I491" s="519"/>
      <c r="J491" s="519"/>
      <c r="K491" s="519"/>
      <c r="L491" s="519"/>
      <c r="M491" s="519"/>
      <c r="N491" s="519"/>
      <c r="O491" s="519"/>
      <c r="P491" s="519"/>
      <c r="Q491" s="519"/>
      <c r="R491" s="519"/>
      <c r="S491" s="519"/>
      <c r="T491" s="519"/>
      <c r="U491" s="519"/>
      <c r="V491" s="519"/>
      <c r="W491" s="519"/>
      <c r="X491" s="519"/>
      <c r="Y491" s="519"/>
      <c r="Z491" s="519"/>
    </row>
    <row r="492" spans="1:26" ht="14.4">
      <c r="A492" s="521"/>
      <c r="B492" s="519"/>
      <c r="C492" s="519"/>
      <c r="D492" s="519"/>
      <c r="E492" s="519"/>
      <c r="F492" s="519"/>
      <c r="G492" s="519"/>
      <c r="H492" s="519"/>
      <c r="I492" s="519"/>
      <c r="J492" s="519"/>
      <c r="K492" s="519"/>
      <c r="L492" s="519"/>
      <c r="M492" s="519"/>
      <c r="N492" s="519"/>
      <c r="O492" s="519"/>
      <c r="P492" s="519"/>
      <c r="Q492" s="519"/>
      <c r="R492" s="519"/>
      <c r="S492" s="519"/>
      <c r="T492" s="519"/>
      <c r="U492" s="519"/>
      <c r="V492" s="519"/>
      <c r="W492" s="519"/>
      <c r="X492" s="519"/>
      <c r="Y492" s="519"/>
      <c r="Z492" s="519"/>
    </row>
    <row r="493" spans="1:26" ht="14.4">
      <c r="A493" s="521"/>
      <c r="B493" s="519"/>
      <c r="C493" s="519"/>
      <c r="D493" s="519"/>
      <c r="E493" s="519"/>
      <c r="F493" s="519"/>
      <c r="G493" s="519"/>
      <c r="H493" s="519"/>
      <c r="I493" s="519"/>
      <c r="J493" s="519"/>
      <c r="K493" s="519"/>
      <c r="L493" s="519"/>
      <c r="M493" s="519"/>
      <c r="N493" s="519"/>
      <c r="O493" s="519"/>
      <c r="P493" s="519"/>
      <c r="Q493" s="519"/>
      <c r="R493" s="519"/>
      <c r="S493" s="519"/>
      <c r="T493" s="519"/>
      <c r="U493" s="519"/>
      <c r="V493" s="519"/>
      <c r="W493" s="519"/>
      <c r="X493" s="519"/>
      <c r="Y493" s="519"/>
      <c r="Z493" s="519"/>
    </row>
    <row r="494" spans="1:26" ht="14.4">
      <c r="A494" s="521"/>
      <c r="B494" s="519"/>
      <c r="C494" s="519"/>
      <c r="D494" s="519"/>
      <c r="E494" s="519"/>
      <c r="F494" s="519"/>
      <c r="G494" s="519"/>
      <c r="H494" s="519"/>
      <c r="I494" s="519"/>
      <c r="J494" s="519"/>
      <c r="K494" s="519"/>
      <c r="L494" s="519"/>
      <c r="M494" s="519"/>
      <c r="N494" s="519"/>
      <c r="O494" s="519"/>
      <c r="P494" s="519"/>
      <c r="Q494" s="519"/>
      <c r="R494" s="519"/>
      <c r="S494" s="519"/>
      <c r="T494" s="519"/>
      <c r="U494" s="519"/>
      <c r="V494" s="519"/>
      <c r="W494" s="519"/>
      <c r="X494" s="519"/>
      <c r="Y494" s="519"/>
      <c r="Z494" s="519"/>
    </row>
    <row r="495" spans="1:26" ht="14.4">
      <c r="A495" s="521"/>
      <c r="B495" s="519"/>
      <c r="C495" s="519"/>
      <c r="D495" s="519"/>
      <c r="E495" s="519"/>
      <c r="F495" s="519"/>
      <c r="G495" s="519"/>
      <c r="H495" s="519"/>
      <c r="I495" s="519"/>
      <c r="J495" s="519"/>
      <c r="K495" s="519"/>
      <c r="L495" s="519"/>
      <c r="M495" s="519"/>
      <c r="N495" s="519"/>
      <c r="O495" s="519"/>
      <c r="P495" s="519"/>
      <c r="Q495" s="519"/>
      <c r="R495" s="519"/>
      <c r="S495" s="519"/>
      <c r="T495" s="519"/>
      <c r="U495" s="519"/>
      <c r="V495" s="519"/>
      <c r="W495" s="519"/>
      <c r="X495" s="519"/>
      <c r="Y495" s="519"/>
      <c r="Z495" s="519"/>
    </row>
    <row r="496" spans="1:26" ht="14.4">
      <c r="A496" s="521"/>
      <c r="B496" s="519"/>
      <c r="C496" s="519"/>
      <c r="D496" s="519"/>
      <c r="E496" s="519"/>
      <c r="F496" s="519"/>
      <c r="G496" s="519"/>
      <c r="H496" s="519"/>
      <c r="I496" s="519"/>
      <c r="J496" s="519"/>
      <c r="K496" s="519"/>
      <c r="L496" s="519"/>
      <c r="M496" s="519"/>
      <c r="N496" s="519"/>
      <c r="O496" s="519"/>
      <c r="P496" s="519"/>
      <c r="Q496" s="519"/>
      <c r="R496" s="519"/>
      <c r="S496" s="519"/>
      <c r="T496" s="519"/>
      <c r="U496" s="519"/>
      <c r="V496" s="519"/>
      <c r="W496" s="519"/>
      <c r="X496" s="519"/>
      <c r="Y496" s="519"/>
      <c r="Z496" s="519"/>
    </row>
    <row r="497" spans="1:26" ht="14.4">
      <c r="A497" s="521"/>
      <c r="B497" s="519"/>
      <c r="C497" s="519"/>
      <c r="D497" s="519"/>
      <c r="E497" s="519"/>
      <c r="F497" s="519"/>
      <c r="G497" s="519"/>
      <c r="H497" s="519"/>
      <c r="I497" s="519"/>
      <c r="J497" s="519"/>
      <c r="K497" s="519"/>
      <c r="L497" s="519"/>
      <c r="M497" s="519"/>
      <c r="N497" s="519"/>
      <c r="O497" s="519"/>
      <c r="P497" s="519"/>
      <c r="Q497" s="519"/>
      <c r="R497" s="519"/>
      <c r="S497" s="519"/>
      <c r="T497" s="519"/>
      <c r="U497" s="519"/>
      <c r="V497" s="519"/>
      <c r="W497" s="519"/>
      <c r="X497" s="519"/>
      <c r="Y497" s="519"/>
      <c r="Z497" s="519"/>
    </row>
    <row r="498" spans="1:26" ht="14.4">
      <c r="A498" s="521"/>
      <c r="B498" s="519"/>
      <c r="C498" s="519"/>
      <c r="D498" s="519"/>
      <c r="E498" s="519"/>
      <c r="F498" s="519"/>
      <c r="G498" s="519"/>
      <c r="H498" s="519"/>
      <c r="I498" s="519"/>
      <c r="J498" s="519"/>
      <c r="K498" s="519"/>
      <c r="L498" s="519"/>
      <c r="M498" s="519"/>
      <c r="N498" s="519"/>
      <c r="O498" s="519"/>
      <c r="P498" s="519"/>
      <c r="Q498" s="519"/>
      <c r="R498" s="519"/>
      <c r="S498" s="519"/>
      <c r="T498" s="519"/>
      <c r="U498" s="519"/>
      <c r="V498" s="519"/>
      <c r="W498" s="519"/>
      <c r="X498" s="519"/>
      <c r="Y498" s="519"/>
      <c r="Z498" s="519"/>
    </row>
    <row r="499" spans="1:26" ht="14.4">
      <c r="A499" s="521"/>
      <c r="B499" s="519"/>
      <c r="C499" s="519"/>
      <c r="D499" s="519"/>
      <c r="E499" s="519"/>
      <c r="F499" s="519"/>
      <c r="G499" s="519"/>
      <c r="H499" s="519"/>
      <c r="I499" s="519"/>
      <c r="J499" s="519"/>
      <c r="K499" s="519"/>
      <c r="L499" s="519"/>
      <c r="M499" s="519"/>
      <c r="N499" s="519"/>
      <c r="O499" s="519"/>
      <c r="P499" s="519"/>
      <c r="Q499" s="519"/>
      <c r="R499" s="519"/>
      <c r="S499" s="519"/>
      <c r="T499" s="519"/>
      <c r="U499" s="519"/>
      <c r="V499" s="519"/>
      <c r="W499" s="519"/>
      <c r="X499" s="519"/>
      <c r="Y499" s="519"/>
      <c r="Z499" s="519"/>
    </row>
    <row r="500" spans="1:26" ht="14.4">
      <c r="A500" s="521"/>
      <c r="B500" s="519"/>
      <c r="C500" s="519"/>
      <c r="D500" s="519"/>
      <c r="E500" s="519"/>
      <c r="F500" s="519"/>
      <c r="G500" s="519"/>
      <c r="H500" s="519"/>
      <c r="I500" s="519"/>
      <c r="J500" s="519"/>
      <c r="K500" s="519"/>
      <c r="L500" s="519"/>
      <c r="M500" s="519"/>
      <c r="N500" s="519"/>
      <c r="O500" s="519"/>
      <c r="P500" s="519"/>
      <c r="Q500" s="519"/>
      <c r="R500" s="519"/>
      <c r="S500" s="519"/>
      <c r="T500" s="519"/>
      <c r="U500" s="519"/>
      <c r="V500" s="519"/>
      <c r="W500" s="519"/>
      <c r="X500" s="519"/>
      <c r="Y500" s="519"/>
      <c r="Z500" s="519"/>
    </row>
    <row r="501" spans="1:26" ht="14.4">
      <c r="A501" s="521"/>
      <c r="B501" s="519"/>
      <c r="C501" s="519"/>
      <c r="D501" s="519"/>
      <c r="E501" s="519"/>
      <c r="F501" s="519"/>
      <c r="G501" s="519"/>
      <c r="H501" s="519"/>
      <c r="I501" s="519"/>
      <c r="J501" s="519"/>
      <c r="K501" s="519"/>
      <c r="L501" s="519"/>
      <c r="M501" s="519"/>
      <c r="N501" s="519"/>
      <c r="O501" s="519"/>
      <c r="P501" s="519"/>
      <c r="Q501" s="519"/>
      <c r="R501" s="519"/>
      <c r="S501" s="519"/>
      <c r="T501" s="519"/>
      <c r="U501" s="519"/>
      <c r="V501" s="519"/>
      <c r="W501" s="519"/>
      <c r="X501" s="519"/>
      <c r="Y501" s="519"/>
      <c r="Z501" s="519"/>
    </row>
    <row r="502" spans="1:26" ht="14.4">
      <c r="A502" s="521"/>
      <c r="B502" s="519"/>
      <c r="C502" s="519"/>
      <c r="D502" s="519"/>
      <c r="E502" s="519"/>
      <c r="F502" s="519"/>
      <c r="G502" s="519"/>
      <c r="H502" s="519"/>
      <c r="I502" s="519"/>
      <c r="J502" s="519"/>
      <c r="K502" s="519"/>
      <c r="L502" s="519"/>
      <c r="M502" s="519"/>
      <c r="N502" s="519"/>
      <c r="O502" s="519"/>
      <c r="P502" s="519"/>
      <c r="Q502" s="519"/>
      <c r="R502" s="519"/>
      <c r="S502" s="519"/>
      <c r="T502" s="519"/>
      <c r="U502" s="519"/>
      <c r="V502" s="519"/>
      <c r="W502" s="519"/>
      <c r="X502" s="519"/>
      <c r="Y502" s="519"/>
      <c r="Z502" s="519"/>
    </row>
    <row r="503" spans="1:26" ht="14.4">
      <c r="A503" s="521"/>
      <c r="B503" s="519"/>
      <c r="C503" s="519"/>
      <c r="D503" s="519"/>
      <c r="E503" s="519"/>
      <c r="F503" s="519"/>
      <c r="G503" s="519"/>
      <c r="H503" s="519"/>
      <c r="I503" s="519"/>
      <c r="J503" s="519"/>
      <c r="K503" s="519"/>
      <c r="L503" s="519"/>
      <c r="M503" s="519"/>
      <c r="N503" s="519"/>
      <c r="O503" s="519"/>
      <c r="P503" s="519"/>
      <c r="Q503" s="519"/>
      <c r="R503" s="519"/>
      <c r="S503" s="519"/>
      <c r="T503" s="519"/>
      <c r="U503" s="519"/>
      <c r="V503" s="519"/>
      <c r="W503" s="519"/>
      <c r="X503" s="519"/>
      <c r="Y503" s="519"/>
      <c r="Z503" s="519"/>
    </row>
    <row r="504" spans="1:26" ht="14.4">
      <c r="A504" s="521"/>
      <c r="B504" s="519"/>
      <c r="C504" s="519"/>
      <c r="D504" s="519"/>
      <c r="E504" s="519"/>
      <c r="F504" s="519"/>
      <c r="G504" s="519"/>
      <c r="H504" s="519"/>
      <c r="I504" s="519"/>
      <c r="J504" s="519"/>
      <c r="K504" s="519"/>
      <c r="L504" s="519"/>
      <c r="M504" s="519"/>
      <c r="N504" s="519"/>
      <c r="O504" s="519"/>
      <c r="P504" s="519"/>
      <c r="Q504" s="519"/>
      <c r="R504" s="519"/>
      <c r="S504" s="519"/>
      <c r="T504" s="519"/>
      <c r="U504" s="519"/>
      <c r="V504" s="519"/>
      <c r="W504" s="519"/>
      <c r="X504" s="519"/>
      <c r="Y504" s="519"/>
      <c r="Z504" s="519"/>
    </row>
    <row r="505" spans="1:26" ht="14.4">
      <c r="A505" s="521"/>
      <c r="B505" s="519"/>
      <c r="C505" s="519"/>
      <c r="D505" s="519"/>
      <c r="E505" s="519"/>
      <c r="F505" s="519"/>
      <c r="G505" s="519"/>
      <c r="H505" s="519"/>
      <c r="I505" s="519"/>
      <c r="J505" s="519"/>
      <c r="K505" s="519"/>
      <c r="L505" s="519"/>
      <c r="M505" s="519"/>
      <c r="N505" s="519"/>
      <c r="O505" s="519"/>
      <c r="P505" s="519"/>
      <c r="Q505" s="519"/>
      <c r="R505" s="519"/>
      <c r="S505" s="519"/>
      <c r="T505" s="519"/>
      <c r="U505" s="519"/>
      <c r="V505" s="519"/>
      <c r="W505" s="519"/>
      <c r="X505" s="519"/>
      <c r="Y505" s="519"/>
      <c r="Z505" s="519"/>
    </row>
    <row r="506" spans="1:26" ht="14.4">
      <c r="A506" s="521"/>
      <c r="B506" s="519"/>
      <c r="C506" s="519"/>
      <c r="D506" s="519"/>
      <c r="E506" s="519"/>
      <c r="F506" s="519"/>
      <c r="G506" s="519"/>
      <c r="H506" s="519"/>
      <c r="I506" s="519"/>
      <c r="J506" s="519"/>
      <c r="K506" s="519"/>
      <c r="L506" s="519"/>
      <c r="M506" s="519"/>
      <c r="N506" s="519"/>
      <c r="O506" s="519"/>
      <c r="P506" s="519"/>
      <c r="Q506" s="519"/>
      <c r="R506" s="519"/>
      <c r="S506" s="519"/>
      <c r="T506" s="519"/>
      <c r="U506" s="519"/>
      <c r="V506" s="519"/>
      <c r="W506" s="519"/>
      <c r="X506" s="519"/>
      <c r="Y506" s="519"/>
      <c r="Z506" s="519"/>
    </row>
    <row r="507" spans="1:26" ht="14.4">
      <c r="A507" s="521"/>
      <c r="B507" s="519"/>
      <c r="C507" s="519"/>
      <c r="D507" s="519"/>
      <c r="E507" s="519"/>
      <c r="F507" s="519"/>
      <c r="G507" s="519"/>
      <c r="H507" s="519"/>
      <c r="I507" s="519"/>
      <c r="J507" s="519"/>
      <c r="K507" s="519"/>
      <c r="L507" s="519"/>
      <c r="M507" s="519"/>
      <c r="N507" s="519"/>
      <c r="O507" s="519"/>
      <c r="P507" s="519"/>
      <c r="Q507" s="519"/>
      <c r="R507" s="519"/>
      <c r="S507" s="519"/>
      <c r="T507" s="519"/>
      <c r="U507" s="519"/>
      <c r="V507" s="519"/>
      <c r="W507" s="519"/>
      <c r="X507" s="519"/>
      <c r="Y507" s="519"/>
      <c r="Z507" s="519"/>
    </row>
    <row r="508" spans="1:26" ht="14.4">
      <c r="A508" s="521"/>
      <c r="B508" s="519"/>
      <c r="C508" s="519"/>
      <c r="D508" s="519"/>
      <c r="E508" s="519"/>
      <c r="F508" s="519"/>
      <c r="G508" s="519"/>
      <c r="H508" s="519"/>
      <c r="I508" s="519"/>
      <c r="J508" s="519"/>
      <c r="K508" s="519"/>
      <c r="L508" s="519"/>
      <c r="M508" s="519"/>
      <c r="N508" s="519"/>
      <c r="O508" s="519"/>
      <c r="P508" s="519"/>
      <c r="Q508" s="519"/>
      <c r="R508" s="519"/>
      <c r="S508" s="519"/>
      <c r="T508" s="519"/>
      <c r="U508" s="519"/>
      <c r="V508" s="519"/>
      <c r="W508" s="519"/>
      <c r="X508" s="519"/>
      <c r="Y508" s="519"/>
      <c r="Z508" s="519"/>
    </row>
    <row r="509" spans="1:26" ht="14.4">
      <c r="A509" s="521"/>
      <c r="B509" s="519"/>
      <c r="C509" s="519"/>
      <c r="D509" s="519"/>
      <c r="E509" s="519"/>
      <c r="F509" s="519"/>
      <c r="G509" s="519"/>
      <c r="H509" s="519"/>
      <c r="I509" s="519"/>
      <c r="J509" s="519"/>
      <c r="K509" s="519"/>
      <c r="L509" s="519"/>
      <c r="M509" s="519"/>
      <c r="N509" s="519"/>
      <c r="O509" s="519"/>
      <c r="P509" s="519"/>
      <c r="Q509" s="519"/>
      <c r="R509" s="519"/>
      <c r="S509" s="519"/>
      <c r="T509" s="519"/>
      <c r="U509" s="519"/>
      <c r="V509" s="519"/>
      <c r="W509" s="519"/>
      <c r="X509" s="519"/>
      <c r="Y509" s="519"/>
      <c r="Z509" s="519"/>
    </row>
    <row r="510" spans="1:26" ht="14.4">
      <c r="A510" s="521"/>
      <c r="B510" s="519"/>
      <c r="C510" s="519"/>
      <c r="D510" s="519"/>
      <c r="E510" s="519"/>
      <c r="F510" s="519"/>
      <c r="G510" s="519"/>
      <c r="H510" s="519"/>
      <c r="I510" s="519"/>
      <c r="J510" s="519"/>
      <c r="K510" s="519"/>
      <c r="L510" s="519"/>
      <c r="M510" s="519"/>
      <c r="N510" s="519"/>
      <c r="O510" s="519"/>
      <c r="P510" s="519"/>
      <c r="Q510" s="519"/>
      <c r="R510" s="519"/>
      <c r="S510" s="519"/>
      <c r="T510" s="519"/>
      <c r="U510" s="519"/>
      <c r="V510" s="519"/>
      <c r="W510" s="519"/>
      <c r="X510" s="519"/>
      <c r="Y510" s="519"/>
      <c r="Z510" s="519"/>
    </row>
    <row r="511" spans="1:26" ht="14.4">
      <c r="A511" s="521"/>
      <c r="B511" s="519"/>
      <c r="C511" s="519"/>
      <c r="D511" s="519"/>
      <c r="E511" s="519"/>
      <c r="F511" s="519"/>
      <c r="G511" s="519"/>
      <c r="H511" s="519"/>
      <c r="I511" s="519"/>
      <c r="J511" s="519"/>
      <c r="K511" s="519"/>
      <c r="L511" s="519"/>
      <c r="M511" s="519"/>
      <c r="N511" s="519"/>
      <c r="O511" s="519"/>
      <c r="P511" s="519"/>
      <c r="Q511" s="519"/>
      <c r="R511" s="519"/>
      <c r="S511" s="519"/>
      <c r="T511" s="519"/>
      <c r="U511" s="519"/>
      <c r="V511" s="519"/>
      <c r="W511" s="519"/>
      <c r="X511" s="519"/>
      <c r="Y511" s="519"/>
      <c r="Z511" s="519"/>
    </row>
    <row r="512" spans="1:26" ht="14.4">
      <c r="A512" s="521"/>
      <c r="B512" s="519"/>
      <c r="C512" s="519"/>
      <c r="D512" s="519"/>
      <c r="E512" s="519"/>
      <c r="F512" s="519"/>
      <c r="G512" s="519"/>
      <c r="H512" s="519"/>
      <c r="I512" s="519"/>
      <c r="J512" s="519"/>
      <c r="K512" s="519"/>
      <c r="L512" s="519"/>
      <c r="M512" s="519"/>
      <c r="N512" s="519"/>
      <c r="O512" s="519"/>
      <c r="P512" s="519"/>
      <c r="Q512" s="519"/>
      <c r="R512" s="519"/>
      <c r="S512" s="519"/>
      <c r="T512" s="519"/>
      <c r="U512" s="519"/>
      <c r="V512" s="519"/>
      <c r="W512" s="519"/>
      <c r="X512" s="519"/>
      <c r="Y512" s="519"/>
      <c r="Z512" s="519"/>
    </row>
    <row r="513" spans="1:26" ht="14.4">
      <c r="A513" s="521"/>
      <c r="B513" s="519"/>
      <c r="C513" s="519"/>
      <c r="D513" s="519"/>
      <c r="E513" s="519"/>
      <c r="F513" s="519"/>
      <c r="G513" s="519"/>
      <c r="H513" s="519"/>
      <c r="I513" s="519"/>
      <c r="J513" s="519"/>
      <c r="K513" s="519"/>
      <c r="L513" s="519"/>
      <c r="M513" s="519"/>
      <c r="N513" s="519"/>
      <c r="O513" s="519"/>
      <c r="P513" s="519"/>
      <c r="Q513" s="519"/>
      <c r="R513" s="519"/>
      <c r="S513" s="519"/>
      <c r="T513" s="519"/>
      <c r="U513" s="519"/>
      <c r="V513" s="519"/>
      <c r="W513" s="519"/>
      <c r="X513" s="519"/>
      <c r="Y513" s="519"/>
      <c r="Z513" s="519"/>
    </row>
    <row r="514" spans="1:26" ht="14.4">
      <c r="A514" s="521"/>
      <c r="B514" s="519"/>
      <c r="C514" s="519"/>
      <c r="D514" s="519"/>
      <c r="E514" s="519"/>
      <c r="F514" s="519"/>
      <c r="G514" s="519"/>
      <c r="H514" s="519"/>
      <c r="I514" s="519"/>
      <c r="J514" s="519"/>
      <c r="K514" s="519"/>
      <c r="L514" s="519"/>
      <c r="M514" s="519"/>
      <c r="N514" s="519"/>
      <c r="O514" s="519"/>
      <c r="P514" s="519"/>
      <c r="Q514" s="519"/>
      <c r="R514" s="519"/>
      <c r="S514" s="519"/>
      <c r="T514" s="519"/>
      <c r="U514" s="519"/>
      <c r="V514" s="519"/>
      <c r="W514" s="519"/>
      <c r="X514" s="519"/>
      <c r="Y514" s="519"/>
      <c r="Z514" s="519"/>
    </row>
    <row r="515" spans="1:26" ht="14.4">
      <c r="A515" s="521"/>
      <c r="B515" s="519"/>
      <c r="C515" s="519"/>
      <c r="D515" s="519"/>
      <c r="E515" s="519"/>
      <c r="F515" s="519"/>
      <c r="G515" s="519"/>
      <c r="H515" s="519"/>
      <c r="I515" s="519"/>
      <c r="J515" s="519"/>
      <c r="K515" s="519"/>
      <c r="L515" s="519"/>
      <c r="M515" s="519"/>
      <c r="N515" s="519"/>
      <c r="O515" s="519"/>
      <c r="P515" s="519"/>
      <c r="Q515" s="519"/>
      <c r="R515" s="519"/>
      <c r="S515" s="519"/>
      <c r="T515" s="519"/>
      <c r="U515" s="519"/>
      <c r="V515" s="519"/>
      <c r="W515" s="519"/>
      <c r="X515" s="519"/>
      <c r="Y515" s="519"/>
      <c r="Z515" s="519"/>
    </row>
    <row r="516" spans="1:26" ht="14.4">
      <c r="A516" s="521"/>
      <c r="B516" s="519"/>
      <c r="C516" s="519"/>
      <c r="D516" s="519"/>
      <c r="E516" s="519"/>
      <c r="F516" s="519"/>
      <c r="G516" s="519"/>
      <c r="H516" s="519"/>
      <c r="I516" s="519"/>
      <c r="J516" s="519"/>
      <c r="K516" s="519"/>
      <c r="L516" s="519"/>
      <c r="M516" s="519"/>
      <c r="N516" s="519"/>
      <c r="O516" s="519"/>
      <c r="P516" s="519"/>
      <c r="Q516" s="519"/>
      <c r="R516" s="519"/>
      <c r="S516" s="519"/>
      <c r="T516" s="519"/>
      <c r="U516" s="519"/>
      <c r="V516" s="519"/>
      <c r="W516" s="519"/>
      <c r="X516" s="519"/>
      <c r="Y516" s="519"/>
      <c r="Z516" s="519"/>
    </row>
    <row r="517" spans="1:26" ht="14.4">
      <c r="A517" s="521"/>
      <c r="B517" s="519"/>
      <c r="C517" s="519"/>
      <c r="D517" s="519"/>
      <c r="E517" s="519"/>
      <c r="F517" s="519"/>
      <c r="G517" s="519"/>
      <c r="H517" s="519"/>
      <c r="I517" s="519"/>
      <c r="J517" s="519"/>
      <c r="K517" s="519"/>
      <c r="L517" s="519"/>
      <c r="M517" s="519"/>
      <c r="N517" s="519"/>
      <c r="O517" s="519"/>
      <c r="P517" s="519"/>
      <c r="Q517" s="519"/>
      <c r="R517" s="519"/>
      <c r="S517" s="519"/>
      <c r="T517" s="519"/>
      <c r="U517" s="519"/>
      <c r="V517" s="519"/>
      <c r="W517" s="519"/>
      <c r="X517" s="519"/>
      <c r="Y517" s="519"/>
      <c r="Z517" s="519"/>
    </row>
    <row r="518" spans="1:26" ht="14.4">
      <c r="A518" s="521"/>
      <c r="B518" s="519"/>
      <c r="C518" s="519"/>
      <c r="D518" s="519"/>
      <c r="E518" s="519"/>
      <c r="F518" s="519"/>
      <c r="G518" s="519"/>
      <c r="H518" s="519"/>
      <c r="I518" s="519"/>
      <c r="J518" s="519"/>
      <c r="K518" s="519"/>
      <c r="L518" s="519"/>
      <c r="M518" s="519"/>
      <c r="N518" s="519"/>
      <c r="O518" s="519"/>
      <c r="P518" s="519"/>
      <c r="Q518" s="519"/>
      <c r="R518" s="519"/>
      <c r="S518" s="519"/>
      <c r="T518" s="519"/>
      <c r="U518" s="519"/>
      <c r="V518" s="519"/>
      <c r="W518" s="519"/>
      <c r="X518" s="519"/>
      <c r="Y518" s="519"/>
      <c r="Z518" s="519"/>
    </row>
    <row r="519" spans="1:26" ht="14.4">
      <c r="A519" s="521"/>
      <c r="B519" s="519"/>
      <c r="C519" s="519"/>
      <c r="D519" s="519"/>
      <c r="E519" s="519"/>
      <c r="F519" s="519"/>
      <c r="G519" s="519"/>
      <c r="H519" s="519"/>
      <c r="I519" s="519"/>
      <c r="J519" s="519"/>
      <c r="K519" s="519"/>
      <c r="L519" s="519"/>
      <c r="M519" s="519"/>
      <c r="N519" s="519"/>
      <c r="O519" s="519"/>
      <c r="P519" s="519"/>
      <c r="Q519" s="519"/>
      <c r="R519" s="519"/>
      <c r="S519" s="519"/>
      <c r="T519" s="519"/>
      <c r="U519" s="519"/>
      <c r="V519" s="519"/>
      <c r="W519" s="519"/>
      <c r="X519" s="519"/>
      <c r="Y519" s="519"/>
      <c r="Z519" s="519"/>
    </row>
    <row r="520" spans="1:26" ht="14.4">
      <c r="A520" s="521"/>
      <c r="B520" s="519"/>
      <c r="C520" s="519"/>
      <c r="D520" s="519"/>
      <c r="E520" s="519"/>
      <c r="F520" s="519"/>
      <c r="G520" s="519"/>
      <c r="H520" s="519"/>
      <c r="I520" s="519"/>
      <c r="J520" s="519"/>
      <c r="K520" s="519"/>
      <c r="L520" s="519"/>
      <c r="M520" s="519"/>
      <c r="N520" s="519"/>
      <c r="O520" s="519"/>
      <c r="P520" s="519"/>
      <c r="Q520" s="519"/>
      <c r="R520" s="519"/>
      <c r="S520" s="519"/>
      <c r="T520" s="519"/>
      <c r="U520" s="519"/>
      <c r="V520" s="519"/>
      <c r="W520" s="519"/>
      <c r="X520" s="519"/>
      <c r="Y520" s="519"/>
      <c r="Z520" s="519"/>
    </row>
    <row r="521" spans="1:26" ht="14.4">
      <c r="A521" s="521"/>
      <c r="B521" s="519"/>
      <c r="C521" s="519"/>
      <c r="D521" s="519"/>
      <c r="E521" s="519"/>
      <c r="F521" s="519"/>
      <c r="G521" s="519"/>
      <c r="H521" s="519"/>
      <c r="I521" s="519"/>
      <c r="J521" s="519"/>
      <c r="K521" s="519"/>
      <c r="L521" s="519"/>
      <c r="M521" s="519"/>
      <c r="N521" s="519"/>
      <c r="O521" s="519"/>
      <c r="P521" s="519"/>
      <c r="Q521" s="519"/>
      <c r="R521" s="519"/>
      <c r="S521" s="519"/>
      <c r="T521" s="519"/>
      <c r="U521" s="519"/>
      <c r="V521" s="519"/>
      <c r="W521" s="519"/>
      <c r="X521" s="519"/>
      <c r="Y521" s="519"/>
      <c r="Z521" s="519"/>
    </row>
    <row r="522" spans="1:26" ht="14.4">
      <c r="A522" s="521"/>
      <c r="B522" s="519"/>
      <c r="C522" s="519"/>
      <c r="D522" s="519"/>
      <c r="E522" s="519"/>
      <c r="F522" s="519"/>
      <c r="G522" s="519"/>
      <c r="H522" s="519"/>
      <c r="I522" s="519"/>
      <c r="J522" s="519"/>
      <c r="K522" s="519"/>
      <c r="L522" s="519"/>
      <c r="M522" s="519"/>
      <c r="N522" s="519"/>
      <c r="O522" s="519"/>
      <c r="P522" s="519"/>
      <c r="Q522" s="519"/>
      <c r="R522" s="519"/>
      <c r="S522" s="519"/>
      <c r="T522" s="519"/>
      <c r="U522" s="519"/>
      <c r="V522" s="519"/>
      <c r="W522" s="519"/>
      <c r="X522" s="519"/>
      <c r="Y522" s="519"/>
      <c r="Z522" s="519"/>
    </row>
    <row r="523" spans="1:26" ht="14.4">
      <c r="A523" s="521"/>
      <c r="B523" s="519"/>
      <c r="C523" s="519"/>
      <c r="D523" s="519"/>
      <c r="E523" s="519"/>
      <c r="F523" s="519"/>
      <c r="G523" s="519"/>
      <c r="H523" s="519"/>
      <c r="I523" s="519"/>
      <c r="J523" s="519"/>
      <c r="K523" s="519"/>
      <c r="L523" s="519"/>
      <c r="M523" s="519"/>
      <c r="N523" s="519"/>
      <c r="O523" s="519"/>
      <c r="P523" s="519"/>
      <c r="Q523" s="519"/>
      <c r="R523" s="519"/>
      <c r="S523" s="519"/>
      <c r="T523" s="519"/>
      <c r="U523" s="519"/>
      <c r="V523" s="519"/>
      <c r="W523" s="519"/>
      <c r="X523" s="519"/>
      <c r="Y523" s="519"/>
      <c r="Z523" s="519"/>
    </row>
    <row r="524" spans="1:26" ht="14.4">
      <c r="A524" s="521"/>
      <c r="B524" s="519"/>
      <c r="C524" s="519"/>
      <c r="D524" s="519"/>
      <c r="E524" s="519"/>
      <c r="F524" s="519"/>
      <c r="G524" s="519"/>
      <c r="H524" s="519"/>
      <c r="I524" s="519"/>
      <c r="J524" s="519"/>
      <c r="K524" s="519"/>
      <c r="L524" s="519"/>
      <c r="M524" s="519"/>
      <c r="N524" s="519"/>
      <c r="O524" s="519"/>
      <c r="P524" s="519"/>
      <c r="Q524" s="519"/>
      <c r="R524" s="519"/>
      <c r="S524" s="519"/>
      <c r="T524" s="519"/>
      <c r="U524" s="519"/>
      <c r="V524" s="519"/>
      <c r="W524" s="519"/>
      <c r="X524" s="519"/>
      <c r="Y524" s="519"/>
      <c r="Z524" s="519"/>
    </row>
    <row r="525" spans="1:26" ht="14.4">
      <c r="A525" s="521"/>
      <c r="B525" s="519"/>
      <c r="C525" s="519"/>
      <c r="D525" s="519"/>
      <c r="E525" s="519"/>
      <c r="F525" s="519"/>
      <c r="G525" s="519"/>
      <c r="H525" s="519"/>
      <c r="I525" s="519"/>
      <c r="J525" s="519"/>
      <c r="K525" s="519"/>
      <c r="L525" s="519"/>
      <c r="M525" s="519"/>
      <c r="N525" s="519"/>
      <c r="O525" s="519"/>
      <c r="P525" s="519"/>
      <c r="Q525" s="519"/>
      <c r="R525" s="519"/>
      <c r="S525" s="519"/>
      <c r="T525" s="519"/>
      <c r="U525" s="519"/>
      <c r="V525" s="519"/>
      <c r="W525" s="519"/>
      <c r="X525" s="519"/>
      <c r="Y525" s="519"/>
      <c r="Z525" s="519"/>
    </row>
    <row r="526" spans="1:26" ht="14.4">
      <c r="A526" s="521"/>
      <c r="B526" s="519"/>
      <c r="C526" s="519"/>
      <c r="D526" s="519"/>
      <c r="E526" s="519"/>
      <c r="F526" s="519"/>
      <c r="G526" s="519"/>
      <c r="H526" s="519"/>
      <c r="I526" s="519"/>
      <c r="J526" s="519"/>
      <c r="K526" s="519"/>
      <c r="L526" s="519"/>
      <c r="M526" s="519"/>
      <c r="N526" s="519"/>
      <c r="O526" s="519"/>
      <c r="P526" s="519"/>
      <c r="Q526" s="519"/>
      <c r="R526" s="519"/>
      <c r="S526" s="519"/>
      <c r="T526" s="519"/>
      <c r="U526" s="519"/>
      <c r="V526" s="519"/>
      <c r="W526" s="519"/>
      <c r="X526" s="519"/>
      <c r="Y526" s="519"/>
      <c r="Z526" s="519"/>
    </row>
    <row r="527" spans="1:26" ht="14.4">
      <c r="A527" s="521"/>
      <c r="B527" s="519"/>
      <c r="C527" s="519"/>
      <c r="D527" s="519"/>
      <c r="E527" s="519"/>
      <c r="F527" s="519"/>
      <c r="G527" s="519"/>
      <c r="H527" s="519"/>
      <c r="I527" s="519"/>
      <c r="J527" s="519"/>
      <c r="K527" s="519"/>
      <c r="L527" s="519"/>
      <c r="M527" s="519"/>
      <c r="N527" s="519"/>
      <c r="O527" s="519"/>
      <c r="P527" s="519"/>
      <c r="Q527" s="519"/>
      <c r="R527" s="519"/>
      <c r="S527" s="519"/>
      <c r="T527" s="519"/>
      <c r="U527" s="519"/>
      <c r="V527" s="519"/>
      <c r="W527" s="519"/>
      <c r="X527" s="519"/>
      <c r="Y527" s="519"/>
      <c r="Z527" s="519"/>
    </row>
    <row r="528" spans="1:26" ht="14.4">
      <c r="A528" s="521"/>
      <c r="B528" s="519"/>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row>
    <row r="529" spans="1:26" ht="14.4">
      <c r="A529" s="521"/>
      <c r="B529" s="519"/>
      <c r="C529" s="519"/>
      <c r="D529" s="519"/>
      <c r="E529" s="519"/>
      <c r="F529" s="519"/>
      <c r="G529" s="519"/>
      <c r="H529" s="519"/>
      <c r="I529" s="519"/>
      <c r="J529" s="519"/>
      <c r="K529" s="519"/>
      <c r="L529" s="519"/>
      <c r="M529" s="519"/>
      <c r="N529" s="519"/>
      <c r="O529" s="519"/>
      <c r="P529" s="519"/>
      <c r="Q529" s="519"/>
      <c r="R529" s="519"/>
      <c r="S529" s="519"/>
      <c r="T529" s="519"/>
      <c r="U529" s="519"/>
      <c r="V529" s="519"/>
      <c r="W529" s="519"/>
      <c r="X529" s="519"/>
      <c r="Y529" s="519"/>
      <c r="Z529" s="519"/>
    </row>
    <row r="530" spans="1:26" ht="14.4">
      <c r="A530" s="521"/>
      <c r="B530" s="519"/>
      <c r="C530" s="519"/>
      <c r="D530" s="519"/>
      <c r="E530" s="519"/>
      <c r="F530" s="519"/>
      <c r="G530" s="519"/>
      <c r="H530" s="519"/>
      <c r="I530" s="519"/>
      <c r="J530" s="519"/>
      <c r="K530" s="519"/>
      <c r="L530" s="519"/>
      <c r="M530" s="519"/>
      <c r="N530" s="519"/>
      <c r="O530" s="519"/>
      <c r="P530" s="519"/>
      <c r="Q530" s="519"/>
      <c r="R530" s="519"/>
      <c r="S530" s="519"/>
      <c r="T530" s="519"/>
      <c r="U530" s="519"/>
      <c r="V530" s="519"/>
      <c r="W530" s="519"/>
      <c r="X530" s="519"/>
      <c r="Y530" s="519"/>
      <c r="Z530" s="519"/>
    </row>
    <row r="531" spans="1:26" ht="14.4">
      <c r="A531" s="521"/>
      <c r="B531" s="519"/>
      <c r="C531" s="519"/>
      <c r="D531" s="519"/>
      <c r="E531" s="519"/>
      <c r="F531" s="519"/>
      <c r="G531" s="519"/>
      <c r="H531" s="519"/>
      <c r="I531" s="519"/>
      <c r="J531" s="519"/>
      <c r="K531" s="519"/>
      <c r="L531" s="519"/>
      <c r="M531" s="519"/>
      <c r="N531" s="519"/>
      <c r="O531" s="519"/>
      <c r="P531" s="519"/>
      <c r="Q531" s="519"/>
      <c r="R531" s="519"/>
      <c r="S531" s="519"/>
      <c r="T531" s="519"/>
      <c r="U531" s="519"/>
      <c r="V531" s="519"/>
      <c r="W531" s="519"/>
      <c r="X531" s="519"/>
      <c r="Y531" s="519"/>
      <c r="Z531" s="519"/>
    </row>
    <row r="532" spans="1:26" ht="14.4">
      <c r="A532" s="521"/>
      <c r="B532" s="519"/>
      <c r="C532" s="519"/>
      <c r="D532" s="519"/>
      <c r="E532" s="519"/>
      <c r="F532" s="519"/>
      <c r="G532" s="519"/>
      <c r="H532" s="519"/>
      <c r="I532" s="519"/>
      <c r="J532" s="519"/>
      <c r="K532" s="519"/>
      <c r="L532" s="519"/>
      <c r="M532" s="519"/>
      <c r="N532" s="519"/>
      <c r="O532" s="519"/>
      <c r="P532" s="519"/>
      <c r="Q532" s="519"/>
      <c r="R532" s="519"/>
      <c r="S532" s="519"/>
      <c r="T532" s="519"/>
      <c r="U532" s="519"/>
      <c r="V532" s="519"/>
      <c r="W532" s="519"/>
      <c r="X532" s="519"/>
      <c r="Y532" s="519"/>
      <c r="Z532" s="519"/>
    </row>
    <row r="533" spans="1:26" ht="14.4">
      <c r="A533" s="521"/>
      <c r="B533" s="519"/>
      <c r="C533" s="519"/>
      <c r="D533" s="519"/>
      <c r="E533" s="519"/>
      <c r="F533" s="519"/>
      <c r="G533" s="519"/>
      <c r="H533" s="519"/>
      <c r="I533" s="519"/>
      <c r="J533" s="519"/>
      <c r="K533" s="519"/>
      <c r="L533" s="519"/>
      <c r="M533" s="519"/>
      <c r="N533" s="519"/>
      <c r="O533" s="519"/>
      <c r="P533" s="519"/>
      <c r="Q533" s="519"/>
      <c r="R533" s="519"/>
      <c r="S533" s="519"/>
      <c r="T533" s="519"/>
      <c r="U533" s="519"/>
      <c r="V533" s="519"/>
      <c r="W533" s="519"/>
      <c r="X533" s="519"/>
      <c r="Y533" s="519"/>
      <c r="Z533" s="519"/>
    </row>
    <row r="534" spans="1:26" ht="14.4">
      <c r="A534" s="521"/>
      <c r="B534" s="519"/>
      <c r="C534" s="519"/>
      <c r="D534" s="519"/>
      <c r="E534" s="519"/>
      <c r="F534" s="519"/>
      <c r="G534" s="519"/>
      <c r="H534" s="519"/>
      <c r="I534" s="519"/>
      <c r="J534" s="519"/>
      <c r="K534" s="519"/>
      <c r="L534" s="519"/>
      <c r="M534" s="519"/>
      <c r="N534" s="519"/>
      <c r="O534" s="519"/>
      <c r="P534" s="519"/>
      <c r="Q534" s="519"/>
      <c r="R534" s="519"/>
      <c r="S534" s="519"/>
      <c r="T534" s="519"/>
      <c r="U534" s="519"/>
      <c r="V534" s="519"/>
      <c r="W534" s="519"/>
      <c r="X534" s="519"/>
      <c r="Y534" s="519"/>
      <c r="Z534" s="519"/>
    </row>
    <row r="535" spans="1:26" ht="14.4">
      <c r="A535" s="521"/>
      <c r="B535" s="519"/>
      <c r="C535" s="519"/>
      <c r="D535" s="519"/>
      <c r="E535" s="519"/>
      <c r="F535" s="519"/>
      <c r="G535" s="519"/>
      <c r="H535" s="519"/>
      <c r="I535" s="519"/>
      <c r="J535" s="519"/>
      <c r="K535" s="519"/>
      <c r="L535" s="519"/>
      <c r="M535" s="519"/>
      <c r="N535" s="519"/>
      <c r="O535" s="519"/>
      <c r="P535" s="519"/>
      <c r="Q535" s="519"/>
      <c r="R535" s="519"/>
      <c r="S535" s="519"/>
      <c r="T535" s="519"/>
      <c r="U535" s="519"/>
      <c r="V535" s="519"/>
      <c r="W535" s="519"/>
      <c r="X535" s="519"/>
      <c r="Y535" s="519"/>
      <c r="Z535" s="519"/>
    </row>
    <row r="536" spans="1:26" ht="14.4">
      <c r="A536" s="521"/>
      <c r="B536" s="519"/>
      <c r="C536" s="519"/>
      <c r="D536" s="519"/>
      <c r="E536" s="519"/>
      <c r="F536" s="519"/>
      <c r="G536" s="519"/>
      <c r="H536" s="519"/>
      <c r="I536" s="519"/>
      <c r="J536" s="519"/>
      <c r="K536" s="519"/>
      <c r="L536" s="519"/>
      <c r="M536" s="519"/>
      <c r="N536" s="519"/>
      <c r="O536" s="519"/>
      <c r="P536" s="519"/>
      <c r="Q536" s="519"/>
      <c r="R536" s="519"/>
      <c r="S536" s="519"/>
      <c r="T536" s="519"/>
      <c r="U536" s="519"/>
      <c r="V536" s="519"/>
      <c r="W536" s="519"/>
      <c r="X536" s="519"/>
      <c r="Y536" s="519"/>
      <c r="Z536" s="519"/>
    </row>
    <row r="537" spans="1:26" ht="14.4">
      <c r="A537" s="521"/>
      <c r="B537" s="519"/>
      <c r="C537" s="519"/>
      <c r="D537" s="519"/>
      <c r="E537" s="519"/>
      <c r="F537" s="519"/>
      <c r="G537" s="519"/>
      <c r="H537" s="519"/>
      <c r="I537" s="519"/>
      <c r="J537" s="519"/>
      <c r="K537" s="519"/>
      <c r="L537" s="519"/>
      <c r="M537" s="519"/>
      <c r="N537" s="519"/>
      <c r="O537" s="519"/>
      <c r="P537" s="519"/>
      <c r="Q537" s="519"/>
      <c r="R537" s="519"/>
      <c r="S537" s="519"/>
      <c r="T537" s="519"/>
      <c r="U537" s="519"/>
      <c r="V537" s="519"/>
      <c r="W537" s="519"/>
      <c r="X537" s="519"/>
      <c r="Y537" s="519"/>
      <c r="Z537" s="519"/>
    </row>
    <row r="538" spans="1:26" ht="14.4">
      <c r="A538" s="521"/>
      <c r="B538" s="519"/>
      <c r="C538" s="519"/>
      <c r="D538" s="519"/>
      <c r="E538" s="519"/>
      <c r="F538" s="519"/>
      <c r="G538" s="519"/>
      <c r="H538" s="519"/>
      <c r="I538" s="519"/>
      <c r="J538" s="519"/>
      <c r="K538" s="519"/>
      <c r="L538" s="519"/>
      <c r="M538" s="519"/>
      <c r="N538" s="519"/>
      <c r="O538" s="519"/>
      <c r="P538" s="519"/>
      <c r="Q538" s="519"/>
      <c r="R538" s="519"/>
      <c r="S538" s="519"/>
      <c r="T538" s="519"/>
      <c r="U538" s="519"/>
      <c r="V538" s="519"/>
      <c r="W538" s="519"/>
      <c r="X538" s="519"/>
      <c r="Y538" s="519"/>
      <c r="Z538" s="519"/>
    </row>
    <row r="539" spans="1:26" ht="14.4">
      <c r="A539" s="521"/>
      <c r="B539" s="519"/>
      <c r="C539" s="519"/>
      <c r="D539" s="519"/>
      <c r="E539" s="519"/>
      <c r="F539" s="519"/>
      <c r="G539" s="519"/>
      <c r="H539" s="519"/>
      <c r="I539" s="519"/>
      <c r="J539" s="519"/>
      <c r="K539" s="519"/>
      <c r="L539" s="519"/>
      <c r="M539" s="519"/>
      <c r="N539" s="519"/>
      <c r="O539" s="519"/>
      <c r="P539" s="519"/>
      <c r="Q539" s="519"/>
      <c r="R539" s="519"/>
      <c r="S539" s="519"/>
      <c r="T539" s="519"/>
      <c r="U539" s="519"/>
      <c r="V539" s="519"/>
      <c r="W539" s="519"/>
      <c r="X539" s="519"/>
      <c r="Y539" s="519"/>
      <c r="Z539" s="519"/>
    </row>
    <row r="540" spans="1:26" ht="14.4">
      <c r="A540" s="521"/>
      <c r="B540" s="519"/>
      <c r="C540" s="519"/>
      <c r="D540" s="519"/>
      <c r="E540" s="519"/>
      <c r="F540" s="519"/>
      <c r="G540" s="519"/>
      <c r="H540" s="519"/>
      <c r="I540" s="519"/>
      <c r="J540" s="519"/>
      <c r="K540" s="519"/>
      <c r="L540" s="519"/>
      <c r="M540" s="519"/>
      <c r="N540" s="519"/>
      <c r="O540" s="519"/>
      <c r="P540" s="519"/>
      <c r="Q540" s="519"/>
      <c r="R540" s="519"/>
      <c r="S540" s="519"/>
      <c r="T540" s="519"/>
      <c r="U540" s="519"/>
      <c r="V540" s="519"/>
      <c r="W540" s="519"/>
      <c r="X540" s="519"/>
      <c r="Y540" s="519"/>
      <c r="Z540" s="519"/>
    </row>
    <row r="541" spans="1:26" ht="14.4">
      <c r="A541" s="521"/>
      <c r="B541" s="519"/>
      <c r="C541" s="519"/>
      <c r="D541" s="519"/>
      <c r="E541" s="519"/>
      <c r="F541" s="519"/>
      <c r="G541" s="519"/>
      <c r="H541" s="519"/>
      <c r="I541" s="519"/>
      <c r="J541" s="519"/>
      <c r="K541" s="519"/>
      <c r="L541" s="519"/>
      <c r="M541" s="519"/>
      <c r="N541" s="519"/>
      <c r="O541" s="519"/>
      <c r="P541" s="519"/>
      <c r="Q541" s="519"/>
      <c r="R541" s="519"/>
      <c r="S541" s="519"/>
      <c r="T541" s="519"/>
      <c r="U541" s="519"/>
      <c r="V541" s="519"/>
      <c r="W541" s="519"/>
      <c r="X541" s="519"/>
      <c r="Y541" s="519"/>
      <c r="Z541" s="519"/>
    </row>
    <row r="542" spans="1:26" ht="14.4">
      <c r="A542" s="521"/>
      <c r="B542" s="519"/>
      <c r="C542" s="519"/>
      <c r="D542" s="519"/>
      <c r="E542" s="519"/>
      <c r="F542" s="519"/>
      <c r="G542" s="519"/>
      <c r="H542" s="519"/>
      <c r="I542" s="519"/>
      <c r="J542" s="519"/>
      <c r="K542" s="519"/>
      <c r="L542" s="519"/>
      <c r="M542" s="519"/>
      <c r="N542" s="519"/>
      <c r="O542" s="519"/>
      <c r="P542" s="519"/>
      <c r="Q542" s="519"/>
      <c r="R542" s="519"/>
      <c r="S542" s="519"/>
      <c r="T542" s="519"/>
      <c r="U542" s="519"/>
      <c r="V542" s="519"/>
      <c r="W542" s="519"/>
      <c r="X542" s="519"/>
      <c r="Y542" s="519"/>
      <c r="Z542" s="519"/>
    </row>
    <row r="543" spans="1:26" ht="14.4">
      <c r="A543" s="521"/>
      <c r="B543" s="519"/>
      <c r="C543" s="519"/>
      <c r="D543" s="519"/>
      <c r="E543" s="519"/>
      <c r="F543" s="519"/>
      <c r="G543" s="519"/>
      <c r="H543" s="519"/>
      <c r="I543" s="519"/>
      <c r="J543" s="519"/>
      <c r="K543" s="519"/>
      <c r="L543" s="519"/>
      <c r="M543" s="519"/>
      <c r="N543" s="519"/>
      <c r="O543" s="519"/>
      <c r="P543" s="519"/>
      <c r="Q543" s="519"/>
      <c r="R543" s="519"/>
      <c r="S543" s="519"/>
      <c r="T543" s="519"/>
      <c r="U543" s="519"/>
      <c r="V543" s="519"/>
      <c r="W543" s="519"/>
      <c r="X543" s="519"/>
      <c r="Y543" s="519"/>
      <c r="Z543" s="519"/>
    </row>
    <row r="544" spans="1:26" ht="14.4">
      <c r="A544" s="521"/>
      <c r="B544" s="519"/>
      <c r="C544" s="519"/>
      <c r="D544" s="519"/>
      <c r="E544" s="519"/>
      <c r="F544" s="519"/>
      <c r="G544" s="519"/>
      <c r="H544" s="519"/>
      <c r="I544" s="519"/>
      <c r="J544" s="519"/>
      <c r="K544" s="519"/>
      <c r="L544" s="519"/>
      <c r="M544" s="519"/>
      <c r="N544" s="519"/>
      <c r="O544" s="519"/>
      <c r="P544" s="519"/>
      <c r="Q544" s="519"/>
      <c r="R544" s="519"/>
      <c r="S544" s="519"/>
      <c r="T544" s="519"/>
      <c r="U544" s="519"/>
      <c r="V544" s="519"/>
      <c r="W544" s="519"/>
      <c r="X544" s="519"/>
      <c r="Y544" s="519"/>
      <c r="Z544" s="519"/>
    </row>
    <row r="545" spans="1:26" ht="14.4">
      <c r="A545" s="521"/>
      <c r="B545" s="519"/>
      <c r="C545" s="519"/>
      <c r="D545" s="519"/>
      <c r="E545" s="519"/>
      <c r="F545" s="519"/>
      <c r="G545" s="519"/>
      <c r="H545" s="519"/>
      <c r="I545" s="519"/>
      <c r="J545" s="519"/>
      <c r="K545" s="519"/>
      <c r="L545" s="519"/>
      <c r="M545" s="519"/>
      <c r="N545" s="519"/>
      <c r="O545" s="519"/>
      <c r="P545" s="519"/>
      <c r="Q545" s="519"/>
      <c r="R545" s="519"/>
      <c r="S545" s="519"/>
      <c r="T545" s="519"/>
      <c r="U545" s="519"/>
      <c r="V545" s="519"/>
      <c r="W545" s="519"/>
      <c r="X545" s="519"/>
      <c r="Y545" s="519"/>
      <c r="Z545" s="519"/>
    </row>
    <row r="546" spans="1:26" ht="14.4">
      <c r="A546" s="521"/>
      <c r="B546" s="519"/>
      <c r="C546" s="519"/>
      <c r="D546" s="519"/>
      <c r="E546" s="519"/>
      <c r="F546" s="519"/>
      <c r="G546" s="519"/>
      <c r="H546" s="519"/>
      <c r="I546" s="519"/>
      <c r="J546" s="519"/>
      <c r="K546" s="519"/>
      <c r="L546" s="519"/>
      <c r="M546" s="519"/>
      <c r="N546" s="519"/>
      <c r="O546" s="519"/>
      <c r="P546" s="519"/>
      <c r="Q546" s="519"/>
      <c r="R546" s="519"/>
      <c r="S546" s="519"/>
      <c r="T546" s="519"/>
      <c r="U546" s="519"/>
      <c r="V546" s="519"/>
      <c r="W546" s="519"/>
      <c r="X546" s="519"/>
      <c r="Y546" s="519"/>
      <c r="Z546" s="519"/>
    </row>
    <row r="547" spans="1:26" ht="14.4">
      <c r="A547" s="521"/>
      <c r="B547" s="519"/>
      <c r="C547" s="519"/>
      <c r="D547" s="519"/>
      <c r="E547" s="519"/>
      <c r="F547" s="519"/>
      <c r="G547" s="519"/>
      <c r="H547" s="519"/>
      <c r="I547" s="519"/>
      <c r="J547" s="519"/>
      <c r="K547" s="519"/>
      <c r="L547" s="519"/>
      <c r="M547" s="519"/>
      <c r="N547" s="519"/>
      <c r="O547" s="519"/>
      <c r="P547" s="519"/>
      <c r="Q547" s="519"/>
      <c r="R547" s="519"/>
      <c r="S547" s="519"/>
      <c r="T547" s="519"/>
      <c r="U547" s="519"/>
      <c r="V547" s="519"/>
      <c r="W547" s="519"/>
      <c r="X547" s="519"/>
      <c r="Y547" s="519"/>
      <c r="Z547" s="519"/>
    </row>
    <row r="548" spans="1:26" ht="14.4">
      <c r="A548" s="521"/>
      <c r="B548" s="519"/>
      <c r="C548" s="519"/>
      <c r="D548" s="519"/>
      <c r="E548" s="519"/>
      <c r="F548" s="519"/>
      <c r="G548" s="519"/>
      <c r="H548" s="519"/>
      <c r="I548" s="519"/>
      <c r="J548" s="519"/>
      <c r="K548" s="519"/>
      <c r="L548" s="519"/>
      <c r="M548" s="519"/>
      <c r="N548" s="519"/>
      <c r="O548" s="519"/>
      <c r="P548" s="519"/>
      <c r="Q548" s="519"/>
      <c r="R548" s="519"/>
      <c r="S548" s="519"/>
      <c r="T548" s="519"/>
      <c r="U548" s="519"/>
      <c r="V548" s="519"/>
      <c r="W548" s="519"/>
      <c r="X548" s="519"/>
      <c r="Y548" s="519"/>
      <c r="Z548" s="519"/>
    </row>
    <row r="549" spans="1:26" ht="14.4">
      <c r="A549" s="521"/>
      <c r="B549" s="519"/>
      <c r="C549" s="519"/>
      <c r="D549" s="519"/>
      <c r="E549" s="519"/>
      <c r="F549" s="519"/>
      <c r="G549" s="519"/>
      <c r="H549" s="519"/>
      <c r="I549" s="519"/>
      <c r="J549" s="519"/>
      <c r="K549" s="519"/>
      <c r="L549" s="519"/>
      <c r="M549" s="519"/>
      <c r="N549" s="519"/>
      <c r="O549" s="519"/>
      <c r="P549" s="519"/>
      <c r="Q549" s="519"/>
      <c r="R549" s="519"/>
      <c r="S549" s="519"/>
      <c r="T549" s="519"/>
      <c r="U549" s="519"/>
      <c r="V549" s="519"/>
      <c r="W549" s="519"/>
      <c r="X549" s="519"/>
      <c r="Y549" s="519"/>
      <c r="Z549" s="519"/>
    </row>
    <row r="550" spans="1:26" ht="14.4">
      <c r="A550" s="521"/>
      <c r="B550" s="519"/>
      <c r="C550" s="519"/>
      <c r="D550" s="519"/>
      <c r="E550" s="519"/>
      <c r="F550" s="519"/>
      <c r="G550" s="519"/>
      <c r="H550" s="519"/>
      <c r="I550" s="519"/>
      <c r="J550" s="519"/>
      <c r="K550" s="519"/>
      <c r="L550" s="519"/>
      <c r="M550" s="519"/>
      <c r="N550" s="519"/>
      <c r="O550" s="519"/>
      <c r="P550" s="519"/>
      <c r="Q550" s="519"/>
      <c r="R550" s="519"/>
      <c r="S550" s="519"/>
      <c r="T550" s="519"/>
      <c r="U550" s="519"/>
      <c r="V550" s="519"/>
      <c r="W550" s="519"/>
      <c r="X550" s="519"/>
      <c r="Y550" s="519"/>
      <c r="Z550" s="519"/>
    </row>
    <row r="551" spans="1:26" ht="14.4">
      <c r="A551" s="521"/>
      <c r="B551" s="519"/>
      <c r="C551" s="519"/>
      <c r="D551" s="519"/>
      <c r="E551" s="519"/>
      <c r="F551" s="519"/>
      <c r="G551" s="519"/>
      <c r="H551" s="519"/>
      <c r="I551" s="519"/>
      <c r="J551" s="519"/>
      <c r="K551" s="519"/>
      <c r="L551" s="519"/>
      <c r="M551" s="519"/>
      <c r="N551" s="519"/>
      <c r="O551" s="519"/>
      <c r="P551" s="519"/>
      <c r="Q551" s="519"/>
      <c r="R551" s="519"/>
      <c r="S551" s="519"/>
      <c r="T551" s="519"/>
      <c r="U551" s="519"/>
      <c r="V551" s="519"/>
      <c r="W551" s="519"/>
      <c r="X551" s="519"/>
      <c r="Y551" s="519"/>
      <c r="Z551" s="519"/>
    </row>
    <row r="552" spans="1:26" ht="14.4">
      <c r="A552" s="521"/>
      <c r="B552" s="519"/>
      <c r="C552" s="519"/>
      <c r="D552" s="519"/>
      <c r="E552" s="519"/>
      <c r="F552" s="519"/>
      <c r="G552" s="519"/>
      <c r="H552" s="519"/>
      <c r="I552" s="519"/>
      <c r="J552" s="519"/>
      <c r="K552" s="519"/>
      <c r="L552" s="519"/>
      <c r="M552" s="519"/>
      <c r="N552" s="519"/>
      <c r="O552" s="519"/>
      <c r="P552" s="519"/>
      <c r="Q552" s="519"/>
      <c r="R552" s="519"/>
      <c r="S552" s="519"/>
      <c r="T552" s="519"/>
      <c r="U552" s="519"/>
      <c r="V552" s="519"/>
      <c r="W552" s="519"/>
      <c r="X552" s="519"/>
      <c r="Y552" s="519"/>
      <c r="Z552" s="519"/>
    </row>
    <row r="553" spans="1:26" ht="14.4">
      <c r="A553" s="521"/>
      <c r="B553" s="519"/>
      <c r="C553" s="519"/>
      <c r="D553" s="519"/>
      <c r="E553" s="519"/>
      <c r="F553" s="519"/>
      <c r="G553" s="519"/>
      <c r="H553" s="519"/>
      <c r="I553" s="519"/>
      <c r="J553" s="519"/>
      <c r="K553" s="519"/>
      <c r="L553" s="519"/>
      <c r="M553" s="519"/>
      <c r="N553" s="519"/>
      <c r="O553" s="519"/>
      <c r="P553" s="519"/>
      <c r="Q553" s="519"/>
      <c r="R553" s="519"/>
      <c r="S553" s="519"/>
      <c r="T553" s="519"/>
      <c r="U553" s="519"/>
      <c r="V553" s="519"/>
      <c r="W553" s="519"/>
      <c r="X553" s="519"/>
      <c r="Y553" s="519"/>
      <c r="Z553" s="519"/>
    </row>
    <row r="554" spans="1:26" ht="14.4">
      <c r="A554" s="521"/>
      <c r="B554" s="519"/>
      <c r="C554" s="519"/>
      <c r="D554" s="519"/>
      <c r="E554" s="519"/>
      <c r="F554" s="519"/>
      <c r="G554" s="519"/>
      <c r="H554" s="519"/>
      <c r="I554" s="519"/>
      <c r="J554" s="519"/>
      <c r="K554" s="519"/>
      <c r="L554" s="519"/>
      <c r="M554" s="519"/>
      <c r="N554" s="519"/>
      <c r="O554" s="519"/>
      <c r="P554" s="519"/>
      <c r="Q554" s="519"/>
      <c r="R554" s="519"/>
      <c r="S554" s="519"/>
      <c r="T554" s="519"/>
      <c r="U554" s="519"/>
      <c r="V554" s="519"/>
      <c r="W554" s="519"/>
      <c r="X554" s="519"/>
      <c r="Y554" s="519"/>
      <c r="Z554" s="519"/>
    </row>
    <row r="555" spans="1:26" ht="14.4">
      <c r="A555" s="521"/>
      <c r="B555" s="519"/>
      <c r="C555" s="519"/>
      <c r="D555" s="519"/>
      <c r="E555" s="519"/>
      <c r="F555" s="519"/>
      <c r="G555" s="519"/>
      <c r="H555" s="519"/>
      <c r="I555" s="519"/>
      <c r="J555" s="519"/>
      <c r="K555" s="519"/>
      <c r="L555" s="519"/>
      <c r="M555" s="519"/>
      <c r="N555" s="519"/>
      <c r="O555" s="519"/>
      <c r="P555" s="519"/>
      <c r="Q555" s="519"/>
      <c r="R555" s="519"/>
      <c r="S555" s="519"/>
      <c r="T555" s="519"/>
      <c r="U555" s="519"/>
      <c r="V555" s="519"/>
      <c r="W555" s="519"/>
      <c r="X555" s="519"/>
      <c r="Y555" s="519"/>
      <c r="Z555" s="519"/>
    </row>
    <row r="556" spans="1:26" ht="14.4">
      <c r="A556" s="521"/>
      <c r="B556" s="519"/>
      <c r="C556" s="519"/>
      <c r="D556" s="519"/>
      <c r="E556" s="519"/>
      <c r="F556" s="519"/>
      <c r="G556" s="519"/>
      <c r="H556" s="519"/>
      <c r="I556" s="519"/>
      <c r="J556" s="519"/>
      <c r="K556" s="519"/>
      <c r="L556" s="519"/>
      <c r="M556" s="519"/>
      <c r="N556" s="519"/>
      <c r="O556" s="519"/>
      <c r="P556" s="519"/>
      <c r="Q556" s="519"/>
      <c r="R556" s="519"/>
      <c r="S556" s="519"/>
      <c r="T556" s="519"/>
      <c r="U556" s="519"/>
      <c r="V556" s="519"/>
      <c r="W556" s="519"/>
      <c r="X556" s="519"/>
      <c r="Y556" s="519"/>
      <c r="Z556" s="519"/>
    </row>
    <row r="557" spans="1:26" ht="14.4">
      <c r="A557" s="521"/>
      <c r="B557" s="519"/>
      <c r="C557" s="519"/>
      <c r="D557" s="519"/>
      <c r="E557" s="519"/>
      <c r="F557" s="519"/>
      <c r="G557" s="519"/>
      <c r="H557" s="519"/>
      <c r="I557" s="519"/>
      <c r="J557" s="519"/>
      <c r="K557" s="519"/>
      <c r="L557" s="519"/>
      <c r="M557" s="519"/>
      <c r="N557" s="519"/>
      <c r="O557" s="519"/>
      <c r="P557" s="519"/>
      <c r="Q557" s="519"/>
      <c r="R557" s="519"/>
      <c r="S557" s="519"/>
      <c r="T557" s="519"/>
      <c r="U557" s="519"/>
      <c r="V557" s="519"/>
      <c r="W557" s="519"/>
      <c r="X557" s="519"/>
      <c r="Y557" s="519"/>
      <c r="Z557" s="519"/>
    </row>
    <row r="558" spans="1:26" ht="14.4">
      <c r="A558" s="521"/>
      <c r="B558" s="519"/>
      <c r="C558" s="519"/>
      <c r="D558" s="519"/>
      <c r="E558" s="519"/>
      <c r="F558" s="519"/>
      <c r="G558" s="519"/>
      <c r="H558" s="519"/>
      <c r="I558" s="519"/>
      <c r="J558" s="519"/>
      <c r="K558" s="519"/>
      <c r="L558" s="519"/>
      <c r="M558" s="519"/>
      <c r="N558" s="519"/>
      <c r="O558" s="519"/>
      <c r="P558" s="519"/>
      <c r="Q558" s="519"/>
      <c r="R558" s="519"/>
      <c r="S558" s="519"/>
      <c r="T558" s="519"/>
      <c r="U558" s="519"/>
      <c r="V558" s="519"/>
      <c r="W558" s="519"/>
      <c r="X558" s="519"/>
      <c r="Y558" s="519"/>
      <c r="Z558" s="519"/>
    </row>
    <row r="559" spans="1:26" ht="14.4">
      <c r="A559" s="521"/>
      <c r="B559" s="519"/>
      <c r="C559" s="519"/>
      <c r="D559" s="519"/>
      <c r="E559" s="519"/>
      <c r="F559" s="519"/>
      <c r="G559" s="519"/>
      <c r="H559" s="519"/>
      <c r="I559" s="519"/>
      <c r="J559" s="519"/>
      <c r="K559" s="519"/>
      <c r="L559" s="519"/>
      <c r="M559" s="519"/>
      <c r="N559" s="519"/>
      <c r="O559" s="519"/>
      <c r="P559" s="519"/>
      <c r="Q559" s="519"/>
      <c r="R559" s="519"/>
      <c r="S559" s="519"/>
      <c r="T559" s="519"/>
      <c r="U559" s="519"/>
      <c r="V559" s="519"/>
      <c r="W559" s="519"/>
      <c r="X559" s="519"/>
      <c r="Y559" s="519"/>
      <c r="Z559" s="519"/>
    </row>
    <row r="560" spans="1:26" ht="14.4">
      <c r="A560" s="521"/>
      <c r="B560" s="519"/>
      <c r="C560" s="519"/>
      <c r="D560" s="519"/>
      <c r="E560" s="519"/>
      <c r="F560" s="519"/>
      <c r="G560" s="519"/>
      <c r="H560" s="519"/>
      <c r="I560" s="519"/>
      <c r="J560" s="519"/>
      <c r="K560" s="519"/>
      <c r="L560" s="519"/>
      <c r="M560" s="519"/>
      <c r="N560" s="519"/>
      <c r="O560" s="519"/>
      <c r="P560" s="519"/>
      <c r="Q560" s="519"/>
      <c r="R560" s="519"/>
      <c r="S560" s="519"/>
      <c r="T560" s="519"/>
      <c r="U560" s="519"/>
      <c r="V560" s="519"/>
      <c r="W560" s="519"/>
      <c r="X560" s="519"/>
      <c r="Y560" s="519"/>
      <c r="Z560" s="519"/>
    </row>
    <row r="561" spans="1:26" ht="14.4">
      <c r="A561" s="521"/>
      <c r="B561" s="519"/>
      <c r="C561" s="519"/>
      <c r="D561" s="519"/>
      <c r="E561" s="519"/>
      <c r="F561" s="519"/>
      <c r="G561" s="519"/>
      <c r="H561" s="519"/>
      <c r="I561" s="519"/>
      <c r="J561" s="519"/>
      <c r="K561" s="519"/>
      <c r="L561" s="519"/>
      <c r="M561" s="519"/>
      <c r="N561" s="519"/>
      <c r="O561" s="519"/>
      <c r="P561" s="519"/>
      <c r="Q561" s="519"/>
      <c r="R561" s="519"/>
      <c r="S561" s="519"/>
      <c r="T561" s="519"/>
      <c r="U561" s="519"/>
      <c r="V561" s="519"/>
      <c r="W561" s="519"/>
      <c r="X561" s="519"/>
      <c r="Y561" s="519"/>
      <c r="Z561" s="519"/>
    </row>
    <row r="562" spans="1:26" ht="14.4">
      <c r="A562" s="521"/>
      <c r="B562" s="519"/>
      <c r="C562" s="519"/>
      <c r="D562" s="519"/>
      <c r="E562" s="519"/>
      <c r="F562" s="519"/>
      <c r="G562" s="519"/>
      <c r="H562" s="519"/>
      <c r="I562" s="519"/>
      <c r="J562" s="519"/>
      <c r="K562" s="519"/>
      <c r="L562" s="519"/>
      <c r="M562" s="519"/>
      <c r="N562" s="519"/>
      <c r="O562" s="519"/>
      <c r="P562" s="519"/>
      <c r="Q562" s="519"/>
      <c r="R562" s="519"/>
      <c r="S562" s="519"/>
      <c r="T562" s="519"/>
      <c r="U562" s="519"/>
      <c r="V562" s="519"/>
      <c r="W562" s="519"/>
      <c r="X562" s="519"/>
      <c r="Y562" s="519"/>
      <c r="Z562" s="519"/>
    </row>
    <row r="563" spans="1:26" ht="14.4">
      <c r="A563" s="521"/>
      <c r="B563" s="519"/>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row>
    <row r="564" spans="1:26" ht="14.4">
      <c r="A564" s="521"/>
      <c r="B564" s="519"/>
      <c r="C564" s="519"/>
      <c r="D564" s="519"/>
      <c r="E564" s="519"/>
      <c r="F564" s="519"/>
      <c r="G564" s="519"/>
      <c r="H564" s="519"/>
      <c r="I564" s="519"/>
      <c r="J564" s="519"/>
      <c r="K564" s="519"/>
      <c r="L564" s="519"/>
      <c r="M564" s="519"/>
      <c r="N564" s="519"/>
      <c r="O564" s="519"/>
      <c r="P564" s="519"/>
      <c r="Q564" s="519"/>
      <c r="R564" s="519"/>
      <c r="S564" s="519"/>
      <c r="T564" s="519"/>
      <c r="U564" s="519"/>
      <c r="V564" s="519"/>
      <c r="W564" s="519"/>
      <c r="X564" s="519"/>
      <c r="Y564" s="519"/>
      <c r="Z564" s="519"/>
    </row>
    <row r="565" spans="1:26" ht="14.4">
      <c r="A565" s="521"/>
      <c r="B565" s="519"/>
      <c r="C565" s="519"/>
      <c r="D565" s="519"/>
      <c r="E565" s="519"/>
      <c r="F565" s="519"/>
      <c r="G565" s="519"/>
      <c r="H565" s="519"/>
      <c r="I565" s="519"/>
      <c r="J565" s="519"/>
      <c r="K565" s="519"/>
      <c r="L565" s="519"/>
      <c r="M565" s="519"/>
      <c r="N565" s="519"/>
      <c r="O565" s="519"/>
      <c r="P565" s="519"/>
      <c r="Q565" s="519"/>
      <c r="R565" s="519"/>
      <c r="S565" s="519"/>
      <c r="T565" s="519"/>
      <c r="U565" s="519"/>
      <c r="V565" s="519"/>
      <c r="W565" s="519"/>
      <c r="X565" s="519"/>
      <c r="Y565" s="519"/>
      <c r="Z565" s="519"/>
    </row>
    <row r="566" spans="1:26" ht="14.4">
      <c r="A566" s="521"/>
      <c r="B566" s="519"/>
      <c r="C566" s="519"/>
      <c r="D566" s="519"/>
      <c r="E566" s="519"/>
      <c r="F566" s="519"/>
      <c r="G566" s="519"/>
      <c r="H566" s="519"/>
      <c r="I566" s="519"/>
      <c r="J566" s="519"/>
      <c r="K566" s="519"/>
      <c r="L566" s="519"/>
      <c r="M566" s="519"/>
      <c r="N566" s="519"/>
      <c r="O566" s="519"/>
      <c r="P566" s="519"/>
      <c r="Q566" s="519"/>
      <c r="R566" s="519"/>
      <c r="S566" s="519"/>
      <c r="T566" s="519"/>
      <c r="U566" s="519"/>
      <c r="V566" s="519"/>
      <c r="W566" s="519"/>
      <c r="X566" s="519"/>
      <c r="Y566" s="519"/>
      <c r="Z566" s="519"/>
    </row>
    <row r="567" spans="1:26" ht="14.4">
      <c r="A567" s="521"/>
      <c r="B567" s="519"/>
      <c r="C567" s="519"/>
      <c r="D567" s="519"/>
      <c r="E567" s="519"/>
      <c r="F567" s="519"/>
      <c r="G567" s="519"/>
      <c r="H567" s="519"/>
      <c r="I567" s="519"/>
      <c r="J567" s="519"/>
      <c r="K567" s="519"/>
      <c r="L567" s="519"/>
      <c r="M567" s="519"/>
      <c r="N567" s="519"/>
      <c r="O567" s="519"/>
      <c r="P567" s="519"/>
      <c r="Q567" s="519"/>
      <c r="R567" s="519"/>
      <c r="S567" s="519"/>
      <c r="T567" s="519"/>
      <c r="U567" s="519"/>
      <c r="V567" s="519"/>
      <c r="W567" s="519"/>
      <c r="X567" s="519"/>
      <c r="Y567" s="519"/>
      <c r="Z567" s="519"/>
    </row>
    <row r="568" spans="1:26" ht="14.4">
      <c r="A568" s="521"/>
      <c r="B568" s="519"/>
      <c r="C568" s="519"/>
      <c r="D568" s="519"/>
      <c r="E568" s="519"/>
      <c r="F568" s="519"/>
      <c r="G568" s="519"/>
      <c r="H568" s="519"/>
      <c r="I568" s="519"/>
      <c r="J568" s="519"/>
      <c r="K568" s="519"/>
      <c r="L568" s="519"/>
      <c r="M568" s="519"/>
      <c r="N568" s="519"/>
      <c r="O568" s="519"/>
      <c r="P568" s="519"/>
      <c r="Q568" s="519"/>
      <c r="R568" s="519"/>
      <c r="S568" s="519"/>
      <c r="T568" s="519"/>
      <c r="U568" s="519"/>
      <c r="V568" s="519"/>
      <c r="W568" s="519"/>
      <c r="X568" s="519"/>
      <c r="Y568" s="519"/>
      <c r="Z568" s="519"/>
    </row>
    <row r="569" spans="1:26" ht="14.4">
      <c r="A569" s="521"/>
      <c r="B569" s="519"/>
      <c r="C569" s="519"/>
      <c r="D569" s="519"/>
      <c r="E569" s="519"/>
      <c r="F569" s="519"/>
      <c r="G569" s="519"/>
      <c r="H569" s="519"/>
      <c r="I569" s="519"/>
      <c r="J569" s="519"/>
      <c r="K569" s="519"/>
      <c r="L569" s="519"/>
      <c r="M569" s="519"/>
      <c r="N569" s="519"/>
      <c r="O569" s="519"/>
      <c r="P569" s="519"/>
      <c r="Q569" s="519"/>
      <c r="R569" s="519"/>
      <c r="S569" s="519"/>
      <c r="T569" s="519"/>
      <c r="U569" s="519"/>
      <c r="V569" s="519"/>
      <c r="W569" s="519"/>
      <c r="X569" s="519"/>
      <c r="Y569" s="519"/>
      <c r="Z569" s="519"/>
    </row>
    <row r="570" spans="1:26" ht="14.4">
      <c r="A570" s="521"/>
      <c r="B570" s="519"/>
      <c r="C570" s="519"/>
      <c r="D570" s="519"/>
      <c r="E570" s="519"/>
      <c r="F570" s="519"/>
      <c r="G570" s="519"/>
      <c r="H570" s="519"/>
      <c r="I570" s="519"/>
      <c r="J570" s="519"/>
      <c r="K570" s="519"/>
      <c r="L570" s="519"/>
      <c r="M570" s="519"/>
      <c r="N570" s="519"/>
      <c r="O570" s="519"/>
      <c r="P570" s="519"/>
      <c r="Q570" s="519"/>
      <c r="R570" s="519"/>
      <c r="S570" s="519"/>
      <c r="T570" s="519"/>
      <c r="U570" s="519"/>
      <c r="V570" s="519"/>
      <c r="W570" s="519"/>
      <c r="X570" s="519"/>
      <c r="Y570" s="519"/>
      <c r="Z570" s="519"/>
    </row>
    <row r="571" spans="1:26" ht="14.4">
      <c r="A571" s="521"/>
      <c r="B571" s="519"/>
      <c r="C571" s="519"/>
      <c r="D571" s="519"/>
      <c r="E571" s="519"/>
      <c r="F571" s="519"/>
      <c r="G571" s="519"/>
      <c r="H571" s="519"/>
      <c r="I571" s="519"/>
      <c r="J571" s="519"/>
      <c r="K571" s="519"/>
      <c r="L571" s="519"/>
      <c r="M571" s="519"/>
      <c r="N571" s="519"/>
      <c r="O571" s="519"/>
      <c r="P571" s="519"/>
      <c r="Q571" s="519"/>
      <c r="R571" s="519"/>
      <c r="S571" s="519"/>
      <c r="T571" s="519"/>
      <c r="U571" s="519"/>
      <c r="V571" s="519"/>
      <c r="W571" s="519"/>
      <c r="X571" s="519"/>
      <c r="Y571" s="519"/>
      <c r="Z571" s="519"/>
    </row>
    <row r="572" spans="1:26" ht="14.4">
      <c r="A572" s="521"/>
      <c r="B572" s="519"/>
      <c r="C572" s="519"/>
      <c r="D572" s="519"/>
      <c r="E572" s="519"/>
      <c r="F572" s="519"/>
      <c r="G572" s="519"/>
      <c r="H572" s="519"/>
      <c r="I572" s="519"/>
      <c r="J572" s="519"/>
      <c r="K572" s="519"/>
      <c r="L572" s="519"/>
      <c r="M572" s="519"/>
      <c r="N572" s="519"/>
      <c r="O572" s="519"/>
      <c r="P572" s="519"/>
      <c r="Q572" s="519"/>
      <c r="R572" s="519"/>
      <c r="S572" s="519"/>
      <c r="T572" s="519"/>
      <c r="U572" s="519"/>
      <c r="V572" s="519"/>
      <c r="W572" s="519"/>
      <c r="X572" s="519"/>
      <c r="Y572" s="519"/>
      <c r="Z572" s="519"/>
    </row>
    <row r="573" spans="1:26" ht="14.4">
      <c r="A573" s="521"/>
      <c r="B573" s="519"/>
      <c r="C573" s="519"/>
      <c r="D573" s="519"/>
      <c r="E573" s="519"/>
      <c r="F573" s="519"/>
      <c r="G573" s="519"/>
      <c r="H573" s="519"/>
      <c r="I573" s="519"/>
      <c r="J573" s="519"/>
      <c r="K573" s="519"/>
      <c r="L573" s="519"/>
      <c r="M573" s="519"/>
      <c r="N573" s="519"/>
      <c r="O573" s="519"/>
      <c r="P573" s="519"/>
      <c r="Q573" s="519"/>
      <c r="R573" s="519"/>
      <c r="S573" s="519"/>
      <c r="T573" s="519"/>
      <c r="U573" s="519"/>
      <c r="V573" s="519"/>
      <c r="W573" s="519"/>
      <c r="X573" s="519"/>
      <c r="Y573" s="519"/>
      <c r="Z573" s="519"/>
    </row>
    <row r="574" spans="1:26" ht="14.4">
      <c r="A574" s="521"/>
      <c r="B574" s="519"/>
      <c r="C574" s="519"/>
      <c r="D574" s="519"/>
      <c r="E574" s="519"/>
      <c r="F574" s="519"/>
      <c r="G574" s="519"/>
      <c r="H574" s="519"/>
      <c r="I574" s="519"/>
      <c r="J574" s="519"/>
      <c r="K574" s="519"/>
      <c r="L574" s="519"/>
      <c r="M574" s="519"/>
      <c r="N574" s="519"/>
      <c r="O574" s="519"/>
      <c r="P574" s="519"/>
      <c r="Q574" s="519"/>
      <c r="R574" s="519"/>
      <c r="S574" s="519"/>
      <c r="T574" s="519"/>
      <c r="U574" s="519"/>
      <c r="V574" s="519"/>
      <c r="W574" s="519"/>
      <c r="X574" s="519"/>
      <c r="Y574" s="519"/>
      <c r="Z574" s="519"/>
    </row>
    <row r="575" spans="1:26" ht="14.4">
      <c r="A575" s="521"/>
      <c r="B575" s="519"/>
      <c r="C575" s="519"/>
      <c r="D575" s="519"/>
      <c r="E575" s="519"/>
      <c r="F575" s="519"/>
      <c r="G575" s="519"/>
      <c r="H575" s="519"/>
      <c r="I575" s="519"/>
      <c r="J575" s="519"/>
      <c r="K575" s="519"/>
      <c r="L575" s="519"/>
      <c r="M575" s="519"/>
      <c r="N575" s="519"/>
      <c r="O575" s="519"/>
      <c r="P575" s="519"/>
      <c r="Q575" s="519"/>
      <c r="R575" s="519"/>
      <c r="S575" s="519"/>
      <c r="T575" s="519"/>
      <c r="U575" s="519"/>
      <c r="V575" s="519"/>
      <c r="W575" s="519"/>
      <c r="X575" s="519"/>
      <c r="Y575" s="519"/>
      <c r="Z575" s="519"/>
    </row>
    <row r="576" spans="1:26" ht="14.4">
      <c r="A576" s="521"/>
      <c r="B576" s="519"/>
      <c r="C576" s="519"/>
      <c r="D576" s="519"/>
      <c r="E576" s="519"/>
      <c r="F576" s="519"/>
      <c r="G576" s="519"/>
      <c r="H576" s="519"/>
      <c r="I576" s="519"/>
      <c r="J576" s="519"/>
      <c r="K576" s="519"/>
      <c r="L576" s="519"/>
      <c r="M576" s="519"/>
      <c r="N576" s="519"/>
      <c r="O576" s="519"/>
      <c r="P576" s="519"/>
      <c r="Q576" s="519"/>
      <c r="R576" s="519"/>
      <c r="S576" s="519"/>
      <c r="T576" s="519"/>
      <c r="U576" s="519"/>
      <c r="V576" s="519"/>
      <c r="W576" s="519"/>
      <c r="X576" s="519"/>
      <c r="Y576" s="519"/>
      <c r="Z576" s="519"/>
    </row>
    <row r="577" spans="1:26" ht="14.4">
      <c r="A577" s="521"/>
      <c r="B577" s="519"/>
      <c r="C577" s="519"/>
      <c r="D577" s="519"/>
      <c r="E577" s="519"/>
      <c r="F577" s="519"/>
      <c r="G577" s="519"/>
      <c r="H577" s="519"/>
      <c r="I577" s="519"/>
      <c r="J577" s="519"/>
      <c r="K577" s="519"/>
      <c r="L577" s="519"/>
      <c r="M577" s="519"/>
      <c r="N577" s="519"/>
      <c r="O577" s="519"/>
      <c r="P577" s="519"/>
      <c r="Q577" s="519"/>
      <c r="R577" s="519"/>
      <c r="S577" s="519"/>
      <c r="T577" s="519"/>
      <c r="U577" s="519"/>
      <c r="V577" s="519"/>
      <c r="W577" s="519"/>
      <c r="X577" s="519"/>
      <c r="Y577" s="519"/>
      <c r="Z577" s="519"/>
    </row>
    <row r="578" spans="1:26" ht="14.4">
      <c r="A578" s="521"/>
      <c r="B578" s="519"/>
      <c r="C578" s="519"/>
      <c r="D578" s="519"/>
      <c r="E578" s="519"/>
      <c r="F578" s="519"/>
      <c r="G578" s="519"/>
      <c r="H578" s="519"/>
      <c r="I578" s="519"/>
      <c r="J578" s="519"/>
      <c r="K578" s="519"/>
      <c r="L578" s="519"/>
      <c r="M578" s="519"/>
      <c r="N578" s="519"/>
      <c r="O578" s="519"/>
      <c r="P578" s="519"/>
      <c r="Q578" s="519"/>
      <c r="R578" s="519"/>
      <c r="S578" s="519"/>
      <c r="T578" s="519"/>
      <c r="U578" s="519"/>
      <c r="V578" s="519"/>
      <c r="W578" s="519"/>
      <c r="X578" s="519"/>
      <c r="Y578" s="519"/>
      <c r="Z578" s="519"/>
    </row>
    <row r="579" spans="1:26" ht="14.4">
      <c r="A579" s="521"/>
      <c r="B579" s="519"/>
      <c r="C579" s="519"/>
      <c r="D579" s="519"/>
      <c r="E579" s="519"/>
      <c r="F579" s="519"/>
      <c r="G579" s="519"/>
      <c r="H579" s="519"/>
      <c r="I579" s="519"/>
      <c r="J579" s="519"/>
      <c r="K579" s="519"/>
      <c r="L579" s="519"/>
      <c r="M579" s="519"/>
      <c r="N579" s="519"/>
      <c r="O579" s="519"/>
      <c r="P579" s="519"/>
      <c r="Q579" s="519"/>
      <c r="R579" s="519"/>
      <c r="S579" s="519"/>
      <c r="T579" s="519"/>
      <c r="U579" s="519"/>
      <c r="V579" s="519"/>
      <c r="W579" s="519"/>
      <c r="X579" s="519"/>
      <c r="Y579" s="519"/>
      <c r="Z579" s="519"/>
    </row>
    <row r="580" spans="1:26" ht="14.4">
      <c r="A580" s="521"/>
      <c r="B580" s="519"/>
      <c r="C580" s="519"/>
      <c r="D580" s="519"/>
      <c r="E580" s="519"/>
      <c r="F580" s="519"/>
      <c r="G580" s="519"/>
      <c r="H580" s="519"/>
      <c r="I580" s="519"/>
      <c r="J580" s="519"/>
      <c r="K580" s="519"/>
      <c r="L580" s="519"/>
      <c r="M580" s="519"/>
      <c r="N580" s="519"/>
      <c r="O580" s="519"/>
      <c r="P580" s="519"/>
      <c r="Q580" s="519"/>
      <c r="R580" s="519"/>
      <c r="S580" s="519"/>
      <c r="T580" s="519"/>
      <c r="U580" s="519"/>
      <c r="V580" s="519"/>
      <c r="W580" s="519"/>
      <c r="X580" s="519"/>
      <c r="Y580" s="519"/>
      <c r="Z580" s="519"/>
    </row>
    <row r="581" spans="1:26" ht="14.4">
      <c r="A581" s="521"/>
      <c r="B581" s="519"/>
      <c r="C581" s="519"/>
      <c r="D581" s="519"/>
      <c r="E581" s="519"/>
      <c r="F581" s="519"/>
      <c r="G581" s="519"/>
      <c r="H581" s="519"/>
      <c r="I581" s="519"/>
      <c r="J581" s="519"/>
      <c r="K581" s="519"/>
      <c r="L581" s="519"/>
      <c r="M581" s="519"/>
      <c r="N581" s="519"/>
      <c r="O581" s="519"/>
      <c r="P581" s="519"/>
      <c r="Q581" s="519"/>
      <c r="R581" s="519"/>
      <c r="S581" s="519"/>
      <c r="T581" s="519"/>
      <c r="U581" s="519"/>
      <c r="V581" s="519"/>
      <c r="W581" s="519"/>
      <c r="X581" s="519"/>
      <c r="Y581" s="519"/>
      <c r="Z581" s="519"/>
    </row>
    <row r="582" spans="1:26" ht="14.4">
      <c r="A582" s="521"/>
      <c r="B582" s="519"/>
      <c r="C582" s="519"/>
      <c r="D582" s="519"/>
      <c r="E582" s="519"/>
      <c r="F582" s="519"/>
      <c r="G582" s="519"/>
      <c r="H582" s="519"/>
      <c r="I582" s="519"/>
      <c r="J582" s="519"/>
      <c r="K582" s="519"/>
      <c r="L582" s="519"/>
      <c r="M582" s="519"/>
      <c r="N582" s="519"/>
      <c r="O582" s="519"/>
      <c r="P582" s="519"/>
      <c r="Q582" s="519"/>
      <c r="R582" s="519"/>
      <c r="S582" s="519"/>
      <c r="T582" s="519"/>
      <c r="U582" s="519"/>
      <c r="V582" s="519"/>
      <c r="W582" s="519"/>
      <c r="X582" s="519"/>
      <c r="Y582" s="519"/>
      <c r="Z582" s="519"/>
    </row>
    <row r="583" spans="1:26" ht="14.4">
      <c r="A583" s="521"/>
      <c r="B583" s="519"/>
      <c r="C583" s="519"/>
      <c r="D583" s="519"/>
      <c r="E583" s="519"/>
      <c r="F583" s="519"/>
      <c r="G583" s="519"/>
      <c r="H583" s="519"/>
      <c r="I583" s="519"/>
      <c r="J583" s="519"/>
      <c r="K583" s="519"/>
      <c r="L583" s="519"/>
      <c r="M583" s="519"/>
      <c r="N583" s="519"/>
      <c r="O583" s="519"/>
      <c r="P583" s="519"/>
      <c r="Q583" s="519"/>
      <c r="R583" s="519"/>
      <c r="S583" s="519"/>
      <c r="T583" s="519"/>
      <c r="U583" s="519"/>
      <c r="V583" s="519"/>
      <c r="W583" s="519"/>
      <c r="X583" s="519"/>
      <c r="Y583" s="519"/>
      <c r="Z583" s="519"/>
    </row>
    <row r="584" spans="1:26" ht="14.4">
      <c r="A584" s="521"/>
      <c r="B584" s="519"/>
      <c r="C584" s="519"/>
      <c r="D584" s="519"/>
      <c r="E584" s="519"/>
      <c r="F584" s="519"/>
      <c r="G584" s="519"/>
      <c r="H584" s="519"/>
      <c r="I584" s="519"/>
      <c r="J584" s="519"/>
      <c r="K584" s="519"/>
      <c r="L584" s="519"/>
      <c r="M584" s="519"/>
      <c r="N584" s="519"/>
      <c r="O584" s="519"/>
      <c r="P584" s="519"/>
      <c r="Q584" s="519"/>
      <c r="R584" s="519"/>
      <c r="S584" s="519"/>
      <c r="T584" s="519"/>
      <c r="U584" s="519"/>
      <c r="V584" s="519"/>
      <c r="W584" s="519"/>
      <c r="X584" s="519"/>
      <c r="Y584" s="519"/>
      <c r="Z584" s="519"/>
    </row>
    <row r="585" spans="1:26" ht="14.4">
      <c r="A585" s="521"/>
      <c r="B585" s="519"/>
      <c r="C585" s="519"/>
      <c r="D585" s="519"/>
      <c r="E585" s="519"/>
      <c r="F585" s="519"/>
      <c r="G585" s="519"/>
      <c r="H585" s="519"/>
      <c r="I585" s="519"/>
      <c r="J585" s="519"/>
      <c r="K585" s="519"/>
      <c r="L585" s="519"/>
      <c r="M585" s="519"/>
      <c r="N585" s="519"/>
      <c r="O585" s="519"/>
      <c r="P585" s="519"/>
      <c r="Q585" s="519"/>
      <c r="R585" s="519"/>
      <c r="S585" s="519"/>
      <c r="T585" s="519"/>
      <c r="U585" s="519"/>
      <c r="V585" s="519"/>
      <c r="W585" s="519"/>
      <c r="X585" s="519"/>
      <c r="Y585" s="519"/>
      <c r="Z585" s="519"/>
    </row>
    <row r="586" spans="1:26" ht="14.4">
      <c r="A586" s="521"/>
      <c r="B586" s="519"/>
      <c r="C586" s="519"/>
      <c r="D586" s="519"/>
      <c r="E586" s="519"/>
      <c r="F586" s="519"/>
      <c r="G586" s="519"/>
      <c r="H586" s="519"/>
      <c r="I586" s="519"/>
      <c r="J586" s="519"/>
      <c r="K586" s="519"/>
      <c r="L586" s="519"/>
      <c r="M586" s="519"/>
      <c r="N586" s="519"/>
      <c r="O586" s="519"/>
      <c r="P586" s="519"/>
      <c r="Q586" s="519"/>
      <c r="R586" s="519"/>
      <c r="S586" s="519"/>
      <c r="T586" s="519"/>
      <c r="U586" s="519"/>
      <c r="V586" s="519"/>
      <c r="W586" s="519"/>
      <c r="X586" s="519"/>
      <c r="Y586" s="519"/>
      <c r="Z586" s="519"/>
    </row>
    <row r="587" spans="1:26" ht="14.4">
      <c r="A587" s="521"/>
      <c r="B587" s="519"/>
      <c r="C587" s="519"/>
      <c r="D587" s="519"/>
      <c r="E587" s="519"/>
      <c r="F587" s="519"/>
      <c r="G587" s="519"/>
      <c r="H587" s="519"/>
      <c r="I587" s="519"/>
      <c r="J587" s="519"/>
      <c r="K587" s="519"/>
      <c r="L587" s="519"/>
      <c r="M587" s="519"/>
      <c r="N587" s="519"/>
      <c r="O587" s="519"/>
      <c r="P587" s="519"/>
      <c r="Q587" s="519"/>
      <c r="R587" s="519"/>
      <c r="S587" s="519"/>
      <c r="T587" s="519"/>
      <c r="U587" s="519"/>
      <c r="V587" s="519"/>
      <c r="W587" s="519"/>
      <c r="X587" s="519"/>
      <c r="Y587" s="519"/>
      <c r="Z587" s="519"/>
    </row>
    <row r="588" spans="1:26" ht="14.4">
      <c r="A588" s="521"/>
      <c r="B588" s="519"/>
      <c r="C588" s="519"/>
      <c r="D588" s="519"/>
      <c r="E588" s="519"/>
      <c r="F588" s="519"/>
      <c r="G588" s="519"/>
      <c r="H588" s="519"/>
      <c r="I588" s="519"/>
      <c r="J588" s="519"/>
      <c r="K588" s="519"/>
      <c r="L588" s="519"/>
      <c r="M588" s="519"/>
      <c r="N588" s="519"/>
      <c r="O588" s="519"/>
      <c r="P588" s="519"/>
      <c r="Q588" s="519"/>
      <c r="R588" s="519"/>
      <c r="S588" s="519"/>
      <c r="T588" s="519"/>
      <c r="U588" s="519"/>
      <c r="V588" s="519"/>
      <c r="W588" s="519"/>
      <c r="X588" s="519"/>
      <c r="Y588" s="519"/>
      <c r="Z588" s="519"/>
    </row>
    <row r="589" spans="1:26" ht="14.4">
      <c r="A589" s="521"/>
      <c r="B589" s="519"/>
      <c r="C589" s="519"/>
      <c r="D589" s="519"/>
      <c r="E589" s="519"/>
      <c r="F589" s="519"/>
      <c r="G589" s="519"/>
      <c r="H589" s="519"/>
      <c r="I589" s="519"/>
      <c r="J589" s="519"/>
      <c r="K589" s="519"/>
      <c r="L589" s="519"/>
      <c r="M589" s="519"/>
      <c r="N589" s="519"/>
      <c r="O589" s="519"/>
      <c r="P589" s="519"/>
      <c r="Q589" s="519"/>
      <c r="R589" s="519"/>
      <c r="S589" s="519"/>
      <c r="T589" s="519"/>
      <c r="U589" s="519"/>
      <c r="V589" s="519"/>
      <c r="W589" s="519"/>
      <c r="X589" s="519"/>
      <c r="Y589" s="519"/>
      <c r="Z589" s="519"/>
    </row>
    <row r="590" spans="1:26" ht="14.4">
      <c r="A590" s="521"/>
      <c r="B590" s="519"/>
      <c r="C590" s="519"/>
      <c r="D590" s="519"/>
      <c r="E590" s="519"/>
      <c r="F590" s="519"/>
      <c r="G590" s="519"/>
      <c r="H590" s="519"/>
      <c r="I590" s="519"/>
      <c r="J590" s="519"/>
      <c r="K590" s="519"/>
      <c r="L590" s="519"/>
      <c r="M590" s="519"/>
      <c r="N590" s="519"/>
      <c r="O590" s="519"/>
      <c r="P590" s="519"/>
      <c r="Q590" s="519"/>
      <c r="R590" s="519"/>
      <c r="S590" s="519"/>
      <c r="T590" s="519"/>
      <c r="U590" s="519"/>
      <c r="V590" s="519"/>
      <c r="W590" s="519"/>
      <c r="X590" s="519"/>
      <c r="Y590" s="519"/>
      <c r="Z590" s="519"/>
    </row>
    <row r="591" spans="1:26" ht="14.4">
      <c r="A591" s="521"/>
      <c r="B591" s="519"/>
      <c r="C591" s="519"/>
      <c r="D591" s="519"/>
      <c r="E591" s="519"/>
      <c r="F591" s="519"/>
      <c r="G591" s="519"/>
      <c r="H591" s="519"/>
      <c r="I591" s="519"/>
      <c r="J591" s="519"/>
      <c r="K591" s="519"/>
      <c r="L591" s="519"/>
      <c r="M591" s="519"/>
      <c r="N591" s="519"/>
      <c r="O591" s="519"/>
      <c r="P591" s="519"/>
      <c r="Q591" s="519"/>
      <c r="R591" s="519"/>
      <c r="S591" s="519"/>
      <c r="T591" s="519"/>
      <c r="U591" s="519"/>
      <c r="V591" s="519"/>
      <c r="W591" s="519"/>
      <c r="X591" s="519"/>
      <c r="Y591" s="519"/>
      <c r="Z591" s="519"/>
    </row>
    <row r="592" spans="1:26" ht="14.4">
      <c r="A592" s="521"/>
      <c r="B592" s="519"/>
      <c r="C592" s="519"/>
      <c r="D592" s="519"/>
      <c r="E592" s="519"/>
      <c r="F592" s="519"/>
      <c r="G592" s="519"/>
      <c r="H592" s="519"/>
      <c r="I592" s="519"/>
      <c r="J592" s="519"/>
      <c r="K592" s="519"/>
      <c r="L592" s="519"/>
      <c r="M592" s="519"/>
      <c r="N592" s="519"/>
      <c r="O592" s="519"/>
      <c r="P592" s="519"/>
      <c r="Q592" s="519"/>
      <c r="R592" s="519"/>
      <c r="S592" s="519"/>
      <c r="T592" s="519"/>
      <c r="U592" s="519"/>
      <c r="V592" s="519"/>
      <c r="W592" s="519"/>
      <c r="X592" s="519"/>
      <c r="Y592" s="519"/>
      <c r="Z592" s="519"/>
    </row>
    <row r="593" spans="1:26" ht="14.4">
      <c r="A593" s="521"/>
      <c r="B593" s="519"/>
      <c r="C593" s="519"/>
      <c r="D593" s="519"/>
      <c r="E593" s="519"/>
      <c r="F593" s="519"/>
      <c r="G593" s="519"/>
      <c r="H593" s="519"/>
      <c r="I593" s="519"/>
      <c r="J593" s="519"/>
      <c r="K593" s="519"/>
      <c r="L593" s="519"/>
      <c r="M593" s="519"/>
      <c r="N593" s="519"/>
      <c r="O593" s="519"/>
      <c r="P593" s="519"/>
      <c r="Q593" s="519"/>
      <c r="R593" s="519"/>
      <c r="S593" s="519"/>
      <c r="T593" s="519"/>
      <c r="U593" s="519"/>
      <c r="V593" s="519"/>
      <c r="W593" s="519"/>
      <c r="X593" s="519"/>
      <c r="Y593" s="519"/>
      <c r="Z593" s="519"/>
    </row>
    <row r="594" spans="1:26" ht="14.4">
      <c r="A594" s="521"/>
      <c r="B594" s="519"/>
      <c r="C594" s="519"/>
      <c r="D594" s="519"/>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row>
    <row r="595" spans="1:26" ht="14.4">
      <c r="A595" s="521"/>
      <c r="B595" s="519"/>
      <c r="C595" s="519"/>
      <c r="D595" s="519"/>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row>
    <row r="596" spans="1:26" ht="14.4">
      <c r="A596" s="521"/>
      <c r="B596" s="519"/>
      <c r="C596" s="519"/>
      <c r="D596" s="519"/>
      <c r="E596" s="519"/>
      <c r="F596" s="519"/>
      <c r="G596" s="519"/>
      <c r="H596" s="519"/>
      <c r="I596" s="519"/>
      <c r="J596" s="519"/>
      <c r="K596" s="519"/>
      <c r="L596" s="519"/>
      <c r="M596" s="519"/>
      <c r="N596" s="519"/>
      <c r="O596" s="519"/>
      <c r="P596" s="519"/>
      <c r="Q596" s="519"/>
      <c r="R596" s="519"/>
      <c r="S596" s="519"/>
      <c r="T596" s="519"/>
      <c r="U596" s="519"/>
      <c r="V596" s="519"/>
      <c r="W596" s="519"/>
      <c r="X596" s="519"/>
      <c r="Y596" s="519"/>
      <c r="Z596" s="519"/>
    </row>
    <row r="597" spans="1:26" ht="14.4">
      <c r="A597" s="521"/>
      <c r="B597" s="519"/>
      <c r="C597" s="519"/>
      <c r="D597" s="519"/>
      <c r="E597" s="519"/>
      <c r="F597" s="519"/>
      <c r="G597" s="519"/>
      <c r="H597" s="519"/>
      <c r="I597" s="519"/>
      <c r="J597" s="519"/>
      <c r="K597" s="519"/>
      <c r="L597" s="519"/>
      <c r="M597" s="519"/>
      <c r="N597" s="519"/>
      <c r="O597" s="519"/>
      <c r="P597" s="519"/>
      <c r="Q597" s="519"/>
      <c r="R597" s="519"/>
      <c r="S597" s="519"/>
      <c r="T597" s="519"/>
      <c r="U597" s="519"/>
      <c r="V597" s="519"/>
      <c r="W597" s="519"/>
      <c r="X597" s="519"/>
      <c r="Y597" s="519"/>
      <c r="Z597" s="519"/>
    </row>
    <row r="598" spans="1:26" ht="14.4">
      <c r="A598" s="521"/>
      <c r="B598" s="519"/>
      <c r="C598" s="519"/>
      <c r="D598" s="519"/>
      <c r="E598" s="519"/>
      <c r="F598" s="519"/>
      <c r="G598" s="519"/>
      <c r="H598" s="519"/>
      <c r="I598" s="519"/>
      <c r="J598" s="519"/>
      <c r="K598" s="519"/>
      <c r="L598" s="519"/>
      <c r="M598" s="519"/>
      <c r="N598" s="519"/>
      <c r="O598" s="519"/>
      <c r="P598" s="519"/>
      <c r="Q598" s="519"/>
      <c r="R598" s="519"/>
      <c r="S598" s="519"/>
      <c r="T598" s="519"/>
      <c r="U598" s="519"/>
      <c r="V598" s="519"/>
      <c r="W598" s="519"/>
      <c r="X598" s="519"/>
      <c r="Y598" s="519"/>
      <c r="Z598" s="519"/>
    </row>
    <row r="599" spans="1:26" ht="14.4">
      <c r="A599" s="521"/>
      <c r="B599" s="519"/>
      <c r="C599" s="519"/>
      <c r="D599" s="519"/>
      <c r="E599" s="519"/>
      <c r="F599" s="519"/>
      <c r="G599" s="519"/>
      <c r="H599" s="519"/>
      <c r="I599" s="519"/>
      <c r="J599" s="519"/>
      <c r="K599" s="519"/>
      <c r="L599" s="519"/>
      <c r="M599" s="519"/>
      <c r="N599" s="519"/>
      <c r="O599" s="519"/>
      <c r="P599" s="519"/>
      <c r="Q599" s="519"/>
      <c r="R599" s="519"/>
      <c r="S599" s="519"/>
      <c r="T599" s="519"/>
      <c r="U599" s="519"/>
      <c r="V599" s="519"/>
      <c r="W599" s="519"/>
      <c r="X599" s="519"/>
      <c r="Y599" s="519"/>
      <c r="Z599" s="519"/>
    </row>
    <row r="600" spans="1:26" ht="14.4">
      <c r="A600" s="521"/>
      <c r="B600" s="519"/>
      <c r="C600" s="519"/>
      <c r="D600" s="519"/>
      <c r="E600" s="519"/>
      <c r="F600" s="519"/>
      <c r="G600" s="519"/>
      <c r="H600" s="519"/>
      <c r="I600" s="519"/>
      <c r="J600" s="519"/>
      <c r="K600" s="519"/>
      <c r="L600" s="519"/>
      <c r="M600" s="519"/>
      <c r="N600" s="519"/>
      <c r="O600" s="519"/>
      <c r="P600" s="519"/>
      <c r="Q600" s="519"/>
      <c r="R600" s="519"/>
      <c r="S600" s="519"/>
      <c r="T600" s="519"/>
      <c r="U600" s="519"/>
      <c r="V600" s="519"/>
      <c r="W600" s="519"/>
      <c r="X600" s="519"/>
      <c r="Y600" s="519"/>
      <c r="Z600" s="519"/>
    </row>
    <row r="601" spans="1:26" ht="14.4">
      <c r="A601" s="521"/>
      <c r="B601" s="519"/>
      <c r="C601" s="519"/>
      <c r="D601" s="519"/>
      <c r="E601" s="519"/>
      <c r="F601" s="519"/>
      <c r="G601" s="519"/>
      <c r="H601" s="519"/>
      <c r="I601" s="519"/>
      <c r="J601" s="519"/>
      <c r="K601" s="519"/>
      <c r="L601" s="519"/>
      <c r="M601" s="519"/>
      <c r="N601" s="519"/>
      <c r="O601" s="519"/>
      <c r="P601" s="519"/>
      <c r="Q601" s="519"/>
      <c r="R601" s="519"/>
      <c r="S601" s="519"/>
      <c r="T601" s="519"/>
      <c r="U601" s="519"/>
      <c r="V601" s="519"/>
      <c r="W601" s="519"/>
      <c r="X601" s="519"/>
      <c r="Y601" s="519"/>
      <c r="Z601" s="519"/>
    </row>
    <row r="602" spans="1:26" ht="14.4">
      <c r="A602" s="521"/>
      <c r="B602" s="519"/>
      <c r="C602" s="519"/>
      <c r="D602" s="519"/>
      <c r="E602" s="519"/>
      <c r="F602" s="519"/>
      <c r="G602" s="519"/>
      <c r="H602" s="519"/>
      <c r="I602" s="519"/>
      <c r="J602" s="519"/>
      <c r="K602" s="519"/>
      <c r="L602" s="519"/>
      <c r="M602" s="519"/>
      <c r="N602" s="519"/>
      <c r="O602" s="519"/>
      <c r="P602" s="519"/>
      <c r="Q602" s="519"/>
      <c r="R602" s="519"/>
      <c r="S602" s="519"/>
      <c r="T602" s="519"/>
      <c r="U602" s="519"/>
      <c r="V602" s="519"/>
      <c r="W602" s="519"/>
      <c r="X602" s="519"/>
      <c r="Y602" s="519"/>
      <c r="Z602" s="519"/>
    </row>
    <row r="603" spans="1:26" ht="14.4">
      <c r="A603" s="521"/>
      <c r="B603" s="519"/>
      <c r="C603" s="519"/>
      <c r="D603" s="519"/>
      <c r="E603" s="519"/>
      <c r="F603" s="519"/>
      <c r="G603" s="519"/>
      <c r="H603" s="519"/>
      <c r="I603" s="519"/>
      <c r="J603" s="519"/>
      <c r="K603" s="519"/>
      <c r="L603" s="519"/>
      <c r="M603" s="519"/>
      <c r="N603" s="519"/>
      <c r="O603" s="519"/>
      <c r="P603" s="519"/>
      <c r="Q603" s="519"/>
      <c r="R603" s="519"/>
      <c r="S603" s="519"/>
      <c r="T603" s="519"/>
      <c r="U603" s="519"/>
      <c r="V603" s="519"/>
      <c r="W603" s="519"/>
      <c r="X603" s="519"/>
      <c r="Y603" s="519"/>
      <c r="Z603" s="519"/>
    </row>
    <row r="604" spans="1:26" ht="14.4">
      <c r="A604" s="521"/>
      <c r="B604" s="519"/>
      <c r="C604" s="519"/>
      <c r="D604" s="519"/>
      <c r="E604" s="519"/>
      <c r="F604" s="519"/>
      <c r="G604" s="519"/>
      <c r="H604" s="519"/>
      <c r="I604" s="519"/>
      <c r="J604" s="519"/>
      <c r="K604" s="519"/>
      <c r="L604" s="519"/>
      <c r="M604" s="519"/>
      <c r="N604" s="519"/>
      <c r="O604" s="519"/>
      <c r="P604" s="519"/>
      <c r="Q604" s="519"/>
      <c r="R604" s="519"/>
      <c r="S604" s="519"/>
      <c r="T604" s="519"/>
      <c r="U604" s="519"/>
      <c r="V604" s="519"/>
      <c r="W604" s="519"/>
      <c r="X604" s="519"/>
      <c r="Y604" s="519"/>
      <c r="Z604" s="519"/>
    </row>
    <row r="605" spans="1:26" ht="14.4">
      <c r="A605" s="521"/>
      <c r="B605" s="519"/>
      <c r="C605" s="519"/>
      <c r="D605" s="519"/>
      <c r="E605" s="519"/>
      <c r="F605" s="519"/>
      <c r="G605" s="519"/>
      <c r="H605" s="519"/>
      <c r="I605" s="519"/>
      <c r="J605" s="519"/>
      <c r="K605" s="519"/>
      <c r="L605" s="519"/>
      <c r="M605" s="519"/>
      <c r="N605" s="519"/>
      <c r="O605" s="519"/>
      <c r="P605" s="519"/>
      <c r="Q605" s="519"/>
      <c r="R605" s="519"/>
      <c r="S605" s="519"/>
      <c r="T605" s="519"/>
      <c r="U605" s="519"/>
      <c r="V605" s="519"/>
      <c r="W605" s="519"/>
      <c r="X605" s="519"/>
      <c r="Y605" s="519"/>
      <c r="Z605" s="519"/>
    </row>
    <row r="606" spans="1:26" ht="14.4">
      <c r="A606" s="521"/>
      <c r="B606" s="519"/>
      <c r="C606" s="519"/>
      <c r="D606" s="519"/>
      <c r="E606" s="519"/>
      <c r="F606" s="519"/>
      <c r="G606" s="519"/>
      <c r="H606" s="519"/>
      <c r="I606" s="519"/>
      <c r="J606" s="519"/>
      <c r="K606" s="519"/>
      <c r="L606" s="519"/>
      <c r="M606" s="519"/>
      <c r="N606" s="519"/>
      <c r="O606" s="519"/>
      <c r="P606" s="519"/>
      <c r="Q606" s="519"/>
      <c r="R606" s="519"/>
      <c r="S606" s="519"/>
      <c r="T606" s="519"/>
      <c r="U606" s="519"/>
      <c r="V606" s="519"/>
      <c r="W606" s="519"/>
      <c r="X606" s="519"/>
      <c r="Y606" s="519"/>
      <c r="Z606" s="519"/>
    </row>
    <row r="607" spans="1:26" ht="14.4">
      <c r="A607" s="521"/>
      <c r="B607" s="519"/>
      <c r="C607" s="519"/>
      <c r="D607" s="519"/>
      <c r="E607" s="519"/>
      <c r="F607" s="519"/>
      <c r="G607" s="519"/>
      <c r="H607" s="519"/>
      <c r="I607" s="519"/>
      <c r="J607" s="519"/>
      <c r="K607" s="519"/>
      <c r="L607" s="519"/>
      <c r="M607" s="519"/>
      <c r="N607" s="519"/>
      <c r="O607" s="519"/>
      <c r="P607" s="519"/>
      <c r="Q607" s="519"/>
      <c r="R607" s="519"/>
      <c r="S607" s="519"/>
      <c r="T607" s="519"/>
      <c r="U607" s="519"/>
      <c r="V607" s="519"/>
      <c r="W607" s="519"/>
      <c r="X607" s="519"/>
      <c r="Y607" s="519"/>
      <c r="Z607" s="519"/>
    </row>
    <row r="608" spans="1:26" ht="14.4">
      <c r="A608" s="521"/>
      <c r="B608" s="519"/>
      <c r="C608" s="519"/>
      <c r="D608" s="519"/>
      <c r="E608" s="519"/>
      <c r="F608" s="519"/>
      <c r="G608" s="519"/>
      <c r="H608" s="519"/>
      <c r="I608" s="519"/>
      <c r="J608" s="519"/>
      <c r="K608" s="519"/>
      <c r="L608" s="519"/>
      <c r="M608" s="519"/>
      <c r="N608" s="519"/>
      <c r="O608" s="519"/>
      <c r="P608" s="519"/>
      <c r="Q608" s="519"/>
      <c r="R608" s="519"/>
      <c r="S608" s="519"/>
      <c r="T608" s="519"/>
      <c r="U608" s="519"/>
      <c r="V608" s="519"/>
      <c r="W608" s="519"/>
      <c r="X608" s="519"/>
      <c r="Y608" s="519"/>
      <c r="Z608" s="519"/>
    </row>
    <row r="609" spans="1:26" ht="14.4">
      <c r="A609" s="521"/>
      <c r="B609" s="519"/>
      <c r="C609" s="519"/>
      <c r="D609" s="519"/>
      <c r="E609" s="519"/>
      <c r="F609" s="519"/>
      <c r="G609" s="519"/>
      <c r="H609" s="519"/>
      <c r="I609" s="519"/>
      <c r="J609" s="519"/>
      <c r="K609" s="519"/>
      <c r="L609" s="519"/>
      <c r="M609" s="519"/>
      <c r="N609" s="519"/>
      <c r="O609" s="519"/>
      <c r="P609" s="519"/>
      <c r="Q609" s="519"/>
      <c r="R609" s="519"/>
      <c r="S609" s="519"/>
      <c r="T609" s="519"/>
      <c r="U609" s="519"/>
      <c r="V609" s="519"/>
      <c r="W609" s="519"/>
      <c r="X609" s="519"/>
      <c r="Y609" s="519"/>
      <c r="Z609" s="519"/>
    </row>
    <row r="610" spans="1:26" ht="14.4">
      <c r="A610" s="521"/>
      <c r="B610" s="519"/>
      <c r="C610" s="519"/>
      <c r="D610" s="519"/>
      <c r="E610" s="519"/>
      <c r="F610" s="519"/>
      <c r="G610" s="519"/>
      <c r="H610" s="519"/>
      <c r="I610" s="519"/>
      <c r="J610" s="519"/>
      <c r="K610" s="519"/>
      <c r="L610" s="519"/>
      <c r="M610" s="519"/>
      <c r="N610" s="519"/>
      <c r="O610" s="519"/>
      <c r="P610" s="519"/>
      <c r="Q610" s="519"/>
      <c r="R610" s="519"/>
      <c r="S610" s="519"/>
      <c r="T610" s="519"/>
      <c r="U610" s="519"/>
      <c r="V610" s="519"/>
      <c r="W610" s="519"/>
      <c r="X610" s="519"/>
      <c r="Y610" s="519"/>
      <c r="Z610" s="519"/>
    </row>
    <row r="611" spans="1:26" ht="14.4">
      <c r="A611" s="521"/>
      <c r="B611" s="519"/>
      <c r="C611" s="519"/>
      <c r="D611" s="519"/>
      <c r="E611" s="519"/>
      <c r="F611" s="519"/>
      <c r="G611" s="519"/>
      <c r="H611" s="519"/>
      <c r="I611" s="519"/>
      <c r="J611" s="519"/>
      <c r="K611" s="519"/>
      <c r="L611" s="519"/>
      <c r="M611" s="519"/>
      <c r="N611" s="519"/>
      <c r="O611" s="519"/>
      <c r="P611" s="519"/>
      <c r="Q611" s="519"/>
      <c r="R611" s="519"/>
      <c r="S611" s="519"/>
      <c r="T611" s="519"/>
      <c r="U611" s="519"/>
      <c r="V611" s="519"/>
      <c r="W611" s="519"/>
      <c r="X611" s="519"/>
      <c r="Y611" s="519"/>
      <c r="Z611" s="519"/>
    </row>
    <row r="612" spans="1:26" ht="14.4">
      <c r="A612" s="521"/>
      <c r="B612" s="519"/>
      <c r="C612" s="519"/>
      <c r="D612" s="519"/>
      <c r="E612" s="519"/>
      <c r="F612" s="519"/>
      <c r="G612" s="519"/>
      <c r="H612" s="519"/>
      <c r="I612" s="519"/>
      <c r="J612" s="519"/>
      <c r="K612" s="519"/>
      <c r="L612" s="519"/>
      <c r="M612" s="519"/>
      <c r="N612" s="519"/>
      <c r="O612" s="519"/>
      <c r="P612" s="519"/>
      <c r="Q612" s="519"/>
      <c r="R612" s="519"/>
      <c r="S612" s="519"/>
      <c r="T612" s="519"/>
      <c r="U612" s="519"/>
      <c r="V612" s="519"/>
      <c r="W612" s="519"/>
      <c r="X612" s="519"/>
      <c r="Y612" s="519"/>
      <c r="Z612" s="519"/>
    </row>
    <row r="613" spans="1:26" ht="14.4">
      <c r="A613" s="521"/>
      <c r="B613" s="519"/>
      <c r="C613" s="519"/>
      <c r="D613" s="519"/>
      <c r="E613" s="519"/>
      <c r="F613" s="519"/>
      <c r="G613" s="519"/>
      <c r="H613" s="519"/>
      <c r="I613" s="519"/>
      <c r="J613" s="519"/>
      <c r="K613" s="519"/>
      <c r="L613" s="519"/>
      <c r="M613" s="519"/>
      <c r="N613" s="519"/>
      <c r="O613" s="519"/>
      <c r="P613" s="519"/>
      <c r="Q613" s="519"/>
      <c r="R613" s="519"/>
      <c r="S613" s="519"/>
      <c r="T613" s="519"/>
      <c r="U613" s="519"/>
      <c r="V613" s="519"/>
      <c r="W613" s="519"/>
      <c r="X613" s="519"/>
      <c r="Y613" s="519"/>
      <c r="Z613" s="519"/>
    </row>
    <row r="614" spans="1:26" ht="14.4">
      <c r="A614" s="521"/>
      <c r="B614" s="519"/>
      <c r="C614" s="519"/>
      <c r="D614" s="519"/>
      <c r="E614" s="519"/>
      <c r="F614" s="519"/>
      <c r="G614" s="519"/>
      <c r="H614" s="519"/>
      <c r="I614" s="519"/>
      <c r="J614" s="519"/>
      <c r="K614" s="519"/>
      <c r="L614" s="519"/>
      <c r="M614" s="519"/>
      <c r="N614" s="519"/>
      <c r="O614" s="519"/>
      <c r="P614" s="519"/>
      <c r="Q614" s="519"/>
      <c r="R614" s="519"/>
      <c r="S614" s="519"/>
      <c r="T614" s="519"/>
      <c r="U614" s="519"/>
      <c r="V614" s="519"/>
      <c r="W614" s="519"/>
      <c r="X614" s="519"/>
      <c r="Y614" s="519"/>
      <c r="Z614" s="519"/>
    </row>
    <row r="615" spans="1:26" ht="14.4">
      <c r="A615" s="521"/>
      <c r="B615" s="519"/>
      <c r="C615" s="519"/>
      <c r="D615" s="519"/>
      <c r="E615" s="519"/>
      <c r="F615" s="519"/>
      <c r="G615" s="519"/>
      <c r="H615" s="519"/>
      <c r="I615" s="519"/>
      <c r="J615" s="519"/>
      <c r="K615" s="519"/>
      <c r="L615" s="519"/>
      <c r="M615" s="519"/>
      <c r="N615" s="519"/>
      <c r="O615" s="519"/>
      <c r="P615" s="519"/>
      <c r="Q615" s="519"/>
      <c r="R615" s="519"/>
      <c r="S615" s="519"/>
      <c r="T615" s="519"/>
      <c r="U615" s="519"/>
      <c r="V615" s="519"/>
      <c r="W615" s="519"/>
      <c r="X615" s="519"/>
      <c r="Y615" s="519"/>
      <c r="Z615" s="519"/>
    </row>
    <row r="616" spans="1:26" ht="14.4">
      <c r="A616" s="521"/>
      <c r="B616" s="519"/>
      <c r="C616" s="519"/>
      <c r="D616" s="519"/>
      <c r="E616" s="519"/>
      <c r="F616" s="519"/>
      <c r="G616" s="519"/>
      <c r="H616" s="519"/>
      <c r="I616" s="519"/>
      <c r="J616" s="519"/>
      <c r="K616" s="519"/>
      <c r="L616" s="519"/>
      <c r="M616" s="519"/>
      <c r="N616" s="519"/>
      <c r="O616" s="519"/>
      <c r="P616" s="519"/>
      <c r="Q616" s="519"/>
      <c r="R616" s="519"/>
      <c r="S616" s="519"/>
      <c r="T616" s="519"/>
      <c r="U616" s="519"/>
      <c r="V616" s="519"/>
      <c r="W616" s="519"/>
      <c r="X616" s="519"/>
      <c r="Y616" s="519"/>
      <c r="Z616" s="519"/>
    </row>
    <row r="617" spans="1:26" ht="14.4">
      <c r="A617" s="521"/>
      <c r="B617" s="519"/>
      <c r="C617" s="519"/>
      <c r="D617" s="519"/>
      <c r="E617" s="519"/>
      <c r="F617" s="519"/>
      <c r="G617" s="519"/>
      <c r="H617" s="519"/>
      <c r="I617" s="519"/>
      <c r="J617" s="519"/>
      <c r="K617" s="519"/>
      <c r="L617" s="519"/>
      <c r="M617" s="519"/>
      <c r="N617" s="519"/>
      <c r="O617" s="519"/>
      <c r="P617" s="519"/>
      <c r="Q617" s="519"/>
      <c r="R617" s="519"/>
      <c r="S617" s="519"/>
      <c r="T617" s="519"/>
      <c r="U617" s="519"/>
      <c r="V617" s="519"/>
      <c r="W617" s="519"/>
      <c r="X617" s="519"/>
      <c r="Y617" s="519"/>
      <c r="Z617" s="519"/>
    </row>
    <row r="618" spans="1:26" ht="14.4">
      <c r="A618" s="521"/>
      <c r="B618" s="519"/>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row>
    <row r="619" spans="1:26" ht="14.4">
      <c r="A619" s="521"/>
      <c r="B619" s="519"/>
      <c r="C619" s="519"/>
      <c r="D619" s="519"/>
      <c r="E619" s="519"/>
      <c r="F619" s="519"/>
      <c r="G619" s="519"/>
      <c r="H619" s="519"/>
      <c r="I619" s="519"/>
      <c r="J619" s="519"/>
      <c r="K619" s="519"/>
      <c r="L619" s="519"/>
      <c r="M619" s="519"/>
      <c r="N619" s="519"/>
      <c r="O619" s="519"/>
      <c r="P619" s="519"/>
      <c r="Q619" s="519"/>
      <c r="R619" s="519"/>
      <c r="S619" s="519"/>
      <c r="T619" s="519"/>
      <c r="U619" s="519"/>
      <c r="V619" s="519"/>
      <c r="W619" s="519"/>
      <c r="X619" s="519"/>
      <c r="Y619" s="519"/>
      <c r="Z619" s="519"/>
    </row>
    <row r="620" spans="1:26" ht="14.4">
      <c r="A620" s="521"/>
      <c r="B620" s="519"/>
      <c r="C620" s="519"/>
      <c r="D620" s="519"/>
      <c r="E620" s="519"/>
      <c r="F620" s="519"/>
      <c r="G620" s="519"/>
      <c r="H620" s="519"/>
      <c r="I620" s="519"/>
      <c r="J620" s="519"/>
      <c r="K620" s="519"/>
      <c r="L620" s="519"/>
      <c r="M620" s="519"/>
      <c r="N620" s="519"/>
      <c r="O620" s="519"/>
      <c r="P620" s="519"/>
      <c r="Q620" s="519"/>
      <c r="R620" s="519"/>
      <c r="S620" s="519"/>
      <c r="T620" s="519"/>
      <c r="U620" s="519"/>
      <c r="V620" s="519"/>
      <c r="W620" s="519"/>
      <c r="X620" s="519"/>
      <c r="Y620" s="519"/>
      <c r="Z620" s="519"/>
    </row>
    <row r="621" spans="1:26" ht="14.4">
      <c r="A621" s="521"/>
      <c r="B621" s="519"/>
      <c r="C621" s="519"/>
      <c r="D621" s="519"/>
      <c r="E621" s="519"/>
      <c r="F621" s="519"/>
      <c r="G621" s="519"/>
      <c r="H621" s="519"/>
      <c r="I621" s="519"/>
      <c r="J621" s="519"/>
      <c r="K621" s="519"/>
      <c r="L621" s="519"/>
      <c r="M621" s="519"/>
      <c r="N621" s="519"/>
      <c r="O621" s="519"/>
      <c r="P621" s="519"/>
      <c r="Q621" s="519"/>
      <c r="R621" s="519"/>
      <c r="S621" s="519"/>
      <c r="T621" s="519"/>
      <c r="U621" s="519"/>
      <c r="V621" s="519"/>
      <c r="W621" s="519"/>
      <c r="X621" s="519"/>
      <c r="Y621" s="519"/>
      <c r="Z621" s="519"/>
    </row>
    <row r="622" spans="1:26" ht="14.4">
      <c r="A622" s="521"/>
      <c r="B622" s="519"/>
      <c r="C622" s="519"/>
      <c r="D622" s="519"/>
      <c r="E622" s="519"/>
      <c r="F622" s="519"/>
      <c r="G622" s="519"/>
      <c r="H622" s="519"/>
      <c r="I622" s="519"/>
      <c r="J622" s="519"/>
      <c r="K622" s="519"/>
      <c r="L622" s="519"/>
      <c r="M622" s="519"/>
      <c r="N622" s="519"/>
      <c r="O622" s="519"/>
      <c r="P622" s="519"/>
      <c r="Q622" s="519"/>
      <c r="R622" s="519"/>
      <c r="S622" s="519"/>
      <c r="T622" s="519"/>
      <c r="U622" s="519"/>
      <c r="V622" s="519"/>
      <c r="W622" s="519"/>
      <c r="X622" s="519"/>
      <c r="Y622" s="519"/>
      <c r="Z622" s="519"/>
    </row>
    <row r="623" spans="1:26" ht="14.4">
      <c r="A623" s="521"/>
      <c r="B623" s="519"/>
      <c r="C623" s="519"/>
      <c r="D623" s="519"/>
      <c r="E623" s="519"/>
      <c r="F623" s="519"/>
      <c r="G623" s="519"/>
      <c r="H623" s="519"/>
      <c r="I623" s="519"/>
      <c r="J623" s="519"/>
      <c r="K623" s="519"/>
      <c r="L623" s="519"/>
      <c r="M623" s="519"/>
      <c r="N623" s="519"/>
      <c r="O623" s="519"/>
      <c r="P623" s="519"/>
      <c r="Q623" s="519"/>
      <c r="R623" s="519"/>
      <c r="S623" s="519"/>
      <c r="T623" s="519"/>
      <c r="U623" s="519"/>
      <c r="V623" s="519"/>
      <c r="W623" s="519"/>
      <c r="X623" s="519"/>
      <c r="Y623" s="519"/>
      <c r="Z623" s="519"/>
    </row>
    <row r="624" spans="1:26" ht="14.4">
      <c r="A624" s="521"/>
      <c r="B624" s="519"/>
      <c r="C624" s="519"/>
      <c r="D624" s="519"/>
      <c r="E624" s="519"/>
      <c r="F624" s="519"/>
      <c r="G624" s="519"/>
      <c r="H624" s="519"/>
      <c r="I624" s="519"/>
      <c r="J624" s="519"/>
      <c r="K624" s="519"/>
      <c r="L624" s="519"/>
      <c r="M624" s="519"/>
      <c r="N624" s="519"/>
      <c r="O624" s="519"/>
      <c r="P624" s="519"/>
      <c r="Q624" s="519"/>
      <c r="R624" s="519"/>
      <c r="S624" s="519"/>
      <c r="T624" s="519"/>
      <c r="U624" s="519"/>
      <c r="V624" s="519"/>
      <c r="W624" s="519"/>
      <c r="X624" s="519"/>
      <c r="Y624" s="519"/>
      <c r="Z624" s="519"/>
    </row>
    <row r="625" spans="1:26" ht="14.4">
      <c r="A625" s="521"/>
      <c r="B625" s="519"/>
      <c r="C625" s="519"/>
      <c r="D625" s="519"/>
      <c r="E625" s="519"/>
      <c r="F625" s="519"/>
      <c r="G625" s="519"/>
      <c r="H625" s="519"/>
      <c r="I625" s="519"/>
      <c r="J625" s="519"/>
      <c r="K625" s="519"/>
      <c r="L625" s="519"/>
      <c r="M625" s="519"/>
      <c r="N625" s="519"/>
      <c r="O625" s="519"/>
      <c r="P625" s="519"/>
      <c r="Q625" s="519"/>
      <c r="R625" s="519"/>
      <c r="S625" s="519"/>
      <c r="T625" s="519"/>
      <c r="U625" s="519"/>
      <c r="V625" s="519"/>
      <c r="W625" s="519"/>
      <c r="X625" s="519"/>
      <c r="Y625" s="519"/>
      <c r="Z625" s="519"/>
    </row>
    <row r="626" spans="1:26" ht="14.4">
      <c r="A626" s="521"/>
      <c r="B626" s="519"/>
      <c r="C626" s="519"/>
      <c r="D626" s="519"/>
      <c r="E626" s="519"/>
      <c r="F626" s="519"/>
      <c r="G626" s="519"/>
      <c r="H626" s="519"/>
      <c r="I626" s="519"/>
      <c r="J626" s="519"/>
      <c r="K626" s="519"/>
      <c r="L626" s="519"/>
      <c r="M626" s="519"/>
      <c r="N626" s="519"/>
      <c r="O626" s="519"/>
      <c r="P626" s="519"/>
      <c r="Q626" s="519"/>
      <c r="R626" s="519"/>
      <c r="S626" s="519"/>
      <c r="T626" s="519"/>
      <c r="U626" s="519"/>
      <c r="V626" s="519"/>
      <c r="W626" s="519"/>
      <c r="X626" s="519"/>
      <c r="Y626" s="519"/>
      <c r="Z626" s="519"/>
    </row>
    <row r="627" spans="1:26" ht="14.4">
      <c r="A627" s="521"/>
      <c r="B627" s="519"/>
      <c r="C627" s="519"/>
      <c r="D627" s="519"/>
      <c r="E627" s="519"/>
      <c r="F627" s="519"/>
      <c r="G627" s="519"/>
      <c r="H627" s="519"/>
      <c r="I627" s="519"/>
      <c r="J627" s="519"/>
      <c r="K627" s="519"/>
      <c r="L627" s="519"/>
      <c r="M627" s="519"/>
      <c r="N627" s="519"/>
      <c r="O627" s="519"/>
      <c r="P627" s="519"/>
      <c r="Q627" s="519"/>
      <c r="R627" s="519"/>
      <c r="S627" s="519"/>
      <c r="T627" s="519"/>
      <c r="U627" s="519"/>
      <c r="V627" s="519"/>
      <c r="W627" s="519"/>
      <c r="X627" s="519"/>
      <c r="Y627" s="519"/>
      <c r="Z627" s="519"/>
    </row>
    <row r="628" spans="1:26" ht="14.4">
      <c r="A628" s="521"/>
      <c r="B628" s="519"/>
      <c r="C628" s="519"/>
      <c r="D628" s="519"/>
      <c r="E628" s="519"/>
      <c r="F628" s="519"/>
      <c r="G628" s="519"/>
      <c r="H628" s="519"/>
      <c r="I628" s="519"/>
      <c r="J628" s="519"/>
      <c r="K628" s="519"/>
      <c r="L628" s="519"/>
      <c r="M628" s="519"/>
      <c r="N628" s="519"/>
      <c r="O628" s="519"/>
      <c r="P628" s="519"/>
      <c r="Q628" s="519"/>
      <c r="R628" s="519"/>
      <c r="S628" s="519"/>
      <c r="T628" s="519"/>
      <c r="U628" s="519"/>
      <c r="V628" s="519"/>
      <c r="W628" s="519"/>
      <c r="X628" s="519"/>
      <c r="Y628" s="519"/>
      <c r="Z628" s="519"/>
    </row>
    <row r="629" spans="1:26" ht="14.4">
      <c r="A629" s="521"/>
      <c r="B629" s="519"/>
      <c r="C629" s="519"/>
      <c r="D629" s="519"/>
      <c r="E629" s="519"/>
      <c r="F629" s="519"/>
      <c r="G629" s="519"/>
      <c r="H629" s="519"/>
      <c r="I629" s="519"/>
      <c r="J629" s="519"/>
      <c r="K629" s="519"/>
      <c r="L629" s="519"/>
      <c r="M629" s="519"/>
      <c r="N629" s="519"/>
      <c r="O629" s="519"/>
      <c r="P629" s="519"/>
      <c r="Q629" s="519"/>
      <c r="R629" s="519"/>
      <c r="S629" s="519"/>
      <c r="T629" s="519"/>
      <c r="U629" s="519"/>
      <c r="V629" s="519"/>
      <c r="W629" s="519"/>
      <c r="X629" s="519"/>
      <c r="Y629" s="519"/>
      <c r="Z629" s="519"/>
    </row>
    <row r="630" spans="1:26" ht="14.4">
      <c r="A630" s="521"/>
      <c r="B630" s="519"/>
      <c r="C630" s="519"/>
      <c r="D630" s="519"/>
      <c r="E630" s="519"/>
      <c r="F630" s="519"/>
      <c r="G630" s="519"/>
      <c r="H630" s="519"/>
      <c r="I630" s="519"/>
      <c r="J630" s="519"/>
      <c r="K630" s="519"/>
      <c r="L630" s="519"/>
      <c r="M630" s="519"/>
      <c r="N630" s="519"/>
      <c r="O630" s="519"/>
      <c r="P630" s="519"/>
      <c r="Q630" s="519"/>
      <c r="R630" s="519"/>
      <c r="S630" s="519"/>
      <c r="T630" s="519"/>
      <c r="U630" s="519"/>
      <c r="V630" s="519"/>
      <c r="W630" s="519"/>
      <c r="X630" s="519"/>
      <c r="Y630" s="519"/>
      <c r="Z630" s="519"/>
    </row>
    <row r="631" spans="1:26" ht="14.4">
      <c r="A631" s="521"/>
      <c r="B631" s="519"/>
      <c r="C631" s="519"/>
      <c r="D631" s="519"/>
      <c r="E631" s="519"/>
      <c r="F631" s="519"/>
      <c r="G631" s="519"/>
      <c r="H631" s="519"/>
      <c r="I631" s="519"/>
      <c r="J631" s="519"/>
      <c r="K631" s="519"/>
      <c r="L631" s="519"/>
      <c r="M631" s="519"/>
      <c r="N631" s="519"/>
      <c r="O631" s="519"/>
      <c r="P631" s="519"/>
      <c r="Q631" s="519"/>
      <c r="R631" s="519"/>
      <c r="S631" s="519"/>
      <c r="T631" s="519"/>
      <c r="U631" s="519"/>
      <c r="V631" s="519"/>
      <c r="W631" s="519"/>
      <c r="X631" s="519"/>
      <c r="Y631" s="519"/>
      <c r="Z631" s="519"/>
    </row>
    <row r="632" spans="1:26" ht="14.4">
      <c r="A632" s="521"/>
      <c r="B632" s="519"/>
      <c r="C632" s="519"/>
      <c r="D632" s="519"/>
      <c r="E632" s="519"/>
      <c r="F632" s="519"/>
      <c r="G632" s="519"/>
      <c r="H632" s="519"/>
      <c r="I632" s="519"/>
      <c r="J632" s="519"/>
      <c r="K632" s="519"/>
      <c r="L632" s="519"/>
      <c r="M632" s="519"/>
      <c r="N632" s="519"/>
      <c r="O632" s="519"/>
      <c r="P632" s="519"/>
      <c r="Q632" s="519"/>
      <c r="R632" s="519"/>
      <c r="S632" s="519"/>
      <c r="T632" s="519"/>
      <c r="U632" s="519"/>
      <c r="V632" s="519"/>
      <c r="W632" s="519"/>
      <c r="X632" s="519"/>
      <c r="Y632" s="519"/>
      <c r="Z632" s="519"/>
    </row>
    <row r="633" spans="1:26" ht="14.4">
      <c r="A633" s="521"/>
      <c r="B633" s="519"/>
      <c r="C633" s="519"/>
      <c r="D633" s="519"/>
      <c r="E633" s="519"/>
      <c r="F633" s="519"/>
      <c r="G633" s="519"/>
      <c r="H633" s="519"/>
      <c r="I633" s="519"/>
      <c r="J633" s="519"/>
      <c r="K633" s="519"/>
      <c r="L633" s="519"/>
      <c r="M633" s="519"/>
      <c r="N633" s="519"/>
      <c r="O633" s="519"/>
      <c r="P633" s="519"/>
      <c r="Q633" s="519"/>
      <c r="R633" s="519"/>
      <c r="S633" s="519"/>
      <c r="T633" s="519"/>
      <c r="U633" s="519"/>
      <c r="V633" s="519"/>
      <c r="W633" s="519"/>
      <c r="X633" s="519"/>
      <c r="Y633" s="519"/>
      <c r="Z633" s="519"/>
    </row>
    <row r="634" spans="1:26" ht="14.4">
      <c r="A634" s="521"/>
      <c r="B634" s="519"/>
      <c r="C634" s="519"/>
      <c r="D634" s="519"/>
      <c r="E634" s="519"/>
      <c r="F634" s="519"/>
      <c r="G634" s="519"/>
      <c r="H634" s="519"/>
      <c r="I634" s="519"/>
      <c r="J634" s="519"/>
      <c r="K634" s="519"/>
      <c r="L634" s="519"/>
      <c r="M634" s="519"/>
      <c r="N634" s="519"/>
      <c r="O634" s="519"/>
      <c r="P634" s="519"/>
      <c r="Q634" s="519"/>
      <c r="R634" s="519"/>
      <c r="S634" s="519"/>
      <c r="T634" s="519"/>
      <c r="U634" s="519"/>
      <c r="V634" s="519"/>
      <c r="W634" s="519"/>
      <c r="X634" s="519"/>
      <c r="Y634" s="519"/>
      <c r="Z634" s="519"/>
    </row>
    <row r="635" spans="1:26" ht="14.4">
      <c r="A635" s="521"/>
      <c r="B635" s="519"/>
      <c r="C635" s="519"/>
      <c r="D635" s="519"/>
      <c r="E635" s="519"/>
      <c r="F635" s="519"/>
      <c r="G635" s="519"/>
      <c r="H635" s="519"/>
      <c r="I635" s="519"/>
      <c r="J635" s="519"/>
      <c r="K635" s="519"/>
      <c r="L635" s="519"/>
      <c r="M635" s="519"/>
      <c r="N635" s="519"/>
      <c r="O635" s="519"/>
      <c r="P635" s="519"/>
      <c r="Q635" s="519"/>
      <c r="R635" s="519"/>
      <c r="S635" s="519"/>
      <c r="T635" s="519"/>
      <c r="U635" s="519"/>
      <c r="V635" s="519"/>
      <c r="W635" s="519"/>
      <c r="X635" s="519"/>
      <c r="Y635" s="519"/>
      <c r="Z635" s="519"/>
    </row>
    <row r="636" spans="1:26" ht="14.4">
      <c r="A636" s="521"/>
      <c r="B636" s="519"/>
      <c r="C636" s="519"/>
      <c r="D636" s="519"/>
      <c r="E636" s="519"/>
      <c r="F636" s="519"/>
      <c r="G636" s="519"/>
      <c r="H636" s="519"/>
      <c r="I636" s="519"/>
      <c r="J636" s="519"/>
      <c r="K636" s="519"/>
      <c r="L636" s="519"/>
      <c r="M636" s="519"/>
      <c r="N636" s="519"/>
      <c r="O636" s="519"/>
      <c r="P636" s="519"/>
      <c r="Q636" s="519"/>
      <c r="R636" s="519"/>
      <c r="S636" s="519"/>
      <c r="T636" s="519"/>
      <c r="U636" s="519"/>
      <c r="V636" s="519"/>
      <c r="W636" s="519"/>
      <c r="X636" s="519"/>
      <c r="Y636" s="519"/>
      <c r="Z636" s="519"/>
    </row>
    <row r="637" spans="1:26" ht="14.4">
      <c r="A637" s="521"/>
      <c r="B637" s="519"/>
      <c r="C637" s="519"/>
      <c r="D637" s="519"/>
      <c r="E637" s="519"/>
      <c r="F637" s="519"/>
      <c r="G637" s="519"/>
      <c r="H637" s="519"/>
      <c r="I637" s="519"/>
      <c r="J637" s="519"/>
      <c r="K637" s="519"/>
      <c r="L637" s="519"/>
      <c r="M637" s="519"/>
      <c r="N637" s="519"/>
      <c r="O637" s="519"/>
      <c r="P637" s="519"/>
      <c r="Q637" s="519"/>
      <c r="R637" s="519"/>
      <c r="S637" s="519"/>
      <c r="T637" s="519"/>
      <c r="U637" s="519"/>
      <c r="V637" s="519"/>
      <c r="W637" s="519"/>
      <c r="X637" s="519"/>
      <c r="Y637" s="519"/>
      <c r="Z637" s="519"/>
    </row>
    <row r="638" spans="1:26" ht="14.4">
      <c r="A638" s="521"/>
      <c r="B638" s="519"/>
      <c r="C638" s="519"/>
      <c r="D638" s="519"/>
      <c r="E638" s="519"/>
      <c r="F638" s="519"/>
      <c r="G638" s="519"/>
      <c r="H638" s="519"/>
      <c r="I638" s="519"/>
      <c r="J638" s="519"/>
      <c r="K638" s="519"/>
      <c r="L638" s="519"/>
      <c r="M638" s="519"/>
      <c r="N638" s="519"/>
      <c r="O638" s="519"/>
      <c r="P638" s="519"/>
      <c r="Q638" s="519"/>
      <c r="R638" s="519"/>
      <c r="S638" s="519"/>
      <c r="T638" s="519"/>
      <c r="U638" s="519"/>
      <c r="V638" s="519"/>
      <c r="W638" s="519"/>
      <c r="X638" s="519"/>
      <c r="Y638" s="519"/>
      <c r="Z638" s="519"/>
    </row>
    <row r="639" spans="1:26" ht="14.4">
      <c r="A639" s="521"/>
      <c r="B639" s="519"/>
      <c r="C639" s="519"/>
      <c r="D639" s="519"/>
      <c r="E639" s="519"/>
      <c r="F639" s="519"/>
      <c r="G639" s="519"/>
      <c r="H639" s="519"/>
      <c r="I639" s="519"/>
      <c r="J639" s="519"/>
      <c r="K639" s="519"/>
      <c r="L639" s="519"/>
      <c r="M639" s="519"/>
      <c r="N639" s="519"/>
      <c r="O639" s="519"/>
      <c r="P639" s="519"/>
      <c r="Q639" s="519"/>
      <c r="R639" s="519"/>
      <c r="S639" s="519"/>
      <c r="T639" s="519"/>
      <c r="U639" s="519"/>
      <c r="V639" s="519"/>
      <c r="W639" s="519"/>
      <c r="X639" s="519"/>
      <c r="Y639" s="519"/>
      <c r="Z639" s="519"/>
    </row>
    <row r="640" spans="1:26" ht="14.4">
      <c r="A640" s="521"/>
      <c r="B640" s="519"/>
      <c r="C640" s="519"/>
      <c r="D640" s="519"/>
      <c r="E640" s="519"/>
      <c r="F640" s="519"/>
      <c r="G640" s="519"/>
      <c r="H640" s="519"/>
      <c r="I640" s="519"/>
      <c r="J640" s="519"/>
      <c r="K640" s="519"/>
      <c r="L640" s="519"/>
      <c r="M640" s="519"/>
      <c r="N640" s="519"/>
      <c r="O640" s="519"/>
      <c r="P640" s="519"/>
      <c r="Q640" s="519"/>
      <c r="R640" s="519"/>
      <c r="S640" s="519"/>
      <c r="T640" s="519"/>
      <c r="U640" s="519"/>
      <c r="V640" s="519"/>
      <c r="W640" s="519"/>
      <c r="X640" s="519"/>
      <c r="Y640" s="519"/>
      <c r="Z640" s="519"/>
    </row>
    <row r="641" spans="1:26" ht="14.4">
      <c r="A641" s="521"/>
      <c r="B641" s="519"/>
      <c r="C641" s="519"/>
      <c r="D641" s="519"/>
      <c r="E641" s="519"/>
      <c r="F641" s="519"/>
      <c r="G641" s="519"/>
      <c r="H641" s="519"/>
      <c r="I641" s="519"/>
      <c r="J641" s="519"/>
      <c r="K641" s="519"/>
      <c r="L641" s="519"/>
      <c r="M641" s="519"/>
      <c r="N641" s="519"/>
      <c r="O641" s="519"/>
      <c r="P641" s="519"/>
      <c r="Q641" s="519"/>
      <c r="R641" s="519"/>
      <c r="S641" s="519"/>
      <c r="T641" s="519"/>
      <c r="U641" s="519"/>
      <c r="V641" s="519"/>
      <c r="W641" s="519"/>
      <c r="X641" s="519"/>
      <c r="Y641" s="519"/>
      <c r="Z641" s="519"/>
    </row>
    <row r="642" spans="1:26" ht="14.4">
      <c r="A642" s="521"/>
      <c r="B642" s="519"/>
      <c r="C642" s="519"/>
      <c r="D642" s="519"/>
      <c r="E642" s="519"/>
      <c r="F642" s="519"/>
      <c r="G642" s="519"/>
      <c r="H642" s="519"/>
      <c r="I642" s="519"/>
      <c r="J642" s="519"/>
      <c r="K642" s="519"/>
      <c r="L642" s="519"/>
      <c r="M642" s="519"/>
      <c r="N642" s="519"/>
      <c r="O642" s="519"/>
      <c r="P642" s="519"/>
      <c r="Q642" s="519"/>
      <c r="R642" s="519"/>
      <c r="S642" s="519"/>
      <c r="T642" s="519"/>
      <c r="U642" s="519"/>
      <c r="V642" s="519"/>
      <c r="W642" s="519"/>
      <c r="X642" s="519"/>
      <c r="Y642" s="519"/>
      <c r="Z642" s="519"/>
    </row>
    <row r="643" spans="1:26" ht="14.4">
      <c r="A643" s="521"/>
      <c r="B643" s="519"/>
      <c r="C643" s="519"/>
      <c r="D643" s="519"/>
      <c r="E643" s="519"/>
      <c r="F643" s="519"/>
      <c r="G643" s="519"/>
      <c r="H643" s="519"/>
      <c r="I643" s="519"/>
      <c r="J643" s="519"/>
      <c r="K643" s="519"/>
      <c r="L643" s="519"/>
      <c r="M643" s="519"/>
      <c r="N643" s="519"/>
      <c r="O643" s="519"/>
      <c r="P643" s="519"/>
      <c r="Q643" s="519"/>
      <c r="R643" s="519"/>
      <c r="S643" s="519"/>
      <c r="T643" s="519"/>
      <c r="U643" s="519"/>
      <c r="V643" s="519"/>
      <c r="W643" s="519"/>
      <c r="X643" s="519"/>
      <c r="Y643" s="519"/>
      <c r="Z643" s="519"/>
    </row>
    <row r="644" spans="1:26" ht="14.4">
      <c r="A644" s="521"/>
      <c r="B644" s="519"/>
      <c r="C644" s="519"/>
      <c r="D644" s="519"/>
      <c r="E644" s="519"/>
      <c r="F644" s="519"/>
      <c r="G644" s="519"/>
      <c r="H644" s="519"/>
      <c r="I644" s="519"/>
      <c r="J644" s="519"/>
      <c r="K644" s="519"/>
      <c r="L644" s="519"/>
      <c r="M644" s="519"/>
      <c r="N644" s="519"/>
      <c r="O644" s="519"/>
      <c r="P644" s="519"/>
      <c r="Q644" s="519"/>
      <c r="R644" s="519"/>
      <c r="S644" s="519"/>
      <c r="T644" s="519"/>
      <c r="U644" s="519"/>
      <c r="V644" s="519"/>
      <c r="W644" s="519"/>
      <c r="X644" s="519"/>
      <c r="Y644" s="519"/>
      <c r="Z644" s="519"/>
    </row>
    <row r="645" spans="1:26" ht="14.4">
      <c r="A645" s="521"/>
      <c r="B645" s="519"/>
      <c r="C645" s="519"/>
      <c r="D645" s="519"/>
      <c r="E645" s="519"/>
      <c r="F645" s="519"/>
      <c r="G645" s="519"/>
      <c r="H645" s="519"/>
      <c r="I645" s="519"/>
      <c r="J645" s="519"/>
      <c r="K645" s="519"/>
      <c r="L645" s="519"/>
      <c r="M645" s="519"/>
      <c r="N645" s="519"/>
      <c r="O645" s="519"/>
      <c r="P645" s="519"/>
      <c r="Q645" s="519"/>
      <c r="R645" s="519"/>
      <c r="S645" s="519"/>
      <c r="T645" s="519"/>
      <c r="U645" s="519"/>
      <c r="V645" s="519"/>
      <c r="W645" s="519"/>
      <c r="X645" s="519"/>
      <c r="Y645" s="519"/>
      <c r="Z645" s="519"/>
    </row>
    <row r="646" spans="1:26" ht="14.4">
      <c r="A646" s="521"/>
      <c r="B646" s="519"/>
      <c r="C646" s="519"/>
      <c r="D646" s="519"/>
      <c r="E646" s="519"/>
      <c r="F646" s="519"/>
      <c r="G646" s="519"/>
      <c r="H646" s="519"/>
      <c r="I646" s="519"/>
      <c r="J646" s="519"/>
      <c r="K646" s="519"/>
      <c r="L646" s="519"/>
      <c r="M646" s="519"/>
      <c r="N646" s="519"/>
      <c r="O646" s="519"/>
      <c r="P646" s="519"/>
      <c r="Q646" s="519"/>
      <c r="R646" s="519"/>
      <c r="S646" s="519"/>
      <c r="T646" s="519"/>
      <c r="U646" s="519"/>
      <c r="V646" s="519"/>
      <c r="W646" s="519"/>
      <c r="X646" s="519"/>
      <c r="Y646" s="519"/>
      <c r="Z646" s="519"/>
    </row>
    <row r="647" spans="1:26" ht="14.4">
      <c r="A647" s="521"/>
      <c r="B647" s="519"/>
      <c r="C647" s="519"/>
      <c r="D647" s="519"/>
      <c r="E647" s="519"/>
      <c r="F647" s="519"/>
      <c r="G647" s="519"/>
      <c r="H647" s="519"/>
      <c r="I647" s="519"/>
      <c r="J647" s="519"/>
      <c r="K647" s="519"/>
      <c r="L647" s="519"/>
      <c r="M647" s="519"/>
      <c r="N647" s="519"/>
      <c r="O647" s="519"/>
      <c r="P647" s="519"/>
      <c r="Q647" s="519"/>
      <c r="R647" s="519"/>
      <c r="S647" s="519"/>
      <c r="T647" s="519"/>
      <c r="U647" s="519"/>
      <c r="V647" s="519"/>
      <c r="W647" s="519"/>
      <c r="X647" s="519"/>
      <c r="Y647" s="519"/>
      <c r="Z647" s="519"/>
    </row>
    <row r="648" spans="1:26" ht="14.4">
      <c r="A648" s="521"/>
      <c r="B648" s="519"/>
      <c r="C648" s="519"/>
      <c r="D648" s="519"/>
      <c r="E648" s="519"/>
      <c r="F648" s="519"/>
      <c r="G648" s="519"/>
      <c r="H648" s="519"/>
      <c r="I648" s="519"/>
      <c r="J648" s="519"/>
      <c r="K648" s="519"/>
      <c r="L648" s="519"/>
      <c r="M648" s="519"/>
      <c r="N648" s="519"/>
      <c r="O648" s="519"/>
      <c r="P648" s="519"/>
      <c r="Q648" s="519"/>
      <c r="R648" s="519"/>
      <c r="S648" s="519"/>
      <c r="T648" s="519"/>
      <c r="U648" s="519"/>
      <c r="V648" s="519"/>
      <c r="W648" s="519"/>
      <c r="X648" s="519"/>
      <c r="Y648" s="519"/>
      <c r="Z648" s="519"/>
    </row>
    <row r="649" spans="1:26" ht="14.4">
      <c r="A649" s="521"/>
      <c r="B649" s="519"/>
      <c r="C649" s="519"/>
      <c r="D649" s="519"/>
      <c r="E649" s="519"/>
      <c r="F649" s="519"/>
      <c r="G649" s="519"/>
      <c r="H649" s="519"/>
      <c r="I649" s="519"/>
      <c r="J649" s="519"/>
      <c r="K649" s="519"/>
      <c r="L649" s="519"/>
      <c r="M649" s="519"/>
      <c r="N649" s="519"/>
      <c r="O649" s="519"/>
      <c r="P649" s="519"/>
      <c r="Q649" s="519"/>
      <c r="R649" s="519"/>
      <c r="S649" s="519"/>
      <c r="T649" s="519"/>
      <c r="U649" s="519"/>
      <c r="V649" s="519"/>
      <c r="W649" s="519"/>
      <c r="X649" s="519"/>
      <c r="Y649" s="519"/>
      <c r="Z649" s="519"/>
    </row>
    <row r="650" spans="1:26" ht="14.4">
      <c r="A650" s="521"/>
      <c r="B650" s="519"/>
      <c r="C650" s="519"/>
      <c r="D650" s="519"/>
      <c r="E650" s="519"/>
      <c r="F650" s="519"/>
      <c r="G650" s="519"/>
      <c r="H650" s="519"/>
      <c r="I650" s="519"/>
      <c r="J650" s="519"/>
      <c r="K650" s="519"/>
      <c r="L650" s="519"/>
      <c r="M650" s="519"/>
      <c r="N650" s="519"/>
      <c r="O650" s="519"/>
      <c r="P650" s="519"/>
      <c r="Q650" s="519"/>
      <c r="R650" s="519"/>
      <c r="S650" s="519"/>
      <c r="T650" s="519"/>
      <c r="U650" s="519"/>
      <c r="V650" s="519"/>
      <c r="W650" s="519"/>
      <c r="X650" s="519"/>
      <c r="Y650" s="519"/>
      <c r="Z650" s="519"/>
    </row>
    <row r="651" spans="1:26" ht="14.4">
      <c r="A651" s="521"/>
      <c r="B651" s="519"/>
      <c r="C651" s="519"/>
      <c r="D651" s="519"/>
      <c r="E651" s="519"/>
      <c r="F651" s="519"/>
      <c r="G651" s="519"/>
      <c r="H651" s="519"/>
      <c r="I651" s="519"/>
      <c r="J651" s="519"/>
      <c r="K651" s="519"/>
      <c r="L651" s="519"/>
      <c r="M651" s="519"/>
      <c r="N651" s="519"/>
      <c r="O651" s="519"/>
      <c r="P651" s="519"/>
      <c r="Q651" s="519"/>
      <c r="R651" s="519"/>
      <c r="S651" s="519"/>
      <c r="T651" s="519"/>
      <c r="U651" s="519"/>
      <c r="V651" s="519"/>
      <c r="W651" s="519"/>
      <c r="X651" s="519"/>
      <c r="Y651" s="519"/>
      <c r="Z651" s="519"/>
    </row>
    <row r="652" spans="1:26" ht="14.4">
      <c r="A652" s="521"/>
      <c r="B652" s="519"/>
      <c r="C652" s="519"/>
      <c r="D652" s="519"/>
      <c r="E652" s="519"/>
      <c r="F652" s="519"/>
      <c r="G652" s="519"/>
      <c r="H652" s="519"/>
      <c r="I652" s="519"/>
      <c r="J652" s="519"/>
      <c r="K652" s="519"/>
      <c r="L652" s="519"/>
      <c r="M652" s="519"/>
      <c r="N652" s="519"/>
      <c r="O652" s="519"/>
      <c r="P652" s="519"/>
      <c r="Q652" s="519"/>
      <c r="R652" s="519"/>
      <c r="S652" s="519"/>
      <c r="T652" s="519"/>
      <c r="U652" s="519"/>
      <c r="V652" s="519"/>
      <c r="W652" s="519"/>
      <c r="X652" s="519"/>
      <c r="Y652" s="519"/>
      <c r="Z652" s="519"/>
    </row>
    <row r="653" spans="1:26" ht="14.4">
      <c r="A653" s="521"/>
      <c r="B653" s="519"/>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row>
    <row r="654" spans="1:26" ht="14.4">
      <c r="A654" s="521"/>
      <c r="B654" s="519"/>
      <c r="C654" s="519"/>
      <c r="D654" s="519"/>
      <c r="E654" s="519"/>
      <c r="F654" s="519"/>
      <c r="G654" s="519"/>
      <c r="H654" s="519"/>
      <c r="I654" s="519"/>
      <c r="J654" s="519"/>
      <c r="K654" s="519"/>
      <c r="L654" s="519"/>
      <c r="M654" s="519"/>
      <c r="N654" s="519"/>
      <c r="O654" s="519"/>
      <c r="P654" s="519"/>
      <c r="Q654" s="519"/>
      <c r="R654" s="519"/>
      <c r="S654" s="519"/>
      <c r="T654" s="519"/>
      <c r="U654" s="519"/>
      <c r="V654" s="519"/>
      <c r="W654" s="519"/>
      <c r="X654" s="519"/>
      <c r="Y654" s="519"/>
      <c r="Z654" s="519"/>
    </row>
    <row r="655" spans="1:26" ht="14.4">
      <c r="A655" s="521"/>
      <c r="B655" s="519"/>
      <c r="C655" s="519"/>
      <c r="D655" s="519"/>
      <c r="E655" s="519"/>
      <c r="F655" s="519"/>
      <c r="G655" s="519"/>
      <c r="H655" s="519"/>
      <c r="I655" s="519"/>
      <c r="J655" s="519"/>
      <c r="K655" s="519"/>
      <c r="L655" s="519"/>
      <c r="M655" s="519"/>
      <c r="N655" s="519"/>
      <c r="O655" s="519"/>
      <c r="P655" s="519"/>
      <c r="Q655" s="519"/>
      <c r="R655" s="519"/>
      <c r="S655" s="519"/>
      <c r="T655" s="519"/>
      <c r="U655" s="519"/>
      <c r="V655" s="519"/>
      <c r="W655" s="519"/>
      <c r="X655" s="519"/>
      <c r="Y655" s="519"/>
      <c r="Z655" s="519"/>
    </row>
    <row r="656" spans="1:26" ht="14.4">
      <c r="A656" s="521"/>
      <c r="B656" s="519"/>
      <c r="C656" s="519"/>
      <c r="D656" s="519"/>
      <c r="E656" s="519"/>
      <c r="F656" s="519"/>
      <c r="G656" s="519"/>
      <c r="H656" s="519"/>
      <c r="I656" s="519"/>
      <c r="J656" s="519"/>
      <c r="K656" s="519"/>
      <c r="L656" s="519"/>
      <c r="M656" s="519"/>
      <c r="N656" s="519"/>
      <c r="O656" s="519"/>
      <c r="P656" s="519"/>
      <c r="Q656" s="519"/>
      <c r="R656" s="519"/>
      <c r="S656" s="519"/>
      <c r="T656" s="519"/>
      <c r="U656" s="519"/>
      <c r="V656" s="519"/>
      <c r="W656" s="519"/>
      <c r="X656" s="519"/>
      <c r="Y656" s="519"/>
      <c r="Z656" s="519"/>
    </row>
    <row r="657" spans="1:26" ht="14.4">
      <c r="A657" s="521"/>
      <c r="B657" s="519"/>
      <c r="C657" s="519"/>
      <c r="D657" s="519"/>
      <c r="E657" s="519"/>
      <c r="F657" s="519"/>
      <c r="G657" s="519"/>
      <c r="H657" s="519"/>
      <c r="I657" s="519"/>
      <c r="J657" s="519"/>
      <c r="K657" s="519"/>
      <c r="L657" s="519"/>
      <c r="M657" s="519"/>
      <c r="N657" s="519"/>
      <c r="O657" s="519"/>
      <c r="P657" s="519"/>
      <c r="Q657" s="519"/>
      <c r="R657" s="519"/>
      <c r="S657" s="519"/>
      <c r="T657" s="519"/>
      <c r="U657" s="519"/>
      <c r="V657" s="519"/>
      <c r="W657" s="519"/>
      <c r="X657" s="519"/>
      <c r="Y657" s="519"/>
      <c r="Z657" s="519"/>
    </row>
    <row r="658" spans="1:26" ht="14.4">
      <c r="A658" s="521"/>
      <c r="B658" s="519"/>
      <c r="C658" s="519"/>
      <c r="D658" s="519"/>
      <c r="E658" s="519"/>
      <c r="F658" s="519"/>
      <c r="G658" s="519"/>
      <c r="H658" s="519"/>
      <c r="I658" s="519"/>
      <c r="J658" s="519"/>
      <c r="K658" s="519"/>
      <c r="L658" s="519"/>
      <c r="M658" s="519"/>
      <c r="N658" s="519"/>
      <c r="O658" s="519"/>
      <c r="P658" s="519"/>
      <c r="Q658" s="519"/>
      <c r="R658" s="519"/>
      <c r="S658" s="519"/>
      <c r="T658" s="519"/>
      <c r="U658" s="519"/>
      <c r="V658" s="519"/>
      <c r="W658" s="519"/>
      <c r="X658" s="519"/>
      <c r="Y658" s="519"/>
      <c r="Z658" s="519"/>
    </row>
    <row r="659" spans="1:26" ht="14.4">
      <c r="A659" s="521"/>
      <c r="B659" s="519"/>
      <c r="C659" s="519"/>
      <c r="D659" s="519"/>
      <c r="E659" s="519"/>
      <c r="F659" s="519"/>
      <c r="G659" s="519"/>
      <c r="H659" s="519"/>
      <c r="I659" s="519"/>
      <c r="J659" s="519"/>
      <c r="K659" s="519"/>
      <c r="L659" s="519"/>
      <c r="M659" s="519"/>
      <c r="N659" s="519"/>
      <c r="O659" s="519"/>
      <c r="P659" s="519"/>
      <c r="Q659" s="519"/>
      <c r="R659" s="519"/>
      <c r="S659" s="519"/>
      <c r="T659" s="519"/>
      <c r="U659" s="519"/>
      <c r="V659" s="519"/>
      <c r="W659" s="519"/>
      <c r="X659" s="519"/>
      <c r="Y659" s="519"/>
      <c r="Z659" s="519"/>
    </row>
    <row r="660" spans="1:26" ht="14.4">
      <c r="A660" s="521"/>
      <c r="B660" s="519"/>
      <c r="C660" s="519"/>
      <c r="D660" s="519"/>
      <c r="E660" s="519"/>
      <c r="F660" s="519"/>
      <c r="G660" s="519"/>
      <c r="H660" s="519"/>
      <c r="I660" s="519"/>
      <c r="J660" s="519"/>
      <c r="K660" s="519"/>
      <c r="L660" s="519"/>
      <c r="M660" s="519"/>
      <c r="N660" s="519"/>
      <c r="O660" s="519"/>
      <c r="P660" s="519"/>
      <c r="Q660" s="519"/>
      <c r="R660" s="519"/>
      <c r="S660" s="519"/>
      <c r="T660" s="519"/>
      <c r="U660" s="519"/>
      <c r="V660" s="519"/>
      <c r="W660" s="519"/>
      <c r="X660" s="519"/>
      <c r="Y660" s="519"/>
      <c r="Z660" s="519"/>
    </row>
    <row r="661" spans="1:26" ht="14.4">
      <c r="A661" s="521"/>
      <c r="B661" s="519"/>
      <c r="C661" s="519"/>
      <c r="D661" s="519"/>
      <c r="E661" s="519"/>
      <c r="F661" s="519"/>
      <c r="G661" s="519"/>
      <c r="H661" s="519"/>
      <c r="I661" s="519"/>
      <c r="J661" s="519"/>
      <c r="K661" s="519"/>
      <c r="L661" s="519"/>
      <c r="M661" s="519"/>
      <c r="N661" s="519"/>
      <c r="O661" s="519"/>
      <c r="P661" s="519"/>
      <c r="Q661" s="519"/>
      <c r="R661" s="519"/>
      <c r="S661" s="519"/>
      <c r="T661" s="519"/>
      <c r="U661" s="519"/>
      <c r="V661" s="519"/>
      <c r="W661" s="519"/>
      <c r="X661" s="519"/>
      <c r="Y661" s="519"/>
      <c r="Z661" s="519"/>
    </row>
    <row r="662" spans="1:26" ht="14.4">
      <c r="A662" s="521"/>
      <c r="B662" s="519"/>
      <c r="C662" s="519"/>
      <c r="D662" s="519"/>
      <c r="E662" s="519"/>
      <c r="F662" s="519"/>
      <c r="G662" s="519"/>
      <c r="H662" s="519"/>
      <c r="I662" s="519"/>
      <c r="J662" s="519"/>
      <c r="K662" s="519"/>
      <c r="L662" s="519"/>
      <c r="M662" s="519"/>
      <c r="N662" s="519"/>
      <c r="O662" s="519"/>
      <c r="P662" s="519"/>
      <c r="Q662" s="519"/>
      <c r="R662" s="519"/>
      <c r="S662" s="519"/>
      <c r="T662" s="519"/>
      <c r="U662" s="519"/>
      <c r="V662" s="519"/>
      <c r="W662" s="519"/>
      <c r="X662" s="519"/>
      <c r="Y662" s="519"/>
      <c r="Z662" s="519"/>
    </row>
    <row r="663" spans="1:26" ht="14.4">
      <c r="A663" s="521"/>
      <c r="B663" s="519"/>
      <c r="C663" s="519"/>
      <c r="D663" s="519"/>
      <c r="E663" s="519"/>
      <c r="F663" s="519"/>
      <c r="G663" s="519"/>
      <c r="H663" s="519"/>
      <c r="I663" s="519"/>
      <c r="J663" s="519"/>
      <c r="K663" s="519"/>
      <c r="L663" s="519"/>
      <c r="M663" s="519"/>
      <c r="N663" s="519"/>
      <c r="O663" s="519"/>
      <c r="P663" s="519"/>
      <c r="Q663" s="519"/>
      <c r="R663" s="519"/>
      <c r="S663" s="519"/>
      <c r="T663" s="519"/>
      <c r="U663" s="519"/>
      <c r="V663" s="519"/>
      <c r="W663" s="519"/>
      <c r="X663" s="519"/>
      <c r="Y663" s="519"/>
      <c r="Z663" s="519"/>
    </row>
    <row r="664" spans="1:26" ht="14.4">
      <c r="A664" s="521"/>
      <c r="B664" s="519"/>
      <c r="C664" s="519"/>
      <c r="D664" s="519"/>
      <c r="E664" s="519"/>
      <c r="F664" s="519"/>
      <c r="G664" s="519"/>
      <c r="H664" s="519"/>
      <c r="I664" s="519"/>
      <c r="J664" s="519"/>
      <c r="K664" s="519"/>
      <c r="L664" s="519"/>
      <c r="M664" s="519"/>
      <c r="N664" s="519"/>
      <c r="O664" s="519"/>
      <c r="P664" s="519"/>
      <c r="Q664" s="519"/>
      <c r="R664" s="519"/>
      <c r="S664" s="519"/>
      <c r="T664" s="519"/>
      <c r="U664" s="519"/>
      <c r="V664" s="519"/>
      <c r="W664" s="519"/>
      <c r="X664" s="519"/>
      <c r="Y664" s="519"/>
      <c r="Z664" s="519"/>
    </row>
    <row r="665" spans="1:26" ht="14.4">
      <c r="A665" s="521"/>
      <c r="B665" s="519"/>
      <c r="C665" s="519"/>
      <c r="D665" s="519"/>
      <c r="E665" s="519"/>
      <c r="F665" s="519"/>
      <c r="G665" s="519"/>
      <c r="H665" s="519"/>
      <c r="I665" s="519"/>
      <c r="J665" s="519"/>
      <c r="K665" s="519"/>
      <c r="L665" s="519"/>
      <c r="M665" s="519"/>
      <c r="N665" s="519"/>
      <c r="O665" s="519"/>
      <c r="P665" s="519"/>
      <c r="Q665" s="519"/>
      <c r="R665" s="519"/>
      <c r="S665" s="519"/>
      <c r="T665" s="519"/>
      <c r="U665" s="519"/>
      <c r="V665" s="519"/>
      <c r="W665" s="519"/>
      <c r="X665" s="519"/>
      <c r="Y665" s="519"/>
      <c r="Z665" s="519"/>
    </row>
    <row r="666" spans="1:26" ht="14.4">
      <c r="A666" s="521"/>
      <c r="B666" s="519"/>
      <c r="C666" s="519"/>
      <c r="D666" s="519"/>
      <c r="E666" s="519"/>
      <c r="F666" s="519"/>
      <c r="G666" s="519"/>
      <c r="H666" s="519"/>
      <c r="I666" s="519"/>
      <c r="J666" s="519"/>
      <c r="K666" s="519"/>
      <c r="L666" s="519"/>
      <c r="M666" s="519"/>
      <c r="N666" s="519"/>
      <c r="O666" s="519"/>
      <c r="P666" s="519"/>
      <c r="Q666" s="519"/>
      <c r="R666" s="519"/>
      <c r="S666" s="519"/>
      <c r="T666" s="519"/>
      <c r="U666" s="519"/>
      <c r="V666" s="519"/>
      <c r="W666" s="519"/>
      <c r="X666" s="519"/>
      <c r="Y666" s="519"/>
      <c r="Z666" s="519"/>
    </row>
    <row r="667" spans="1:26" ht="14.4">
      <c r="A667" s="521"/>
      <c r="B667" s="519"/>
      <c r="C667" s="519"/>
      <c r="D667" s="519"/>
      <c r="E667" s="519"/>
      <c r="F667" s="519"/>
      <c r="G667" s="519"/>
      <c r="H667" s="519"/>
      <c r="I667" s="519"/>
      <c r="J667" s="519"/>
      <c r="K667" s="519"/>
      <c r="L667" s="519"/>
      <c r="M667" s="519"/>
      <c r="N667" s="519"/>
      <c r="O667" s="519"/>
      <c r="P667" s="519"/>
      <c r="Q667" s="519"/>
      <c r="R667" s="519"/>
      <c r="S667" s="519"/>
      <c r="T667" s="519"/>
      <c r="U667" s="519"/>
      <c r="V667" s="519"/>
      <c r="W667" s="519"/>
      <c r="X667" s="519"/>
      <c r="Y667" s="519"/>
      <c r="Z667" s="519"/>
    </row>
    <row r="668" spans="1:26" ht="14.4">
      <c r="A668" s="521"/>
      <c r="B668" s="519"/>
      <c r="C668" s="519"/>
      <c r="D668" s="519"/>
      <c r="E668" s="519"/>
      <c r="F668" s="519"/>
      <c r="G668" s="519"/>
      <c r="H668" s="519"/>
      <c r="I668" s="519"/>
      <c r="J668" s="519"/>
      <c r="K668" s="519"/>
      <c r="L668" s="519"/>
      <c r="M668" s="519"/>
      <c r="N668" s="519"/>
      <c r="O668" s="519"/>
      <c r="P668" s="519"/>
      <c r="Q668" s="519"/>
      <c r="R668" s="519"/>
      <c r="S668" s="519"/>
      <c r="T668" s="519"/>
      <c r="U668" s="519"/>
      <c r="V668" s="519"/>
      <c r="W668" s="519"/>
      <c r="X668" s="519"/>
      <c r="Y668" s="519"/>
      <c r="Z668" s="519"/>
    </row>
    <row r="669" spans="1:26" ht="14.4">
      <c r="A669" s="521"/>
      <c r="B669" s="519"/>
      <c r="C669" s="519"/>
      <c r="D669" s="519"/>
      <c r="E669" s="519"/>
      <c r="F669" s="519"/>
      <c r="G669" s="519"/>
      <c r="H669" s="519"/>
      <c r="I669" s="519"/>
      <c r="J669" s="519"/>
      <c r="K669" s="519"/>
      <c r="L669" s="519"/>
      <c r="M669" s="519"/>
      <c r="N669" s="519"/>
      <c r="O669" s="519"/>
      <c r="P669" s="519"/>
      <c r="Q669" s="519"/>
      <c r="R669" s="519"/>
      <c r="S669" s="519"/>
      <c r="T669" s="519"/>
      <c r="U669" s="519"/>
      <c r="V669" s="519"/>
      <c r="W669" s="519"/>
      <c r="X669" s="519"/>
      <c r="Y669" s="519"/>
      <c r="Z669" s="519"/>
    </row>
    <row r="670" spans="1:26" ht="14.4">
      <c r="A670" s="521"/>
      <c r="B670" s="519"/>
      <c r="C670" s="519"/>
      <c r="D670" s="519"/>
      <c r="E670" s="519"/>
      <c r="F670" s="519"/>
      <c r="G670" s="519"/>
      <c r="H670" s="519"/>
      <c r="I670" s="519"/>
      <c r="J670" s="519"/>
      <c r="K670" s="519"/>
      <c r="L670" s="519"/>
      <c r="M670" s="519"/>
      <c r="N670" s="519"/>
      <c r="O670" s="519"/>
      <c r="P670" s="519"/>
      <c r="Q670" s="519"/>
      <c r="R670" s="519"/>
      <c r="S670" s="519"/>
      <c r="T670" s="519"/>
      <c r="U670" s="519"/>
      <c r="V670" s="519"/>
      <c r="W670" s="519"/>
      <c r="X670" s="519"/>
      <c r="Y670" s="519"/>
      <c r="Z670" s="519"/>
    </row>
    <row r="671" spans="1:26" ht="14.4">
      <c r="A671" s="521"/>
      <c r="B671" s="519"/>
      <c r="C671" s="519"/>
      <c r="D671" s="519"/>
      <c r="E671" s="519"/>
      <c r="F671" s="519"/>
      <c r="G671" s="519"/>
      <c r="H671" s="519"/>
      <c r="I671" s="519"/>
      <c r="J671" s="519"/>
      <c r="K671" s="519"/>
      <c r="L671" s="519"/>
      <c r="M671" s="519"/>
      <c r="N671" s="519"/>
      <c r="O671" s="519"/>
      <c r="P671" s="519"/>
      <c r="Q671" s="519"/>
      <c r="R671" s="519"/>
      <c r="S671" s="519"/>
      <c r="T671" s="519"/>
      <c r="U671" s="519"/>
      <c r="V671" s="519"/>
      <c r="W671" s="519"/>
      <c r="X671" s="519"/>
      <c r="Y671" s="519"/>
      <c r="Z671" s="519"/>
    </row>
    <row r="672" spans="1:26" ht="14.4">
      <c r="A672" s="521"/>
      <c r="B672" s="519"/>
      <c r="C672" s="519"/>
      <c r="D672" s="519"/>
      <c r="E672" s="519"/>
      <c r="F672" s="519"/>
      <c r="G672" s="519"/>
      <c r="H672" s="519"/>
      <c r="I672" s="519"/>
      <c r="J672" s="519"/>
      <c r="K672" s="519"/>
      <c r="L672" s="519"/>
      <c r="M672" s="519"/>
      <c r="N672" s="519"/>
      <c r="O672" s="519"/>
      <c r="P672" s="519"/>
      <c r="Q672" s="519"/>
      <c r="R672" s="519"/>
      <c r="S672" s="519"/>
      <c r="T672" s="519"/>
      <c r="U672" s="519"/>
      <c r="V672" s="519"/>
      <c r="W672" s="519"/>
      <c r="X672" s="519"/>
      <c r="Y672" s="519"/>
      <c r="Z672" s="519"/>
    </row>
    <row r="673" spans="1:26" ht="14.4">
      <c r="A673" s="521"/>
      <c r="B673" s="519"/>
      <c r="C673" s="519"/>
      <c r="D673" s="519"/>
      <c r="E673" s="519"/>
      <c r="F673" s="519"/>
      <c r="G673" s="519"/>
      <c r="H673" s="519"/>
      <c r="I673" s="519"/>
      <c r="J673" s="519"/>
      <c r="K673" s="519"/>
      <c r="L673" s="519"/>
      <c r="M673" s="519"/>
      <c r="N673" s="519"/>
      <c r="O673" s="519"/>
      <c r="P673" s="519"/>
      <c r="Q673" s="519"/>
      <c r="R673" s="519"/>
      <c r="S673" s="519"/>
      <c r="T673" s="519"/>
      <c r="U673" s="519"/>
      <c r="V673" s="519"/>
      <c r="W673" s="519"/>
      <c r="X673" s="519"/>
      <c r="Y673" s="519"/>
      <c r="Z673" s="519"/>
    </row>
    <row r="674" spans="1:26" ht="14.4">
      <c r="A674" s="521"/>
      <c r="B674" s="519"/>
      <c r="C674" s="519"/>
      <c r="D674" s="519"/>
      <c r="E674" s="519"/>
      <c r="F674" s="519"/>
      <c r="G674" s="519"/>
      <c r="H674" s="519"/>
      <c r="I674" s="519"/>
      <c r="J674" s="519"/>
      <c r="K674" s="519"/>
      <c r="L674" s="519"/>
      <c r="M674" s="519"/>
      <c r="N674" s="519"/>
      <c r="O674" s="519"/>
      <c r="P674" s="519"/>
      <c r="Q674" s="519"/>
      <c r="R674" s="519"/>
      <c r="S674" s="519"/>
      <c r="T674" s="519"/>
      <c r="U674" s="519"/>
      <c r="V674" s="519"/>
      <c r="W674" s="519"/>
      <c r="X674" s="519"/>
      <c r="Y674" s="519"/>
      <c r="Z674" s="519"/>
    </row>
    <row r="675" spans="1:26" ht="14.4">
      <c r="A675" s="521"/>
      <c r="B675" s="519"/>
      <c r="C675" s="519"/>
      <c r="D675" s="519"/>
      <c r="E675" s="519"/>
      <c r="F675" s="519"/>
      <c r="G675" s="519"/>
      <c r="H675" s="519"/>
      <c r="I675" s="519"/>
      <c r="J675" s="519"/>
      <c r="K675" s="519"/>
      <c r="L675" s="519"/>
      <c r="M675" s="519"/>
      <c r="N675" s="519"/>
      <c r="O675" s="519"/>
      <c r="P675" s="519"/>
      <c r="Q675" s="519"/>
      <c r="R675" s="519"/>
      <c r="S675" s="519"/>
      <c r="T675" s="519"/>
      <c r="U675" s="519"/>
      <c r="V675" s="519"/>
      <c r="W675" s="519"/>
      <c r="X675" s="519"/>
      <c r="Y675" s="519"/>
      <c r="Z675" s="519"/>
    </row>
    <row r="676" spans="1:26" ht="14.4">
      <c r="A676" s="521"/>
      <c r="B676" s="519"/>
      <c r="C676" s="519"/>
      <c r="D676" s="519"/>
      <c r="E676" s="519"/>
      <c r="F676" s="519"/>
      <c r="G676" s="519"/>
      <c r="H676" s="519"/>
      <c r="I676" s="519"/>
      <c r="J676" s="519"/>
      <c r="K676" s="519"/>
      <c r="L676" s="519"/>
      <c r="M676" s="519"/>
      <c r="N676" s="519"/>
      <c r="O676" s="519"/>
      <c r="P676" s="519"/>
      <c r="Q676" s="519"/>
      <c r="R676" s="519"/>
      <c r="S676" s="519"/>
      <c r="T676" s="519"/>
      <c r="U676" s="519"/>
      <c r="V676" s="519"/>
      <c r="W676" s="519"/>
      <c r="X676" s="519"/>
      <c r="Y676" s="519"/>
      <c r="Z676" s="519"/>
    </row>
    <row r="677" spans="1:26" ht="14.4">
      <c r="A677" s="521"/>
      <c r="B677" s="519"/>
      <c r="C677" s="519"/>
      <c r="D677" s="519"/>
      <c r="E677" s="519"/>
      <c r="F677" s="519"/>
      <c r="G677" s="519"/>
      <c r="H677" s="519"/>
      <c r="I677" s="519"/>
      <c r="J677" s="519"/>
      <c r="K677" s="519"/>
      <c r="L677" s="519"/>
      <c r="M677" s="519"/>
      <c r="N677" s="519"/>
      <c r="O677" s="519"/>
      <c r="P677" s="519"/>
      <c r="Q677" s="519"/>
      <c r="R677" s="519"/>
      <c r="S677" s="519"/>
      <c r="T677" s="519"/>
      <c r="U677" s="519"/>
      <c r="V677" s="519"/>
      <c r="W677" s="519"/>
      <c r="X677" s="519"/>
      <c r="Y677" s="519"/>
      <c r="Z677" s="519"/>
    </row>
    <row r="678" spans="1:26" ht="14.4">
      <c r="A678" s="521"/>
      <c r="B678" s="519"/>
      <c r="C678" s="519"/>
      <c r="D678" s="519"/>
      <c r="E678" s="519"/>
      <c r="F678" s="519"/>
      <c r="G678" s="519"/>
      <c r="H678" s="519"/>
      <c r="I678" s="519"/>
      <c r="J678" s="519"/>
      <c r="K678" s="519"/>
      <c r="L678" s="519"/>
      <c r="M678" s="519"/>
      <c r="N678" s="519"/>
      <c r="O678" s="519"/>
      <c r="P678" s="519"/>
      <c r="Q678" s="519"/>
      <c r="R678" s="519"/>
      <c r="S678" s="519"/>
      <c r="T678" s="519"/>
      <c r="U678" s="519"/>
      <c r="V678" s="519"/>
      <c r="W678" s="519"/>
      <c r="X678" s="519"/>
      <c r="Y678" s="519"/>
      <c r="Z678" s="519"/>
    </row>
    <row r="679" spans="1:26" ht="14.4">
      <c r="A679" s="521"/>
      <c r="B679" s="519"/>
      <c r="C679" s="519"/>
      <c r="D679" s="519"/>
      <c r="E679" s="519"/>
      <c r="F679" s="519"/>
      <c r="G679" s="519"/>
      <c r="H679" s="519"/>
      <c r="I679" s="519"/>
      <c r="J679" s="519"/>
      <c r="K679" s="519"/>
      <c r="L679" s="519"/>
      <c r="M679" s="519"/>
      <c r="N679" s="519"/>
      <c r="O679" s="519"/>
      <c r="P679" s="519"/>
      <c r="Q679" s="519"/>
      <c r="R679" s="519"/>
      <c r="S679" s="519"/>
      <c r="T679" s="519"/>
      <c r="U679" s="519"/>
      <c r="V679" s="519"/>
      <c r="W679" s="519"/>
      <c r="X679" s="519"/>
      <c r="Y679" s="519"/>
      <c r="Z679" s="519"/>
    </row>
    <row r="680" spans="1:26" ht="14.4">
      <c r="A680" s="521"/>
      <c r="B680" s="519"/>
      <c r="C680" s="519"/>
      <c r="D680" s="519"/>
      <c r="E680" s="519"/>
      <c r="F680" s="519"/>
      <c r="G680" s="519"/>
      <c r="H680" s="519"/>
      <c r="I680" s="519"/>
      <c r="J680" s="519"/>
      <c r="K680" s="519"/>
      <c r="L680" s="519"/>
      <c r="M680" s="519"/>
      <c r="N680" s="519"/>
      <c r="O680" s="519"/>
      <c r="P680" s="519"/>
      <c r="Q680" s="519"/>
      <c r="R680" s="519"/>
      <c r="S680" s="519"/>
      <c r="T680" s="519"/>
      <c r="U680" s="519"/>
      <c r="V680" s="519"/>
      <c r="W680" s="519"/>
      <c r="X680" s="519"/>
      <c r="Y680" s="519"/>
      <c r="Z680" s="519"/>
    </row>
    <row r="681" spans="1:26" ht="14.4">
      <c r="A681" s="521"/>
      <c r="B681" s="519"/>
      <c r="C681" s="519"/>
      <c r="D681" s="519"/>
      <c r="E681" s="519"/>
      <c r="F681" s="519"/>
      <c r="G681" s="519"/>
      <c r="H681" s="519"/>
      <c r="I681" s="519"/>
      <c r="J681" s="519"/>
      <c r="K681" s="519"/>
      <c r="L681" s="519"/>
      <c r="M681" s="519"/>
      <c r="N681" s="519"/>
      <c r="O681" s="519"/>
      <c r="P681" s="519"/>
      <c r="Q681" s="519"/>
      <c r="R681" s="519"/>
      <c r="S681" s="519"/>
      <c r="T681" s="519"/>
      <c r="U681" s="519"/>
      <c r="V681" s="519"/>
      <c r="W681" s="519"/>
      <c r="X681" s="519"/>
      <c r="Y681" s="519"/>
      <c r="Z681" s="519"/>
    </row>
    <row r="682" spans="1:26" ht="14.4">
      <c r="A682" s="521"/>
      <c r="B682" s="519"/>
      <c r="C682" s="519"/>
      <c r="D682" s="519"/>
      <c r="E682" s="519"/>
      <c r="F682" s="519"/>
      <c r="G682" s="519"/>
      <c r="H682" s="519"/>
      <c r="I682" s="519"/>
      <c r="J682" s="519"/>
      <c r="K682" s="519"/>
      <c r="L682" s="519"/>
      <c r="M682" s="519"/>
      <c r="N682" s="519"/>
      <c r="O682" s="519"/>
      <c r="P682" s="519"/>
      <c r="Q682" s="519"/>
      <c r="R682" s="519"/>
      <c r="S682" s="519"/>
      <c r="T682" s="519"/>
      <c r="U682" s="519"/>
      <c r="V682" s="519"/>
      <c r="W682" s="519"/>
      <c r="X682" s="519"/>
      <c r="Y682" s="519"/>
      <c r="Z682" s="519"/>
    </row>
    <row r="683" spans="1:26" ht="14.4">
      <c r="A683" s="521"/>
      <c r="B683" s="519"/>
      <c r="C683" s="519"/>
      <c r="D683" s="519"/>
      <c r="E683" s="519"/>
      <c r="F683" s="519"/>
      <c r="G683" s="519"/>
      <c r="H683" s="519"/>
      <c r="I683" s="519"/>
      <c r="J683" s="519"/>
      <c r="K683" s="519"/>
      <c r="L683" s="519"/>
      <c r="M683" s="519"/>
      <c r="N683" s="519"/>
      <c r="O683" s="519"/>
      <c r="P683" s="519"/>
      <c r="Q683" s="519"/>
      <c r="R683" s="519"/>
      <c r="S683" s="519"/>
      <c r="T683" s="519"/>
      <c r="U683" s="519"/>
      <c r="V683" s="519"/>
      <c r="W683" s="519"/>
      <c r="X683" s="519"/>
      <c r="Y683" s="519"/>
      <c r="Z683" s="519"/>
    </row>
    <row r="684" spans="1:26" ht="14.4">
      <c r="A684" s="521"/>
      <c r="B684" s="519"/>
      <c r="C684" s="519"/>
      <c r="D684" s="519"/>
      <c r="E684" s="519"/>
      <c r="F684" s="519"/>
      <c r="G684" s="519"/>
      <c r="H684" s="519"/>
      <c r="I684" s="519"/>
      <c r="J684" s="519"/>
      <c r="K684" s="519"/>
      <c r="L684" s="519"/>
      <c r="M684" s="519"/>
      <c r="N684" s="519"/>
      <c r="O684" s="519"/>
      <c r="P684" s="519"/>
      <c r="Q684" s="519"/>
      <c r="R684" s="519"/>
      <c r="S684" s="519"/>
      <c r="T684" s="519"/>
      <c r="U684" s="519"/>
      <c r="V684" s="519"/>
      <c r="W684" s="519"/>
      <c r="X684" s="519"/>
      <c r="Y684" s="519"/>
      <c r="Z684" s="519"/>
    </row>
    <row r="685" spans="1:26" ht="14.4">
      <c r="A685" s="521"/>
      <c r="B685" s="519"/>
      <c r="C685" s="519"/>
      <c r="D685" s="519"/>
      <c r="E685" s="519"/>
      <c r="F685" s="519"/>
      <c r="G685" s="519"/>
      <c r="H685" s="519"/>
      <c r="I685" s="519"/>
      <c r="J685" s="519"/>
      <c r="K685" s="519"/>
      <c r="L685" s="519"/>
      <c r="M685" s="519"/>
      <c r="N685" s="519"/>
      <c r="O685" s="519"/>
      <c r="P685" s="519"/>
      <c r="Q685" s="519"/>
      <c r="R685" s="519"/>
      <c r="S685" s="519"/>
      <c r="T685" s="519"/>
      <c r="U685" s="519"/>
      <c r="V685" s="519"/>
      <c r="W685" s="519"/>
      <c r="X685" s="519"/>
      <c r="Y685" s="519"/>
      <c r="Z685" s="519"/>
    </row>
    <row r="686" spans="1:26" ht="14.4">
      <c r="A686" s="521"/>
      <c r="B686" s="519"/>
      <c r="C686" s="519"/>
      <c r="D686" s="519"/>
      <c r="E686" s="519"/>
      <c r="F686" s="519"/>
      <c r="G686" s="519"/>
      <c r="H686" s="519"/>
      <c r="I686" s="519"/>
      <c r="J686" s="519"/>
      <c r="K686" s="519"/>
      <c r="L686" s="519"/>
      <c r="M686" s="519"/>
      <c r="N686" s="519"/>
      <c r="O686" s="519"/>
      <c r="P686" s="519"/>
      <c r="Q686" s="519"/>
      <c r="R686" s="519"/>
      <c r="S686" s="519"/>
      <c r="T686" s="519"/>
      <c r="U686" s="519"/>
      <c r="V686" s="519"/>
      <c r="W686" s="519"/>
      <c r="X686" s="519"/>
      <c r="Y686" s="519"/>
      <c r="Z686" s="519"/>
    </row>
    <row r="687" spans="1:26" ht="14.4">
      <c r="A687" s="521"/>
      <c r="B687" s="519"/>
      <c r="C687" s="519"/>
      <c r="D687" s="519"/>
      <c r="E687" s="519"/>
      <c r="F687" s="519"/>
      <c r="G687" s="519"/>
      <c r="H687" s="519"/>
      <c r="I687" s="519"/>
      <c r="J687" s="519"/>
      <c r="K687" s="519"/>
      <c r="L687" s="519"/>
      <c r="M687" s="519"/>
      <c r="N687" s="519"/>
      <c r="O687" s="519"/>
      <c r="P687" s="519"/>
      <c r="Q687" s="519"/>
      <c r="R687" s="519"/>
      <c r="S687" s="519"/>
      <c r="T687" s="519"/>
      <c r="U687" s="519"/>
      <c r="V687" s="519"/>
      <c r="W687" s="519"/>
      <c r="X687" s="519"/>
      <c r="Y687" s="519"/>
      <c r="Z687" s="519"/>
    </row>
    <row r="688" spans="1:26" ht="14.4">
      <c r="A688" s="521"/>
      <c r="B688" s="519"/>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row>
    <row r="689" spans="1:26" ht="14.4">
      <c r="A689" s="521"/>
      <c r="B689" s="519"/>
      <c r="C689" s="519"/>
      <c r="D689" s="519"/>
      <c r="E689" s="519"/>
      <c r="F689" s="519"/>
      <c r="G689" s="519"/>
      <c r="H689" s="519"/>
      <c r="I689" s="519"/>
      <c r="J689" s="519"/>
      <c r="K689" s="519"/>
      <c r="L689" s="519"/>
      <c r="M689" s="519"/>
      <c r="N689" s="519"/>
      <c r="O689" s="519"/>
      <c r="P689" s="519"/>
      <c r="Q689" s="519"/>
      <c r="R689" s="519"/>
      <c r="S689" s="519"/>
      <c r="T689" s="519"/>
      <c r="U689" s="519"/>
      <c r="V689" s="519"/>
      <c r="W689" s="519"/>
      <c r="X689" s="519"/>
      <c r="Y689" s="519"/>
      <c r="Z689" s="519"/>
    </row>
    <row r="690" spans="1:26" ht="14.4">
      <c r="A690" s="521"/>
      <c r="B690" s="519"/>
      <c r="C690" s="519"/>
      <c r="D690" s="519"/>
      <c r="E690" s="519"/>
      <c r="F690" s="519"/>
      <c r="G690" s="519"/>
      <c r="H690" s="519"/>
      <c r="I690" s="519"/>
      <c r="J690" s="519"/>
      <c r="K690" s="519"/>
      <c r="L690" s="519"/>
      <c r="M690" s="519"/>
      <c r="N690" s="519"/>
      <c r="O690" s="519"/>
      <c r="P690" s="519"/>
      <c r="Q690" s="519"/>
      <c r="R690" s="519"/>
      <c r="S690" s="519"/>
      <c r="T690" s="519"/>
      <c r="U690" s="519"/>
      <c r="V690" s="519"/>
      <c r="W690" s="519"/>
      <c r="X690" s="519"/>
      <c r="Y690" s="519"/>
      <c r="Z690" s="519"/>
    </row>
    <row r="691" spans="1:26" ht="14.4">
      <c r="A691" s="521"/>
      <c r="B691" s="519"/>
      <c r="C691" s="519"/>
      <c r="D691" s="519"/>
      <c r="E691" s="519"/>
      <c r="F691" s="519"/>
      <c r="G691" s="519"/>
      <c r="H691" s="519"/>
      <c r="I691" s="519"/>
      <c r="J691" s="519"/>
      <c r="K691" s="519"/>
      <c r="L691" s="519"/>
      <c r="M691" s="519"/>
      <c r="N691" s="519"/>
      <c r="O691" s="519"/>
      <c r="P691" s="519"/>
      <c r="Q691" s="519"/>
      <c r="R691" s="519"/>
      <c r="S691" s="519"/>
      <c r="T691" s="519"/>
      <c r="U691" s="519"/>
      <c r="V691" s="519"/>
      <c r="W691" s="519"/>
      <c r="X691" s="519"/>
      <c r="Y691" s="519"/>
      <c r="Z691" s="519"/>
    </row>
    <row r="692" spans="1:26" ht="14.4">
      <c r="A692" s="521"/>
      <c r="B692" s="519"/>
      <c r="C692" s="519"/>
      <c r="D692" s="519"/>
      <c r="E692" s="519"/>
      <c r="F692" s="519"/>
      <c r="G692" s="519"/>
      <c r="H692" s="519"/>
      <c r="I692" s="519"/>
      <c r="J692" s="519"/>
      <c r="K692" s="519"/>
      <c r="L692" s="519"/>
      <c r="M692" s="519"/>
      <c r="N692" s="519"/>
      <c r="O692" s="519"/>
      <c r="P692" s="519"/>
      <c r="Q692" s="519"/>
      <c r="R692" s="519"/>
      <c r="S692" s="519"/>
      <c r="T692" s="519"/>
      <c r="U692" s="519"/>
      <c r="V692" s="519"/>
      <c r="W692" s="519"/>
      <c r="X692" s="519"/>
      <c r="Y692" s="519"/>
      <c r="Z692" s="519"/>
    </row>
    <row r="693" spans="1:26" ht="14.4">
      <c r="A693" s="521"/>
      <c r="B693" s="519"/>
      <c r="C693" s="519"/>
      <c r="D693" s="519"/>
      <c r="E693" s="519"/>
      <c r="F693" s="519"/>
      <c r="G693" s="519"/>
      <c r="H693" s="519"/>
      <c r="I693" s="519"/>
      <c r="J693" s="519"/>
      <c r="K693" s="519"/>
      <c r="L693" s="519"/>
      <c r="M693" s="519"/>
      <c r="N693" s="519"/>
      <c r="O693" s="519"/>
      <c r="P693" s="519"/>
      <c r="Q693" s="519"/>
      <c r="R693" s="519"/>
      <c r="S693" s="519"/>
      <c r="T693" s="519"/>
      <c r="U693" s="519"/>
      <c r="V693" s="519"/>
      <c r="W693" s="519"/>
      <c r="X693" s="519"/>
      <c r="Y693" s="519"/>
      <c r="Z693" s="519"/>
    </row>
    <row r="694" spans="1:26" ht="14.4">
      <c r="A694" s="521"/>
      <c r="B694" s="519"/>
      <c r="C694" s="519"/>
      <c r="D694" s="519"/>
      <c r="E694" s="519"/>
      <c r="F694" s="519"/>
      <c r="G694" s="519"/>
      <c r="H694" s="519"/>
      <c r="I694" s="519"/>
      <c r="J694" s="519"/>
      <c r="K694" s="519"/>
      <c r="L694" s="519"/>
      <c r="M694" s="519"/>
      <c r="N694" s="519"/>
      <c r="O694" s="519"/>
      <c r="P694" s="519"/>
      <c r="Q694" s="519"/>
      <c r="R694" s="519"/>
      <c r="S694" s="519"/>
      <c r="T694" s="519"/>
      <c r="U694" s="519"/>
      <c r="V694" s="519"/>
      <c r="W694" s="519"/>
      <c r="X694" s="519"/>
      <c r="Y694" s="519"/>
      <c r="Z694" s="519"/>
    </row>
    <row r="695" spans="1:26" ht="14.4">
      <c r="A695" s="521"/>
      <c r="B695" s="519"/>
      <c r="C695" s="519"/>
      <c r="D695" s="519"/>
      <c r="E695" s="519"/>
      <c r="F695" s="519"/>
      <c r="G695" s="519"/>
      <c r="H695" s="519"/>
      <c r="I695" s="519"/>
      <c r="J695" s="519"/>
      <c r="K695" s="519"/>
      <c r="L695" s="519"/>
      <c r="M695" s="519"/>
      <c r="N695" s="519"/>
      <c r="O695" s="519"/>
      <c r="P695" s="519"/>
      <c r="Q695" s="519"/>
      <c r="R695" s="519"/>
      <c r="S695" s="519"/>
      <c r="T695" s="519"/>
      <c r="U695" s="519"/>
      <c r="V695" s="519"/>
      <c r="W695" s="519"/>
      <c r="X695" s="519"/>
      <c r="Y695" s="519"/>
      <c r="Z695" s="519"/>
    </row>
    <row r="696" spans="1:26" ht="14.4">
      <c r="A696" s="521"/>
      <c r="B696" s="519"/>
      <c r="C696" s="519"/>
      <c r="D696" s="519"/>
      <c r="E696" s="519"/>
      <c r="F696" s="519"/>
      <c r="G696" s="519"/>
      <c r="H696" s="519"/>
      <c r="I696" s="519"/>
      <c r="J696" s="519"/>
      <c r="K696" s="519"/>
      <c r="L696" s="519"/>
      <c r="M696" s="519"/>
      <c r="N696" s="519"/>
      <c r="O696" s="519"/>
      <c r="P696" s="519"/>
      <c r="Q696" s="519"/>
      <c r="R696" s="519"/>
      <c r="S696" s="519"/>
      <c r="T696" s="519"/>
      <c r="U696" s="519"/>
      <c r="V696" s="519"/>
      <c r="W696" s="519"/>
      <c r="X696" s="519"/>
      <c r="Y696" s="519"/>
      <c r="Z696" s="519"/>
    </row>
    <row r="697" spans="1:26" ht="14.4">
      <c r="A697" s="521"/>
      <c r="B697" s="519"/>
      <c r="C697" s="519"/>
      <c r="D697" s="519"/>
      <c r="E697" s="519"/>
      <c r="F697" s="519"/>
      <c r="G697" s="519"/>
      <c r="H697" s="519"/>
      <c r="I697" s="519"/>
      <c r="J697" s="519"/>
      <c r="K697" s="519"/>
      <c r="L697" s="519"/>
      <c r="M697" s="519"/>
      <c r="N697" s="519"/>
      <c r="O697" s="519"/>
      <c r="P697" s="519"/>
      <c r="Q697" s="519"/>
      <c r="R697" s="519"/>
      <c r="S697" s="519"/>
      <c r="T697" s="519"/>
      <c r="U697" s="519"/>
      <c r="V697" s="519"/>
      <c r="W697" s="519"/>
      <c r="X697" s="519"/>
      <c r="Y697" s="519"/>
      <c r="Z697" s="519"/>
    </row>
    <row r="698" spans="1:26" ht="14.4">
      <c r="A698" s="521"/>
      <c r="B698" s="519"/>
      <c r="C698" s="519"/>
      <c r="D698" s="519"/>
      <c r="E698" s="519"/>
      <c r="F698" s="519"/>
      <c r="G698" s="519"/>
      <c r="H698" s="519"/>
      <c r="I698" s="519"/>
      <c r="J698" s="519"/>
      <c r="K698" s="519"/>
      <c r="L698" s="519"/>
      <c r="M698" s="519"/>
      <c r="N698" s="519"/>
      <c r="O698" s="519"/>
      <c r="P698" s="519"/>
      <c r="Q698" s="519"/>
      <c r="R698" s="519"/>
      <c r="S698" s="519"/>
      <c r="T698" s="519"/>
      <c r="U698" s="519"/>
      <c r="V698" s="519"/>
      <c r="W698" s="519"/>
      <c r="X698" s="519"/>
      <c r="Y698" s="519"/>
      <c r="Z698" s="519"/>
    </row>
    <row r="699" spans="1:26" ht="14.4">
      <c r="A699" s="521"/>
      <c r="B699" s="519"/>
      <c r="C699" s="519"/>
      <c r="D699" s="519"/>
      <c r="E699" s="519"/>
      <c r="F699" s="519"/>
      <c r="G699" s="519"/>
      <c r="H699" s="519"/>
      <c r="I699" s="519"/>
      <c r="J699" s="519"/>
      <c r="K699" s="519"/>
      <c r="L699" s="519"/>
      <c r="M699" s="519"/>
      <c r="N699" s="519"/>
      <c r="O699" s="519"/>
      <c r="P699" s="519"/>
      <c r="Q699" s="519"/>
      <c r="R699" s="519"/>
      <c r="S699" s="519"/>
      <c r="T699" s="519"/>
      <c r="U699" s="519"/>
      <c r="V699" s="519"/>
      <c r="W699" s="519"/>
      <c r="X699" s="519"/>
      <c r="Y699" s="519"/>
      <c r="Z699" s="519"/>
    </row>
    <row r="700" spans="1:26" ht="14.4">
      <c r="A700" s="521"/>
      <c r="B700" s="519"/>
      <c r="C700" s="519"/>
      <c r="D700" s="519"/>
      <c r="E700" s="519"/>
      <c r="F700" s="519"/>
      <c r="G700" s="519"/>
      <c r="H700" s="519"/>
      <c r="I700" s="519"/>
      <c r="J700" s="519"/>
      <c r="K700" s="519"/>
      <c r="L700" s="519"/>
      <c r="M700" s="519"/>
      <c r="N700" s="519"/>
      <c r="O700" s="519"/>
      <c r="P700" s="519"/>
      <c r="Q700" s="519"/>
      <c r="R700" s="519"/>
      <c r="S700" s="519"/>
      <c r="T700" s="519"/>
      <c r="U700" s="519"/>
      <c r="V700" s="519"/>
      <c r="W700" s="519"/>
      <c r="X700" s="519"/>
      <c r="Y700" s="519"/>
      <c r="Z700" s="519"/>
    </row>
    <row r="701" spans="1:26" ht="14.4">
      <c r="A701" s="521"/>
      <c r="B701" s="519"/>
      <c r="C701" s="519"/>
      <c r="D701" s="519"/>
      <c r="E701" s="519"/>
      <c r="F701" s="519"/>
      <c r="G701" s="519"/>
      <c r="H701" s="519"/>
      <c r="I701" s="519"/>
      <c r="J701" s="519"/>
      <c r="K701" s="519"/>
      <c r="L701" s="519"/>
      <c r="M701" s="519"/>
      <c r="N701" s="519"/>
      <c r="O701" s="519"/>
      <c r="P701" s="519"/>
      <c r="Q701" s="519"/>
      <c r="R701" s="519"/>
      <c r="S701" s="519"/>
      <c r="T701" s="519"/>
      <c r="U701" s="519"/>
      <c r="V701" s="519"/>
      <c r="W701" s="519"/>
      <c r="X701" s="519"/>
      <c r="Y701" s="519"/>
      <c r="Z701" s="519"/>
    </row>
    <row r="702" spans="1:26" ht="14.4">
      <c r="A702" s="521"/>
      <c r="B702" s="519"/>
      <c r="C702" s="519"/>
      <c r="D702" s="519"/>
      <c r="E702" s="519"/>
      <c r="F702" s="519"/>
      <c r="G702" s="519"/>
      <c r="H702" s="519"/>
      <c r="I702" s="519"/>
      <c r="J702" s="519"/>
      <c r="K702" s="519"/>
      <c r="L702" s="519"/>
      <c r="M702" s="519"/>
      <c r="N702" s="519"/>
      <c r="O702" s="519"/>
      <c r="P702" s="519"/>
      <c r="Q702" s="519"/>
      <c r="R702" s="519"/>
      <c r="S702" s="519"/>
      <c r="T702" s="519"/>
      <c r="U702" s="519"/>
      <c r="V702" s="519"/>
      <c r="W702" s="519"/>
      <c r="X702" s="519"/>
      <c r="Y702" s="519"/>
      <c r="Z702" s="519"/>
    </row>
    <row r="703" spans="1:26" ht="14.4">
      <c r="A703" s="521"/>
      <c r="B703" s="519"/>
      <c r="C703" s="519"/>
      <c r="D703" s="519"/>
      <c r="E703" s="519"/>
      <c r="F703" s="519"/>
      <c r="G703" s="519"/>
      <c r="H703" s="519"/>
      <c r="I703" s="519"/>
      <c r="J703" s="519"/>
      <c r="K703" s="519"/>
      <c r="L703" s="519"/>
      <c r="M703" s="519"/>
      <c r="N703" s="519"/>
      <c r="O703" s="519"/>
      <c r="P703" s="519"/>
      <c r="Q703" s="519"/>
      <c r="R703" s="519"/>
      <c r="S703" s="519"/>
      <c r="T703" s="519"/>
      <c r="U703" s="519"/>
      <c r="V703" s="519"/>
      <c r="W703" s="519"/>
      <c r="X703" s="519"/>
      <c r="Y703" s="519"/>
      <c r="Z703" s="519"/>
    </row>
    <row r="704" spans="1:26" ht="14.4">
      <c r="A704" s="521"/>
      <c r="B704" s="519"/>
      <c r="C704" s="519"/>
      <c r="D704" s="519"/>
      <c r="E704" s="519"/>
      <c r="F704" s="519"/>
      <c r="G704" s="519"/>
      <c r="H704" s="519"/>
      <c r="I704" s="519"/>
      <c r="J704" s="519"/>
      <c r="K704" s="519"/>
      <c r="L704" s="519"/>
      <c r="M704" s="519"/>
      <c r="N704" s="519"/>
      <c r="O704" s="519"/>
      <c r="P704" s="519"/>
      <c r="Q704" s="519"/>
      <c r="R704" s="519"/>
      <c r="S704" s="519"/>
      <c r="T704" s="519"/>
      <c r="U704" s="519"/>
      <c r="V704" s="519"/>
      <c r="W704" s="519"/>
      <c r="X704" s="519"/>
      <c r="Y704" s="519"/>
      <c r="Z704" s="519"/>
    </row>
    <row r="705" spans="1:26" ht="14.4">
      <c r="A705" s="521"/>
      <c r="B705" s="519"/>
      <c r="C705" s="519"/>
      <c r="D705" s="519"/>
      <c r="E705" s="519"/>
      <c r="F705" s="519"/>
      <c r="G705" s="519"/>
      <c r="H705" s="519"/>
      <c r="I705" s="519"/>
      <c r="J705" s="519"/>
      <c r="K705" s="519"/>
      <c r="L705" s="519"/>
      <c r="M705" s="519"/>
      <c r="N705" s="519"/>
      <c r="O705" s="519"/>
      <c r="P705" s="519"/>
      <c r="Q705" s="519"/>
      <c r="R705" s="519"/>
      <c r="S705" s="519"/>
      <c r="T705" s="519"/>
      <c r="U705" s="519"/>
      <c r="V705" s="519"/>
      <c r="W705" s="519"/>
      <c r="X705" s="519"/>
      <c r="Y705" s="519"/>
      <c r="Z705" s="519"/>
    </row>
    <row r="706" spans="1:26" ht="14.4">
      <c r="A706" s="521"/>
      <c r="B706" s="519"/>
      <c r="C706" s="519"/>
      <c r="D706" s="519"/>
      <c r="E706" s="519"/>
      <c r="F706" s="519"/>
      <c r="G706" s="519"/>
      <c r="H706" s="519"/>
      <c r="I706" s="519"/>
      <c r="J706" s="519"/>
      <c r="K706" s="519"/>
      <c r="L706" s="519"/>
      <c r="M706" s="519"/>
      <c r="N706" s="519"/>
      <c r="O706" s="519"/>
      <c r="P706" s="519"/>
      <c r="Q706" s="519"/>
      <c r="R706" s="519"/>
      <c r="S706" s="519"/>
      <c r="T706" s="519"/>
      <c r="U706" s="519"/>
      <c r="V706" s="519"/>
      <c r="W706" s="519"/>
      <c r="X706" s="519"/>
      <c r="Y706" s="519"/>
      <c r="Z706" s="519"/>
    </row>
    <row r="707" spans="1:26" ht="14.4">
      <c r="A707" s="521"/>
      <c r="B707" s="519"/>
      <c r="C707" s="519"/>
      <c r="D707" s="519"/>
      <c r="E707" s="519"/>
      <c r="F707" s="519"/>
      <c r="G707" s="519"/>
      <c r="H707" s="519"/>
      <c r="I707" s="519"/>
      <c r="J707" s="519"/>
      <c r="K707" s="519"/>
      <c r="L707" s="519"/>
      <c r="M707" s="519"/>
      <c r="N707" s="519"/>
      <c r="O707" s="519"/>
      <c r="P707" s="519"/>
      <c r="Q707" s="519"/>
      <c r="R707" s="519"/>
      <c r="S707" s="519"/>
      <c r="T707" s="519"/>
      <c r="U707" s="519"/>
      <c r="V707" s="519"/>
      <c r="W707" s="519"/>
      <c r="X707" s="519"/>
      <c r="Y707" s="519"/>
      <c r="Z707" s="519"/>
    </row>
    <row r="708" spans="1:26" ht="14.4">
      <c r="A708" s="521"/>
      <c r="B708" s="519"/>
      <c r="C708" s="519"/>
      <c r="D708" s="519"/>
      <c r="E708" s="519"/>
      <c r="F708" s="519"/>
      <c r="G708" s="519"/>
      <c r="H708" s="519"/>
      <c r="I708" s="519"/>
      <c r="J708" s="519"/>
      <c r="K708" s="519"/>
      <c r="L708" s="519"/>
      <c r="M708" s="519"/>
      <c r="N708" s="519"/>
      <c r="O708" s="519"/>
      <c r="P708" s="519"/>
      <c r="Q708" s="519"/>
      <c r="R708" s="519"/>
      <c r="S708" s="519"/>
      <c r="T708" s="519"/>
      <c r="U708" s="519"/>
      <c r="V708" s="519"/>
      <c r="W708" s="519"/>
      <c r="X708" s="519"/>
      <c r="Y708" s="519"/>
      <c r="Z708" s="519"/>
    </row>
    <row r="709" spans="1:26" ht="14.4">
      <c r="A709" s="521"/>
      <c r="B709" s="519"/>
      <c r="C709" s="519"/>
      <c r="D709" s="519"/>
      <c r="E709" s="519"/>
      <c r="F709" s="519"/>
      <c r="G709" s="519"/>
      <c r="H709" s="519"/>
      <c r="I709" s="519"/>
      <c r="J709" s="519"/>
      <c r="K709" s="519"/>
      <c r="L709" s="519"/>
      <c r="M709" s="519"/>
      <c r="N709" s="519"/>
      <c r="O709" s="519"/>
      <c r="P709" s="519"/>
      <c r="Q709" s="519"/>
      <c r="R709" s="519"/>
      <c r="S709" s="519"/>
      <c r="T709" s="519"/>
      <c r="U709" s="519"/>
      <c r="V709" s="519"/>
      <c r="W709" s="519"/>
      <c r="X709" s="519"/>
      <c r="Y709" s="519"/>
      <c r="Z709" s="519"/>
    </row>
    <row r="710" spans="1:26" ht="14.4">
      <c r="A710" s="521"/>
      <c r="B710" s="519"/>
      <c r="C710" s="519"/>
      <c r="D710" s="519"/>
      <c r="E710" s="519"/>
      <c r="F710" s="519"/>
      <c r="G710" s="519"/>
      <c r="H710" s="519"/>
      <c r="I710" s="519"/>
      <c r="J710" s="519"/>
      <c r="K710" s="519"/>
      <c r="L710" s="519"/>
      <c r="M710" s="519"/>
      <c r="N710" s="519"/>
      <c r="O710" s="519"/>
      <c r="P710" s="519"/>
      <c r="Q710" s="519"/>
      <c r="R710" s="519"/>
      <c r="S710" s="519"/>
      <c r="T710" s="519"/>
      <c r="U710" s="519"/>
      <c r="V710" s="519"/>
      <c r="W710" s="519"/>
      <c r="X710" s="519"/>
      <c r="Y710" s="519"/>
      <c r="Z710" s="519"/>
    </row>
    <row r="711" spans="1:26" ht="14.4">
      <c r="A711" s="521"/>
      <c r="B711" s="519"/>
      <c r="C711" s="519"/>
      <c r="D711" s="519"/>
      <c r="E711" s="519"/>
      <c r="F711" s="519"/>
      <c r="G711" s="519"/>
      <c r="H711" s="519"/>
      <c r="I711" s="519"/>
      <c r="J711" s="519"/>
      <c r="K711" s="519"/>
      <c r="L711" s="519"/>
      <c r="M711" s="519"/>
      <c r="N711" s="519"/>
      <c r="O711" s="519"/>
      <c r="P711" s="519"/>
      <c r="Q711" s="519"/>
      <c r="R711" s="519"/>
      <c r="S711" s="519"/>
      <c r="T711" s="519"/>
      <c r="U711" s="519"/>
      <c r="V711" s="519"/>
      <c r="W711" s="519"/>
      <c r="X711" s="519"/>
      <c r="Y711" s="519"/>
      <c r="Z711" s="519"/>
    </row>
    <row r="712" spans="1:26" ht="14.4">
      <c r="A712" s="521"/>
      <c r="B712" s="519"/>
      <c r="C712" s="519"/>
      <c r="D712" s="519"/>
      <c r="E712" s="519"/>
      <c r="F712" s="519"/>
      <c r="G712" s="519"/>
      <c r="H712" s="519"/>
      <c r="I712" s="519"/>
      <c r="J712" s="519"/>
      <c r="K712" s="519"/>
      <c r="L712" s="519"/>
      <c r="M712" s="519"/>
      <c r="N712" s="519"/>
      <c r="O712" s="519"/>
      <c r="P712" s="519"/>
      <c r="Q712" s="519"/>
      <c r="R712" s="519"/>
      <c r="S712" s="519"/>
      <c r="T712" s="519"/>
      <c r="U712" s="519"/>
      <c r="V712" s="519"/>
      <c r="W712" s="519"/>
      <c r="X712" s="519"/>
      <c r="Y712" s="519"/>
      <c r="Z712" s="519"/>
    </row>
    <row r="713" spans="1:26" ht="14.4">
      <c r="A713" s="521"/>
      <c r="B713" s="519"/>
      <c r="C713" s="519"/>
      <c r="D713" s="519"/>
      <c r="E713" s="519"/>
      <c r="F713" s="519"/>
      <c r="G713" s="519"/>
      <c r="H713" s="519"/>
      <c r="I713" s="519"/>
      <c r="J713" s="519"/>
      <c r="K713" s="519"/>
      <c r="L713" s="519"/>
      <c r="M713" s="519"/>
      <c r="N713" s="519"/>
      <c r="O713" s="519"/>
      <c r="P713" s="519"/>
      <c r="Q713" s="519"/>
      <c r="R713" s="519"/>
      <c r="S713" s="519"/>
      <c r="T713" s="519"/>
      <c r="U713" s="519"/>
      <c r="V713" s="519"/>
      <c r="W713" s="519"/>
      <c r="X713" s="519"/>
      <c r="Y713" s="519"/>
      <c r="Z713" s="519"/>
    </row>
    <row r="714" spans="1:26" ht="14.4">
      <c r="A714" s="521"/>
      <c r="B714" s="519"/>
      <c r="C714" s="519"/>
      <c r="D714" s="519"/>
      <c r="E714" s="519"/>
      <c r="F714" s="519"/>
      <c r="G714" s="519"/>
      <c r="H714" s="519"/>
      <c r="I714" s="519"/>
      <c r="J714" s="519"/>
      <c r="K714" s="519"/>
      <c r="L714" s="519"/>
      <c r="M714" s="519"/>
      <c r="N714" s="519"/>
      <c r="O714" s="519"/>
      <c r="P714" s="519"/>
      <c r="Q714" s="519"/>
      <c r="R714" s="519"/>
      <c r="S714" s="519"/>
      <c r="T714" s="519"/>
      <c r="U714" s="519"/>
      <c r="V714" s="519"/>
      <c r="W714" s="519"/>
      <c r="X714" s="519"/>
      <c r="Y714" s="519"/>
      <c r="Z714" s="519"/>
    </row>
    <row r="715" spans="1:26" ht="14.4">
      <c r="A715" s="521"/>
      <c r="B715" s="519"/>
      <c r="C715" s="519"/>
      <c r="D715" s="519"/>
      <c r="E715" s="519"/>
      <c r="F715" s="519"/>
      <c r="G715" s="519"/>
      <c r="H715" s="519"/>
      <c r="I715" s="519"/>
      <c r="J715" s="519"/>
      <c r="K715" s="519"/>
      <c r="L715" s="519"/>
      <c r="M715" s="519"/>
      <c r="N715" s="519"/>
      <c r="O715" s="519"/>
      <c r="P715" s="519"/>
      <c r="Q715" s="519"/>
      <c r="R715" s="519"/>
      <c r="S715" s="519"/>
      <c r="T715" s="519"/>
      <c r="U715" s="519"/>
      <c r="V715" s="519"/>
      <c r="W715" s="519"/>
      <c r="X715" s="519"/>
      <c r="Y715" s="519"/>
      <c r="Z715" s="519"/>
    </row>
    <row r="716" spans="1:26" ht="14.4">
      <c r="A716" s="521"/>
      <c r="B716" s="519"/>
      <c r="C716" s="519"/>
      <c r="D716" s="519"/>
      <c r="E716" s="519"/>
      <c r="F716" s="519"/>
      <c r="G716" s="519"/>
      <c r="H716" s="519"/>
      <c r="I716" s="519"/>
      <c r="J716" s="519"/>
      <c r="K716" s="519"/>
      <c r="L716" s="519"/>
      <c r="M716" s="519"/>
      <c r="N716" s="519"/>
      <c r="O716" s="519"/>
      <c r="P716" s="519"/>
      <c r="Q716" s="519"/>
      <c r="R716" s="519"/>
      <c r="S716" s="519"/>
      <c r="T716" s="519"/>
      <c r="U716" s="519"/>
      <c r="V716" s="519"/>
      <c r="W716" s="519"/>
      <c r="X716" s="519"/>
      <c r="Y716" s="519"/>
      <c r="Z716" s="519"/>
    </row>
    <row r="717" spans="1:26" ht="14.4">
      <c r="A717" s="521"/>
      <c r="B717" s="519"/>
      <c r="C717" s="519"/>
      <c r="D717" s="519"/>
      <c r="E717" s="519"/>
      <c r="F717" s="519"/>
      <c r="G717" s="519"/>
      <c r="H717" s="519"/>
      <c r="I717" s="519"/>
      <c r="J717" s="519"/>
      <c r="K717" s="519"/>
      <c r="L717" s="519"/>
      <c r="M717" s="519"/>
      <c r="N717" s="519"/>
      <c r="O717" s="519"/>
      <c r="P717" s="519"/>
      <c r="Q717" s="519"/>
      <c r="R717" s="519"/>
      <c r="S717" s="519"/>
      <c r="T717" s="519"/>
      <c r="U717" s="519"/>
      <c r="V717" s="519"/>
      <c r="W717" s="519"/>
      <c r="X717" s="519"/>
      <c r="Y717" s="519"/>
      <c r="Z717" s="519"/>
    </row>
    <row r="718" spans="1:26" ht="14.4">
      <c r="A718" s="521"/>
      <c r="B718" s="519"/>
      <c r="C718" s="519"/>
      <c r="D718" s="519"/>
      <c r="E718" s="519"/>
      <c r="F718" s="519"/>
      <c r="G718" s="519"/>
      <c r="H718" s="519"/>
      <c r="I718" s="519"/>
      <c r="J718" s="519"/>
      <c r="K718" s="519"/>
      <c r="L718" s="519"/>
      <c r="M718" s="519"/>
      <c r="N718" s="519"/>
      <c r="O718" s="519"/>
      <c r="P718" s="519"/>
      <c r="Q718" s="519"/>
      <c r="R718" s="519"/>
      <c r="S718" s="519"/>
      <c r="T718" s="519"/>
      <c r="U718" s="519"/>
      <c r="V718" s="519"/>
      <c r="W718" s="519"/>
      <c r="X718" s="519"/>
      <c r="Y718" s="519"/>
      <c r="Z718" s="519"/>
    </row>
    <row r="719" spans="1:26" ht="14.4">
      <c r="A719" s="521"/>
      <c r="B719" s="519"/>
      <c r="C719" s="519"/>
      <c r="D719" s="519"/>
      <c r="E719" s="519"/>
      <c r="F719" s="519"/>
      <c r="G719" s="519"/>
      <c r="H719" s="519"/>
      <c r="I719" s="519"/>
      <c r="J719" s="519"/>
      <c r="K719" s="519"/>
      <c r="L719" s="519"/>
      <c r="M719" s="519"/>
      <c r="N719" s="519"/>
      <c r="O719" s="519"/>
      <c r="P719" s="519"/>
      <c r="Q719" s="519"/>
      <c r="R719" s="519"/>
      <c r="S719" s="519"/>
      <c r="T719" s="519"/>
      <c r="U719" s="519"/>
      <c r="V719" s="519"/>
      <c r="W719" s="519"/>
      <c r="X719" s="519"/>
      <c r="Y719" s="519"/>
      <c r="Z719" s="519"/>
    </row>
    <row r="720" spans="1:26" ht="14.4">
      <c r="A720" s="521"/>
      <c r="B720" s="519"/>
      <c r="C720" s="519"/>
      <c r="D720" s="519"/>
      <c r="E720" s="519"/>
      <c r="F720" s="519"/>
      <c r="G720" s="519"/>
      <c r="H720" s="519"/>
      <c r="I720" s="519"/>
      <c r="J720" s="519"/>
      <c r="K720" s="519"/>
      <c r="L720" s="519"/>
      <c r="M720" s="519"/>
      <c r="N720" s="519"/>
      <c r="O720" s="519"/>
      <c r="P720" s="519"/>
      <c r="Q720" s="519"/>
      <c r="R720" s="519"/>
      <c r="S720" s="519"/>
      <c r="T720" s="519"/>
      <c r="U720" s="519"/>
      <c r="V720" s="519"/>
      <c r="W720" s="519"/>
      <c r="X720" s="519"/>
      <c r="Y720" s="519"/>
      <c r="Z720" s="519"/>
    </row>
    <row r="721" spans="1:26" ht="14.4">
      <c r="A721" s="521"/>
      <c r="B721" s="519"/>
      <c r="C721" s="519"/>
      <c r="D721" s="519"/>
      <c r="E721" s="519"/>
      <c r="F721" s="519"/>
      <c r="G721" s="519"/>
      <c r="H721" s="519"/>
      <c r="I721" s="519"/>
      <c r="J721" s="519"/>
      <c r="K721" s="519"/>
      <c r="L721" s="519"/>
      <c r="M721" s="519"/>
      <c r="N721" s="519"/>
      <c r="O721" s="519"/>
      <c r="P721" s="519"/>
      <c r="Q721" s="519"/>
      <c r="R721" s="519"/>
      <c r="S721" s="519"/>
      <c r="T721" s="519"/>
      <c r="U721" s="519"/>
      <c r="V721" s="519"/>
      <c r="W721" s="519"/>
      <c r="X721" s="519"/>
      <c r="Y721" s="519"/>
      <c r="Z721" s="519"/>
    </row>
    <row r="722" spans="1:26" ht="14.4">
      <c r="A722" s="521"/>
      <c r="B722" s="519"/>
      <c r="C722" s="519"/>
      <c r="D722" s="519"/>
      <c r="E722" s="519"/>
      <c r="F722" s="519"/>
      <c r="G722" s="519"/>
      <c r="H722" s="519"/>
      <c r="I722" s="519"/>
      <c r="J722" s="519"/>
      <c r="K722" s="519"/>
      <c r="L722" s="519"/>
      <c r="M722" s="519"/>
      <c r="N722" s="519"/>
      <c r="O722" s="519"/>
      <c r="P722" s="519"/>
      <c r="Q722" s="519"/>
      <c r="R722" s="519"/>
      <c r="S722" s="519"/>
      <c r="T722" s="519"/>
      <c r="U722" s="519"/>
      <c r="V722" s="519"/>
      <c r="W722" s="519"/>
      <c r="X722" s="519"/>
      <c r="Y722" s="519"/>
      <c r="Z722" s="519"/>
    </row>
    <row r="723" spans="1:26" ht="14.4">
      <c r="A723" s="521"/>
      <c r="B723" s="519"/>
      <c r="C723" s="519"/>
      <c r="D723" s="519"/>
      <c r="E723" s="519"/>
      <c r="F723" s="519"/>
      <c r="G723" s="519"/>
      <c r="H723" s="519"/>
      <c r="I723" s="519"/>
      <c r="J723" s="519"/>
      <c r="K723" s="519"/>
      <c r="L723" s="519"/>
      <c r="M723" s="519"/>
      <c r="N723" s="519"/>
      <c r="O723" s="519"/>
      <c r="P723" s="519"/>
      <c r="Q723" s="519"/>
      <c r="R723" s="519"/>
      <c r="S723" s="519"/>
      <c r="T723" s="519"/>
      <c r="U723" s="519"/>
      <c r="V723" s="519"/>
      <c r="W723" s="519"/>
      <c r="X723" s="519"/>
      <c r="Y723" s="519"/>
      <c r="Z723" s="519"/>
    </row>
    <row r="724" spans="1:26" ht="14.4">
      <c r="A724" s="521"/>
      <c r="B724" s="519"/>
      <c r="C724" s="519"/>
      <c r="D724" s="519"/>
      <c r="E724" s="519"/>
      <c r="F724" s="519"/>
      <c r="G724" s="519"/>
      <c r="H724" s="519"/>
      <c r="I724" s="519"/>
      <c r="J724" s="519"/>
      <c r="K724" s="519"/>
      <c r="L724" s="519"/>
      <c r="M724" s="519"/>
      <c r="N724" s="519"/>
      <c r="O724" s="519"/>
      <c r="P724" s="519"/>
      <c r="Q724" s="519"/>
      <c r="R724" s="519"/>
      <c r="S724" s="519"/>
      <c r="T724" s="519"/>
      <c r="U724" s="519"/>
      <c r="V724" s="519"/>
      <c r="W724" s="519"/>
      <c r="X724" s="519"/>
      <c r="Y724" s="519"/>
      <c r="Z724" s="519"/>
    </row>
    <row r="725" spans="1:26" ht="14.4">
      <c r="A725" s="521"/>
      <c r="B725" s="519"/>
      <c r="C725" s="519"/>
      <c r="D725" s="519"/>
      <c r="E725" s="519"/>
      <c r="F725" s="519"/>
      <c r="G725" s="519"/>
      <c r="H725" s="519"/>
      <c r="I725" s="519"/>
      <c r="J725" s="519"/>
      <c r="K725" s="519"/>
      <c r="L725" s="519"/>
      <c r="M725" s="519"/>
      <c r="N725" s="519"/>
      <c r="O725" s="519"/>
      <c r="P725" s="519"/>
      <c r="Q725" s="519"/>
      <c r="R725" s="519"/>
      <c r="S725" s="519"/>
      <c r="T725" s="519"/>
      <c r="U725" s="519"/>
      <c r="V725" s="519"/>
      <c r="W725" s="519"/>
      <c r="X725" s="519"/>
      <c r="Y725" s="519"/>
      <c r="Z725" s="519"/>
    </row>
    <row r="726" spans="1:26" ht="14.4">
      <c r="A726" s="521"/>
      <c r="B726" s="519"/>
      <c r="C726" s="519"/>
      <c r="D726" s="519"/>
      <c r="E726" s="519"/>
      <c r="F726" s="519"/>
      <c r="G726" s="519"/>
      <c r="H726" s="519"/>
      <c r="I726" s="519"/>
      <c r="J726" s="519"/>
      <c r="K726" s="519"/>
      <c r="L726" s="519"/>
      <c r="M726" s="519"/>
      <c r="N726" s="519"/>
      <c r="O726" s="519"/>
      <c r="P726" s="519"/>
      <c r="Q726" s="519"/>
      <c r="R726" s="519"/>
      <c r="S726" s="519"/>
      <c r="T726" s="519"/>
      <c r="U726" s="519"/>
      <c r="V726" s="519"/>
      <c r="W726" s="519"/>
      <c r="X726" s="519"/>
      <c r="Y726" s="519"/>
      <c r="Z726" s="519"/>
    </row>
    <row r="727" spans="1:26" ht="14.4">
      <c r="A727" s="521"/>
      <c r="B727" s="519"/>
      <c r="C727" s="519"/>
      <c r="D727" s="519"/>
      <c r="E727" s="519"/>
      <c r="F727" s="519"/>
      <c r="G727" s="519"/>
      <c r="H727" s="519"/>
      <c r="I727" s="519"/>
      <c r="J727" s="519"/>
      <c r="K727" s="519"/>
      <c r="L727" s="519"/>
      <c r="M727" s="519"/>
      <c r="N727" s="519"/>
      <c r="O727" s="519"/>
      <c r="P727" s="519"/>
      <c r="Q727" s="519"/>
      <c r="R727" s="519"/>
      <c r="S727" s="519"/>
      <c r="T727" s="519"/>
      <c r="U727" s="519"/>
      <c r="V727" s="519"/>
      <c r="W727" s="519"/>
      <c r="X727" s="519"/>
      <c r="Y727" s="519"/>
      <c r="Z727" s="519"/>
    </row>
    <row r="728" spans="1:26" ht="14.4">
      <c r="A728" s="521"/>
      <c r="B728" s="519"/>
      <c r="C728" s="519"/>
      <c r="D728" s="519"/>
      <c r="E728" s="519"/>
      <c r="F728" s="519"/>
      <c r="G728" s="519"/>
      <c r="H728" s="519"/>
      <c r="I728" s="519"/>
      <c r="J728" s="519"/>
      <c r="K728" s="519"/>
      <c r="L728" s="519"/>
      <c r="M728" s="519"/>
      <c r="N728" s="519"/>
      <c r="O728" s="519"/>
      <c r="P728" s="519"/>
      <c r="Q728" s="519"/>
      <c r="R728" s="519"/>
      <c r="S728" s="519"/>
      <c r="T728" s="519"/>
      <c r="U728" s="519"/>
      <c r="V728" s="519"/>
      <c r="W728" s="519"/>
      <c r="X728" s="519"/>
      <c r="Y728" s="519"/>
      <c r="Z728" s="519"/>
    </row>
    <row r="729" spans="1:26" ht="14.4">
      <c r="A729" s="521"/>
      <c r="B729" s="519"/>
      <c r="C729" s="519"/>
      <c r="D729" s="519"/>
      <c r="E729" s="519"/>
      <c r="F729" s="519"/>
      <c r="G729" s="519"/>
      <c r="H729" s="519"/>
      <c r="I729" s="519"/>
      <c r="J729" s="519"/>
      <c r="K729" s="519"/>
      <c r="L729" s="519"/>
      <c r="M729" s="519"/>
      <c r="N729" s="519"/>
      <c r="O729" s="519"/>
      <c r="P729" s="519"/>
      <c r="Q729" s="519"/>
      <c r="R729" s="519"/>
      <c r="S729" s="519"/>
      <c r="T729" s="519"/>
      <c r="U729" s="519"/>
      <c r="V729" s="519"/>
      <c r="W729" s="519"/>
      <c r="X729" s="519"/>
      <c r="Y729" s="519"/>
      <c r="Z729" s="519"/>
    </row>
    <row r="730" spans="1:26" ht="14.4">
      <c r="A730" s="521"/>
      <c r="B730" s="519"/>
      <c r="C730" s="519"/>
      <c r="D730" s="519"/>
      <c r="E730" s="519"/>
      <c r="F730" s="519"/>
      <c r="G730" s="519"/>
      <c r="H730" s="519"/>
      <c r="I730" s="519"/>
      <c r="J730" s="519"/>
      <c r="K730" s="519"/>
      <c r="L730" s="519"/>
      <c r="M730" s="519"/>
      <c r="N730" s="519"/>
      <c r="O730" s="519"/>
      <c r="P730" s="519"/>
      <c r="Q730" s="519"/>
      <c r="R730" s="519"/>
      <c r="S730" s="519"/>
      <c r="T730" s="519"/>
      <c r="U730" s="519"/>
      <c r="V730" s="519"/>
      <c r="W730" s="519"/>
      <c r="X730" s="519"/>
      <c r="Y730" s="519"/>
      <c r="Z730" s="519"/>
    </row>
    <row r="731" spans="1:26" ht="14.4">
      <c r="A731" s="521"/>
      <c r="B731" s="519"/>
      <c r="C731" s="519"/>
      <c r="D731" s="519"/>
      <c r="E731" s="519"/>
      <c r="F731" s="519"/>
      <c r="G731" s="519"/>
      <c r="H731" s="519"/>
      <c r="I731" s="519"/>
      <c r="J731" s="519"/>
      <c r="K731" s="519"/>
      <c r="L731" s="519"/>
      <c r="M731" s="519"/>
      <c r="N731" s="519"/>
      <c r="O731" s="519"/>
      <c r="P731" s="519"/>
      <c r="Q731" s="519"/>
      <c r="R731" s="519"/>
      <c r="S731" s="519"/>
      <c r="T731" s="519"/>
      <c r="U731" s="519"/>
      <c r="V731" s="519"/>
      <c r="W731" s="519"/>
      <c r="X731" s="519"/>
      <c r="Y731" s="519"/>
      <c r="Z731" s="519"/>
    </row>
    <row r="732" spans="1:26" ht="14.4">
      <c r="A732" s="521"/>
      <c r="B732" s="519"/>
      <c r="C732" s="519"/>
      <c r="D732" s="519"/>
      <c r="E732" s="519"/>
      <c r="F732" s="519"/>
      <c r="G732" s="519"/>
      <c r="H732" s="519"/>
      <c r="I732" s="519"/>
      <c r="J732" s="519"/>
      <c r="K732" s="519"/>
      <c r="L732" s="519"/>
      <c r="M732" s="519"/>
      <c r="N732" s="519"/>
      <c r="O732" s="519"/>
      <c r="P732" s="519"/>
      <c r="Q732" s="519"/>
      <c r="R732" s="519"/>
      <c r="S732" s="519"/>
      <c r="T732" s="519"/>
      <c r="U732" s="519"/>
      <c r="V732" s="519"/>
      <c r="W732" s="519"/>
      <c r="X732" s="519"/>
      <c r="Y732" s="519"/>
      <c r="Z732" s="519"/>
    </row>
    <row r="733" spans="1:26" ht="14.4">
      <c r="A733" s="521"/>
      <c r="B733" s="519"/>
      <c r="C733" s="519"/>
      <c r="D733" s="519"/>
      <c r="E733" s="519"/>
      <c r="F733" s="519"/>
      <c r="G733" s="519"/>
      <c r="H733" s="519"/>
      <c r="I733" s="519"/>
      <c r="J733" s="519"/>
      <c r="K733" s="519"/>
      <c r="L733" s="519"/>
      <c r="M733" s="519"/>
      <c r="N733" s="519"/>
      <c r="O733" s="519"/>
      <c r="P733" s="519"/>
      <c r="Q733" s="519"/>
      <c r="R733" s="519"/>
      <c r="S733" s="519"/>
      <c r="T733" s="519"/>
      <c r="U733" s="519"/>
      <c r="V733" s="519"/>
      <c r="W733" s="519"/>
      <c r="X733" s="519"/>
      <c r="Y733" s="519"/>
      <c r="Z733" s="519"/>
    </row>
    <row r="734" spans="1:26" ht="14.4">
      <c r="A734" s="521"/>
      <c r="B734" s="519"/>
      <c r="C734" s="519"/>
      <c r="D734" s="519"/>
      <c r="E734" s="519"/>
      <c r="F734" s="519"/>
      <c r="G734" s="519"/>
      <c r="H734" s="519"/>
      <c r="I734" s="519"/>
      <c r="J734" s="519"/>
      <c r="K734" s="519"/>
      <c r="L734" s="519"/>
      <c r="M734" s="519"/>
      <c r="N734" s="519"/>
      <c r="O734" s="519"/>
      <c r="P734" s="519"/>
      <c r="Q734" s="519"/>
      <c r="R734" s="519"/>
      <c r="S734" s="519"/>
      <c r="T734" s="519"/>
      <c r="U734" s="519"/>
      <c r="V734" s="519"/>
      <c r="W734" s="519"/>
      <c r="X734" s="519"/>
      <c r="Y734" s="519"/>
      <c r="Z734" s="519"/>
    </row>
    <row r="735" spans="1:26" ht="14.4">
      <c r="A735" s="521"/>
      <c r="B735" s="519"/>
      <c r="C735" s="519"/>
      <c r="D735" s="519"/>
      <c r="E735" s="519"/>
      <c r="F735" s="519"/>
      <c r="G735" s="519"/>
      <c r="H735" s="519"/>
      <c r="I735" s="519"/>
      <c r="J735" s="519"/>
      <c r="K735" s="519"/>
      <c r="L735" s="519"/>
      <c r="M735" s="519"/>
      <c r="N735" s="519"/>
      <c r="O735" s="519"/>
      <c r="P735" s="519"/>
      <c r="Q735" s="519"/>
      <c r="R735" s="519"/>
      <c r="S735" s="519"/>
      <c r="T735" s="519"/>
      <c r="U735" s="519"/>
      <c r="V735" s="519"/>
      <c r="W735" s="519"/>
      <c r="X735" s="519"/>
      <c r="Y735" s="519"/>
      <c r="Z735" s="519"/>
    </row>
    <row r="736" spans="1:26" ht="14.4">
      <c r="A736" s="521"/>
      <c r="B736" s="519"/>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row>
    <row r="737" spans="1:26" ht="14.4">
      <c r="A737" s="521"/>
      <c r="B737" s="519"/>
      <c r="C737" s="519"/>
      <c r="D737" s="519"/>
      <c r="E737" s="519"/>
      <c r="F737" s="519"/>
      <c r="G737" s="519"/>
      <c r="H737" s="519"/>
      <c r="I737" s="519"/>
      <c r="J737" s="519"/>
      <c r="K737" s="519"/>
      <c r="L737" s="519"/>
      <c r="M737" s="519"/>
      <c r="N737" s="519"/>
      <c r="O737" s="519"/>
      <c r="P737" s="519"/>
      <c r="Q737" s="519"/>
      <c r="R737" s="519"/>
      <c r="S737" s="519"/>
      <c r="T737" s="519"/>
      <c r="U737" s="519"/>
      <c r="V737" s="519"/>
      <c r="W737" s="519"/>
      <c r="X737" s="519"/>
      <c r="Y737" s="519"/>
      <c r="Z737" s="519"/>
    </row>
    <row r="738" spans="1:26" ht="14.4">
      <c r="A738" s="521"/>
      <c r="B738" s="519"/>
      <c r="C738" s="519"/>
      <c r="D738" s="519"/>
      <c r="E738" s="519"/>
      <c r="F738" s="519"/>
      <c r="G738" s="519"/>
      <c r="H738" s="519"/>
      <c r="I738" s="519"/>
      <c r="J738" s="519"/>
      <c r="K738" s="519"/>
      <c r="L738" s="519"/>
      <c r="M738" s="519"/>
      <c r="N738" s="519"/>
      <c r="O738" s="519"/>
      <c r="P738" s="519"/>
      <c r="Q738" s="519"/>
      <c r="R738" s="519"/>
      <c r="S738" s="519"/>
      <c r="T738" s="519"/>
      <c r="U738" s="519"/>
      <c r="V738" s="519"/>
      <c r="W738" s="519"/>
      <c r="X738" s="519"/>
      <c r="Y738" s="519"/>
      <c r="Z738" s="519"/>
    </row>
    <row r="739" spans="1:26" ht="14.4">
      <c r="A739" s="521"/>
      <c r="B739" s="519"/>
      <c r="C739" s="519"/>
      <c r="D739" s="519"/>
      <c r="E739" s="519"/>
      <c r="F739" s="519"/>
      <c r="G739" s="519"/>
      <c r="H739" s="519"/>
      <c r="I739" s="519"/>
      <c r="J739" s="519"/>
      <c r="K739" s="519"/>
      <c r="L739" s="519"/>
      <c r="M739" s="519"/>
      <c r="N739" s="519"/>
      <c r="O739" s="519"/>
      <c r="P739" s="519"/>
      <c r="Q739" s="519"/>
      <c r="R739" s="519"/>
      <c r="S739" s="519"/>
      <c r="T739" s="519"/>
      <c r="U739" s="519"/>
      <c r="V739" s="519"/>
      <c r="W739" s="519"/>
      <c r="X739" s="519"/>
      <c r="Y739" s="519"/>
      <c r="Z739" s="519"/>
    </row>
    <row r="740" spans="1:26" ht="14.4">
      <c r="A740" s="521"/>
      <c r="B740" s="519"/>
      <c r="C740" s="519"/>
      <c r="D740" s="519"/>
      <c r="E740" s="519"/>
      <c r="F740" s="519"/>
      <c r="G740" s="519"/>
      <c r="H740" s="519"/>
      <c r="I740" s="519"/>
      <c r="J740" s="519"/>
      <c r="K740" s="519"/>
      <c r="L740" s="519"/>
      <c r="M740" s="519"/>
      <c r="N740" s="519"/>
      <c r="O740" s="519"/>
      <c r="P740" s="519"/>
      <c r="Q740" s="519"/>
      <c r="R740" s="519"/>
      <c r="S740" s="519"/>
      <c r="T740" s="519"/>
      <c r="U740" s="519"/>
      <c r="V740" s="519"/>
      <c r="W740" s="519"/>
      <c r="X740" s="519"/>
      <c r="Y740" s="519"/>
      <c r="Z740" s="519"/>
    </row>
    <row r="741" spans="1:26" ht="14.4">
      <c r="A741" s="521"/>
      <c r="B741" s="519"/>
      <c r="C741" s="519"/>
      <c r="D741" s="519"/>
      <c r="E741" s="519"/>
      <c r="F741" s="519"/>
      <c r="G741" s="519"/>
      <c r="H741" s="519"/>
      <c r="I741" s="519"/>
      <c r="J741" s="519"/>
      <c r="K741" s="519"/>
      <c r="L741" s="519"/>
      <c r="M741" s="519"/>
      <c r="N741" s="519"/>
      <c r="O741" s="519"/>
      <c r="P741" s="519"/>
      <c r="Q741" s="519"/>
      <c r="R741" s="519"/>
      <c r="S741" s="519"/>
      <c r="T741" s="519"/>
      <c r="U741" s="519"/>
      <c r="V741" s="519"/>
      <c r="W741" s="519"/>
      <c r="X741" s="519"/>
      <c r="Y741" s="519"/>
      <c r="Z741" s="519"/>
    </row>
    <row r="742" spans="1:26" ht="14.4">
      <c r="A742" s="521"/>
      <c r="B742" s="519"/>
      <c r="C742" s="519"/>
      <c r="D742" s="519"/>
      <c r="E742" s="519"/>
      <c r="F742" s="519"/>
      <c r="G742" s="519"/>
      <c r="H742" s="519"/>
      <c r="I742" s="519"/>
      <c r="J742" s="519"/>
      <c r="K742" s="519"/>
      <c r="L742" s="519"/>
      <c r="M742" s="519"/>
      <c r="N742" s="519"/>
      <c r="O742" s="519"/>
      <c r="P742" s="519"/>
      <c r="Q742" s="519"/>
      <c r="R742" s="519"/>
      <c r="S742" s="519"/>
      <c r="T742" s="519"/>
      <c r="U742" s="519"/>
      <c r="V742" s="519"/>
      <c r="W742" s="519"/>
      <c r="X742" s="519"/>
      <c r="Y742" s="519"/>
      <c r="Z742" s="519"/>
    </row>
    <row r="743" spans="1:26" ht="14.4">
      <c r="A743" s="521"/>
      <c r="B743" s="519"/>
      <c r="C743" s="519"/>
      <c r="D743" s="519"/>
      <c r="E743" s="519"/>
      <c r="F743" s="519"/>
      <c r="G743" s="519"/>
      <c r="H743" s="519"/>
      <c r="I743" s="519"/>
      <c r="J743" s="519"/>
      <c r="K743" s="519"/>
      <c r="L743" s="519"/>
      <c r="M743" s="519"/>
      <c r="N743" s="519"/>
      <c r="O743" s="519"/>
      <c r="P743" s="519"/>
      <c r="Q743" s="519"/>
      <c r="R743" s="519"/>
      <c r="S743" s="519"/>
      <c r="T743" s="519"/>
      <c r="U743" s="519"/>
      <c r="V743" s="519"/>
      <c r="W743" s="519"/>
      <c r="X743" s="519"/>
      <c r="Y743" s="519"/>
      <c r="Z743" s="519"/>
    </row>
    <row r="744" spans="1:26" ht="14.4">
      <c r="A744" s="521"/>
      <c r="B744" s="519"/>
      <c r="C744" s="519"/>
      <c r="D744" s="519"/>
      <c r="E744" s="519"/>
      <c r="F744" s="519"/>
      <c r="G744" s="519"/>
      <c r="H744" s="519"/>
      <c r="I744" s="519"/>
      <c r="J744" s="519"/>
      <c r="K744" s="519"/>
      <c r="L744" s="519"/>
      <c r="M744" s="519"/>
      <c r="N744" s="519"/>
      <c r="O744" s="519"/>
      <c r="P744" s="519"/>
      <c r="Q744" s="519"/>
      <c r="R744" s="519"/>
      <c r="S744" s="519"/>
      <c r="T744" s="519"/>
      <c r="U744" s="519"/>
      <c r="V744" s="519"/>
      <c r="W744" s="519"/>
      <c r="X744" s="519"/>
      <c r="Y744" s="519"/>
      <c r="Z744" s="519"/>
    </row>
    <row r="745" spans="1:26" ht="14.4">
      <c r="A745" s="521"/>
      <c r="B745" s="519"/>
      <c r="C745" s="519"/>
      <c r="D745" s="519"/>
      <c r="E745" s="519"/>
      <c r="F745" s="519"/>
      <c r="G745" s="519"/>
      <c r="H745" s="519"/>
      <c r="I745" s="519"/>
      <c r="J745" s="519"/>
      <c r="K745" s="519"/>
      <c r="L745" s="519"/>
      <c r="M745" s="519"/>
      <c r="N745" s="519"/>
      <c r="O745" s="519"/>
      <c r="P745" s="519"/>
      <c r="Q745" s="519"/>
      <c r="R745" s="519"/>
      <c r="S745" s="519"/>
      <c r="T745" s="519"/>
      <c r="U745" s="519"/>
      <c r="V745" s="519"/>
      <c r="W745" s="519"/>
      <c r="X745" s="519"/>
      <c r="Y745" s="519"/>
      <c r="Z745" s="519"/>
    </row>
    <row r="746" spans="1:26" ht="14.4">
      <c r="A746" s="521"/>
      <c r="B746" s="519"/>
      <c r="C746" s="519"/>
      <c r="D746" s="519"/>
      <c r="E746" s="519"/>
      <c r="F746" s="519"/>
      <c r="G746" s="519"/>
      <c r="H746" s="519"/>
      <c r="I746" s="519"/>
      <c r="J746" s="519"/>
      <c r="K746" s="519"/>
      <c r="L746" s="519"/>
      <c r="M746" s="519"/>
      <c r="N746" s="519"/>
      <c r="O746" s="519"/>
      <c r="P746" s="519"/>
      <c r="Q746" s="519"/>
      <c r="R746" s="519"/>
      <c r="S746" s="519"/>
      <c r="T746" s="519"/>
      <c r="U746" s="519"/>
      <c r="V746" s="519"/>
      <c r="W746" s="519"/>
      <c r="X746" s="519"/>
      <c r="Y746" s="519"/>
      <c r="Z746" s="519"/>
    </row>
    <row r="747" spans="1:26" ht="14.4">
      <c r="A747" s="521"/>
      <c r="B747" s="519"/>
      <c r="C747" s="519"/>
      <c r="D747" s="519"/>
      <c r="E747" s="519"/>
      <c r="F747" s="519"/>
      <c r="G747" s="519"/>
      <c r="H747" s="519"/>
      <c r="I747" s="519"/>
      <c r="J747" s="519"/>
      <c r="K747" s="519"/>
      <c r="L747" s="519"/>
      <c r="M747" s="519"/>
      <c r="N747" s="519"/>
      <c r="O747" s="519"/>
      <c r="P747" s="519"/>
      <c r="Q747" s="519"/>
      <c r="R747" s="519"/>
      <c r="S747" s="519"/>
      <c r="T747" s="519"/>
      <c r="U747" s="519"/>
      <c r="V747" s="519"/>
      <c r="W747" s="519"/>
      <c r="X747" s="519"/>
      <c r="Y747" s="519"/>
      <c r="Z747" s="519"/>
    </row>
    <row r="748" spans="1:26" ht="14.4">
      <c r="A748" s="521"/>
      <c r="B748" s="519"/>
      <c r="C748" s="519"/>
      <c r="D748" s="519"/>
      <c r="E748" s="519"/>
      <c r="F748" s="519"/>
      <c r="G748" s="519"/>
      <c r="H748" s="519"/>
      <c r="I748" s="519"/>
      <c r="J748" s="519"/>
      <c r="K748" s="519"/>
      <c r="L748" s="519"/>
      <c r="M748" s="519"/>
      <c r="N748" s="519"/>
      <c r="O748" s="519"/>
      <c r="P748" s="519"/>
      <c r="Q748" s="519"/>
      <c r="R748" s="519"/>
      <c r="S748" s="519"/>
      <c r="T748" s="519"/>
      <c r="U748" s="519"/>
      <c r="V748" s="519"/>
      <c r="W748" s="519"/>
      <c r="X748" s="519"/>
      <c r="Y748" s="519"/>
      <c r="Z748" s="519"/>
    </row>
    <row r="749" spans="1:26" ht="14.4">
      <c r="A749" s="521"/>
      <c r="B749" s="519"/>
      <c r="C749" s="519"/>
      <c r="D749" s="519"/>
      <c r="E749" s="519"/>
      <c r="F749" s="519"/>
      <c r="G749" s="519"/>
      <c r="H749" s="519"/>
      <c r="I749" s="519"/>
      <c r="J749" s="519"/>
      <c r="K749" s="519"/>
      <c r="L749" s="519"/>
      <c r="M749" s="519"/>
      <c r="N749" s="519"/>
      <c r="O749" s="519"/>
      <c r="P749" s="519"/>
      <c r="Q749" s="519"/>
      <c r="R749" s="519"/>
      <c r="S749" s="519"/>
      <c r="T749" s="519"/>
      <c r="U749" s="519"/>
      <c r="V749" s="519"/>
      <c r="W749" s="519"/>
      <c r="X749" s="519"/>
      <c r="Y749" s="519"/>
      <c r="Z749" s="519"/>
    </row>
    <row r="750" spans="1:26" ht="14.4">
      <c r="A750" s="521"/>
      <c r="B750" s="519"/>
      <c r="C750" s="519"/>
      <c r="D750" s="519"/>
      <c r="E750" s="519"/>
      <c r="F750" s="519"/>
      <c r="G750" s="519"/>
      <c r="H750" s="519"/>
      <c r="I750" s="519"/>
      <c r="J750" s="519"/>
      <c r="K750" s="519"/>
      <c r="L750" s="519"/>
      <c r="M750" s="519"/>
      <c r="N750" s="519"/>
      <c r="O750" s="519"/>
      <c r="P750" s="519"/>
      <c r="Q750" s="519"/>
      <c r="R750" s="519"/>
      <c r="S750" s="519"/>
      <c r="T750" s="519"/>
      <c r="U750" s="519"/>
      <c r="V750" s="519"/>
      <c r="W750" s="519"/>
      <c r="X750" s="519"/>
      <c r="Y750" s="519"/>
      <c r="Z750" s="519"/>
    </row>
    <row r="751" spans="1:26" ht="14.4">
      <c r="A751" s="521"/>
      <c r="B751" s="519"/>
      <c r="C751" s="519"/>
      <c r="D751" s="519"/>
      <c r="E751" s="519"/>
      <c r="F751" s="519"/>
      <c r="G751" s="519"/>
      <c r="H751" s="519"/>
      <c r="I751" s="519"/>
      <c r="J751" s="519"/>
      <c r="K751" s="519"/>
      <c r="L751" s="519"/>
      <c r="M751" s="519"/>
      <c r="N751" s="519"/>
      <c r="O751" s="519"/>
      <c r="P751" s="519"/>
      <c r="Q751" s="519"/>
      <c r="R751" s="519"/>
      <c r="S751" s="519"/>
      <c r="T751" s="519"/>
      <c r="U751" s="519"/>
      <c r="V751" s="519"/>
      <c r="W751" s="519"/>
      <c r="X751" s="519"/>
      <c r="Y751" s="519"/>
      <c r="Z751" s="519"/>
    </row>
    <row r="752" spans="1:26" ht="14.4">
      <c r="A752" s="521"/>
      <c r="B752" s="519"/>
      <c r="C752" s="519"/>
      <c r="D752" s="519"/>
      <c r="E752" s="519"/>
      <c r="F752" s="519"/>
      <c r="G752" s="519"/>
      <c r="H752" s="519"/>
      <c r="I752" s="519"/>
      <c r="J752" s="519"/>
      <c r="K752" s="519"/>
      <c r="L752" s="519"/>
      <c r="M752" s="519"/>
      <c r="N752" s="519"/>
      <c r="O752" s="519"/>
      <c r="P752" s="519"/>
      <c r="Q752" s="519"/>
      <c r="R752" s="519"/>
      <c r="S752" s="519"/>
      <c r="T752" s="519"/>
      <c r="U752" s="519"/>
      <c r="V752" s="519"/>
      <c r="W752" s="519"/>
      <c r="X752" s="519"/>
      <c r="Y752" s="519"/>
      <c r="Z752" s="519"/>
    </row>
    <row r="753" spans="1:26" ht="14.4">
      <c r="A753" s="521"/>
      <c r="B753" s="519"/>
      <c r="C753" s="519"/>
      <c r="D753" s="519"/>
      <c r="E753" s="519"/>
      <c r="F753" s="519"/>
      <c r="G753" s="519"/>
      <c r="H753" s="519"/>
      <c r="I753" s="519"/>
      <c r="J753" s="519"/>
      <c r="K753" s="519"/>
      <c r="L753" s="519"/>
      <c r="M753" s="519"/>
      <c r="N753" s="519"/>
      <c r="O753" s="519"/>
      <c r="P753" s="519"/>
      <c r="Q753" s="519"/>
      <c r="R753" s="519"/>
      <c r="S753" s="519"/>
      <c r="T753" s="519"/>
      <c r="U753" s="519"/>
      <c r="V753" s="519"/>
      <c r="W753" s="519"/>
      <c r="X753" s="519"/>
      <c r="Y753" s="519"/>
      <c r="Z753" s="519"/>
    </row>
    <row r="754" spans="1:26" ht="14.4">
      <c r="A754" s="521"/>
      <c r="B754" s="519"/>
      <c r="C754" s="519"/>
      <c r="D754" s="519"/>
      <c r="E754" s="519"/>
      <c r="F754" s="519"/>
      <c r="G754" s="519"/>
      <c r="H754" s="519"/>
      <c r="I754" s="519"/>
      <c r="J754" s="519"/>
      <c r="K754" s="519"/>
      <c r="L754" s="519"/>
      <c r="M754" s="519"/>
      <c r="N754" s="519"/>
      <c r="O754" s="519"/>
      <c r="P754" s="519"/>
      <c r="Q754" s="519"/>
      <c r="R754" s="519"/>
      <c r="S754" s="519"/>
      <c r="T754" s="519"/>
      <c r="U754" s="519"/>
      <c r="V754" s="519"/>
      <c r="W754" s="519"/>
      <c r="X754" s="519"/>
      <c r="Y754" s="519"/>
      <c r="Z754" s="519"/>
    </row>
    <row r="755" spans="1:26" ht="14.4">
      <c r="A755" s="521"/>
      <c r="B755" s="519"/>
      <c r="C755" s="519"/>
      <c r="D755" s="519"/>
      <c r="E755" s="519"/>
      <c r="F755" s="519"/>
      <c r="G755" s="519"/>
      <c r="H755" s="519"/>
      <c r="I755" s="519"/>
      <c r="J755" s="519"/>
      <c r="K755" s="519"/>
      <c r="L755" s="519"/>
      <c r="M755" s="519"/>
      <c r="N755" s="519"/>
      <c r="O755" s="519"/>
      <c r="P755" s="519"/>
      <c r="Q755" s="519"/>
      <c r="R755" s="519"/>
      <c r="S755" s="519"/>
      <c r="T755" s="519"/>
      <c r="U755" s="519"/>
      <c r="V755" s="519"/>
      <c r="W755" s="519"/>
      <c r="X755" s="519"/>
      <c r="Y755" s="519"/>
      <c r="Z755" s="519"/>
    </row>
    <row r="756" spans="1:26" ht="14.4">
      <c r="A756" s="521"/>
      <c r="B756" s="519"/>
      <c r="C756" s="519"/>
      <c r="D756" s="519"/>
      <c r="E756" s="519"/>
      <c r="F756" s="519"/>
      <c r="G756" s="519"/>
      <c r="H756" s="519"/>
      <c r="I756" s="519"/>
      <c r="J756" s="519"/>
      <c r="K756" s="519"/>
      <c r="L756" s="519"/>
      <c r="M756" s="519"/>
      <c r="N756" s="519"/>
      <c r="O756" s="519"/>
      <c r="P756" s="519"/>
      <c r="Q756" s="519"/>
      <c r="R756" s="519"/>
      <c r="S756" s="519"/>
      <c r="T756" s="519"/>
      <c r="U756" s="519"/>
      <c r="V756" s="519"/>
      <c r="W756" s="519"/>
      <c r="X756" s="519"/>
      <c r="Y756" s="519"/>
      <c r="Z756" s="519"/>
    </row>
    <row r="757" spans="1:26" ht="14.4">
      <c r="A757" s="521"/>
      <c r="B757" s="519"/>
      <c r="C757" s="519"/>
      <c r="D757" s="519"/>
      <c r="E757" s="519"/>
      <c r="F757" s="519"/>
      <c r="G757" s="519"/>
      <c r="H757" s="519"/>
      <c r="I757" s="519"/>
      <c r="J757" s="519"/>
      <c r="K757" s="519"/>
      <c r="L757" s="519"/>
      <c r="M757" s="519"/>
      <c r="N757" s="519"/>
      <c r="O757" s="519"/>
      <c r="P757" s="519"/>
      <c r="Q757" s="519"/>
      <c r="R757" s="519"/>
      <c r="S757" s="519"/>
      <c r="T757" s="519"/>
      <c r="U757" s="519"/>
      <c r="V757" s="519"/>
      <c r="W757" s="519"/>
      <c r="X757" s="519"/>
      <c r="Y757" s="519"/>
      <c r="Z757" s="519"/>
    </row>
    <row r="758" spans="1:26" ht="14.4">
      <c r="A758" s="521"/>
      <c r="B758" s="519"/>
      <c r="C758" s="519"/>
      <c r="D758" s="519"/>
      <c r="E758" s="519"/>
      <c r="F758" s="519"/>
      <c r="G758" s="519"/>
      <c r="H758" s="519"/>
      <c r="I758" s="519"/>
      <c r="J758" s="519"/>
      <c r="K758" s="519"/>
      <c r="L758" s="519"/>
      <c r="M758" s="519"/>
      <c r="N758" s="519"/>
      <c r="O758" s="519"/>
      <c r="P758" s="519"/>
      <c r="Q758" s="519"/>
      <c r="R758" s="519"/>
      <c r="S758" s="519"/>
      <c r="T758" s="519"/>
      <c r="U758" s="519"/>
      <c r="V758" s="519"/>
      <c r="W758" s="519"/>
      <c r="X758" s="519"/>
      <c r="Y758" s="519"/>
      <c r="Z758" s="519"/>
    </row>
    <row r="759" spans="1:26" ht="14.4">
      <c r="A759" s="521"/>
      <c r="B759" s="519"/>
      <c r="C759" s="519"/>
      <c r="D759" s="519"/>
      <c r="E759" s="519"/>
      <c r="F759" s="519"/>
      <c r="G759" s="519"/>
      <c r="H759" s="519"/>
      <c r="I759" s="519"/>
      <c r="J759" s="519"/>
      <c r="K759" s="519"/>
      <c r="L759" s="519"/>
      <c r="M759" s="519"/>
      <c r="N759" s="519"/>
      <c r="O759" s="519"/>
      <c r="P759" s="519"/>
      <c r="Q759" s="519"/>
      <c r="R759" s="519"/>
      <c r="S759" s="519"/>
      <c r="T759" s="519"/>
      <c r="U759" s="519"/>
      <c r="V759" s="519"/>
      <c r="W759" s="519"/>
      <c r="X759" s="519"/>
      <c r="Y759" s="519"/>
      <c r="Z759" s="519"/>
    </row>
    <row r="760" spans="1:26" ht="14.4">
      <c r="A760" s="521"/>
      <c r="B760" s="519"/>
      <c r="C760" s="519"/>
      <c r="D760" s="519"/>
      <c r="E760" s="519"/>
      <c r="F760" s="519"/>
      <c r="G760" s="519"/>
      <c r="H760" s="519"/>
      <c r="I760" s="519"/>
      <c r="J760" s="519"/>
      <c r="K760" s="519"/>
      <c r="L760" s="519"/>
      <c r="M760" s="519"/>
      <c r="N760" s="519"/>
      <c r="O760" s="519"/>
      <c r="P760" s="519"/>
      <c r="Q760" s="519"/>
      <c r="R760" s="519"/>
      <c r="S760" s="519"/>
      <c r="T760" s="519"/>
      <c r="U760" s="519"/>
      <c r="V760" s="519"/>
      <c r="W760" s="519"/>
      <c r="X760" s="519"/>
      <c r="Y760" s="519"/>
      <c r="Z760" s="519"/>
    </row>
    <row r="761" spans="1:26" ht="14.4">
      <c r="A761" s="521"/>
      <c r="B761" s="519"/>
      <c r="C761" s="519"/>
      <c r="D761" s="519"/>
      <c r="E761" s="519"/>
      <c r="F761" s="519"/>
      <c r="G761" s="519"/>
      <c r="H761" s="519"/>
      <c r="I761" s="519"/>
      <c r="J761" s="519"/>
      <c r="K761" s="519"/>
      <c r="L761" s="519"/>
      <c r="M761" s="519"/>
      <c r="N761" s="519"/>
      <c r="O761" s="519"/>
      <c r="P761" s="519"/>
      <c r="Q761" s="519"/>
      <c r="R761" s="519"/>
      <c r="S761" s="519"/>
      <c r="T761" s="519"/>
      <c r="U761" s="519"/>
      <c r="V761" s="519"/>
      <c r="W761" s="519"/>
      <c r="X761" s="519"/>
      <c r="Y761" s="519"/>
      <c r="Z761" s="519"/>
    </row>
    <row r="762" spans="1:26" ht="14.4">
      <c r="A762" s="521"/>
      <c r="B762" s="519"/>
      <c r="C762" s="519"/>
      <c r="D762" s="519"/>
      <c r="E762" s="519"/>
      <c r="F762" s="519"/>
      <c r="G762" s="519"/>
      <c r="H762" s="519"/>
      <c r="I762" s="519"/>
      <c r="J762" s="519"/>
      <c r="K762" s="519"/>
      <c r="L762" s="519"/>
      <c r="M762" s="519"/>
      <c r="N762" s="519"/>
      <c r="O762" s="519"/>
      <c r="P762" s="519"/>
      <c r="Q762" s="519"/>
      <c r="R762" s="519"/>
      <c r="S762" s="519"/>
      <c r="T762" s="519"/>
      <c r="U762" s="519"/>
      <c r="V762" s="519"/>
      <c r="W762" s="519"/>
      <c r="X762" s="519"/>
      <c r="Y762" s="519"/>
      <c r="Z762" s="519"/>
    </row>
    <row r="763" spans="1:26" ht="14.4">
      <c r="A763" s="521"/>
      <c r="B763" s="519"/>
      <c r="C763" s="519"/>
      <c r="D763" s="519"/>
      <c r="E763" s="519"/>
      <c r="F763" s="519"/>
      <c r="G763" s="519"/>
      <c r="H763" s="519"/>
      <c r="I763" s="519"/>
      <c r="J763" s="519"/>
      <c r="K763" s="519"/>
      <c r="L763" s="519"/>
      <c r="M763" s="519"/>
      <c r="N763" s="519"/>
      <c r="O763" s="519"/>
      <c r="P763" s="519"/>
      <c r="Q763" s="519"/>
      <c r="R763" s="519"/>
      <c r="S763" s="519"/>
      <c r="T763" s="519"/>
      <c r="U763" s="519"/>
      <c r="V763" s="519"/>
      <c r="W763" s="519"/>
      <c r="X763" s="519"/>
      <c r="Y763" s="519"/>
      <c r="Z763" s="519"/>
    </row>
    <row r="764" spans="1:26" ht="14.4">
      <c r="A764" s="521"/>
      <c r="B764" s="519"/>
      <c r="C764" s="519"/>
      <c r="D764" s="519"/>
      <c r="E764" s="519"/>
      <c r="F764" s="519"/>
      <c r="G764" s="519"/>
      <c r="H764" s="519"/>
      <c r="I764" s="519"/>
      <c r="J764" s="519"/>
      <c r="K764" s="519"/>
      <c r="L764" s="519"/>
      <c r="M764" s="519"/>
      <c r="N764" s="519"/>
      <c r="O764" s="519"/>
      <c r="P764" s="519"/>
      <c r="Q764" s="519"/>
      <c r="R764" s="519"/>
      <c r="S764" s="519"/>
      <c r="T764" s="519"/>
      <c r="U764" s="519"/>
      <c r="V764" s="519"/>
      <c r="W764" s="519"/>
      <c r="X764" s="519"/>
      <c r="Y764" s="519"/>
      <c r="Z764" s="519"/>
    </row>
    <row r="765" spans="1:26" ht="14.4">
      <c r="A765" s="521"/>
      <c r="B765" s="519"/>
      <c r="C765" s="519"/>
      <c r="D765" s="519"/>
      <c r="E765" s="519"/>
      <c r="F765" s="519"/>
      <c r="G765" s="519"/>
      <c r="H765" s="519"/>
      <c r="I765" s="519"/>
      <c r="J765" s="519"/>
      <c r="K765" s="519"/>
      <c r="L765" s="519"/>
      <c r="M765" s="519"/>
      <c r="N765" s="519"/>
      <c r="O765" s="519"/>
      <c r="P765" s="519"/>
      <c r="Q765" s="519"/>
      <c r="R765" s="519"/>
      <c r="S765" s="519"/>
      <c r="T765" s="519"/>
      <c r="U765" s="519"/>
      <c r="V765" s="519"/>
      <c r="W765" s="519"/>
      <c r="X765" s="519"/>
      <c r="Y765" s="519"/>
      <c r="Z765" s="519"/>
    </row>
    <row r="766" spans="1:26" ht="14.4">
      <c r="A766" s="521"/>
      <c r="B766" s="519"/>
      <c r="C766" s="519"/>
      <c r="D766" s="519"/>
      <c r="E766" s="519"/>
      <c r="F766" s="519"/>
      <c r="G766" s="519"/>
      <c r="H766" s="519"/>
      <c r="I766" s="519"/>
      <c r="J766" s="519"/>
      <c r="K766" s="519"/>
      <c r="L766" s="519"/>
      <c r="M766" s="519"/>
      <c r="N766" s="519"/>
      <c r="O766" s="519"/>
      <c r="P766" s="519"/>
      <c r="Q766" s="519"/>
      <c r="R766" s="519"/>
      <c r="S766" s="519"/>
      <c r="T766" s="519"/>
      <c r="U766" s="519"/>
      <c r="V766" s="519"/>
      <c r="W766" s="519"/>
      <c r="X766" s="519"/>
      <c r="Y766" s="519"/>
      <c r="Z766" s="519"/>
    </row>
    <row r="767" spans="1:26" ht="14.4">
      <c r="A767" s="521"/>
      <c r="B767" s="519"/>
      <c r="C767" s="519"/>
      <c r="D767" s="519"/>
      <c r="E767" s="519"/>
      <c r="F767" s="519"/>
      <c r="G767" s="519"/>
      <c r="H767" s="519"/>
      <c r="I767" s="519"/>
      <c r="J767" s="519"/>
      <c r="K767" s="519"/>
      <c r="L767" s="519"/>
      <c r="M767" s="519"/>
      <c r="N767" s="519"/>
      <c r="O767" s="519"/>
      <c r="P767" s="519"/>
      <c r="Q767" s="519"/>
      <c r="R767" s="519"/>
      <c r="S767" s="519"/>
      <c r="T767" s="519"/>
      <c r="U767" s="519"/>
      <c r="V767" s="519"/>
      <c r="W767" s="519"/>
      <c r="X767" s="519"/>
      <c r="Y767" s="519"/>
      <c r="Z767" s="519"/>
    </row>
    <row r="768" spans="1:26" ht="14.4">
      <c r="A768" s="521"/>
      <c r="B768" s="519"/>
      <c r="C768" s="519"/>
      <c r="D768" s="519"/>
      <c r="E768" s="519"/>
      <c r="F768" s="519"/>
      <c r="G768" s="519"/>
      <c r="H768" s="519"/>
      <c r="I768" s="519"/>
      <c r="J768" s="519"/>
      <c r="K768" s="519"/>
      <c r="L768" s="519"/>
      <c r="M768" s="519"/>
      <c r="N768" s="519"/>
      <c r="O768" s="519"/>
      <c r="P768" s="519"/>
      <c r="Q768" s="519"/>
      <c r="R768" s="519"/>
      <c r="S768" s="519"/>
      <c r="T768" s="519"/>
      <c r="U768" s="519"/>
      <c r="V768" s="519"/>
      <c r="W768" s="519"/>
      <c r="X768" s="519"/>
      <c r="Y768" s="519"/>
      <c r="Z768" s="519"/>
    </row>
    <row r="769" spans="1:26" ht="14.4">
      <c r="A769" s="521"/>
      <c r="B769" s="519"/>
      <c r="C769" s="519"/>
      <c r="D769" s="519"/>
      <c r="E769" s="519"/>
      <c r="F769" s="519"/>
      <c r="G769" s="519"/>
      <c r="H769" s="519"/>
      <c r="I769" s="519"/>
      <c r="J769" s="519"/>
      <c r="K769" s="519"/>
      <c r="L769" s="519"/>
      <c r="M769" s="519"/>
      <c r="N769" s="519"/>
      <c r="O769" s="519"/>
      <c r="P769" s="519"/>
      <c r="Q769" s="519"/>
      <c r="R769" s="519"/>
      <c r="S769" s="519"/>
      <c r="T769" s="519"/>
      <c r="U769" s="519"/>
      <c r="V769" s="519"/>
      <c r="W769" s="519"/>
      <c r="X769" s="519"/>
      <c r="Y769" s="519"/>
      <c r="Z769" s="519"/>
    </row>
    <row r="770" spans="1:26" ht="14.4">
      <c r="A770" s="521"/>
      <c r="B770" s="519"/>
      <c r="C770" s="519"/>
      <c r="D770" s="519"/>
      <c r="E770" s="519"/>
      <c r="F770" s="519"/>
      <c r="G770" s="519"/>
      <c r="H770" s="519"/>
      <c r="I770" s="519"/>
      <c r="J770" s="519"/>
      <c r="K770" s="519"/>
      <c r="L770" s="519"/>
      <c r="M770" s="519"/>
      <c r="N770" s="519"/>
      <c r="O770" s="519"/>
      <c r="P770" s="519"/>
      <c r="Q770" s="519"/>
      <c r="R770" s="519"/>
      <c r="S770" s="519"/>
      <c r="T770" s="519"/>
      <c r="U770" s="519"/>
      <c r="V770" s="519"/>
      <c r="W770" s="519"/>
      <c r="X770" s="519"/>
      <c r="Y770" s="519"/>
      <c r="Z770" s="519"/>
    </row>
    <row r="771" spans="1:26" ht="14.4">
      <c r="A771" s="521"/>
      <c r="B771" s="519"/>
      <c r="C771" s="519"/>
      <c r="D771" s="519"/>
      <c r="E771" s="519"/>
      <c r="F771" s="519"/>
      <c r="G771" s="519"/>
      <c r="H771" s="519"/>
      <c r="I771" s="519"/>
      <c r="J771" s="519"/>
      <c r="K771" s="519"/>
      <c r="L771" s="519"/>
      <c r="M771" s="519"/>
      <c r="N771" s="519"/>
      <c r="O771" s="519"/>
      <c r="P771" s="519"/>
      <c r="Q771" s="519"/>
      <c r="R771" s="519"/>
      <c r="S771" s="519"/>
      <c r="T771" s="519"/>
      <c r="U771" s="519"/>
      <c r="V771" s="519"/>
      <c r="W771" s="519"/>
      <c r="X771" s="519"/>
      <c r="Y771" s="519"/>
      <c r="Z771" s="519"/>
    </row>
    <row r="772" spans="1:26" ht="14.4">
      <c r="A772" s="521"/>
      <c r="B772" s="519"/>
      <c r="C772" s="519"/>
      <c r="D772" s="519"/>
      <c r="E772" s="519"/>
      <c r="F772" s="519"/>
      <c r="G772" s="519"/>
      <c r="H772" s="519"/>
      <c r="I772" s="519"/>
      <c r="J772" s="519"/>
      <c r="K772" s="519"/>
      <c r="L772" s="519"/>
      <c r="M772" s="519"/>
      <c r="N772" s="519"/>
      <c r="O772" s="519"/>
      <c r="P772" s="519"/>
      <c r="Q772" s="519"/>
      <c r="R772" s="519"/>
      <c r="S772" s="519"/>
      <c r="T772" s="519"/>
      <c r="U772" s="519"/>
      <c r="V772" s="519"/>
      <c r="W772" s="519"/>
      <c r="X772" s="519"/>
      <c r="Y772" s="519"/>
      <c r="Z772" s="519"/>
    </row>
    <row r="773" spans="1:26" ht="14.4">
      <c r="A773" s="521"/>
      <c r="B773" s="519"/>
      <c r="C773" s="519"/>
      <c r="D773" s="519"/>
      <c r="E773" s="519"/>
      <c r="F773" s="519"/>
      <c r="G773" s="519"/>
      <c r="H773" s="519"/>
      <c r="I773" s="519"/>
      <c r="J773" s="519"/>
      <c r="K773" s="519"/>
      <c r="L773" s="519"/>
      <c r="M773" s="519"/>
      <c r="N773" s="519"/>
      <c r="O773" s="519"/>
      <c r="P773" s="519"/>
      <c r="Q773" s="519"/>
      <c r="R773" s="519"/>
      <c r="S773" s="519"/>
      <c r="T773" s="519"/>
      <c r="U773" s="519"/>
      <c r="V773" s="519"/>
      <c r="W773" s="519"/>
      <c r="X773" s="519"/>
      <c r="Y773" s="519"/>
      <c r="Z773" s="519"/>
    </row>
    <row r="774" spans="1:26" ht="14.4">
      <c r="A774" s="521"/>
      <c r="B774" s="519"/>
      <c r="C774" s="519"/>
      <c r="D774" s="519"/>
      <c r="E774" s="519"/>
      <c r="F774" s="519"/>
      <c r="G774" s="519"/>
      <c r="H774" s="519"/>
      <c r="I774" s="519"/>
      <c r="J774" s="519"/>
      <c r="K774" s="519"/>
      <c r="L774" s="519"/>
      <c r="M774" s="519"/>
      <c r="N774" s="519"/>
      <c r="O774" s="519"/>
      <c r="P774" s="519"/>
      <c r="Q774" s="519"/>
      <c r="R774" s="519"/>
      <c r="S774" s="519"/>
      <c r="T774" s="519"/>
      <c r="U774" s="519"/>
      <c r="V774" s="519"/>
      <c r="W774" s="519"/>
      <c r="X774" s="519"/>
      <c r="Y774" s="519"/>
      <c r="Z774" s="519"/>
    </row>
    <row r="775" spans="1:26" ht="14.4">
      <c r="A775" s="521"/>
      <c r="B775" s="519"/>
      <c r="C775" s="519"/>
      <c r="D775" s="519"/>
      <c r="E775" s="519"/>
      <c r="F775" s="519"/>
      <c r="G775" s="519"/>
      <c r="H775" s="519"/>
      <c r="I775" s="519"/>
      <c r="J775" s="519"/>
      <c r="K775" s="519"/>
      <c r="L775" s="519"/>
      <c r="M775" s="519"/>
      <c r="N775" s="519"/>
      <c r="O775" s="519"/>
      <c r="P775" s="519"/>
      <c r="Q775" s="519"/>
      <c r="R775" s="519"/>
      <c r="S775" s="519"/>
      <c r="T775" s="519"/>
      <c r="U775" s="519"/>
      <c r="V775" s="519"/>
      <c r="W775" s="519"/>
      <c r="X775" s="519"/>
      <c r="Y775" s="519"/>
      <c r="Z775" s="519"/>
    </row>
    <row r="776" spans="1:26" ht="14.4">
      <c r="A776" s="521"/>
      <c r="B776" s="519"/>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row>
    <row r="777" spans="1:26" ht="14.4">
      <c r="A777" s="521"/>
      <c r="B777" s="519"/>
      <c r="C777" s="519"/>
      <c r="D777" s="519"/>
      <c r="E777" s="519"/>
      <c r="F777" s="519"/>
      <c r="G777" s="519"/>
      <c r="H777" s="519"/>
      <c r="I777" s="519"/>
      <c r="J777" s="519"/>
      <c r="K777" s="519"/>
      <c r="L777" s="519"/>
      <c r="M777" s="519"/>
      <c r="N777" s="519"/>
      <c r="O777" s="519"/>
      <c r="P777" s="519"/>
      <c r="Q777" s="519"/>
      <c r="R777" s="519"/>
      <c r="S777" s="519"/>
      <c r="T777" s="519"/>
      <c r="U777" s="519"/>
      <c r="V777" s="519"/>
      <c r="W777" s="519"/>
      <c r="X777" s="519"/>
      <c r="Y777" s="519"/>
      <c r="Z777" s="519"/>
    </row>
    <row r="778" spans="1:26" ht="14.4">
      <c r="A778" s="521"/>
      <c r="B778" s="519"/>
      <c r="C778" s="519"/>
      <c r="D778" s="519"/>
      <c r="E778" s="519"/>
      <c r="F778" s="519"/>
      <c r="G778" s="519"/>
      <c r="H778" s="519"/>
      <c r="I778" s="519"/>
      <c r="J778" s="519"/>
      <c r="K778" s="519"/>
      <c r="L778" s="519"/>
      <c r="M778" s="519"/>
      <c r="N778" s="519"/>
      <c r="O778" s="519"/>
      <c r="P778" s="519"/>
      <c r="Q778" s="519"/>
      <c r="R778" s="519"/>
      <c r="S778" s="519"/>
      <c r="T778" s="519"/>
      <c r="U778" s="519"/>
      <c r="V778" s="519"/>
      <c r="W778" s="519"/>
      <c r="X778" s="519"/>
      <c r="Y778" s="519"/>
      <c r="Z778" s="519"/>
    </row>
    <row r="779" spans="1:26" ht="14.4">
      <c r="A779" s="521"/>
      <c r="B779" s="519"/>
      <c r="C779" s="519"/>
      <c r="D779" s="519"/>
      <c r="E779" s="519"/>
      <c r="F779" s="519"/>
      <c r="G779" s="519"/>
      <c r="H779" s="519"/>
      <c r="I779" s="519"/>
      <c r="J779" s="519"/>
      <c r="K779" s="519"/>
      <c r="L779" s="519"/>
      <c r="M779" s="519"/>
      <c r="N779" s="519"/>
      <c r="O779" s="519"/>
      <c r="P779" s="519"/>
      <c r="Q779" s="519"/>
      <c r="R779" s="519"/>
      <c r="S779" s="519"/>
      <c r="T779" s="519"/>
      <c r="U779" s="519"/>
      <c r="V779" s="519"/>
      <c r="W779" s="519"/>
      <c r="X779" s="519"/>
      <c r="Y779" s="519"/>
      <c r="Z779" s="519"/>
    </row>
    <row r="780" spans="1:26" ht="14.4">
      <c r="A780" s="521"/>
      <c r="B780" s="519"/>
      <c r="C780" s="519"/>
      <c r="D780" s="519"/>
      <c r="E780" s="519"/>
      <c r="F780" s="519"/>
      <c r="G780" s="519"/>
      <c r="H780" s="519"/>
      <c r="I780" s="519"/>
      <c r="J780" s="519"/>
      <c r="K780" s="519"/>
      <c r="L780" s="519"/>
      <c r="M780" s="519"/>
      <c r="N780" s="519"/>
      <c r="O780" s="519"/>
      <c r="P780" s="519"/>
      <c r="Q780" s="519"/>
      <c r="R780" s="519"/>
      <c r="S780" s="519"/>
      <c r="T780" s="519"/>
      <c r="U780" s="519"/>
      <c r="V780" s="519"/>
      <c r="W780" s="519"/>
      <c r="X780" s="519"/>
      <c r="Y780" s="519"/>
      <c r="Z780" s="519"/>
    </row>
    <row r="781" spans="1:26" ht="14.4">
      <c r="A781" s="521"/>
      <c r="B781" s="519"/>
      <c r="C781" s="519"/>
      <c r="D781" s="519"/>
      <c r="E781" s="519"/>
      <c r="F781" s="519"/>
      <c r="G781" s="519"/>
      <c r="H781" s="519"/>
      <c r="I781" s="519"/>
      <c r="J781" s="519"/>
      <c r="K781" s="519"/>
      <c r="L781" s="519"/>
      <c r="M781" s="519"/>
      <c r="N781" s="519"/>
      <c r="O781" s="519"/>
      <c r="P781" s="519"/>
      <c r="Q781" s="519"/>
      <c r="R781" s="519"/>
      <c r="S781" s="519"/>
      <c r="T781" s="519"/>
      <c r="U781" s="519"/>
      <c r="V781" s="519"/>
      <c r="W781" s="519"/>
      <c r="X781" s="519"/>
      <c r="Y781" s="519"/>
      <c r="Z781" s="519"/>
    </row>
    <row r="782" spans="1:26" ht="14.4">
      <c r="A782" s="521"/>
      <c r="B782" s="519"/>
      <c r="C782" s="519"/>
      <c r="D782" s="519"/>
      <c r="E782" s="519"/>
      <c r="F782" s="519"/>
      <c r="G782" s="519"/>
      <c r="H782" s="519"/>
      <c r="I782" s="519"/>
      <c r="J782" s="519"/>
      <c r="K782" s="519"/>
      <c r="L782" s="519"/>
      <c r="M782" s="519"/>
      <c r="N782" s="519"/>
      <c r="O782" s="519"/>
      <c r="P782" s="519"/>
      <c r="Q782" s="519"/>
      <c r="R782" s="519"/>
      <c r="S782" s="519"/>
      <c r="T782" s="519"/>
      <c r="U782" s="519"/>
      <c r="V782" s="519"/>
      <c r="W782" s="519"/>
      <c r="X782" s="519"/>
      <c r="Y782" s="519"/>
      <c r="Z782" s="519"/>
    </row>
    <row r="783" spans="1:26" ht="14.4">
      <c r="A783" s="521"/>
      <c r="B783" s="519"/>
      <c r="C783" s="519"/>
      <c r="D783" s="519"/>
      <c r="E783" s="519"/>
      <c r="F783" s="519"/>
      <c r="G783" s="519"/>
      <c r="H783" s="519"/>
      <c r="I783" s="519"/>
      <c r="J783" s="519"/>
      <c r="K783" s="519"/>
      <c r="L783" s="519"/>
      <c r="M783" s="519"/>
      <c r="N783" s="519"/>
      <c r="O783" s="519"/>
      <c r="P783" s="519"/>
      <c r="Q783" s="519"/>
      <c r="R783" s="519"/>
      <c r="S783" s="519"/>
      <c r="T783" s="519"/>
      <c r="U783" s="519"/>
      <c r="V783" s="519"/>
      <c r="W783" s="519"/>
      <c r="X783" s="519"/>
      <c r="Y783" s="519"/>
      <c r="Z783" s="519"/>
    </row>
    <row r="784" spans="1:26" ht="14.4">
      <c r="A784" s="521"/>
      <c r="B784" s="519"/>
      <c r="C784" s="519"/>
      <c r="D784" s="519"/>
      <c r="E784" s="519"/>
      <c r="F784" s="519"/>
      <c r="G784" s="519"/>
      <c r="H784" s="519"/>
      <c r="I784" s="519"/>
      <c r="J784" s="519"/>
      <c r="K784" s="519"/>
      <c r="L784" s="519"/>
      <c r="M784" s="519"/>
      <c r="N784" s="519"/>
      <c r="O784" s="519"/>
      <c r="P784" s="519"/>
      <c r="Q784" s="519"/>
      <c r="R784" s="519"/>
      <c r="S784" s="519"/>
      <c r="T784" s="519"/>
      <c r="U784" s="519"/>
      <c r="V784" s="519"/>
      <c r="W784" s="519"/>
      <c r="X784" s="519"/>
      <c r="Y784" s="519"/>
      <c r="Z784" s="519"/>
    </row>
    <row r="785" spans="1:26" ht="14.4">
      <c r="A785" s="521"/>
      <c r="B785" s="519"/>
      <c r="C785" s="519"/>
      <c r="D785" s="519"/>
      <c r="E785" s="519"/>
      <c r="F785" s="519"/>
      <c r="G785" s="519"/>
      <c r="H785" s="519"/>
      <c r="I785" s="519"/>
      <c r="J785" s="519"/>
      <c r="K785" s="519"/>
      <c r="L785" s="519"/>
      <c r="M785" s="519"/>
      <c r="N785" s="519"/>
      <c r="O785" s="519"/>
      <c r="P785" s="519"/>
      <c r="Q785" s="519"/>
      <c r="R785" s="519"/>
      <c r="S785" s="519"/>
      <c r="T785" s="519"/>
      <c r="U785" s="519"/>
      <c r="V785" s="519"/>
      <c r="W785" s="519"/>
      <c r="X785" s="519"/>
      <c r="Y785" s="519"/>
      <c r="Z785" s="519"/>
    </row>
    <row r="786" spans="1:26" ht="14.4">
      <c r="A786" s="521"/>
      <c r="B786" s="519"/>
      <c r="C786" s="519"/>
      <c r="D786" s="519"/>
      <c r="E786" s="519"/>
      <c r="F786" s="519"/>
      <c r="G786" s="519"/>
      <c r="H786" s="519"/>
      <c r="I786" s="519"/>
      <c r="J786" s="519"/>
      <c r="K786" s="519"/>
      <c r="L786" s="519"/>
      <c r="M786" s="519"/>
      <c r="N786" s="519"/>
      <c r="O786" s="519"/>
      <c r="P786" s="519"/>
      <c r="Q786" s="519"/>
      <c r="R786" s="519"/>
      <c r="S786" s="519"/>
      <c r="T786" s="519"/>
      <c r="U786" s="519"/>
      <c r="V786" s="519"/>
      <c r="W786" s="519"/>
      <c r="X786" s="519"/>
      <c r="Y786" s="519"/>
      <c r="Z786" s="519"/>
    </row>
    <row r="787" spans="1:26" ht="14.4">
      <c r="A787" s="521"/>
      <c r="B787" s="519"/>
      <c r="C787" s="519"/>
      <c r="D787" s="519"/>
      <c r="E787" s="519"/>
      <c r="F787" s="519"/>
      <c r="G787" s="519"/>
      <c r="H787" s="519"/>
      <c r="I787" s="519"/>
      <c r="J787" s="519"/>
      <c r="K787" s="519"/>
      <c r="L787" s="519"/>
      <c r="M787" s="519"/>
      <c r="N787" s="519"/>
      <c r="O787" s="519"/>
      <c r="P787" s="519"/>
      <c r="Q787" s="519"/>
      <c r="R787" s="519"/>
      <c r="S787" s="519"/>
      <c r="T787" s="519"/>
      <c r="U787" s="519"/>
      <c r="V787" s="519"/>
      <c r="W787" s="519"/>
      <c r="X787" s="519"/>
      <c r="Y787" s="519"/>
      <c r="Z787" s="519"/>
    </row>
    <row r="788" spans="1:26" ht="14.4">
      <c r="A788" s="521"/>
      <c r="B788" s="519"/>
      <c r="C788" s="519"/>
      <c r="D788" s="519"/>
      <c r="E788" s="519"/>
      <c r="F788" s="519"/>
      <c r="G788" s="519"/>
      <c r="H788" s="519"/>
      <c r="I788" s="519"/>
      <c r="J788" s="519"/>
      <c r="K788" s="519"/>
      <c r="L788" s="519"/>
      <c r="M788" s="519"/>
      <c r="N788" s="519"/>
      <c r="O788" s="519"/>
      <c r="P788" s="519"/>
      <c r="Q788" s="519"/>
      <c r="R788" s="519"/>
      <c r="S788" s="519"/>
      <c r="T788" s="519"/>
      <c r="U788" s="519"/>
      <c r="V788" s="519"/>
      <c r="W788" s="519"/>
      <c r="X788" s="519"/>
      <c r="Y788" s="519"/>
      <c r="Z788" s="519"/>
    </row>
    <row r="789" spans="1:26" ht="14.4">
      <c r="A789" s="521"/>
      <c r="B789" s="519"/>
      <c r="C789" s="519"/>
      <c r="D789" s="519"/>
      <c r="E789" s="519"/>
      <c r="F789" s="519"/>
      <c r="G789" s="519"/>
      <c r="H789" s="519"/>
      <c r="I789" s="519"/>
      <c r="J789" s="519"/>
      <c r="K789" s="519"/>
      <c r="L789" s="519"/>
      <c r="M789" s="519"/>
      <c r="N789" s="519"/>
      <c r="O789" s="519"/>
      <c r="P789" s="519"/>
      <c r="Q789" s="519"/>
      <c r="R789" s="519"/>
      <c r="S789" s="519"/>
      <c r="T789" s="519"/>
      <c r="U789" s="519"/>
      <c r="V789" s="519"/>
      <c r="W789" s="519"/>
      <c r="X789" s="519"/>
      <c r="Y789" s="519"/>
      <c r="Z789" s="519"/>
    </row>
    <row r="790" spans="1:26" ht="14.4">
      <c r="A790" s="521"/>
      <c r="B790" s="519"/>
      <c r="C790" s="519"/>
      <c r="D790" s="519"/>
      <c r="E790" s="519"/>
      <c r="F790" s="519"/>
      <c r="G790" s="519"/>
      <c r="H790" s="519"/>
      <c r="I790" s="519"/>
      <c r="J790" s="519"/>
      <c r="K790" s="519"/>
      <c r="L790" s="519"/>
      <c r="M790" s="519"/>
      <c r="N790" s="519"/>
      <c r="O790" s="519"/>
      <c r="P790" s="519"/>
      <c r="Q790" s="519"/>
      <c r="R790" s="519"/>
      <c r="S790" s="519"/>
      <c r="T790" s="519"/>
      <c r="U790" s="519"/>
      <c r="V790" s="519"/>
      <c r="W790" s="519"/>
      <c r="X790" s="519"/>
      <c r="Y790" s="519"/>
      <c r="Z790" s="519"/>
    </row>
    <row r="791" spans="1:26" ht="14.4">
      <c r="A791" s="521"/>
      <c r="B791" s="519"/>
      <c r="C791" s="519"/>
      <c r="D791" s="519"/>
      <c r="E791" s="519"/>
      <c r="F791" s="519"/>
      <c r="G791" s="519"/>
      <c r="H791" s="519"/>
      <c r="I791" s="519"/>
      <c r="J791" s="519"/>
      <c r="K791" s="519"/>
      <c r="L791" s="519"/>
      <c r="M791" s="519"/>
      <c r="N791" s="519"/>
      <c r="O791" s="519"/>
      <c r="P791" s="519"/>
      <c r="Q791" s="519"/>
      <c r="R791" s="519"/>
      <c r="S791" s="519"/>
      <c r="T791" s="519"/>
      <c r="U791" s="519"/>
      <c r="V791" s="519"/>
      <c r="W791" s="519"/>
      <c r="X791" s="519"/>
      <c r="Y791" s="519"/>
      <c r="Z791" s="519"/>
    </row>
    <row r="792" spans="1:26" ht="14.4">
      <c r="A792" s="521"/>
      <c r="B792" s="519"/>
      <c r="C792" s="519"/>
      <c r="D792" s="519"/>
      <c r="E792" s="519"/>
      <c r="F792" s="519"/>
      <c r="G792" s="519"/>
      <c r="H792" s="519"/>
      <c r="I792" s="519"/>
      <c r="J792" s="519"/>
      <c r="K792" s="519"/>
      <c r="L792" s="519"/>
      <c r="M792" s="519"/>
      <c r="N792" s="519"/>
      <c r="O792" s="519"/>
      <c r="P792" s="519"/>
      <c r="Q792" s="519"/>
      <c r="R792" s="519"/>
      <c r="S792" s="519"/>
      <c r="T792" s="519"/>
      <c r="U792" s="519"/>
      <c r="V792" s="519"/>
      <c r="W792" s="519"/>
      <c r="X792" s="519"/>
      <c r="Y792" s="519"/>
      <c r="Z792" s="519"/>
    </row>
    <row r="793" spans="1:26" ht="14.4">
      <c r="A793" s="521"/>
      <c r="B793" s="519"/>
      <c r="C793" s="519"/>
      <c r="D793" s="519"/>
      <c r="E793" s="519"/>
      <c r="F793" s="519"/>
      <c r="G793" s="519"/>
      <c r="H793" s="519"/>
      <c r="I793" s="519"/>
      <c r="J793" s="519"/>
      <c r="K793" s="519"/>
      <c r="L793" s="519"/>
      <c r="M793" s="519"/>
      <c r="N793" s="519"/>
      <c r="O793" s="519"/>
      <c r="P793" s="519"/>
      <c r="Q793" s="519"/>
      <c r="R793" s="519"/>
      <c r="S793" s="519"/>
      <c r="T793" s="519"/>
      <c r="U793" s="519"/>
      <c r="V793" s="519"/>
      <c r="W793" s="519"/>
      <c r="X793" s="519"/>
      <c r="Y793" s="519"/>
      <c r="Z793" s="519"/>
    </row>
    <row r="794" spans="1:26" ht="14.4">
      <c r="A794" s="521"/>
      <c r="B794" s="519"/>
      <c r="C794" s="519"/>
      <c r="D794" s="519"/>
      <c r="E794" s="519"/>
      <c r="F794" s="519"/>
      <c r="G794" s="519"/>
      <c r="H794" s="519"/>
      <c r="I794" s="519"/>
      <c r="J794" s="519"/>
      <c r="K794" s="519"/>
      <c r="L794" s="519"/>
      <c r="M794" s="519"/>
      <c r="N794" s="519"/>
      <c r="O794" s="519"/>
      <c r="P794" s="519"/>
      <c r="Q794" s="519"/>
      <c r="R794" s="519"/>
      <c r="S794" s="519"/>
      <c r="T794" s="519"/>
      <c r="U794" s="519"/>
      <c r="V794" s="519"/>
      <c r="W794" s="519"/>
      <c r="X794" s="519"/>
      <c r="Y794" s="519"/>
      <c r="Z794" s="519"/>
    </row>
    <row r="795" spans="1:26" ht="14.4">
      <c r="A795" s="521"/>
      <c r="B795" s="519"/>
      <c r="C795" s="519"/>
      <c r="D795" s="519"/>
      <c r="E795" s="519"/>
      <c r="F795" s="519"/>
      <c r="G795" s="519"/>
      <c r="H795" s="519"/>
      <c r="I795" s="519"/>
      <c r="J795" s="519"/>
      <c r="K795" s="519"/>
      <c r="L795" s="519"/>
      <c r="M795" s="519"/>
      <c r="N795" s="519"/>
      <c r="O795" s="519"/>
      <c r="P795" s="519"/>
      <c r="Q795" s="519"/>
      <c r="R795" s="519"/>
      <c r="S795" s="519"/>
      <c r="T795" s="519"/>
      <c r="U795" s="519"/>
      <c r="V795" s="519"/>
      <c r="W795" s="519"/>
      <c r="X795" s="519"/>
      <c r="Y795" s="519"/>
      <c r="Z795" s="519"/>
    </row>
    <row r="796" spans="1:26" ht="14.4">
      <c r="A796" s="521"/>
      <c r="B796" s="519"/>
      <c r="C796" s="519"/>
      <c r="D796" s="519"/>
      <c r="E796" s="519"/>
      <c r="F796" s="519"/>
      <c r="G796" s="519"/>
      <c r="H796" s="519"/>
      <c r="I796" s="519"/>
      <c r="J796" s="519"/>
      <c r="K796" s="519"/>
      <c r="L796" s="519"/>
      <c r="M796" s="519"/>
      <c r="N796" s="519"/>
      <c r="O796" s="519"/>
      <c r="P796" s="519"/>
      <c r="Q796" s="519"/>
      <c r="R796" s="519"/>
      <c r="S796" s="519"/>
      <c r="T796" s="519"/>
      <c r="U796" s="519"/>
      <c r="V796" s="519"/>
      <c r="W796" s="519"/>
      <c r="X796" s="519"/>
      <c r="Y796" s="519"/>
      <c r="Z796" s="519"/>
    </row>
    <row r="797" spans="1:26" ht="14.4">
      <c r="A797" s="521"/>
      <c r="B797" s="519"/>
      <c r="C797" s="519"/>
      <c r="D797" s="519"/>
      <c r="E797" s="519"/>
      <c r="F797" s="519"/>
      <c r="G797" s="519"/>
      <c r="H797" s="519"/>
      <c r="I797" s="519"/>
      <c r="J797" s="519"/>
      <c r="K797" s="519"/>
      <c r="L797" s="519"/>
      <c r="M797" s="519"/>
      <c r="N797" s="519"/>
      <c r="O797" s="519"/>
      <c r="P797" s="519"/>
      <c r="Q797" s="519"/>
      <c r="R797" s="519"/>
      <c r="S797" s="519"/>
      <c r="T797" s="519"/>
      <c r="U797" s="519"/>
      <c r="V797" s="519"/>
      <c r="W797" s="519"/>
      <c r="X797" s="519"/>
      <c r="Y797" s="519"/>
      <c r="Z797" s="519"/>
    </row>
    <row r="798" spans="1:26" ht="14.4">
      <c r="A798" s="521"/>
      <c r="B798" s="519"/>
      <c r="C798" s="519"/>
      <c r="D798" s="519"/>
      <c r="E798" s="519"/>
      <c r="F798" s="519"/>
      <c r="G798" s="519"/>
      <c r="H798" s="519"/>
      <c r="I798" s="519"/>
      <c r="J798" s="519"/>
      <c r="K798" s="519"/>
      <c r="L798" s="519"/>
      <c r="M798" s="519"/>
      <c r="N798" s="519"/>
      <c r="O798" s="519"/>
      <c r="P798" s="519"/>
      <c r="Q798" s="519"/>
      <c r="R798" s="519"/>
      <c r="S798" s="519"/>
      <c r="T798" s="519"/>
      <c r="U798" s="519"/>
      <c r="V798" s="519"/>
      <c r="W798" s="519"/>
      <c r="X798" s="519"/>
      <c r="Y798" s="519"/>
      <c r="Z798" s="519"/>
    </row>
    <row r="799" spans="1:26" ht="14.4">
      <c r="A799" s="521"/>
      <c r="B799" s="519"/>
      <c r="C799" s="519"/>
      <c r="D799" s="519"/>
      <c r="E799" s="519"/>
      <c r="F799" s="519"/>
      <c r="G799" s="519"/>
      <c r="H799" s="519"/>
      <c r="I799" s="519"/>
      <c r="J799" s="519"/>
      <c r="K799" s="519"/>
      <c r="L799" s="519"/>
      <c r="M799" s="519"/>
      <c r="N799" s="519"/>
      <c r="O799" s="519"/>
      <c r="P799" s="519"/>
      <c r="Q799" s="519"/>
      <c r="R799" s="519"/>
      <c r="S799" s="519"/>
      <c r="T799" s="519"/>
      <c r="U799" s="519"/>
      <c r="V799" s="519"/>
      <c r="W799" s="519"/>
      <c r="X799" s="519"/>
      <c r="Y799" s="519"/>
      <c r="Z799" s="519"/>
    </row>
    <row r="800" spans="1:26" ht="14.4">
      <c r="A800" s="521"/>
      <c r="B800" s="519"/>
      <c r="C800" s="519"/>
      <c r="D800" s="519"/>
      <c r="E800" s="519"/>
      <c r="F800" s="519"/>
      <c r="G800" s="519"/>
      <c r="H800" s="519"/>
      <c r="I800" s="519"/>
      <c r="J800" s="519"/>
      <c r="K800" s="519"/>
      <c r="L800" s="519"/>
      <c r="M800" s="519"/>
      <c r="N800" s="519"/>
      <c r="O800" s="519"/>
      <c r="P800" s="519"/>
      <c r="Q800" s="519"/>
      <c r="R800" s="519"/>
      <c r="S800" s="519"/>
      <c r="T800" s="519"/>
      <c r="U800" s="519"/>
      <c r="V800" s="519"/>
      <c r="W800" s="519"/>
      <c r="X800" s="519"/>
      <c r="Y800" s="519"/>
      <c r="Z800" s="519"/>
    </row>
    <row r="801" spans="1:26" ht="14.4">
      <c r="A801" s="521"/>
      <c r="B801" s="519"/>
      <c r="C801" s="519"/>
      <c r="D801" s="519"/>
      <c r="E801" s="519"/>
      <c r="F801" s="519"/>
      <c r="G801" s="519"/>
      <c r="H801" s="519"/>
      <c r="I801" s="519"/>
      <c r="J801" s="519"/>
      <c r="K801" s="519"/>
      <c r="L801" s="519"/>
      <c r="M801" s="519"/>
      <c r="N801" s="519"/>
      <c r="O801" s="519"/>
      <c r="P801" s="519"/>
      <c r="Q801" s="519"/>
      <c r="R801" s="519"/>
      <c r="S801" s="519"/>
      <c r="T801" s="519"/>
      <c r="U801" s="519"/>
      <c r="V801" s="519"/>
      <c r="W801" s="519"/>
      <c r="X801" s="519"/>
      <c r="Y801" s="519"/>
      <c r="Z801" s="519"/>
    </row>
    <row r="802" spans="1:26" ht="14.4">
      <c r="A802" s="521"/>
      <c r="B802" s="519"/>
      <c r="C802" s="519"/>
      <c r="D802" s="519"/>
      <c r="E802" s="519"/>
      <c r="F802" s="519"/>
      <c r="G802" s="519"/>
      <c r="H802" s="519"/>
      <c r="I802" s="519"/>
      <c r="J802" s="519"/>
      <c r="K802" s="519"/>
      <c r="L802" s="519"/>
      <c r="M802" s="519"/>
      <c r="N802" s="519"/>
      <c r="O802" s="519"/>
      <c r="P802" s="519"/>
      <c r="Q802" s="519"/>
      <c r="R802" s="519"/>
      <c r="S802" s="519"/>
      <c r="T802" s="519"/>
      <c r="U802" s="519"/>
      <c r="V802" s="519"/>
      <c r="W802" s="519"/>
      <c r="X802" s="519"/>
      <c r="Y802" s="519"/>
      <c r="Z802" s="519"/>
    </row>
    <row r="803" spans="1:26" ht="14.4">
      <c r="A803" s="521"/>
      <c r="B803" s="519"/>
      <c r="C803" s="519"/>
      <c r="D803" s="519"/>
      <c r="E803" s="519"/>
      <c r="F803" s="519"/>
      <c r="G803" s="519"/>
      <c r="H803" s="519"/>
      <c r="I803" s="519"/>
      <c r="J803" s="519"/>
      <c r="K803" s="519"/>
      <c r="L803" s="519"/>
      <c r="M803" s="519"/>
      <c r="N803" s="519"/>
      <c r="O803" s="519"/>
      <c r="P803" s="519"/>
      <c r="Q803" s="519"/>
      <c r="R803" s="519"/>
      <c r="S803" s="519"/>
      <c r="T803" s="519"/>
      <c r="U803" s="519"/>
      <c r="V803" s="519"/>
      <c r="W803" s="519"/>
      <c r="X803" s="519"/>
      <c r="Y803" s="519"/>
      <c r="Z803" s="519"/>
    </row>
    <row r="804" spans="1:26" ht="14.4">
      <c r="A804" s="521"/>
      <c r="B804" s="519"/>
      <c r="C804" s="519"/>
      <c r="D804" s="519"/>
      <c r="E804" s="519"/>
      <c r="F804" s="519"/>
      <c r="G804" s="519"/>
      <c r="H804" s="519"/>
      <c r="I804" s="519"/>
      <c r="J804" s="519"/>
      <c r="K804" s="519"/>
      <c r="L804" s="519"/>
      <c r="M804" s="519"/>
      <c r="N804" s="519"/>
      <c r="O804" s="519"/>
      <c r="P804" s="519"/>
      <c r="Q804" s="519"/>
      <c r="R804" s="519"/>
      <c r="S804" s="519"/>
      <c r="T804" s="519"/>
      <c r="U804" s="519"/>
      <c r="V804" s="519"/>
      <c r="W804" s="519"/>
      <c r="X804" s="519"/>
      <c r="Y804" s="519"/>
      <c r="Z804" s="519"/>
    </row>
    <row r="805" spans="1:26" ht="14.4">
      <c r="A805" s="521"/>
      <c r="B805" s="519"/>
      <c r="C805" s="519"/>
      <c r="D805" s="519"/>
      <c r="E805" s="519"/>
      <c r="F805" s="519"/>
      <c r="G805" s="519"/>
      <c r="H805" s="519"/>
      <c r="I805" s="519"/>
      <c r="J805" s="519"/>
      <c r="K805" s="519"/>
      <c r="L805" s="519"/>
      <c r="M805" s="519"/>
      <c r="N805" s="519"/>
      <c r="O805" s="519"/>
      <c r="P805" s="519"/>
      <c r="Q805" s="519"/>
      <c r="R805" s="519"/>
      <c r="S805" s="519"/>
      <c r="T805" s="519"/>
      <c r="U805" s="519"/>
      <c r="V805" s="519"/>
      <c r="W805" s="519"/>
      <c r="X805" s="519"/>
      <c r="Y805" s="519"/>
      <c r="Z805" s="519"/>
    </row>
    <row r="806" spans="1:26" ht="14.4">
      <c r="A806" s="521"/>
      <c r="B806" s="519"/>
      <c r="C806" s="519"/>
      <c r="D806" s="519"/>
      <c r="E806" s="519"/>
      <c r="F806" s="519"/>
      <c r="G806" s="519"/>
      <c r="H806" s="519"/>
      <c r="I806" s="519"/>
      <c r="J806" s="519"/>
      <c r="K806" s="519"/>
      <c r="L806" s="519"/>
      <c r="M806" s="519"/>
      <c r="N806" s="519"/>
      <c r="O806" s="519"/>
      <c r="P806" s="519"/>
      <c r="Q806" s="519"/>
      <c r="R806" s="519"/>
      <c r="S806" s="519"/>
      <c r="T806" s="519"/>
      <c r="U806" s="519"/>
      <c r="V806" s="519"/>
      <c r="W806" s="519"/>
      <c r="X806" s="519"/>
      <c r="Y806" s="519"/>
      <c r="Z806" s="519"/>
    </row>
    <row r="807" spans="1:26" ht="14.4">
      <c r="A807" s="521"/>
      <c r="B807" s="519"/>
      <c r="C807" s="519"/>
      <c r="D807" s="519"/>
      <c r="E807" s="519"/>
      <c r="F807" s="519"/>
      <c r="G807" s="519"/>
      <c r="H807" s="519"/>
      <c r="I807" s="519"/>
      <c r="J807" s="519"/>
      <c r="K807" s="519"/>
      <c r="L807" s="519"/>
      <c r="M807" s="519"/>
      <c r="N807" s="519"/>
      <c r="O807" s="519"/>
      <c r="P807" s="519"/>
      <c r="Q807" s="519"/>
      <c r="R807" s="519"/>
      <c r="S807" s="519"/>
      <c r="T807" s="519"/>
      <c r="U807" s="519"/>
      <c r="V807" s="519"/>
      <c r="W807" s="519"/>
      <c r="X807" s="519"/>
      <c r="Y807" s="519"/>
      <c r="Z807" s="519"/>
    </row>
    <row r="808" spans="1:26" ht="14.4">
      <c r="A808" s="521"/>
      <c r="B808" s="519"/>
      <c r="C808" s="519"/>
      <c r="D808" s="519"/>
      <c r="E808" s="519"/>
      <c r="F808" s="519"/>
      <c r="G808" s="519"/>
      <c r="H808" s="519"/>
      <c r="I808" s="519"/>
      <c r="J808" s="519"/>
      <c r="K808" s="519"/>
      <c r="L808" s="519"/>
      <c r="M808" s="519"/>
      <c r="N808" s="519"/>
      <c r="O808" s="519"/>
      <c r="P808" s="519"/>
      <c r="Q808" s="519"/>
      <c r="R808" s="519"/>
      <c r="S808" s="519"/>
      <c r="T808" s="519"/>
      <c r="U808" s="519"/>
      <c r="V808" s="519"/>
      <c r="W808" s="519"/>
      <c r="X808" s="519"/>
      <c r="Y808" s="519"/>
      <c r="Z808" s="519"/>
    </row>
    <row r="809" spans="1:26" ht="14.4">
      <c r="A809" s="521"/>
      <c r="B809" s="519"/>
      <c r="C809" s="519"/>
      <c r="D809" s="519"/>
      <c r="E809" s="519"/>
      <c r="F809" s="519"/>
      <c r="G809" s="519"/>
      <c r="H809" s="519"/>
      <c r="I809" s="519"/>
      <c r="J809" s="519"/>
      <c r="K809" s="519"/>
      <c r="L809" s="519"/>
      <c r="M809" s="519"/>
      <c r="N809" s="519"/>
      <c r="O809" s="519"/>
      <c r="P809" s="519"/>
      <c r="Q809" s="519"/>
      <c r="R809" s="519"/>
      <c r="S809" s="519"/>
      <c r="T809" s="519"/>
      <c r="U809" s="519"/>
      <c r="V809" s="519"/>
      <c r="W809" s="519"/>
      <c r="X809" s="519"/>
      <c r="Y809" s="519"/>
      <c r="Z809" s="519"/>
    </row>
    <row r="810" spans="1:26" ht="14.4">
      <c r="A810" s="521"/>
      <c r="B810" s="519"/>
      <c r="C810" s="519"/>
      <c r="D810" s="519"/>
      <c r="E810" s="519"/>
      <c r="F810" s="519"/>
      <c r="G810" s="519"/>
      <c r="H810" s="519"/>
      <c r="I810" s="519"/>
      <c r="J810" s="519"/>
      <c r="K810" s="519"/>
      <c r="L810" s="519"/>
      <c r="M810" s="519"/>
      <c r="N810" s="519"/>
      <c r="O810" s="519"/>
      <c r="P810" s="519"/>
      <c r="Q810" s="519"/>
      <c r="R810" s="519"/>
      <c r="S810" s="519"/>
      <c r="T810" s="519"/>
      <c r="U810" s="519"/>
      <c r="V810" s="519"/>
      <c r="W810" s="519"/>
      <c r="X810" s="519"/>
      <c r="Y810" s="519"/>
      <c r="Z810" s="519"/>
    </row>
    <row r="811" spans="1:26" ht="14.4">
      <c r="A811" s="521"/>
      <c r="B811" s="519"/>
      <c r="C811" s="519"/>
      <c r="D811" s="519"/>
      <c r="E811" s="519"/>
      <c r="F811" s="519"/>
      <c r="G811" s="519"/>
      <c r="H811" s="519"/>
      <c r="I811" s="519"/>
      <c r="J811" s="519"/>
      <c r="K811" s="519"/>
      <c r="L811" s="519"/>
      <c r="M811" s="519"/>
      <c r="N811" s="519"/>
      <c r="O811" s="519"/>
      <c r="P811" s="519"/>
      <c r="Q811" s="519"/>
      <c r="R811" s="519"/>
      <c r="S811" s="519"/>
      <c r="T811" s="519"/>
      <c r="U811" s="519"/>
      <c r="V811" s="519"/>
      <c r="W811" s="519"/>
      <c r="X811" s="519"/>
      <c r="Y811" s="519"/>
      <c r="Z811" s="519"/>
    </row>
    <row r="812" spans="1:26" ht="14.4">
      <c r="A812" s="521"/>
      <c r="B812" s="519"/>
      <c r="C812" s="519"/>
      <c r="D812" s="519"/>
      <c r="E812" s="519"/>
      <c r="F812" s="519"/>
      <c r="G812" s="519"/>
      <c r="H812" s="519"/>
      <c r="I812" s="519"/>
      <c r="J812" s="519"/>
      <c r="K812" s="519"/>
      <c r="L812" s="519"/>
      <c r="M812" s="519"/>
      <c r="N812" s="519"/>
      <c r="O812" s="519"/>
      <c r="P812" s="519"/>
      <c r="Q812" s="519"/>
      <c r="R812" s="519"/>
      <c r="S812" s="519"/>
      <c r="T812" s="519"/>
      <c r="U812" s="519"/>
      <c r="V812" s="519"/>
      <c r="W812" s="519"/>
      <c r="X812" s="519"/>
      <c r="Y812" s="519"/>
      <c r="Z812" s="519"/>
    </row>
    <row r="813" spans="1:26" ht="14.4">
      <c r="A813" s="521"/>
      <c r="B813" s="519"/>
      <c r="C813" s="519"/>
      <c r="D813" s="519"/>
      <c r="E813" s="519"/>
      <c r="F813" s="519"/>
      <c r="G813" s="519"/>
      <c r="H813" s="519"/>
      <c r="I813" s="519"/>
      <c r="J813" s="519"/>
      <c r="K813" s="519"/>
      <c r="L813" s="519"/>
      <c r="M813" s="519"/>
      <c r="N813" s="519"/>
      <c r="O813" s="519"/>
      <c r="P813" s="519"/>
      <c r="Q813" s="519"/>
      <c r="R813" s="519"/>
      <c r="S813" s="519"/>
      <c r="T813" s="519"/>
      <c r="U813" s="519"/>
      <c r="V813" s="519"/>
      <c r="W813" s="519"/>
      <c r="X813" s="519"/>
      <c r="Y813" s="519"/>
      <c r="Z813" s="519"/>
    </row>
    <row r="814" spans="1:26" ht="14.4">
      <c r="A814" s="521"/>
      <c r="B814" s="519"/>
      <c r="C814" s="519"/>
      <c r="D814" s="519"/>
      <c r="E814" s="519"/>
      <c r="F814" s="519"/>
      <c r="G814" s="519"/>
      <c r="H814" s="519"/>
      <c r="I814" s="519"/>
      <c r="J814" s="519"/>
      <c r="K814" s="519"/>
      <c r="L814" s="519"/>
      <c r="M814" s="519"/>
      <c r="N814" s="519"/>
      <c r="O814" s="519"/>
      <c r="P814" s="519"/>
      <c r="Q814" s="519"/>
      <c r="R814" s="519"/>
      <c r="S814" s="519"/>
      <c r="T814" s="519"/>
      <c r="U814" s="519"/>
      <c r="V814" s="519"/>
      <c r="W814" s="519"/>
      <c r="X814" s="519"/>
      <c r="Y814" s="519"/>
      <c r="Z814" s="519"/>
    </row>
    <row r="815" spans="1:26" ht="14.4">
      <c r="A815" s="521"/>
      <c r="B815" s="519"/>
      <c r="C815" s="519"/>
      <c r="D815" s="519"/>
      <c r="E815" s="519"/>
      <c r="F815" s="519"/>
      <c r="G815" s="519"/>
      <c r="H815" s="519"/>
      <c r="I815" s="519"/>
      <c r="J815" s="519"/>
      <c r="K815" s="519"/>
      <c r="L815" s="519"/>
      <c r="M815" s="519"/>
      <c r="N815" s="519"/>
      <c r="O815" s="519"/>
      <c r="P815" s="519"/>
      <c r="Q815" s="519"/>
      <c r="R815" s="519"/>
      <c r="S815" s="519"/>
      <c r="T815" s="519"/>
      <c r="U815" s="519"/>
      <c r="V815" s="519"/>
      <c r="W815" s="519"/>
      <c r="X815" s="519"/>
      <c r="Y815" s="519"/>
      <c r="Z815" s="519"/>
    </row>
    <row r="816" spans="1:26" ht="14.4">
      <c r="A816" s="521"/>
      <c r="B816" s="519"/>
      <c r="C816" s="519"/>
      <c r="D816" s="519"/>
      <c r="E816" s="519"/>
      <c r="F816" s="519"/>
      <c r="G816" s="519"/>
      <c r="H816" s="519"/>
      <c r="I816" s="519"/>
      <c r="J816" s="519"/>
      <c r="K816" s="519"/>
      <c r="L816" s="519"/>
      <c r="M816" s="519"/>
      <c r="N816" s="519"/>
      <c r="O816" s="519"/>
      <c r="P816" s="519"/>
      <c r="Q816" s="519"/>
      <c r="R816" s="519"/>
      <c r="S816" s="519"/>
      <c r="T816" s="519"/>
      <c r="U816" s="519"/>
      <c r="V816" s="519"/>
      <c r="W816" s="519"/>
      <c r="X816" s="519"/>
      <c r="Y816" s="519"/>
      <c r="Z816" s="519"/>
    </row>
    <row r="817" spans="1:26" ht="14.4">
      <c r="A817" s="521"/>
      <c r="B817" s="519"/>
      <c r="C817" s="519"/>
      <c r="D817" s="519"/>
      <c r="E817" s="519"/>
      <c r="F817" s="519"/>
      <c r="G817" s="519"/>
      <c r="H817" s="519"/>
      <c r="I817" s="519"/>
      <c r="J817" s="519"/>
      <c r="K817" s="519"/>
      <c r="L817" s="519"/>
      <c r="M817" s="519"/>
      <c r="N817" s="519"/>
      <c r="O817" s="519"/>
      <c r="P817" s="519"/>
      <c r="Q817" s="519"/>
      <c r="R817" s="519"/>
      <c r="S817" s="519"/>
      <c r="T817" s="519"/>
      <c r="U817" s="519"/>
      <c r="V817" s="519"/>
      <c r="W817" s="519"/>
      <c r="X817" s="519"/>
      <c r="Y817" s="519"/>
      <c r="Z817" s="519"/>
    </row>
    <row r="818" spans="1:26" ht="14.4">
      <c r="A818" s="521"/>
      <c r="B818" s="519"/>
      <c r="C818" s="519"/>
      <c r="D818" s="519"/>
      <c r="E818" s="519"/>
      <c r="F818" s="519"/>
      <c r="G818" s="519"/>
      <c r="H818" s="519"/>
      <c r="I818" s="519"/>
      <c r="J818" s="519"/>
      <c r="K818" s="519"/>
      <c r="L818" s="519"/>
      <c r="M818" s="519"/>
      <c r="N818" s="519"/>
      <c r="O818" s="519"/>
      <c r="P818" s="519"/>
      <c r="Q818" s="519"/>
      <c r="R818" s="519"/>
      <c r="S818" s="519"/>
      <c r="T818" s="519"/>
      <c r="U818" s="519"/>
      <c r="V818" s="519"/>
      <c r="W818" s="519"/>
      <c r="X818" s="519"/>
      <c r="Y818" s="519"/>
      <c r="Z818" s="519"/>
    </row>
    <row r="819" spans="1:26" ht="14.4">
      <c r="A819" s="521"/>
      <c r="B819" s="519"/>
      <c r="C819" s="519"/>
      <c r="D819" s="519"/>
      <c r="E819" s="519"/>
      <c r="F819" s="519"/>
      <c r="G819" s="519"/>
      <c r="H819" s="519"/>
      <c r="I819" s="519"/>
      <c r="J819" s="519"/>
      <c r="K819" s="519"/>
      <c r="L819" s="519"/>
      <c r="M819" s="519"/>
      <c r="N819" s="519"/>
      <c r="O819" s="519"/>
      <c r="P819" s="519"/>
      <c r="Q819" s="519"/>
      <c r="R819" s="519"/>
      <c r="S819" s="519"/>
      <c r="T819" s="519"/>
      <c r="U819" s="519"/>
      <c r="V819" s="519"/>
      <c r="W819" s="519"/>
      <c r="X819" s="519"/>
      <c r="Y819" s="519"/>
      <c r="Z819" s="519"/>
    </row>
    <row r="820" spans="1:26" ht="14.4">
      <c r="A820" s="521"/>
      <c r="B820" s="519"/>
      <c r="C820" s="519"/>
      <c r="D820" s="519"/>
      <c r="E820" s="519"/>
      <c r="F820" s="519"/>
      <c r="G820" s="519"/>
      <c r="H820" s="519"/>
      <c r="I820" s="519"/>
      <c r="J820" s="519"/>
      <c r="K820" s="519"/>
      <c r="L820" s="519"/>
      <c r="M820" s="519"/>
      <c r="N820" s="519"/>
      <c r="O820" s="519"/>
      <c r="P820" s="519"/>
      <c r="Q820" s="519"/>
      <c r="R820" s="519"/>
      <c r="S820" s="519"/>
      <c r="T820" s="519"/>
      <c r="U820" s="519"/>
      <c r="V820" s="519"/>
      <c r="W820" s="519"/>
      <c r="X820" s="519"/>
      <c r="Y820" s="519"/>
      <c r="Z820" s="519"/>
    </row>
    <row r="821" spans="1:26" ht="14.4">
      <c r="A821" s="521"/>
      <c r="B821" s="519"/>
      <c r="C821" s="519"/>
      <c r="D821" s="519"/>
      <c r="E821" s="519"/>
      <c r="F821" s="519"/>
      <c r="G821" s="519"/>
      <c r="H821" s="519"/>
      <c r="I821" s="519"/>
      <c r="J821" s="519"/>
      <c r="K821" s="519"/>
      <c r="L821" s="519"/>
      <c r="M821" s="519"/>
      <c r="N821" s="519"/>
      <c r="O821" s="519"/>
      <c r="P821" s="519"/>
      <c r="Q821" s="519"/>
      <c r="R821" s="519"/>
      <c r="S821" s="519"/>
      <c r="T821" s="519"/>
      <c r="U821" s="519"/>
      <c r="V821" s="519"/>
      <c r="W821" s="519"/>
      <c r="X821" s="519"/>
      <c r="Y821" s="519"/>
      <c r="Z821" s="519"/>
    </row>
    <row r="822" spans="1:26" ht="14.4">
      <c r="A822" s="521"/>
      <c r="B822" s="519"/>
      <c r="C822" s="519"/>
      <c r="D822" s="519"/>
      <c r="E822" s="519"/>
      <c r="F822" s="519"/>
      <c r="G822" s="519"/>
      <c r="H822" s="519"/>
      <c r="I822" s="519"/>
      <c r="J822" s="519"/>
      <c r="K822" s="519"/>
      <c r="L822" s="519"/>
      <c r="M822" s="519"/>
      <c r="N822" s="519"/>
      <c r="O822" s="519"/>
      <c r="P822" s="519"/>
      <c r="Q822" s="519"/>
      <c r="R822" s="519"/>
      <c r="S822" s="519"/>
      <c r="T822" s="519"/>
      <c r="U822" s="519"/>
      <c r="V822" s="519"/>
      <c r="W822" s="519"/>
      <c r="X822" s="519"/>
      <c r="Y822" s="519"/>
      <c r="Z822" s="519"/>
    </row>
    <row r="823" spans="1:26" ht="14.4">
      <c r="A823" s="521"/>
      <c r="B823" s="519"/>
      <c r="C823" s="519"/>
      <c r="D823" s="519"/>
      <c r="E823" s="519"/>
      <c r="F823" s="519"/>
      <c r="G823" s="519"/>
      <c r="H823" s="519"/>
      <c r="I823" s="519"/>
      <c r="J823" s="519"/>
      <c r="K823" s="519"/>
      <c r="L823" s="519"/>
      <c r="M823" s="519"/>
      <c r="N823" s="519"/>
      <c r="O823" s="519"/>
      <c r="P823" s="519"/>
      <c r="Q823" s="519"/>
      <c r="R823" s="519"/>
      <c r="S823" s="519"/>
      <c r="T823" s="519"/>
      <c r="U823" s="519"/>
      <c r="V823" s="519"/>
      <c r="W823" s="519"/>
      <c r="X823" s="519"/>
      <c r="Y823" s="519"/>
      <c r="Z823" s="519"/>
    </row>
    <row r="824" spans="1:26" ht="14.4">
      <c r="A824" s="521"/>
      <c r="B824" s="519"/>
      <c r="C824" s="519"/>
      <c r="D824" s="519"/>
      <c r="E824" s="519"/>
      <c r="F824" s="519"/>
      <c r="G824" s="519"/>
      <c r="H824" s="519"/>
      <c r="I824" s="519"/>
      <c r="J824" s="519"/>
      <c r="K824" s="519"/>
      <c r="L824" s="519"/>
      <c r="M824" s="519"/>
      <c r="N824" s="519"/>
      <c r="O824" s="519"/>
      <c r="P824" s="519"/>
      <c r="Q824" s="519"/>
      <c r="R824" s="519"/>
      <c r="S824" s="519"/>
      <c r="T824" s="519"/>
      <c r="U824" s="519"/>
      <c r="V824" s="519"/>
      <c r="W824" s="519"/>
      <c r="X824" s="519"/>
      <c r="Y824" s="519"/>
      <c r="Z824" s="519"/>
    </row>
    <row r="825" spans="1:26" ht="14.4">
      <c r="A825" s="521"/>
      <c r="B825" s="519"/>
      <c r="C825" s="519"/>
      <c r="D825" s="519"/>
      <c r="E825" s="519"/>
      <c r="F825" s="519"/>
      <c r="G825" s="519"/>
      <c r="H825" s="519"/>
      <c r="I825" s="519"/>
      <c r="J825" s="519"/>
      <c r="K825" s="519"/>
      <c r="L825" s="519"/>
      <c r="M825" s="519"/>
      <c r="N825" s="519"/>
      <c r="O825" s="519"/>
      <c r="P825" s="519"/>
      <c r="Q825" s="519"/>
      <c r="R825" s="519"/>
      <c r="S825" s="519"/>
      <c r="T825" s="519"/>
      <c r="U825" s="519"/>
      <c r="V825" s="519"/>
      <c r="W825" s="519"/>
      <c r="X825" s="519"/>
      <c r="Y825" s="519"/>
      <c r="Z825" s="519"/>
    </row>
    <row r="826" spans="1:26" ht="14.4">
      <c r="A826" s="521"/>
      <c r="B826" s="519"/>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row>
    <row r="827" spans="1:26" ht="14.4">
      <c r="A827" s="521"/>
      <c r="B827" s="519"/>
      <c r="C827" s="519"/>
      <c r="D827" s="519"/>
      <c r="E827" s="519"/>
      <c r="F827" s="519"/>
      <c r="G827" s="519"/>
      <c r="H827" s="519"/>
      <c r="I827" s="519"/>
      <c r="J827" s="519"/>
      <c r="K827" s="519"/>
      <c r="L827" s="519"/>
      <c r="M827" s="519"/>
      <c r="N827" s="519"/>
      <c r="O827" s="519"/>
      <c r="P827" s="519"/>
      <c r="Q827" s="519"/>
      <c r="R827" s="519"/>
      <c r="S827" s="519"/>
      <c r="T827" s="519"/>
      <c r="U827" s="519"/>
      <c r="V827" s="519"/>
      <c r="W827" s="519"/>
      <c r="X827" s="519"/>
      <c r="Y827" s="519"/>
      <c r="Z827" s="519"/>
    </row>
    <row r="828" spans="1:26" ht="14.4">
      <c r="A828" s="521"/>
      <c r="B828" s="519"/>
      <c r="C828" s="519"/>
      <c r="D828" s="519"/>
      <c r="E828" s="519"/>
      <c r="F828" s="519"/>
      <c r="G828" s="519"/>
      <c r="H828" s="519"/>
      <c r="I828" s="519"/>
      <c r="J828" s="519"/>
      <c r="K828" s="519"/>
      <c r="L828" s="519"/>
      <c r="M828" s="519"/>
      <c r="N828" s="519"/>
      <c r="O828" s="519"/>
      <c r="P828" s="519"/>
      <c r="Q828" s="519"/>
      <c r="R828" s="519"/>
      <c r="S828" s="519"/>
      <c r="T828" s="519"/>
      <c r="U828" s="519"/>
      <c r="V828" s="519"/>
      <c r="W828" s="519"/>
      <c r="X828" s="519"/>
      <c r="Y828" s="519"/>
      <c r="Z828" s="519"/>
    </row>
    <row r="829" spans="1:26" ht="14.4">
      <c r="A829" s="521"/>
      <c r="B829" s="519"/>
      <c r="C829" s="519"/>
      <c r="D829" s="519"/>
      <c r="E829" s="519"/>
      <c r="F829" s="519"/>
      <c r="G829" s="519"/>
      <c r="H829" s="519"/>
      <c r="I829" s="519"/>
      <c r="J829" s="519"/>
      <c r="K829" s="519"/>
      <c r="L829" s="519"/>
      <c r="M829" s="519"/>
      <c r="N829" s="519"/>
      <c r="O829" s="519"/>
      <c r="P829" s="519"/>
      <c r="Q829" s="519"/>
      <c r="R829" s="519"/>
      <c r="S829" s="519"/>
      <c r="T829" s="519"/>
      <c r="U829" s="519"/>
      <c r="V829" s="519"/>
      <c r="W829" s="519"/>
      <c r="X829" s="519"/>
      <c r="Y829" s="519"/>
      <c r="Z829" s="519"/>
    </row>
    <row r="830" spans="1:26" ht="14.4">
      <c r="A830" s="521"/>
      <c r="B830" s="519"/>
      <c r="C830" s="519"/>
      <c r="D830" s="519"/>
      <c r="E830" s="519"/>
      <c r="F830" s="519"/>
      <c r="G830" s="519"/>
      <c r="H830" s="519"/>
      <c r="I830" s="519"/>
      <c r="J830" s="519"/>
      <c r="K830" s="519"/>
      <c r="L830" s="519"/>
      <c r="M830" s="519"/>
      <c r="N830" s="519"/>
      <c r="O830" s="519"/>
      <c r="P830" s="519"/>
      <c r="Q830" s="519"/>
      <c r="R830" s="519"/>
      <c r="S830" s="519"/>
      <c r="T830" s="519"/>
      <c r="U830" s="519"/>
      <c r="V830" s="519"/>
      <c r="W830" s="519"/>
      <c r="X830" s="519"/>
      <c r="Y830" s="519"/>
      <c r="Z830" s="519"/>
    </row>
    <row r="831" spans="1:26" ht="14.4">
      <c r="A831" s="521"/>
      <c r="B831" s="519"/>
      <c r="C831" s="519"/>
      <c r="D831" s="519"/>
      <c r="E831" s="519"/>
      <c r="F831" s="519"/>
      <c r="G831" s="519"/>
      <c r="H831" s="519"/>
      <c r="I831" s="519"/>
      <c r="J831" s="519"/>
      <c r="K831" s="519"/>
      <c r="L831" s="519"/>
      <c r="M831" s="519"/>
      <c r="N831" s="519"/>
      <c r="O831" s="519"/>
      <c r="P831" s="519"/>
      <c r="Q831" s="519"/>
      <c r="R831" s="519"/>
      <c r="S831" s="519"/>
      <c r="T831" s="519"/>
      <c r="U831" s="519"/>
      <c r="V831" s="519"/>
      <c r="W831" s="519"/>
      <c r="X831" s="519"/>
      <c r="Y831" s="519"/>
      <c r="Z831" s="519"/>
    </row>
    <row r="832" spans="1:26" ht="14.4">
      <c r="A832" s="521"/>
      <c r="B832" s="519"/>
      <c r="C832" s="519"/>
      <c r="D832" s="519"/>
      <c r="E832" s="519"/>
      <c r="F832" s="519"/>
      <c r="G832" s="519"/>
      <c r="H832" s="519"/>
      <c r="I832" s="519"/>
      <c r="J832" s="519"/>
      <c r="K832" s="519"/>
      <c r="L832" s="519"/>
      <c r="M832" s="519"/>
      <c r="N832" s="519"/>
      <c r="O832" s="519"/>
      <c r="P832" s="519"/>
      <c r="Q832" s="519"/>
      <c r="R832" s="519"/>
      <c r="S832" s="519"/>
      <c r="T832" s="519"/>
      <c r="U832" s="519"/>
      <c r="V832" s="519"/>
      <c r="W832" s="519"/>
      <c r="X832" s="519"/>
      <c r="Y832" s="519"/>
      <c r="Z832" s="519"/>
    </row>
    <row r="833" spans="1:26" ht="14.4">
      <c r="A833" s="521"/>
      <c r="B833" s="519"/>
      <c r="C833" s="519"/>
      <c r="D833" s="519"/>
      <c r="E833" s="519"/>
      <c r="F833" s="519"/>
      <c r="G833" s="519"/>
      <c r="H833" s="519"/>
      <c r="I833" s="519"/>
      <c r="J833" s="519"/>
      <c r="K833" s="519"/>
      <c r="L833" s="519"/>
      <c r="M833" s="519"/>
      <c r="N833" s="519"/>
      <c r="O833" s="519"/>
      <c r="P833" s="519"/>
      <c r="Q833" s="519"/>
      <c r="R833" s="519"/>
      <c r="S833" s="519"/>
      <c r="T833" s="519"/>
      <c r="U833" s="519"/>
      <c r="V833" s="519"/>
      <c r="W833" s="519"/>
      <c r="X833" s="519"/>
      <c r="Y833" s="519"/>
      <c r="Z833" s="519"/>
    </row>
    <row r="834" spans="1:26" ht="14.4">
      <c r="A834" s="521"/>
      <c r="B834" s="519"/>
      <c r="C834" s="519"/>
      <c r="D834" s="519"/>
      <c r="E834" s="519"/>
      <c r="F834" s="519"/>
      <c r="G834" s="519"/>
      <c r="H834" s="519"/>
      <c r="I834" s="519"/>
      <c r="J834" s="519"/>
      <c r="K834" s="519"/>
      <c r="L834" s="519"/>
      <c r="M834" s="519"/>
      <c r="N834" s="519"/>
      <c r="O834" s="519"/>
      <c r="P834" s="519"/>
      <c r="Q834" s="519"/>
      <c r="R834" s="519"/>
      <c r="S834" s="519"/>
      <c r="T834" s="519"/>
      <c r="U834" s="519"/>
      <c r="V834" s="519"/>
      <c r="W834" s="519"/>
      <c r="X834" s="519"/>
      <c r="Y834" s="519"/>
      <c r="Z834" s="519"/>
    </row>
    <row r="835" spans="1:26" ht="14.4">
      <c r="A835" s="521"/>
      <c r="B835" s="519"/>
      <c r="C835" s="519"/>
      <c r="D835" s="519"/>
      <c r="E835" s="519"/>
      <c r="F835" s="519"/>
      <c r="G835" s="519"/>
      <c r="H835" s="519"/>
      <c r="I835" s="519"/>
      <c r="J835" s="519"/>
      <c r="K835" s="519"/>
      <c r="L835" s="519"/>
      <c r="M835" s="519"/>
      <c r="N835" s="519"/>
      <c r="O835" s="519"/>
      <c r="P835" s="519"/>
      <c r="Q835" s="519"/>
      <c r="R835" s="519"/>
      <c r="S835" s="519"/>
      <c r="T835" s="519"/>
      <c r="U835" s="519"/>
      <c r="V835" s="519"/>
      <c r="W835" s="519"/>
      <c r="X835" s="519"/>
      <c r="Y835" s="519"/>
      <c r="Z835" s="519"/>
    </row>
    <row r="836" spans="1:26" ht="14.4">
      <c r="A836" s="521"/>
      <c r="B836" s="519"/>
      <c r="C836" s="519"/>
      <c r="D836" s="519"/>
      <c r="E836" s="519"/>
      <c r="F836" s="519"/>
      <c r="G836" s="519"/>
      <c r="H836" s="519"/>
      <c r="I836" s="519"/>
      <c r="J836" s="519"/>
      <c r="K836" s="519"/>
      <c r="L836" s="519"/>
      <c r="M836" s="519"/>
      <c r="N836" s="519"/>
      <c r="O836" s="519"/>
      <c r="P836" s="519"/>
      <c r="Q836" s="519"/>
      <c r="R836" s="519"/>
      <c r="S836" s="519"/>
      <c r="T836" s="519"/>
      <c r="U836" s="519"/>
      <c r="V836" s="519"/>
      <c r="W836" s="519"/>
      <c r="X836" s="519"/>
      <c r="Y836" s="519"/>
      <c r="Z836" s="519"/>
    </row>
    <row r="837" spans="1:26" ht="14.4">
      <c r="A837" s="521"/>
      <c r="B837" s="519"/>
      <c r="C837" s="519"/>
      <c r="D837" s="519"/>
      <c r="E837" s="519"/>
      <c r="F837" s="519"/>
      <c r="G837" s="519"/>
      <c r="H837" s="519"/>
      <c r="I837" s="519"/>
      <c r="J837" s="519"/>
      <c r="K837" s="519"/>
      <c r="L837" s="519"/>
      <c r="M837" s="519"/>
      <c r="N837" s="519"/>
      <c r="O837" s="519"/>
      <c r="P837" s="519"/>
      <c r="Q837" s="519"/>
      <c r="R837" s="519"/>
      <c r="S837" s="519"/>
      <c r="T837" s="519"/>
      <c r="U837" s="519"/>
      <c r="V837" s="519"/>
      <c r="W837" s="519"/>
      <c r="X837" s="519"/>
      <c r="Y837" s="519"/>
      <c r="Z837" s="519"/>
    </row>
    <row r="838" spans="1:26" ht="14.4">
      <c r="A838" s="521"/>
      <c r="B838" s="519"/>
      <c r="C838" s="519"/>
      <c r="D838" s="519"/>
      <c r="E838" s="519"/>
      <c r="F838" s="519"/>
      <c r="G838" s="519"/>
      <c r="H838" s="519"/>
      <c r="I838" s="519"/>
      <c r="J838" s="519"/>
      <c r="K838" s="519"/>
      <c r="L838" s="519"/>
      <c r="M838" s="519"/>
      <c r="N838" s="519"/>
      <c r="O838" s="519"/>
      <c r="P838" s="519"/>
      <c r="Q838" s="519"/>
      <c r="R838" s="519"/>
      <c r="S838" s="519"/>
      <c r="T838" s="519"/>
      <c r="U838" s="519"/>
      <c r="V838" s="519"/>
      <c r="W838" s="519"/>
      <c r="X838" s="519"/>
      <c r="Y838" s="519"/>
      <c r="Z838" s="519"/>
    </row>
    <row r="839" spans="1:26" ht="14.4">
      <c r="A839" s="521"/>
      <c r="B839" s="519"/>
      <c r="C839" s="519"/>
      <c r="D839" s="519"/>
      <c r="E839" s="519"/>
      <c r="F839" s="519"/>
      <c r="G839" s="519"/>
      <c r="H839" s="519"/>
      <c r="I839" s="519"/>
      <c r="J839" s="519"/>
      <c r="K839" s="519"/>
      <c r="L839" s="519"/>
      <c r="M839" s="519"/>
      <c r="N839" s="519"/>
      <c r="O839" s="519"/>
      <c r="P839" s="519"/>
      <c r="Q839" s="519"/>
      <c r="R839" s="519"/>
      <c r="S839" s="519"/>
      <c r="T839" s="519"/>
      <c r="U839" s="519"/>
      <c r="V839" s="519"/>
      <c r="W839" s="519"/>
      <c r="X839" s="519"/>
      <c r="Y839" s="519"/>
      <c r="Z839" s="519"/>
    </row>
    <row r="840" spans="1:26" ht="14.4">
      <c r="A840" s="521"/>
      <c r="B840" s="519"/>
      <c r="C840" s="519"/>
      <c r="D840" s="519"/>
      <c r="E840" s="519"/>
      <c r="F840" s="519"/>
      <c r="G840" s="519"/>
      <c r="H840" s="519"/>
      <c r="I840" s="519"/>
      <c r="J840" s="519"/>
      <c r="K840" s="519"/>
      <c r="L840" s="519"/>
      <c r="M840" s="519"/>
      <c r="N840" s="519"/>
      <c r="O840" s="519"/>
      <c r="P840" s="519"/>
      <c r="Q840" s="519"/>
      <c r="R840" s="519"/>
      <c r="S840" s="519"/>
      <c r="T840" s="519"/>
      <c r="U840" s="519"/>
      <c r="V840" s="519"/>
      <c r="W840" s="519"/>
      <c r="X840" s="519"/>
      <c r="Y840" s="519"/>
      <c r="Z840" s="519"/>
    </row>
    <row r="841" spans="1:26" ht="14.4">
      <c r="A841" s="521"/>
      <c r="B841" s="519"/>
      <c r="C841" s="519"/>
      <c r="D841" s="519"/>
      <c r="E841" s="519"/>
      <c r="F841" s="519"/>
      <c r="G841" s="519"/>
      <c r="H841" s="519"/>
      <c r="I841" s="519"/>
      <c r="J841" s="519"/>
      <c r="K841" s="519"/>
      <c r="L841" s="519"/>
      <c r="M841" s="519"/>
      <c r="N841" s="519"/>
      <c r="O841" s="519"/>
      <c r="P841" s="519"/>
      <c r="Q841" s="519"/>
      <c r="R841" s="519"/>
      <c r="S841" s="519"/>
      <c r="T841" s="519"/>
      <c r="U841" s="519"/>
      <c r="V841" s="519"/>
      <c r="W841" s="519"/>
      <c r="X841" s="519"/>
      <c r="Y841" s="519"/>
      <c r="Z841" s="519"/>
    </row>
    <row r="842" spans="1:26" ht="14.4">
      <c r="A842" s="521"/>
      <c r="B842" s="519"/>
      <c r="C842" s="519"/>
      <c r="D842" s="519"/>
      <c r="E842" s="519"/>
      <c r="F842" s="519"/>
      <c r="G842" s="519"/>
      <c r="H842" s="519"/>
      <c r="I842" s="519"/>
      <c r="J842" s="519"/>
      <c r="K842" s="519"/>
      <c r="L842" s="519"/>
      <c r="M842" s="519"/>
      <c r="N842" s="519"/>
      <c r="O842" s="519"/>
      <c r="P842" s="519"/>
      <c r="Q842" s="519"/>
      <c r="R842" s="519"/>
      <c r="S842" s="519"/>
      <c r="T842" s="519"/>
      <c r="U842" s="519"/>
      <c r="V842" s="519"/>
      <c r="W842" s="519"/>
      <c r="X842" s="519"/>
      <c r="Y842" s="519"/>
      <c r="Z842" s="519"/>
    </row>
    <row r="843" spans="1:26" ht="14.4">
      <c r="A843" s="521"/>
      <c r="B843" s="519"/>
      <c r="C843" s="519"/>
      <c r="D843" s="519"/>
      <c r="E843" s="519"/>
      <c r="F843" s="519"/>
      <c r="G843" s="519"/>
      <c r="H843" s="519"/>
      <c r="I843" s="519"/>
      <c r="J843" s="519"/>
      <c r="K843" s="519"/>
      <c r="L843" s="519"/>
      <c r="M843" s="519"/>
      <c r="N843" s="519"/>
      <c r="O843" s="519"/>
      <c r="P843" s="519"/>
      <c r="Q843" s="519"/>
      <c r="R843" s="519"/>
      <c r="S843" s="519"/>
      <c r="T843" s="519"/>
      <c r="U843" s="519"/>
      <c r="V843" s="519"/>
      <c r="W843" s="519"/>
      <c r="X843" s="519"/>
      <c r="Y843" s="519"/>
      <c r="Z843" s="519"/>
    </row>
    <row r="844" spans="1:26" ht="14.4">
      <c r="A844" s="521"/>
      <c r="B844" s="519"/>
      <c r="C844" s="519"/>
      <c r="D844" s="519"/>
      <c r="E844" s="519"/>
      <c r="F844" s="519"/>
      <c r="G844" s="519"/>
      <c r="H844" s="519"/>
      <c r="I844" s="519"/>
      <c r="J844" s="519"/>
      <c r="K844" s="519"/>
      <c r="L844" s="519"/>
      <c r="M844" s="519"/>
      <c r="N844" s="519"/>
      <c r="O844" s="519"/>
      <c r="P844" s="519"/>
      <c r="Q844" s="519"/>
      <c r="R844" s="519"/>
      <c r="S844" s="519"/>
      <c r="T844" s="519"/>
      <c r="U844" s="519"/>
      <c r="V844" s="519"/>
      <c r="W844" s="519"/>
      <c r="X844" s="519"/>
      <c r="Y844" s="519"/>
      <c r="Z844" s="519"/>
    </row>
    <row r="845" spans="1:26" ht="14.4">
      <c r="A845" s="521"/>
      <c r="B845" s="519"/>
      <c r="C845" s="519"/>
      <c r="D845" s="519"/>
      <c r="E845" s="519"/>
      <c r="F845" s="519"/>
      <c r="G845" s="519"/>
      <c r="H845" s="519"/>
      <c r="I845" s="519"/>
      <c r="J845" s="519"/>
      <c r="K845" s="519"/>
      <c r="L845" s="519"/>
      <c r="M845" s="519"/>
      <c r="N845" s="519"/>
      <c r="O845" s="519"/>
      <c r="P845" s="519"/>
      <c r="Q845" s="519"/>
      <c r="R845" s="519"/>
      <c r="S845" s="519"/>
      <c r="T845" s="519"/>
      <c r="U845" s="519"/>
      <c r="V845" s="519"/>
      <c r="W845" s="519"/>
      <c r="X845" s="519"/>
      <c r="Y845" s="519"/>
      <c r="Z845" s="519"/>
    </row>
    <row r="846" spans="1:26" ht="14.4">
      <c r="A846" s="521"/>
      <c r="B846" s="519"/>
      <c r="C846" s="519"/>
      <c r="D846" s="519"/>
      <c r="E846" s="519"/>
      <c r="F846" s="519"/>
      <c r="G846" s="519"/>
      <c r="H846" s="519"/>
      <c r="I846" s="519"/>
      <c r="J846" s="519"/>
      <c r="K846" s="519"/>
      <c r="L846" s="519"/>
      <c r="M846" s="519"/>
      <c r="N846" s="519"/>
      <c r="O846" s="519"/>
      <c r="P846" s="519"/>
      <c r="Q846" s="519"/>
      <c r="R846" s="519"/>
      <c r="S846" s="519"/>
      <c r="T846" s="519"/>
      <c r="U846" s="519"/>
      <c r="V846" s="519"/>
      <c r="W846" s="519"/>
      <c r="X846" s="519"/>
      <c r="Y846" s="519"/>
      <c r="Z846" s="519"/>
    </row>
    <row r="847" spans="1:26" ht="14.4">
      <c r="A847" s="521"/>
      <c r="B847" s="519"/>
      <c r="C847" s="519"/>
      <c r="D847" s="519"/>
      <c r="E847" s="519"/>
      <c r="F847" s="519"/>
      <c r="G847" s="519"/>
      <c r="H847" s="519"/>
      <c r="I847" s="519"/>
      <c r="J847" s="519"/>
      <c r="K847" s="519"/>
      <c r="L847" s="519"/>
      <c r="M847" s="519"/>
      <c r="N847" s="519"/>
      <c r="O847" s="519"/>
      <c r="P847" s="519"/>
      <c r="Q847" s="519"/>
      <c r="R847" s="519"/>
      <c r="S847" s="519"/>
      <c r="T847" s="519"/>
      <c r="U847" s="519"/>
      <c r="V847" s="519"/>
      <c r="W847" s="519"/>
      <c r="X847" s="519"/>
      <c r="Y847" s="519"/>
      <c r="Z847" s="519"/>
    </row>
    <row r="848" spans="1:26" ht="14.4">
      <c r="A848" s="521"/>
      <c r="B848" s="519"/>
      <c r="C848" s="519"/>
      <c r="D848" s="519"/>
      <c r="E848" s="519"/>
      <c r="F848" s="519"/>
      <c r="G848" s="519"/>
      <c r="H848" s="519"/>
      <c r="I848" s="519"/>
      <c r="J848" s="519"/>
      <c r="K848" s="519"/>
      <c r="L848" s="519"/>
      <c r="M848" s="519"/>
      <c r="N848" s="519"/>
      <c r="O848" s="519"/>
      <c r="P848" s="519"/>
      <c r="Q848" s="519"/>
      <c r="R848" s="519"/>
      <c r="S848" s="519"/>
      <c r="T848" s="519"/>
      <c r="U848" s="519"/>
      <c r="V848" s="519"/>
      <c r="W848" s="519"/>
      <c r="X848" s="519"/>
      <c r="Y848" s="519"/>
      <c r="Z848" s="519"/>
    </row>
    <row r="849" spans="1:26" ht="14.4">
      <c r="A849" s="521"/>
      <c r="B849" s="519"/>
      <c r="C849" s="519"/>
      <c r="D849" s="519"/>
      <c r="E849" s="519"/>
      <c r="F849" s="519"/>
      <c r="G849" s="519"/>
      <c r="H849" s="519"/>
      <c r="I849" s="519"/>
      <c r="J849" s="519"/>
      <c r="K849" s="519"/>
      <c r="L849" s="519"/>
      <c r="M849" s="519"/>
      <c r="N849" s="519"/>
      <c r="O849" s="519"/>
      <c r="P849" s="519"/>
      <c r="Q849" s="519"/>
      <c r="R849" s="519"/>
      <c r="S849" s="519"/>
      <c r="T849" s="519"/>
      <c r="U849" s="519"/>
      <c r="V849" s="519"/>
      <c r="W849" s="519"/>
      <c r="X849" s="519"/>
      <c r="Y849" s="519"/>
      <c r="Z849" s="519"/>
    </row>
    <row r="850" spans="1:26" ht="14.4">
      <c r="A850" s="521"/>
      <c r="B850" s="519"/>
      <c r="C850" s="519"/>
      <c r="D850" s="519"/>
      <c r="E850" s="519"/>
      <c r="F850" s="519"/>
      <c r="G850" s="519"/>
      <c r="H850" s="519"/>
      <c r="I850" s="519"/>
      <c r="J850" s="519"/>
      <c r="K850" s="519"/>
      <c r="L850" s="519"/>
      <c r="M850" s="519"/>
      <c r="N850" s="519"/>
      <c r="O850" s="519"/>
      <c r="P850" s="519"/>
      <c r="Q850" s="519"/>
      <c r="R850" s="519"/>
      <c r="S850" s="519"/>
      <c r="T850" s="519"/>
      <c r="U850" s="519"/>
      <c r="V850" s="519"/>
      <c r="W850" s="519"/>
      <c r="X850" s="519"/>
      <c r="Y850" s="519"/>
      <c r="Z850" s="519"/>
    </row>
    <row r="851" spans="1:26" ht="14.4">
      <c r="A851" s="521"/>
      <c r="B851" s="519"/>
      <c r="C851" s="519"/>
      <c r="D851" s="519"/>
      <c r="E851" s="519"/>
      <c r="F851" s="519"/>
      <c r="G851" s="519"/>
      <c r="H851" s="519"/>
      <c r="I851" s="519"/>
      <c r="J851" s="519"/>
      <c r="K851" s="519"/>
      <c r="L851" s="519"/>
      <c r="M851" s="519"/>
      <c r="N851" s="519"/>
      <c r="O851" s="519"/>
      <c r="P851" s="519"/>
      <c r="Q851" s="519"/>
      <c r="R851" s="519"/>
      <c r="S851" s="519"/>
      <c r="T851" s="519"/>
      <c r="U851" s="519"/>
      <c r="V851" s="519"/>
      <c r="W851" s="519"/>
      <c r="X851" s="519"/>
      <c r="Y851" s="519"/>
      <c r="Z851" s="519"/>
    </row>
    <row r="852" spans="1:26" ht="14.4">
      <c r="A852" s="521"/>
      <c r="B852" s="519"/>
      <c r="C852" s="519"/>
      <c r="D852" s="519"/>
      <c r="E852" s="519"/>
      <c r="F852" s="519"/>
      <c r="G852" s="519"/>
      <c r="H852" s="519"/>
      <c r="I852" s="519"/>
      <c r="J852" s="519"/>
      <c r="K852" s="519"/>
      <c r="L852" s="519"/>
      <c r="M852" s="519"/>
      <c r="N852" s="519"/>
      <c r="O852" s="519"/>
      <c r="P852" s="519"/>
      <c r="Q852" s="519"/>
      <c r="R852" s="519"/>
      <c r="S852" s="519"/>
      <c r="T852" s="519"/>
      <c r="U852" s="519"/>
      <c r="V852" s="519"/>
      <c r="W852" s="519"/>
      <c r="X852" s="519"/>
      <c r="Y852" s="519"/>
      <c r="Z852" s="519"/>
    </row>
    <row r="853" spans="1:26" ht="14.4">
      <c r="A853" s="521"/>
      <c r="B853" s="519"/>
      <c r="C853" s="519"/>
      <c r="D853" s="519"/>
      <c r="E853" s="519"/>
      <c r="F853" s="519"/>
      <c r="G853" s="519"/>
      <c r="H853" s="519"/>
      <c r="I853" s="519"/>
      <c r="J853" s="519"/>
      <c r="K853" s="519"/>
      <c r="L853" s="519"/>
      <c r="M853" s="519"/>
      <c r="N853" s="519"/>
      <c r="O853" s="519"/>
      <c r="P853" s="519"/>
      <c r="Q853" s="519"/>
      <c r="R853" s="519"/>
      <c r="S853" s="519"/>
      <c r="T853" s="519"/>
      <c r="U853" s="519"/>
      <c r="V853" s="519"/>
      <c r="W853" s="519"/>
      <c r="X853" s="519"/>
      <c r="Y853" s="519"/>
      <c r="Z853" s="519"/>
    </row>
    <row r="854" spans="1:26" ht="14.4">
      <c r="A854" s="521"/>
      <c r="B854" s="519"/>
      <c r="C854" s="519"/>
      <c r="D854" s="519"/>
      <c r="E854" s="519"/>
      <c r="F854" s="519"/>
      <c r="G854" s="519"/>
      <c r="H854" s="519"/>
      <c r="I854" s="519"/>
      <c r="J854" s="519"/>
      <c r="K854" s="519"/>
      <c r="L854" s="519"/>
      <c r="M854" s="519"/>
      <c r="N854" s="519"/>
      <c r="O854" s="519"/>
      <c r="P854" s="519"/>
      <c r="Q854" s="519"/>
      <c r="R854" s="519"/>
      <c r="S854" s="519"/>
      <c r="T854" s="519"/>
      <c r="U854" s="519"/>
      <c r="V854" s="519"/>
      <c r="W854" s="519"/>
      <c r="X854" s="519"/>
      <c r="Y854" s="519"/>
      <c r="Z854" s="519"/>
    </row>
    <row r="855" spans="1:26" ht="14.4">
      <c r="A855" s="521"/>
      <c r="B855" s="519"/>
      <c r="C855" s="519"/>
      <c r="D855" s="519"/>
      <c r="E855" s="519"/>
      <c r="F855" s="519"/>
      <c r="G855" s="519"/>
      <c r="H855" s="519"/>
      <c r="I855" s="519"/>
      <c r="J855" s="519"/>
      <c r="K855" s="519"/>
      <c r="L855" s="519"/>
      <c r="M855" s="519"/>
      <c r="N855" s="519"/>
      <c r="O855" s="519"/>
      <c r="P855" s="519"/>
      <c r="Q855" s="519"/>
      <c r="R855" s="519"/>
      <c r="S855" s="519"/>
      <c r="T855" s="519"/>
      <c r="U855" s="519"/>
      <c r="V855" s="519"/>
      <c r="W855" s="519"/>
      <c r="X855" s="519"/>
      <c r="Y855" s="519"/>
      <c r="Z855" s="519"/>
    </row>
    <row r="856" spans="1:26" ht="14.4">
      <c r="A856" s="521"/>
      <c r="B856" s="519"/>
      <c r="C856" s="519"/>
      <c r="D856" s="519"/>
      <c r="E856" s="519"/>
      <c r="F856" s="519"/>
      <c r="G856" s="519"/>
      <c r="H856" s="519"/>
      <c r="I856" s="519"/>
      <c r="J856" s="519"/>
      <c r="K856" s="519"/>
      <c r="L856" s="519"/>
      <c r="M856" s="519"/>
      <c r="N856" s="519"/>
      <c r="O856" s="519"/>
      <c r="P856" s="519"/>
      <c r="Q856" s="519"/>
      <c r="R856" s="519"/>
      <c r="S856" s="519"/>
      <c r="T856" s="519"/>
      <c r="U856" s="519"/>
      <c r="V856" s="519"/>
      <c r="W856" s="519"/>
      <c r="X856" s="519"/>
      <c r="Y856" s="519"/>
      <c r="Z856" s="519"/>
    </row>
    <row r="857" spans="1:26" ht="14.4">
      <c r="A857" s="521"/>
      <c r="B857" s="519"/>
      <c r="C857" s="519"/>
      <c r="D857" s="519"/>
      <c r="E857" s="519"/>
      <c r="F857" s="519"/>
      <c r="G857" s="519"/>
      <c r="H857" s="519"/>
      <c r="I857" s="519"/>
      <c r="J857" s="519"/>
      <c r="K857" s="519"/>
      <c r="L857" s="519"/>
      <c r="M857" s="519"/>
      <c r="N857" s="519"/>
      <c r="O857" s="519"/>
      <c r="P857" s="519"/>
      <c r="Q857" s="519"/>
      <c r="R857" s="519"/>
      <c r="S857" s="519"/>
      <c r="T857" s="519"/>
      <c r="U857" s="519"/>
      <c r="V857" s="519"/>
      <c r="W857" s="519"/>
      <c r="X857" s="519"/>
      <c r="Y857" s="519"/>
      <c r="Z857" s="519"/>
    </row>
    <row r="858" spans="1:26" ht="14.4">
      <c r="A858" s="521"/>
      <c r="B858" s="519"/>
      <c r="C858" s="519"/>
      <c r="D858" s="519"/>
      <c r="E858" s="519"/>
      <c r="F858" s="519"/>
      <c r="G858" s="519"/>
      <c r="H858" s="519"/>
      <c r="I858" s="519"/>
      <c r="J858" s="519"/>
      <c r="K858" s="519"/>
      <c r="L858" s="519"/>
      <c r="M858" s="519"/>
      <c r="N858" s="519"/>
      <c r="O858" s="519"/>
      <c r="P858" s="519"/>
      <c r="Q858" s="519"/>
      <c r="R858" s="519"/>
      <c r="S858" s="519"/>
      <c r="T858" s="519"/>
      <c r="U858" s="519"/>
      <c r="V858" s="519"/>
      <c r="W858" s="519"/>
      <c r="X858" s="519"/>
      <c r="Y858" s="519"/>
      <c r="Z858" s="519"/>
    </row>
    <row r="859" spans="1:26" ht="14.4">
      <c r="A859" s="521"/>
      <c r="B859" s="519"/>
      <c r="C859" s="519"/>
      <c r="D859" s="519"/>
      <c r="E859" s="519"/>
      <c r="F859" s="519"/>
      <c r="G859" s="519"/>
      <c r="H859" s="519"/>
      <c r="I859" s="519"/>
      <c r="J859" s="519"/>
      <c r="K859" s="519"/>
      <c r="L859" s="519"/>
      <c r="M859" s="519"/>
      <c r="N859" s="519"/>
      <c r="O859" s="519"/>
      <c r="P859" s="519"/>
      <c r="Q859" s="519"/>
      <c r="R859" s="519"/>
      <c r="S859" s="519"/>
      <c r="T859" s="519"/>
      <c r="U859" s="519"/>
      <c r="V859" s="519"/>
      <c r="W859" s="519"/>
      <c r="X859" s="519"/>
      <c r="Y859" s="519"/>
      <c r="Z859" s="519"/>
    </row>
    <row r="860" spans="1:26" ht="14.4">
      <c r="A860" s="521"/>
      <c r="B860" s="519"/>
      <c r="C860" s="519"/>
      <c r="D860" s="519"/>
      <c r="E860" s="519"/>
      <c r="F860" s="519"/>
      <c r="G860" s="519"/>
      <c r="H860" s="519"/>
      <c r="I860" s="519"/>
      <c r="J860" s="519"/>
      <c r="K860" s="519"/>
      <c r="L860" s="519"/>
      <c r="M860" s="519"/>
      <c r="N860" s="519"/>
      <c r="O860" s="519"/>
      <c r="P860" s="519"/>
      <c r="Q860" s="519"/>
      <c r="R860" s="519"/>
      <c r="S860" s="519"/>
      <c r="T860" s="519"/>
      <c r="U860" s="519"/>
      <c r="V860" s="519"/>
      <c r="W860" s="519"/>
      <c r="X860" s="519"/>
      <c r="Y860" s="519"/>
      <c r="Z860" s="519"/>
    </row>
    <row r="861" spans="1:26" ht="14.4">
      <c r="A861" s="521"/>
      <c r="B861" s="519"/>
      <c r="C861" s="519"/>
      <c r="D861" s="519"/>
      <c r="E861" s="519"/>
      <c r="F861" s="519"/>
      <c r="G861" s="519"/>
      <c r="H861" s="519"/>
      <c r="I861" s="519"/>
      <c r="J861" s="519"/>
      <c r="K861" s="519"/>
      <c r="L861" s="519"/>
      <c r="M861" s="519"/>
      <c r="N861" s="519"/>
      <c r="O861" s="519"/>
      <c r="P861" s="519"/>
      <c r="Q861" s="519"/>
      <c r="R861" s="519"/>
      <c r="S861" s="519"/>
      <c r="T861" s="519"/>
      <c r="U861" s="519"/>
      <c r="V861" s="519"/>
      <c r="W861" s="519"/>
      <c r="X861" s="519"/>
      <c r="Y861" s="519"/>
      <c r="Z861" s="519"/>
    </row>
    <row r="862" spans="1:26" ht="14.4">
      <c r="A862" s="521"/>
      <c r="B862" s="519"/>
      <c r="C862" s="519"/>
      <c r="D862" s="519"/>
      <c r="E862" s="519"/>
      <c r="F862" s="519"/>
      <c r="G862" s="519"/>
      <c r="H862" s="519"/>
      <c r="I862" s="519"/>
      <c r="J862" s="519"/>
      <c r="K862" s="519"/>
      <c r="L862" s="519"/>
      <c r="M862" s="519"/>
      <c r="N862" s="519"/>
      <c r="O862" s="519"/>
      <c r="P862" s="519"/>
      <c r="Q862" s="519"/>
      <c r="R862" s="519"/>
      <c r="S862" s="519"/>
      <c r="T862" s="519"/>
      <c r="U862" s="519"/>
      <c r="V862" s="519"/>
      <c r="W862" s="519"/>
      <c r="X862" s="519"/>
      <c r="Y862" s="519"/>
      <c r="Z862" s="519"/>
    </row>
    <row r="863" spans="1:26" ht="14.4">
      <c r="A863" s="521"/>
      <c r="B863" s="519"/>
      <c r="C863" s="519"/>
      <c r="D863" s="519"/>
      <c r="E863" s="519"/>
      <c r="F863" s="519"/>
      <c r="G863" s="519"/>
      <c r="H863" s="519"/>
      <c r="I863" s="519"/>
      <c r="J863" s="519"/>
      <c r="K863" s="519"/>
      <c r="L863" s="519"/>
      <c r="M863" s="519"/>
      <c r="N863" s="519"/>
      <c r="O863" s="519"/>
      <c r="P863" s="519"/>
      <c r="Q863" s="519"/>
      <c r="R863" s="519"/>
      <c r="S863" s="519"/>
      <c r="T863" s="519"/>
      <c r="U863" s="519"/>
      <c r="V863" s="519"/>
      <c r="W863" s="519"/>
      <c r="X863" s="519"/>
      <c r="Y863" s="519"/>
      <c r="Z863" s="519"/>
    </row>
    <row r="864" spans="1:26" ht="14.4">
      <c r="A864" s="521"/>
      <c r="B864" s="519"/>
      <c r="C864" s="519"/>
      <c r="D864" s="519"/>
      <c r="E864" s="519"/>
      <c r="F864" s="519"/>
      <c r="G864" s="519"/>
      <c r="H864" s="519"/>
      <c r="I864" s="519"/>
      <c r="J864" s="519"/>
      <c r="K864" s="519"/>
      <c r="L864" s="519"/>
      <c r="M864" s="519"/>
      <c r="N864" s="519"/>
      <c r="O864" s="519"/>
      <c r="P864" s="519"/>
      <c r="Q864" s="519"/>
      <c r="R864" s="519"/>
      <c r="S864" s="519"/>
      <c r="T864" s="519"/>
      <c r="U864" s="519"/>
      <c r="V864" s="519"/>
      <c r="W864" s="519"/>
      <c r="X864" s="519"/>
      <c r="Y864" s="519"/>
      <c r="Z864" s="519"/>
    </row>
    <row r="865" spans="1:26" ht="14.4">
      <c r="A865" s="521"/>
      <c r="B865" s="519"/>
      <c r="C865" s="519"/>
      <c r="D865" s="519"/>
      <c r="E865" s="519"/>
      <c r="F865" s="519"/>
      <c r="G865" s="519"/>
      <c r="H865" s="519"/>
      <c r="I865" s="519"/>
      <c r="J865" s="519"/>
      <c r="K865" s="519"/>
      <c r="L865" s="519"/>
      <c r="M865" s="519"/>
      <c r="N865" s="519"/>
      <c r="O865" s="519"/>
      <c r="P865" s="519"/>
      <c r="Q865" s="519"/>
      <c r="R865" s="519"/>
      <c r="S865" s="519"/>
      <c r="T865" s="519"/>
      <c r="U865" s="519"/>
      <c r="V865" s="519"/>
      <c r="W865" s="519"/>
      <c r="X865" s="519"/>
      <c r="Y865" s="519"/>
      <c r="Z865" s="519"/>
    </row>
    <row r="866" spans="1:26" ht="14.4">
      <c r="A866" s="521"/>
      <c r="B866" s="519"/>
      <c r="C866" s="519"/>
      <c r="D866" s="519"/>
      <c r="E866" s="519"/>
      <c r="F866" s="519"/>
      <c r="G866" s="519"/>
      <c r="H866" s="519"/>
      <c r="I866" s="519"/>
      <c r="J866" s="519"/>
      <c r="K866" s="519"/>
      <c r="L866" s="519"/>
      <c r="M866" s="519"/>
      <c r="N866" s="519"/>
      <c r="O866" s="519"/>
      <c r="P866" s="519"/>
      <c r="Q866" s="519"/>
      <c r="R866" s="519"/>
      <c r="S866" s="519"/>
      <c r="T866" s="519"/>
      <c r="U866" s="519"/>
      <c r="V866" s="519"/>
      <c r="W866" s="519"/>
      <c r="X866" s="519"/>
      <c r="Y866" s="519"/>
      <c r="Z866" s="519"/>
    </row>
    <row r="867" spans="1:26" ht="14.4">
      <c r="A867" s="521"/>
      <c r="B867" s="519"/>
      <c r="C867" s="519"/>
      <c r="D867" s="519"/>
      <c r="E867" s="519"/>
      <c r="F867" s="519"/>
      <c r="G867" s="519"/>
      <c r="H867" s="519"/>
      <c r="I867" s="519"/>
      <c r="J867" s="519"/>
      <c r="K867" s="519"/>
      <c r="L867" s="519"/>
      <c r="M867" s="519"/>
      <c r="N867" s="519"/>
      <c r="O867" s="519"/>
      <c r="P867" s="519"/>
      <c r="Q867" s="519"/>
      <c r="R867" s="519"/>
      <c r="S867" s="519"/>
      <c r="T867" s="519"/>
      <c r="U867" s="519"/>
      <c r="V867" s="519"/>
      <c r="W867" s="519"/>
      <c r="X867" s="519"/>
      <c r="Y867" s="519"/>
      <c r="Z867" s="519"/>
    </row>
    <row r="868" spans="1:26" ht="14.4">
      <c r="A868" s="521"/>
      <c r="B868" s="519"/>
      <c r="C868" s="519"/>
      <c r="D868" s="519"/>
      <c r="E868" s="519"/>
      <c r="F868" s="519"/>
      <c r="G868" s="519"/>
      <c r="H868" s="519"/>
      <c r="I868" s="519"/>
      <c r="J868" s="519"/>
      <c r="K868" s="519"/>
      <c r="L868" s="519"/>
      <c r="M868" s="519"/>
      <c r="N868" s="519"/>
      <c r="O868" s="519"/>
      <c r="P868" s="519"/>
      <c r="Q868" s="519"/>
      <c r="R868" s="519"/>
      <c r="S868" s="519"/>
      <c r="T868" s="519"/>
      <c r="U868" s="519"/>
      <c r="V868" s="519"/>
      <c r="W868" s="519"/>
      <c r="X868" s="519"/>
      <c r="Y868" s="519"/>
      <c r="Z868" s="519"/>
    </row>
    <row r="869" spans="1:26" ht="14.4">
      <c r="A869" s="521"/>
      <c r="B869" s="519"/>
      <c r="C869" s="519"/>
      <c r="D869" s="519"/>
      <c r="E869" s="519"/>
      <c r="F869" s="519"/>
      <c r="G869" s="519"/>
      <c r="H869" s="519"/>
      <c r="I869" s="519"/>
      <c r="J869" s="519"/>
      <c r="K869" s="519"/>
      <c r="L869" s="519"/>
      <c r="M869" s="519"/>
      <c r="N869" s="519"/>
      <c r="O869" s="519"/>
      <c r="P869" s="519"/>
      <c r="Q869" s="519"/>
      <c r="R869" s="519"/>
      <c r="S869" s="519"/>
      <c r="T869" s="519"/>
      <c r="U869" s="519"/>
      <c r="V869" s="519"/>
      <c r="W869" s="519"/>
      <c r="X869" s="519"/>
      <c r="Y869" s="519"/>
      <c r="Z869" s="519"/>
    </row>
    <row r="870" spans="1:26" ht="14.4">
      <c r="A870" s="521"/>
      <c r="B870" s="519"/>
      <c r="C870" s="519"/>
      <c r="D870" s="519"/>
      <c r="E870" s="519"/>
      <c r="F870" s="519"/>
      <c r="G870" s="519"/>
      <c r="H870" s="519"/>
      <c r="I870" s="519"/>
      <c r="J870" s="519"/>
      <c r="K870" s="519"/>
      <c r="L870" s="519"/>
      <c r="M870" s="519"/>
      <c r="N870" s="519"/>
      <c r="O870" s="519"/>
      <c r="P870" s="519"/>
      <c r="Q870" s="519"/>
      <c r="R870" s="519"/>
      <c r="S870" s="519"/>
      <c r="T870" s="519"/>
      <c r="U870" s="519"/>
      <c r="V870" s="519"/>
      <c r="W870" s="519"/>
      <c r="X870" s="519"/>
      <c r="Y870" s="519"/>
      <c r="Z870" s="519"/>
    </row>
    <row r="871" spans="1:26" ht="14.4">
      <c r="A871" s="521"/>
      <c r="B871" s="519"/>
      <c r="C871" s="519"/>
      <c r="D871" s="519"/>
      <c r="E871" s="519"/>
      <c r="F871" s="519"/>
      <c r="G871" s="519"/>
      <c r="H871" s="519"/>
      <c r="I871" s="519"/>
      <c r="J871" s="519"/>
      <c r="K871" s="519"/>
      <c r="L871" s="519"/>
      <c r="M871" s="519"/>
      <c r="N871" s="519"/>
      <c r="O871" s="519"/>
      <c r="P871" s="519"/>
      <c r="Q871" s="519"/>
      <c r="R871" s="519"/>
      <c r="S871" s="519"/>
      <c r="T871" s="519"/>
      <c r="U871" s="519"/>
      <c r="V871" s="519"/>
      <c r="W871" s="519"/>
      <c r="X871" s="519"/>
      <c r="Y871" s="519"/>
      <c r="Z871" s="519"/>
    </row>
    <row r="872" spans="1:26" ht="14.4">
      <c r="A872" s="521"/>
      <c r="B872" s="519"/>
      <c r="C872" s="519"/>
      <c r="D872" s="519"/>
      <c r="E872" s="519"/>
      <c r="F872" s="519"/>
      <c r="G872" s="519"/>
      <c r="H872" s="519"/>
      <c r="I872" s="519"/>
      <c r="J872" s="519"/>
      <c r="K872" s="519"/>
      <c r="L872" s="519"/>
      <c r="M872" s="519"/>
      <c r="N872" s="519"/>
      <c r="O872" s="519"/>
      <c r="P872" s="519"/>
      <c r="Q872" s="519"/>
      <c r="R872" s="519"/>
      <c r="S872" s="519"/>
      <c r="T872" s="519"/>
      <c r="U872" s="519"/>
      <c r="V872" s="519"/>
      <c r="W872" s="519"/>
      <c r="X872" s="519"/>
      <c r="Y872" s="519"/>
      <c r="Z872" s="519"/>
    </row>
    <row r="873" spans="1:26" ht="14.4">
      <c r="A873" s="521"/>
      <c r="B873" s="519"/>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row>
    <row r="874" spans="1:26" ht="14.4">
      <c r="A874" s="521"/>
      <c r="B874" s="519"/>
      <c r="C874" s="519"/>
      <c r="D874" s="519"/>
      <c r="E874" s="519"/>
      <c r="F874" s="519"/>
      <c r="G874" s="519"/>
      <c r="H874" s="519"/>
      <c r="I874" s="519"/>
      <c r="J874" s="519"/>
      <c r="K874" s="519"/>
      <c r="L874" s="519"/>
      <c r="M874" s="519"/>
      <c r="N874" s="519"/>
      <c r="O874" s="519"/>
      <c r="P874" s="519"/>
      <c r="Q874" s="519"/>
      <c r="R874" s="519"/>
      <c r="S874" s="519"/>
      <c r="T874" s="519"/>
      <c r="U874" s="519"/>
      <c r="V874" s="519"/>
      <c r="W874" s="519"/>
      <c r="X874" s="519"/>
      <c r="Y874" s="519"/>
      <c r="Z874" s="519"/>
    </row>
    <row r="875" spans="1:26" ht="14.4">
      <c r="A875" s="521"/>
      <c r="B875" s="519"/>
      <c r="C875" s="519"/>
      <c r="D875" s="519"/>
      <c r="E875" s="519"/>
      <c r="F875" s="519"/>
      <c r="G875" s="519"/>
      <c r="H875" s="519"/>
      <c r="I875" s="519"/>
      <c r="J875" s="519"/>
      <c r="K875" s="519"/>
      <c r="L875" s="519"/>
      <c r="M875" s="519"/>
      <c r="N875" s="519"/>
      <c r="O875" s="519"/>
      <c r="P875" s="519"/>
      <c r="Q875" s="519"/>
      <c r="R875" s="519"/>
      <c r="S875" s="519"/>
      <c r="T875" s="519"/>
      <c r="U875" s="519"/>
      <c r="V875" s="519"/>
      <c r="W875" s="519"/>
      <c r="X875" s="519"/>
      <c r="Y875" s="519"/>
      <c r="Z875" s="519"/>
    </row>
    <row r="876" spans="1:26" ht="14.4">
      <c r="A876" s="521"/>
      <c r="B876" s="519"/>
      <c r="C876" s="519"/>
      <c r="D876" s="519"/>
      <c r="E876" s="519"/>
      <c r="F876" s="519"/>
      <c r="G876" s="519"/>
      <c r="H876" s="519"/>
      <c r="I876" s="519"/>
      <c r="J876" s="519"/>
      <c r="K876" s="519"/>
      <c r="L876" s="519"/>
      <c r="M876" s="519"/>
      <c r="N876" s="519"/>
      <c r="O876" s="519"/>
      <c r="P876" s="519"/>
      <c r="Q876" s="519"/>
      <c r="R876" s="519"/>
      <c r="S876" s="519"/>
      <c r="T876" s="519"/>
      <c r="U876" s="519"/>
      <c r="V876" s="519"/>
      <c r="W876" s="519"/>
      <c r="X876" s="519"/>
      <c r="Y876" s="519"/>
      <c r="Z876" s="519"/>
    </row>
    <row r="877" spans="1:26" ht="14.4">
      <c r="A877" s="521"/>
      <c r="B877" s="519"/>
      <c r="C877" s="519"/>
      <c r="D877" s="519"/>
      <c r="E877" s="519"/>
      <c r="F877" s="519"/>
      <c r="G877" s="519"/>
      <c r="H877" s="519"/>
      <c r="I877" s="519"/>
      <c r="J877" s="519"/>
      <c r="K877" s="519"/>
      <c r="L877" s="519"/>
      <c r="M877" s="519"/>
      <c r="N877" s="519"/>
      <c r="O877" s="519"/>
      <c r="P877" s="519"/>
      <c r="Q877" s="519"/>
      <c r="R877" s="519"/>
      <c r="S877" s="519"/>
      <c r="T877" s="519"/>
      <c r="U877" s="519"/>
      <c r="V877" s="519"/>
      <c r="W877" s="519"/>
      <c r="X877" s="519"/>
      <c r="Y877" s="519"/>
      <c r="Z877" s="519"/>
    </row>
    <row r="878" spans="1:26" ht="14.4">
      <c r="A878" s="521"/>
      <c r="B878" s="519"/>
      <c r="C878" s="519"/>
      <c r="D878" s="519"/>
      <c r="E878" s="519"/>
      <c r="F878" s="519"/>
      <c r="G878" s="519"/>
      <c r="H878" s="519"/>
      <c r="I878" s="519"/>
      <c r="J878" s="519"/>
      <c r="K878" s="519"/>
      <c r="L878" s="519"/>
      <c r="M878" s="519"/>
      <c r="N878" s="519"/>
      <c r="O878" s="519"/>
      <c r="P878" s="519"/>
      <c r="Q878" s="519"/>
      <c r="R878" s="519"/>
      <c r="S878" s="519"/>
      <c r="T878" s="519"/>
      <c r="U878" s="519"/>
      <c r="V878" s="519"/>
      <c r="W878" s="519"/>
      <c r="X878" s="519"/>
      <c r="Y878" s="519"/>
      <c r="Z878" s="519"/>
    </row>
    <row r="879" spans="1:26" ht="14.4">
      <c r="A879" s="521"/>
      <c r="B879" s="519"/>
      <c r="C879" s="519"/>
      <c r="D879" s="519"/>
      <c r="E879" s="519"/>
      <c r="F879" s="519"/>
      <c r="G879" s="519"/>
      <c r="H879" s="519"/>
      <c r="I879" s="519"/>
      <c r="J879" s="519"/>
      <c r="K879" s="519"/>
      <c r="L879" s="519"/>
      <c r="M879" s="519"/>
      <c r="N879" s="519"/>
      <c r="O879" s="519"/>
      <c r="P879" s="519"/>
      <c r="Q879" s="519"/>
      <c r="R879" s="519"/>
      <c r="S879" s="519"/>
      <c r="T879" s="519"/>
      <c r="U879" s="519"/>
      <c r="V879" s="519"/>
      <c r="W879" s="519"/>
      <c r="X879" s="519"/>
      <c r="Y879" s="519"/>
      <c r="Z879" s="519"/>
    </row>
    <row r="880" spans="1:26" ht="14.4">
      <c r="A880" s="521"/>
      <c r="B880" s="519"/>
      <c r="C880" s="519"/>
      <c r="D880" s="519"/>
      <c r="E880" s="519"/>
      <c r="F880" s="519"/>
      <c r="G880" s="519"/>
      <c r="H880" s="519"/>
      <c r="I880" s="519"/>
      <c r="J880" s="519"/>
      <c r="K880" s="519"/>
      <c r="L880" s="519"/>
      <c r="M880" s="519"/>
      <c r="N880" s="519"/>
      <c r="O880" s="519"/>
      <c r="P880" s="519"/>
      <c r="Q880" s="519"/>
      <c r="R880" s="519"/>
      <c r="S880" s="519"/>
      <c r="T880" s="519"/>
      <c r="U880" s="519"/>
      <c r="V880" s="519"/>
      <c r="W880" s="519"/>
      <c r="X880" s="519"/>
      <c r="Y880" s="519"/>
      <c r="Z880" s="519"/>
    </row>
    <row r="881" spans="1:26" ht="14.4">
      <c r="A881" s="521"/>
      <c r="B881" s="519"/>
      <c r="C881" s="519"/>
      <c r="D881" s="519"/>
      <c r="E881" s="519"/>
      <c r="F881" s="519"/>
      <c r="G881" s="519"/>
      <c r="H881" s="519"/>
      <c r="I881" s="519"/>
      <c r="J881" s="519"/>
      <c r="K881" s="519"/>
      <c r="L881" s="519"/>
      <c r="M881" s="519"/>
      <c r="N881" s="519"/>
      <c r="O881" s="519"/>
      <c r="P881" s="519"/>
      <c r="Q881" s="519"/>
      <c r="R881" s="519"/>
      <c r="S881" s="519"/>
      <c r="T881" s="519"/>
      <c r="U881" s="519"/>
      <c r="V881" s="519"/>
      <c r="W881" s="519"/>
      <c r="X881" s="519"/>
      <c r="Y881" s="519"/>
      <c r="Z881" s="519"/>
    </row>
    <row r="882" spans="1:26" ht="14.4">
      <c r="A882" s="521"/>
      <c r="B882" s="519"/>
      <c r="C882" s="519"/>
      <c r="D882" s="519"/>
      <c r="E882" s="519"/>
      <c r="F882" s="519"/>
      <c r="G882" s="519"/>
      <c r="H882" s="519"/>
      <c r="I882" s="519"/>
      <c r="J882" s="519"/>
      <c r="K882" s="519"/>
      <c r="L882" s="519"/>
      <c r="M882" s="519"/>
      <c r="N882" s="519"/>
      <c r="O882" s="519"/>
      <c r="P882" s="519"/>
      <c r="Q882" s="519"/>
      <c r="R882" s="519"/>
      <c r="S882" s="519"/>
      <c r="T882" s="519"/>
      <c r="U882" s="519"/>
      <c r="V882" s="519"/>
      <c r="W882" s="519"/>
      <c r="X882" s="519"/>
      <c r="Y882" s="519"/>
      <c r="Z882" s="519"/>
    </row>
    <row r="883" spans="1:26" ht="14.4">
      <c r="A883" s="521"/>
      <c r="B883" s="519"/>
      <c r="C883" s="519"/>
      <c r="D883" s="519"/>
      <c r="E883" s="519"/>
      <c r="F883" s="519"/>
      <c r="G883" s="519"/>
      <c r="H883" s="519"/>
      <c r="I883" s="519"/>
      <c r="J883" s="519"/>
      <c r="K883" s="519"/>
      <c r="L883" s="519"/>
      <c r="M883" s="519"/>
      <c r="N883" s="519"/>
      <c r="O883" s="519"/>
      <c r="P883" s="519"/>
      <c r="Q883" s="519"/>
      <c r="R883" s="519"/>
      <c r="S883" s="519"/>
      <c r="T883" s="519"/>
      <c r="U883" s="519"/>
      <c r="V883" s="519"/>
      <c r="W883" s="519"/>
      <c r="X883" s="519"/>
      <c r="Y883" s="519"/>
      <c r="Z883" s="519"/>
    </row>
    <row r="884" spans="1:26" ht="14.4">
      <c r="A884" s="521"/>
      <c r="B884" s="519"/>
      <c r="C884" s="519"/>
      <c r="D884" s="519"/>
      <c r="E884" s="519"/>
      <c r="F884" s="519"/>
      <c r="G884" s="519"/>
      <c r="H884" s="519"/>
      <c r="I884" s="519"/>
      <c r="J884" s="519"/>
      <c r="K884" s="519"/>
      <c r="L884" s="519"/>
      <c r="M884" s="519"/>
      <c r="N884" s="519"/>
      <c r="O884" s="519"/>
      <c r="P884" s="519"/>
      <c r="Q884" s="519"/>
      <c r="R884" s="519"/>
      <c r="S884" s="519"/>
      <c r="T884" s="519"/>
      <c r="U884" s="519"/>
      <c r="V884" s="519"/>
      <c r="W884" s="519"/>
      <c r="X884" s="519"/>
      <c r="Y884" s="519"/>
      <c r="Z884" s="519"/>
    </row>
    <row r="885" spans="1:26" ht="14.4">
      <c r="A885" s="521"/>
      <c r="B885" s="519"/>
      <c r="C885" s="519"/>
      <c r="D885" s="519"/>
      <c r="E885" s="519"/>
      <c r="F885" s="519"/>
      <c r="G885" s="519"/>
      <c r="H885" s="519"/>
      <c r="I885" s="519"/>
      <c r="J885" s="519"/>
      <c r="K885" s="519"/>
      <c r="L885" s="519"/>
      <c r="M885" s="519"/>
      <c r="N885" s="519"/>
      <c r="O885" s="519"/>
      <c r="P885" s="519"/>
      <c r="Q885" s="519"/>
      <c r="R885" s="519"/>
      <c r="S885" s="519"/>
      <c r="T885" s="519"/>
      <c r="U885" s="519"/>
      <c r="V885" s="519"/>
      <c r="W885" s="519"/>
      <c r="X885" s="519"/>
      <c r="Y885" s="519"/>
      <c r="Z885" s="519"/>
    </row>
    <row r="886" spans="1:26" ht="14.4">
      <c r="A886" s="521"/>
      <c r="B886" s="519"/>
      <c r="C886" s="519"/>
      <c r="D886" s="519"/>
      <c r="E886" s="519"/>
      <c r="F886" s="519"/>
      <c r="G886" s="519"/>
      <c r="H886" s="519"/>
      <c r="I886" s="519"/>
      <c r="J886" s="519"/>
      <c r="K886" s="519"/>
      <c r="L886" s="519"/>
      <c r="M886" s="519"/>
      <c r="N886" s="519"/>
      <c r="O886" s="519"/>
      <c r="P886" s="519"/>
      <c r="Q886" s="519"/>
      <c r="R886" s="519"/>
      <c r="S886" s="519"/>
      <c r="T886" s="519"/>
      <c r="U886" s="519"/>
      <c r="V886" s="519"/>
      <c r="W886" s="519"/>
      <c r="X886" s="519"/>
      <c r="Y886" s="519"/>
      <c r="Z886" s="519"/>
    </row>
    <row r="887" spans="1:26" ht="14.4">
      <c r="A887" s="521"/>
      <c r="B887" s="519"/>
      <c r="C887" s="519"/>
      <c r="D887" s="519"/>
      <c r="E887" s="519"/>
      <c r="F887" s="519"/>
      <c r="G887" s="519"/>
      <c r="H887" s="519"/>
      <c r="I887" s="519"/>
      <c r="J887" s="519"/>
      <c r="K887" s="519"/>
      <c r="L887" s="519"/>
      <c r="M887" s="519"/>
      <c r="N887" s="519"/>
      <c r="O887" s="519"/>
      <c r="P887" s="519"/>
      <c r="Q887" s="519"/>
      <c r="R887" s="519"/>
      <c r="S887" s="519"/>
      <c r="T887" s="519"/>
      <c r="U887" s="519"/>
      <c r="V887" s="519"/>
      <c r="W887" s="519"/>
      <c r="X887" s="519"/>
      <c r="Y887" s="519"/>
      <c r="Z887" s="519"/>
    </row>
    <row r="888" spans="1:26" ht="14.4">
      <c r="A888" s="521"/>
      <c r="B888" s="519"/>
      <c r="C888" s="519"/>
      <c r="D888" s="519"/>
      <c r="E888" s="519"/>
      <c r="F888" s="519"/>
      <c r="G888" s="519"/>
      <c r="H888" s="519"/>
      <c r="I888" s="519"/>
      <c r="J888" s="519"/>
      <c r="K888" s="519"/>
      <c r="L888" s="519"/>
      <c r="M888" s="519"/>
      <c r="N888" s="519"/>
      <c r="O888" s="519"/>
      <c r="P888" s="519"/>
      <c r="Q888" s="519"/>
      <c r="R888" s="519"/>
      <c r="S888" s="519"/>
      <c r="T888" s="519"/>
      <c r="U888" s="519"/>
      <c r="V888" s="519"/>
      <c r="W888" s="519"/>
      <c r="X888" s="519"/>
      <c r="Y888" s="519"/>
      <c r="Z888" s="519"/>
    </row>
    <row r="889" spans="1:26" ht="14.4">
      <c r="A889" s="521"/>
      <c r="B889" s="519"/>
      <c r="C889" s="519"/>
      <c r="D889" s="519"/>
      <c r="E889" s="519"/>
      <c r="F889" s="519"/>
      <c r="G889" s="519"/>
      <c r="H889" s="519"/>
      <c r="I889" s="519"/>
      <c r="J889" s="519"/>
      <c r="K889" s="519"/>
      <c r="L889" s="519"/>
      <c r="M889" s="519"/>
      <c r="N889" s="519"/>
      <c r="O889" s="519"/>
      <c r="P889" s="519"/>
      <c r="Q889" s="519"/>
      <c r="R889" s="519"/>
      <c r="S889" s="519"/>
      <c r="T889" s="519"/>
      <c r="U889" s="519"/>
      <c r="V889" s="519"/>
      <c r="W889" s="519"/>
      <c r="X889" s="519"/>
      <c r="Y889" s="519"/>
      <c r="Z889" s="519"/>
    </row>
    <row r="890" spans="1:26" ht="14.4">
      <c r="A890" s="521"/>
      <c r="B890" s="519"/>
      <c r="C890" s="519"/>
      <c r="D890" s="519"/>
      <c r="E890" s="519"/>
      <c r="F890" s="519"/>
      <c r="G890" s="519"/>
      <c r="H890" s="519"/>
      <c r="I890" s="519"/>
      <c r="J890" s="519"/>
      <c r="K890" s="519"/>
      <c r="L890" s="519"/>
      <c r="M890" s="519"/>
      <c r="N890" s="519"/>
      <c r="O890" s="519"/>
      <c r="P890" s="519"/>
      <c r="Q890" s="519"/>
      <c r="R890" s="519"/>
      <c r="S890" s="519"/>
      <c r="T890" s="519"/>
      <c r="U890" s="519"/>
      <c r="V890" s="519"/>
      <c r="W890" s="519"/>
      <c r="X890" s="519"/>
      <c r="Y890" s="519"/>
      <c r="Z890" s="519"/>
    </row>
    <row r="891" spans="1:26" ht="14.4">
      <c r="A891" s="521"/>
      <c r="B891" s="519"/>
      <c r="C891" s="519"/>
      <c r="D891" s="519"/>
      <c r="E891" s="519"/>
      <c r="F891" s="519"/>
      <c r="G891" s="519"/>
      <c r="H891" s="519"/>
      <c r="I891" s="519"/>
      <c r="J891" s="519"/>
      <c r="K891" s="519"/>
      <c r="L891" s="519"/>
      <c r="M891" s="519"/>
      <c r="N891" s="519"/>
      <c r="O891" s="519"/>
      <c r="P891" s="519"/>
      <c r="Q891" s="519"/>
      <c r="R891" s="519"/>
      <c r="S891" s="519"/>
      <c r="T891" s="519"/>
      <c r="U891" s="519"/>
      <c r="V891" s="519"/>
      <c r="W891" s="519"/>
      <c r="X891" s="519"/>
      <c r="Y891" s="519"/>
      <c r="Z891" s="519"/>
    </row>
    <row r="892" spans="1:26" ht="14.4">
      <c r="A892" s="521"/>
      <c r="B892" s="519"/>
      <c r="C892" s="519"/>
      <c r="D892" s="519"/>
      <c r="E892" s="519"/>
      <c r="F892" s="519"/>
      <c r="G892" s="519"/>
      <c r="H892" s="519"/>
      <c r="I892" s="519"/>
      <c r="J892" s="519"/>
      <c r="K892" s="519"/>
      <c r="L892" s="519"/>
      <c r="M892" s="519"/>
      <c r="N892" s="519"/>
      <c r="O892" s="519"/>
      <c r="P892" s="519"/>
      <c r="Q892" s="519"/>
      <c r="R892" s="519"/>
      <c r="S892" s="519"/>
      <c r="T892" s="519"/>
      <c r="U892" s="519"/>
      <c r="V892" s="519"/>
      <c r="W892" s="519"/>
      <c r="X892" s="519"/>
      <c r="Y892" s="519"/>
      <c r="Z892" s="519"/>
    </row>
    <row r="893" spans="1:26" ht="14.4">
      <c r="A893" s="521"/>
      <c r="B893" s="519"/>
      <c r="C893" s="519"/>
      <c r="D893" s="519"/>
      <c r="E893" s="519"/>
      <c r="F893" s="519"/>
      <c r="G893" s="519"/>
      <c r="H893" s="519"/>
      <c r="I893" s="519"/>
      <c r="J893" s="519"/>
      <c r="K893" s="519"/>
      <c r="L893" s="519"/>
      <c r="M893" s="519"/>
      <c r="N893" s="519"/>
      <c r="O893" s="519"/>
      <c r="P893" s="519"/>
      <c r="Q893" s="519"/>
      <c r="R893" s="519"/>
      <c r="S893" s="519"/>
      <c r="T893" s="519"/>
      <c r="U893" s="519"/>
      <c r="V893" s="519"/>
      <c r="W893" s="519"/>
      <c r="X893" s="519"/>
      <c r="Y893" s="519"/>
      <c r="Z893" s="519"/>
    </row>
    <row r="894" spans="1:26" ht="14.4">
      <c r="A894" s="521"/>
      <c r="B894" s="519"/>
      <c r="C894" s="519"/>
      <c r="D894" s="519"/>
      <c r="E894" s="519"/>
      <c r="F894" s="519"/>
      <c r="G894" s="519"/>
      <c r="H894" s="519"/>
      <c r="I894" s="519"/>
      <c r="J894" s="519"/>
      <c r="K894" s="519"/>
      <c r="L894" s="519"/>
      <c r="M894" s="519"/>
      <c r="N894" s="519"/>
      <c r="O894" s="519"/>
      <c r="P894" s="519"/>
      <c r="Q894" s="519"/>
      <c r="R894" s="519"/>
      <c r="S894" s="519"/>
      <c r="T894" s="519"/>
      <c r="U894" s="519"/>
      <c r="V894" s="519"/>
      <c r="W894" s="519"/>
      <c r="X894" s="519"/>
      <c r="Y894" s="519"/>
      <c r="Z894" s="519"/>
    </row>
    <row r="895" spans="1:26" ht="14.4">
      <c r="A895" s="521"/>
      <c r="B895" s="519"/>
      <c r="C895" s="519"/>
      <c r="D895" s="519"/>
      <c r="E895" s="519"/>
      <c r="F895" s="519"/>
      <c r="G895" s="519"/>
      <c r="H895" s="519"/>
      <c r="I895" s="519"/>
      <c r="J895" s="519"/>
      <c r="K895" s="519"/>
      <c r="L895" s="519"/>
      <c r="M895" s="519"/>
      <c r="N895" s="519"/>
      <c r="O895" s="519"/>
      <c r="P895" s="519"/>
      <c r="Q895" s="519"/>
      <c r="R895" s="519"/>
      <c r="S895" s="519"/>
      <c r="T895" s="519"/>
      <c r="U895" s="519"/>
      <c r="V895" s="519"/>
      <c r="W895" s="519"/>
      <c r="X895" s="519"/>
      <c r="Y895" s="519"/>
      <c r="Z895" s="519"/>
    </row>
    <row r="896" spans="1:26" ht="14.4">
      <c r="A896" s="521"/>
      <c r="B896" s="519"/>
      <c r="C896" s="519"/>
      <c r="D896" s="519"/>
      <c r="E896" s="519"/>
      <c r="F896" s="519"/>
      <c r="G896" s="519"/>
      <c r="H896" s="519"/>
      <c r="I896" s="519"/>
      <c r="J896" s="519"/>
      <c r="K896" s="519"/>
      <c r="L896" s="519"/>
      <c r="M896" s="519"/>
      <c r="N896" s="519"/>
      <c r="O896" s="519"/>
      <c r="P896" s="519"/>
      <c r="Q896" s="519"/>
      <c r="R896" s="519"/>
      <c r="S896" s="519"/>
      <c r="T896" s="519"/>
      <c r="U896" s="519"/>
      <c r="V896" s="519"/>
      <c r="W896" s="519"/>
      <c r="X896" s="519"/>
      <c r="Y896" s="519"/>
      <c r="Z896" s="519"/>
    </row>
    <row r="897" spans="1:26" ht="14.4">
      <c r="A897" s="521"/>
      <c r="B897" s="519"/>
      <c r="C897" s="519"/>
      <c r="D897" s="519"/>
      <c r="E897" s="519"/>
      <c r="F897" s="519"/>
      <c r="G897" s="519"/>
      <c r="H897" s="519"/>
      <c r="I897" s="519"/>
      <c r="J897" s="519"/>
      <c r="K897" s="519"/>
      <c r="L897" s="519"/>
      <c r="M897" s="519"/>
      <c r="N897" s="519"/>
      <c r="O897" s="519"/>
      <c r="P897" s="519"/>
      <c r="Q897" s="519"/>
      <c r="R897" s="519"/>
      <c r="S897" s="519"/>
      <c r="T897" s="519"/>
      <c r="U897" s="519"/>
      <c r="V897" s="519"/>
      <c r="W897" s="519"/>
      <c r="X897" s="519"/>
      <c r="Y897" s="519"/>
      <c r="Z897" s="519"/>
    </row>
    <row r="898" spans="1:26" ht="14.4">
      <c r="A898" s="521"/>
      <c r="B898" s="519"/>
      <c r="C898" s="519"/>
      <c r="D898" s="519"/>
      <c r="E898" s="519"/>
      <c r="F898" s="519"/>
      <c r="G898" s="519"/>
      <c r="H898" s="519"/>
      <c r="I898" s="519"/>
      <c r="J898" s="519"/>
      <c r="K898" s="519"/>
      <c r="L898" s="519"/>
      <c r="M898" s="519"/>
      <c r="N898" s="519"/>
      <c r="O898" s="519"/>
      <c r="P898" s="519"/>
      <c r="Q898" s="519"/>
      <c r="R898" s="519"/>
      <c r="S898" s="519"/>
      <c r="T898" s="519"/>
      <c r="U898" s="519"/>
      <c r="V898" s="519"/>
      <c r="W898" s="519"/>
      <c r="X898" s="519"/>
      <c r="Y898" s="519"/>
      <c r="Z898" s="519"/>
    </row>
    <row r="899" spans="1:26" ht="14.4">
      <c r="A899" s="521"/>
      <c r="B899" s="519"/>
      <c r="C899" s="519"/>
      <c r="D899" s="519"/>
      <c r="E899" s="519"/>
      <c r="F899" s="519"/>
      <c r="G899" s="519"/>
      <c r="H899" s="519"/>
      <c r="I899" s="519"/>
      <c r="J899" s="519"/>
      <c r="K899" s="519"/>
      <c r="L899" s="519"/>
      <c r="M899" s="519"/>
      <c r="N899" s="519"/>
      <c r="O899" s="519"/>
      <c r="P899" s="519"/>
      <c r="Q899" s="519"/>
      <c r="R899" s="519"/>
      <c r="S899" s="519"/>
      <c r="T899" s="519"/>
      <c r="U899" s="519"/>
      <c r="V899" s="519"/>
      <c r="W899" s="519"/>
      <c r="X899" s="519"/>
      <c r="Y899" s="519"/>
      <c r="Z899" s="519"/>
    </row>
    <row r="900" spans="1:26" ht="14.4">
      <c r="A900" s="521"/>
      <c r="B900" s="519"/>
      <c r="C900" s="519"/>
      <c r="D900" s="519"/>
      <c r="E900" s="519"/>
      <c r="F900" s="519"/>
      <c r="G900" s="519"/>
      <c r="H900" s="519"/>
      <c r="I900" s="519"/>
      <c r="J900" s="519"/>
      <c r="K900" s="519"/>
      <c r="L900" s="519"/>
      <c r="M900" s="519"/>
      <c r="N900" s="519"/>
      <c r="O900" s="519"/>
      <c r="P900" s="519"/>
      <c r="Q900" s="519"/>
      <c r="R900" s="519"/>
      <c r="S900" s="519"/>
      <c r="T900" s="519"/>
      <c r="U900" s="519"/>
      <c r="V900" s="519"/>
      <c r="W900" s="519"/>
      <c r="X900" s="519"/>
      <c r="Y900" s="519"/>
      <c r="Z900" s="519"/>
    </row>
    <row r="901" spans="1:26" ht="14.4">
      <c r="A901" s="521"/>
      <c r="B901" s="519"/>
      <c r="C901" s="519"/>
      <c r="D901" s="519"/>
      <c r="E901" s="519"/>
      <c r="F901" s="519"/>
      <c r="G901" s="519"/>
      <c r="H901" s="519"/>
      <c r="I901" s="519"/>
      <c r="J901" s="519"/>
      <c r="K901" s="519"/>
      <c r="L901" s="519"/>
      <c r="M901" s="519"/>
      <c r="N901" s="519"/>
      <c r="O901" s="519"/>
      <c r="P901" s="519"/>
      <c r="Q901" s="519"/>
      <c r="R901" s="519"/>
      <c r="S901" s="519"/>
      <c r="T901" s="519"/>
      <c r="U901" s="519"/>
      <c r="V901" s="519"/>
      <c r="W901" s="519"/>
      <c r="X901" s="519"/>
      <c r="Y901" s="519"/>
      <c r="Z901" s="519"/>
    </row>
    <row r="902" spans="1:26" ht="14.4">
      <c r="A902" s="521"/>
      <c r="B902" s="519"/>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row>
    <row r="903" spans="1:26" ht="14.4">
      <c r="A903" s="521"/>
      <c r="B903" s="519"/>
      <c r="C903" s="519"/>
      <c r="D903" s="519"/>
      <c r="E903" s="519"/>
      <c r="F903" s="519"/>
      <c r="G903" s="519"/>
      <c r="H903" s="519"/>
      <c r="I903" s="519"/>
      <c r="J903" s="519"/>
      <c r="K903" s="519"/>
      <c r="L903" s="519"/>
      <c r="M903" s="519"/>
      <c r="N903" s="519"/>
      <c r="O903" s="519"/>
      <c r="P903" s="519"/>
      <c r="Q903" s="519"/>
      <c r="R903" s="519"/>
      <c r="S903" s="519"/>
      <c r="T903" s="519"/>
      <c r="U903" s="519"/>
      <c r="V903" s="519"/>
      <c r="W903" s="519"/>
      <c r="X903" s="519"/>
      <c r="Y903" s="519"/>
      <c r="Z903" s="519"/>
    </row>
    <row r="904" spans="1:26" ht="14.4">
      <c r="A904" s="521"/>
      <c r="B904" s="519"/>
      <c r="C904" s="519"/>
      <c r="D904" s="519"/>
      <c r="E904" s="519"/>
      <c r="F904" s="519"/>
      <c r="G904" s="519"/>
      <c r="H904" s="519"/>
      <c r="I904" s="519"/>
      <c r="J904" s="519"/>
      <c r="K904" s="519"/>
      <c r="L904" s="519"/>
      <c r="M904" s="519"/>
      <c r="N904" s="519"/>
      <c r="O904" s="519"/>
      <c r="P904" s="519"/>
      <c r="Q904" s="519"/>
      <c r="R904" s="519"/>
      <c r="S904" s="519"/>
      <c r="T904" s="519"/>
      <c r="U904" s="519"/>
      <c r="V904" s="519"/>
      <c r="W904" s="519"/>
      <c r="X904" s="519"/>
      <c r="Y904" s="519"/>
      <c r="Z904" s="519"/>
    </row>
    <row r="905" spans="1:26" ht="14.4">
      <c r="A905" s="521"/>
      <c r="B905" s="519"/>
      <c r="C905" s="519"/>
      <c r="D905" s="519"/>
      <c r="E905" s="519"/>
      <c r="F905" s="519"/>
      <c r="G905" s="519"/>
      <c r="H905" s="519"/>
      <c r="I905" s="519"/>
      <c r="J905" s="519"/>
      <c r="K905" s="519"/>
      <c r="L905" s="519"/>
      <c r="M905" s="519"/>
      <c r="N905" s="519"/>
      <c r="O905" s="519"/>
      <c r="P905" s="519"/>
      <c r="Q905" s="519"/>
      <c r="R905" s="519"/>
      <c r="S905" s="519"/>
      <c r="T905" s="519"/>
      <c r="U905" s="519"/>
      <c r="V905" s="519"/>
      <c r="W905" s="519"/>
      <c r="X905" s="519"/>
      <c r="Y905" s="519"/>
      <c r="Z905" s="519"/>
    </row>
    <row r="906" spans="1:26" ht="14.4">
      <c r="A906" s="521"/>
      <c r="B906" s="519"/>
      <c r="C906" s="519"/>
      <c r="D906" s="519"/>
      <c r="E906" s="519"/>
      <c r="F906" s="519"/>
      <c r="G906" s="519"/>
      <c r="H906" s="519"/>
      <c r="I906" s="519"/>
      <c r="J906" s="519"/>
      <c r="K906" s="519"/>
      <c r="L906" s="519"/>
      <c r="M906" s="519"/>
      <c r="N906" s="519"/>
      <c r="O906" s="519"/>
      <c r="P906" s="519"/>
      <c r="Q906" s="519"/>
      <c r="R906" s="519"/>
      <c r="S906" s="519"/>
      <c r="T906" s="519"/>
      <c r="U906" s="519"/>
      <c r="V906" s="519"/>
      <c r="W906" s="519"/>
      <c r="X906" s="519"/>
      <c r="Y906" s="519"/>
      <c r="Z906" s="519"/>
    </row>
    <row r="907" spans="1:26" ht="14.4">
      <c r="A907" s="521"/>
      <c r="B907" s="519"/>
      <c r="C907" s="519"/>
      <c r="D907" s="519"/>
      <c r="E907" s="519"/>
      <c r="F907" s="519"/>
      <c r="G907" s="519"/>
      <c r="H907" s="519"/>
      <c r="I907" s="519"/>
      <c r="J907" s="519"/>
      <c r="K907" s="519"/>
      <c r="L907" s="519"/>
      <c r="M907" s="519"/>
      <c r="N907" s="519"/>
      <c r="O907" s="519"/>
      <c r="P907" s="519"/>
      <c r="Q907" s="519"/>
      <c r="R907" s="519"/>
      <c r="S907" s="519"/>
      <c r="T907" s="519"/>
      <c r="U907" s="519"/>
      <c r="V907" s="519"/>
      <c r="W907" s="519"/>
      <c r="X907" s="519"/>
      <c r="Y907" s="519"/>
      <c r="Z907" s="519"/>
    </row>
    <row r="908" spans="1:26" ht="14.4">
      <c r="A908" s="521"/>
      <c r="B908" s="519"/>
      <c r="C908" s="519"/>
      <c r="D908" s="519"/>
      <c r="E908" s="519"/>
      <c r="F908" s="519"/>
      <c r="G908" s="519"/>
      <c r="H908" s="519"/>
      <c r="I908" s="519"/>
      <c r="J908" s="519"/>
      <c r="K908" s="519"/>
      <c r="L908" s="519"/>
      <c r="M908" s="519"/>
      <c r="N908" s="519"/>
      <c r="O908" s="519"/>
      <c r="P908" s="519"/>
      <c r="Q908" s="519"/>
      <c r="R908" s="519"/>
      <c r="S908" s="519"/>
      <c r="T908" s="519"/>
      <c r="U908" s="519"/>
      <c r="V908" s="519"/>
      <c r="W908" s="519"/>
      <c r="X908" s="519"/>
      <c r="Y908" s="519"/>
      <c r="Z908" s="519"/>
    </row>
    <row r="909" spans="1:26" ht="14.4">
      <c r="A909" s="521"/>
      <c r="B909" s="519"/>
      <c r="C909" s="519"/>
      <c r="D909" s="519"/>
      <c r="E909" s="519"/>
      <c r="F909" s="519"/>
      <c r="G909" s="519"/>
      <c r="H909" s="519"/>
      <c r="I909" s="519"/>
      <c r="J909" s="519"/>
      <c r="K909" s="519"/>
      <c r="L909" s="519"/>
      <c r="M909" s="519"/>
      <c r="N909" s="519"/>
      <c r="O909" s="519"/>
      <c r="P909" s="519"/>
      <c r="Q909" s="519"/>
      <c r="R909" s="519"/>
      <c r="S909" s="519"/>
      <c r="T909" s="519"/>
      <c r="U909" s="519"/>
      <c r="V909" s="519"/>
      <c r="W909" s="519"/>
      <c r="X909" s="519"/>
      <c r="Y909" s="519"/>
      <c r="Z909" s="519"/>
    </row>
    <row r="910" spans="1:26" ht="14.4">
      <c r="A910" s="521"/>
      <c r="B910" s="519"/>
      <c r="C910" s="519"/>
      <c r="D910" s="519"/>
      <c r="E910" s="519"/>
      <c r="F910" s="519"/>
      <c r="G910" s="519"/>
      <c r="H910" s="519"/>
      <c r="I910" s="519"/>
      <c r="J910" s="519"/>
      <c r="K910" s="519"/>
      <c r="L910" s="519"/>
      <c r="M910" s="519"/>
      <c r="N910" s="519"/>
      <c r="O910" s="519"/>
      <c r="P910" s="519"/>
      <c r="Q910" s="519"/>
      <c r="R910" s="519"/>
      <c r="S910" s="519"/>
      <c r="T910" s="519"/>
      <c r="U910" s="519"/>
      <c r="V910" s="519"/>
      <c r="W910" s="519"/>
      <c r="X910" s="519"/>
      <c r="Y910" s="519"/>
      <c r="Z910" s="519"/>
    </row>
    <row r="911" spans="1:26" ht="14.4">
      <c r="A911" s="521"/>
      <c r="B911" s="519"/>
      <c r="C911" s="519"/>
      <c r="D911" s="519"/>
      <c r="E911" s="519"/>
      <c r="F911" s="519"/>
      <c r="G911" s="519"/>
      <c r="H911" s="519"/>
      <c r="I911" s="519"/>
      <c r="J911" s="519"/>
      <c r="K911" s="519"/>
      <c r="L911" s="519"/>
      <c r="M911" s="519"/>
      <c r="N911" s="519"/>
      <c r="O911" s="519"/>
      <c r="P911" s="519"/>
      <c r="Q911" s="519"/>
      <c r="R911" s="519"/>
      <c r="S911" s="519"/>
      <c r="T911" s="519"/>
      <c r="U911" s="519"/>
      <c r="V911" s="519"/>
      <c r="W911" s="519"/>
      <c r="X911" s="519"/>
      <c r="Y911" s="519"/>
      <c r="Z911" s="519"/>
    </row>
    <row r="912" spans="1:26" ht="14.4">
      <c r="A912" s="521"/>
      <c r="B912" s="519"/>
      <c r="C912" s="519"/>
      <c r="D912" s="519"/>
      <c r="E912" s="519"/>
      <c r="F912" s="519"/>
      <c r="G912" s="519"/>
      <c r="H912" s="519"/>
      <c r="I912" s="519"/>
      <c r="J912" s="519"/>
      <c r="K912" s="519"/>
      <c r="L912" s="519"/>
      <c r="M912" s="519"/>
      <c r="N912" s="519"/>
      <c r="O912" s="519"/>
      <c r="P912" s="519"/>
      <c r="Q912" s="519"/>
      <c r="R912" s="519"/>
      <c r="S912" s="519"/>
      <c r="T912" s="519"/>
      <c r="U912" s="519"/>
      <c r="V912" s="519"/>
      <c r="W912" s="519"/>
      <c r="X912" s="519"/>
      <c r="Y912" s="519"/>
      <c r="Z912" s="519"/>
    </row>
    <row r="913" spans="1:26" ht="14.4">
      <c r="A913" s="521"/>
      <c r="B913" s="519"/>
      <c r="C913" s="519"/>
      <c r="D913" s="519"/>
      <c r="E913" s="519"/>
      <c r="F913" s="519"/>
      <c r="G913" s="519"/>
      <c r="H913" s="519"/>
      <c r="I913" s="519"/>
      <c r="J913" s="519"/>
      <c r="K913" s="519"/>
      <c r="L913" s="519"/>
      <c r="M913" s="519"/>
      <c r="N913" s="519"/>
      <c r="O913" s="519"/>
      <c r="P913" s="519"/>
      <c r="Q913" s="519"/>
      <c r="R913" s="519"/>
      <c r="S913" s="519"/>
      <c r="T913" s="519"/>
      <c r="U913" s="519"/>
      <c r="V913" s="519"/>
      <c r="W913" s="519"/>
      <c r="X913" s="519"/>
      <c r="Y913" s="519"/>
      <c r="Z913" s="519"/>
    </row>
    <row r="914" spans="1:26" ht="14.4">
      <c r="A914" s="521"/>
      <c r="B914" s="519"/>
      <c r="C914" s="519"/>
      <c r="D914" s="519"/>
      <c r="E914" s="519"/>
      <c r="F914" s="519"/>
      <c r="G914" s="519"/>
      <c r="H914" s="519"/>
      <c r="I914" s="519"/>
      <c r="J914" s="519"/>
      <c r="K914" s="519"/>
      <c r="L914" s="519"/>
      <c r="M914" s="519"/>
      <c r="N914" s="519"/>
      <c r="O914" s="519"/>
      <c r="P914" s="519"/>
      <c r="Q914" s="519"/>
      <c r="R914" s="519"/>
      <c r="S914" s="519"/>
      <c r="T914" s="519"/>
      <c r="U914" s="519"/>
      <c r="V914" s="519"/>
      <c r="W914" s="519"/>
      <c r="X914" s="519"/>
      <c r="Y914" s="519"/>
      <c r="Z914" s="519"/>
    </row>
    <row r="915" spans="1:26" ht="14.4">
      <c r="A915" s="521"/>
      <c r="B915" s="519"/>
      <c r="C915" s="519"/>
      <c r="D915" s="519"/>
      <c r="E915" s="519"/>
      <c r="F915" s="519"/>
      <c r="G915" s="519"/>
      <c r="H915" s="519"/>
      <c r="I915" s="519"/>
      <c r="J915" s="519"/>
      <c r="K915" s="519"/>
      <c r="L915" s="519"/>
      <c r="M915" s="519"/>
      <c r="N915" s="519"/>
      <c r="O915" s="519"/>
      <c r="P915" s="519"/>
      <c r="Q915" s="519"/>
      <c r="R915" s="519"/>
      <c r="S915" s="519"/>
      <c r="T915" s="519"/>
      <c r="U915" s="519"/>
      <c r="V915" s="519"/>
      <c r="W915" s="519"/>
      <c r="X915" s="519"/>
      <c r="Y915" s="519"/>
      <c r="Z915" s="519"/>
    </row>
    <row r="916" spans="1:26" ht="14.4">
      <c r="A916" s="521"/>
      <c r="B916" s="519"/>
      <c r="C916" s="519"/>
      <c r="D916" s="519"/>
      <c r="E916" s="519"/>
      <c r="F916" s="519"/>
      <c r="G916" s="519"/>
      <c r="H916" s="519"/>
      <c r="I916" s="519"/>
      <c r="J916" s="519"/>
      <c r="K916" s="519"/>
      <c r="L916" s="519"/>
      <c r="M916" s="519"/>
      <c r="N916" s="519"/>
      <c r="O916" s="519"/>
      <c r="P916" s="519"/>
      <c r="Q916" s="519"/>
      <c r="R916" s="519"/>
      <c r="S916" s="519"/>
      <c r="T916" s="519"/>
      <c r="U916" s="519"/>
      <c r="V916" s="519"/>
      <c r="W916" s="519"/>
      <c r="X916" s="519"/>
      <c r="Y916" s="519"/>
      <c r="Z916" s="519"/>
    </row>
    <row r="917" spans="1:26" ht="14.4">
      <c r="A917" s="521"/>
      <c r="B917" s="519"/>
      <c r="C917" s="519"/>
      <c r="D917" s="519"/>
      <c r="E917" s="519"/>
      <c r="F917" s="519"/>
      <c r="G917" s="519"/>
      <c r="H917" s="519"/>
      <c r="I917" s="519"/>
      <c r="J917" s="519"/>
      <c r="K917" s="519"/>
      <c r="L917" s="519"/>
      <c r="M917" s="519"/>
      <c r="N917" s="519"/>
      <c r="O917" s="519"/>
      <c r="P917" s="519"/>
      <c r="Q917" s="519"/>
      <c r="R917" s="519"/>
      <c r="S917" s="519"/>
      <c r="T917" s="519"/>
      <c r="U917" s="519"/>
      <c r="V917" s="519"/>
      <c r="W917" s="519"/>
      <c r="X917" s="519"/>
      <c r="Y917" s="519"/>
      <c r="Z917" s="519"/>
    </row>
    <row r="918" spans="1:26" ht="14.4">
      <c r="A918" s="521"/>
      <c r="B918" s="519"/>
      <c r="C918" s="519"/>
      <c r="D918" s="519"/>
      <c r="E918" s="519"/>
      <c r="F918" s="519"/>
      <c r="G918" s="519"/>
      <c r="H918" s="519"/>
      <c r="I918" s="519"/>
      <c r="J918" s="519"/>
      <c r="K918" s="519"/>
      <c r="L918" s="519"/>
      <c r="M918" s="519"/>
      <c r="N918" s="519"/>
      <c r="O918" s="519"/>
      <c r="P918" s="519"/>
      <c r="Q918" s="519"/>
      <c r="R918" s="519"/>
      <c r="S918" s="519"/>
      <c r="T918" s="519"/>
      <c r="U918" s="519"/>
      <c r="V918" s="519"/>
      <c r="W918" s="519"/>
      <c r="X918" s="519"/>
      <c r="Y918" s="519"/>
      <c r="Z918" s="519"/>
    </row>
    <row r="919" spans="1:26" ht="14.4">
      <c r="A919" s="521"/>
      <c r="B919" s="519"/>
      <c r="C919" s="519"/>
      <c r="D919" s="519"/>
      <c r="E919" s="519"/>
      <c r="F919" s="519"/>
      <c r="G919" s="519"/>
      <c r="H919" s="519"/>
      <c r="I919" s="519"/>
      <c r="J919" s="519"/>
      <c r="K919" s="519"/>
      <c r="L919" s="519"/>
      <c r="M919" s="519"/>
      <c r="N919" s="519"/>
      <c r="O919" s="519"/>
      <c r="P919" s="519"/>
      <c r="Q919" s="519"/>
      <c r="R919" s="519"/>
      <c r="S919" s="519"/>
      <c r="T919" s="519"/>
      <c r="U919" s="519"/>
      <c r="V919" s="519"/>
      <c r="W919" s="519"/>
      <c r="X919" s="519"/>
      <c r="Y919" s="519"/>
      <c r="Z919" s="519"/>
    </row>
    <row r="920" spans="1:26" ht="14.4">
      <c r="A920" s="521"/>
      <c r="B920" s="519"/>
      <c r="C920" s="519"/>
      <c r="D920" s="519"/>
      <c r="E920" s="519"/>
      <c r="F920" s="519"/>
      <c r="G920" s="519"/>
      <c r="H920" s="519"/>
      <c r="I920" s="519"/>
      <c r="J920" s="519"/>
      <c r="K920" s="519"/>
      <c r="L920" s="519"/>
      <c r="M920" s="519"/>
      <c r="N920" s="519"/>
      <c r="O920" s="519"/>
      <c r="P920" s="519"/>
      <c r="Q920" s="519"/>
      <c r="R920" s="519"/>
      <c r="S920" s="519"/>
      <c r="T920" s="519"/>
      <c r="U920" s="519"/>
      <c r="V920" s="519"/>
      <c r="W920" s="519"/>
      <c r="X920" s="519"/>
      <c r="Y920" s="519"/>
      <c r="Z920" s="519"/>
    </row>
    <row r="921" spans="1:26" ht="14.4">
      <c r="A921" s="521"/>
      <c r="B921" s="519"/>
      <c r="C921" s="519"/>
      <c r="D921" s="519"/>
      <c r="E921" s="519"/>
      <c r="F921" s="519"/>
      <c r="G921" s="519"/>
      <c r="H921" s="519"/>
      <c r="I921" s="519"/>
      <c r="J921" s="519"/>
      <c r="K921" s="519"/>
      <c r="L921" s="519"/>
      <c r="M921" s="519"/>
      <c r="N921" s="519"/>
      <c r="O921" s="519"/>
      <c r="P921" s="519"/>
      <c r="Q921" s="519"/>
      <c r="R921" s="519"/>
      <c r="S921" s="519"/>
      <c r="T921" s="519"/>
      <c r="U921" s="519"/>
      <c r="V921" s="519"/>
      <c r="W921" s="519"/>
      <c r="X921" s="519"/>
      <c r="Y921" s="519"/>
      <c r="Z921" s="519"/>
    </row>
    <row r="922" spans="1:26" ht="14.4">
      <c r="A922" s="521"/>
      <c r="B922" s="519"/>
      <c r="C922" s="519"/>
      <c r="D922" s="519"/>
      <c r="E922" s="519"/>
      <c r="F922" s="519"/>
      <c r="G922" s="519"/>
      <c r="H922" s="519"/>
      <c r="I922" s="519"/>
      <c r="J922" s="519"/>
      <c r="K922" s="519"/>
      <c r="L922" s="519"/>
      <c r="M922" s="519"/>
      <c r="N922" s="519"/>
      <c r="O922" s="519"/>
      <c r="P922" s="519"/>
      <c r="Q922" s="519"/>
      <c r="R922" s="519"/>
      <c r="S922" s="519"/>
      <c r="T922" s="519"/>
      <c r="U922" s="519"/>
      <c r="V922" s="519"/>
      <c r="W922" s="519"/>
      <c r="X922" s="519"/>
      <c r="Y922" s="519"/>
      <c r="Z922" s="519"/>
    </row>
    <row r="923" spans="1:26" ht="14.4">
      <c r="A923" s="521"/>
      <c r="B923" s="519"/>
      <c r="C923" s="519"/>
      <c r="D923" s="519"/>
      <c r="E923" s="519"/>
      <c r="F923" s="519"/>
      <c r="G923" s="519"/>
      <c r="H923" s="519"/>
      <c r="I923" s="519"/>
      <c r="J923" s="519"/>
      <c r="K923" s="519"/>
      <c r="L923" s="519"/>
      <c r="M923" s="519"/>
      <c r="N923" s="519"/>
      <c r="O923" s="519"/>
      <c r="P923" s="519"/>
      <c r="Q923" s="519"/>
      <c r="R923" s="519"/>
      <c r="S923" s="519"/>
      <c r="T923" s="519"/>
      <c r="U923" s="519"/>
      <c r="V923" s="519"/>
      <c r="W923" s="519"/>
      <c r="X923" s="519"/>
      <c r="Y923" s="519"/>
      <c r="Z923" s="519"/>
    </row>
    <row r="924" spans="1:26" ht="14.4">
      <c r="A924" s="521"/>
      <c r="B924" s="519"/>
      <c r="C924" s="519"/>
      <c r="D924" s="519"/>
      <c r="E924" s="519"/>
      <c r="F924" s="519"/>
      <c r="G924" s="519"/>
      <c r="H924" s="519"/>
      <c r="I924" s="519"/>
      <c r="J924" s="519"/>
      <c r="K924" s="519"/>
      <c r="L924" s="519"/>
      <c r="M924" s="519"/>
      <c r="N924" s="519"/>
      <c r="O924" s="519"/>
      <c r="P924" s="519"/>
      <c r="Q924" s="519"/>
      <c r="R924" s="519"/>
      <c r="S924" s="519"/>
      <c r="T924" s="519"/>
      <c r="U924" s="519"/>
      <c r="V924" s="519"/>
      <c r="W924" s="519"/>
      <c r="X924" s="519"/>
      <c r="Y924" s="519"/>
      <c r="Z924" s="519"/>
    </row>
    <row r="925" spans="1:26" ht="14.4">
      <c r="A925" s="521"/>
      <c r="B925" s="519"/>
      <c r="C925" s="519"/>
      <c r="D925" s="519"/>
      <c r="E925" s="519"/>
      <c r="F925" s="519"/>
      <c r="G925" s="519"/>
      <c r="H925" s="519"/>
      <c r="I925" s="519"/>
      <c r="J925" s="519"/>
      <c r="K925" s="519"/>
      <c r="L925" s="519"/>
      <c r="M925" s="519"/>
      <c r="N925" s="519"/>
      <c r="O925" s="519"/>
      <c r="P925" s="519"/>
      <c r="Q925" s="519"/>
      <c r="R925" s="519"/>
      <c r="S925" s="519"/>
      <c r="T925" s="519"/>
      <c r="U925" s="519"/>
      <c r="V925" s="519"/>
      <c r="W925" s="519"/>
      <c r="X925" s="519"/>
      <c r="Y925" s="519"/>
      <c r="Z925" s="519"/>
    </row>
    <row r="926" spans="1:26" ht="14.4">
      <c r="A926" s="521"/>
      <c r="B926" s="519"/>
      <c r="C926" s="519"/>
      <c r="D926" s="519"/>
      <c r="E926" s="519"/>
      <c r="F926" s="519"/>
      <c r="G926" s="519"/>
      <c r="H926" s="519"/>
      <c r="I926" s="519"/>
      <c r="J926" s="519"/>
      <c r="K926" s="519"/>
      <c r="L926" s="519"/>
      <c r="M926" s="519"/>
      <c r="N926" s="519"/>
      <c r="O926" s="519"/>
      <c r="P926" s="519"/>
      <c r="Q926" s="519"/>
      <c r="R926" s="519"/>
      <c r="S926" s="519"/>
      <c r="T926" s="519"/>
      <c r="U926" s="519"/>
      <c r="V926" s="519"/>
      <c r="W926" s="519"/>
      <c r="X926" s="519"/>
      <c r="Y926" s="519"/>
      <c r="Z926" s="519"/>
    </row>
    <row r="927" spans="1:26" ht="14.4">
      <c r="A927" s="521"/>
      <c r="B927" s="519"/>
      <c r="C927" s="519"/>
      <c r="D927" s="519"/>
      <c r="E927" s="519"/>
      <c r="F927" s="519"/>
      <c r="G927" s="519"/>
      <c r="H927" s="519"/>
      <c r="I927" s="519"/>
      <c r="J927" s="519"/>
      <c r="K927" s="519"/>
      <c r="L927" s="519"/>
      <c r="M927" s="519"/>
      <c r="N927" s="519"/>
      <c r="O927" s="519"/>
      <c r="P927" s="519"/>
      <c r="Q927" s="519"/>
      <c r="R927" s="519"/>
      <c r="S927" s="519"/>
      <c r="T927" s="519"/>
      <c r="U927" s="519"/>
      <c r="V927" s="519"/>
      <c r="W927" s="519"/>
      <c r="X927" s="519"/>
      <c r="Y927" s="519"/>
      <c r="Z927" s="519"/>
    </row>
    <row r="928" spans="1:26" ht="14.4">
      <c r="A928" s="521"/>
      <c r="B928" s="519"/>
      <c r="C928" s="519"/>
      <c r="D928" s="519"/>
      <c r="E928" s="519"/>
      <c r="F928" s="519"/>
      <c r="G928" s="519"/>
      <c r="H928" s="519"/>
      <c r="I928" s="519"/>
      <c r="J928" s="519"/>
      <c r="K928" s="519"/>
      <c r="L928" s="519"/>
      <c r="M928" s="519"/>
      <c r="N928" s="519"/>
      <c r="O928" s="519"/>
      <c r="P928" s="519"/>
      <c r="Q928" s="519"/>
      <c r="R928" s="519"/>
      <c r="S928" s="519"/>
      <c r="T928" s="519"/>
      <c r="U928" s="519"/>
      <c r="V928" s="519"/>
      <c r="W928" s="519"/>
      <c r="X928" s="519"/>
      <c r="Y928" s="519"/>
      <c r="Z928" s="519"/>
    </row>
    <row r="929" spans="1:26" ht="14.4">
      <c r="A929" s="521"/>
      <c r="B929" s="519"/>
      <c r="C929" s="519"/>
      <c r="D929" s="519"/>
      <c r="E929" s="519"/>
      <c r="F929" s="519"/>
      <c r="G929" s="519"/>
      <c r="H929" s="519"/>
      <c r="I929" s="519"/>
      <c r="J929" s="519"/>
      <c r="K929" s="519"/>
      <c r="L929" s="519"/>
      <c r="M929" s="519"/>
      <c r="N929" s="519"/>
      <c r="O929" s="519"/>
      <c r="P929" s="519"/>
      <c r="Q929" s="519"/>
      <c r="R929" s="519"/>
      <c r="S929" s="519"/>
      <c r="T929" s="519"/>
      <c r="U929" s="519"/>
      <c r="V929" s="519"/>
      <c r="W929" s="519"/>
      <c r="X929" s="519"/>
      <c r="Y929" s="519"/>
      <c r="Z929" s="519"/>
    </row>
    <row r="930" spans="1:26" ht="14.4">
      <c r="A930" s="521"/>
      <c r="B930" s="519"/>
      <c r="C930" s="519"/>
      <c r="D930" s="519"/>
      <c r="E930" s="519"/>
      <c r="F930" s="519"/>
      <c r="G930" s="519"/>
      <c r="H930" s="519"/>
      <c r="I930" s="519"/>
      <c r="J930" s="519"/>
      <c r="K930" s="519"/>
      <c r="L930" s="519"/>
      <c r="M930" s="519"/>
      <c r="N930" s="519"/>
      <c r="O930" s="519"/>
      <c r="P930" s="519"/>
      <c r="Q930" s="519"/>
      <c r="R930" s="519"/>
      <c r="S930" s="519"/>
      <c r="T930" s="519"/>
      <c r="U930" s="519"/>
      <c r="V930" s="519"/>
      <c r="W930" s="519"/>
      <c r="X930" s="519"/>
      <c r="Y930" s="519"/>
      <c r="Z930" s="519"/>
    </row>
    <row r="931" spans="1:26" ht="14.4">
      <c r="A931" s="521"/>
      <c r="B931" s="519"/>
      <c r="C931" s="519"/>
      <c r="D931" s="519"/>
      <c r="E931" s="519"/>
      <c r="F931" s="519"/>
      <c r="G931" s="519"/>
      <c r="H931" s="519"/>
      <c r="I931" s="519"/>
      <c r="J931" s="519"/>
      <c r="K931" s="519"/>
      <c r="L931" s="519"/>
      <c r="M931" s="519"/>
      <c r="N931" s="519"/>
      <c r="O931" s="519"/>
      <c r="P931" s="519"/>
      <c r="Q931" s="519"/>
      <c r="R931" s="519"/>
      <c r="S931" s="519"/>
      <c r="T931" s="519"/>
      <c r="U931" s="519"/>
      <c r="V931" s="519"/>
      <c r="W931" s="519"/>
      <c r="X931" s="519"/>
      <c r="Y931" s="519"/>
      <c r="Z931" s="519"/>
    </row>
    <row r="932" spans="1:26" ht="14.4">
      <c r="A932" s="521"/>
      <c r="B932" s="519"/>
      <c r="C932" s="519"/>
      <c r="D932" s="519"/>
      <c r="E932" s="519"/>
      <c r="F932" s="519"/>
      <c r="G932" s="519"/>
      <c r="H932" s="519"/>
      <c r="I932" s="519"/>
      <c r="J932" s="519"/>
      <c r="K932" s="519"/>
      <c r="L932" s="519"/>
      <c r="M932" s="519"/>
      <c r="N932" s="519"/>
      <c r="O932" s="519"/>
      <c r="P932" s="519"/>
      <c r="Q932" s="519"/>
      <c r="R932" s="519"/>
      <c r="S932" s="519"/>
      <c r="T932" s="519"/>
      <c r="U932" s="519"/>
      <c r="V932" s="519"/>
      <c r="W932" s="519"/>
      <c r="X932" s="519"/>
      <c r="Y932" s="519"/>
      <c r="Z932" s="519"/>
    </row>
    <row r="933" spans="1:26" ht="14.4">
      <c r="A933" s="521"/>
      <c r="B933" s="519"/>
      <c r="C933" s="519"/>
      <c r="D933" s="519"/>
      <c r="E933" s="519"/>
      <c r="F933" s="519"/>
      <c r="G933" s="519"/>
      <c r="H933" s="519"/>
      <c r="I933" s="519"/>
      <c r="J933" s="519"/>
      <c r="K933" s="519"/>
      <c r="L933" s="519"/>
      <c r="M933" s="519"/>
      <c r="N933" s="519"/>
      <c r="O933" s="519"/>
      <c r="P933" s="519"/>
      <c r="Q933" s="519"/>
      <c r="R933" s="519"/>
      <c r="S933" s="519"/>
      <c r="T933" s="519"/>
      <c r="U933" s="519"/>
      <c r="V933" s="519"/>
      <c r="W933" s="519"/>
      <c r="X933" s="519"/>
      <c r="Y933" s="519"/>
      <c r="Z933" s="519"/>
    </row>
    <row r="934" spans="1:26" ht="14.4">
      <c r="A934" s="521"/>
      <c r="B934" s="519"/>
      <c r="C934" s="519"/>
      <c r="D934" s="519"/>
      <c r="E934" s="519"/>
      <c r="F934" s="519"/>
      <c r="G934" s="519"/>
      <c r="H934" s="519"/>
      <c r="I934" s="519"/>
      <c r="J934" s="519"/>
      <c r="K934" s="519"/>
      <c r="L934" s="519"/>
      <c r="M934" s="519"/>
      <c r="N934" s="519"/>
      <c r="O934" s="519"/>
      <c r="P934" s="519"/>
      <c r="Q934" s="519"/>
      <c r="R934" s="519"/>
      <c r="S934" s="519"/>
      <c r="T934" s="519"/>
      <c r="U934" s="519"/>
      <c r="V934" s="519"/>
      <c r="W934" s="519"/>
      <c r="X934" s="519"/>
      <c r="Y934" s="519"/>
      <c r="Z934" s="519"/>
    </row>
    <row r="935" spans="1:26" ht="14.4">
      <c r="A935" s="521"/>
      <c r="B935" s="519"/>
      <c r="C935" s="519"/>
      <c r="D935" s="519"/>
      <c r="E935" s="519"/>
      <c r="F935" s="519"/>
      <c r="G935" s="519"/>
      <c r="H935" s="519"/>
      <c r="I935" s="519"/>
      <c r="J935" s="519"/>
      <c r="K935" s="519"/>
      <c r="L935" s="519"/>
      <c r="M935" s="519"/>
      <c r="N935" s="519"/>
      <c r="O935" s="519"/>
      <c r="P935" s="519"/>
      <c r="Q935" s="519"/>
      <c r="R935" s="519"/>
      <c r="S935" s="519"/>
      <c r="T935" s="519"/>
      <c r="U935" s="519"/>
      <c r="V935" s="519"/>
      <c r="W935" s="519"/>
      <c r="X935" s="519"/>
      <c r="Y935" s="519"/>
      <c r="Z935" s="519"/>
    </row>
    <row r="936" spans="1:26" ht="14.4">
      <c r="A936" s="521"/>
      <c r="B936" s="519"/>
      <c r="C936" s="519"/>
      <c r="D936" s="519"/>
      <c r="E936" s="519"/>
      <c r="F936" s="519"/>
      <c r="G936" s="519"/>
      <c r="H936" s="519"/>
      <c r="I936" s="519"/>
      <c r="J936" s="519"/>
      <c r="K936" s="519"/>
      <c r="L936" s="519"/>
      <c r="M936" s="519"/>
      <c r="N936" s="519"/>
      <c r="O936" s="519"/>
      <c r="P936" s="519"/>
      <c r="Q936" s="519"/>
      <c r="R936" s="519"/>
      <c r="S936" s="519"/>
      <c r="T936" s="519"/>
      <c r="U936" s="519"/>
      <c r="V936" s="519"/>
      <c r="W936" s="519"/>
      <c r="X936" s="519"/>
      <c r="Y936" s="519"/>
      <c r="Z936" s="519"/>
    </row>
    <row r="937" spans="1:26" ht="14.4">
      <c r="A937" s="521"/>
      <c r="B937" s="519"/>
      <c r="C937" s="519"/>
      <c r="D937" s="519"/>
      <c r="E937" s="519"/>
      <c r="F937" s="519"/>
      <c r="G937" s="519"/>
      <c r="H937" s="519"/>
      <c r="I937" s="519"/>
      <c r="J937" s="519"/>
      <c r="K937" s="519"/>
      <c r="L937" s="519"/>
      <c r="M937" s="519"/>
      <c r="N937" s="519"/>
      <c r="O937" s="519"/>
      <c r="P937" s="519"/>
      <c r="Q937" s="519"/>
      <c r="R937" s="519"/>
      <c r="S937" s="519"/>
      <c r="T937" s="519"/>
      <c r="U937" s="519"/>
      <c r="V937" s="519"/>
      <c r="W937" s="519"/>
      <c r="X937" s="519"/>
      <c r="Y937" s="519"/>
      <c r="Z937" s="519"/>
    </row>
    <row r="938" spans="1:26" ht="14.4">
      <c r="A938" s="521"/>
      <c r="B938" s="519"/>
      <c r="C938" s="519"/>
      <c r="D938" s="519"/>
      <c r="E938" s="519"/>
      <c r="F938" s="519"/>
      <c r="G938" s="519"/>
      <c r="H938" s="519"/>
      <c r="I938" s="519"/>
      <c r="J938" s="519"/>
      <c r="K938" s="519"/>
      <c r="L938" s="519"/>
      <c r="M938" s="519"/>
      <c r="N938" s="519"/>
      <c r="O938" s="519"/>
      <c r="P938" s="519"/>
      <c r="Q938" s="519"/>
      <c r="R938" s="519"/>
      <c r="S938" s="519"/>
      <c r="T938" s="519"/>
      <c r="U938" s="519"/>
      <c r="V938" s="519"/>
      <c r="W938" s="519"/>
      <c r="X938" s="519"/>
      <c r="Y938" s="519"/>
      <c r="Z938" s="519"/>
    </row>
    <row r="939" spans="1:26" ht="14.4">
      <c r="A939" s="521"/>
      <c r="B939" s="519"/>
      <c r="C939" s="519"/>
      <c r="D939" s="519"/>
      <c r="E939" s="519"/>
      <c r="F939" s="519"/>
      <c r="G939" s="519"/>
      <c r="H939" s="519"/>
      <c r="I939" s="519"/>
      <c r="J939" s="519"/>
      <c r="K939" s="519"/>
      <c r="L939" s="519"/>
      <c r="M939" s="519"/>
      <c r="N939" s="519"/>
      <c r="O939" s="519"/>
      <c r="P939" s="519"/>
      <c r="Q939" s="519"/>
      <c r="R939" s="519"/>
      <c r="S939" s="519"/>
      <c r="T939" s="519"/>
      <c r="U939" s="519"/>
      <c r="V939" s="519"/>
      <c r="W939" s="519"/>
      <c r="X939" s="519"/>
      <c r="Y939" s="519"/>
      <c r="Z939" s="519"/>
    </row>
    <row r="940" spans="1:26" ht="14.4">
      <c r="A940" s="521"/>
      <c r="B940" s="519"/>
      <c r="C940" s="519"/>
      <c r="D940" s="519"/>
      <c r="E940" s="519"/>
      <c r="F940" s="519"/>
      <c r="G940" s="519"/>
      <c r="H940" s="519"/>
      <c r="I940" s="519"/>
      <c r="J940" s="519"/>
      <c r="K940" s="519"/>
      <c r="L940" s="519"/>
      <c r="M940" s="519"/>
      <c r="N940" s="519"/>
      <c r="O940" s="519"/>
      <c r="P940" s="519"/>
      <c r="Q940" s="519"/>
      <c r="R940" s="519"/>
      <c r="S940" s="519"/>
      <c r="T940" s="519"/>
      <c r="U940" s="519"/>
      <c r="V940" s="519"/>
      <c r="W940" s="519"/>
      <c r="X940" s="519"/>
      <c r="Y940" s="519"/>
      <c r="Z940" s="519"/>
    </row>
    <row r="941" spans="1:26" ht="14.4">
      <c r="A941" s="521"/>
      <c r="B941" s="519"/>
      <c r="C941" s="519"/>
      <c r="D941" s="519"/>
      <c r="E941" s="519"/>
      <c r="F941" s="519"/>
      <c r="G941" s="519"/>
      <c r="H941" s="519"/>
      <c r="I941" s="519"/>
      <c r="J941" s="519"/>
      <c r="K941" s="519"/>
      <c r="L941" s="519"/>
      <c r="M941" s="519"/>
      <c r="N941" s="519"/>
      <c r="O941" s="519"/>
      <c r="P941" s="519"/>
      <c r="Q941" s="519"/>
      <c r="R941" s="519"/>
      <c r="S941" s="519"/>
      <c r="T941" s="519"/>
      <c r="U941" s="519"/>
      <c r="V941" s="519"/>
      <c r="W941" s="519"/>
      <c r="X941" s="519"/>
      <c r="Y941" s="519"/>
      <c r="Z941" s="519"/>
    </row>
    <row r="942" spans="1:26" ht="14.4">
      <c r="A942" s="521"/>
      <c r="B942" s="519"/>
      <c r="C942" s="519"/>
      <c r="D942" s="519"/>
      <c r="E942" s="519"/>
      <c r="F942" s="519"/>
      <c r="G942" s="519"/>
      <c r="H942" s="519"/>
      <c r="I942" s="519"/>
      <c r="J942" s="519"/>
      <c r="K942" s="519"/>
      <c r="L942" s="519"/>
      <c r="M942" s="519"/>
      <c r="N942" s="519"/>
      <c r="O942" s="519"/>
      <c r="P942" s="519"/>
      <c r="Q942" s="519"/>
      <c r="R942" s="519"/>
      <c r="S942" s="519"/>
      <c r="T942" s="519"/>
      <c r="U942" s="519"/>
      <c r="V942" s="519"/>
      <c r="W942" s="519"/>
      <c r="X942" s="519"/>
      <c r="Y942" s="519"/>
      <c r="Z942" s="519"/>
    </row>
    <row r="943" spans="1:26" ht="14.4">
      <c r="A943" s="521"/>
      <c r="B943" s="519"/>
      <c r="C943" s="519"/>
      <c r="D943" s="519"/>
      <c r="E943" s="519"/>
      <c r="F943" s="519"/>
      <c r="G943" s="519"/>
      <c r="H943" s="519"/>
      <c r="I943" s="519"/>
      <c r="J943" s="519"/>
      <c r="K943" s="519"/>
      <c r="L943" s="519"/>
      <c r="M943" s="519"/>
      <c r="N943" s="519"/>
      <c r="O943" s="519"/>
      <c r="P943" s="519"/>
      <c r="Q943" s="519"/>
      <c r="R943" s="519"/>
      <c r="S943" s="519"/>
      <c r="T943" s="519"/>
      <c r="U943" s="519"/>
      <c r="V943" s="519"/>
      <c r="W943" s="519"/>
      <c r="X943" s="519"/>
      <c r="Y943" s="519"/>
      <c r="Z943" s="519"/>
    </row>
    <row r="944" spans="1:26" ht="14.4">
      <c r="A944" s="521"/>
      <c r="B944" s="519"/>
      <c r="C944" s="519"/>
      <c r="D944" s="519"/>
      <c r="E944" s="519"/>
      <c r="F944" s="519"/>
      <c r="G944" s="519"/>
      <c r="H944" s="519"/>
      <c r="I944" s="519"/>
      <c r="J944" s="519"/>
      <c r="K944" s="519"/>
      <c r="L944" s="519"/>
      <c r="M944" s="519"/>
      <c r="N944" s="519"/>
      <c r="O944" s="519"/>
      <c r="P944" s="519"/>
      <c r="Q944" s="519"/>
      <c r="R944" s="519"/>
      <c r="S944" s="519"/>
      <c r="T944" s="519"/>
      <c r="U944" s="519"/>
      <c r="V944" s="519"/>
      <c r="W944" s="519"/>
      <c r="X944" s="519"/>
      <c r="Y944" s="519"/>
      <c r="Z944" s="519"/>
    </row>
    <row r="945" spans="1:26" ht="14.4">
      <c r="A945" s="521"/>
      <c r="B945" s="519"/>
      <c r="C945" s="519"/>
      <c r="D945" s="519"/>
      <c r="E945" s="519"/>
      <c r="F945" s="519"/>
      <c r="G945" s="519"/>
      <c r="H945" s="519"/>
      <c r="I945" s="519"/>
      <c r="J945" s="519"/>
      <c r="K945" s="519"/>
      <c r="L945" s="519"/>
      <c r="M945" s="519"/>
      <c r="N945" s="519"/>
      <c r="O945" s="519"/>
      <c r="P945" s="519"/>
      <c r="Q945" s="519"/>
      <c r="R945" s="519"/>
      <c r="S945" s="519"/>
      <c r="T945" s="519"/>
      <c r="U945" s="519"/>
      <c r="V945" s="519"/>
      <c r="W945" s="519"/>
      <c r="X945" s="519"/>
      <c r="Y945" s="519"/>
      <c r="Z945" s="519"/>
    </row>
    <row r="946" spans="1:26" ht="14.4">
      <c r="A946" s="521"/>
      <c r="B946" s="519"/>
      <c r="C946" s="519"/>
      <c r="D946" s="519"/>
      <c r="E946" s="519"/>
      <c r="F946" s="519"/>
      <c r="G946" s="519"/>
      <c r="H946" s="519"/>
      <c r="I946" s="519"/>
      <c r="J946" s="519"/>
      <c r="K946" s="519"/>
      <c r="L946" s="519"/>
      <c r="M946" s="519"/>
      <c r="N946" s="519"/>
      <c r="O946" s="519"/>
      <c r="P946" s="519"/>
      <c r="Q946" s="519"/>
      <c r="R946" s="519"/>
      <c r="S946" s="519"/>
      <c r="T946" s="519"/>
      <c r="U946" s="519"/>
      <c r="V946" s="519"/>
      <c r="W946" s="519"/>
      <c r="X946" s="519"/>
      <c r="Y946" s="519"/>
      <c r="Z946" s="519"/>
    </row>
    <row r="947" spans="1:26" ht="14.4">
      <c r="A947" s="521"/>
      <c r="B947" s="519"/>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row>
    <row r="948" spans="1:26" ht="14.4">
      <c r="A948" s="521"/>
      <c r="B948" s="519"/>
      <c r="C948" s="519"/>
      <c r="D948" s="519"/>
      <c r="E948" s="519"/>
      <c r="F948" s="519"/>
      <c r="G948" s="519"/>
      <c r="H948" s="519"/>
      <c r="I948" s="519"/>
      <c r="J948" s="519"/>
      <c r="K948" s="519"/>
      <c r="L948" s="519"/>
      <c r="M948" s="519"/>
      <c r="N948" s="519"/>
      <c r="O948" s="519"/>
      <c r="P948" s="519"/>
      <c r="Q948" s="519"/>
      <c r="R948" s="519"/>
      <c r="S948" s="519"/>
      <c r="T948" s="519"/>
      <c r="U948" s="519"/>
      <c r="V948" s="519"/>
      <c r="W948" s="519"/>
      <c r="X948" s="519"/>
      <c r="Y948" s="519"/>
      <c r="Z948" s="519"/>
    </row>
    <row r="949" spans="1:26" ht="14.4">
      <c r="A949" s="521"/>
      <c r="B949" s="519"/>
      <c r="C949" s="519"/>
      <c r="D949" s="519"/>
      <c r="E949" s="519"/>
      <c r="F949" s="519"/>
      <c r="G949" s="519"/>
      <c r="H949" s="519"/>
      <c r="I949" s="519"/>
      <c r="J949" s="519"/>
      <c r="K949" s="519"/>
      <c r="L949" s="519"/>
      <c r="M949" s="519"/>
      <c r="N949" s="519"/>
      <c r="O949" s="519"/>
      <c r="P949" s="519"/>
      <c r="Q949" s="519"/>
      <c r="R949" s="519"/>
      <c r="S949" s="519"/>
      <c r="T949" s="519"/>
      <c r="U949" s="519"/>
      <c r="V949" s="519"/>
      <c r="W949" s="519"/>
      <c r="X949" s="519"/>
      <c r="Y949" s="519"/>
      <c r="Z949" s="519"/>
    </row>
    <row r="950" spans="1:26" ht="14.4">
      <c r="A950" s="521"/>
      <c r="B950" s="519"/>
      <c r="C950" s="519"/>
      <c r="D950" s="519"/>
      <c r="E950" s="519"/>
      <c r="F950" s="519"/>
      <c r="G950" s="519"/>
      <c r="H950" s="519"/>
      <c r="I950" s="519"/>
      <c r="J950" s="519"/>
      <c r="K950" s="519"/>
      <c r="L950" s="519"/>
      <c r="M950" s="519"/>
      <c r="N950" s="519"/>
      <c r="O950" s="519"/>
      <c r="P950" s="519"/>
      <c r="Q950" s="519"/>
      <c r="R950" s="519"/>
      <c r="S950" s="519"/>
      <c r="T950" s="519"/>
      <c r="U950" s="519"/>
      <c r="V950" s="519"/>
      <c r="W950" s="519"/>
      <c r="X950" s="519"/>
      <c r="Y950" s="519"/>
      <c r="Z950" s="519"/>
    </row>
    <row r="951" spans="1:26" ht="14.4">
      <c r="A951" s="521"/>
      <c r="B951" s="519"/>
      <c r="C951" s="519"/>
      <c r="D951" s="519"/>
      <c r="E951" s="519"/>
      <c r="F951" s="519"/>
      <c r="G951" s="519"/>
      <c r="H951" s="519"/>
      <c r="I951" s="519"/>
      <c r="J951" s="519"/>
      <c r="K951" s="519"/>
      <c r="L951" s="519"/>
      <c r="M951" s="519"/>
      <c r="N951" s="519"/>
      <c r="O951" s="519"/>
      <c r="P951" s="519"/>
      <c r="Q951" s="519"/>
      <c r="R951" s="519"/>
      <c r="S951" s="519"/>
      <c r="T951" s="519"/>
      <c r="U951" s="519"/>
      <c r="V951" s="519"/>
      <c r="W951" s="519"/>
      <c r="X951" s="519"/>
      <c r="Y951" s="519"/>
      <c r="Z951" s="519"/>
    </row>
    <row r="952" spans="1:26" ht="14.4">
      <c r="A952" s="521"/>
      <c r="B952" s="519"/>
      <c r="C952" s="519"/>
      <c r="D952" s="519"/>
      <c r="E952" s="519"/>
      <c r="F952" s="519"/>
      <c r="G952" s="519"/>
      <c r="H952" s="519"/>
      <c r="I952" s="519"/>
      <c r="J952" s="519"/>
      <c r="K952" s="519"/>
      <c r="L952" s="519"/>
      <c r="M952" s="519"/>
      <c r="N952" s="519"/>
      <c r="O952" s="519"/>
      <c r="P952" s="519"/>
      <c r="Q952" s="519"/>
      <c r="R952" s="519"/>
      <c r="S952" s="519"/>
      <c r="T952" s="519"/>
      <c r="U952" s="519"/>
      <c r="V952" s="519"/>
      <c r="W952" s="519"/>
      <c r="X952" s="519"/>
      <c r="Y952" s="519"/>
      <c r="Z952" s="519"/>
    </row>
    <row r="953" spans="1:26" ht="14.4">
      <c r="A953" s="521"/>
      <c r="B953" s="519"/>
      <c r="C953" s="519"/>
      <c r="D953" s="519"/>
      <c r="E953" s="519"/>
      <c r="F953" s="519"/>
      <c r="G953" s="519"/>
      <c r="H953" s="519"/>
      <c r="I953" s="519"/>
      <c r="J953" s="519"/>
      <c r="K953" s="519"/>
      <c r="L953" s="519"/>
      <c r="M953" s="519"/>
      <c r="N953" s="519"/>
      <c r="O953" s="519"/>
      <c r="P953" s="519"/>
      <c r="Q953" s="519"/>
      <c r="R953" s="519"/>
      <c r="S953" s="519"/>
      <c r="T953" s="519"/>
      <c r="U953" s="519"/>
      <c r="V953" s="519"/>
      <c r="W953" s="519"/>
      <c r="X953" s="519"/>
      <c r="Y953" s="519"/>
      <c r="Z953" s="519"/>
    </row>
    <row r="954" spans="1:26" ht="14.4">
      <c r="A954" s="521"/>
      <c r="B954" s="519"/>
      <c r="C954" s="519"/>
      <c r="D954" s="519"/>
      <c r="E954" s="519"/>
      <c r="F954" s="519"/>
      <c r="G954" s="519"/>
      <c r="H954" s="519"/>
      <c r="I954" s="519"/>
      <c r="J954" s="519"/>
      <c r="K954" s="519"/>
      <c r="L954" s="519"/>
      <c r="M954" s="519"/>
      <c r="N954" s="519"/>
      <c r="O954" s="519"/>
      <c r="P954" s="519"/>
      <c r="Q954" s="519"/>
      <c r="R954" s="519"/>
      <c r="S954" s="519"/>
      <c r="T954" s="519"/>
      <c r="U954" s="519"/>
      <c r="V954" s="519"/>
      <c r="W954" s="519"/>
      <c r="X954" s="519"/>
      <c r="Y954" s="519"/>
      <c r="Z954" s="519"/>
    </row>
    <row r="955" spans="1:26" ht="14.4">
      <c r="A955" s="521"/>
      <c r="B955" s="519"/>
      <c r="C955" s="519"/>
      <c r="D955" s="519"/>
      <c r="E955" s="519"/>
      <c r="F955" s="519"/>
      <c r="G955" s="519"/>
      <c r="H955" s="519"/>
      <c r="I955" s="519"/>
      <c r="J955" s="519"/>
      <c r="K955" s="519"/>
      <c r="L955" s="519"/>
      <c r="M955" s="519"/>
      <c r="N955" s="519"/>
      <c r="O955" s="519"/>
      <c r="P955" s="519"/>
      <c r="Q955" s="519"/>
      <c r="R955" s="519"/>
      <c r="S955" s="519"/>
      <c r="T955" s="519"/>
      <c r="U955" s="519"/>
      <c r="V955" s="519"/>
      <c r="W955" s="519"/>
      <c r="X955" s="519"/>
      <c r="Y955" s="519"/>
      <c r="Z955" s="519"/>
    </row>
    <row r="956" spans="1:26" ht="14.4">
      <c r="A956" s="521"/>
      <c r="B956" s="519"/>
      <c r="C956" s="519"/>
      <c r="D956" s="519"/>
      <c r="E956" s="519"/>
      <c r="F956" s="519"/>
      <c r="G956" s="519"/>
      <c r="H956" s="519"/>
      <c r="I956" s="519"/>
      <c r="J956" s="519"/>
      <c r="K956" s="519"/>
      <c r="L956" s="519"/>
      <c r="M956" s="519"/>
      <c r="N956" s="519"/>
      <c r="O956" s="519"/>
      <c r="P956" s="519"/>
      <c r="Q956" s="519"/>
      <c r="R956" s="519"/>
      <c r="S956" s="519"/>
      <c r="T956" s="519"/>
      <c r="U956" s="519"/>
      <c r="V956" s="519"/>
      <c r="W956" s="519"/>
      <c r="X956" s="519"/>
      <c r="Y956" s="519"/>
      <c r="Z956" s="519"/>
    </row>
    <row r="957" spans="1:26" ht="14.4">
      <c r="A957" s="521"/>
      <c r="B957" s="519"/>
      <c r="C957" s="519"/>
      <c r="D957" s="519"/>
      <c r="E957" s="519"/>
      <c r="F957" s="519"/>
      <c r="G957" s="519"/>
      <c r="H957" s="519"/>
      <c r="I957" s="519"/>
      <c r="J957" s="519"/>
      <c r="K957" s="519"/>
      <c r="L957" s="519"/>
      <c r="M957" s="519"/>
      <c r="N957" s="519"/>
      <c r="O957" s="519"/>
      <c r="P957" s="519"/>
      <c r="Q957" s="519"/>
      <c r="R957" s="519"/>
      <c r="S957" s="519"/>
      <c r="T957" s="519"/>
      <c r="U957" s="519"/>
      <c r="V957" s="519"/>
      <c r="W957" s="519"/>
      <c r="X957" s="519"/>
      <c r="Y957" s="519"/>
      <c r="Z957" s="519"/>
    </row>
    <row r="958" spans="1:26" ht="14.4">
      <c r="A958" s="521"/>
      <c r="B958" s="519"/>
      <c r="C958" s="519"/>
      <c r="D958" s="519"/>
      <c r="E958" s="519"/>
      <c r="F958" s="519"/>
      <c r="G958" s="519"/>
      <c r="H958" s="519"/>
      <c r="I958" s="519"/>
      <c r="J958" s="519"/>
      <c r="K958" s="519"/>
      <c r="L958" s="519"/>
      <c r="M958" s="519"/>
      <c r="N958" s="519"/>
      <c r="O958" s="519"/>
      <c r="P958" s="519"/>
      <c r="Q958" s="519"/>
      <c r="R958" s="519"/>
      <c r="S958" s="519"/>
      <c r="T958" s="519"/>
      <c r="U958" s="519"/>
      <c r="V958" s="519"/>
      <c r="W958" s="519"/>
      <c r="X958" s="519"/>
      <c r="Y958" s="519"/>
      <c r="Z958" s="519"/>
    </row>
    <row r="959" spans="1:26" ht="14.4">
      <c r="A959" s="521"/>
      <c r="B959" s="519"/>
      <c r="C959" s="519"/>
      <c r="D959" s="519"/>
      <c r="E959" s="519"/>
      <c r="F959" s="519"/>
      <c r="G959" s="519"/>
      <c r="H959" s="519"/>
      <c r="I959" s="519"/>
      <c r="J959" s="519"/>
      <c r="K959" s="519"/>
      <c r="L959" s="519"/>
      <c r="M959" s="519"/>
      <c r="N959" s="519"/>
      <c r="O959" s="519"/>
      <c r="P959" s="519"/>
      <c r="Q959" s="519"/>
      <c r="R959" s="519"/>
      <c r="S959" s="519"/>
      <c r="T959" s="519"/>
      <c r="U959" s="519"/>
      <c r="V959" s="519"/>
      <c r="W959" s="519"/>
      <c r="X959" s="519"/>
      <c r="Y959" s="519"/>
      <c r="Z959" s="519"/>
    </row>
    <row r="960" spans="1:26" ht="14.4">
      <c r="A960" s="521"/>
      <c r="B960" s="519"/>
      <c r="C960" s="519"/>
      <c r="D960" s="519"/>
      <c r="E960" s="519"/>
      <c r="F960" s="519"/>
      <c r="G960" s="519"/>
      <c r="H960" s="519"/>
      <c r="I960" s="519"/>
      <c r="J960" s="519"/>
      <c r="K960" s="519"/>
      <c r="L960" s="519"/>
      <c r="M960" s="519"/>
      <c r="N960" s="519"/>
      <c r="O960" s="519"/>
      <c r="P960" s="519"/>
      <c r="Q960" s="519"/>
      <c r="R960" s="519"/>
      <c r="S960" s="519"/>
      <c r="T960" s="519"/>
      <c r="U960" s="519"/>
      <c r="V960" s="519"/>
      <c r="W960" s="519"/>
      <c r="X960" s="519"/>
      <c r="Y960" s="519"/>
      <c r="Z960" s="519"/>
    </row>
    <row r="961" spans="1:26" ht="14.4">
      <c r="A961" s="521"/>
      <c r="B961" s="519"/>
      <c r="C961" s="519"/>
      <c r="D961" s="519"/>
      <c r="E961" s="519"/>
      <c r="F961" s="519"/>
      <c r="G961" s="519"/>
      <c r="H961" s="519"/>
      <c r="I961" s="519"/>
      <c r="J961" s="519"/>
      <c r="K961" s="519"/>
      <c r="L961" s="519"/>
      <c r="M961" s="519"/>
      <c r="N961" s="519"/>
      <c r="O961" s="519"/>
      <c r="P961" s="519"/>
      <c r="Q961" s="519"/>
      <c r="R961" s="519"/>
      <c r="S961" s="519"/>
      <c r="T961" s="519"/>
      <c r="U961" s="519"/>
      <c r="V961" s="519"/>
      <c r="W961" s="519"/>
      <c r="X961" s="519"/>
      <c r="Y961" s="519"/>
      <c r="Z961" s="519"/>
    </row>
    <row r="962" spans="1:26" ht="14.4">
      <c r="A962" s="521"/>
      <c r="B962" s="519"/>
      <c r="C962" s="519"/>
      <c r="D962" s="519"/>
      <c r="E962" s="519"/>
      <c r="F962" s="519"/>
      <c r="G962" s="519"/>
      <c r="H962" s="519"/>
      <c r="I962" s="519"/>
      <c r="J962" s="519"/>
      <c r="K962" s="519"/>
      <c r="L962" s="519"/>
      <c r="M962" s="519"/>
      <c r="N962" s="519"/>
      <c r="O962" s="519"/>
      <c r="P962" s="519"/>
      <c r="Q962" s="519"/>
      <c r="R962" s="519"/>
      <c r="S962" s="519"/>
      <c r="T962" s="519"/>
      <c r="U962" s="519"/>
      <c r="V962" s="519"/>
      <c r="W962" s="519"/>
      <c r="X962" s="519"/>
      <c r="Y962" s="519"/>
      <c r="Z962" s="519"/>
    </row>
    <row r="963" spans="1:26" ht="14.4">
      <c r="A963" s="521"/>
      <c r="B963" s="519"/>
      <c r="C963" s="519"/>
      <c r="D963" s="519"/>
      <c r="E963" s="519"/>
      <c r="F963" s="519"/>
      <c r="G963" s="519"/>
      <c r="H963" s="519"/>
      <c r="I963" s="519"/>
      <c r="J963" s="519"/>
      <c r="K963" s="519"/>
      <c r="L963" s="519"/>
      <c r="M963" s="519"/>
      <c r="N963" s="519"/>
      <c r="O963" s="519"/>
      <c r="P963" s="519"/>
      <c r="Q963" s="519"/>
      <c r="R963" s="519"/>
      <c r="S963" s="519"/>
      <c r="T963" s="519"/>
      <c r="U963" s="519"/>
      <c r="V963" s="519"/>
      <c r="W963" s="519"/>
      <c r="X963" s="519"/>
      <c r="Y963" s="519"/>
      <c r="Z963" s="519"/>
    </row>
    <row r="964" spans="1:26" ht="14.4">
      <c r="A964" s="521"/>
      <c r="B964" s="519"/>
      <c r="C964" s="519"/>
      <c r="D964" s="519"/>
      <c r="E964" s="519"/>
      <c r="F964" s="519"/>
      <c r="G964" s="519"/>
      <c r="H964" s="519"/>
      <c r="I964" s="519"/>
      <c r="J964" s="519"/>
      <c r="K964" s="519"/>
      <c r="L964" s="519"/>
      <c r="M964" s="519"/>
      <c r="N964" s="519"/>
      <c r="O964" s="519"/>
      <c r="P964" s="519"/>
      <c r="Q964" s="519"/>
      <c r="R964" s="519"/>
      <c r="S964" s="519"/>
      <c r="T964" s="519"/>
      <c r="U964" s="519"/>
      <c r="V964" s="519"/>
      <c r="W964" s="519"/>
      <c r="X964" s="519"/>
      <c r="Y964" s="519"/>
      <c r="Z964" s="519"/>
    </row>
    <row r="965" spans="1:26" ht="14.4">
      <c r="A965" s="521"/>
      <c r="B965" s="519"/>
      <c r="C965" s="519"/>
      <c r="D965" s="519"/>
      <c r="E965" s="519"/>
      <c r="F965" s="519"/>
      <c r="G965" s="519"/>
      <c r="H965" s="519"/>
      <c r="I965" s="519"/>
      <c r="J965" s="519"/>
      <c r="K965" s="519"/>
      <c r="L965" s="519"/>
      <c r="M965" s="519"/>
      <c r="N965" s="519"/>
      <c r="O965" s="519"/>
      <c r="P965" s="519"/>
      <c r="Q965" s="519"/>
      <c r="R965" s="519"/>
      <c r="S965" s="519"/>
      <c r="T965" s="519"/>
      <c r="U965" s="519"/>
      <c r="V965" s="519"/>
      <c r="W965" s="519"/>
      <c r="X965" s="519"/>
      <c r="Y965" s="519"/>
      <c r="Z965" s="519"/>
    </row>
    <row r="966" spans="1:26" ht="14.4">
      <c r="A966" s="521"/>
      <c r="B966" s="519"/>
      <c r="C966" s="519"/>
      <c r="D966" s="519"/>
      <c r="E966" s="519"/>
      <c r="F966" s="519"/>
      <c r="G966" s="519"/>
      <c r="H966" s="519"/>
      <c r="I966" s="519"/>
      <c r="J966" s="519"/>
      <c r="K966" s="519"/>
      <c r="L966" s="519"/>
      <c r="M966" s="519"/>
      <c r="N966" s="519"/>
      <c r="O966" s="519"/>
      <c r="P966" s="519"/>
      <c r="Q966" s="519"/>
      <c r="R966" s="519"/>
      <c r="S966" s="519"/>
      <c r="T966" s="519"/>
      <c r="U966" s="519"/>
      <c r="V966" s="519"/>
      <c r="W966" s="519"/>
      <c r="X966" s="519"/>
      <c r="Y966" s="519"/>
      <c r="Z966" s="519"/>
    </row>
    <row r="967" spans="1:26" ht="14.4">
      <c r="A967" s="521"/>
      <c r="B967" s="519"/>
      <c r="C967" s="519"/>
      <c r="D967" s="519"/>
      <c r="E967" s="519"/>
      <c r="F967" s="519"/>
      <c r="G967" s="519"/>
      <c r="H967" s="519"/>
      <c r="I967" s="519"/>
      <c r="J967" s="519"/>
      <c r="K967" s="519"/>
      <c r="L967" s="519"/>
      <c r="M967" s="519"/>
      <c r="N967" s="519"/>
      <c r="O967" s="519"/>
      <c r="P967" s="519"/>
      <c r="Q967" s="519"/>
      <c r="R967" s="519"/>
      <c r="S967" s="519"/>
      <c r="T967" s="519"/>
      <c r="U967" s="519"/>
      <c r="V967" s="519"/>
      <c r="W967" s="519"/>
      <c r="X967" s="519"/>
      <c r="Y967" s="519"/>
      <c r="Z967" s="519"/>
    </row>
    <row r="968" spans="1:26" ht="14.4">
      <c r="A968" s="521"/>
      <c r="B968" s="519"/>
      <c r="C968" s="519"/>
      <c r="D968" s="519"/>
      <c r="E968" s="519"/>
      <c r="F968" s="519"/>
      <c r="G968" s="519"/>
      <c r="H968" s="519"/>
      <c r="I968" s="519"/>
      <c r="J968" s="519"/>
      <c r="K968" s="519"/>
      <c r="L968" s="519"/>
      <c r="M968" s="519"/>
      <c r="N968" s="519"/>
      <c r="O968" s="519"/>
      <c r="P968" s="519"/>
      <c r="Q968" s="519"/>
      <c r="R968" s="519"/>
      <c r="S968" s="519"/>
      <c r="T968" s="519"/>
      <c r="U968" s="519"/>
      <c r="V968" s="519"/>
      <c r="W968" s="519"/>
      <c r="X968" s="519"/>
      <c r="Y968" s="519"/>
      <c r="Z968" s="519"/>
    </row>
    <row r="969" spans="1:26" ht="14.4">
      <c r="A969" s="521"/>
      <c r="B969" s="519"/>
      <c r="C969" s="519"/>
      <c r="D969" s="519"/>
      <c r="E969" s="519"/>
      <c r="F969" s="519"/>
      <c r="G969" s="519"/>
      <c r="H969" s="519"/>
      <c r="I969" s="519"/>
      <c r="J969" s="519"/>
      <c r="K969" s="519"/>
      <c r="L969" s="519"/>
      <c r="M969" s="519"/>
      <c r="N969" s="519"/>
      <c r="O969" s="519"/>
      <c r="P969" s="519"/>
      <c r="Q969" s="519"/>
      <c r="R969" s="519"/>
      <c r="S969" s="519"/>
      <c r="T969" s="519"/>
      <c r="U969" s="519"/>
      <c r="V969" s="519"/>
      <c r="W969" s="519"/>
      <c r="X969" s="519"/>
      <c r="Y969" s="519"/>
      <c r="Z969" s="519"/>
    </row>
    <row r="970" spans="1:26" ht="14.4">
      <c r="A970" s="521"/>
      <c r="B970" s="519"/>
      <c r="C970" s="519"/>
      <c r="D970" s="519"/>
      <c r="E970" s="519"/>
      <c r="F970" s="519"/>
      <c r="G970" s="519"/>
      <c r="H970" s="519"/>
      <c r="I970" s="519"/>
      <c r="J970" s="519"/>
      <c r="K970" s="519"/>
      <c r="L970" s="519"/>
      <c r="M970" s="519"/>
      <c r="N970" s="519"/>
      <c r="O970" s="519"/>
      <c r="P970" s="519"/>
      <c r="Q970" s="519"/>
      <c r="R970" s="519"/>
      <c r="S970" s="519"/>
      <c r="T970" s="519"/>
      <c r="U970" s="519"/>
      <c r="V970" s="519"/>
      <c r="W970" s="519"/>
      <c r="X970" s="519"/>
      <c r="Y970" s="519"/>
      <c r="Z970" s="519"/>
    </row>
    <row r="971" spans="1:26" ht="14.4">
      <c r="A971" s="521"/>
      <c r="B971" s="519"/>
      <c r="C971" s="519"/>
      <c r="D971" s="519"/>
      <c r="E971" s="519"/>
      <c r="F971" s="519"/>
      <c r="G971" s="519"/>
      <c r="H971" s="519"/>
      <c r="I971" s="519"/>
      <c r="J971" s="519"/>
      <c r="K971" s="519"/>
      <c r="L971" s="519"/>
      <c r="M971" s="519"/>
      <c r="N971" s="519"/>
      <c r="O971" s="519"/>
      <c r="P971" s="519"/>
      <c r="Q971" s="519"/>
      <c r="R971" s="519"/>
      <c r="S971" s="519"/>
      <c r="T971" s="519"/>
      <c r="U971" s="519"/>
      <c r="V971" s="519"/>
      <c r="W971" s="519"/>
      <c r="X971" s="519"/>
      <c r="Y971" s="519"/>
      <c r="Z971" s="519"/>
    </row>
    <row r="972" spans="1:26" ht="14.4">
      <c r="A972" s="521"/>
      <c r="B972" s="519"/>
      <c r="C972" s="519"/>
      <c r="D972" s="519"/>
      <c r="E972" s="519"/>
      <c r="F972" s="519"/>
      <c r="G972" s="519"/>
      <c r="H972" s="519"/>
      <c r="I972" s="519"/>
      <c r="J972" s="519"/>
      <c r="K972" s="519"/>
      <c r="L972" s="519"/>
      <c r="M972" s="519"/>
      <c r="N972" s="519"/>
      <c r="O972" s="519"/>
      <c r="P972" s="519"/>
      <c r="Q972" s="519"/>
      <c r="R972" s="519"/>
      <c r="S972" s="519"/>
      <c r="T972" s="519"/>
      <c r="U972" s="519"/>
      <c r="V972" s="519"/>
      <c r="W972" s="519"/>
      <c r="X972" s="519"/>
      <c r="Y972" s="519"/>
      <c r="Z972" s="519"/>
    </row>
    <row r="973" spans="1:26" ht="14.4">
      <c r="A973" s="521"/>
      <c r="B973" s="519"/>
      <c r="C973" s="519"/>
      <c r="D973" s="519"/>
      <c r="E973" s="519"/>
      <c r="F973" s="519"/>
      <c r="G973" s="519"/>
      <c r="H973" s="519"/>
      <c r="I973" s="519"/>
      <c r="J973" s="519"/>
      <c r="K973" s="519"/>
      <c r="L973" s="519"/>
      <c r="M973" s="519"/>
      <c r="N973" s="519"/>
      <c r="O973" s="519"/>
      <c r="P973" s="519"/>
      <c r="Q973" s="519"/>
      <c r="R973" s="519"/>
      <c r="S973" s="519"/>
      <c r="T973" s="519"/>
      <c r="U973" s="519"/>
      <c r="V973" s="519"/>
      <c r="W973" s="519"/>
      <c r="X973" s="519"/>
      <c r="Y973" s="519"/>
      <c r="Z973" s="519"/>
    </row>
    <row r="974" spans="1:26" ht="14.4">
      <c r="A974" s="521"/>
      <c r="B974" s="519"/>
      <c r="C974" s="519"/>
      <c r="D974" s="519"/>
      <c r="E974" s="519"/>
      <c r="F974" s="519"/>
      <c r="G974" s="519"/>
      <c r="H974" s="519"/>
      <c r="I974" s="519"/>
      <c r="J974" s="519"/>
      <c r="K974" s="519"/>
      <c r="L974" s="519"/>
      <c r="M974" s="519"/>
      <c r="N974" s="519"/>
      <c r="O974" s="519"/>
      <c r="P974" s="519"/>
      <c r="Q974" s="519"/>
      <c r="R974" s="519"/>
      <c r="S974" s="519"/>
      <c r="T974" s="519"/>
      <c r="U974" s="519"/>
      <c r="V974" s="519"/>
      <c r="W974" s="519"/>
      <c r="X974" s="519"/>
      <c r="Y974" s="519"/>
      <c r="Z974" s="519"/>
    </row>
    <row r="975" spans="1:26" ht="14.4">
      <c r="A975" s="521"/>
      <c r="B975" s="519"/>
      <c r="C975" s="519"/>
      <c r="D975" s="519"/>
      <c r="E975" s="519"/>
      <c r="F975" s="519"/>
      <c r="G975" s="519"/>
      <c r="H975" s="519"/>
      <c r="I975" s="519"/>
      <c r="J975" s="519"/>
      <c r="K975" s="519"/>
      <c r="L975" s="519"/>
      <c r="M975" s="519"/>
      <c r="N975" s="519"/>
      <c r="O975" s="519"/>
      <c r="P975" s="519"/>
      <c r="Q975" s="519"/>
      <c r="R975" s="519"/>
      <c r="S975" s="519"/>
      <c r="T975" s="519"/>
      <c r="U975" s="519"/>
      <c r="V975" s="519"/>
      <c r="W975" s="519"/>
      <c r="X975" s="519"/>
      <c r="Y975" s="519"/>
      <c r="Z975" s="519"/>
    </row>
    <row r="976" spans="1:26" ht="14.4">
      <c r="A976" s="521"/>
      <c r="B976" s="519"/>
      <c r="C976" s="519"/>
      <c r="D976" s="519"/>
      <c r="E976" s="519"/>
      <c r="F976" s="519"/>
      <c r="G976" s="519"/>
      <c r="H976" s="519"/>
      <c r="I976" s="519"/>
      <c r="J976" s="519"/>
      <c r="K976" s="519"/>
      <c r="L976" s="519"/>
      <c r="M976" s="519"/>
      <c r="N976" s="519"/>
      <c r="O976" s="519"/>
      <c r="P976" s="519"/>
      <c r="Q976" s="519"/>
      <c r="R976" s="519"/>
      <c r="S976" s="519"/>
      <c r="T976" s="519"/>
      <c r="U976" s="519"/>
      <c r="V976" s="519"/>
      <c r="W976" s="519"/>
      <c r="X976" s="519"/>
      <c r="Y976" s="519"/>
      <c r="Z976" s="519"/>
    </row>
    <row r="977" spans="1:26" ht="14.4">
      <c r="A977" s="521"/>
      <c r="B977" s="519"/>
      <c r="C977" s="519"/>
      <c r="D977" s="519"/>
      <c r="E977" s="519"/>
      <c r="F977" s="519"/>
      <c r="G977" s="519"/>
      <c r="H977" s="519"/>
      <c r="I977" s="519"/>
      <c r="J977" s="519"/>
      <c r="K977" s="519"/>
      <c r="L977" s="519"/>
      <c r="M977" s="519"/>
      <c r="N977" s="519"/>
      <c r="O977" s="519"/>
      <c r="P977" s="519"/>
      <c r="Q977" s="519"/>
      <c r="R977" s="519"/>
      <c r="S977" s="519"/>
      <c r="T977" s="519"/>
      <c r="U977" s="519"/>
      <c r="V977" s="519"/>
      <c r="W977" s="519"/>
      <c r="X977" s="519"/>
      <c r="Y977" s="519"/>
      <c r="Z977" s="519"/>
    </row>
    <row r="978" spans="1:26" ht="14.4">
      <c r="A978" s="521"/>
      <c r="B978" s="519"/>
      <c r="C978" s="519"/>
      <c r="D978" s="519"/>
      <c r="E978" s="519"/>
      <c r="F978" s="519"/>
      <c r="G978" s="519"/>
      <c r="H978" s="519"/>
      <c r="I978" s="519"/>
      <c r="J978" s="519"/>
      <c r="K978" s="519"/>
      <c r="L978" s="519"/>
      <c r="M978" s="519"/>
      <c r="N978" s="519"/>
      <c r="O978" s="519"/>
      <c r="P978" s="519"/>
      <c r="Q978" s="519"/>
      <c r="R978" s="519"/>
      <c r="S978" s="519"/>
      <c r="T978" s="519"/>
      <c r="U978" s="519"/>
      <c r="V978" s="519"/>
      <c r="W978" s="519"/>
      <c r="X978" s="519"/>
      <c r="Y978" s="519"/>
      <c r="Z978" s="519"/>
    </row>
    <row r="979" spans="1:26" ht="14.4">
      <c r="A979" s="521"/>
      <c r="B979" s="519"/>
      <c r="C979" s="519"/>
      <c r="D979" s="519"/>
      <c r="E979" s="519"/>
      <c r="F979" s="519"/>
      <c r="G979" s="519"/>
      <c r="H979" s="519"/>
      <c r="I979" s="519"/>
      <c r="J979" s="519"/>
      <c r="K979" s="519"/>
      <c r="L979" s="519"/>
      <c r="M979" s="519"/>
      <c r="N979" s="519"/>
      <c r="O979" s="519"/>
      <c r="P979" s="519"/>
      <c r="Q979" s="519"/>
      <c r="R979" s="519"/>
      <c r="S979" s="519"/>
      <c r="T979" s="519"/>
      <c r="U979" s="519"/>
      <c r="V979" s="519"/>
      <c r="W979" s="519"/>
      <c r="X979" s="519"/>
      <c r="Y979" s="519"/>
      <c r="Z979" s="519"/>
    </row>
    <row r="980" spans="1:26" ht="14.4">
      <c r="A980" s="521"/>
      <c r="B980" s="519"/>
      <c r="C980" s="519"/>
      <c r="D980" s="519"/>
      <c r="E980" s="519"/>
      <c r="F980" s="519"/>
      <c r="G980" s="519"/>
      <c r="H980" s="519"/>
      <c r="I980" s="519"/>
      <c r="J980" s="519"/>
      <c r="K980" s="519"/>
      <c r="L980" s="519"/>
      <c r="M980" s="519"/>
      <c r="N980" s="519"/>
      <c r="O980" s="519"/>
      <c r="P980" s="519"/>
      <c r="Q980" s="519"/>
      <c r="R980" s="519"/>
      <c r="S980" s="519"/>
      <c r="T980" s="519"/>
      <c r="U980" s="519"/>
      <c r="V980" s="519"/>
      <c r="W980" s="519"/>
      <c r="X980" s="519"/>
      <c r="Y980" s="519"/>
      <c r="Z980" s="519"/>
    </row>
    <row r="981" spans="1:26" ht="14.4">
      <c r="A981" s="521"/>
      <c r="B981" s="519"/>
      <c r="C981" s="519"/>
      <c r="D981" s="519"/>
      <c r="E981" s="519"/>
      <c r="F981" s="519"/>
      <c r="G981" s="519"/>
      <c r="H981" s="519"/>
      <c r="I981" s="519"/>
      <c r="J981" s="519"/>
      <c r="K981" s="519"/>
      <c r="L981" s="519"/>
      <c r="M981" s="519"/>
      <c r="N981" s="519"/>
      <c r="O981" s="519"/>
      <c r="P981" s="519"/>
      <c r="Q981" s="519"/>
      <c r="R981" s="519"/>
      <c r="S981" s="519"/>
      <c r="T981" s="519"/>
      <c r="U981" s="519"/>
      <c r="V981" s="519"/>
      <c r="W981" s="519"/>
      <c r="X981" s="519"/>
      <c r="Y981" s="519"/>
      <c r="Z981" s="519"/>
    </row>
    <row r="982" spans="1:26" ht="14.4">
      <c r="A982" s="521"/>
      <c r="B982" s="519"/>
      <c r="C982" s="519"/>
      <c r="D982" s="519"/>
      <c r="E982" s="519"/>
      <c r="F982" s="519"/>
      <c r="G982" s="519"/>
      <c r="H982" s="519"/>
      <c r="I982" s="519"/>
      <c r="J982" s="519"/>
      <c r="K982" s="519"/>
      <c r="L982" s="519"/>
      <c r="M982" s="519"/>
      <c r="N982" s="519"/>
      <c r="O982" s="519"/>
      <c r="P982" s="519"/>
      <c r="Q982" s="519"/>
      <c r="R982" s="519"/>
      <c r="S982" s="519"/>
      <c r="T982" s="519"/>
      <c r="U982" s="519"/>
      <c r="V982" s="519"/>
      <c r="W982" s="519"/>
      <c r="X982" s="519"/>
      <c r="Y982" s="519"/>
      <c r="Z982" s="519"/>
    </row>
    <row r="983" spans="1:26" ht="14.4">
      <c r="A983" s="521"/>
      <c r="B983" s="519"/>
      <c r="C983" s="519"/>
      <c r="D983" s="519"/>
      <c r="E983" s="519"/>
      <c r="F983" s="519"/>
      <c r="G983" s="519"/>
      <c r="H983" s="519"/>
      <c r="I983" s="519"/>
      <c r="J983" s="519"/>
      <c r="K983" s="519"/>
      <c r="L983" s="519"/>
      <c r="M983" s="519"/>
      <c r="N983" s="519"/>
      <c r="O983" s="519"/>
      <c r="P983" s="519"/>
      <c r="Q983" s="519"/>
      <c r="R983" s="519"/>
      <c r="S983" s="519"/>
      <c r="T983" s="519"/>
      <c r="U983" s="519"/>
      <c r="V983" s="519"/>
      <c r="W983" s="519"/>
      <c r="X983" s="519"/>
      <c r="Y983" s="519"/>
      <c r="Z983" s="519"/>
    </row>
    <row r="984" spans="1:26" ht="14.4">
      <c r="A984" s="521"/>
      <c r="B984" s="519"/>
      <c r="C984" s="519"/>
      <c r="D984" s="519"/>
      <c r="E984" s="519"/>
      <c r="F984" s="519"/>
      <c r="G984" s="519"/>
      <c r="H984" s="519"/>
      <c r="I984" s="519"/>
      <c r="J984" s="519"/>
      <c r="K984" s="519"/>
      <c r="L984" s="519"/>
      <c r="M984" s="519"/>
      <c r="N984" s="519"/>
      <c r="O984" s="519"/>
      <c r="P984" s="519"/>
      <c r="Q984" s="519"/>
      <c r="R984" s="519"/>
      <c r="S984" s="519"/>
      <c r="T984" s="519"/>
      <c r="U984" s="519"/>
      <c r="V984" s="519"/>
      <c r="W984" s="519"/>
      <c r="X984" s="519"/>
      <c r="Y984" s="519"/>
      <c r="Z984" s="519"/>
    </row>
    <row r="985" spans="1:26" ht="14.4">
      <c r="A985" s="521"/>
      <c r="B985" s="519"/>
      <c r="C985" s="519"/>
      <c r="D985" s="519"/>
      <c r="E985" s="519"/>
      <c r="F985" s="519"/>
      <c r="G985" s="519"/>
      <c r="H985" s="519"/>
      <c r="I985" s="519"/>
      <c r="J985" s="519"/>
      <c r="K985" s="519"/>
      <c r="L985" s="519"/>
      <c r="M985" s="519"/>
      <c r="N985" s="519"/>
      <c r="O985" s="519"/>
      <c r="P985" s="519"/>
      <c r="Q985" s="519"/>
      <c r="R985" s="519"/>
      <c r="S985" s="519"/>
      <c r="T985" s="519"/>
      <c r="U985" s="519"/>
      <c r="V985" s="519"/>
      <c r="W985" s="519"/>
      <c r="X985" s="519"/>
      <c r="Y985" s="519"/>
      <c r="Z985" s="519"/>
    </row>
    <row r="986" spans="1:26" ht="14.4">
      <c r="A986" s="521"/>
      <c r="B986" s="519"/>
      <c r="C986" s="519"/>
      <c r="D986" s="519"/>
      <c r="E986" s="519"/>
      <c r="F986" s="519"/>
      <c r="G986" s="519"/>
      <c r="H986" s="519"/>
      <c r="I986" s="519"/>
      <c r="J986" s="519"/>
      <c r="K986" s="519"/>
      <c r="L986" s="519"/>
      <c r="M986" s="519"/>
      <c r="N986" s="519"/>
      <c r="O986" s="519"/>
      <c r="P986" s="519"/>
      <c r="Q986" s="519"/>
      <c r="R986" s="519"/>
      <c r="S986" s="519"/>
      <c r="T986" s="519"/>
      <c r="U986" s="519"/>
      <c r="V986" s="519"/>
      <c r="W986" s="519"/>
      <c r="X986" s="519"/>
      <c r="Y986" s="519"/>
      <c r="Z986" s="519"/>
    </row>
    <row r="987" spans="1:26" ht="14.4">
      <c r="A987" s="521"/>
      <c r="B987" s="519"/>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 footer="0"/>
  <pageSetup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098F5-8E39-4070-B82F-F6D844E8BAB8}">
  <sheetPr>
    <tabColor theme="7" tint="0.79998168889431442"/>
  </sheetPr>
  <dimension ref="A1:Z987"/>
  <sheetViews>
    <sheetView workbookViewId="0">
      <selection activeCell="B12" sqref="B12"/>
    </sheetView>
  </sheetViews>
  <sheetFormatPr defaultColWidth="11" defaultRowHeight="15.75" customHeight="1"/>
  <cols>
    <col min="1" max="1" width="3.3984375" style="530" customWidth="1"/>
    <col min="2" max="2" width="36.09765625" style="530" customWidth="1"/>
    <col min="3" max="3" width="15.8984375" style="530" customWidth="1"/>
    <col min="4" max="4" width="17.5" style="530" customWidth="1"/>
    <col min="5" max="5" width="19.8984375" style="530" customWidth="1"/>
    <col min="6" max="6" width="19" style="530" customWidth="1"/>
    <col min="7" max="7" width="17.5" style="530" customWidth="1"/>
    <col min="8" max="8" width="13.09765625" style="530" customWidth="1"/>
    <col min="9" max="26" width="9" style="530" customWidth="1"/>
    <col min="27" max="16384" width="11" style="530"/>
  </cols>
  <sheetData>
    <row r="1" spans="1:26" ht="26.25" customHeight="1">
      <c r="A1" s="973" t="s">
        <v>261</v>
      </c>
      <c r="B1" s="983"/>
      <c r="C1" s="975" t="s">
        <v>2574</v>
      </c>
      <c r="D1" s="984"/>
      <c r="E1" s="984"/>
      <c r="F1" s="984"/>
      <c r="G1" s="985"/>
      <c r="H1" s="519"/>
      <c r="I1" s="519"/>
      <c r="J1" s="519"/>
      <c r="K1" s="519"/>
      <c r="L1" s="519"/>
      <c r="M1" s="519"/>
      <c r="N1" s="519"/>
      <c r="O1" s="519"/>
      <c r="P1" s="519"/>
      <c r="Q1" s="519"/>
      <c r="R1" s="519"/>
      <c r="S1" s="519"/>
      <c r="T1" s="519"/>
      <c r="U1" s="519"/>
      <c r="V1" s="519"/>
      <c r="W1" s="519"/>
      <c r="X1" s="519"/>
      <c r="Y1" s="519"/>
      <c r="Z1" s="519"/>
    </row>
    <row r="2" spans="1:26" ht="54.6" customHeight="1">
      <c r="A2" s="978" t="s">
        <v>262</v>
      </c>
      <c r="B2" s="983"/>
      <c r="C2" s="979" t="s">
        <v>3682</v>
      </c>
      <c r="D2" s="984"/>
      <c r="E2" s="984"/>
      <c r="F2" s="984"/>
      <c r="G2" s="985"/>
      <c r="H2" s="529"/>
      <c r="I2" s="519"/>
      <c r="J2" s="519"/>
      <c r="K2" s="519"/>
      <c r="L2" s="519"/>
      <c r="M2" s="519"/>
      <c r="N2" s="519"/>
      <c r="O2" s="519"/>
      <c r="P2" s="519"/>
      <c r="Q2" s="519"/>
      <c r="R2" s="519"/>
      <c r="S2" s="519"/>
      <c r="T2" s="519"/>
      <c r="U2" s="519"/>
      <c r="V2" s="519"/>
      <c r="W2" s="519"/>
      <c r="X2" s="519"/>
      <c r="Y2" s="519"/>
      <c r="Z2" s="519"/>
    </row>
    <row r="3" spans="1:26" ht="61.8" customHeight="1">
      <c r="A3" s="973" t="s">
        <v>263</v>
      </c>
      <c r="B3" s="983"/>
      <c r="C3" s="980" t="s">
        <v>180</v>
      </c>
      <c r="D3" s="984"/>
      <c r="E3" s="984"/>
      <c r="F3" s="984"/>
      <c r="G3" s="985"/>
      <c r="H3" s="519"/>
      <c r="I3" s="519"/>
      <c r="J3" s="519"/>
      <c r="K3" s="519"/>
      <c r="L3" s="519"/>
      <c r="M3" s="519"/>
      <c r="N3" s="519"/>
      <c r="O3" s="519"/>
      <c r="P3" s="519"/>
      <c r="Q3" s="519"/>
      <c r="R3" s="519"/>
      <c r="S3" s="519"/>
      <c r="T3" s="519"/>
      <c r="U3" s="519"/>
      <c r="V3" s="519"/>
      <c r="W3" s="519"/>
      <c r="X3" s="519"/>
      <c r="Y3" s="519"/>
      <c r="Z3" s="519"/>
    </row>
    <row r="4" spans="1:26" ht="26.25" customHeight="1">
      <c r="A4" s="978" t="s">
        <v>264</v>
      </c>
      <c r="B4" s="983"/>
      <c r="C4" s="979" t="s">
        <v>8</v>
      </c>
      <c r="D4" s="984"/>
      <c r="E4" s="984"/>
      <c r="F4" s="984"/>
      <c r="G4" s="985"/>
      <c r="H4" s="519"/>
      <c r="I4" s="519"/>
      <c r="J4" s="519"/>
      <c r="K4" s="519"/>
      <c r="L4" s="519"/>
      <c r="M4" s="519"/>
      <c r="N4" s="519"/>
      <c r="O4" s="519"/>
      <c r="P4" s="519"/>
      <c r="Q4" s="519"/>
      <c r="R4" s="519"/>
      <c r="S4" s="519"/>
      <c r="T4" s="519"/>
      <c r="U4" s="519"/>
      <c r="V4" s="519"/>
      <c r="W4" s="519"/>
      <c r="X4" s="519"/>
      <c r="Y4" s="519"/>
      <c r="Z4" s="519"/>
    </row>
    <row r="5" spans="1:26" ht="26.25" customHeight="1">
      <c r="A5" s="973" t="s">
        <v>266</v>
      </c>
      <c r="B5" s="983"/>
      <c r="C5" s="980" t="s">
        <v>54</v>
      </c>
      <c r="D5" s="984"/>
      <c r="E5" s="984"/>
      <c r="F5" s="984"/>
      <c r="G5" s="985"/>
      <c r="H5" s="519"/>
      <c r="I5" s="519"/>
      <c r="J5" s="519"/>
      <c r="K5" s="519"/>
      <c r="L5" s="519"/>
      <c r="M5" s="519"/>
      <c r="N5" s="519"/>
      <c r="O5" s="519"/>
      <c r="P5" s="519"/>
      <c r="Q5" s="519"/>
      <c r="R5" s="519"/>
      <c r="S5" s="519"/>
      <c r="T5" s="519"/>
      <c r="U5" s="519"/>
      <c r="V5" s="519"/>
      <c r="W5" s="519"/>
      <c r="X5" s="519"/>
      <c r="Y5" s="519"/>
      <c r="Z5" s="519"/>
    </row>
    <row r="6" spans="1:26" ht="26.25" customHeight="1">
      <c r="A6" s="978" t="s">
        <v>267</v>
      </c>
      <c r="B6" s="983"/>
      <c r="C6" s="979" t="s">
        <v>4107</v>
      </c>
      <c r="D6" s="987"/>
      <c r="E6" s="987"/>
      <c r="F6" s="987"/>
      <c r="G6" s="988"/>
      <c r="H6" s="519"/>
      <c r="I6" s="519"/>
      <c r="J6" s="519"/>
      <c r="K6" s="519"/>
      <c r="L6" s="519"/>
      <c r="M6" s="519"/>
      <c r="N6" s="519"/>
      <c r="O6" s="519"/>
      <c r="P6" s="519"/>
      <c r="Q6" s="519"/>
      <c r="R6" s="519"/>
      <c r="S6" s="519"/>
      <c r="T6" s="519"/>
      <c r="U6" s="519"/>
      <c r="V6" s="519"/>
      <c r="W6" s="519"/>
      <c r="X6" s="519"/>
      <c r="Y6" s="519"/>
      <c r="Z6" s="519"/>
    </row>
    <row r="7" spans="1:26" ht="57" customHeight="1">
      <c r="A7" s="973" t="s">
        <v>269</v>
      </c>
      <c r="B7" s="983"/>
      <c r="C7" s="980" t="s">
        <v>183</v>
      </c>
      <c r="D7" s="984"/>
      <c r="E7" s="984"/>
      <c r="F7" s="984"/>
      <c r="G7" s="985"/>
      <c r="H7" s="519"/>
      <c r="I7" s="519"/>
      <c r="J7" s="519"/>
      <c r="K7" s="519"/>
      <c r="L7" s="519"/>
      <c r="M7" s="519"/>
      <c r="N7" s="519"/>
      <c r="O7" s="519"/>
      <c r="P7" s="519"/>
      <c r="Q7" s="519"/>
      <c r="R7" s="519"/>
      <c r="S7" s="519"/>
      <c r="T7" s="519"/>
      <c r="U7" s="519"/>
      <c r="V7" s="519"/>
      <c r="W7" s="519"/>
      <c r="X7" s="519"/>
      <c r="Y7" s="519"/>
      <c r="Z7" s="519"/>
    </row>
    <row r="8" spans="1:26" ht="14.4">
      <c r="A8" s="521"/>
      <c r="B8" s="519"/>
      <c r="C8" s="519"/>
      <c r="D8" s="519"/>
      <c r="E8" s="519"/>
      <c r="F8" s="519"/>
      <c r="G8" s="519"/>
      <c r="H8" s="519"/>
      <c r="I8" s="519"/>
      <c r="J8" s="519"/>
      <c r="K8" s="519"/>
      <c r="L8" s="519"/>
      <c r="M8" s="519"/>
      <c r="N8" s="519"/>
      <c r="O8" s="519"/>
      <c r="P8" s="519"/>
      <c r="Q8" s="519"/>
      <c r="R8" s="519"/>
      <c r="S8" s="519"/>
      <c r="T8" s="519"/>
      <c r="U8" s="519"/>
      <c r="V8" s="519"/>
      <c r="W8" s="519"/>
      <c r="X8" s="519"/>
      <c r="Y8" s="519"/>
      <c r="Z8" s="519"/>
    </row>
    <row r="9" spans="1:26" ht="27.75" customHeight="1">
      <c r="A9" s="981" t="s">
        <v>270</v>
      </c>
      <c r="B9" s="986"/>
      <c r="C9" s="986"/>
      <c r="D9" s="986"/>
      <c r="E9" s="986"/>
      <c r="F9" s="986"/>
      <c r="G9" s="983"/>
      <c r="H9" s="519"/>
      <c r="I9" s="519"/>
      <c r="J9" s="519"/>
      <c r="K9" s="519"/>
      <c r="L9" s="519"/>
      <c r="M9" s="519"/>
      <c r="N9" s="519"/>
      <c r="O9" s="519"/>
      <c r="P9" s="519"/>
      <c r="Q9" s="519"/>
      <c r="R9" s="519"/>
      <c r="S9" s="519"/>
      <c r="T9" s="519"/>
      <c r="U9" s="519"/>
      <c r="V9" s="519"/>
      <c r="W9" s="519"/>
      <c r="X9" s="519"/>
      <c r="Y9" s="519"/>
      <c r="Z9" s="519"/>
    </row>
    <row r="10" spans="1:26" ht="24.75" customHeight="1">
      <c r="A10" s="522" t="s">
        <v>271</v>
      </c>
      <c r="B10" s="523" t="s">
        <v>272</v>
      </c>
      <c r="C10" s="524" t="s">
        <v>273</v>
      </c>
      <c r="D10" s="524" t="s">
        <v>274</v>
      </c>
      <c r="E10" s="524" t="s">
        <v>275</v>
      </c>
      <c r="F10" s="524" t="s">
        <v>276</v>
      </c>
      <c r="G10" s="524" t="s">
        <v>277</v>
      </c>
      <c r="H10" s="521"/>
      <c r="I10" s="521"/>
      <c r="J10" s="521"/>
      <c r="K10" s="521"/>
      <c r="L10" s="521"/>
      <c r="M10" s="521"/>
      <c r="N10" s="521"/>
      <c r="O10" s="521"/>
      <c r="P10" s="521"/>
      <c r="Q10" s="521"/>
      <c r="R10" s="521"/>
      <c r="S10" s="521"/>
      <c r="T10" s="521"/>
      <c r="U10" s="521"/>
      <c r="V10" s="521"/>
      <c r="W10" s="521"/>
      <c r="X10" s="521"/>
      <c r="Y10" s="521"/>
      <c r="Z10" s="521"/>
    </row>
    <row r="11" spans="1:26" ht="121.5" customHeight="1">
      <c r="A11" s="525">
        <v>1</v>
      </c>
      <c r="B11" s="526" t="s">
        <v>2575</v>
      </c>
      <c r="C11" s="527" t="s">
        <v>2576</v>
      </c>
      <c r="D11" s="526" t="s">
        <v>4105</v>
      </c>
      <c r="E11" s="527" t="s">
        <v>8</v>
      </c>
      <c r="F11" s="526" t="s">
        <v>515</v>
      </c>
      <c r="G11" s="527" t="s">
        <v>4106</v>
      </c>
      <c r="H11" s="519"/>
      <c r="I11" s="519"/>
      <c r="J11" s="519"/>
      <c r="K11" s="519"/>
      <c r="L11" s="519"/>
      <c r="M11" s="519"/>
      <c r="N11" s="519"/>
      <c r="O11" s="519"/>
      <c r="P11" s="519"/>
      <c r="Q11" s="519"/>
      <c r="R11" s="519"/>
      <c r="S11" s="519"/>
      <c r="T11" s="519"/>
      <c r="U11" s="519"/>
      <c r="V11" s="519"/>
      <c r="W11" s="519"/>
      <c r="X11" s="519"/>
      <c r="Y11" s="519"/>
      <c r="Z11" s="519"/>
    </row>
    <row r="12" spans="1:26" ht="14.4">
      <c r="A12" s="521"/>
      <c r="B12" s="519"/>
      <c r="C12" s="519"/>
      <c r="D12" s="519"/>
      <c r="E12" s="519"/>
      <c r="F12" s="519"/>
      <c r="G12" s="519"/>
      <c r="H12" s="519"/>
      <c r="I12" s="519"/>
      <c r="J12" s="519"/>
      <c r="K12" s="519"/>
      <c r="L12" s="519"/>
      <c r="M12" s="519"/>
      <c r="N12" s="519"/>
      <c r="O12" s="519"/>
      <c r="P12" s="519"/>
      <c r="Q12" s="519"/>
      <c r="R12" s="519"/>
      <c r="S12" s="519"/>
      <c r="T12" s="519"/>
      <c r="U12" s="519"/>
      <c r="V12" s="519"/>
      <c r="W12" s="519"/>
      <c r="X12" s="519"/>
      <c r="Y12" s="519"/>
      <c r="Z12" s="519"/>
    </row>
    <row r="13" spans="1:26" ht="14.4">
      <c r="A13" s="521"/>
      <c r="B13" s="528"/>
      <c r="C13" s="519"/>
      <c r="D13" s="519"/>
      <c r="E13" s="519"/>
      <c r="F13" s="519"/>
      <c r="G13" s="519"/>
      <c r="H13" s="519"/>
      <c r="I13" s="519"/>
      <c r="J13" s="519"/>
      <c r="K13" s="519"/>
      <c r="L13" s="519"/>
      <c r="M13" s="519"/>
      <c r="N13" s="519"/>
      <c r="O13" s="519"/>
      <c r="P13" s="519"/>
      <c r="Q13" s="519"/>
      <c r="R13" s="519"/>
      <c r="S13" s="519"/>
      <c r="T13" s="519"/>
      <c r="U13" s="519"/>
      <c r="V13" s="519"/>
      <c r="W13" s="519"/>
      <c r="X13" s="519"/>
      <c r="Y13" s="519"/>
      <c r="Z13" s="519"/>
    </row>
    <row r="14" spans="1:26" ht="14.4">
      <c r="A14" s="521"/>
      <c r="B14" s="528"/>
      <c r="C14" s="519"/>
      <c r="D14" s="519"/>
      <c r="E14" s="519"/>
      <c r="F14" s="519"/>
      <c r="G14" s="519"/>
      <c r="H14" s="519"/>
      <c r="I14" s="519"/>
      <c r="J14" s="519"/>
      <c r="K14" s="519"/>
      <c r="L14" s="519"/>
      <c r="M14" s="519"/>
      <c r="N14" s="519"/>
      <c r="O14" s="519"/>
      <c r="P14" s="519"/>
      <c r="Q14" s="519"/>
      <c r="R14" s="519"/>
      <c r="S14" s="519"/>
      <c r="T14" s="519"/>
      <c r="U14" s="519"/>
      <c r="V14" s="519"/>
      <c r="W14" s="519"/>
      <c r="X14" s="519"/>
      <c r="Y14" s="519"/>
      <c r="Z14" s="519"/>
    </row>
    <row r="15" spans="1:26" ht="14.4">
      <c r="A15" s="521"/>
      <c r="B15" s="528"/>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row>
    <row r="16" spans="1:26" ht="14.4">
      <c r="A16" s="521"/>
      <c r="B16" s="519"/>
      <c r="C16" s="519"/>
      <c r="D16" s="519"/>
      <c r="E16" s="519"/>
      <c r="F16" s="519"/>
      <c r="G16" s="519"/>
      <c r="H16" s="519"/>
      <c r="I16" s="519"/>
      <c r="J16" s="519"/>
      <c r="K16" s="519"/>
      <c r="L16" s="519"/>
      <c r="M16" s="519"/>
      <c r="N16" s="519"/>
      <c r="O16" s="519"/>
      <c r="P16" s="519"/>
      <c r="Q16" s="519"/>
      <c r="R16" s="519"/>
      <c r="S16" s="519"/>
      <c r="T16" s="519"/>
      <c r="U16" s="519"/>
      <c r="V16" s="519"/>
      <c r="W16" s="519"/>
      <c r="X16" s="519"/>
      <c r="Y16" s="519"/>
      <c r="Z16" s="519"/>
    </row>
    <row r="17" spans="1:26" ht="14.4">
      <c r="A17" s="521"/>
      <c r="B17" s="519"/>
      <c r="C17" s="519"/>
      <c r="D17" s="519"/>
      <c r="E17" s="519"/>
      <c r="F17" s="519"/>
      <c r="G17" s="519"/>
      <c r="H17" s="519"/>
      <c r="I17" s="519"/>
      <c r="J17" s="519"/>
      <c r="K17" s="519"/>
      <c r="L17" s="519"/>
      <c r="M17" s="519"/>
      <c r="N17" s="519"/>
      <c r="O17" s="519"/>
      <c r="P17" s="519"/>
      <c r="Q17" s="519"/>
      <c r="R17" s="519"/>
      <c r="S17" s="519"/>
      <c r="T17" s="519"/>
      <c r="U17" s="519"/>
      <c r="V17" s="519"/>
      <c r="W17" s="519"/>
      <c r="X17" s="519"/>
      <c r="Y17" s="519"/>
      <c r="Z17" s="519"/>
    </row>
    <row r="18" spans="1:26" ht="14.4">
      <c r="A18" s="521"/>
      <c r="B18" s="519"/>
      <c r="C18" s="519"/>
      <c r="D18" s="519"/>
      <c r="E18" s="519"/>
      <c r="F18" s="519"/>
      <c r="G18" s="519"/>
      <c r="H18" s="519"/>
      <c r="I18" s="519"/>
      <c r="J18" s="519"/>
      <c r="K18" s="519"/>
      <c r="L18" s="519"/>
      <c r="M18" s="519"/>
      <c r="N18" s="519"/>
      <c r="O18" s="519"/>
      <c r="P18" s="519"/>
      <c r="Q18" s="519"/>
      <c r="R18" s="519"/>
      <c r="S18" s="519"/>
      <c r="T18" s="519"/>
      <c r="U18" s="519"/>
      <c r="V18" s="519"/>
      <c r="W18" s="519"/>
      <c r="X18" s="519"/>
      <c r="Y18" s="519"/>
      <c r="Z18" s="519"/>
    </row>
    <row r="19" spans="1:26" ht="14.4">
      <c r="A19" s="521"/>
      <c r="B19" s="519"/>
      <c r="C19" s="519"/>
      <c r="D19" s="519"/>
      <c r="E19" s="519"/>
      <c r="F19" s="519"/>
      <c r="G19" s="519"/>
      <c r="H19" s="519"/>
      <c r="I19" s="519"/>
      <c r="J19" s="519"/>
      <c r="K19" s="519"/>
      <c r="L19" s="519"/>
      <c r="M19" s="519"/>
      <c r="N19" s="519"/>
      <c r="O19" s="519"/>
      <c r="P19" s="519"/>
      <c r="Q19" s="519"/>
      <c r="R19" s="519"/>
      <c r="S19" s="519"/>
      <c r="T19" s="519"/>
      <c r="U19" s="519"/>
      <c r="V19" s="519"/>
      <c r="W19" s="519"/>
      <c r="X19" s="519"/>
      <c r="Y19" s="519"/>
      <c r="Z19" s="519"/>
    </row>
    <row r="20" spans="1:26" ht="14.4">
      <c r="A20" s="521"/>
      <c r="B20" s="519"/>
      <c r="C20" s="519"/>
      <c r="D20" s="519"/>
      <c r="E20" s="519"/>
      <c r="F20" s="519"/>
      <c r="G20" s="519"/>
      <c r="H20" s="519"/>
      <c r="I20" s="519"/>
      <c r="J20" s="519"/>
      <c r="K20" s="519"/>
      <c r="L20" s="519"/>
      <c r="M20" s="519"/>
      <c r="N20" s="519"/>
      <c r="O20" s="519"/>
      <c r="P20" s="519"/>
      <c r="Q20" s="519"/>
      <c r="R20" s="519"/>
      <c r="S20" s="519"/>
      <c r="T20" s="519"/>
      <c r="U20" s="519"/>
      <c r="V20" s="519"/>
      <c r="W20" s="519"/>
      <c r="X20" s="519"/>
      <c r="Y20" s="519"/>
      <c r="Z20" s="519"/>
    </row>
    <row r="21" spans="1:26" ht="14.4">
      <c r="A21" s="521"/>
      <c r="B21" s="519"/>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row>
    <row r="22" spans="1:26" ht="14.4">
      <c r="A22" s="521"/>
      <c r="B22" s="519"/>
      <c r="C22" s="519"/>
      <c r="D22" s="519"/>
      <c r="E22" s="519"/>
      <c r="F22" s="519"/>
      <c r="G22" s="519"/>
      <c r="H22" s="519"/>
      <c r="I22" s="519"/>
      <c r="J22" s="519"/>
      <c r="K22" s="519"/>
      <c r="L22" s="519"/>
      <c r="M22" s="519"/>
      <c r="N22" s="519"/>
      <c r="O22" s="519"/>
      <c r="P22" s="519"/>
      <c r="Q22" s="519"/>
      <c r="R22" s="519"/>
      <c r="S22" s="519"/>
      <c r="T22" s="519"/>
      <c r="U22" s="519"/>
      <c r="V22" s="519"/>
      <c r="W22" s="519"/>
      <c r="X22" s="519"/>
      <c r="Y22" s="519"/>
      <c r="Z22" s="519"/>
    </row>
    <row r="23" spans="1:26" ht="14.4">
      <c r="A23" s="521"/>
      <c r="B23" s="519"/>
      <c r="C23" s="519"/>
      <c r="D23" s="519"/>
      <c r="E23" s="519"/>
      <c r="F23" s="519"/>
      <c r="G23" s="519"/>
      <c r="H23" s="519"/>
      <c r="I23" s="519"/>
      <c r="J23" s="519"/>
      <c r="K23" s="519"/>
      <c r="L23" s="519"/>
      <c r="M23" s="519"/>
      <c r="N23" s="519"/>
      <c r="O23" s="519"/>
      <c r="P23" s="519"/>
      <c r="Q23" s="519"/>
      <c r="R23" s="519"/>
      <c r="S23" s="519"/>
      <c r="T23" s="519"/>
      <c r="U23" s="519"/>
      <c r="V23" s="519"/>
      <c r="W23" s="519"/>
      <c r="X23" s="519"/>
      <c r="Y23" s="519"/>
      <c r="Z23" s="519"/>
    </row>
    <row r="24" spans="1:26" ht="14.4">
      <c r="A24" s="521"/>
      <c r="B24" s="519"/>
      <c r="C24" s="519"/>
      <c r="D24" s="519"/>
      <c r="E24" s="519"/>
      <c r="F24" s="519"/>
      <c r="G24" s="519"/>
      <c r="H24" s="519"/>
      <c r="I24" s="519"/>
      <c r="J24" s="519"/>
      <c r="K24" s="519"/>
      <c r="L24" s="519"/>
      <c r="M24" s="519"/>
      <c r="N24" s="519"/>
      <c r="O24" s="519"/>
      <c r="P24" s="519"/>
      <c r="Q24" s="519"/>
      <c r="R24" s="519"/>
      <c r="S24" s="519"/>
      <c r="T24" s="519"/>
      <c r="U24" s="519"/>
      <c r="V24" s="519"/>
      <c r="W24" s="519"/>
      <c r="X24" s="519"/>
      <c r="Y24" s="519"/>
      <c r="Z24" s="519"/>
    </row>
    <row r="25" spans="1:26" ht="14.4">
      <c r="A25" s="521"/>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row>
    <row r="26" spans="1:26" ht="14.4">
      <c r="A26" s="521"/>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row>
    <row r="27" spans="1:26" ht="14.4">
      <c r="A27" s="521"/>
      <c r="B27" s="519"/>
      <c r="C27" s="519"/>
      <c r="D27" s="519"/>
      <c r="E27" s="519"/>
      <c r="F27" s="519"/>
      <c r="G27" s="519"/>
      <c r="H27" s="519"/>
      <c r="I27" s="519"/>
      <c r="J27" s="519"/>
      <c r="K27" s="519"/>
      <c r="L27" s="519"/>
      <c r="M27" s="519"/>
      <c r="N27" s="519"/>
      <c r="O27" s="519"/>
      <c r="P27" s="519"/>
      <c r="Q27" s="519"/>
      <c r="R27" s="519"/>
      <c r="S27" s="519"/>
      <c r="T27" s="519"/>
      <c r="U27" s="519"/>
      <c r="V27" s="519"/>
      <c r="W27" s="519"/>
      <c r="X27" s="519"/>
      <c r="Y27" s="519"/>
      <c r="Z27" s="519"/>
    </row>
    <row r="28" spans="1:26" ht="14.4">
      <c r="A28" s="521"/>
      <c r="B28" s="519"/>
      <c r="C28" s="519"/>
      <c r="D28" s="519"/>
      <c r="E28" s="519"/>
      <c r="F28" s="519"/>
      <c r="G28" s="519"/>
      <c r="H28" s="519"/>
      <c r="I28" s="519"/>
      <c r="J28" s="519"/>
      <c r="K28" s="519"/>
      <c r="L28" s="519"/>
      <c r="M28" s="519"/>
      <c r="N28" s="519"/>
      <c r="O28" s="519"/>
      <c r="P28" s="519"/>
      <c r="Q28" s="519"/>
      <c r="R28" s="519"/>
      <c r="S28" s="519"/>
      <c r="T28" s="519"/>
      <c r="U28" s="519"/>
      <c r="V28" s="519"/>
      <c r="W28" s="519"/>
      <c r="X28" s="519"/>
      <c r="Y28" s="519"/>
      <c r="Z28" s="519"/>
    </row>
    <row r="29" spans="1:26" ht="14.4">
      <c r="A29" s="521"/>
      <c r="B29" s="519"/>
      <c r="C29" s="519"/>
      <c r="D29" s="519"/>
      <c r="E29" s="519"/>
      <c r="F29" s="519"/>
      <c r="G29" s="519"/>
      <c r="H29" s="519"/>
      <c r="I29" s="519"/>
      <c r="J29" s="519"/>
      <c r="K29" s="519"/>
      <c r="L29" s="519"/>
      <c r="M29" s="519"/>
      <c r="N29" s="519"/>
      <c r="O29" s="519"/>
      <c r="P29" s="519"/>
      <c r="Q29" s="519"/>
      <c r="R29" s="519"/>
      <c r="S29" s="519"/>
      <c r="T29" s="519"/>
      <c r="U29" s="519"/>
      <c r="V29" s="519"/>
      <c r="W29" s="519"/>
      <c r="X29" s="519"/>
      <c r="Y29" s="519"/>
      <c r="Z29" s="519"/>
    </row>
    <row r="30" spans="1:26" ht="14.4">
      <c r="A30" s="521"/>
      <c r="B30" s="519"/>
      <c r="C30" s="519"/>
      <c r="D30" s="519"/>
      <c r="E30" s="519"/>
      <c r="F30" s="519"/>
      <c r="G30" s="519"/>
      <c r="H30" s="519"/>
      <c r="I30" s="519"/>
      <c r="J30" s="519"/>
      <c r="K30" s="519"/>
      <c r="L30" s="519"/>
      <c r="M30" s="519"/>
      <c r="N30" s="519"/>
      <c r="O30" s="519"/>
      <c r="P30" s="519"/>
      <c r="Q30" s="519"/>
      <c r="R30" s="519"/>
      <c r="S30" s="519"/>
      <c r="T30" s="519"/>
      <c r="U30" s="519"/>
      <c r="V30" s="519"/>
      <c r="W30" s="519"/>
      <c r="X30" s="519"/>
      <c r="Y30" s="519"/>
      <c r="Z30" s="519"/>
    </row>
    <row r="31" spans="1:26" ht="14.4">
      <c r="A31" s="521"/>
      <c r="B31" s="519"/>
      <c r="C31" s="519"/>
      <c r="D31" s="519"/>
      <c r="E31" s="519"/>
      <c r="F31" s="519"/>
      <c r="G31" s="519"/>
      <c r="H31" s="519"/>
      <c r="I31" s="519"/>
      <c r="J31" s="519"/>
      <c r="K31" s="519"/>
      <c r="L31" s="519"/>
      <c r="M31" s="519"/>
      <c r="N31" s="519"/>
      <c r="O31" s="519"/>
      <c r="P31" s="519"/>
      <c r="Q31" s="519"/>
      <c r="R31" s="519"/>
      <c r="S31" s="519"/>
      <c r="T31" s="519"/>
      <c r="U31" s="519"/>
      <c r="V31" s="519"/>
      <c r="W31" s="519"/>
      <c r="X31" s="519"/>
      <c r="Y31" s="519"/>
      <c r="Z31" s="519"/>
    </row>
    <row r="32" spans="1:26" ht="14.4">
      <c r="A32" s="521"/>
      <c r="B32" s="519"/>
      <c r="C32" s="519"/>
      <c r="D32" s="519"/>
      <c r="E32" s="519"/>
      <c r="F32" s="519"/>
      <c r="G32" s="519"/>
      <c r="H32" s="519"/>
      <c r="I32" s="519"/>
      <c r="J32" s="519"/>
      <c r="K32" s="519"/>
      <c r="L32" s="519"/>
      <c r="M32" s="519"/>
      <c r="N32" s="519"/>
      <c r="O32" s="519"/>
      <c r="P32" s="519"/>
      <c r="Q32" s="519"/>
      <c r="R32" s="519"/>
      <c r="S32" s="519"/>
      <c r="T32" s="519"/>
      <c r="U32" s="519"/>
      <c r="V32" s="519"/>
      <c r="W32" s="519"/>
      <c r="X32" s="519"/>
      <c r="Y32" s="519"/>
      <c r="Z32" s="519"/>
    </row>
    <row r="33" spans="1:26" ht="14.4">
      <c r="A33" s="521"/>
      <c r="B33" s="519"/>
      <c r="C33" s="519"/>
      <c r="D33" s="519"/>
      <c r="E33" s="519"/>
      <c r="F33" s="519"/>
      <c r="G33" s="519"/>
      <c r="H33" s="519"/>
      <c r="I33" s="519"/>
      <c r="J33" s="519"/>
      <c r="K33" s="519"/>
      <c r="L33" s="519"/>
      <c r="M33" s="519"/>
      <c r="N33" s="519"/>
      <c r="O33" s="519"/>
      <c r="P33" s="519"/>
      <c r="Q33" s="519"/>
      <c r="R33" s="519"/>
      <c r="S33" s="519"/>
      <c r="T33" s="519"/>
      <c r="U33" s="519"/>
      <c r="V33" s="519"/>
      <c r="W33" s="519"/>
      <c r="X33" s="519"/>
      <c r="Y33" s="519"/>
      <c r="Z33" s="519"/>
    </row>
    <row r="34" spans="1:26" ht="14.4">
      <c r="A34" s="521"/>
      <c r="B34" s="519"/>
      <c r="C34" s="519"/>
      <c r="D34" s="519"/>
      <c r="E34" s="519"/>
      <c r="F34" s="519"/>
      <c r="G34" s="519"/>
      <c r="H34" s="519"/>
      <c r="I34" s="519"/>
      <c r="J34" s="519"/>
      <c r="K34" s="519"/>
      <c r="L34" s="519"/>
      <c r="M34" s="519"/>
      <c r="N34" s="519"/>
      <c r="O34" s="519"/>
      <c r="P34" s="519"/>
      <c r="Q34" s="519"/>
      <c r="R34" s="519"/>
      <c r="S34" s="519"/>
      <c r="T34" s="519"/>
      <c r="U34" s="519"/>
      <c r="V34" s="519"/>
      <c r="W34" s="519"/>
      <c r="X34" s="519"/>
      <c r="Y34" s="519"/>
      <c r="Z34" s="519"/>
    </row>
    <row r="35" spans="1:26" ht="14.4">
      <c r="A35" s="521"/>
      <c r="B35" s="519"/>
      <c r="C35" s="519"/>
      <c r="D35" s="519"/>
      <c r="E35" s="519"/>
      <c r="F35" s="519"/>
      <c r="G35" s="519"/>
      <c r="H35" s="519"/>
      <c r="I35" s="519"/>
      <c r="J35" s="519"/>
      <c r="K35" s="519"/>
      <c r="L35" s="519"/>
      <c r="M35" s="519"/>
      <c r="N35" s="519"/>
      <c r="O35" s="519"/>
      <c r="P35" s="519"/>
      <c r="Q35" s="519"/>
      <c r="R35" s="519"/>
      <c r="S35" s="519"/>
      <c r="T35" s="519"/>
      <c r="U35" s="519"/>
      <c r="V35" s="519"/>
      <c r="W35" s="519"/>
      <c r="X35" s="519"/>
      <c r="Y35" s="519"/>
      <c r="Z35" s="519"/>
    </row>
    <row r="36" spans="1:26" ht="14.4">
      <c r="A36" s="521"/>
      <c r="B36" s="519"/>
      <c r="C36" s="519"/>
      <c r="D36" s="519"/>
      <c r="E36" s="519"/>
      <c r="F36" s="519"/>
      <c r="G36" s="519"/>
      <c r="H36" s="519"/>
      <c r="I36" s="519"/>
      <c r="J36" s="519"/>
      <c r="K36" s="519"/>
      <c r="L36" s="519"/>
      <c r="M36" s="519"/>
      <c r="N36" s="519"/>
      <c r="O36" s="519"/>
      <c r="P36" s="519"/>
      <c r="Q36" s="519"/>
      <c r="R36" s="519"/>
      <c r="S36" s="519"/>
      <c r="T36" s="519"/>
      <c r="U36" s="519"/>
      <c r="V36" s="519"/>
      <c r="W36" s="519"/>
      <c r="X36" s="519"/>
      <c r="Y36" s="519"/>
      <c r="Z36" s="519"/>
    </row>
    <row r="37" spans="1:26" ht="14.4">
      <c r="A37" s="521"/>
      <c r="B37" s="519"/>
      <c r="C37" s="519"/>
      <c r="D37" s="519"/>
      <c r="E37" s="519"/>
      <c r="F37" s="519"/>
      <c r="G37" s="519"/>
      <c r="H37" s="519"/>
      <c r="I37" s="519"/>
      <c r="J37" s="519"/>
      <c r="K37" s="519"/>
      <c r="L37" s="519"/>
      <c r="M37" s="519"/>
      <c r="N37" s="519"/>
      <c r="O37" s="519"/>
      <c r="P37" s="519"/>
      <c r="Q37" s="519"/>
      <c r="R37" s="519"/>
      <c r="S37" s="519"/>
      <c r="T37" s="519"/>
      <c r="U37" s="519"/>
      <c r="V37" s="519"/>
      <c r="W37" s="519"/>
      <c r="X37" s="519"/>
      <c r="Y37" s="519"/>
      <c r="Z37" s="519"/>
    </row>
    <row r="38" spans="1:26" ht="14.4">
      <c r="A38" s="521"/>
      <c r="B38" s="519"/>
      <c r="C38" s="519"/>
      <c r="D38" s="519"/>
      <c r="E38" s="519"/>
      <c r="F38" s="519"/>
      <c r="G38" s="519"/>
      <c r="H38" s="519"/>
      <c r="I38" s="519"/>
      <c r="J38" s="519"/>
      <c r="K38" s="519"/>
      <c r="L38" s="519"/>
      <c r="M38" s="519"/>
      <c r="N38" s="519"/>
      <c r="O38" s="519"/>
      <c r="P38" s="519"/>
      <c r="Q38" s="519"/>
      <c r="R38" s="519"/>
      <c r="S38" s="519"/>
      <c r="T38" s="519"/>
      <c r="U38" s="519"/>
      <c r="V38" s="519"/>
      <c r="W38" s="519"/>
      <c r="X38" s="519"/>
      <c r="Y38" s="519"/>
      <c r="Z38" s="519"/>
    </row>
    <row r="39" spans="1:26" ht="14.4">
      <c r="A39" s="521"/>
      <c r="B39" s="519"/>
      <c r="C39" s="519"/>
      <c r="D39" s="519"/>
      <c r="E39" s="519"/>
      <c r="F39" s="519"/>
      <c r="G39" s="519"/>
      <c r="H39" s="519"/>
      <c r="I39" s="519"/>
      <c r="J39" s="519"/>
      <c r="K39" s="519"/>
      <c r="L39" s="519"/>
      <c r="M39" s="519"/>
      <c r="N39" s="519"/>
      <c r="O39" s="519"/>
      <c r="P39" s="519"/>
      <c r="Q39" s="519"/>
      <c r="R39" s="519"/>
      <c r="S39" s="519"/>
      <c r="T39" s="519"/>
      <c r="U39" s="519"/>
      <c r="V39" s="519"/>
      <c r="W39" s="519"/>
      <c r="X39" s="519"/>
      <c r="Y39" s="519"/>
      <c r="Z39" s="519"/>
    </row>
    <row r="40" spans="1:26" ht="14.4">
      <c r="A40" s="521"/>
      <c r="B40" s="519"/>
      <c r="C40" s="519"/>
      <c r="D40" s="519"/>
      <c r="E40" s="519"/>
      <c r="F40" s="519"/>
      <c r="G40" s="519"/>
      <c r="H40" s="519"/>
      <c r="I40" s="519"/>
      <c r="J40" s="519"/>
      <c r="K40" s="519"/>
      <c r="L40" s="519"/>
      <c r="M40" s="519"/>
      <c r="N40" s="519"/>
      <c r="O40" s="519"/>
      <c r="P40" s="519"/>
      <c r="Q40" s="519"/>
      <c r="R40" s="519"/>
      <c r="S40" s="519"/>
      <c r="T40" s="519"/>
      <c r="U40" s="519"/>
      <c r="V40" s="519"/>
      <c r="W40" s="519"/>
      <c r="X40" s="519"/>
      <c r="Y40" s="519"/>
      <c r="Z40" s="519"/>
    </row>
    <row r="41" spans="1:26" ht="14.4">
      <c r="A41" s="521"/>
      <c r="B41" s="519"/>
      <c r="C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row>
    <row r="42" spans="1:26" ht="14.4">
      <c r="A42" s="521"/>
      <c r="B42" s="519"/>
      <c r="C42" s="519"/>
      <c r="D42" s="519"/>
      <c r="E42" s="519"/>
      <c r="F42" s="519"/>
      <c r="G42" s="519"/>
      <c r="H42" s="519"/>
      <c r="I42" s="519"/>
      <c r="J42" s="519"/>
      <c r="K42" s="519"/>
      <c r="L42" s="519"/>
      <c r="M42" s="519"/>
      <c r="N42" s="519"/>
      <c r="O42" s="519"/>
      <c r="P42" s="519"/>
      <c r="Q42" s="519"/>
      <c r="R42" s="519"/>
      <c r="S42" s="519"/>
      <c r="T42" s="519"/>
      <c r="U42" s="519"/>
      <c r="V42" s="519"/>
      <c r="W42" s="519"/>
      <c r="X42" s="519"/>
      <c r="Y42" s="519"/>
      <c r="Z42" s="519"/>
    </row>
    <row r="43" spans="1:26" ht="14.4">
      <c r="A43" s="521"/>
      <c r="B43" s="519"/>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19"/>
    </row>
    <row r="44" spans="1:26" ht="14.4">
      <c r="A44" s="521"/>
      <c r="B44" s="519"/>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row>
    <row r="45" spans="1:26" ht="14.4">
      <c r="A45" s="521"/>
      <c r="B45" s="519"/>
      <c r="C45" s="519"/>
      <c r="D45" s="519"/>
      <c r="E45" s="519"/>
      <c r="F45" s="519"/>
      <c r="G45" s="519"/>
      <c r="H45" s="519"/>
      <c r="I45" s="519"/>
      <c r="J45" s="519"/>
      <c r="K45" s="519"/>
      <c r="L45" s="519"/>
      <c r="M45" s="519"/>
      <c r="N45" s="519"/>
      <c r="O45" s="519"/>
      <c r="P45" s="519"/>
      <c r="Q45" s="519"/>
      <c r="R45" s="519"/>
      <c r="S45" s="519"/>
      <c r="T45" s="519"/>
      <c r="U45" s="519"/>
      <c r="V45" s="519"/>
      <c r="W45" s="519"/>
      <c r="X45" s="519"/>
      <c r="Y45" s="519"/>
      <c r="Z45" s="519"/>
    </row>
    <row r="46" spans="1:26" ht="14.4">
      <c r="A46" s="521"/>
      <c r="B46" s="519"/>
      <c r="C46" s="519"/>
      <c r="D46" s="519"/>
      <c r="E46" s="519"/>
      <c r="F46" s="519"/>
      <c r="G46" s="519"/>
      <c r="H46" s="519"/>
      <c r="I46" s="519"/>
      <c r="J46" s="519"/>
      <c r="K46" s="519"/>
      <c r="L46" s="519"/>
      <c r="M46" s="519"/>
      <c r="N46" s="519"/>
      <c r="O46" s="519"/>
      <c r="P46" s="519"/>
      <c r="Q46" s="519"/>
      <c r="R46" s="519"/>
      <c r="S46" s="519"/>
      <c r="T46" s="519"/>
      <c r="U46" s="519"/>
      <c r="V46" s="519"/>
      <c r="W46" s="519"/>
      <c r="X46" s="519"/>
      <c r="Y46" s="519"/>
      <c r="Z46" s="519"/>
    </row>
    <row r="47" spans="1:26" ht="14.4">
      <c r="A47" s="521"/>
      <c r="B47" s="519"/>
      <c r="C47" s="519"/>
      <c r="D47" s="519"/>
      <c r="E47" s="519"/>
      <c r="F47" s="519"/>
      <c r="G47" s="519"/>
      <c r="H47" s="519"/>
      <c r="I47" s="519"/>
      <c r="J47" s="519"/>
      <c r="K47" s="519"/>
      <c r="L47" s="519"/>
      <c r="M47" s="519"/>
      <c r="N47" s="519"/>
      <c r="O47" s="519"/>
      <c r="P47" s="519"/>
      <c r="Q47" s="519"/>
      <c r="R47" s="519"/>
      <c r="S47" s="519"/>
      <c r="T47" s="519"/>
      <c r="U47" s="519"/>
      <c r="V47" s="519"/>
      <c r="W47" s="519"/>
      <c r="X47" s="519"/>
      <c r="Y47" s="519"/>
      <c r="Z47" s="519"/>
    </row>
    <row r="48" spans="1:26" ht="14.4">
      <c r="A48" s="521"/>
      <c r="B48" s="519"/>
      <c r="C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row>
    <row r="49" spans="1:26" ht="14.4">
      <c r="A49" s="521"/>
      <c r="B49" s="519"/>
      <c r="C49" s="519"/>
      <c r="D49" s="519"/>
      <c r="E49" s="519"/>
      <c r="F49" s="519"/>
      <c r="G49" s="519"/>
      <c r="H49" s="519"/>
      <c r="I49" s="519"/>
      <c r="J49" s="519"/>
      <c r="K49" s="519"/>
      <c r="L49" s="519"/>
      <c r="M49" s="519"/>
      <c r="N49" s="519"/>
      <c r="O49" s="519"/>
      <c r="P49" s="519"/>
      <c r="Q49" s="519"/>
      <c r="R49" s="519"/>
      <c r="S49" s="519"/>
      <c r="T49" s="519"/>
      <c r="U49" s="519"/>
      <c r="V49" s="519"/>
      <c r="W49" s="519"/>
      <c r="X49" s="519"/>
      <c r="Y49" s="519"/>
      <c r="Z49" s="519"/>
    </row>
    <row r="50" spans="1:26" ht="14.4">
      <c r="A50" s="521"/>
      <c r="B50" s="519"/>
      <c r="C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row>
    <row r="51" spans="1:26" ht="14.4">
      <c r="A51" s="521"/>
      <c r="B51" s="519"/>
      <c r="C51" s="519"/>
      <c r="D51" s="519"/>
      <c r="E51" s="519"/>
      <c r="F51" s="519"/>
      <c r="G51" s="519"/>
      <c r="H51" s="519"/>
      <c r="I51" s="519"/>
      <c r="J51" s="519"/>
      <c r="K51" s="519"/>
      <c r="L51" s="519"/>
      <c r="M51" s="519"/>
      <c r="N51" s="519"/>
      <c r="O51" s="519"/>
      <c r="P51" s="519"/>
      <c r="Q51" s="519"/>
      <c r="R51" s="519"/>
      <c r="S51" s="519"/>
      <c r="T51" s="519"/>
      <c r="U51" s="519"/>
      <c r="V51" s="519"/>
      <c r="W51" s="519"/>
      <c r="X51" s="519"/>
      <c r="Y51" s="519"/>
      <c r="Z51" s="519"/>
    </row>
    <row r="52" spans="1:26" ht="14.4">
      <c r="A52" s="521"/>
      <c r="B52" s="519"/>
      <c r="C52" s="519"/>
      <c r="D52" s="519"/>
      <c r="E52" s="519"/>
      <c r="F52" s="519"/>
      <c r="G52" s="519"/>
      <c r="H52" s="519"/>
      <c r="I52" s="519"/>
      <c r="J52" s="519"/>
      <c r="K52" s="519"/>
      <c r="L52" s="519"/>
      <c r="M52" s="519"/>
      <c r="N52" s="519"/>
      <c r="O52" s="519"/>
      <c r="P52" s="519"/>
      <c r="Q52" s="519"/>
      <c r="R52" s="519"/>
      <c r="S52" s="519"/>
      <c r="T52" s="519"/>
      <c r="U52" s="519"/>
      <c r="V52" s="519"/>
      <c r="W52" s="519"/>
      <c r="X52" s="519"/>
      <c r="Y52" s="519"/>
      <c r="Z52" s="519"/>
    </row>
    <row r="53" spans="1:26" ht="14.4">
      <c r="A53" s="521"/>
      <c r="B53" s="519"/>
      <c r="C53" s="519"/>
      <c r="D53" s="519"/>
      <c r="E53" s="519"/>
      <c r="F53" s="519"/>
      <c r="G53" s="519"/>
      <c r="H53" s="519"/>
      <c r="I53" s="519"/>
      <c r="J53" s="519"/>
      <c r="K53" s="519"/>
      <c r="L53" s="519"/>
      <c r="M53" s="519"/>
      <c r="N53" s="519"/>
      <c r="O53" s="519"/>
      <c r="P53" s="519"/>
      <c r="Q53" s="519"/>
      <c r="R53" s="519"/>
      <c r="S53" s="519"/>
      <c r="T53" s="519"/>
      <c r="U53" s="519"/>
      <c r="V53" s="519"/>
      <c r="W53" s="519"/>
      <c r="X53" s="519"/>
      <c r="Y53" s="519"/>
      <c r="Z53" s="519"/>
    </row>
    <row r="54" spans="1:26" ht="14.4">
      <c r="A54" s="521"/>
      <c r="B54" s="519"/>
      <c r="C54" s="519"/>
      <c r="D54" s="519"/>
      <c r="E54" s="519"/>
      <c r="F54" s="519"/>
      <c r="G54" s="519"/>
      <c r="H54" s="519"/>
      <c r="I54" s="519"/>
      <c r="J54" s="519"/>
      <c r="K54" s="519"/>
      <c r="L54" s="519"/>
      <c r="M54" s="519"/>
      <c r="N54" s="519"/>
      <c r="O54" s="519"/>
      <c r="P54" s="519"/>
      <c r="Q54" s="519"/>
      <c r="R54" s="519"/>
      <c r="S54" s="519"/>
      <c r="T54" s="519"/>
      <c r="U54" s="519"/>
      <c r="V54" s="519"/>
      <c r="W54" s="519"/>
      <c r="X54" s="519"/>
      <c r="Y54" s="519"/>
      <c r="Z54" s="519"/>
    </row>
    <row r="55" spans="1:26" ht="14.4">
      <c r="A55" s="521"/>
      <c r="B55" s="519"/>
      <c r="C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row>
    <row r="56" spans="1:26" ht="14.4">
      <c r="A56" s="521"/>
      <c r="B56" s="519"/>
      <c r="C56" s="519"/>
      <c r="D56" s="519"/>
      <c r="E56" s="519"/>
      <c r="F56" s="519"/>
      <c r="G56" s="519"/>
      <c r="H56" s="519"/>
      <c r="I56" s="519"/>
      <c r="J56" s="519"/>
      <c r="K56" s="519"/>
      <c r="L56" s="519"/>
      <c r="M56" s="519"/>
      <c r="N56" s="519"/>
      <c r="O56" s="519"/>
      <c r="P56" s="519"/>
      <c r="Q56" s="519"/>
      <c r="R56" s="519"/>
      <c r="S56" s="519"/>
      <c r="T56" s="519"/>
      <c r="U56" s="519"/>
      <c r="V56" s="519"/>
      <c r="W56" s="519"/>
      <c r="X56" s="519"/>
      <c r="Y56" s="519"/>
      <c r="Z56" s="519"/>
    </row>
    <row r="57" spans="1:26" ht="14.4">
      <c r="A57" s="521"/>
      <c r="B57" s="519"/>
      <c r="C57" s="519"/>
      <c r="D57" s="519"/>
      <c r="E57" s="519"/>
      <c r="F57" s="519"/>
      <c r="G57" s="519"/>
      <c r="H57" s="519"/>
      <c r="I57" s="519"/>
      <c r="J57" s="519"/>
      <c r="K57" s="519"/>
      <c r="L57" s="519"/>
      <c r="M57" s="519"/>
      <c r="N57" s="519"/>
      <c r="O57" s="519"/>
      <c r="P57" s="519"/>
      <c r="Q57" s="519"/>
      <c r="R57" s="519"/>
      <c r="S57" s="519"/>
      <c r="T57" s="519"/>
      <c r="U57" s="519"/>
      <c r="V57" s="519"/>
      <c r="W57" s="519"/>
      <c r="X57" s="519"/>
      <c r="Y57" s="519"/>
      <c r="Z57" s="519"/>
    </row>
    <row r="58" spans="1:26" ht="14.4">
      <c r="A58" s="521"/>
      <c r="B58" s="519"/>
      <c r="C58" s="519"/>
      <c r="D58" s="519"/>
      <c r="E58" s="519"/>
      <c r="F58" s="519"/>
      <c r="G58" s="519"/>
      <c r="H58" s="519"/>
      <c r="I58" s="519"/>
      <c r="J58" s="519"/>
      <c r="K58" s="519"/>
      <c r="L58" s="519"/>
      <c r="M58" s="519"/>
      <c r="N58" s="519"/>
      <c r="O58" s="519"/>
      <c r="P58" s="519"/>
      <c r="Q58" s="519"/>
      <c r="R58" s="519"/>
      <c r="S58" s="519"/>
      <c r="T58" s="519"/>
      <c r="U58" s="519"/>
      <c r="V58" s="519"/>
      <c r="W58" s="519"/>
      <c r="X58" s="519"/>
      <c r="Y58" s="519"/>
      <c r="Z58" s="519"/>
    </row>
    <row r="59" spans="1:26" ht="14.4">
      <c r="A59" s="521"/>
      <c r="B59" s="519"/>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row>
    <row r="60" spans="1:26" ht="14.4">
      <c r="A60" s="521"/>
      <c r="B60" s="519"/>
      <c r="C60" s="519"/>
      <c r="D60" s="519"/>
      <c r="E60" s="519"/>
      <c r="F60" s="519"/>
      <c r="G60" s="519"/>
      <c r="H60" s="519"/>
      <c r="I60" s="519"/>
      <c r="J60" s="519"/>
      <c r="K60" s="519"/>
      <c r="L60" s="519"/>
      <c r="M60" s="519"/>
      <c r="N60" s="519"/>
      <c r="O60" s="519"/>
      <c r="P60" s="519"/>
      <c r="Q60" s="519"/>
      <c r="R60" s="519"/>
      <c r="S60" s="519"/>
      <c r="T60" s="519"/>
      <c r="U60" s="519"/>
      <c r="V60" s="519"/>
      <c r="W60" s="519"/>
      <c r="X60" s="519"/>
      <c r="Y60" s="519"/>
      <c r="Z60" s="519"/>
    </row>
    <row r="61" spans="1:26" ht="14.4">
      <c r="A61" s="521"/>
      <c r="B61" s="519"/>
      <c r="C61" s="519"/>
      <c r="D61" s="519"/>
      <c r="E61" s="519"/>
      <c r="F61" s="519"/>
      <c r="G61" s="519"/>
      <c r="H61" s="519"/>
      <c r="I61" s="519"/>
      <c r="J61" s="519"/>
      <c r="K61" s="519"/>
      <c r="L61" s="519"/>
      <c r="M61" s="519"/>
      <c r="N61" s="519"/>
      <c r="O61" s="519"/>
      <c r="P61" s="519"/>
      <c r="Q61" s="519"/>
      <c r="R61" s="519"/>
      <c r="S61" s="519"/>
      <c r="T61" s="519"/>
      <c r="U61" s="519"/>
      <c r="V61" s="519"/>
      <c r="W61" s="519"/>
      <c r="X61" s="519"/>
      <c r="Y61" s="519"/>
      <c r="Z61" s="519"/>
    </row>
    <row r="62" spans="1:26" ht="14.4">
      <c r="A62" s="521"/>
      <c r="B62" s="519"/>
      <c r="C62" s="519"/>
      <c r="D62" s="519"/>
      <c r="E62" s="519"/>
      <c r="F62" s="519"/>
      <c r="G62" s="519"/>
      <c r="H62" s="519"/>
      <c r="I62" s="519"/>
      <c r="J62" s="519"/>
      <c r="K62" s="519"/>
      <c r="L62" s="519"/>
      <c r="M62" s="519"/>
      <c r="N62" s="519"/>
      <c r="O62" s="519"/>
      <c r="P62" s="519"/>
      <c r="Q62" s="519"/>
      <c r="R62" s="519"/>
      <c r="S62" s="519"/>
      <c r="T62" s="519"/>
      <c r="U62" s="519"/>
      <c r="V62" s="519"/>
      <c r="W62" s="519"/>
      <c r="X62" s="519"/>
      <c r="Y62" s="519"/>
      <c r="Z62" s="519"/>
    </row>
    <row r="63" spans="1:26" ht="14.4">
      <c r="A63" s="521"/>
      <c r="B63" s="519"/>
      <c r="C63" s="519"/>
      <c r="D63" s="519"/>
      <c r="E63" s="519"/>
      <c r="F63" s="519"/>
      <c r="G63" s="519"/>
      <c r="H63" s="519"/>
      <c r="I63" s="519"/>
      <c r="J63" s="519"/>
      <c r="K63" s="519"/>
      <c r="L63" s="519"/>
      <c r="M63" s="519"/>
      <c r="N63" s="519"/>
      <c r="O63" s="519"/>
      <c r="P63" s="519"/>
      <c r="Q63" s="519"/>
      <c r="R63" s="519"/>
      <c r="S63" s="519"/>
      <c r="T63" s="519"/>
      <c r="U63" s="519"/>
      <c r="V63" s="519"/>
      <c r="W63" s="519"/>
      <c r="X63" s="519"/>
      <c r="Y63" s="519"/>
      <c r="Z63" s="519"/>
    </row>
    <row r="64" spans="1:26" ht="14.4">
      <c r="A64" s="521"/>
      <c r="B64" s="519"/>
      <c r="C64" s="519"/>
      <c r="D64" s="519"/>
      <c r="E64" s="519"/>
      <c r="F64" s="519"/>
      <c r="G64" s="519"/>
      <c r="H64" s="519"/>
      <c r="I64" s="519"/>
      <c r="J64" s="519"/>
      <c r="K64" s="519"/>
      <c r="L64" s="519"/>
      <c r="M64" s="519"/>
      <c r="N64" s="519"/>
      <c r="O64" s="519"/>
      <c r="P64" s="519"/>
      <c r="Q64" s="519"/>
      <c r="R64" s="519"/>
      <c r="S64" s="519"/>
      <c r="T64" s="519"/>
      <c r="U64" s="519"/>
      <c r="V64" s="519"/>
      <c r="W64" s="519"/>
      <c r="X64" s="519"/>
      <c r="Y64" s="519"/>
      <c r="Z64" s="519"/>
    </row>
    <row r="65" spans="1:26" ht="14.4">
      <c r="A65" s="521"/>
      <c r="B65" s="519"/>
      <c r="C65" s="519"/>
      <c r="D65" s="519"/>
      <c r="E65" s="519"/>
      <c r="F65" s="519"/>
      <c r="G65" s="519"/>
      <c r="H65" s="519"/>
      <c r="I65" s="519"/>
      <c r="J65" s="519"/>
      <c r="K65" s="519"/>
      <c r="L65" s="519"/>
      <c r="M65" s="519"/>
      <c r="N65" s="519"/>
      <c r="O65" s="519"/>
      <c r="P65" s="519"/>
      <c r="Q65" s="519"/>
      <c r="R65" s="519"/>
      <c r="S65" s="519"/>
      <c r="T65" s="519"/>
      <c r="U65" s="519"/>
      <c r="V65" s="519"/>
      <c r="W65" s="519"/>
      <c r="X65" s="519"/>
      <c r="Y65" s="519"/>
      <c r="Z65" s="519"/>
    </row>
    <row r="66" spans="1:26" ht="14.4">
      <c r="A66" s="521"/>
      <c r="B66" s="519"/>
      <c r="C66" s="519"/>
      <c r="D66" s="519"/>
      <c r="E66" s="519"/>
      <c r="F66" s="519"/>
      <c r="G66" s="519"/>
      <c r="H66" s="519"/>
      <c r="I66" s="519"/>
      <c r="J66" s="519"/>
      <c r="K66" s="519"/>
      <c r="L66" s="519"/>
      <c r="M66" s="519"/>
      <c r="N66" s="519"/>
      <c r="O66" s="519"/>
      <c r="P66" s="519"/>
      <c r="Q66" s="519"/>
      <c r="R66" s="519"/>
      <c r="S66" s="519"/>
      <c r="T66" s="519"/>
      <c r="U66" s="519"/>
      <c r="V66" s="519"/>
      <c r="W66" s="519"/>
      <c r="X66" s="519"/>
      <c r="Y66" s="519"/>
      <c r="Z66" s="519"/>
    </row>
    <row r="67" spans="1:26" ht="14.4">
      <c r="A67" s="521"/>
      <c r="B67" s="519"/>
      <c r="C67" s="519"/>
      <c r="D67" s="519"/>
      <c r="E67" s="519"/>
      <c r="F67" s="519"/>
      <c r="G67" s="519"/>
      <c r="H67" s="519"/>
      <c r="I67" s="519"/>
      <c r="J67" s="519"/>
      <c r="K67" s="519"/>
      <c r="L67" s="519"/>
      <c r="M67" s="519"/>
      <c r="N67" s="519"/>
      <c r="O67" s="519"/>
      <c r="P67" s="519"/>
      <c r="Q67" s="519"/>
      <c r="R67" s="519"/>
      <c r="S67" s="519"/>
      <c r="T67" s="519"/>
      <c r="U67" s="519"/>
      <c r="V67" s="519"/>
      <c r="W67" s="519"/>
      <c r="X67" s="519"/>
      <c r="Y67" s="519"/>
      <c r="Z67" s="519"/>
    </row>
    <row r="68" spans="1:26" ht="14.4">
      <c r="A68" s="521"/>
      <c r="B68" s="519"/>
      <c r="C68" s="519"/>
      <c r="D68" s="519"/>
      <c r="E68" s="519"/>
      <c r="F68" s="519"/>
      <c r="G68" s="519"/>
      <c r="H68" s="519"/>
      <c r="I68" s="519"/>
      <c r="J68" s="519"/>
      <c r="K68" s="519"/>
      <c r="L68" s="519"/>
      <c r="M68" s="519"/>
      <c r="N68" s="519"/>
      <c r="O68" s="519"/>
      <c r="P68" s="519"/>
      <c r="Q68" s="519"/>
      <c r="R68" s="519"/>
      <c r="S68" s="519"/>
      <c r="T68" s="519"/>
      <c r="U68" s="519"/>
      <c r="V68" s="519"/>
      <c r="W68" s="519"/>
      <c r="X68" s="519"/>
      <c r="Y68" s="519"/>
      <c r="Z68" s="519"/>
    </row>
    <row r="69" spans="1:26" ht="14.4">
      <c r="A69" s="521"/>
      <c r="B69" s="519"/>
      <c r="C69" s="519"/>
      <c r="D69" s="519"/>
      <c r="E69" s="519"/>
      <c r="F69" s="519"/>
      <c r="G69" s="519"/>
      <c r="H69" s="519"/>
      <c r="I69" s="519"/>
      <c r="J69" s="519"/>
      <c r="K69" s="519"/>
      <c r="L69" s="519"/>
      <c r="M69" s="519"/>
      <c r="N69" s="519"/>
      <c r="O69" s="519"/>
      <c r="P69" s="519"/>
      <c r="Q69" s="519"/>
      <c r="R69" s="519"/>
      <c r="S69" s="519"/>
      <c r="T69" s="519"/>
      <c r="U69" s="519"/>
      <c r="V69" s="519"/>
      <c r="W69" s="519"/>
      <c r="X69" s="519"/>
      <c r="Y69" s="519"/>
      <c r="Z69" s="519"/>
    </row>
    <row r="70" spans="1:26" ht="14.4">
      <c r="A70" s="521"/>
      <c r="B70" s="519"/>
      <c r="C70" s="519"/>
      <c r="D70" s="519"/>
      <c r="E70" s="519"/>
      <c r="F70" s="519"/>
      <c r="G70" s="519"/>
      <c r="H70" s="519"/>
      <c r="I70" s="519"/>
      <c r="J70" s="519"/>
      <c r="K70" s="519"/>
      <c r="L70" s="519"/>
      <c r="M70" s="519"/>
      <c r="N70" s="519"/>
      <c r="O70" s="519"/>
      <c r="P70" s="519"/>
      <c r="Q70" s="519"/>
      <c r="R70" s="519"/>
      <c r="S70" s="519"/>
      <c r="T70" s="519"/>
      <c r="U70" s="519"/>
      <c r="V70" s="519"/>
      <c r="W70" s="519"/>
      <c r="X70" s="519"/>
      <c r="Y70" s="519"/>
      <c r="Z70" s="519"/>
    </row>
    <row r="71" spans="1:26" ht="14.4">
      <c r="A71" s="521"/>
      <c r="B71" s="519"/>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row>
    <row r="72" spans="1:26" ht="14.4">
      <c r="A72" s="521"/>
      <c r="B72" s="519"/>
      <c r="C72" s="519"/>
      <c r="D72" s="519"/>
      <c r="E72" s="519"/>
      <c r="F72" s="519"/>
      <c r="G72" s="519"/>
      <c r="H72" s="519"/>
      <c r="I72" s="519"/>
      <c r="J72" s="519"/>
      <c r="K72" s="519"/>
      <c r="L72" s="519"/>
      <c r="M72" s="519"/>
      <c r="N72" s="519"/>
      <c r="O72" s="519"/>
      <c r="P72" s="519"/>
      <c r="Q72" s="519"/>
      <c r="R72" s="519"/>
      <c r="S72" s="519"/>
      <c r="T72" s="519"/>
      <c r="U72" s="519"/>
      <c r="V72" s="519"/>
      <c r="W72" s="519"/>
      <c r="X72" s="519"/>
      <c r="Y72" s="519"/>
      <c r="Z72" s="519"/>
    </row>
    <row r="73" spans="1:26" ht="14.4">
      <c r="A73" s="521"/>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row>
    <row r="74" spans="1:26" ht="14.4">
      <c r="A74" s="521"/>
      <c r="B74" s="519"/>
      <c r="C74" s="519"/>
      <c r="D74" s="519"/>
      <c r="E74" s="519"/>
      <c r="F74" s="519"/>
      <c r="G74" s="519"/>
      <c r="H74" s="519"/>
      <c r="I74" s="519"/>
      <c r="J74" s="519"/>
      <c r="K74" s="519"/>
      <c r="L74" s="519"/>
      <c r="M74" s="519"/>
      <c r="N74" s="519"/>
      <c r="O74" s="519"/>
      <c r="P74" s="519"/>
      <c r="Q74" s="519"/>
      <c r="R74" s="519"/>
      <c r="S74" s="519"/>
      <c r="T74" s="519"/>
      <c r="U74" s="519"/>
      <c r="V74" s="519"/>
      <c r="W74" s="519"/>
      <c r="X74" s="519"/>
      <c r="Y74" s="519"/>
      <c r="Z74" s="519"/>
    </row>
    <row r="75" spans="1:26" ht="14.4">
      <c r="A75" s="521"/>
      <c r="B75" s="519"/>
      <c r="C75" s="519"/>
      <c r="D75" s="519"/>
      <c r="E75" s="519"/>
      <c r="F75" s="519"/>
      <c r="G75" s="519"/>
      <c r="H75" s="519"/>
      <c r="I75" s="519"/>
      <c r="J75" s="519"/>
      <c r="K75" s="519"/>
      <c r="L75" s="519"/>
      <c r="M75" s="519"/>
      <c r="N75" s="519"/>
      <c r="O75" s="519"/>
      <c r="P75" s="519"/>
      <c r="Q75" s="519"/>
      <c r="R75" s="519"/>
      <c r="S75" s="519"/>
      <c r="T75" s="519"/>
      <c r="U75" s="519"/>
      <c r="V75" s="519"/>
      <c r="W75" s="519"/>
      <c r="X75" s="519"/>
      <c r="Y75" s="519"/>
      <c r="Z75" s="519"/>
    </row>
    <row r="76" spans="1:26" ht="14.4">
      <c r="A76" s="521"/>
      <c r="B76" s="519"/>
      <c r="C76" s="519"/>
      <c r="D76" s="519"/>
      <c r="E76" s="519"/>
      <c r="F76" s="519"/>
      <c r="G76" s="519"/>
      <c r="H76" s="519"/>
      <c r="I76" s="519"/>
      <c r="J76" s="519"/>
      <c r="K76" s="519"/>
      <c r="L76" s="519"/>
      <c r="M76" s="519"/>
      <c r="N76" s="519"/>
      <c r="O76" s="519"/>
      <c r="P76" s="519"/>
      <c r="Q76" s="519"/>
      <c r="R76" s="519"/>
      <c r="S76" s="519"/>
      <c r="T76" s="519"/>
      <c r="U76" s="519"/>
      <c r="V76" s="519"/>
      <c r="W76" s="519"/>
      <c r="X76" s="519"/>
      <c r="Y76" s="519"/>
      <c r="Z76" s="519"/>
    </row>
    <row r="77" spans="1:26" ht="14.4">
      <c r="A77" s="521"/>
      <c r="B77" s="519"/>
      <c r="C77" s="519"/>
      <c r="D77" s="519"/>
      <c r="E77" s="519"/>
      <c r="F77" s="519"/>
      <c r="G77" s="519"/>
      <c r="H77" s="519"/>
      <c r="I77" s="519"/>
      <c r="J77" s="519"/>
      <c r="K77" s="519"/>
      <c r="L77" s="519"/>
      <c r="M77" s="519"/>
      <c r="N77" s="519"/>
      <c r="O77" s="519"/>
      <c r="P77" s="519"/>
      <c r="Q77" s="519"/>
      <c r="R77" s="519"/>
      <c r="S77" s="519"/>
      <c r="T77" s="519"/>
      <c r="U77" s="519"/>
      <c r="V77" s="519"/>
      <c r="W77" s="519"/>
      <c r="X77" s="519"/>
      <c r="Y77" s="519"/>
      <c r="Z77" s="519"/>
    </row>
    <row r="78" spans="1:26" ht="14.4">
      <c r="A78" s="521"/>
      <c r="B78" s="519"/>
      <c r="C78" s="519"/>
      <c r="D78" s="519"/>
      <c r="E78" s="519"/>
      <c r="F78" s="519"/>
      <c r="G78" s="519"/>
      <c r="H78" s="519"/>
      <c r="I78" s="519"/>
      <c r="J78" s="519"/>
      <c r="K78" s="519"/>
      <c r="L78" s="519"/>
      <c r="M78" s="519"/>
      <c r="N78" s="519"/>
      <c r="O78" s="519"/>
      <c r="P78" s="519"/>
      <c r="Q78" s="519"/>
      <c r="R78" s="519"/>
      <c r="S78" s="519"/>
      <c r="T78" s="519"/>
      <c r="U78" s="519"/>
      <c r="V78" s="519"/>
      <c r="W78" s="519"/>
      <c r="X78" s="519"/>
      <c r="Y78" s="519"/>
      <c r="Z78" s="519"/>
    </row>
    <row r="79" spans="1:26" ht="14.4">
      <c r="A79" s="521"/>
      <c r="B79" s="519"/>
      <c r="C79" s="519"/>
      <c r="D79" s="519"/>
      <c r="E79" s="519"/>
      <c r="F79" s="519"/>
      <c r="G79" s="519"/>
      <c r="H79" s="519"/>
      <c r="I79" s="519"/>
      <c r="J79" s="519"/>
      <c r="K79" s="519"/>
      <c r="L79" s="519"/>
      <c r="M79" s="519"/>
      <c r="N79" s="519"/>
      <c r="O79" s="519"/>
      <c r="P79" s="519"/>
      <c r="Q79" s="519"/>
      <c r="R79" s="519"/>
      <c r="S79" s="519"/>
      <c r="T79" s="519"/>
      <c r="U79" s="519"/>
      <c r="V79" s="519"/>
      <c r="W79" s="519"/>
      <c r="X79" s="519"/>
      <c r="Y79" s="519"/>
      <c r="Z79" s="519"/>
    </row>
    <row r="80" spans="1:26" ht="14.4">
      <c r="A80" s="521"/>
      <c r="B80" s="519"/>
      <c r="C80" s="519"/>
      <c r="D80" s="519"/>
      <c r="E80" s="519"/>
      <c r="F80" s="519"/>
      <c r="G80" s="519"/>
      <c r="H80" s="519"/>
      <c r="I80" s="519"/>
      <c r="J80" s="519"/>
      <c r="K80" s="519"/>
      <c r="L80" s="519"/>
      <c r="M80" s="519"/>
      <c r="N80" s="519"/>
      <c r="O80" s="519"/>
      <c r="P80" s="519"/>
      <c r="Q80" s="519"/>
      <c r="R80" s="519"/>
      <c r="S80" s="519"/>
      <c r="T80" s="519"/>
      <c r="U80" s="519"/>
      <c r="V80" s="519"/>
      <c r="W80" s="519"/>
      <c r="X80" s="519"/>
      <c r="Y80" s="519"/>
      <c r="Z80" s="519"/>
    </row>
    <row r="81" spans="1:26" ht="14.4">
      <c r="A81" s="521"/>
      <c r="B81" s="519"/>
      <c r="C81" s="519"/>
      <c r="D81" s="519"/>
      <c r="E81" s="519"/>
      <c r="F81" s="519"/>
      <c r="G81" s="519"/>
      <c r="H81" s="519"/>
      <c r="I81" s="519"/>
      <c r="J81" s="519"/>
      <c r="K81" s="519"/>
      <c r="L81" s="519"/>
      <c r="M81" s="519"/>
      <c r="N81" s="519"/>
      <c r="O81" s="519"/>
      <c r="P81" s="519"/>
      <c r="Q81" s="519"/>
      <c r="R81" s="519"/>
      <c r="S81" s="519"/>
      <c r="T81" s="519"/>
      <c r="U81" s="519"/>
      <c r="V81" s="519"/>
      <c r="W81" s="519"/>
      <c r="X81" s="519"/>
      <c r="Y81" s="519"/>
      <c r="Z81" s="519"/>
    </row>
    <row r="82" spans="1:26" ht="14.4">
      <c r="A82" s="521"/>
      <c r="B82" s="519"/>
      <c r="C82" s="519"/>
      <c r="D82" s="519"/>
      <c r="E82" s="519"/>
      <c r="F82" s="519"/>
      <c r="G82" s="519"/>
      <c r="H82" s="519"/>
      <c r="I82" s="519"/>
      <c r="J82" s="519"/>
      <c r="K82" s="519"/>
      <c r="L82" s="519"/>
      <c r="M82" s="519"/>
      <c r="N82" s="519"/>
      <c r="O82" s="519"/>
      <c r="P82" s="519"/>
      <c r="Q82" s="519"/>
      <c r="R82" s="519"/>
      <c r="S82" s="519"/>
      <c r="T82" s="519"/>
      <c r="U82" s="519"/>
      <c r="V82" s="519"/>
      <c r="W82" s="519"/>
      <c r="X82" s="519"/>
      <c r="Y82" s="519"/>
      <c r="Z82" s="519"/>
    </row>
    <row r="83" spans="1:26" ht="14.4">
      <c r="A83" s="521"/>
      <c r="B83" s="519"/>
      <c r="C83" s="519"/>
      <c r="D83" s="519"/>
      <c r="E83" s="519"/>
      <c r="F83" s="519"/>
      <c r="G83" s="519"/>
      <c r="H83" s="519"/>
      <c r="I83" s="519"/>
      <c r="J83" s="519"/>
      <c r="K83" s="519"/>
      <c r="L83" s="519"/>
      <c r="M83" s="519"/>
      <c r="N83" s="519"/>
      <c r="O83" s="519"/>
      <c r="P83" s="519"/>
      <c r="Q83" s="519"/>
      <c r="R83" s="519"/>
      <c r="S83" s="519"/>
      <c r="T83" s="519"/>
      <c r="U83" s="519"/>
      <c r="V83" s="519"/>
      <c r="W83" s="519"/>
      <c r="X83" s="519"/>
      <c r="Y83" s="519"/>
      <c r="Z83" s="519"/>
    </row>
    <row r="84" spans="1:26" ht="14.4">
      <c r="A84" s="521"/>
      <c r="B84" s="519"/>
      <c r="C84" s="519"/>
      <c r="D84" s="519"/>
      <c r="E84" s="519"/>
      <c r="F84" s="519"/>
      <c r="G84" s="519"/>
      <c r="H84" s="519"/>
      <c r="I84" s="519"/>
      <c r="J84" s="519"/>
      <c r="K84" s="519"/>
      <c r="L84" s="519"/>
      <c r="M84" s="519"/>
      <c r="N84" s="519"/>
      <c r="O84" s="519"/>
      <c r="P84" s="519"/>
      <c r="Q84" s="519"/>
      <c r="R84" s="519"/>
      <c r="S84" s="519"/>
      <c r="T84" s="519"/>
      <c r="U84" s="519"/>
      <c r="V84" s="519"/>
      <c r="W84" s="519"/>
      <c r="X84" s="519"/>
      <c r="Y84" s="519"/>
      <c r="Z84" s="519"/>
    </row>
    <row r="85" spans="1:26" ht="14.4">
      <c r="A85" s="521"/>
      <c r="B85" s="519"/>
      <c r="C85" s="519"/>
      <c r="D85" s="519"/>
      <c r="E85" s="519"/>
      <c r="F85" s="519"/>
      <c r="G85" s="519"/>
      <c r="H85" s="519"/>
      <c r="I85" s="519"/>
      <c r="J85" s="519"/>
      <c r="K85" s="519"/>
      <c r="L85" s="519"/>
      <c r="M85" s="519"/>
      <c r="N85" s="519"/>
      <c r="O85" s="519"/>
      <c r="P85" s="519"/>
      <c r="Q85" s="519"/>
      <c r="R85" s="519"/>
      <c r="S85" s="519"/>
      <c r="T85" s="519"/>
      <c r="U85" s="519"/>
      <c r="V85" s="519"/>
      <c r="W85" s="519"/>
      <c r="X85" s="519"/>
      <c r="Y85" s="519"/>
      <c r="Z85" s="519"/>
    </row>
    <row r="86" spans="1:26" ht="14.4">
      <c r="A86" s="521"/>
      <c r="B86" s="519"/>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row>
    <row r="87" spans="1:26" ht="14.4">
      <c r="A87" s="521"/>
      <c r="B87" s="519"/>
      <c r="C87" s="519"/>
      <c r="D87" s="519"/>
      <c r="E87" s="519"/>
      <c r="F87" s="519"/>
      <c r="G87" s="519"/>
      <c r="H87" s="519"/>
      <c r="I87" s="519"/>
      <c r="J87" s="519"/>
      <c r="K87" s="519"/>
      <c r="L87" s="519"/>
      <c r="M87" s="519"/>
      <c r="N87" s="519"/>
      <c r="O87" s="519"/>
      <c r="P87" s="519"/>
      <c r="Q87" s="519"/>
      <c r="R87" s="519"/>
      <c r="S87" s="519"/>
      <c r="T87" s="519"/>
      <c r="U87" s="519"/>
      <c r="V87" s="519"/>
      <c r="W87" s="519"/>
      <c r="X87" s="519"/>
      <c r="Y87" s="519"/>
      <c r="Z87" s="519"/>
    </row>
    <row r="88" spans="1:26" ht="14.4">
      <c r="A88" s="521"/>
      <c r="B88" s="519"/>
      <c r="C88" s="519"/>
      <c r="D88" s="519"/>
      <c r="E88" s="519"/>
      <c r="F88" s="519"/>
      <c r="G88" s="519"/>
      <c r="H88" s="519"/>
      <c r="I88" s="519"/>
      <c r="J88" s="519"/>
      <c r="K88" s="519"/>
      <c r="L88" s="519"/>
      <c r="M88" s="519"/>
      <c r="N88" s="519"/>
      <c r="O88" s="519"/>
      <c r="P88" s="519"/>
      <c r="Q88" s="519"/>
      <c r="R88" s="519"/>
      <c r="S88" s="519"/>
      <c r="T88" s="519"/>
      <c r="U88" s="519"/>
      <c r="V88" s="519"/>
      <c r="W88" s="519"/>
      <c r="X88" s="519"/>
      <c r="Y88" s="519"/>
      <c r="Z88" s="519"/>
    </row>
    <row r="89" spans="1:26" ht="14.4">
      <c r="A89" s="521"/>
      <c r="B89" s="519"/>
      <c r="C89" s="519"/>
      <c r="D89" s="519"/>
      <c r="E89" s="519"/>
      <c r="F89" s="519"/>
      <c r="G89" s="519"/>
      <c r="H89" s="519"/>
      <c r="I89" s="519"/>
      <c r="J89" s="519"/>
      <c r="K89" s="519"/>
      <c r="L89" s="519"/>
      <c r="M89" s="519"/>
      <c r="N89" s="519"/>
      <c r="O89" s="519"/>
      <c r="P89" s="519"/>
      <c r="Q89" s="519"/>
      <c r="R89" s="519"/>
      <c r="S89" s="519"/>
      <c r="T89" s="519"/>
      <c r="U89" s="519"/>
      <c r="V89" s="519"/>
      <c r="W89" s="519"/>
      <c r="X89" s="519"/>
      <c r="Y89" s="519"/>
      <c r="Z89" s="519"/>
    </row>
    <row r="90" spans="1:26" ht="14.4">
      <c r="A90" s="521"/>
      <c r="B90" s="519"/>
      <c r="C90" s="519"/>
      <c r="D90" s="519"/>
      <c r="E90" s="519"/>
      <c r="F90" s="519"/>
      <c r="G90" s="519"/>
      <c r="H90" s="519"/>
      <c r="I90" s="519"/>
      <c r="J90" s="519"/>
      <c r="K90" s="519"/>
      <c r="L90" s="519"/>
      <c r="M90" s="519"/>
      <c r="N90" s="519"/>
      <c r="O90" s="519"/>
      <c r="P90" s="519"/>
      <c r="Q90" s="519"/>
      <c r="R90" s="519"/>
      <c r="S90" s="519"/>
      <c r="T90" s="519"/>
      <c r="U90" s="519"/>
      <c r="V90" s="519"/>
      <c r="W90" s="519"/>
      <c r="X90" s="519"/>
      <c r="Y90" s="519"/>
      <c r="Z90" s="519"/>
    </row>
    <row r="91" spans="1:26" ht="14.4">
      <c r="A91" s="521"/>
      <c r="B91" s="519"/>
      <c r="C91" s="519"/>
      <c r="D91" s="519"/>
      <c r="E91" s="519"/>
      <c r="F91" s="519"/>
      <c r="G91" s="519"/>
      <c r="H91" s="519"/>
      <c r="I91" s="519"/>
      <c r="J91" s="519"/>
      <c r="K91" s="519"/>
      <c r="L91" s="519"/>
      <c r="M91" s="519"/>
      <c r="N91" s="519"/>
      <c r="O91" s="519"/>
      <c r="P91" s="519"/>
      <c r="Q91" s="519"/>
      <c r="R91" s="519"/>
      <c r="S91" s="519"/>
      <c r="T91" s="519"/>
      <c r="U91" s="519"/>
      <c r="V91" s="519"/>
      <c r="W91" s="519"/>
      <c r="X91" s="519"/>
      <c r="Y91" s="519"/>
      <c r="Z91" s="519"/>
    </row>
    <row r="92" spans="1:26" ht="14.4">
      <c r="A92" s="521"/>
      <c r="B92" s="519"/>
      <c r="C92" s="519"/>
      <c r="D92" s="519"/>
      <c r="E92" s="519"/>
      <c r="F92" s="519"/>
      <c r="G92" s="519"/>
      <c r="H92" s="519"/>
      <c r="I92" s="519"/>
      <c r="J92" s="519"/>
      <c r="K92" s="519"/>
      <c r="L92" s="519"/>
      <c r="M92" s="519"/>
      <c r="N92" s="519"/>
      <c r="O92" s="519"/>
      <c r="P92" s="519"/>
      <c r="Q92" s="519"/>
      <c r="R92" s="519"/>
      <c r="S92" s="519"/>
      <c r="T92" s="519"/>
      <c r="U92" s="519"/>
      <c r="V92" s="519"/>
      <c r="W92" s="519"/>
      <c r="X92" s="519"/>
      <c r="Y92" s="519"/>
      <c r="Z92" s="519"/>
    </row>
    <row r="93" spans="1:26" ht="14.4">
      <c r="A93" s="521"/>
      <c r="B93" s="519"/>
      <c r="C93" s="519"/>
      <c r="D93" s="519"/>
      <c r="E93" s="519"/>
      <c r="F93" s="519"/>
      <c r="G93" s="519"/>
      <c r="H93" s="519"/>
      <c r="I93" s="519"/>
      <c r="J93" s="519"/>
      <c r="K93" s="519"/>
      <c r="L93" s="519"/>
      <c r="M93" s="519"/>
      <c r="N93" s="519"/>
      <c r="O93" s="519"/>
      <c r="P93" s="519"/>
      <c r="Q93" s="519"/>
      <c r="R93" s="519"/>
      <c r="S93" s="519"/>
      <c r="T93" s="519"/>
      <c r="U93" s="519"/>
      <c r="V93" s="519"/>
      <c r="W93" s="519"/>
      <c r="X93" s="519"/>
      <c r="Y93" s="519"/>
      <c r="Z93" s="519"/>
    </row>
    <row r="94" spans="1:26" ht="14.4">
      <c r="A94" s="521"/>
      <c r="B94" s="519"/>
      <c r="C94" s="519"/>
      <c r="D94" s="519"/>
      <c r="E94" s="519"/>
      <c r="F94" s="519"/>
      <c r="G94" s="519"/>
      <c r="H94" s="519"/>
      <c r="I94" s="519"/>
      <c r="J94" s="519"/>
      <c r="K94" s="519"/>
      <c r="L94" s="519"/>
      <c r="M94" s="519"/>
      <c r="N94" s="519"/>
      <c r="O94" s="519"/>
      <c r="P94" s="519"/>
      <c r="Q94" s="519"/>
      <c r="R94" s="519"/>
      <c r="S94" s="519"/>
      <c r="T94" s="519"/>
      <c r="U94" s="519"/>
      <c r="V94" s="519"/>
      <c r="W94" s="519"/>
      <c r="X94" s="519"/>
      <c r="Y94" s="519"/>
      <c r="Z94" s="519"/>
    </row>
    <row r="95" spans="1:26" ht="14.4">
      <c r="A95" s="521"/>
      <c r="B95" s="519"/>
      <c r="C95" s="519"/>
      <c r="D95" s="519"/>
      <c r="E95" s="519"/>
      <c r="F95" s="519"/>
      <c r="G95" s="519"/>
      <c r="H95" s="519"/>
      <c r="I95" s="519"/>
      <c r="J95" s="519"/>
      <c r="K95" s="519"/>
      <c r="L95" s="519"/>
      <c r="M95" s="519"/>
      <c r="N95" s="519"/>
      <c r="O95" s="519"/>
      <c r="P95" s="519"/>
      <c r="Q95" s="519"/>
      <c r="R95" s="519"/>
      <c r="S95" s="519"/>
      <c r="T95" s="519"/>
      <c r="U95" s="519"/>
      <c r="V95" s="519"/>
      <c r="W95" s="519"/>
      <c r="X95" s="519"/>
      <c r="Y95" s="519"/>
      <c r="Z95" s="519"/>
    </row>
    <row r="96" spans="1:26" ht="14.4">
      <c r="A96" s="521"/>
      <c r="B96" s="519"/>
      <c r="C96" s="519"/>
      <c r="D96" s="519"/>
      <c r="E96" s="519"/>
      <c r="F96" s="519"/>
      <c r="G96" s="519"/>
      <c r="H96" s="519"/>
      <c r="I96" s="519"/>
      <c r="J96" s="519"/>
      <c r="K96" s="519"/>
      <c r="L96" s="519"/>
      <c r="M96" s="519"/>
      <c r="N96" s="519"/>
      <c r="O96" s="519"/>
      <c r="P96" s="519"/>
      <c r="Q96" s="519"/>
      <c r="R96" s="519"/>
      <c r="S96" s="519"/>
      <c r="T96" s="519"/>
      <c r="U96" s="519"/>
      <c r="V96" s="519"/>
      <c r="W96" s="519"/>
      <c r="X96" s="519"/>
      <c r="Y96" s="519"/>
      <c r="Z96" s="519"/>
    </row>
    <row r="97" spans="1:26" ht="14.4">
      <c r="A97" s="521"/>
      <c r="B97" s="519"/>
      <c r="C97" s="519"/>
      <c r="D97" s="519"/>
      <c r="E97" s="519"/>
      <c r="F97" s="519"/>
      <c r="G97" s="519"/>
      <c r="H97" s="519"/>
      <c r="I97" s="519"/>
      <c r="J97" s="519"/>
      <c r="K97" s="519"/>
      <c r="L97" s="519"/>
      <c r="M97" s="519"/>
      <c r="N97" s="519"/>
      <c r="O97" s="519"/>
      <c r="P97" s="519"/>
      <c r="Q97" s="519"/>
      <c r="R97" s="519"/>
      <c r="S97" s="519"/>
      <c r="T97" s="519"/>
      <c r="U97" s="519"/>
      <c r="V97" s="519"/>
      <c r="W97" s="519"/>
      <c r="X97" s="519"/>
      <c r="Y97" s="519"/>
      <c r="Z97" s="519"/>
    </row>
    <row r="98" spans="1:26" ht="14.4">
      <c r="A98" s="521"/>
      <c r="B98" s="519"/>
      <c r="C98" s="519"/>
      <c r="D98" s="519"/>
      <c r="E98" s="519"/>
      <c r="F98" s="519"/>
      <c r="G98" s="519"/>
      <c r="H98" s="519"/>
      <c r="I98" s="519"/>
      <c r="J98" s="519"/>
      <c r="K98" s="519"/>
      <c r="L98" s="519"/>
      <c r="M98" s="519"/>
      <c r="N98" s="519"/>
      <c r="O98" s="519"/>
      <c r="P98" s="519"/>
      <c r="Q98" s="519"/>
      <c r="R98" s="519"/>
      <c r="S98" s="519"/>
      <c r="T98" s="519"/>
      <c r="U98" s="519"/>
      <c r="V98" s="519"/>
      <c r="W98" s="519"/>
      <c r="X98" s="519"/>
      <c r="Y98" s="519"/>
      <c r="Z98" s="519"/>
    </row>
    <row r="99" spans="1:26" ht="14.4">
      <c r="A99" s="521"/>
      <c r="B99" s="519"/>
      <c r="C99" s="519"/>
      <c r="D99" s="519"/>
      <c r="E99" s="519"/>
      <c r="F99" s="519"/>
      <c r="G99" s="519"/>
      <c r="H99" s="519"/>
      <c r="I99" s="519"/>
      <c r="J99" s="519"/>
      <c r="K99" s="519"/>
      <c r="L99" s="519"/>
      <c r="M99" s="519"/>
      <c r="N99" s="519"/>
      <c r="O99" s="519"/>
      <c r="P99" s="519"/>
      <c r="Q99" s="519"/>
      <c r="R99" s="519"/>
      <c r="S99" s="519"/>
      <c r="T99" s="519"/>
      <c r="U99" s="519"/>
      <c r="V99" s="519"/>
      <c r="W99" s="519"/>
      <c r="X99" s="519"/>
      <c r="Y99" s="519"/>
      <c r="Z99" s="519"/>
    </row>
    <row r="100" spans="1:26" ht="14.4">
      <c r="A100" s="521"/>
      <c r="B100" s="519"/>
      <c r="C100" s="519"/>
      <c r="D100" s="519"/>
      <c r="E100" s="519"/>
      <c r="F100" s="519"/>
      <c r="G100" s="519"/>
      <c r="H100" s="519"/>
      <c r="I100" s="519"/>
      <c r="J100" s="519"/>
      <c r="K100" s="519"/>
      <c r="L100" s="519"/>
      <c r="M100" s="519"/>
      <c r="N100" s="519"/>
      <c r="O100" s="519"/>
      <c r="P100" s="519"/>
      <c r="Q100" s="519"/>
      <c r="R100" s="519"/>
      <c r="S100" s="519"/>
      <c r="T100" s="519"/>
      <c r="U100" s="519"/>
      <c r="V100" s="519"/>
      <c r="W100" s="519"/>
      <c r="X100" s="519"/>
      <c r="Y100" s="519"/>
      <c r="Z100" s="519"/>
    </row>
    <row r="101" spans="1:26" ht="14.4">
      <c r="A101" s="521"/>
      <c r="B101" s="519"/>
      <c r="C101" s="519"/>
      <c r="D101" s="519"/>
      <c r="E101" s="519"/>
      <c r="F101" s="519"/>
      <c r="G101" s="519"/>
      <c r="H101" s="519"/>
      <c r="I101" s="519"/>
      <c r="J101" s="519"/>
      <c r="K101" s="519"/>
      <c r="L101" s="519"/>
      <c r="M101" s="519"/>
      <c r="N101" s="519"/>
      <c r="O101" s="519"/>
      <c r="P101" s="519"/>
      <c r="Q101" s="519"/>
      <c r="R101" s="519"/>
      <c r="S101" s="519"/>
      <c r="T101" s="519"/>
      <c r="U101" s="519"/>
      <c r="V101" s="519"/>
      <c r="W101" s="519"/>
      <c r="X101" s="519"/>
      <c r="Y101" s="519"/>
      <c r="Z101" s="519"/>
    </row>
    <row r="102" spans="1:26" ht="14.4">
      <c r="A102" s="521"/>
      <c r="B102" s="519"/>
      <c r="C102" s="519"/>
      <c r="D102" s="519"/>
      <c r="E102" s="519"/>
      <c r="F102" s="519"/>
      <c r="G102" s="519"/>
      <c r="H102" s="519"/>
      <c r="I102" s="519"/>
      <c r="J102" s="519"/>
      <c r="K102" s="519"/>
      <c r="L102" s="519"/>
      <c r="M102" s="519"/>
      <c r="N102" s="519"/>
      <c r="O102" s="519"/>
      <c r="P102" s="519"/>
      <c r="Q102" s="519"/>
      <c r="R102" s="519"/>
      <c r="S102" s="519"/>
      <c r="T102" s="519"/>
      <c r="U102" s="519"/>
      <c r="V102" s="519"/>
      <c r="W102" s="519"/>
      <c r="X102" s="519"/>
      <c r="Y102" s="519"/>
      <c r="Z102" s="519"/>
    </row>
    <row r="103" spans="1:26" ht="14.4">
      <c r="A103" s="521"/>
      <c r="B103" s="519"/>
      <c r="C103" s="519"/>
      <c r="D103" s="519"/>
      <c r="E103" s="519"/>
      <c r="F103" s="519"/>
      <c r="G103" s="519"/>
      <c r="H103" s="519"/>
      <c r="I103" s="519"/>
      <c r="J103" s="519"/>
      <c r="K103" s="519"/>
      <c r="L103" s="519"/>
      <c r="M103" s="519"/>
      <c r="N103" s="519"/>
      <c r="O103" s="519"/>
      <c r="P103" s="519"/>
      <c r="Q103" s="519"/>
      <c r="R103" s="519"/>
      <c r="S103" s="519"/>
      <c r="T103" s="519"/>
      <c r="U103" s="519"/>
      <c r="V103" s="519"/>
      <c r="W103" s="519"/>
      <c r="X103" s="519"/>
      <c r="Y103" s="519"/>
      <c r="Z103" s="519"/>
    </row>
    <row r="104" spans="1:26" ht="14.4">
      <c r="A104" s="521"/>
      <c r="B104" s="519"/>
      <c r="C104" s="519"/>
      <c r="D104" s="519"/>
      <c r="E104" s="519"/>
      <c r="F104" s="519"/>
      <c r="G104" s="519"/>
      <c r="H104" s="519"/>
      <c r="I104" s="519"/>
      <c r="J104" s="519"/>
      <c r="K104" s="519"/>
      <c r="L104" s="519"/>
      <c r="M104" s="519"/>
      <c r="N104" s="519"/>
      <c r="O104" s="519"/>
      <c r="P104" s="519"/>
      <c r="Q104" s="519"/>
      <c r="R104" s="519"/>
      <c r="S104" s="519"/>
      <c r="T104" s="519"/>
      <c r="U104" s="519"/>
      <c r="V104" s="519"/>
      <c r="W104" s="519"/>
      <c r="X104" s="519"/>
      <c r="Y104" s="519"/>
      <c r="Z104" s="519"/>
    </row>
    <row r="105" spans="1:26" ht="14.4">
      <c r="A105" s="521"/>
      <c r="B105" s="519"/>
      <c r="C105" s="519"/>
      <c r="D105" s="519"/>
      <c r="E105" s="519"/>
      <c r="F105" s="519"/>
      <c r="G105" s="519"/>
      <c r="H105" s="519"/>
      <c r="I105" s="519"/>
      <c r="J105" s="519"/>
      <c r="K105" s="519"/>
      <c r="L105" s="519"/>
      <c r="M105" s="519"/>
      <c r="N105" s="519"/>
      <c r="O105" s="519"/>
      <c r="P105" s="519"/>
      <c r="Q105" s="519"/>
      <c r="R105" s="519"/>
      <c r="S105" s="519"/>
      <c r="T105" s="519"/>
      <c r="U105" s="519"/>
      <c r="V105" s="519"/>
      <c r="W105" s="519"/>
      <c r="X105" s="519"/>
      <c r="Y105" s="519"/>
      <c r="Z105" s="519"/>
    </row>
    <row r="106" spans="1:26" ht="14.4">
      <c r="A106" s="521"/>
      <c r="B106" s="519"/>
      <c r="C106" s="519"/>
      <c r="D106" s="519"/>
      <c r="E106" s="519"/>
      <c r="F106" s="519"/>
      <c r="G106" s="519"/>
      <c r="H106" s="519"/>
      <c r="I106" s="519"/>
      <c r="J106" s="519"/>
      <c r="K106" s="519"/>
      <c r="L106" s="519"/>
      <c r="M106" s="519"/>
      <c r="N106" s="519"/>
      <c r="O106" s="519"/>
      <c r="P106" s="519"/>
      <c r="Q106" s="519"/>
      <c r="R106" s="519"/>
      <c r="S106" s="519"/>
      <c r="T106" s="519"/>
      <c r="U106" s="519"/>
      <c r="V106" s="519"/>
      <c r="W106" s="519"/>
      <c r="X106" s="519"/>
      <c r="Y106" s="519"/>
      <c r="Z106" s="519"/>
    </row>
    <row r="107" spans="1:26" ht="14.4">
      <c r="A107" s="521"/>
      <c r="B107" s="519"/>
      <c r="C107" s="519"/>
      <c r="D107" s="519"/>
      <c r="E107" s="519"/>
      <c r="F107" s="519"/>
      <c r="G107" s="519"/>
      <c r="H107" s="519"/>
      <c r="I107" s="519"/>
      <c r="J107" s="519"/>
      <c r="K107" s="519"/>
      <c r="L107" s="519"/>
      <c r="M107" s="519"/>
      <c r="N107" s="519"/>
      <c r="O107" s="519"/>
      <c r="P107" s="519"/>
      <c r="Q107" s="519"/>
      <c r="R107" s="519"/>
      <c r="S107" s="519"/>
      <c r="T107" s="519"/>
      <c r="U107" s="519"/>
      <c r="V107" s="519"/>
      <c r="W107" s="519"/>
      <c r="X107" s="519"/>
      <c r="Y107" s="519"/>
      <c r="Z107" s="519"/>
    </row>
    <row r="108" spans="1:26" ht="14.4">
      <c r="A108" s="521"/>
      <c r="B108" s="519"/>
      <c r="C108" s="519"/>
      <c r="D108" s="519"/>
      <c r="E108" s="519"/>
      <c r="F108" s="519"/>
      <c r="G108" s="519"/>
      <c r="H108" s="519"/>
      <c r="I108" s="519"/>
      <c r="J108" s="519"/>
      <c r="K108" s="519"/>
      <c r="L108" s="519"/>
      <c r="M108" s="519"/>
      <c r="N108" s="519"/>
      <c r="O108" s="519"/>
      <c r="P108" s="519"/>
      <c r="Q108" s="519"/>
      <c r="R108" s="519"/>
      <c r="S108" s="519"/>
      <c r="T108" s="519"/>
      <c r="U108" s="519"/>
      <c r="V108" s="519"/>
      <c r="W108" s="519"/>
      <c r="X108" s="519"/>
      <c r="Y108" s="519"/>
      <c r="Z108" s="519"/>
    </row>
    <row r="109" spans="1:26" ht="14.4">
      <c r="A109" s="521"/>
      <c r="B109" s="519"/>
      <c r="C109" s="519"/>
      <c r="D109" s="519"/>
      <c r="E109" s="519"/>
      <c r="F109" s="519"/>
      <c r="G109" s="519"/>
      <c r="H109" s="519"/>
      <c r="I109" s="519"/>
      <c r="J109" s="519"/>
      <c r="K109" s="519"/>
      <c r="L109" s="519"/>
      <c r="M109" s="519"/>
      <c r="N109" s="519"/>
      <c r="O109" s="519"/>
      <c r="P109" s="519"/>
      <c r="Q109" s="519"/>
      <c r="R109" s="519"/>
      <c r="S109" s="519"/>
      <c r="T109" s="519"/>
      <c r="U109" s="519"/>
      <c r="V109" s="519"/>
      <c r="W109" s="519"/>
      <c r="X109" s="519"/>
      <c r="Y109" s="519"/>
      <c r="Z109" s="519"/>
    </row>
    <row r="110" spans="1:26" ht="14.4">
      <c r="A110" s="521"/>
      <c r="B110" s="519"/>
      <c r="C110" s="519"/>
      <c r="D110" s="519"/>
      <c r="E110" s="519"/>
      <c r="F110" s="519"/>
      <c r="G110" s="519"/>
      <c r="H110" s="519"/>
      <c r="I110" s="519"/>
      <c r="J110" s="519"/>
      <c r="K110" s="519"/>
      <c r="L110" s="519"/>
      <c r="M110" s="519"/>
      <c r="N110" s="519"/>
      <c r="O110" s="519"/>
      <c r="P110" s="519"/>
      <c r="Q110" s="519"/>
      <c r="R110" s="519"/>
      <c r="S110" s="519"/>
      <c r="T110" s="519"/>
      <c r="U110" s="519"/>
      <c r="V110" s="519"/>
      <c r="W110" s="519"/>
      <c r="X110" s="519"/>
      <c r="Y110" s="519"/>
      <c r="Z110" s="519"/>
    </row>
    <row r="111" spans="1:26" ht="14.4">
      <c r="A111" s="521"/>
      <c r="B111" s="519"/>
      <c r="C111" s="519"/>
      <c r="D111" s="519"/>
      <c r="E111" s="519"/>
      <c r="F111" s="519"/>
      <c r="G111" s="519"/>
      <c r="H111" s="519"/>
      <c r="I111" s="519"/>
      <c r="J111" s="519"/>
      <c r="K111" s="519"/>
      <c r="L111" s="519"/>
      <c r="M111" s="519"/>
      <c r="N111" s="519"/>
      <c r="O111" s="519"/>
      <c r="P111" s="519"/>
      <c r="Q111" s="519"/>
      <c r="R111" s="519"/>
      <c r="S111" s="519"/>
      <c r="T111" s="519"/>
      <c r="U111" s="519"/>
      <c r="V111" s="519"/>
      <c r="W111" s="519"/>
      <c r="X111" s="519"/>
      <c r="Y111" s="519"/>
      <c r="Z111" s="519"/>
    </row>
    <row r="112" spans="1:26" ht="14.4">
      <c r="A112" s="521"/>
      <c r="B112" s="519"/>
      <c r="C112" s="519"/>
      <c r="D112" s="519"/>
      <c r="E112" s="519"/>
      <c r="F112" s="519"/>
      <c r="G112" s="519"/>
      <c r="H112" s="519"/>
      <c r="I112" s="519"/>
      <c r="J112" s="519"/>
      <c r="K112" s="519"/>
      <c r="L112" s="519"/>
      <c r="M112" s="519"/>
      <c r="N112" s="519"/>
      <c r="O112" s="519"/>
      <c r="P112" s="519"/>
      <c r="Q112" s="519"/>
      <c r="R112" s="519"/>
      <c r="S112" s="519"/>
      <c r="T112" s="519"/>
      <c r="U112" s="519"/>
      <c r="V112" s="519"/>
      <c r="W112" s="519"/>
      <c r="X112" s="519"/>
      <c r="Y112" s="519"/>
      <c r="Z112" s="519"/>
    </row>
    <row r="113" spans="1:26" ht="14.4">
      <c r="A113" s="521"/>
      <c r="B113" s="519"/>
      <c r="C113" s="519"/>
      <c r="D113" s="519"/>
      <c r="E113" s="519"/>
      <c r="F113" s="519"/>
      <c r="G113" s="519"/>
      <c r="H113" s="519"/>
      <c r="I113" s="519"/>
      <c r="J113" s="519"/>
      <c r="K113" s="519"/>
      <c r="L113" s="519"/>
      <c r="M113" s="519"/>
      <c r="N113" s="519"/>
      <c r="O113" s="519"/>
      <c r="P113" s="519"/>
      <c r="Q113" s="519"/>
      <c r="R113" s="519"/>
      <c r="S113" s="519"/>
      <c r="T113" s="519"/>
      <c r="U113" s="519"/>
      <c r="V113" s="519"/>
      <c r="W113" s="519"/>
      <c r="X113" s="519"/>
      <c r="Y113" s="519"/>
      <c r="Z113" s="519"/>
    </row>
    <row r="114" spans="1:26" ht="14.4">
      <c r="A114" s="521"/>
      <c r="B114" s="519"/>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row>
    <row r="115" spans="1:26" ht="14.4">
      <c r="A115" s="521"/>
      <c r="B115" s="519"/>
      <c r="C115" s="519"/>
      <c r="D115" s="519"/>
      <c r="E115" s="519"/>
      <c r="F115" s="519"/>
      <c r="G115" s="519"/>
      <c r="H115" s="519"/>
      <c r="I115" s="519"/>
      <c r="J115" s="519"/>
      <c r="K115" s="519"/>
      <c r="L115" s="519"/>
      <c r="M115" s="519"/>
      <c r="N115" s="519"/>
      <c r="O115" s="519"/>
      <c r="P115" s="519"/>
      <c r="Q115" s="519"/>
      <c r="R115" s="519"/>
      <c r="S115" s="519"/>
      <c r="T115" s="519"/>
      <c r="U115" s="519"/>
      <c r="V115" s="519"/>
      <c r="W115" s="519"/>
      <c r="X115" s="519"/>
      <c r="Y115" s="519"/>
      <c r="Z115" s="519"/>
    </row>
    <row r="116" spans="1:26" ht="14.4">
      <c r="A116" s="521"/>
      <c r="B116" s="519"/>
      <c r="C116" s="519"/>
      <c r="D116" s="519"/>
      <c r="E116" s="519"/>
      <c r="F116" s="519"/>
      <c r="G116" s="519"/>
      <c r="H116" s="519"/>
      <c r="I116" s="519"/>
      <c r="J116" s="519"/>
      <c r="K116" s="519"/>
      <c r="L116" s="519"/>
      <c r="M116" s="519"/>
      <c r="N116" s="519"/>
      <c r="O116" s="519"/>
      <c r="P116" s="519"/>
      <c r="Q116" s="519"/>
      <c r="R116" s="519"/>
      <c r="S116" s="519"/>
      <c r="T116" s="519"/>
      <c r="U116" s="519"/>
      <c r="V116" s="519"/>
      <c r="W116" s="519"/>
      <c r="X116" s="519"/>
      <c r="Y116" s="519"/>
      <c r="Z116" s="519"/>
    </row>
    <row r="117" spans="1:26" ht="14.4">
      <c r="A117" s="521"/>
      <c r="B117" s="519"/>
      <c r="C117" s="519"/>
      <c r="D117" s="519"/>
      <c r="E117" s="519"/>
      <c r="F117" s="519"/>
      <c r="G117" s="519"/>
      <c r="H117" s="519"/>
      <c r="I117" s="519"/>
      <c r="J117" s="519"/>
      <c r="K117" s="519"/>
      <c r="L117" s="519"/>
      <c r="M117" s="519"/>
      <c r="N117" s="519"/>
      <c r="O117" s="519"/>
      <c r="P117" s="519"/>
      <c r="Q117" s="519"/>
      <c r="R117" s="519"/>
      <c r="S117" s="519"/>
      <c r="T117" s="519"/>
      <c r="U117" s="519"/>
      <c r="V117" s="519"/>
      <c r="W117" s="519"/>
      <c r="X117" s="519"/>
      <c r="Y117" s="519"/>
      <c r="Z117" s="519"/>
    </row>
    <row r="118" spans="1:26" ht="14.4">
      <c r="A118" s="521"/>
      <c r="B118" s="519"/>
      <c r="C118" s="519"/>
      <c r="D118" s="519"/>
      <c r="E118" s="519"/>
      <c r="F118" s="519"/>
      <c r="G118" s="519"/>
      <c r="H118" s="519"/>
      <c r="I118" s="519"/>
      <c r="J118" s="519"/>
      <c r="K118" s="519"/>
      <c r="L118" s="519"/>
      <c r="M118" s="519"/>
      <c r="N118" s="519"/>
      <c r="O118" s="519"/>
      <c r="P118" s="519"/>
      <c r="Q118" s="519"/>
      <c r="R118" s="519"/>
      <c r="S118" s="519"/>
      <c r="T118" s="519"/>
      <c r="U118" s="519"/>
      <c r="V118" s="519"/>
      <c r="W118" s="519"/>
      <c r="X118" s="519"/>
      <c r="Y118" s="519"/>
      <c r="Z118" s="519"/>
    </row>
    <row r="119" spans="1:26" ht="14.4">
      <c r="A119" s="521"/>
      <c r="B119" s="519"/>
      <c r="C119" s="519"/>
      <c r="D119" s="519"/>
      <c r="E119" s="519"/>
      <c r="F119" s="519"/>
      <c r="G119" s="519"/>
      <c r="H119" s="519"/>
      <c r="I119" s="519"/>
      <c r="J119" s="519"/>
      <c r="K119" s="519"/>
      <c r="L119" s="519"/>
      <c r="M119" s="519"/>
      <c r="N119" s="519"/>
      <c r="O119" s="519"/>
      <c r="P119" s="519"/>
      <c r="Q119" s="519"/>
      <c r="R119" s="519"/>
      <c r="S119" s="519"/>
      <c r="T119" s="519"/>
      <c r="U119" s="519"/>
      <c r="V119" s="519"/>
      <c r="W119" s="519"/>
      <c r="X119" s="519"/>
      <c r="Y119" s="519"/>
      <c r="Z119" s="519"/>
    </row>
    <row r="120" spans="1:26" ht="14.4">
      <c r="A120" s="521"/>
      <c r="B120" s="519"/>
      <c r="C120" s="519"/>
      <c r="D120" s="519"/>
      <c r="E120" s="519"/>
      <c r="F120" s="519"/>
      <c r="G120" s="519"/>
      <c r="H120" s="519"/>
      <c r="I120" s="519"/>
      <c r="J120" s="519"/>
      <c r="K120" s="519"/>
      <c r="L120" s="519"/>
      <c r="M120" s="519"/>
      <c r="N120" s="519"/>
      <c r="O120" s="519"/>
      <c r="P120" s="519"/>
      <c r="Q120" s="519"/>
      <c r="R120" s="519"/>
      <c r="S120" s="519"/>
      <c r="T120" s="519"/>
      <c r="U120" s="519"/>
      <c r="V120" s="519"/>
      <c r="W120" s="519"/>
      <c r="X120" s="519"/>
      <c r="Y120" s="519"/>
      <c r="Z120" s="519"/>
    </row>
    <row r="121" spans="1:26" ht="14.4">
      <c r="A121" s="521"/>
      <c r="B121" s="519"/>
      <c r="C121" s="519"/>
      <c r="D121" s="519"/>
      <c r="E121" s="519"/>
      <c r="F121" s="519"/>
      <c r="G121" s="519"/>
      <c r="H121" s="519"/>
      <c r="I121" s="519"/>
      <c r="J121" s="519"/>
      <c r="K121" s="519"/>
      <c r="L121" s="519"/>
      <c r="M121" s="519"/>
      <c r="N121" s="519"/>
      <c r="O121" s="519"/>
      <c r="P121" s="519"/>
      <c r="Q121" s="519"/>
      <c r="R121" s="519"/>
      <c r="S121" s="519"/>
      <c r="T121" s="519"/>
      <c r="U121" s="519"/>
      <c r="V121" s="519"/>
      <c r="W121" s="519"/>
      <c r="X121" s="519"/>
      <c r="Y121" s="519"/>
      <c r="Z121" s="519"/>
    </row>
    <row r="122" spans="1:26" ht="14.4">
      <c r="A122" s="521"/>
      <c r="B122" s="519"/>
      <c r="C122" s="519"/>
      <c r="D122" s="519"/>
      <c r="E122" s="519"/>
      <c r="F122" s="519"/>
      <c r="G122" s="519"/>
      <c r="H122" s="519"/>
      <c r="I122" s="519"/>
      <c r="J122" s="519"/>
      <c r="K122" s="519"/>
      <c r="L122" s="519"/>
      <c r="M122" s="519"/>
      <c r="N122" s="519"/>
      <c r="O122" s="519"/>
      <c r="P122" s="519"/>
      <c r="Q122" s="519"/>
      <c r="R122" s="519"/>
      <c r="S122" s="519"/>
      <c r="T122" s="519"/>
      <c r="U122" s="519"/>
      <c r="V122" s="519"/>
      <c r="W122" s="519"/>
      <c r="X122" s="519"/>
      <c r="Y122" s="519"/>
      <c r="Z122" s="519"/>
    </row>
    <row r="123" spans="1:26" ht="14.4">
      <c r="A123" s="521"/>
      <c r="B123" s="519"/>
      <c r="C123" s="519"/>
      <c r="D123" s="519"/>
      <c r="E123" s="519"/>
      <c r="F123" s="519"/>
      <c r="G123" s="519"/>
      <c r="H123" s="519"/>
      <c r="I123" s="519"/>
      <c r="J123" s="519"/>
      <c r="K123" s="519"/>
      <c r="L123" s="519"/>
      <c r="M123" s="519"/>
      <c r="N123" s="519"/>
      <c r="O123" s="519"/>
      <c r="P123" s="519"/>
      <c r="Q123" s="519"/>
      <c r="R123" s="519"/>
      <c r="S123" s="519"/>
      <c r="T123" s="519"/>
      <c r="U123" s="519"/>
      <c r="V123" s="519"/>
      <c r="W123" s="519"/>
      <c r="X123" s="519"/>
      <c r="Y123" s="519"/>
      <c r="Z123" s="519"/>
    </row>
    <row r="124" spans="1:26" ht="14.4">
      <c r="A124" s="521"/>
      <c r="B124" s="519"/>
      <c r="C124" s="519"/>
      <c r="D124" s="519"/>
      <c r="E124" s="519"/>
      <c r="F124" s="519"/>
      <c r="G124" s="519"/>
      <c r="H124" s="519"/>
      <c r="I124" s="519"/>
      <c r="J124" s="519"/>
      <c r="K124" s="519"/>
      <c r="L124" s="519"/>
      <c r="M124" s="519"/>
      <c r="N124" s="519"/>
      <c r="O124" s="519"/>
      <c r="P124" s="519"/>
      <c r="Q124" s="519"/>
      <c r="R124" s="519"/>
      <c r="S124" s="519"/>
      <c r="T124" s="519"/>
      <c r="U124" s="519"/>
      <c r="V124" s="519"/>
      <c r="W124" s="519"/>
      <c r="X124" s="519"/>
      <c r="Y124" s="519"/>
      <c r="Z124" s="519"/>
    </row>
    <row r="125" spans="1:26" ht="14.4">
      <c r="A125" s="521"/>
      <c r="B125" s="519"/>
      <c r="C125" s="519"/>
      <c r="D125" s="519"/>
      <c r="E125" s="519"/>
      <c r="F125" s="519"/>
      <c r="G125" s="519"/>
      <c r="H125" s="519"/>
      <c r="I125" s="519"/>
      <c r="J125" s="519"/>
      <c r="K125" s="519"/>
      <c r="L125" s="519"/>
      <c r="M125" s="519"/>
      <c r="N125" s="519"/>
      <c r="O125" s="519"/>
      <c r="P125" s="519"/>
      <c r="Q125" s="519"/>
      <c r="R125" s="519"/>
      <c r="S125" s="519"/>
      <c r="T125" s="519"/>
      <c r="U125" s="519"/>
      <c r="V125" s="519"/>
      <c r="W125" s="519"/>
      <c r="X125" s="519"/>
      <c r="Y125" s="519"/>
      <c r="Z125" s="519"/>
    </row>
    <row r="126" spans="1:26" ht="14.4">
      <c r="A126" s="521"/>
      <c r="B126" s="519"/>
      <c r="C126" s="519"/>
      <c r="D126" s="519"/>
      <c r="E126" s="519"/>
      <c r="F126" s="519"/>
      <c r="G126" s="519"/>
      <c r="H126" s="519"/>
      <c r="I126" s="519"/>
      <c r="J126" s="519"/>
      <c r="K126" s="519"/>
      <c r="L126" s="519"/>
      <c r="M126" s="519"/>
      <c r="N126" s="519"/>
      <c r="O126" s="519"/>
      <c r="P126" s="519"/>
      <c r="Q126" s="519"/>
      <c r="R126" s="519"/>
      <c r="S126" s="519"/>
      <c r="T126" s="519"/>
      <c r="U126" s="519"/>
      <c r="V126" s="519"/>
      <c r="W126" s="519"/>
      <c r="X126" s="519"/>
      <c r="Y126" s="519"/>
      <c r="Z126" s="519"/>
    </row>
    <row r="127" spans="1:26" ht="14.4">
      <c r="A127" s="521"/>
      <c r="B127" s="519"/>
      <c r="C127" s="519"/>
      <c r="D127" s="519"/>
      <c r="E127" s="519"/>
      <c r="F127" s="519"/>
      <c r="G127" s="519"/>
      <c r="H127" s="519"/>
      <c r="I127" s="519"/>
      <c r="J127" s="519"/>
      <c r="K127" s="519"/>
      <c r="L127" s="519"/>
      <c r="M127" s="519"/>
      <c r="N127" s="519"/>
      <c r="O127" s="519"/>
      <c r="P127" s="519"/>
      <c r="Q127" s="519"/>
      <c r="R127" s="519"/>
      <c r="S127" s="519"/>
      <c r="T127" s="519"/>
      <c r="U127" s="519"/>
      <c r="V127" s="519"/>
      <c r="W127" s="519"/>
      <c r="X127" s="519"/>
      <c r="Y127" s="519"/>
      <c r="Z127" s="519"/>
    </row>
    <row r="128" spans="1:26" ht="14.4">
      <c r="A128" s="521"/>
      <c r="B128" s="519"/>
      <c r="C128" s="519"/>
      <c r="D128" s="519"/>
      <c r="E128" s="519"/>
      <c r="F128" s="519"/>
      <c r="G128" s="519"/>
      <c r="H128" s="519"/>
      <c r="I128" s="519"/>
      <c r="J128" s="519"/>
      <c r="K128" s="519"/>
      <c r="L128" s="519"/>
      <c r="M128" s="519"/>
      <c r="N128" s="519"/>
      <c r="O128" s="519"/>
      <c r="P128" s="519"/>
      <c r="Q128" s="519"/>
      <c r="R128" s="519"/>
      <c r="S128" s="519"/>
      <c r="T128" s="519"/>
      <c r="U128" s="519"/>
      <c r="V128" s="519"/>
      <c r="W128" s="519"/>
      <c r="X128" s="519"/>
      <c r="Y128" s="519"/>
      <c r="Z128" s="519"/>
    </row>
    <row r="129" spans="1:26" ht="14.4">
      <c r="A129" s="521"/>
      <c r="B129" s="519"/>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19"/>
    </row>
    <row r="130" spans="1:26" ht="14.4">
      <c r="A130" s="521"/>
      <c r="B130" s="519"/>
      <c r="C130" s="519"/>
      <c r="D130" s="519"/>
      <c r="E130" s="519"/>
      <c r="F130" s="519"/>
      <c r="G130" s="519"/>
      <c r="H130" s="519"/>
      <c r="I130" s="519"/>
      <c r="J130" s="519"/>
      <c r="K130" s="519"/>
      <c r="L130" s="519"/>
      <c r="M130" s="519"/>
      <c r="N130" s="519"/>
      <c r="O130" s="519"/>
      <c r="P130" s="519"/>
      <c r="Q130" s="519"/>
      <c r="R130" s="519"/>
      <c r="S130" s="519"/>
      <c r="T130" s="519"/>
      <c r="U130" s="519"/>
      <c r="V130" s="519"/>
      <c r="W130" s="519"/>
      <c r="X130" s="519"/>
      <c r="Y130" s="519"/>
      <c r="Z130" s="519"/>
    </row>
    <row r="131" spans="1:26" ht="14.4">
      <c r="A131" s="521"/>
      <c r="B131" s="519"/>
      <c r="C131" s="519"/>
      <c r="D131" s="519"/>
      <c r="E131" s="519"/>
      <c r="F131" s="519"/>
      <c r="G131" s="519"/>
      <c r="H131" s="519"/>
      <c r="I131" s="519"/>
      <c r="J131" s="519"/>
      <c r="K131" s="519"/>
      <c r="L131" s="519"/>
      <c r="M131" s="519"/>
      <c r="N131" s="519"/>
      <c r="O131" s="519"/>
      <c r="P131" s="519"/>
      <c r="Q131" s="519"/>
      <c r="R131" s="519"/>
      <c r="S131" s="519"/>
      <c r="T131" s="519"/>
      <c r="U131" s="519"/>
      <c r="V131" s="519"/>
      <c r="W131" s="519"/>
      <c r="X131" s="519"/>
      <c r="Y131" s="519"/>
      <c r="Z131" s="519"/>
    </row>
    <row r="132" spans="1:26" ht="14.4">
      <c r="A132" s="521"/>
      <c r="B132" s="519"/>
      <c r="C132" s="519"/>
      <c r="D132" s="519"/>
      <c r="E132" s="519"/>
      <c r="F132" s="519"/>
      <c r="G132" s="519"/>
      <c r="H132" s="519"/>
      <c r="I132" s="519"/>
      <c r="J132" s="519"/>
      <c r="K132" s="519"/>
      <c r="L132" s="519"/>
      <c r="M132" s="519"/>
      <c r="N132" s="519"/>
      <c r="O132" s="519"/>
      <c r="P132" s="519"/>
      <c r="Q132" s="519"/>
      <c r="R132" s="519"/>
      <c r="S132" s="519"/>
      <c r="T132" s="519"/>
      <c r="U132" s="519"/>
      <c r="V132" s="519"/>
      <c r="W132" s="519"/>
      <c r="X132" s="519"/>
      <c r="Y132" s="519"/>
      <c r="Z132" s="519"/>
    </row>
    <row r="133" spans="1:26" ht="14.4">
      <c r="A133" s="521"/>
      <c r="B133" s="519"/>
      <c r="C133" s="519"/>
      <c r="D133" s="519"/>
      <c r="E133" s="519"/>
      <c r="F133" s="519"/>
      <c r="G133" s="519"/>
      <c r="H133" s="519"/>
      <c r="I133" s="519"/>
      <c r="J133" s="519"/>
      <c r="K133" s="519"/>
      <c r="L133" s="519"/>
      <c r="M133" s="519"/>
      <c r="N133" s="519"/>
      <c r="O133" s="519"/>
      <c r="P133" s="519"/>
      <c r="Q133" s="519"/>
      <c r="R133" s="519"/>
      <c r="S133" s="519"/>
      <c r="T133" s="519"/>
      <c r="U133" s="519"/>
      <c r="V133" s="519"/>
      <c r="W133" s="519"/>
      <c r="X133" s="519"/>
      <c r="Y133" s="519"/>
      <c r="Z133" s="519"/>
    </row>
    <row r="134" spans="1:26" ht="14.4">
      <c r="A134" s="521"/>
      <c r="B134" s="519"/>
      <c r="C134" s="519"/>
      <c r="D134" s="519"/>
      <c r="E134" s="519"/>
      <c r="F134" s="519"/>
      <c r="G134" s="519"/>
      <c r="H134" s="519"/>
      <c r="I134" s="519"/>
      <c r="J134" s="519"/>
      <c r="K134" s="519"/>
      <c r="L134" s="519"/>
      <c r="M134" s="519"/>
      <c r="N134" s="519"/>
      <c r="O134" s="519"/>
      <c r="P134" s="519"/>
      <c r="Q134" s="519"/>
      <c r="R134" s="519"/>
      <c r="S134" s="519"/>
      <c r="T134" s="519"/>
      <c r="U134" s="519"/>
      <c r="V134" s="519"/>
      <c r="W134" s="519"/>
      <c r="X134" s="519"/>
      <c r="Y134" s="519"/>
      <c r="Z134" s="519"/>
    </row>
    <row r="135" spans="1:26" ht="14.4">
      <c r="A135" s="521"/>
      <c r="B135" s="519"/>
      <c r="C135" s="519"/>
      <c r="D135" s="519"/>
      <c r="E135" s="519"/>
      <c r="F135" s="519"/>
      <c r="G135" s="519"/>
      <c r="H135" s="519"/>
      <c r="I135" s="519"/>
      <c r="J135" s="519"/>
      <c r="K135" s="519"/>
      <c r="L135" s="519"/>
      <c r="M135" s="519"/>
      <c r="N135" s="519"/>
      <c r="O135" s="519"/>
      <c r="P135" s="519"/>
      <c r="Q135" s="519"/>
      <c r="R135" s="519"/>
      <c r="S135" s="519"/>
      <c r="T135" s="519"/>
      <c r="U135" s="519"/>
      <c r="V135" s="519"/>
      <c r="W135" s="519"/>
      <c r="X135" s="519"/>
      <c r="Y135" s="519"/>
      <c r="Z135" s="519"/>
    </row>
    <row r="136" spans="1:26" ht="14.4">
      <c r="A136" s="521"/>
      <c r="B136" s="519"/>
      <c r="C136" s="519"/>
      <c r="D136" s="519"/>
      <c r="E136" s="519"/>
      <c r="F136" s="519"/>
      <c r="G136" s="519"/>
      <c r="H136" s="519"/>
      <c r="I136" s="519"/>
      <c r="J136" s="519"/>
      <c r="K136" s="519"/>
      <c r="L136" s="519"/>
      <c r="M136" s="519"/>
      <c r="N136" s="519"/>
      <c r="O136" s="519"/>
      <c r="P136" s="519"/>
      <c r="Q136" s="519"/>
      <c r="R136" s="519"/>
      <c r="S136" s="519"/>
      <c r="T136" s="519"/>
      <c r="U136" s="519"/>
      <c r="V136" s="519"/>
      <c r="W136" s="519"/>
      <c r="X136" s="519"/>
      <c r="Y136" s="519"/>
      <c r="Z136" s="519"/>
    </row>
    <row r="137" spans="1:26" ht="14.4">
      <c r="A137" s="521"/>
      <c r="B137" s="519"/>
      <c r="C137" s="519"/>
      <c r="D137" s="519"/>
      <c r="E137" s="519"/>
      <c r="F137" s="519"/>
      <c r="G137" s="519"/>
      <c r="H137" s="519"/>
      <c r="I137" s="519"/>
      <c r="J137" s="519"/>
      <c r="K137" s="519"/>
      <c r="L137" s="519"/>
      <c r="M137" s="519"/>
      <c r="N137" s="519"/>
      <c r="O137" s="519"/>
      <c r="P137" s="519"/>
      <c r="Q137" s="519"/>
      <c r="R137" s="519"/>
      <c r="S137" s="519"/>
      <c r="T137" s="519"/>
      <c r="U137" s="519"/>
      <c r="V137" s="519"/>
      <c r="W137" s="519"/>
      <c r="X137" s="519"/>
      <c r="Y137" s="519"/>
      <c r="Z137" s="519"/>
    </row>
    <row r="138" spans="1:26" ht="14.4">
      <c r="A138" s="521"/>
      <c r="B138" s="519"/>
      <c r="C138" s="519"/>
      <c r="D138" s="519"/>
      <c r="E138" s="519"/>
      <c r="F138" s="519"/>
      <c r="G138" s="519"/>
      <c r="H138" s="519"/>
      <c r="I138" s="519"/>
      <c r="J138" s="519"/>
      <c r="K138" s="519"/>
      <c r="L138" s="519"/>
      <c r="M138" s="519"/>
      <c r="N138" s="519"/>
      <c r="O138" s="519"/>
      <c r="P138" s="519"/>
      <c r="Q138" s="519"/>
      <c r="R138" s="519"/>
      <c r="S138" s="519"/>
      <c r="T138" s="519"/>
      <c r="U138" s="519"/>
      <c r="V138" s="519"/>
      <c r="W138" s="519"/>
      <c r="X138" s="519"/>
      <c r="Y138" s="519"/>
      <c r="Z138" s="519"/>
    </row>
    <row r="139" spans="1:26" ht="14.4">
      <c r="A139" s="521"/>
      <c r="B139" s="519"/>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row>
    <row r="140" spans="1:26" ht="14.4">
      <c r="A140" s="521"/>
      <c r="B140" s="519"/>
      <c r="C140" s="519"/>
      <c r="D140" s="519"/>
      <c r="E140" s="519"/>
      <c r="F140" s="519"/>
      <c r="G140" s="519"/>
      <c r="H140" s="519"/>
      <c r="I140" s="519"/>
      <c r="J140" s="519"/>
      <c r="K140" s="519"/>
      <c r="L140" s="519"/>
      <c r="M140" s="519"/>
      <c r="N140" s="519"/>
      <c r="O140" s="519"/>
      <c r="P140" s="519"/>
      <c r="Q140" s="519"/>
      <c r="R140" s="519"/>
      <c r="S140" s="519"/>
      <c r="T140" s="519"/>
      <c r="U140" s="519"/>
      <c r="V140" s="519"/>
      <c r="W140" s="519"/>
      <c r="X140" s="519"/>
      <c r="Y140" s="519"/>
      <c r="Z140" s="519"/>
    </row>
    <row r="141" spans="1:26" ht="14.4">
      <c r="A141" s="521"/>
      <c r="B141" s="519"/>
      <c r="C141" s="519"/>
      <c r="D141" s="519"/>
      <c r="E141" s="519"/>
      <c r="F141" s="519"/>
      <c r="G141" s="519"/>
      <c r="H141" s="519"/>
      <c r="I141" s="519"/>
      <c r="J141" s="519"/>
      <c r="K141" s="519"/>
      <c r="L141" s="519"/>
      <c r="M141" s="519"/>
      <c r="N141" s="519"/>
      <c r="O141" s="519"/>
      <c r="P141" s="519"/>
      <c r="Q141" s="519"/>
      <c r="R141" s="519"/>
      <c r="S141" s="519"/>
      <c r="T141" s="519"/>
      <c r="U141" s="519"/>
      <c r="V141" s="519"/>
      <c r="W141" s="519"/>
      <c r="X141" s="519"/>
      <c r="Y141" s="519"/>
      <c r="Z141" s="519"/>
    </row>
    <row r="142" spans="1:26" ht="14.4">
      <c r="A142" s="521"/>
      <c r="B142" s="519"/>
      <c r="C142" s="519"/>
      <c r="D142" s="519"/>
      <c r="E142" s="519"/>
      <c r="F142" s="519"/>
      <c r="G142" s="519"/>
      <c r="H142" s="519"/>
      <c r="I142" s="519"/>
      <c r="J142" s="519"/>
      <c r="K142" s="519"/>
      <c r="L142" s="519"/>
      <c r="M142" s="519"/>
      <c r="N142" s="519"/>
      <c r="O142" s="519"/>
      <c r="P142" s="519"/>
      <c r="Q142" s="519"/>
      <c r="R142" s="519"/>
      <c r="S142" s="519"/>
      <c r="T142" s="519"/>
      <c r="U142" s="519"/>
      <c r="V142" s="519"/>
      <c r="W142" s="519"/>
      <c r="X142" s="519"/>
      <c r="Y142" s="519"/>
      <c r="Z142" s="519"/>
    </row>
    <row r="143" spans="1:26" ht="14.4">
      <c r="A143" s="521"/>
      <c r="B143" s="519"/>
      <c r="C143" s="519"/>
      <c r="D143" s="519"/>
      <c r="E143" s="519"/>
      <c r="F143" s="519"/>
      <c r="G143" s="519"/>
      <c r="H143" s="519"/>
      <c r="I143" s="519"/>
      <c r="J143" s="519"/>
      <c r="K143" s="519"/>
      <c r="L143" s="519"/>
      <c r="M143" s="519"/>
      <c r="N143" s="519"/>
      <c r="O143" s="519"/>
      <c r="P143" s="519"/>
      <c r="Q143" s="519"/>
      <c r="R143" s="519"/>
      <c r="S143" s="519"/>
      <c r="T143" s="519"/>
      <c r="U143" s="519"/>
      <c r="V143" s="519"/>
      <c r="W143" s="519"/>
      <c r="X143" s="519"/>
      <c r="Y143" s="519"/>
      <c r="Z143" s="519"/>
    </row>
    <row r="144" spans="1:26" ht="14.4">
      <c r="A144" s="521"/>
      <c r="B144" s="519"/>
      <c r="C144" s="519"/>
      <c r="D144" s="519"/>
      <c r="E144" s="519"/>
      <c r="F144" s="519"/>
      <c r="G144" s="519"/>
      <c r="H144" s="519"/>
      <c r="I144" s="519"/>
      <c r="J144" s="519"/>
      <c r="K144" s="519"/>
      <c r="L144" s="519"/>
      <c r="M144" s="519"/>
      <c r="N144" s="519"/>
      <c r="O144" s="519"/>
      <c r="P144" s="519"/>
      <c r="Q144" s="519"/>
      <c r="R144" s="519"/>
      <c r="S144" s="519"/>
      <c r="T144" s="519"/>
      <c r="U144" s="519"/>
      <c r="V144" s="519"/>
      <c r="W144" s="519"/>
      <c r="X144" s="519"/>
      <c r="Y144" s="519"/>
      <c r="Z144" s="519"/>
    </row>
    <row r="145" spans="1:26" ht="14.4">
      <c r="A145" s="521"/>
      <c r="B145" s="519"/>
      <c r="C145" s="519"/>
      <c r="D145" s="519"/>
      <c r="E145" s="519"/>
      <c r="F145" s="519"/>
      <c r="G145" s="519"/>
      <c r="H145" s="519"/>
      <c r="I145" s="519"/>
      <c r="J145" s="519"/>
      <c r="K145" s="519"/>
      <c r="L145" s="519"/>
      <c r="M145" s="519"/>
      <c r="N145" s="519"/>
      <c r="O145" s="519"/>
      <c r="P145" s="519"/>
      <c r="Q145" s="519"/>
      <c r="R145" s="519"/>
      <c r="S145" s="519"/>
      <c r="T145" s="519"/>
      <c r="U145" s="519"/>
      <c r="V145" s="519"/>
      <c r="W145" s="519"/>
      <c r="X145" s="519"/>
      <c r="Y145" s="519"/>
      <c r="Z145" s="519"/>
    </row>
    <row r="146" spans="1:26" ht="14.4">
      <c r="A146" s="521"/>
      <c r="B146" s="519"/>
      <c r="C146" s="519"/>
      <c r="D146" s="519"/>
      <c r="E146" s="519"/>
      <c r="F146" s="519"/>
      <c r="G146" s="519"/>
      <c r="H146" s="519"/>
      <c r="I146" s="519"/>
      <c r="J146" s="519"/>
      <c r="K146" s="519"/>
      <c r="L146" s="519"/>
      <c r="M146" s="519"/>
      <c r="N146" s="519"/>
      <c r="O146" s="519"/>
      <c r="P146" s="519"/>
      <c r="Q146" s="519"/>
      <c r="R146" s="519"/>
      <c r="S146" s="519"/>
      <c r="T146" s="519"/>
      <c r="U146" s="519"/>
      <c r="V146" s="519"/>
      <c r="W146" s="519"/>
      <c r="X146" s="519"/>
      <c r="Y146" s="519"/>
      <c r="Z146" s="519"/>
    </row>
    <row r="147" spans="1:26" ht="14.4">
      <c r="A147" s="521"/>
      <c r="B147" s="519"/>
      <c r="C147" s="519"/>
      <c r="D147" s="519"/>
      <c r="E147" s="519"/>
      <c r="F147" s="519"/>
      <c r="G147" s="519"/>
      <c r="H147" s="519"/>
      <c r="I147" s="519"/>
      <c r="J147" s="519"/>
      <c r="K147" s="519"/>
      <c r="L147" s="519"/>
      <c r="M147" s="519"/>
      <c r="N147" s="519"/>
      <c r="O147" s="519"/>
      <c r="P147" s="519"/>
      <c r="Q147" s="519"/>
      <c r="R147" s="519"/>
      <c r="S147" s="519"/>
      <c r="T147" s="519"/>
      <c r="U147" s="519"/>
      <c r="V147" s="519"/>
      <c r="W147" s="519"/>
      <c r="X147" s="519"/>
      <c r="Y147" s="519"/>
      <c r="Z147" s="519"/>
    </row>
    <row r="148" spans="1:26" ht="14.4">
      <c r="A148" s="521"/>
      <c r="B148" s="519"/>
      <c r="C148" s="519"/>
      <c r="D148" s="519"/>
      <c r="E148" s="519"/>
      <c r="F148" s="519"/>
      <c r="G148" s="519"/>
      <c r="H148" s="519"/>
      <c r="I148" s="519"/>
      <c r="J148" s="519"/>
      <c r="K148" s="519"/>
      <c r="L148" s="519"/>
      <c r="M148" s="519"/>
      <c r="N148" s="519"/>
      <c r="O148" s="519"/>
      <c r="P148" s="519"/>
      <c r="Q148" s="519"/>
      <c r="R148" s="519"/>
      <c r="S148" s="519"/>
      <c r="T148" s="519"/>
      <c r="U148" s="519"/>
      <c r="V148" s="519"/>
      <c r="W148" s="519"/>
      <c r="X148" s="519"/>
      <c r="Y148" s="519"/>
      <c r="Z148" s="519"/>
    </row>
    <row r="149" spans="1:26" ht="14.4">
      <c r="A149" s="521"/>
      <c r="B149" s="519"/>
      <c r="C149" s="519"/>
      <c r="D149" s="519"/>
      <c r="E149" s="519"/>
      <c r="F149" s="519"/>
      <c r="G149" s="519"/>
      <c r="H149" s="519"/>
      <c r="I149" s="519"/>
      <c r="J149" s="519"/>
      <c r="K149" s="519"/>
      <c r="L149" s="519"/>
      <c r="M149" s="519"/>
      <c r="N149" s="519"/>
      <c r="O149" s="519"/>
      <c r="P149" s="519"/>
      <c r="Q149" s="519"/>
      <c r="R149" s="519"/>
      <c r="S149" s="519"/>
      <c r="T149" s="519"/>
      <c r="U149" s="519"/>
      <c r="V149" s="519"/>
      <c r="W149" s="519"/>
      <c r="X149" s="519"/>
      <c r="Y149" s="519"/>
      <c r="Z149" s="519"/>
    </row>
    <row r="150" spans="1:26" ht="14.4">
      <c r="A150" s="521"/>
      <c r="B150" s="519"/>
      <c r="C150" s="519"/>
      <c r="D150" s="519"/>
      <c r="E150" s="519"/>
      <c r="F150" s="519"/>
      <c r="G150" s="519"/>
      <c r="H150" s="519"/>
      <c r="I150" s="519"/>
      <c r="J150" s="519"/>
      <c r="K150" s="519"/>
      <c r="L150" s="519"/>
      <c r="M150" s="519"/>
      <c r="N150" s="519"/>
      <c r="O150" s="519"/>
      <c r="P150" s="519"/>
      <c r="Q150" s="519"/>
      <c r="R150" s="519"/>
      <c r="S150" s="519"/>
      <c r="T150" s="519"/>
      <c r="U150" s="519"/>
      <c r="V150" s="519"/>
      <c r="W150" s="519"/>
      <c r="X150" s="519"/>
      <c r="Y150" s="519"/>
      <c r="Z150" s="519"/>
    </row>
    <row r="151" spans="1:26" ht="14.4">
      <c r="A151" s="521"/>
      <c r="B151" s="519"/>
      <c r="C151" s="519"/>
      <c r="D151" s="519"/>
      <c r="E151" s="519"/>
      <c r="F151" s="519"/>
      <c r="G151" s="519"/>
      <c r="H151" s="519"/>
      <c r="I151" s="519"/>
      <c r="J151" s="519"/>
      <c r="K151" s="519"/>
      <c r="L151" s="519"/>
      <c r="M151" s="519"/>
      <c r="N151" s="519"/>
      <c r="O151" s="519"/>
      <c r="P151" s="519"/>
      <c r="Q151" s="519"/>
      <c r="R151" s="519"/>
      <c r="S151" s="519"/>
      <c r="T151" s="519"/>
      <c r="U151" s="519"/>
      <c r="V151" s="519"/>
      <c r="W151" s="519"/>
      <c r="X151" s="519"/>
      <c r="Y151" s="519"/>
      <c r="Z151" s="519"/>
    </row>
    <row r="152" spans="1:26" ht="14.4">
      <c r="A152" s="521"/>
      <c r="B152" s="519"/>
      <c r="C152" s="519"/>
      <c r="D152" s="519"/>
      <c r="E152" s="519"/>
      <c r="F152" s="519"/>
      <c r="G152" s="519"/>
      <c r="H152" s="519"/>
      <c r="I152" s="519"/>
      <c r="J152" s="519"/>
      <c r="K152" s="519"/>
      <c r="L152" s="519"/>
      <c r="M152" s="519"/>
      <c r="N152" s="519"/>
      <c r="O152" s="519"/>
      <c r="P152" s="519"/>
      <c r="Q152" s="519"/>
      <c r="R152" s="519"/>
      <c r="S152" s="519"/>
      <c r="T152" s="519"/>
      <c r="U152" s="519"/>
      <c r="V152" s="519"/>
      <c r="W152" s="519"/>
      <c r="X152" s="519"/>
      <c r="Y152" s="519"/>
      <c r="Z152" s="519"/>
    </row>
    <row r="153" spans="1:26" ht="14.4">
      <c r="A153" s="521"/>
      <c r="B153" s="519"/>
      <c r="C153" s="519"/>
      <c r="D153" s="519"/>
      <c r="E153" s="519"/>
      <c r="F153" s="519"/>
      <c r="G153" s="519"/>
      <c r="H153" s="519"/>
      <c r="I153" s="519"/>
      <c r="J153" s="519"/>
      <c r="K153" s="519"/>
      <c r="L153" s="519"/>
      <c r="M153" s="519"/>
      <c r="N153" s="519"/>
      <c r="O153" s="519"/>
      <c r="P153" s="519"/>
      <c r="Q153" s="519"/>
      <c r="R153" s="519"/>
      <c r="S153" s="519"/>
      <c r="T153" s="519"/>
      <c r="U153" s="519"/>
      <c r="V153" s="519"/>
      <c r="W153" s="519"/>
      <c r="X153" s="519"/>
      <c r="Y153" s="519"/>
      <c r="Z153" s="519"/>
    </row>
    <row r="154" spans="1:26" ht="14.4">
      <c r="A154" s="521"/>
      <c r="B154" s="519"/>
      <c r="C154" s="519"/>
      <c r="D154" s="519"/>
      <c r="E154" s="519"/>
      <c r="F154" s="519"/>
      <c r="G154" s="519"/>
      <c r="H154" s="519"/>
      <c r="I154" s="519"/>
      <c r="J154" s="519"/>
      <c r="K154" s="519"/>
      <c r="L154" s="519"/>
      <c r="M154" s="519"/>
      <c r="N154" s="519"/>
      <c r="O154" s="519"/>
      <c r="P154" s="519"/>
      <c r="Q154" s="519"/>
      <c r="R154" s="519"/>
      <c r="S154" s="519"/>
      <c r="T154" s="519"/>
      <c r="U154" s="519"/>
      <c r="V154" s="519"/>
      <c r="W154" s="519"/>
      <c r="X154" s="519"/>
      <c r="Y154" s="519"/>
      <c r="Z154" s="519"/>
    </row>
    <row r="155" spans="1:26" ht="14.4">
      <c r="A155" s="521"/>
      <c r="B155" s="519"/>
      <c r="C155" s="519"/>
      <c r="D155" s="519"/>
      <c r="E155" s="519"/>
      <c r="F155" s="519"/>
      <c r="G155" s="519"/>
      <c r="H155" s="519"/>
      <c r="I155" s="519"/>
      <c r="J155" s="519"/>
      <c r="K155" s="519"/>
      <c r="L155" s="519"/>
      <c r="M155" s="519"/>
      <c r="N155" s="519"/>
      <c r="O155" s="519"/>
      <c r="P155" s="519"/>
      <c r="Q155" s="519"/>
      <c r="R155" s="519"/>
      <c r="S155" s="519"/>
      <c r="T155" s="519"/>
      <c r="U155" s="519"/>
      <c r="V155" s="519"/>
      <c r="W155" s="519"/>
      <c r="X155" s="519"/>
      <c r="Y155" s="519"/>
      <c r="Z155" s="519"/>
    </row>
    <row r="156" spans="1:26" ht="14.4">
      <c r="A156" s="521"/>
      <c r="B156" s="519"/>
      <c r="C156" s="519"/>
      <c r="D156" s="519"/>
      <c r="E156" s="519"/>
      <c r="F156" s="519"/>
      <c r="G156" s="519"/>
      <c r="H156" s="519"/>
      <c r="I156" s="519"/>
      <c r="J156" s="519"/>
      <c r="K156" s="519"/>
      <c r="L156" s="519"/>
      <c r="M156" s="519"/>
      <c r="N156" s="519"/>
      <c r="O156" s="519"/>
      <c r="P156" s="519"/>
      <c r="Q156" s="519"/>
      <c r="R156" s="519"/>
      <c r="S156" s="519"/>
      <c r="T156" s="519"/>
      <c r="U156" s="519"/>
      <c r="V156" s="519"/>
      <c r="W156" s="519"/>
      <c r="X156" s="519"/>
      <c r="Y156" s="519"/>
      <c r="Z156" s="519"/>
    </row>
    <row r="157" spans="1:26" ht="14.4">
      <c r="A157" s="521"/>
      <c r="B157" s="519"/>
      <c r="C157" s="519"/>
      <c r="D157" s="519"/>
      <c r="E157" s="519"/>
      <c r="F157" s="519"/>
      <c r="G157" s="519"/>
      <c r="H157" s="519"/>
      <c r="I157" s="519"/>
      <c r="J157" s="519"/>
      <c r="K157" s="519"/>
      <c r="L157" s="519"/>
      <c r="M157" s="519"/>
      <c r="N157" s="519"/>
      <c r="O157" s="519"/>
      <c r="P157" s="519"/>
      <c r="Q157" s="519"/>
      <c r="R157" s="519"/>
      <c r="S157" s="519"/>
      <c r="T157" s="519"/>
      <c r="U157" s="519"/>
      <c r="V157" s="519"/>
      <c r="W157" s="519"/>
      <c r="X157" s="519"/>
      <c r="Y157" s="519"/>
      <c r="Z157" s="519"/>
    </row>
    <row r="158" spans="1:26" ht="14.4">
      <c r="A158" s="521"/>
      <c r="B158" s="519"/>
      <c r="C158" s="519"/>
      <c r="D158" s="519"/>
      <c r="E158" s="519"/>
      <c r="F158" s="519"/>
      <c r="G158" s="519"/>
      <c r="H158" s="519"/>
      <c r="I158" s="519"/>
      <c r="J158" s="519"/>
      <c r="K158" s="519"/>
      <c r="L158" s="519"/>
      <c r="M158" s="519"/>
      <c r="N158" s="519"/>
      <c r="O158" s="519"/>
      <c r="P158" s="519"/>
      <c r="Q158" s="519"/>
      <c r="R158" s="519"/>
      <c r="S158" s="519"/>
      <c r="T158" s="519"/>
      <c r="U158" s="519"/>
      <c r="V158" s="519"/>
      <c r="W158" s="519"/>
      <c r="X158" s="519"/>
      <c r="Y158" s="519"/>
      <c r="Z158" s="519"/>
    </row>
    <row r="159" spans="1:26" ht="14.4">
      <c r="A159" s="521"/>
      <c r="B159" s="519"/>
      <c r="C159" s="519"/>
      <c r="D159" s="519"/>
      <c r="E159" s="519"/>
      <c r="F159" s="519"/>
      <c r="G159" s="519"/>
      <c r="H159" s="519"/>
      <c r="I159" s="519"/>
      <c r="J159" s="519"/>
      <c r="K159" s="519"/>
      <c r="L159" s="519"/>
      <c r="M159" s="519"/>
      <c r="N159" s="519"/>
      <c r="O159" s="519"/>
      <c r="P159" s="519"/>
      <c r="Q159" s="519"/>
      <c r="R159" s="519"/>
      <c r="S159" s="519"/>
      <c r="T159" s="519"/>
      <c r="U159" s="519"/>
      <c r="V159" s="519"/>
      <c r="W159" s="519"/>
      <c r="X159" s="519"/>
      <c r="Y159" s="519"/>
      <c r="Z159" s="519"/>
    </row>
    <row r="160" spans="1:26" ht="14.4">
      <c r="A160" s="521"/>
      <c r="B160" s="519"/>
      <c r="C160" s="519"/>
      <c r="D160" s="519"/>
      <c r="E160" s="519"/>
      <c r="F160" s="519"/>
      <c r="G160" s="519"/>
      <c r="H160" s="519"/>
      <c r="I160" s="519"/>
      <c r="J160" s="519"/>
      <c r="K160" s="519"/>
      <c r="L160" s="519"/>
      <c r="M160" s="519"/>
      <c r="N160" s="519"/>
      <c r="O160" s="519"/>
      <c r="P160" s="519"/>
      <c r="Q160" s="519"/>
      <c r="R160" s="519"/>
      <c r="S160" s="519"/>
      <c r="T160" s="519"/>
      <c r="U160" s="519"/>
      <c r="V160" s="519"/>
      <c r="W160" s="519"/>
      <c r="X160" s="519"/>
      <c r="Y160" s="519"/>
      <c r="Z160" s="519"/>
    </row>
    <row r="161" spans="1:26" ht="14.4">
      <c r="A161" s="521"/>
      <c r="B161" s="519"/>
      <c r="C161" s="519"/>
      <c r="D161" s="519"/>
      <c r="E161" s="519"/>
      <c r="F161" s="519"/>
      <c r="G161" s="519"/>
      <c r="H161" s="519"/>
      <c r="I161" s="519"/>
      <c r="J161" s="519"/>
      <c r="K161" s="519"/>
      <c r="L161" s="519"/>
      <c r="M161" s="519"/>
      <c r="N161" s="519"/>
      <c r="O161" s="519"/>
      <c r="P161" s="519"/>
      <c r="Q161" s="519"/>
      <c r="R161" s="519"/>
      <c r="S161" s="519"/>
      <c r="T161" s="519"/>
      <c r="U161" s="519"/>
      <c r="V161" s="519"/>
      <c r="W161" s="519"/>
      <c r="X161" s="519"/>
      <c r="Y161" s="519"/>
      <c r="Z161" s="519"/>
    </row>
    <row r="162" spans="1:26" ht="14.4">
      <c r="A162" s="521"/>
      <c r="B162" s="519"/>
      <c r="C162" s="519"/>
      <c r="D162" s="519"/>
      <c r="E162" s="519"/>
      <c r="F162" s="519"/>
      <c r="G162" s="519"/>
      <c r="H162" s="519"/>
      <c r="I162" s="519"/>
      <c r="J162" s="519"/>
      <c r="K162" s="519"/>
      <c r="L162" s="519"/>
      <c r="M162" s="519"/>
      <c r="N162" s="519"/>
      <c r="O162" s="519"/>
      <c r="P162" s="519"/>
      <c r="Q162" s="519"/>
      <c r="R162" s="519"/>
      <c r="S162" s="519"/>
      <c r="T162" s="519"/>
      <c r="U162" s="519"/>
      <c r="V162" s="519"/>
      <c r="W162" s="519"/>
      <c r="X162" s="519"/>
      <c r="Y162" s="519"/>
      <c r="Z162" s="519"/>
    </row>
    <row r="163" spans="1:26" ht="14.4">
      <c r="A163" s="521"/>
      <c r="B163" s="519"/>
      <c r="C163" s="519"/>
      <c r="D163" s="519"/>
      <c r="E163" s="519"/>
      <c r="F163" s="519"/>
      <c r="G163" s="519"/>
      <c r="H163" s="519"/>
      <c r="I163" s="519"/>
      <c r="J163" s="519"/>
      <c r="K163" s="519"/>
      <c r="L163" s="519"/>
      <c r="M163" s="519"/>
      <c r="N163" s="519"/>
      <c r="O163" s="519"/>
      <c r="P163" s="519"/>
      <c r="Q163" s="519"/>
      <c r="R163" s="519"/>
      <c r="S163" s="519"/>
      <c r="T163" s="519"/>
      <c r="U163" s="519"/>
      <c r="V163" s="519"/>
      <c r="W163" s="519"/>
      <c r="X163" s="519"/>
      <c r="Y163" s="519"/>
      <c r="Z163" s="519"/>
    </row>
    <row r="164" spans="1:26" ht="14.4">
      <c r="A164" s="521"/>
      <c r="B164" s="519"/>
      <c r="C164" s="519"/>
      <c r="D164" s="519"/>
      <c r="E164" s="519"/>
      <c r="F164" s="519"/>
      <c r="G164" s="519"/>
      <c r="H164" s="519"/>
      <c r="I164" s="519"/>
      <c r="J164" s="519"/>
      <c r="K164" s="519"/>
      <c r="L164" s="519"/>
      <c r="M164" s="519"/>
      <c r="N164" s="519"/>
      <c r="O164" s="519"/>
      <c r="P164" s="519"/>
      <c r="Q164" s="519"/>
      <c r="R164" s="519"/>
      <c r="S164" s="519"/>
      <c r="T164" s="519"/>
      <c r="U164" s="519"/>
      <c r="V164" s="519"/>
      <c r="W164" s="519"/>
      <c r="X164" s="519"/>
      <c r="Y164" s="519"/>
      <c r="Z164" s="519"/>
    </row>
    <row r="165" spans="1:26" ht="14.4">
      <c r="A165" s="521"/>
      <c r="B165" s="519"/>
      <c r="C165" s="519"/>
      <c r="D165" s="519"/>
      <c r="E165" s="519"/>
      <c r="F165" s="519"/>
      <c r="G165" s="519"/>
      <c r="H165" s="519"/>
      <c r="I165" s="519"/>
      <c r="J165" s="519"/>
      <c r="K165" s="519"/>
      <c r="L165" s="519"/>
      <c r="M165" s="519"/>
      <c r="N165" s="519"/>
      <c r="O165" s="519"/>
      <c r="P165" s="519"/>
      <c r="Q165" s="519"/>
      <c r="R165" s="519"/>
      <c r="S165" s="519"/>
      <c r="T165" s="519"/>
      <c r="U165" s="519"/>
      <c r="V165" s="519"/>
      <c r="W165" s="519"/>
      <c r="X165" s="519"/>
      <c r="Y165" s="519"/>
      <c r="Z165" s="519"/>
    </row>
    <row r="166" spans="1:26" ht="14.4">
      <c r="A166" s="521"/>
      <c r="B166" s="519"/>
      <c r="C166" s="519"/>
      <c r="D166" s="519"/>
      <c r="E166" s="519"/>
      <c r="F166" s="519"/>
      <c r="G166" s="519"/>
      <c r="H166" s="519"/>
      <c r="I166" s="519"/>
      <c r="J166" s="519"/>
      <c r="K166" s="519"/>
      <c r="L166" s="519"/>
      <c r="M166" s="519"/>
      <c r="N166" s="519"/>
      <c r="O166" s="519"/>
      <c r="P166" s="519"/>
      <c r="Q166" s="519"/>
      <c r="R166" s="519"/>
      <c r="S166" s="519"/>
      <c r="T166" s="519"/>
      <c r="U166" s="519"/>
      <c r="V166" s="519"/>
      <c r="W166" s="519"/>
      <c r="X166" s="519"/>
      <c r="Y166" s="519"/>
      <c r="Z166" s="519"/>
    </row>
    <row r="167" spans="1:26" ht="14.4">
      <c r="A167" s="521"/>
      <c r="B167" s="519"/>
      <c r="C167" s="519"/>
      <c r="D167" s="519"/>
      <c r="E167" s="519"/>
      <c r="F167" s="519"/>
      <c r="G167" s="519"/>
      <c r="H167" s="519"/>
      <c r="I167" s="519"/>
      <c r="J167" s="519"/>
      <c r="K167" s="519"/>
      <c r="L167" s="519"/>
      <c r="M167" s="519"/>
      <c r="N167" s="519"/>
      <c r="O167" s="519"/>
      <c r="P167" s="519"/>
      <c r="Q167" s="519"/>
      <c r="R167" s="519"/>
      <c r="S167" s="519"/>
      <c r="T167" s="519"/>
      <c r="U167" s="519"/>
      <c r="V167" s="519"/>
      <c r="W167" s="519"/>
      <c r="X167" s="519"/>
      <c r="Y167" s="519"/>
      <c r="Z167" s="519"/>
    </row>
    <row r="168" spans="1:26" ht="14.4">
      <c r="A168" s="521"/>
      <c r="B168" s="519"/>
      <c r="C168" s="519"/>
      <c r="D168" s="519"/>
      <c r="E168" s="519"/>
      <c r="F168" s="519"/>
      <c r="G168" s="519"/>
      <c r="H168" s="519"/>
      <c r="I168" s="519"/>
      <c r="J168" s="519"/>
      <c r="K168" s="519"/>
      <c r="L168" s="519"/>
      <c r="M168" s="519"/>
      <c r="N168" s="519"/>
      <c r="O168" s="519"/>
      <c r="P168" s="519"/>
      <c r="Q168" s="519"/>
      <c r="R168" s="519"/>
      <c r="S168" s="519"/>
      <c r="T168" s="519"/>
      <c r="U168" s="519"/>
      <c r="V168" s="519"/>
      <c r="W168" s="519"/>
      <c r="X168" s="519"/>
      <c r="Y168" s="519"/>
      <c r="Z168" s="519"/>
    </row>
    <row r="169" spans="1:26" ht="14.4">
      <c r="A169" s="521"/>
      <c r="B169" s="519"/>
      <c r="C169" s="519"/>
      <c r="D169" s="519"/>
      <c r="E169" s="519"/>
      <c r="F169" s="519"/>
      <c r="G169" s="519"/>
      <c r="H169" s="519"/>
      <c r="I169" s="519"/>
      <c r="J169" s="519"/>
      <c r="K169" s="519"/>
      <c r="L169" s="519"/>
      <c r="M169" s="519"/>
      <c r="N169" s="519"/>
      <c r="O169" s="519"/>
      <c r="P169" s="519"/>
      <c r="Q169" s="519"/>
      <c r="R169" s="519"/>
      <c r="S169" s="519"/>
      <c r="T169" s="519"/>
      <c r="U169" s="519"/>
      <c r="V169" s="519"/>
      <c r="W169" s="519"/>
      <c r="X169" s="519"/>
      <c r="Y169" s="519"/>
      <c r="Z169" s="519"/>
    </row>
    <row r="170" spans="1:26" ht="14.4">
      <c r="A170" s="521"/>
      <c r="B170" s="519"/>
      <c r="C170" s="519"/>
      <c r="D170" s="519"/>
      <c r="E170" s="519"/>
      <c r="F170" s="519"/>
      <c r="G170" s="519"/>
      <c r="H170" s="519"/>
      <c r="I170" s="519"/>
      <c r="J170" s="519"/>
      <c r="K170" s="519"/>
      <c r="L170" s="519"/>
      <c r="M170" s="519"/>
      <c r="N170" s="519"/>
      <c r="O170" s="519"/>
      <c r="P170" s="519"/>
      <c r="Q170" s="519"/>
      <c r="R170" s="519"/>
      <c r="S170" s="519"/>
      <c r="T170" s="519"/>
      <c r="U170" s="519"/>
      <c r="V170" s="519"/>
      <c r="W170" s="519"/>
      <c r="X170" s="519"/>
      <c r="Y170" s="519"/>
      <c r="Z170" s="519"/>
    </row>
    <row r="171" spans="1:26" ht="14.4">
      <c r="A171" s="521"/>
      <c r="B171" s="519"/>
      <c r="C171" s="519"/>
      <c r="D171" s="519"/>
      <c r="E171" s="519"/>
      <c r="F171" s="519"/>
      <c r="G171" s="519"/>
      <c r="H171" s="519"/>
      <c r="I171" s="519"/>
      <c r="J171" s="519"/>
      <c r="K171" s="519"/>
      <c r="L171" s="519"/>
      <c r="M171" s="519"/>
      <c r="N171" s="519"/>
      <c r="O171" s="519"/>
      <c r="P171" s="519"/>
      <c r="Q171" s="519"/>
      <c r="R171" s="519"/>
      <c r="S171" s="519"/>
      <c r="T171" s="519"/>
      <c r="U171" s="519"/>
      <c r="V171" s="519"/>
      <c r="W171" s="519"/>
      <c r="X171" s="519"/>
      <c r="Y171" s="519"/>
      <c r="Z171" s="519"/>
    </row>
    <row r="172" spans="1:26" ht="14.4">
      <c r="A172" s="521"/>
      <c r="B172" s="519"/>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19"/>
    </row>
    <row r="173" spans="1:26" ht="14.4">
      <c r="A173" s="521"/>
      <c r="B173" s="519"/>
      <c r="C173" s="519"/>
      <c r="D173" s="519"/>
      <c r="E173" s="519"/>
      <c r="F173" s="519"/>
      <c r="G173" s="519"/>
      <c r="H173" s="519"/>
      <c r="I173" s="519"/>
      <c r="J173" s="519"/>
      <c r="K173" s="519"/>
      <c r="L173" s="519"/>
      <c r="M173" s="519"/>
      <c r="N173" s="519"/>
      <c r="O173" s="519"/>
      <c r="P173" s="519"/>
      <c r="Q173" s="519"/>
      <c r="R173" s="519"/>
      <c r="S173" s="519"/>
      <c r="T173" s="519"/>
      <c r="U173" s="519"/>
      <c r="V173" s="519"/>
      <c r="W173" s="519"/>
      <c r="X173" s="519"/>
      <c r="Y173" s="519"/>
      <c r="Z173" s="519"/>
    </row>
    <row r="174" spans="1:26" ht="14.4">
      <c r="A174" s="521"/>
      <c r="B174" s="519"/>
      <c r="C174" s="519"/>
      <c r="D174" s="519"/>
      <c r="E174" s="519"/>
      <c r="F174" s="519"/>
      <c r="G174" s="519"/>
      <c r="H174" s="519"/>
      <c r="I174" s="519"/>
      <c r="J174" s="519"/>
      <c r="K174" s="519"/>
      <c r="L174" s="519"/>
      <c r="M174" s="519"/>
      <c r="N174" s="519"/>
      <c r="O174" s="519"/>
      <c r="P174" s="519"/>
      <c r="Q174" s="519"/>
      <c r="R174" s="519"/>
      <c r="S174" s="519"/>
      <c r="T174" s="519"/>
      <c r="U174" s="519"/>
      <c r="V174" s="519"/>
      <c r="W174" s="519"/>
      <c r="X174" s="519"/>
      <c r="Y174" s="519"/>
      <c r="Z174" s="519"/>
    </row>
    <row r="175" spans="1:26" ht="14.4">
      <c r="A175" s="521"/>
      <c r="B175" s="519"/>
      <c r="C175" s="519"/>
      <c r="D175" s="519"/>
      <c r="E175" s="519"/>
      <c r="F175" s="519"/>
      <c r="G175" s="519"/>
      <c r="H175" s="519"/>
      <c r="I175" s="519"/>
      <c r="J175" s="519"/>
      <c r="K175" s="519"/>
      <c r="L175" s="519"/>
      <c r="M175" s="519"/>
      <c r="N175" s="519"/>
      <c r="O175" s="519"/>
      <c r="P175" s="519"/>
      <c r="Q175" s="519"/>
      <c r="R175" s="519"/>
      <c r="S175" s="519"/>
      <c r="T175" s="519"/>
      <c r="U175" s="519"/>
      <c r="V175" s="519"/>
      <c r="W175" s="519"/>
      <c r="X175" s="519"/>
      <c r="Y175" s="519"/>
      <c r="Z175" s="519"/>
    </row>
    <row r="176" spans="1:26" ht="14.4">
      <c r="A176" s="521"/>
      <c r="B176" s="519"/>
      <c r="C176" s="519"/>
      <c r="D176" s="519"/>
      <c r="E176" s="519"/>
      <c r="F176" s="519"/>
      <c r="G176" s="519"/>
      <c r="H176" s="519"/>
      <c r="I176" s="519"/>
      <c r="J176" s="519"/>
      <c r="K176" s="519"/>
      <c r="L176" s="519"/>
      <c r="M176" s="519"/>
      <c r="N176" s="519"/>
      <c r="O176" s="519"/>
      <c r="P176" s="519"/>
      <c r="Q176" s="519"/>
      <c r="R176" s="519"/>
      <c r="S176" s="519"/>
      <c r="T176" s="519"/>
      <c r="U176" s="519"/>
      <c r="V176" s="519"/>
      <c r="W176" s="519"/>
      <c r="X176" s="519"/>
      <c r="Y176" s="519"/>
      <c r="Z176" s="519"/>
    </row>
    <row r="177" spans="1:26" ht="14.4">
      <c r="A177" s="521"/>
      <c r="B177" s="519"/>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row>
    <row r="178" spans="1:26" ht="14.4">
      <c r="A178" s="521"/>
      <c r="B178" s="519"/>
      <c r="C178" s="519"/>
      <c r="D178" s="519"/>
      <c r="E178" s="519"/>
      <c r="F178" s="519"/>
      <c r="G178" s="519"/>
      <c r="H178" s="519"/>
      <c r="I178" s="519"/>
      <c r="J178" s="519"/>
      <c r="K178" s="519"/>
      <c r="L178" s="519"/>
      <c r="M178" s="519"/>
      <c r="N178" s="519"/>
      <c r="O178" s="519"/>
      <c r="P178" s="519"/>
      <c r="Q178" s="519"/>
      <c r="R178" s="519"/>
      <c r="S178" s="519"/>
      <c r="T178" s="519"/>
      <c r="U178" s="519"/>
      <c r="V178" s="519"/>
      <c r="W178" s="519"/>
      <c r="X178" s="519"/>
      <c r="Y178" s="519"/>
      <c r="Z178" s="519"/>
    </row>
    <row r="179" spans="1:26" ht="14.4">
      <c r="A179" s="521"/>
      <c r="B179" s="519"/>
      <c r="C179" s="519"/>
      <c r="D179" s="519"/>
      <c r="E179" s="519"/>
      <c r="F179" s="519"/>
      <c r="G179" s="519"/>
      <c r="H179" s="519"/>
      <c r="I179" s="519"/>
      <c r="J179" s="519"/>
      <c r="K179" s="519"/>
      <c r="L179" s="519"/>
      <c r="M179" s="519"/>
      <c r="N179" s="519"/>
      <c r="O179" s="519"/>
      <c r="P179" s="519"/>
      <c r="Q179" s="519"/>
      <c r="R179" s="519"/>
      <c r="S179" s="519"/>
      <c r="T179" s="519"/>
      <c r="U179" s="519"/>
      <c r="V179" s="519"/>
      <c r="W179" s="519"/>
      <c r="X179" s="519"/>
      <c r="Y179" s="519"/>
      <c r="Z179" s="519"/>
    </row>
    <row r="180" spans="1:26" ht="14.4">
      <c r="A180" s="521"/>
      <c r="B180" s="519"/>
      <c r="C180" s="519"/>
      <c r="D180" s="519"/>
      <c r="E180" s="519"/>
      <c r="F180" s="519"/>
      <c r="G180" s="519"/>
      <c r="H180" s="519"/>
      <c r="I180" s="519"/>
      <c r="J180" s="519"/>
      <c r="K180" s="519"/>
      <c r="L180" s="519"/>
      <c r="M180" s="519"/>
      <c r="N180" s="519"/>
      <c r="O180" s="519"/>
      <c r="P180" s="519"/>
      <c r="Q180" s="519"/>
      <c r="R180" s="519"/>
      <c r="S180" s="519"/>
      <c r="T180" s="519"/>
      <c r="U180" s="519"/>
      <c r="V180" s="519"/>
      <c r="W180" s="519"/>
      <c r="X180" s="519"/>
      <c r="Y180" s="519"/>
      <c r="Z180" s="519"/>
    </row>
    <row r="181" spans="1:26" ht="14.4">
      <c r="A181" s="521"/>
      <c r="B181" s="519"/>
      <c r="C181" s="519"/>
      <c r="D181" s="519"/>
      <c r="E181" s="519"/>
      <c r="F181" s="519"/>
      <c r="G181" s="519"/>
      <c r="H181" s="519"/>
      <c r="I181" s="519"/>
      <c r="J181" s="519"/>
      <c r="K181" s="519"/>
      <c r="L181" s="519"/>
      <c r="M181" s="519"/>
      <c r="N181" s="519"/>
      <c r="O181" s="519"/>
      <c r="P181" s="519"/>
      <c r="Q181" s="519"/>
      <c r="R181" s="519"/>
      <c r="S181" s="519"/>
      <c r="T181" s="519"/>
      <c r="U181" s="519"/>
      <c r="V181" s="519"/>
      <c r="W181" s="519"/>
      <c r="X181" s="519"/>
      <c r="Y181" s="519"/>
      <c r="Z181" s="519"/>
    </row>
    <row r="182" spans="1:26" ht="14.4">
      <c r="A182" s="521"/>
      <c r="B182" s="519"/>
      <c r="C182" s="519"/>
      <c r="D182" s="519"/>
      <c r="E182" s="519"/>
      <c r="F182" s="519"/>
      <c r="G182" s="519"/>
      <c r="H182" s="519"/>
      <c r="I182" s="519"/>
      <c r="J182" s="519"/>
      <c r="K182" s="519"/>
      <c r="L182" s="519"/>
      <c r="M182" s="519"/>
      <c r="N182" s="519"/>
      <c r="O182" s="519"/>
      <c r="P182" s="519"/>
      <c r="Q182" s="519"/>
      <c r="R182" s="519"/>
      <c r="S182" s="519"/>
      <c r="T182" s="519"/>
      <c r="U182" s="519"/>
      <c r="V182" s="519"/>
      <c r="W182" s="519"/>
      <c r="X182" s="519"/>
      <c r="Y182" s="519"/>
      <c r="Z182" s="519"/>
    </row>
    <row r="183" spans="1:26" ht="14.4">
      <c r="A183" s="521"/>
      <c r="B183" s="519"/>
      <c r="C183" s="519"/>
      <c r="D183" s="519"/>
      <c r="E183" s="519"/>
      <c r="F183" s="519"/>
      <c r="G183" s="519"/>
      <c r="H183" s="519"/>
      <c r="I183" s="519"/>
      <c r="J183" s="519"/>
      <c r="K183" s="519"/>
      <c r="L183" s="519"/>
      <c r="M183" s="519"/>
      <c r="N183" s="519"/>
      <c r="O183" s="519"/>
      <c r="P183" s="519"/>
      <c r="Q183" s="519"/>
      <c r="R183" s="519"/>
      <c r="S183" s="519"/>
      <c r="T183" s="519"/>
      <c r="U183" s="519"/>
      <c r="V183" s="519"/>
      <c r="W183" s="519"/>
      <c r="X183" s="519"/>
      <c r="Y183" s="519"/>
      <c r="Z183" s="519"/>
    </row>
    <row r="184" spans="1:26" ht="14.4">
      <c r="A184" s="521"/>
      <c r="B184" s="519"/>
      <c r="C184" s="519"/>
      <c r="D184" s="519"/>
      <c r="E184" s="519"/>
      <c r="F184" s="519"/>
      <c r="G184" s="519"/>
      <c r="H184" s="519"/>
      <c r="I184" s="519"/>
      <c r="J184" s="519"/>
      <c r="K184" s="519"/>
      <c r="L184" s="519"/>
      <c r="M184" s="519"/>
      <c r="N184" s="519"/>
      <c r="O184" s="519"/>
      <c r="P184" s="519"/>
      <c r="Q184" s="519"/>
      <c r="R184" s="519"/>
      <c r="S184" s="519"/>
      <c r="T184" s="519"/>
      <c r="U184" s="519"/>
      <c r="V184" s="519"/>
      <c r="W184" s="519"/>
      <c r="X184" s="519"/>
      <c r="Y184" s="519"/>
      <c r="Z184" s="519"/>
    </row>
    <row r="185" spans="1:26" ht="14.4">
      <c r="A185" s="521"/>
      <c r="B185" s="519"/>
      <c r="C185" s="519"/>
      <c r="D185" s="519"/>
      <c r="E185" s="519"/>
      <c r="F185" s="519"/>
      <c r="G185" s="519"/>
      <c r="H185" s="519"/>
      <c r="I185" s="519"/>
      <c r="J185" s="519"/>
      <c r="K185" s="519"/>
      <c r="L185" s="519"/>
      <c r="M185" s="519"/>
      <c r="N185" s="519"/>
      <c r="O185" s="519"/>
      <c r="P185" s="519"/>
      <c r="Q185" s="519"/>
      <c r="R185" s="519"/>
      <c r="S185" s="519"/>
      <c r="T185" s="519"/>
      <c r="U185" s="519"/>
      <c r="V185" s="519"/>
      <c r="W185" s="519"/>
      <c r="X185" s="519"/>
      <c r="Y185" s="519"/>
      <c r="Z185" s="519"/>
    </row>
    <row r="186" spans="1:26" ht="14.4">
      <c r="A186" s="521"/>
      <c r="B186" s="519"/>
      <c r="C186" s="519"/>
      <c r="D186" s="519"/>
      <c r="E186" s="519"/>
      <c r="F186" s="519"/>
      <c r="G186" s="519"/>
      <c r="H186" s="519"/>
      <c r="I186" s="519"/>
      <c r="J186" s="519"/>
      <c r="K186" s="519"/>
      <c r="L186" s="519"/>
      <c r="M186" s="519"/>
      <c r="N186" s="519"/>
      <c r="O186" s="519"/>
      <c r="P186" s="519"/>
      <c r="Q186" s="519"/>
      <c r="R186" s="519"/>
      <c r="S186" s="519"/>
      <c r="T186" s="519"/>
      <c r="U186" s="519"/>
      <c r="V186" s="519"/>
      <c r="W186" s="519"/>
      <c r="X186" s="519"/>
      <c r="Y186" s="519"/>
      <c r="Z186" s="519"/>
    </row>
    <row r="187" spans="1:26" ht="14.4">
      <c r="A187" s="521"/>
      <c r="B187" s="519"/>
      <c r="C187" s="519"/>
      <c r="D187" s="519"/>
      <c r="E187" s="519"/>
      <c r="F187" s="519"/>
      <c r="G187" s="519"/>
      <c r="H187" s="519"/>
      <c r="I187" s="519"/>
      <c r="J187" s="519"/>
      <c r="K187" s="519"/>
      <c r="L187" s="519"/>
      <c r="M187" s="519"/>
      <c r="N187" s="519"/>
      <c r="O187" s="519"/>
      <c r="P187" s="519"/>
      <c r="Q187" s="519"/>
      <c r="R187" s="519"/>
      <c r="S187" s="519"/>
      <c r="T187" s="519"/>
      <c r="U187" s="519"/>
      <c r="V187" s="519"/>
      <c r="W187" s="519"/>
      <c r="X187" s="519"/>
      <c r="Y187" s="519"/>
      <c r="Z187" s="519"/>
    </row>
    <row r="188" spans="1:26" ht="14.4">
      <c r="A188" s="521"/>
      <c r="B188" s="519"/>
      <c r="C188" s="519"/>
      <c r="D188" s="519"/>
      <c r="E188" s="519"/>
      <c r="F188" s="519"/>
      <c r="G188" s="519"/>
      <c r="H188" s="519"/>
      <c r="I188" s="519"/>
      <c r="J188" s="519"/>
      <c r="K188" s="519"/>
      <c r="L188" s="519"/>
      <c r="M188" s="519"/>
      <c r="N188" s="519"/>
      <c r="O188" s="519"/>
      <c r="P188" s="519"/>
      <c r="Q188" s="519"/>
      <c r="R188" s="519"/>
      <c r="S188" s="519"/>
      <c r="T188" s="519"/>
      <c r="U188" s="519"/>
      <c r="V188" s="519"/>
      <c r="W188" s="519"/>
      <c r="X188" s="519"/>
      <c r="Y188" s="519"/>
      <c r="Z188" s="519"/>
    </row>
    <row r="189" spans="1:26" ht="14.4">
      <c r="A189" s="521"/>
      <c r="B189" s="519"/>
      <c r="C189" s="519"/>
      <c r="D189" s="519"/>
      <c r="E189" s="519"/>
      <c r="F189" s="519"/>
      <c r="G189" s="519"/>
      <c r="H189" s="519"/>
      <c r="I189" s="519"/>
      <c r="J189" s="519"/>
      <c r="K189" s="519"/>
      <c r="L189" s="519"/>
      <c r="M189" s="519"/>
      <c r="N189" s="519"/>
      <c r="O189" s="519"/>
      <c r="P189" s="519"/>
      <c r="Q189" s="519"/>
      <c r="R189" s="519"/>
      <c r="S189" s="519"/>
      <c r="T189" s="519"/>
      <c r="U189" s="519"/>
      <c r="V189" s="519"/>
      <c r="W189" s="519"/>
      <c r="X189" s="519"/>
      <c r="Y189" s="519"/>
      <c r="Z189" s="519"/>
    </row>
    <row r="190" spans="1:26" ht="14.4">
      <c r="A190" s="521"/>
      <c r="B190" s="519"/>
      <c r="C190" s="519"/>
      <c r="D190" s="519"/>
      <c r="E190" s="519"/>
      <c r="F190" s="519"/>
      <c r="G190" s="519"/>
      <c r="H190" s="519"/>
      <c r="I190" s="519"/>
      <c r="J190" s="519"/>
      <c r="K190" s="519"/>
      <c r="L190" s="519"/>
      <c r="M190" s="519"/>
      <c r="N190" s="519"/>
      <c r="O190" s="519"/>
      <c r="P190" s="519"/>
      <c r="Q190" s="519"/>
      <c r="R190" s="519"/>
      <c r="S190" s="519"/>
      <c r="T190" s="519"/>
      <c r="U190" s="519"/>
      <c r="V190" s="519"/>
      <c r="W190" s="519"/>
      <c r="X190" s="519"/>
      <c r="Y190" s="519"/>
      <c r="Z190" s="519"/>
    </row>
    <row r="191" spans="1:26" ht="14.4">
      <c r="A191" s="521"/>
      <c r="B191" s="519"/>
      <c r="C191" s="519"/>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row>
    <row r="192" spans="1:26" ht="14.4">
      <c r="A192" s="521"/>
      <c r="B192" s="519"/>
      <c r="C192" s="519"/>
      <c r="D192" s="519"/>
      <c r="E192" s="519"/>
      <c r="F192" s="519"/>
      <c r="G192" s="519"/>
      <c r="H192" s="519"/>
      <c r="I192" s="519"/>
      <c r="J192" s="519"/>
      <c r="K192" s="519"/>
      <c r="L192" s="519"/>
      <c r="M192" s="519"/>
      <c r="N192" s="519"/>
      <c r="O192" s="519"/>
      <c r="P192" s="519"/>
      <c r="Q192" s="519"/>
      <c r="R192" s="519"/>
      <c r="S192" s="519"/>
      <c r="T192" s="519"/>
      <c r="U192" s="519"/>
      <c r="V192" s="519"/>
      <c r="W192" s="519"/>
      <c r="X192" s="519"/>
      <c r="Y192" s="519"/>
      <c r="Z192" s="519"/>
    </row>
    <row r="193" spans="1:26" ht="14.4">
      <c r="A193" s="521"/>
      <c r="B193" s="519"/>
      <c r="C193" s="519"/>
      <c r="D193" s="519"/>
      <c r="E193" s="519"/>
      <c r="F193" s="519"/>
      <c r="G193" s="519"/>
      <c r="H193" s="519"/>
      <c r="I193" s="519"/>
      <c r="J193" s="519"/>
      <c r="K193" s="519"/>
      <c r="L193" s="519"/>
      <c r="M193" s="519"/>
      <c r="N193" s="519"/>
      <c r="O193" s="519"/>
      <c r="P193" s="519"/>
      <c r="Q193" s="519"/>
      <c r="R193" s="519"/>
      <c r="S193" s="519"/>
      <c r="T193" s="519"/>
      <c r="U193" s="519"/>
      <c r="V193" s="519"/>
      <c r="W193" s="519"/>
      <c r="X193" s="519"/>
      <c r="Y193" s="519"/>
      <c r="Z193" s="519"/>
    </row>
    <row r="194" spans="1:26" ht="14.4">
      <c r="A194" s="521"/>
      <c r="B194" s="519"/>
      <c r="C194" s="519"/>
      <c r="D194" s="519"/>
      <c r="E194" s="519"/>
      <c r="F194" s="519"/>
      <c r="G194" s="519"/>
      <c r="H194" s="519"/>
      <c r="I194" s="519"/>
      <c r="J194" s="519"/>
      <c r="K194" s="519"/>
      <c r="L194" s="519"/>
      <c r="M194" s="519"/>
      <c r="N194" s="519"/>
      <c r="O194" s="519"/>
      <c r="P194" s="519"/>
      <c r="Q194" s="519"/>
      <c r="R194" s="519"/>
      <c r="S194" s="519"/>
      <c r="T194" s="519"/>
      <c r="U194" s="519"/>
      <c r="V194" s="519"/>
      <c r="W194" s="519"/>
      <c r="X194" s="519"/>
      <c r="Y194" s="519"/>
      <c r="Z194" s="519"/>
    </row>
    <row r="195" spans="1:26" ht="14.4">
      <c r="A195" s="521"/>
      <c r="B195" s="519"/>
      <c r="C195" s="519"/>
      <c r="D195" s="519"/>
      <c r="E195" s="519"/>
      <c r="F195" s="519"/>
      <c r="G195" s="519"/>
      <c r="H195" s="519"/>
      <c r="I195" s="519"/>
      <c r="J195" s="519"/>
      <c r="K195" s="519"/>
      <c r="L195" s="519"/>
      <c r="M195" s="519"/>
      <c r="N195" s="519"/>
      <c r="O195" s="519"/>
      <c r="P195" s="519"/>
      <c r="Q195" s="519"/>
      <c r="R195" s="519"/>
      <c r="S195" s="519"/>
      <c r="T195" s="519"/>
      <c r="U195" s="519"/>
      <c r="V195" s="519"/>
      <c r="W195" s="519"/>
      <c r="X195" s="519"/>
      <c r="Y195" s="519"/>
      <c r="Z195" s="519"/>
    </row>
    <row r="196" spans="1:26" ht="14.4">
      <c r="A196" s="521"/>
      <c r="B196" s="519"/>
      <c r="C196" s="519"/>
      <c r="D196" s="519"/>
      <c r="E196" s="519"/>
      <c r="F196" s="519"/>
      <c r="G196" s="519"/>
      <c r="H196" s="519"/>
      <c r="I196" s="519"/>
      <c r="J196" s="519"/>
      <c r="K196" s="519"/>
      <c r="L196" s="519"/>
      <c r="M196" s="519"/>
      <c r="N196" s="519"/>
      <c r="O196" s="519"/>
      <c r="P196" s="519"/>
      <c r="Q196" s="519"/>
      <c r="R196" s="519"/>
      <c r="S196" s="519"/>
      <c r="T196" s="519"/>
      <c r="U196" s="519"/>
      <c r="V196" s="519"/>
      <c r="W196" s="519"/>
      <c r="X196" s="519"/>
      <c r="Y196" s="519"/>
      <c r="Z196" s="519"/>
    </row>
    <row r="197" spans="1:26" ht="14.4">
      <c r="A197" s="521"/>
      <c r="B197" s="519"/>
      <c r="C197" s="519"/>
      <c r="D197" s="519"/>
      <c r="E197" s="519"/>
      <c r="F197" s="519"/>
      <c r="G197" s="519"/>
      <c r="H197" s="519"/>
      <c r="I197" s="519"/>
      <c r="J197" s="519"/>
      <c r="K197" s="519"/>
      <c r="L197" s="519"/>
      <c r="M197" s="519"/>
      <c r="N197" s="519"/>
      <c r="O197" s="519"/>
      <c r="P197" s="519"/>
      <c r="Q197" s="519"/>
      <c r="R197" s="519"/>
      <c r="S197" s="519"/>
      <c r="T197" s="519"/>
      <c r="U197" s="519"/>
      <c r="V197" s="519"/>
      <c r="W197" s="519"/>
      <c r="X197" s="519"/>
      <c r="Y197" s="519"/>
      <c r="Z197" s="519"/>
    </row>
    <row r="198" spans="1:26" ht="14.4">
      <c r="A198" s="521"/>
      <c r="B198" s="519"/>
      <c r="C198" s="519"/>
      <c r="D198" s="519"/>
      <c r="E198" s="519"/>
      <c r="F198" s="519"/>
      <c r="G198" s="519"/>
      <c r="H198" s="519"/>
      <c r="I198" s="519"/>
      <c r="J198" s="519"/>
      <c r="K198" s="519"/>
      <c r="L198" s="519"/>
      <c r="M198" s="519"/>
      <c r="N198" s="519"/>
      <c r="O198" s="519"/>
      <c r="P198" s="519"/>
      <c r="Q198" s="519"/>
      <c r="R198" s="519"/>
      <c r="S198" s="519"/>
      <c r="T198" s="519"/>
      <c r="U198" s="519"/>
      <c r="V198" s="519"/>
      <c r="W198" s="519"/>
      <c r="X198" s="519"/>
      <c r="Y198" s="519"/>
      <c r="Z198" s="519"/>
    </row>
    <row r="199" spans="1:26" ht="14.4">
      <c r="A199" s="521"/>
      <c r="B199" s="519"/>
      <c r="C199" s="519"/>
      <c r="D199" s="519"/>
      <c r="E199" s="519"/>
      <c r="F199" s="519"/>
      <c r="G199" s="519"/>
      <c r="H199" s="519"/>
      <c r="I199" s="519"/>
      <c r="J199" s="519"/>
      <c r="K199" s="519"/>
      <c r="L199" s="519"/>
      <c r="M199" s="519"/>
      <c r="N199" s="519"/>
      <c r="O199" s="519"/>
      <c r="P199" s="519"/>
      <c r="Q199" s="519"/>
      <c r="R199" s="519"/>
      <c r="S199" s="519"/>
      <c r="T199" s="519"/>
      <c r="U199" s="519"/>
      <c r="V199" s="519"/>
      <c r="W199" s="519"/>
      <c r="X199" s="519"/>
      <c r="Y199" s="519"/>
      <c r="Z199" s="519"/>
    </row>
    <row r="200" spans="1:26" ht="14.4">
      <c r="A200" s="521"/>
      <c r="B200" s="519"/>
      <c r="C200" s="519"/>
      <c r="D200" s="519"/>
      <c r="E200" s="519"/>
      <c r="F200" s="519"/>
      <c r="G200" s="519"/>
      <c r="H200" s="519"/>
      <c r="I200" s="519"/>
      <c r="J200" s="519"/>
      <c r="K200" s="519"/>
      <c r="L200" s="519"/>
      <c r="M200" s="519"/>
      <c r="N200" s="519"/>
      <c r="O200" s="519"/>
      <c r="P200" s="519"/>
      <c r="Q200" s="519"/>
      <c r="R200" s="519"/>
      <c r="S200" s="519"/>
      <c r="T200" s="519"/>
      <c r="U200" s="519"/>
      <c r="V200" s="519"/>
      <c r="W200" s="519"/>
      <c r="X200" s="519"/>
      <c r="Y200" s="519"/>
      <c r="Z200" s="519"/>
    </row>
    <row r="201" spans="1:26" ht="14.4">
      <c r="A201" s="521"/>
      <c r="B201" s="519"/>
      <c r="C201" s="519"/>
      <c r="D201" s="519"/>
      <c r="E201" s="519"/>
      <c r="F201" s="519"/>
      <c r="G201" s="519"/>
      <c r="H201" s="519"/>
      <c r="I201" s="519"/>
      <c r="J201" s="519"/>
      <c r="K201" s="519"/>
      <c r="L201" s="519"/>
      <c r="M201" s="519"/>
      <c r="N201" s="519"/>
      <c r="O201" s="519"/>
      <c r="P201" s="519"/>
      <c r="Q201" s="519"/>
      <c r="R201" s="519"/>
      <c r="S201" s="519"/>
      <c r="T201" s="519"/>
      <c r="U201" s="519"/>
      <c r="V201" s="519"/>
      <c r="W201" s="519"/>
      <c r="X201" s="519"/>
      <c r="Y201" s="519"/>
      <c r="Z201" s="519"/>
    </row>
    <row r="202" spans="1:26" ht="14.4">
      <c r="A202" s="521"/>
      <c r="B202" s="519"/>
      <c r="C202" s="519"/>
      <c r="D202" s="519"/>
      <c r="E202" s="519"/>
      <c r="F202" s="519"/>
      <c r="G202" s="519"/>
      <c r="H202" s="519"/>
      <c r="I202" s="519"/>
      <c r="J202" s="519"/>
      <c r="K202" s="519"/>
      <c r="L202" s="519"/>
      <c r="M202" s="519"/>
      <c r="N202" s="519"/>
      <c r="O202" s="519"/>
      <c r="P202" s="519"/>
      <c r="Q202" s="519"/>
      <c r="R202" s="519"/>
      <c r="S202" s="519"/>
      <c r="T202" s="519"/>
      <c r="U202" s="519"/>
      <c r="V202" s="519"/>
      <c r="W202" s="519"/>
      <c r="X202" s="519"/>
      <c r="Y202" s="519"/>
      <c r="Z202" s="519"/>
    </row>
    <row r="203" spans="1:26" ht="14.4">
      <c r="A203" s="521"/>
      <c r="B203" s="519"/>
      <c r="C203" s="519"/>
      <c r="D203" s="519"/>
      <c r="E203" s="519"/>
      <c r="F203" s="519"/>
      <c r="G203" s="519"/>
      <c r="H203" s="519"/>
      <c r="I203" s="519"/>
      <c r="J203" s="519"/>
      <c r="K203" s="519"/>
      <c r="L203" s="519"/>
      <c r="M203" s="519"/>
      <c r="N203" s="519"/>
      <c r="O203" s="519"/>
      <c r="P203" s="519"/>
      <c r="Q203" s="519"/>
      <c r="R203" s="519"/>
      <c r="S203" s="519"/>
      <c r="T203" s="519"/>
      <c r="U203" s="519"/>
      <c r="V203" s="519"/>
      <c r="W203" s="519"/>
      <c r="X203" s="519"/>
      <c r="Y203" s="519"/>
      <c r="Z203" s="519"/>
    </row>
    <row r="204" spans="1:26" ht="14.4">
      <c r="A204" s="521"/>
      <c r="B204" s="519"/>
      <c r="C204" s="519"/>
      <c r="D204" s="519"/>
      <c r="E204" s="519"/>
      <c r="F204" s="519"/>
      <c r="G204" s="519"/>
      <c r="H204" s="519"/>
      <c r="I204" s="519"/>
      <c r="J204" s="519"/>
      <c r="K204" s="519"/>
      <c r="L204" s="519"/>
      <c r="M204" s="519"/>
      <c r="N204" s="519"/>
      <c r="O204" s="519"/>
      <c r="P204" s="519"/>
      <c r="Q204" s="519"/>
      <c r="R204" s="519"/>
      <c r="S204" s="519"/>
      <c r="T204" s="519"/>
      <c r="U204" s="519"/>
      <c r="V204" s="519"/>
      <c r="W204" s="519"/>
      <c r="X204" s="519"/>
      <c r="Y204" s="519"/>
      <c r="Z204" s="519"/>
    </row>
    <row r="205" spans="1:26" ht="14.4">
      <c r="A205" s="521"/>
      <c r="B205" s="519"/>
      <c r="C205" s="519"/>
      <c r="D205" s="519"/>
      <c r="E205" s="519"/>
      <c r="F205" s="519"/>
      <c r="G205" s="519"/>
      <c r="H205" s="519"/>
      <c r="I205" s="519"/>
      <c r="J205" s="519"/>
      <c r="K205" s="519"/>
      <c r="L205" s="519"/>
      <c r="M205" s="519"/>
      <c r="N205" s="519"/>
      <c r="O205" s="519"/>
      <c r="P205" s="519"/>
      <c r="Q205" s="519"/>
      <c r="R205" s="519"/>
      <c r="S205" s="519"/>
      <c r="T205" s="519"/>
      <c r="U205" s="519"/>
      <c r="V205" s="519"/>
      <c r="W205" s="519"/>
      <c r="X205" s="519"/>
      <c r="Y205" s="519"/>
      <c r="Z205" s="519"/>
    </row>
    <row r="206" spans="1:26" ht="14.4">
      <c r="A206" s="521"/>
      <c r="B206" s="519"/>
      <c r="C206" s="519"/>
      <c r="D206" s="519"/>
      <c r="E206" s="519"/>
      <c r="F206" s="519"/>
      <c r="G206" s="519"/>
      <c r="H206" s="519"/>
      <c r="I206" s="519"/>
      <c r="J206" s="519"/>
      <c r="K206" s="519"/>
      <c r="L206" s="519"/>
      <c r="M206" s="519"/>
      <c r="N206" s="519"/>
      <c r="O206" s="519"/>
      <c r="P206" s="519"/>
      <c r="Q206" s="519"/>
      <c r="R206" s="519"/>
      <c r="S206" s="519"/>
      <c r="T206" s="519"/>
      <c r="U206" s="519"/>
      <c r="V206" s="519"/>
      <c r="W206" s="519"/>
      <c r="X206" s="519"/>
      <c r="Y206" s="519"/>
      <c r="Z206" s="519"/>
    </row>
    <row r="207" spans="1:26" ht="14.4">
      <c r="A207" s="521"/>
      <c r="B207" s="519"/>
      <c r="C207" s="519"/>
      <c r="D207" s="519"/>
      <c r="E207" s="519"/>
      <c r="F207" s="519"/>
      <c r="G207" s="519"/>
      <c r="H207" s="519"/>
      <c r="I207" s="519"/>
      <c r="J207" s="519"/>
      <c r="K207" s="519"/>
      <c r="L207" s="519"/>
      <c r="M207" s="519"/>
      <c r="N207" s="519"/>
      <c r="O207" s="519"/>
      <c r="P207" s="519"/>
      <c r="Q207" s="519"/>
      <c r="R207" s="519"/>
      <c r="S207" s="519"/>
      <c r="T207" s="519"/>
      <c r="U207" s="519"/>
      <c r="V207" s="519"/>
      <c r="W207" s="519"/>
      <c r="X207" s="519"/>
      <c r="Y207" s="519"/>
      <c r="Z207" s="519"/>
    </row>
    <row r="208" spans="1:26" ht="14.4">
      <c r="A208" s="521"/>
      <c r="B208" s="519"/>
      <c r="C208" s="519"/>
      <c r="D208" s="519"/>
      <c r="E208" s="519"/>
      <c r="F208" s="519"/>
      <c r="G208" s="519"/>
      <c r="H208" s="519"/>
      <c r="I208" s="519"/>
      <c r="J208" s="519"/>
      <c r="K208" s="519"/>
      <c r="L208" s="519"/>
      <c r="M208" s="519"/>
      <c r="N208" s="519"/>
      <c r="O208" s="519"/>
      <c r="P208" s="519"/>
      <c r="Q208" s="519"/>
      <c r="R208" s="519"/>
      <c r="S208" s="519"/>
      <c r="T208" s="519"/>
      <c r="U208" s="519"/>
      <c r="V208" s="519"/>
      <c r="W208" s="519"/>
      <c r="X208" s="519"/>
      <c r="Y208" s="519"/>
      <c r="Z208" s="519"/>
    </row>
    <row r="209" spans="1:26" ht="14.4">
      <c r="A209" s="521"/>
      <c r="B209" s="519"/>
      <c r="C209" s="519"/>
      <c r="D209" s="519"/>
      <c r="E209" s="519"/>
      <c r="F209" s="519"/>
      <c r="G209" s="519"/>
      <c r="H209" s="519"/>
      <c r="I209" s="519"/>
      <c r="J209" s="519"/>
      <c r="K209" s="519"/>
      <c r="L209" s="519"/>
      <c r="M209" s="519"/>
      <c r="N209" s="519"/>
      <c r="O209" s="519"/>
      <c r="P209" s="519"/>
      <c r="Q209" s="519"/>
      <c r="R209" s="519"/>
      <c r="S209" s="519"/>
      <c r="T209" s="519"/>
      <c r="U209" s="519"/>
      <c r="V209" s="519"/>
      <c r="W209" s="519"/>
      <c r="X209" s="519"/>
      <c r="Y209" s="519"/>
      <c r="Z209" s="519"/>
    </row>
    <row r="210" spans="1:26" ht="14.4">
      <c r="A210" s="521"/>
      <c r="B210" s="519"/>
      <c r="C210" s="519"/>
      <c r="D210" s="519"/>
      <c r="E210" s="519"/>
      <c r="F210" s="519"/>
      <c r="G210" s="519"/>
      <c r="H210" s="519"/>
      <c r="I210" s="519"/>
      <c r="J210" s="519"/>
      <c r="K210" s="519"/>
      <c r="L210" s="519"/>
      <c r="M210" s="519"/>
      <c r="N210" s="519"/>
      <c r="O210" s="519"/>
      <c r="P210" s="519"/>
      <c r="Q210" s="519"/>
      <c r="R210" s="519"/>
      <c r="S210" s="519"/>
      <c r="T210" s="519"/>
      <c r="U210" s="519"/>
      <c r="V210" s="519"/>
      <c r="W210" s="519"/>
      <c r="X210" s="519"/>
      <c r="Y210" s="519"/>
      <c r="Z210" s="519"/>
    </row>
    <row r="211" spans="1:26" ht="14.4">
      <c r="A211" s="521"/>
      <c r="B211" s="519"/>
      <c r="C211" s="519"/>
      <c r="D211" s="519"/>
      <c r="E211" s="519"/>
      <c r="F211" s="519"/>
      <c r="G211" s="519"/>
      <c r="H211" s="519"/>
      <c r="I211" s="519"/>
      <c r="J211" s="519"/>
      <c r="K211" s="519"/>
      <c r="L211" s="519"/>
      <c r="M211" s="519"/>
      <c r="N211" s="519"/>
      <c r="O211" s="519"/>
      <c r="P211" s="519"/>
      <c r="Q211" s="519"/>
      <c r="R211" s="519"/>
      <c r="S211" s="519"/>
      <c r="T211" s="519"/>
      <c r="U211" s="519"/>
      <c r="V211" s="519"/>
      <c r="W211" s="519"/>
      <c r="X211" s="519"/>
      <c r="Y211" s="519"/>
      <c r="Z211" s="519"/>
    </row>
    <row r="212" spans="1:26" ht="14.4">
      <c r="A212" s="521"/>
      <c r="B212" s="519"/>
      <c r="C212" s="519"/>
      <c r="D212" s="519"/>
      <c r="E212" s="519"/>
      <c r="F212" s="519"/>
      <c r="G212" s="519"/>
      <c r="H212" s="519"/>
      <c r="I212" s="519"/>
      <c r="J212" s="519"/>
      <c r="K212" s="519"/>
      <c r="L212" s="519"/>
      <c r="M212" s="519"/>
      <c r="N212" s="519"/>
      <c r="O212" s="519"/>
      <c r="P212" s="519"/>
      <c r="Q212" s="519"/>
      <c r="R212" s="519"/>
      <c r="S212" s="519"/>
      <c r="T212" s="519"/>
      <c r="U212" s="519"/>
      <c r="V212" s="519"/>
      <c r="W212" s="519"/>
      <c r="X212" s="519"/>
      <c r="Y212" s="519"/>
      <c r="Z212" s="519"/>
    </row>
    <row r="213" spans="1:26" ht="14.4">
      <c r="A213" s="521"/>
      <c r="B213" s="519"/>
      <c r="C213" s="519"/>
      <c r="D213" s="519"/>
      <c r="E213" s="519"/>
      <c r="F213" s="519"/>
      <c r="G213" s="519"/>
      <c r="H213" s="519"/>
      <c r="I213" s="519"/>
      <c r="J213" s="519"/>
      <c r="K213" s="519"/>
      <c r="L213" s="519"/>
      <c r="M213" s="519"/>
      <c r="N213" s="519"/>
      <c r="O213" s="519"/>
      <c r="P213" s="519"/>
      <c r="Q213" s="519"/>
      <c r="R213" s="519"/>
      <c r="S213" s="519"/>
      <c r="T213" s="519"/>
      <c r="U213" s="519"/>
      <c r="V213" s="519"/>
      <c r="W213" s="519"/>
      <c r="X213" s="519"/>
      <c r="Y213" s="519"/>
      <c r="Z213" s="519"/>
    </row>
    <row r="214" spans="1:26" ht="14.4">
      <c r="A214" s="521"/>
      <c r="B214" s="519"/>
      <c r="C214" s="519"/>
      <c r="D214" s="519"/>
      <c r="E214" s="519"/>
      <c r="F214" s="519"/>
      <c r="G214" s="519"/>
      <c r="H214" s="519"/>
      <c r="I214" s="519"/>
      <c r="J214" s="519"/>
      <c r="K214" s="519"/>
      <c r="L214" s="519"/>
      <c r="M214" s="519"/>
      <c r="N214" s="519"/>
      <c r="O214" s="519"/>
      <c r="P214" s="519"/>
      <c r="Q214" s="519"/>
      <c r="R214" s="519"/>
      <c r="S214" s="519"/>
      <c r="T214" s="519"/>
      <c r="U214" s="519"/>
      <c r="V214" s="519"/>
      <c r="W214" s="519"/>
      <c r="X214" s="519"/>
      <c r="Y214" s="519"/>
      <c r="Z214" s="519"/>
    </row>
    <row r="215" spans="1:26" ht="14.4">
      <c r="A215" s="521"/>
      <c r="B215" s="519"/>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19"/>
    </row>
    <row r="216" spans="1:26" ht="14.4">
      <c r="A216" s="521"/>
      <c r="B216" s="519"/>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row>
    <row r="217" spans="1:26" ht="14.4">
      <c r="A217" s="521"/>
      <c r="B217" s="519"/>
      <c r="C217" s="519"/>
      <c r="D217" s="519"/>
      <c r="E217" s="519"/>
      <c r="F217" s="519"/>
      <c r="G217" s="519"/>
      <c r="H217" s="519"/>
      <c r="I217" s="519"/>
      <c r="J217" s="519"/>
      <c r="K217" s="519"/>
      <c r="L217" s="519"/>
      <c r="M217" s="519"/>
      <c r="N217" s="519"/>
      <c r="O217" s="519"/>
      <c r="P217" s="519"/>
      <c r="Q217" s="519"/>
      <c r="R217" s="519"/>
      <c r="S217" s="519"/>
      <c r="T217" s="519"/>
      <c r="U217" s="519"/>
      <c r="V217" s="519"/>
      <c r="W217" s="519"/>
      <c r="X217" s="519"/>
      <c r="Y217" s="519"/>
      <c r="Z217" s="519"/>
    </row>
    <row r="218" spans="1:26" ht="14.4">
      <c r="A218" s="521"/>
      <c r="B218" s="519"/>
      <c r="C218" s="519"/>
      <c r="D218" s="519"/>
      <c r="E218" s="519"/>
      <c r="F218" s="519"/>
      <c r="G218" s="519"/>
      <c r="H218" s="519"/>
      <c r="I218" s="519"/>
      <c r="J218" s="519"/>
      <c r="K218" s="519"/>
      <c r="L218" s="519"/>
      <c r="M218" s="519"/>
      <c r="N218" s="519"/>
      <c r="O218" s="519"/>
      <c r="P218" s="519"/>
      <c r="Q218" s="519"/>
      <c r="R218" s="519"/>
      <c r="S218" s="519"/>
      <c r="T218" s="519"/>
      <c r="U218" s="519"/>
      <c r="V218" s="519"/>
      <c r="W218" s="519"/>
      <c r="X218" s="519"/>
      <c r="Y218" s="519"/>
      <c r="Z218" s="519"/>
    </row>
    <row r="219" spans="1:26" ht="14.4">
      <c r="A219" s="521"/>
      <c r="B219" s="519"/>
      <c r="C219" s="519"/>
      <c r="D219" s="519"/>
      <c r="E219" s="519"/>
      <c r="F219" s="519"/>
      <c r="G219" s="519"/>
      <c r="H219" s="519"/>
      <c r="I219" s="519"/>
      <c r="J219" s="519"/>
      <c r="K219" s="519"/>
      <c r="L219" s="519"/>
      <c r="M219" s="519"/>
      <c r="N219" s="519"/>
      <c r="O219" s="519"/>
      <c r="P219" s="519"/>
      <c r="Q219" s="519"/>
      <c r="R219" s="519"/>
      <c r="S219" s="519"/>
      <c r="T219" s="519"/>
      <c r="U219" s="519"/>
      <c r="V219" s="519"/>
      <c r="W219" s="519"/>
      <c r="X219" s="519"/>
      <c r="Y219" s="519"/>
      <c r="Z219" s="519"/>
    </row>
    <row r="220" spans="1:26" ht="14.4">
      <c r="A220" s="521"/>
      <c r="B220" s="519"/>
      <c r="C220" s="519"/>
      <c r="D220" s="519"/>
      <c r="E220" s="519"/>
      <c r="F220" s="519"/>
      <c r="G220" s="519"/>
      <c r="H220" s="519"/>
      <c r="I220" s="519"/>
      <c r="J220" s="519"/>
      <c r="K220" s="519"/>
      <c r="L220" s="519"/>
      <c r="M220" s="519"/>
      <c r="N220" s="519"/>
      <c r="O220" s="519"/>
      <c r="P220" s="519"/>
      <c r="Q220" s="519"/>
      <c r="R220" s="519"/>
      <c r="S220" s="519"/>
      <c r="T220" s="519"/>
      <c r="U220" s="519"/>
      <c r="V220" s="519"/>
      <c r="W220" s="519"/>
      <c r="X220" s="519"/>
      <c r="Y220" s="519"/>
      <c r="Z220" s="519"/>
    </row>
    <row r="221" spans="1:26" ht="14.4">
      <c r="A221" s="521"/>
      <c r="B221" s="519"/>
      <c r="C221" s="519"/>
      <c r="D221" s="519"/>
      <c r="E221" s="519"/>
      <c r="F221" s="519"/>
      <c r="G221" s="519"/>
      <c r="H221" s="519"/>
      <c r="I221" s="519"/>
      <c r="J221" s="519"/>
      <c r="K221" s="519"/>
      <c r="L221" s="519"/>
      <c r="M221" s="519"/>
      <c r="N221" s="519"/>
      <c r="O221" s="519"/>
      <c r="P221" s="519"/>
      <c r="Q221" s="519"/>
      <c r="R221" s="519"/>
      <c r="S221" s="519"/>
      <c r="T221" s="519"/>
      <c r="U221" s="519"/>
      <c r="V221" s="519"/>
      <c r="W221" s="519"/>
      <c r="X221" s="519"/>
      <c r="Y221" s="519"/>
      <c r="Z221" s="519"/>
    </row>
    <row r="222" spans="1:26" ht="14.4">
      <c r="A222" s="521"/>
      <c r="B222" s="519"/>
      <c r="C222" s="519"/>
      <c r="D222" s="519"/>
      <c r="E222" s="519"/>
      <c r="F222" s="519"/>
      <c r="G222" s="519"/>
      <c r="H222" s="519"/>
      <c r="I222" s="519"/>
      <c r="J222" s="519"/>
      <c r="K222" s="519"/>
      <c r="L222" s="519"/>
      <c r="M222" s="519"/>
      <c r="N222" s="519"/>
      <c r="O222" s="519"/>
      <c r="P222" s="519"/>
      <c r="Q222" s="519"/>
      <c r="R222" s="519"/>
      <c r="S222" s="519"/>
      <c r="T222" s="519"/>
      <c r="U222" s="519"/>
      <c r="V222" s="519"/>
      <c r="W222" s="519"/>
      <c r="X222" s="519"/>
      <c r="Y222" s="519"/>
      <c r="Z222" s="519"/>
    </row>
    <row r="223" spans="1:26" ht="14.4">
      <c r="A223" s="521"/>
      <c r="B223" s="519"/>
      <c r="C223" s="519"/>
      <c r="D223" s="519"/>
      <c r="E223" s="519"/>
      <c r="F223" s="519"/>
      <c r="G223" s="519"/>
      <c r="H223" s="519"/>
      <c r="I223" s="519"/>
      <c r="J223" s="519"/>
      <c r="K223" s="519"/>
      <c r="L223" s="519"/>
      <c r="M223" s="519"/>
      <c r="N223" s="519"/>
      <c r="O223" s="519"/>
      <c r="P223" s="519"/>
      <c r="Q223" s="519"/>
      <c r="R223" s="519"/>
      <c r="S223" s="519"/>
      <c r="T223" s="519"/>
      <c r="U223" s="519"/>
      <c r="V223" s="519"/>
      <c r="W223" s="519"/>
      <c r="X223" s="519"/>
      <c r="Y223" s="519"/>
      <c r="Z223" s="519"/>
    </row>
    <row r="224" spans="1:26" ht="14.4">
      <c r="A224" s="521"/>
      <c r="B224" s="519"/>
      <c r="C224" s="519"/>
      <c r="D224" s="519"/>
      <c r="E224" s="519"/>
      <c r="F224" s="519"/>
      <c r="G224" s="519"/>
      <c r="H224" s="519"/>
      <c r="I224" s="519"/>
      <c r="J224" s="519"/>
      <c r="K224" s="519"/>
      <c r="L224" s="519"/>
      <c r="M224" s="519"/>
      <c r="N224" s="519"/>
      <c r="O224" s="519"/>
      <c r="P224" s="519"/>
      <c r="Q224" s="519"/>
      <c r="R224" s="519"/>
      <c r="S224" s="519"/>
      <c r="T224" s="519"/>
      <c r="U224" s="519"/>
      <c r="V224" s="519"/>
      <c r="W224" s="519"/>
      <c r="X224" s="519"/>
      <c r="Y224" s="519"/>
      <c r="Z224" s="519"/>
    </row>
    <row r="225" spans="1:26" ht="14.4">
      <c r="A225" s="521"/>
      <c r="B225" s="519"/>
      <c r="C225" s="519"/>
      <c r="D225" s="519"/>
      <c r="E225" s="519"/>
      <c r="F225" s="519"/>
      <c r="G225" s="519"/>
      <c r="H225" s="519"/>
      <c r="I225" s="519"/>
      <c r="J225" s="519"/>
      <c r="K225" s="519"/>
      <c r="L225" s="519"/>
      <c r="M225" s="519"/>
      <c r="N225" s="519"/>
      <c r="O225" s="519"/>
      <c r="P225" s="519"/>
      <c r="Q225" s="519"/>
      <c r="R225" s="519"/>
      <c r="S225" s="519"/>
      <c r="T225" s="519"/>
      <c r="U225" s="519"/>
      <c r="V225" s="519"/>
      <c r="W225" s="519"/>
      <c r="X225" s="519"/>
      <c r="Y225" s="519"/>
      <c r="Z225" s="519"/>
    </row>
    <row r="226" spans="1:26" ht="14.4">
      <c r="A226" s="521"/>
      <c r="B226" s="519"/>
      <c r="C226" s="519"/>
      <c r="D226" s="519"/>
      <c r="E226" s="519"/>
      <c r="F226" s="519"/>
      <c r="G226" s="519"/>
      <c r="H226" s="519"/>
      <c r="I226" s="519"/>
      <c r="J226" s="519"/>
      <c r="K226" s="519"/>
      <c r="L226" s="519"/>
      <c r="M226" s="519"/>
      <c r="N226" s="519"/>
      <c r="O226" s="519"/>
      <c r="P226" s="519"/>
      <c r="Q226" s="519"/>
      <c r="R226" s="519"/>
      <c r="S226" s="519"/>
      <c r="T226" s="519"/>
      <c r="U226" s="519"/>
      <c r="V226" s="519"/>
      <c r="W226" s="519"/>
      <c r="X226" s="519"/>
      <c r="Y226" s="519"/>
      <c r="Z226" s="519"/>
    </row>
    <row r="227" spans="1:26" ht="14.4">
      <c r="A227" s="521"/>
      <c r="B227" s="519"/>
      <c r="C227" s="519"/>
      <c r="D227" s="519"/>
      <c r="E227" s="519"/>
      <c r="F227" s="519"/>
      <c r="G227" s="519"/>
      <c r="H227" s="519"/>
      <c r="I227" s="519"/>
      <c r="J227" s="519"/>
      <c r="K227" s="519"/>
      <c r="L227" s="519"/>
      <c r="M227" s="519"/>
      <c r="N227" s="519"/>
      <c r="O227" s="519"/>
      <c r="P227" s="519"/>
      <c r="Q227" s="519"/>
      <c r="R227" s="519"/>
      <c r="S227" s="519"/>
      <c r="T227" s="519"/>
      <c r="U227" s="519"/>
      <c r="V227" s="519"/>
      <c r="W227" s="519"/>
      <c r="X227" s="519"/>
      <c r="Y227" s="519"/>
      <c r="Z227" s="519"/>
    </row>
    <row r="228" spans="1:26" ht="14.4">
      <c r="A228" s="521"/>
      <c r="B228" s="519"/>
      <c r="C228" s="519"/>
      <c r="D228" s="519"/>
      <c r="E228" s="519"/>
      <c r="F228" s="519"/>
      <c r="G228" s="519"/>
      <c r="H228" s="519"/>
      <c r="I228" s="519"/>
      <c r="J228" s="519"/>
      <c r="K228" s="519"/>
      <c r="L228" s="519"/>
      <c r="M228" s="519"/>
      <c r="N228" s="519"/>
      <c r="O228" s="519"/>
      <c r="P228" s="519"/>
      <c r="Q228" s="519"/>
      <c r="R228" s="519"/>
      <c r="S228" s="519"/>
      <c r="T228" s="519"/>
      <c r="U228" s="519"/>
      <c r="V228" s="519"/>
      <c r="W228" s="519"/>
      <c r="X228" s="519"/>
      <c r="Y228" s="519"/>
      <c r="Z228" s="519"/>
    </row>
    <row r="229" spans="1:26" ht="14.4">
      <c r="A229" s="521"/>
      <c r="B229" s="519"/>
      <c r="C229" s="519"/>
      <c r="D229" s="519"/>
      <c r="E229" s="519"/>
      <c r="F229" s="519"/>
      <c r="G229" s="519"/>
      <c r="H229" s="519"/>
      <c r="I229" s="519"/>
      <c r="J229" s="519"/>
      <c r="K229" s="519"/>
      <c r="L229" s="519"/>
      <c r="M229" s="519"/>
      <c r="N229" s="519"/>
      <c r="O229" s="519"/>
      <c r="P229" s="519"/>
      <c r="Q229" s="519"/>
      <c r="R229" s="519"/>
      <c r="S229" s="519"/>
      <c r="T229" s="519"/>
      <c r="U229" s="519"/>
      <c r="V229" s="519"/>
      <c r="W229" s="519"/>
      <c r="X229" s="519"/>
      <c r="Y229" s="519"/>
      <c r="Z229" s="519"/>
    </row>
    <row r="230" spans="1:26" ht="14.4">
      <c r="A230" s="521"/>
      <c r="B230" s="519"/>
      <c r="C230" s="519"/>
      <c r="D230" s="519"/>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row>
    <row r="231" spans="1:26" ht="14.4">
      <c r="A231" s="521"/>
      <c r="B231" s="519"/>
      <c r="C231" s="519"/>
      <c r="D231" s="519"/>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row>
    <row r="232" spans="1:26" ht="14.4">
      <c r="A232" s="521"/>
      <c r="B232" s="519"/>
      <c r="C232" s="519"/>
      <c r="D232" s="519"/>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row>
    <row r="233" spans="1:26" ht="14.4">
      <c r="A233" s="521"/>
      <c r="B233" s="519"/>
      <c r="C233" s="519"/>
      <c r="D233" s="519"/>
      <c r="E233" s="519"/>
      <c r="F233" s="519"/>
      <c r="G233" s="519"/>
      <c r="H233" s="519"/>
      <c r="I233" s="519"/>
      <c r="J233" s="519"/>
      <c r="K233" s="519"/>
      <c r="L233" s="519"/>
      <c r="M233" s="519"/>
      <c r="N233" s="519"/>
      <c r="O233" s="519"/>
      <c r="P233" s="519"/>
      <c r="Q233" s="519"/>
      <c r="R233" s="519"/>
      <c r="S233" s="519"/>
      <c r="T233" s="519"/>
      <c r="U233" s="519"/>
      <c r="V233" s="519"/>
      <c r="W233" s="519"/>
      <c r="X233" s="519"/>
      <c r="Y233" s="519"/>
      <c r="Z233" s="519"/>
    </row>
    <row r="234" spans="1:26" ht="14.4">
      <c r="A234" s="521"/>
      <c r="B234" s="519"/>
      <c r="C234" s="519"/>
      <c r="D234" s="519"/>
      <c r="E234" s="519"/>
      <c r="F234" s="519"/>
      <c r="G234" s="519"/>
      <c r="H234" s="519"/>
      <c r="I234" s="519"/>
      <c r="J234" s="519"/>
      <c r="K234" s="519"/>
      <c r="L234" s="519"/>
      <c r="M234" s="519"/>
      <c r="N234" s="519"/>
      <c r="O234" s="519"/>
      <c r="P234" s="519"/>
      <c r="Q234" s="519"/>
      <c r="R234" s="519"/>
      <c r="S234" s="519"/>
      <c r="T234" s="519"/>
      <c r="U234" s="519"/>
      <c r="V234" s="519"/>
      <c r="W234" s="519"/>
      <c r="X234" s="519"/>
      <c r="Y234" s="519"/>
      <c r="Z234" s="519"/>
    </row>
    <row r="235" spans="1:26" ht="14.4">
      <c r="A235" s="521"/>
      <c r="B235" s="519"/>
      <c r="C235" s="519"/>
      <c r="D235" s="519"/>
      <c r="E235" s="519"/>
      <c r="F235" s="519"/>
      <c r="G235" s="519"/>
      <c r="H235" s="519"/>
      <c r="I235" s="519"/>
      <c r="J235" s="519"/>
      <c r="K235" s="519"/>
      <c r="L235" s="519"/>
      <c r="M235" s="519"/>
      <c r="N235" s="519"/>
      <c r="O235" s="519"/>
      <c r="P235" s="519"/>
      <c r="Q235" s="519"/>
      <c r="R235" s="519"/>
      <c r="S235" s="519"/>
      <c r="T235" s="519"/>
      <c r="U235" s="519"/>
      <c r="V235" s="519"/>
      <c r="W235" s="519"/>
      <c r="X235" s="519"/>
      <c r="Y235" s="519"/>
      <c r="Z235" s="519"/>
    </row>
    <row r="236" spans="1:26" ht="14.4">
      <c r="A236" s="521"/>
      <c r="B236" s="519"/>
      <c r="C236" s="519"/>
      <c r="D236" s="519"/>
      <c r="E236" s="519"/>
      <c r="F236" s="519"/>
      <c r="G236" s="519"/>
      <c r="H236" s="519"/>
      <c r="I236" s="519"/>
      <c r="J236" s="519"/>
      <c r="K236" s="519"/>
      <c r="L236" s="519"/>
      <c r="M236" s="519"/>
      <c r="N236" s="519"/>
      <c r="O236" s="519"/>
      <c r="P236" s="519"/>
      <c r="Q236" s="519"/>
      <c r="R236" s="519"/>
      <c r="S236" s="519"/>
      <c r="T236" s="519"/>
      <c r="U236" s="519"/>
      <c r="V236" s="519"/>
      <c r="W236" s="519"/>
      <c r="X236" s="519"/>
      <c r="Y236" s="519"/>
      <c r="Z236" s="519"/>
    </row>
    <row r="237" spans="1:26" ht="14.4">
      <c r="A237" s="521"/>
      <c r="B237" s="519"/>
      <c r="C237" s="519"/>
      <c r="D237" s="519"/>
      <c r="E237" s="519"/>
      <c r="F237" s="519"/>
      <c r="G237" s="519"/>
      <c r="H237" s="519"/>
      <c r="I237" s="519"/>
      <c r="J237" s="519"/>
      <c r="K237" s="519"/>
      <c r="L237" s="519"/>
      <c r="M237" s="519"/>
      <c r="N237" s="519"/>
      <c r="O237" s="519"/>
      <c r="P237" s="519"/>
      <c r="Q237" s="519"/>
      <c r="R237" s="519"/>
      <c r="S237" s="519"/>
      <c r="T237" s="519"/>
      <c r="U237" s="519"/>
      <c r="V237" s="519"/>
      <c r="W237" s="519"/>
      <c r="X237" s="519"/>
      <c r="Y237" s="519"/>
      <c r="Z237" s="519"/>
    </row>
    <row r="238" spans="1:26" ht="14.4">
      <c r="A238" s="521"/>
      <c r="B238" s="519"/>
      <c r="C238" s="519"/>
      <c r="D238" s="519"/>
      <c r="E238" s="519"/>
      <c r="F238" s="519"/>
      <c r="G238" s="519"/>
      <c r="H238" s="519"/>
      <c r="I238" s="519"/>
      <c r="J238" s="519"/>
      <c r="K238" s="519"/>
      <c r="L238" s="519"/>
      <c r="M238" s="519"/>
      <c r="N238" s="519"/>
      <c r="O238" s="519"/>
      <c r="P238" s="519"/>
      <c r="Q238" s="519"/>
      <c r="R238" s="519"/>
      <c r="S238" s="519"/>
      <c r="T238" s="519"/>
      <c r="U238" s="519"/>
      <c r="V238" s="519"/>
      <c r="W238" s="519"/>
      <c r="X238" s="519"/>
      <c r="Y238" s="519"/>
      <c r="Z238" s="519"/>
    </row>
    <row r="239" spans="1:26" ht="14.4">
      <c r="A239" s="521"/>
      <c r="B239" s="519"/>
      <c r="C239" s="519"/>
      <c r="D239" s="519"/>
      <c r="E239" s="519"/>
      <c r="F239" s="519"/>
      <c r="G239" s="519"/>
      <c r="H239" s="519"/>
      <c r="I239" s="519"/>
      <c r="J239" s="519"/>
      <c r="K239" s="519"/>
      <c r="L239" s="519"/>
      <c r="M239" s="519"/>
      <c r="N239" s="519"/>
      <c r="O239" s="519"/>
      <c r="P239" s="519"/>
      <c r="Q239" s="519"/>
      <c r="R239" s="519"/>
      <c r="S239" s="519"/>
      <c r="T239" s="519"/>
      <c r="U239" s="519"/>
      <c r="V239" s="519"/>
      <c r="W239" s="519"/>
      <c r="X239" s="519"/>
      <c r="Y239" s="519"/>
      <c r="Z239" s="519"/>
    </row>
    <row r="240" spans="1:26" ht="14.4">
      <c r="A240" s="521"/>
      <c r="B240" s="519"/>
      <c r="C240" s="519"/>
      <c r="D240" s="519"/>
      <c r="E240" s="519"/>
      <c r="F240" s="519"/>
      <c r="G240" s="519"/>
      <c r="H240" s="519"/>
      <c r="I240" s="519"/>
      <c r="J240" s="519"/>
      <c r="K240" s="519"/>
      <c r="L240" s="519"/>
      <c r="M240" s="519"/>
      <c r="N240" s="519"/>
      <c r="O240" s="519"/>
      <c r="P240" s="519"/>
      <c r="Q240" s="519"/>
      <c r="R240" s="519"/>
      <c r="S240" s="519"/>
      <c r="T240" s="519"/>
      <c r="U240" s="519"/>
      <c r="V240" s="519"/>
      <c r="W240" s="519"/>
      <c r="X240" s="519"/>
      <c r="Y240" s="519"/>
      <c r="Z240" s="519"/>
    </row>
    <row r="241" spans="1:26" ht="14.4">
      <c r="A241" s="521"/>
      <c r="B241" s="519"/>
      <c r="C241" s="519"/>
      <c r="D241" s="519"/>
      <c r="E241" s="519"/>
      <c r="F241" s="519"/>
      <c r="G241" s="519"/>
      <c r="H241" s="519"/>
      <c r="I241" s="519"/>
      <c r="J241" s="519"/>
      <c r="K241" s="519"/>
      <c r="L241" s="519"/>
      <c r="M241" s="519"/>
      <c r="N241" s="519"/>
      <c r="O241" s="519"/>
      <c r="P241" s="519"/>
      <c r="Q241" s="519"/>
      <c r="R241" s="519"/>
      <c r="S241" s="519"/>
      <c r="T241" s="519"/>
      <c r="U241" s="519"/>
      <c r="V241" s="519"/>
      <c r="W241" s="519"/>
      <c r="X241" s="519"/>
      <c r="Y241" s="519"/>
      <c r="Z241" s="519"/>
    </row>
    <row r="242" spans="1:26" ht="14.4">
      <c r="A242" s="521"/>
      <c r="B242" s="519"/>
      <c r="C242" s="519"/>
      <c r="D242" s="519"/>
      <c r="E242" s="519"/>
      <c r="F242" s="519"/>
      <c r="G242" s="519"/>
      <c r="H242" s="519"/>
      <c r="I242" s="519"/>
      <c r="J242" s="519"/>
      <c r="K242" s="519"/>
      <c r="L242" s="519"/>
      <c r="M242" s="519"/>
      <c r="N242" s="519"/>
      <c r="O242" s="519"/>
      <c r="P242" s="519"/>
      <c r="Q242" s="519"/>
      <c r="R242" s="519"/>
      <c r="S242" s="519"/>
      <c r="T242" s="519"/>
      <c r="U242" s="519"/>
      <c r="V242" s="519"/>
      <c r="W242" s="519"/>
      <c r="X242" s="519"/>
      <c r="Y242" s="519"/>
      <c r="Z242" s="519"/>
    </row>
    <row r="243" spans="1:26" ht="14.4">
      <c r="A243" s="521"/>
      <c r="B243" s="519"/>
      <c r="C243" s="519"/>
      <c r="D243" s="519"/>
      <c r="E243" s="519"/>
      <c r="F243" s="519"/>
      <c r="G243" s="519"/>
      <c r="H243" s="519"/>
      <c r="I243" s="519"/>
      <c r="J243" s="519"/>
      <c r="K243" s="519"/>
      <c r="L243" s="519"/>
      <c r="M243" s="519"/>
      <c r="N243" s="519"/>
      <c r="O243" s="519"/>
      <c r="P243" s="519"/>
      <c r="Q243" s="519"/>
      <c r="R243" s="519"/>
      <c r="S243" s="519"/>
      <c r="T243" s="519"/>
      <c r="U243" s="519"/>
      <c r="V243" s="519"/>
      <c r="W243" s="519"/>
      <c r="X243" s="519"/>
      <c r="Y243" s="519"/>
      <c r="Z243" s="519"/>
    </row>
    <row r="244" spans="1:26" ht="14.4">
      <c r="A244" s="521"/>
      <c r="B244" s="519"/>
      <c r="C244" s="519"/>
      <c r="D244" s="519"/>
      <c r="E244" s="519"/>
      <c r="F244" s="519"/>
      <c r="G244" s="519"/>
      <c r="H244" s="519"/>
      <c r="I244" s="519"/>
      <c r="J244" s="519"/>
      <c r="K244" s="519"/>
      <c r="L244" s="519"/>
      <c r="M244" s="519"/>
      <c r="N244" s="519"/>
      <c r="O244" s="519"/>
      <c r="P244" s="519"/>
      <c r="Q244" s="519"/>
      <c r="R244" s="519"/>
      <c r="S244" s="519"/>
      <c r="T244" s="519"/>
      <c r="U244" s="519"/>
      <c r="V244" s="519"/>
      <c r="W244" s="519"/>
      <c r="X244" s="519"/>
      <c r="Y244" s="519"/>
      <c r="Z244" s="519"/>
    </row>
    <row r="245" spans="1:26" ht="14.4">
      <c r="A245" s="521"/>
      <c r="B245" s="519"/>
      <c r="C245" s="519"/>
      <c r="D245" s="519"/>
      <c r="E245" s="519"/>
      <c r="F245" s="519"/>
      <c r="G245" s="519"/>
      <c r="H245" s="519"/>
      <c r="I245" s="519"/>
      <c r="J245" s="519"/>
      <c r="K245" s="519"/>
      <c r="L245" s="519"/>
      <c r="M245" s="519"/>
      <c r="N245" s="519"/>
      <c r="O245" s="519"/>
      <c r="P245" s="519"/>
      <c r="Q245" s="519"/>
      <c r="R245" s="519"/>
      <c r="S245" s="519"/>
      <c r="T245" s="519"/>
      <c r="U245" s="519"/>
      <c r="V245" s="519"/>
      <c r="W245" s="519"/>
      <c r="X245" s="519"/>
      <c r="Y245" s="519"/>
      <c r="Z245" s="519"/>
    </row>
    <row r="246" spans="1:26" ht="14.4">
      <c r="A246" s="521"/>
      <c r="B246" s="519"/>
      <c r="C246" s="519"/>
      <c r="D246" s="519"/>
      <c r="E246" s="519"/>
      <c r="F246" s="519"/>
      <c r="G246" s="519"/>
      <c r="H246" s="519"/>
      <c r="I246" s="519"/>
      <c r="J246" s="519"/>
      <c r="K246" s="519"/>
      <c r="L246" s="519"/>
      <c r="M246" s="519"/>
      <c r="N246" s="519"/>
      <c r="O246" s="519"/>
      <c r="P246" s="519"/>
      <c r="Q246" s="519"/>
      <c r="R246" s="519"/>
      <c r="S246" s="519"/>
      <c r="T246" s="519"/>
      <c r="U246" s="519"/>
      <c r="V246" s="519"/>
      <c r="W246" s="519"/>
      <c r="X246" s="519"/>
      <c r="Y246" s="519"/>
      <c r="Z246" s="519"/>
    </row>
    <row r="247" spans="1:26" ht="14.4">
      <c r="A247" s="521"/>
      <c r="B247" s="519"/>
      <c r="C247" s="519"/>
      <c r="D247" s="519"/>
      <c r="E247" s="519"/>
      <c r="F247" s="519"/>
      <c r="G247" s="519"/>
      <c r="H247" s="519"/>
      <c r="I247" s="519"/>
      <c r="J247" s="519"/>
      <c r="K247" s="519"/>
      <c r="L247" s="519"/>
      <c r="M247" s="519"/>
      <c r="N247" s="519"/>
      <c r="O247" s="519"/>
      <c r="P247" s="519"/>
      <c r="Q247" s="519"/>
      <c r="R247" s="519"/>
      <c r="S247" s="519"/>
      <c r="T247" s="519"/>
      <c r="U247" s="519"/>
      <c r="V247" s="519"/>
      <c r="W247" s="519"/>
      <c r="X247" s="519"/>
      <c r="Y247" s="519"/>
      <c r="Z247" s="519"/>
    </row>
    <row r="248" spans="1:26" ht="14.4">
      <c r="A248" s="521"/>
      <c r="B248" s="519"/>
      <c r="C248" s="519"/>
      <c r="D248" s="519"/>
      <c r="E248" s="519"/>
      <c r="F248" s="519"/>
      <c r="G248" s="519"/>
      <c r="H248" s="519"/>
      <c r="I248" s="519"/>
      <c r="J248" s="519"/>
      <c r="K248" s="519"/>
      <c r="L248" s="519"/>
      <c r="M248" s="519"/>
      <c r="N248" s="519"/>
      <c r="O248" s="519"/>
      <c r="P248" s="519"/>
      <c r="Q248" s="519"/>
      <c r="R248" s="519"/>
      <c r="S248" s="519"/>
      <c r="T248" s="519"/>
      <c r="U248" s="519"/>
      <c r="V248" s="519"/>
      <c r="W248" s="519"/>
      <c r="X248" s="519"/>
      <c r="Y248" s="519"/>
      <c r="Z248" s="519"/>
    </row>
    <row r="249" spans="1:26" ht="14.4">
      <c r="A249" s="521"/>
      <c r="B249" s="519"/>
      <c r="C249" s="519"/>
      <c r="D249" s="519"/>
      <c r="E249" s="519"/>
      <c r="F249" s="519"/>
      <c r="G249" s="519"/>
      <c r="H249" s="519"/>
      <c r="I249" s="519"/>
      <c r="J249" s="519"/>
      <c r="K249" s="519"/>
      <c r="L249" s="519"/>
      <c r="M249" s="519"/>
      <c r="N249" s="519"/>
      <c r="O249" s="519"/>
      <c r="P249" s="519"/>
      <c r="Q249" s="519"/>
      <c r="R249" s="519"/>
      <c r="S249" s="519"/>
      <c r="T249" s="519"/>
      <c r="U249" s="519"/>
      <c r="V249" s="519"/>
      <c r="W249" s="519"/>
      <c r="X249" s="519"/>
      <c r="Y249" s="519"/>
      <c r="Z249" s="519"/>
    </row>
    <row r="250" spans="1:26" ht="14.4">
      <c r="A250" s="521"/>
      <c r="B250" s="519"/>
      <c r="C250" s="519"/>
      <c r="D250" s="519"/>
      <c r="E250" s="519"/>
      <c r="F250" s="519"/>
      <c r="G250" s="519"/>
      <c r="H250" s="519"/>
      <c r="I250" s="519"/>
      <c r="J250" s="519"/>
      <c r="K250" s="519"/>
      <c r="L250" s="519"/>
      <c r="M250" s="519"/>
      <c r="N250" s="519"/>
      <c r="O250" s="519"/>
      <c r="P250" s="519"/>
      <c r="Q250" s="519"/>
      <c r="R250" s="519"/>
      <c r="S250" s="519"/>
      <c r="T250" s="519"/>
      <c r="U250" s="519"/>
      <c r="V250" s="519"/>
      <c r="W250" s="519"/>
      <c r="X250" s="519"/>
      <c r="Y250" s="519"/>
      <c r="Z250" s="519"/>
    </row>
    <row r="251" spans="1:26" ht="14.4">
      <c r="A251" s="521"/>
      <c r="B251" s="519"/>
      <c r="C251" s="519"/>
      <c r="D251" s="519"/>
      <c r="E251" s="519"/>
      <c r="F251" s="519"/>
      <c r="G251" s="519"/>
      <c r="H251" s="519"/>
      <c r="I251" s="519"/>
      <c r="J251" s="519"/>
      <c r="K251" s="519"/>
      <c r="L251" s="519"/>
      <c r="M251" s="519"/>
      <c r="N251" s="519"/>
      <c r="O251" s="519"/>
      <c r="P251" s="519"/>
      <c r="Q251" s="519"/>
      <c r="R251" s="519"/>
      <c r="S251" s="519"/>
      <c r="T251" s="519"/>
      <c r="U251" s="519"/>
      <c r="V251" s="519"/>
      <c r="W251" s="519"/>
      <c r="X251" s="519"/>
      <c r="Y251" s="519"/>
      <c r="Z251" s="519"/>
    </row>
    <row r="252" spans="1:26" ht="14.4">
      <c r="A252" s="521"/>
      <c r="B252" s="519"/>
      <c r="C252" s="519"/>
      <c r="D252" s="519"/>
      <c r="E252" s="519"/>
      <c r="F252" s="519"/>
      <c r="G252" s="519"/>
      <c r="H252" s="519"/>
      <c r="I252" s="519"/>
      <c r="J252" s="519"/>
      <c r="K252" s="519"/>
      <c r="L252" s="519"/>
      <c r="M252" s="519"/>
      <c r="N252" s="519"/>
      <c r="O252" s="519"/>
      <c r="P252" s="519"/>
      <c r="Q252" s="519"/>
      <c r="R252" s="519"/>
      <c r="S252" s="519"/>
      <c r="T252" s="519"/>
      <c r="U252" s="519"/>
      <c r="V252" s="519"/>
      <c r="W252" s="519"/>
      <c r="X252" s="519"/>
      <c r="Y252" s="519"/>
      <c r="Z252" s="519"/>
    </row>
    <row r="253" spans="1:26" ht="14.4">
      <c r="A253" s="521"/>
      <c r="B253" s="519"/>
      <c r="C253" s="519"/>
      <c r="D253" s="519"/>
      <c r="E253" s="519"/>
      <c r="F253" s="519"/>
      <c r="G253" s="519"/>
      <c r="H253" s="519"/>
      <c r="I253" s="519"/>
      <c r="J253" s="519"/>
      <c r="K253" s="519"/>
      <c r="L253" s="519"/>
      <c r="M253" s="519"/>
      <c r="N253" s="519"/>
      <c r="O253" s="519"/>
      <c r="P253" s="519"/>
      <c r="Q253" s="519"/>
      <c r="R253" s="519"/>
      <c r="S253" s="519"/>
      <c r="T253" s="519"/>
      <c r="U253" s="519"/>
      <c r="V253" s="519"/>
      <c r="W253" s="519"/>
      <c r="X253" s="519"/>
      <c r="Y253" s="519"/>
      <c r="Z253" s="519"/>
    </row>
    <row r="254" spans="1:26" ht="14.4">
      <c r="A254" s="521"/>
      <c r="B254" s="519"/>
      <c r="C254" s="519"/>
      <c r="D254" s="519"/>
      <c r="E254" s="519"/>
      <c r="F254" s="519"/>
      <c r="G254" s="519"/>
      <c r="H254" s="519"/>
      <c r="I254" s="519"/>
      <c r="J254" s="519"/>
      <c r="K254" s="519"/>
      <c r="L254" s="519"/>
      <c r="M254" s="519"/>
      <c r="N254" s="519"/>
      <c r="O254" s="519"/>
      <c r="P254" s="519"/>
      <c r="Q254" s="519"/>
      <c r="R254" s="519"/>
      <c r="S254" s="519"/>
      <c r="T254" s="519"/>
      <c r="U254" s="519"/>
      <c r="V254" s="519"/>
      <c r="W254" s="519"/>
      <c r="X254" s="519"/>
      <c r="Y254" s="519"/>
      <c r="Z254" s="519"/>
    </row>
    <row r="255" spans="1:26" ht="14.4">
      <c r="A255" s="521"/>
      <c r="B255" s="519"/>
      <c r="C255" s="519"/>
      <c r="D255" s="519"/>
      <c r="E255" s="519"/>
      <c r="F255" s="519"/>
      <c r="G255" s="519"/>
      <c r="H255" s="519"/>
      <c r="I255" s="519"/>
      <c r="J255" s="519"/>
      <c r="K255" s="519"/>
      <c r="L255" s="519"/>
      <c r="M255" s="519"/>
      <c r="N255" s="519"/>
      <c r="O255" s="519"/>
      <c r="P255" s="519"/>
      <c r="Q255" s="519"/>
      <c r="R255" s="519"/>
      <c r="S255" s="519"/>
      <c r="T255" s="519"/>
      <c r="U255" s="519"/>
      <c r="V255" s="519"/>
      <c r="W255" s="519"/>
      <c r="X255" s="519"/>
      <c r="Y255" s="519"/>
      <c r="Z255" s="519"/>
    </row>
    <row r="256" spans="1:26" ht="14.4">
      <c r="A256" s="521"/>
      <c r="B256" s="519"/>
      <c r="C256" s="519"/>
      <c r="D256" s="519"/>
      <c r="E256" s="519"/>
      <c r="F256" s="519"/>
      <c r="G256" s="519"/>
      <c r="H256" s="519"/>
      <c r="I256" s="519"/>
      <c r="J256" s="519"/>
      <c r="K256" s="519"/>
      <c r="L256" s="519"/>
      <c r="M256" s="519"/>
      <c r="N256" s="519"/>
      <c r="O256" s="519"/>
      <c r="P256" s="519"/>
      <c r="Q256" s="519"/>
      <c r="R256" s="519"/>
      <c r="S256" s="519"/>
      <c r="T256" s="519"/>
      <c r="U256" s="519"/>
      <c r="V256" s="519"/>
      <c r="W256" s="519"/>
      <c r="X256" s="519"/>
      <c r="Y256" s="519"/>
      <c r="Z256" s="519"/>
    </row>
    <row r="257" spans="1:26" ht="14.4">
      <c r="A257" s="521"/>
      <c r="B257" s="519"/>
      <c r="C257" s="519"/>
      <c r="D257" s="519"/>
      <c r="E257" s="519"/>
      <c r="F257" s="519"/>
      <c r="G257" s="519"/>
      <c r="H257" s="519"/>
      <c r="I257" s="519"/>
      <c r="J257" s="519"/>
      <c r="K257" s="519"/>
      <c r="L257" s="519"/>
      <c r="M257" s="519"/>
      <c r="N257" s="519"/>
      <c r="O257" s="519"/>
      <c r="P257" s="519"/>
      <c r="Q257" s="519"/>
      <c r="R257" s="519"/>
      <c r="S257" s="519"/>
      <c r="T257" s="519"/>
      <c r="U257" s="519"/>
      <c r="V257" s="519"/>
      <c r="W257" s="519"/>
      <c r="X257" s="519"/>
      <c r="Y257" s="519"/>
      <c r="Z257" s="519"/>
    </row>
    <row r="258" spans="1:26" ht="14.4">
      <c r="A258" s="521"/>
      <c r="B258" s="519"/>
      <c r="C258" s="519"/>
      <c r="D258" s="519"/>
      <c r="E258" s="519"/>
      <c r="F258" s="519"/>
      <c r="G258" s="519"/>
      <c r="H258" s="519"/>
      <c r="I258" s="519"/>
      <c r="J258" s="519"/>
      <c r="K258" s="519"/>
      <c r="L258" s="519"/>
      <c r="M258" s="519"/>
      <c r="N258" s="519"/>
      <c r="O258" s="519"/>
      <c r="P258" s="519"/>
      <c r="Q258" s="519"/>
      <c r="R258" s="519"/>
      <c r="S258" s="519"/>
      <c r="T258" s="519"/>
      <c r="U258" s="519"/>
      <c r="V258" s="519"/>
      <c r="W258" s="519"/>
      <c r="X258" s="519"/>
      <c r="Y258" s="519"/>
      <c r="Z258" s="519"/>
    </row>
    <row r="259" spans="1:26" ht="14.4">
      <c r="A259" s="521"/>
      <c r="B259" s="519"/>
      <c r="C259" s="519"/>
      <c r="D259" s="519"/>
      <c r="E259" s="519"/>
      <c r="F259" s="519"/>
      <c r="G259" s="519"/>
      <c r="H259" s="519"/>
      <c r="I259" s="519"/>
      <c r="J259" s="519"/>
      <c r="K259" s="519"/>
      <c r="L259" s="519"/>
      <c r="M259" s="519"/>
      <c r="N259" s="519"/>
      <c r="O259" s="519"/>
      <c r="P259" s="519"/>
      <c r="Q259" s="519"/>
      <c r="R259" s="519"/>
      <c r="S259" s="519"/>
      <c r="T259" s="519"/>
      <c r="U259" s="519"/>
      <c r="V259" s="519"/>
      <c r="W259" s="519"/>
      <c r="X259" s="519"/>
      <c r="Y259" s="519"/>
      <c r="Z259" s="519"/>
    </row>
    <row r="260" spans="1:26" ht="14.4">
      <c r="A260" s="521"/>
      <c r="B260" s="519"/>
      <c r="C260" s="519"/>
      <c r="D260" s="519"/>
      <c r="E260" s="519"/>
      <c r="F260" s="519"/>
      <c r="G260" s="519"/>
      <c r="H260" s="519"/>
      <c r="I260" s="519"/>
      <c r="J260" s="519"/>
      <c r="K260" s="519"/>
      <c r="L260" s="519"/>
      <c r="M260" s="519"/>
      <c r="N260" s="519"/>
      <c r="O260" s="519"/>
      <c r="P260" s="519"/>
      <c r="Q260" s="519"/>
      <c r="R260" s="519"/>
      <c r="S260" s="519"/>
      <c r="T260" s="519"/>
      <c r="U260" s="519"/>
      <c r="V260" s="519"/>
      <c r="W260" s="519"/>
      <c r="X260" s="519"/>
      <c r="Y260" s="519"/>
      <c r="Z260" s="519"/>
    </row>
    <row r="261" spans="1:26" ht="14.4">
      <c r="A261" s="521"/>
      <c r="B261" s="519"/>
      <c r="C261" s="519"/>
      <c r="D261" s="519"/>
      <c r="E261" s="519"/>
      <c r="F261" s="519"/>
      <c r="G261" s="519"/>
      <c r="H261" s="519"/>
      <c r="I261" s="519"/>
      <c r="J261" s="519"/>
      <c r="K261" s="519"/>
      <c r="L261" s="519"/>
      <c r="M261" s="519"/>
      <c r="N261" s="519"/>
      <c r="O261" s="519"/>
      <c r="P261" s="519"/>
      <c r="Q261" s="519"/>
      <c r="R261" s="519"/>
      <c r="S261" s="519"/>
      <c r="T261" s="519"/>
      <c r="U261" s="519"/>
      <c r="V261" s="519"/>
      <c r="W261" s="519"/>
      <c r="X261" s="519"/>
      <c r="Y261" s="519"/>
      <c r="Z261" s="519"/>
    </row>
    <row r="262" spans="1:26" ht="14.4">
      <c r="A262" s="521"/>
      <c r="B262" s="519"/>
      <c r="C262" s="519"/>
      <c r="D262" s="519"/>
      <c r="E262" s="519"/>
      <c r="F262" s="519"/>
      <c r="G262" s="519"/>
      <c r="H262" s="519"/>
      <c r="I262" s="519"/>
      <c r="J262" s="519"/>
      <c r="K262" s="519"/>
      <c r="L262" s="519"/>
      <c r="M262" s="519"/>
      <c r="N262" s="519"/>
      <c r="O262" s="519"/>
      <c r="P262" s="519"/>
      <c r="Q262" s="519"/>
      <c r="R262" s="519"/>
      <c r="S262" s="519"/>
      <c r="T262" s="519"/>
      <c r="U262" s="519"/>
      <c r="V262" s="519"/>
      <c r="W262" s="519"/>
      <c r="X262" s="519"/>
      <c r="Y262" s="519"/>
      <c r="Z262" s="519"/>
    </row>
    <row r="263" spans="1:26" ht="14.4">
      <c r="A263" s="521"/>
      <c r="B263" s="519"/>
      <c r="C263" s="519"/>
      <c r="D263" s="519"/>
      <c r="E263" s="519"/>
      <c r="F263" s="519"/>
      <c r="G263" s="519"/>
      <c r="H263" s="519"/>
      <c r="I263" s="519"/>
      <c r="J263" s="519"/>
      <c r="K263" s="519"/>
      <c r="L263" s="519"/>
      <c r="M263" s="519"/>
      <c r="N263" s="519"/>
      <c r="O263" s="519"/>
      <c r="P263" s="519"/>
      <c r="Q263" s="519"/>
      <c r="R263" s="519"/>
      <c r="S263" s="519"/>
      <c r="T263" s="519"/>
      <c r="U263" s="519"/>
      <c r="V263" s="519"/>
      <c r="W263" s="519"/>
      <c r="X263" s="519"/>
      <c r="Y263" s="519"/>
      <c r="Z263" s="519"/>
    </row>
    <row r="264" spans="1:26" ht="14.4">
      <c r="A264" s="521"/>
      <c r="B264" s="519"/>
      <c r="C264" s="519"/>
      <c r="D264" s="519"/>
      <c r="E264" s="519"/>
      <c r="F264" s="519"/>
      <c r="G264" s="519"/>
      <c r="H264" s="519"/>
      <c r="I264" s="519"/>
      <c r="J264" s="519"/>
      <c r="K264" s="519"/>
      <c r="L264" s="519"/>
      <c r="M264" s="519"/>
      <c r="N264" s="519"/>
      <c r="O264" s="519"/>
      <c r="P264" s="519"/>
      <c r="Q264" s="519"/>
      <c r="R264" s="519"/>
      <c r="S264" s="519"/>
      <c r="T264" s="519"/>
      <c r="U264" s="519"/>
      <c r="V264" s="519"/>
      <c r="W264" s="519"/>
      <c r="X264" s="519"/>
      <c r="Y264" s="519"/>
      <c r="Z264" s="519"/>
    </row>
    <row r="265" spans="1:26" ht="14.4">
      <c r="A265" s="521"/>
      <c r="B265" s="519"/>
      <c r="C265" s="519"/>
      <c r="D265" s="519"/>
      <c r="E265" s="519"/>
      <c r="F265" s="519"/>
      <c r="G265" s="519"/>
      <c r="H265" s="519"/>
      <c r="I265" s="519"/>
      <c r="J265" s="519"/>
      <c r="K265" s="519"/>
      <c r="L265" s="519"/>
      <c r="M265" s="519"/>
      <c r="N265" s="519"/>
      <c r="O265" s="519"/>
      <c r="P265" s="519"/>
      <c r="Q265" s="519"/>
      <c r="R265" s="519"/>
      <c r="S265" s="519"/>
      <c r="T265" s="519"/>
      <c r="U265" s="519"/>
      <c r="V265" s="519"/>
      <c r="W265" s="519"/>
      <c r="X265" s="519"/>
      <c r="Y265" s="519"/>
      <c r="Z265" s="519"/>
    </row>
    <row r="266" spans="1:26" ht="14.4">
      <c r="A266" s="521"/>
      <c r="B266" s="519"/>
      <c r="C266" s="519"/>
      <c r="D266" s="519"/>
      <c r="E266" s="519"/>
      <c r="F266" s="519"/>
      <c r="G266" s="519"/>
      <c r="H266" s="519"/>
      <c r="I266" s="519"/>
      <c r="J266" s="519"/>
      <c r="K266" s="519"/>
      <c r="L266" s="519"/>
      <c r="M266" s="519"/>
      <c r="N266" s="519"/>
      <c r="O266" s="519"/>
      <c r="P266" s="519"/>
      <c r="Q266" s="519"/>
      <c r="R266" s="519"/>
      <c r="S266" s="519"/>
      <c r="T266" s="519"/>
      <c r="U266" s="519"/>
      <c r="V266" s="519"/>
      <c r="W266" s="519"/>
      <c r="X266" s="519"/>
      <c r="Y266" s="519"/>
      <c r="Z266" s="519"/>
    </row>
    <row r="267" spans="1:26" ht="14.4">
      <c r="A267" s="521"/>
      <c r="B267" s="519"/>
      <c r="C267" s="519"/>
      <c r="D267" s="519"/>
      <c r="E267" s="519"/>
      <c r="F267" s="519"/>
      <c r="G267" s="519"/>
      <c r="H267" s="519"/>
      <c r="I267" s="519"/>
      <c r="J267" s="519"/>
      <c r="K267" s="519"/>
      <c r="L267" s="519"/>
      <c r="M267" s="519"/>
      <c r="N267" s="519"/>
      <c r="O267" s="519"/>
      <c r="P267" s="519"/>
      <c r="Q267" s="519"/>
      <c r="R267" s="519"/>
      <c r="S267" s="519"/>
      <c r="T267" s="519"/>
      <c r="U267" s="519"/>
      <c r="V267" s="519"/>
      <c r="W267" s="519"/>
      <c r="X267" s="519"/>
      <c r="Y267" s="519"/>
      <c r="Z267" s="519"/>
    </row>
    <row r="268" spans="1:26" ht="14.4">
      <c r="A268" s="521"/>
      <c r="B268" s="519"/>
      <c r="C268" s="519"/>
      <c r="D268" s="519"/>
      <c r="E268" s="519"/>
      <c r="F268" s="519"/>
      <c r="G268" s="519"/>
      <c r="H268" s="519"/>
      <c r="I268" s="519"/>
      <c r="J268" s="519"/>
      <c r="K268" s="519"/>
      <c r="L268" s="519"/>
      <c r="M268" s="519"/>
      <c r="N268" s="519"/>
      <c r="O268" s="519"/>
      <c r="P268" s="519"/>
      <c r="Q268" s="519"/>
      <c r="R268" s="519"/>
      <c r="S268" s="519"/>
      <c r="T268" s="519"/>
      <c r="U268" s="519"/>
      <c r="V268" s="519"/>
      <c r="W268" s="519"/>
      <c r="X268" s="519"/>
      <c r="Y268" s="519"/>
      <c r="Z268" s="519"/>
    </row>
    <row r="269" spans="1:26" ht="14.4">
      <c r="A269" s="521"/>
      <c r="B269" s="519"/>
      <c r="C269" s="519"/>
      <c r="D269" s="519"/>
      <c r="E269" s="519"/>
      <c r="F269" s="519"/>
      <c r="G269" s="519"/>
      <c r="H269" s="519"/>
      <c r="I269" s="519"/>
      <c r="J269" s="519"/>
      <c r="K269" s="519"/>
      <c r="L269" s="519"/>
      <c r="M269" s="519"/>
      <c r="N269" s="519"/>
      <c r="O269" s="519"/>
      <c r="P269" s="519"/>
      <c r="Q269" s="519"/>
      <c r="R269" s="519"/>
      <c r="S269" s="519"/>
      <c r="T269" s="519"/>
      <c r="U269" s="519"/>
      <c r="V269" s="519"/>
      <c r="W269" s="519"/>
      <c r="X269" s="519"/>
      <c r="Y269" s="519"/>
      <c r="Z269" s="519"/>
    </row>
    <row r="270" spans="1:26" ht="14.4">
      <c r="A270" s="521"/>
      <c r="B270" s="519"/>
      <c r="C270" s="519"/>
      <c r="D270" s="519"/>
      <c r="E270" s="519"/>
      <c r="F270" s="519"/>
      <c r="G270" s="519"/>
      <c r="H270" s="519"/>
      <c r="I270" s="519"/>
      <c r="J270" s="519"/>
      <c r="K270" s="519"/>
      <c r="L270" s="519"/>
      <c r="M270" s="519"/>
      <c r="N270" s="519"/>
      <c r="O270" s="519"/>
      <c r="P270" s="519"/>
      <c r="Q270" s="519"/>
      <c r="R270" s="519"/>
      <c r="S270" s="519"/>
      <c r="T270" s="519"/>
      <c r="U270" s="519"/>
      <c r="V270" s="519"/>
      <c r="W270" s="519"/>
      <c r="X270" s="519"/>
      <c r="Y270" s="519"/>
      <c r="Z270" s="519"/>
    </row>
    <row r="271" spans="1:26" ht="14.4">
      <c r="A271" s="521"/>
      <c r="B271" s="519"/>
      <c r="C271" s="519"/>
      <c r="D271" s="519"/>
      <c r="E271" s="519"/>
      <c r="F271" s="519"/>
      <c r="G271" s="519"/>
      <c r="H271" s="519"/>
      <c r="I271" s="519"/>
      <c r="J271" s="519"/>
      <c r="K271" s="519"/>
      <c r="L271" s="519"/>
      <c r="M271" s="519"/>
      <c r="N271" s="519"/>
      <c r="O271" s="519"/>
      <c r="P271" s="519"/>
      <c r="Q271" s="519"/>
      <c r="R271" s="519"/>
      <c r="S271" s="519"/>
      <c r="T271" s="519"/>
      <c r="U271" s="519"/>
      <c r="V271" s="519"/>
      <c r="W271" s="519"/>
      <c r="X271" s="519"/>
      <c r="Y271" s="519"/>
      <c r="Z271" s="519"/>
    </row>
    <row r="272" spans="1:26" ht="14.4">
      <c r="A272" s="521"/>
      <c r="B272" s="519"/>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row>
    <row r="273" spans="1:26" ht="14.4">
      <c r="A273" s="521"/>
      <c r="B273" s="519"/>
      <c r="C273" s="519"/>
      <c r="D273" s="519"/>
      <c r="E273" s="519"/>
      <c r="F273" s="519"/>
      <c r="G273" s="519"/>
      <c r="H273" s="519"/>
      <c r="I273" s="519"/>
      <c r="J273" s="519"/>
      <c r="K273" s="519"/>
      <c r="L273" s="519"/>
      <c r="M273" s="519"/>
      <c r="N273" s="519"/>
      <c r="O273" s="519"/>
      <c r="P273" s="519"/>
      <c r="Q273" s="519"/>
      <c r="R273" s="519"/>
      <c r="S273" s="519"/>
      <c r="T273" s="519"/>
      <c r="U273" s="519"/>
      <c r="V273" s="519"/>
      <c r="W273" s="519"/>
      <c r="X273" s="519"/>
      <c r="Y273" s="519"/>
      <c r="Z273" s="519"/>
    </row>
    <row r="274" spans="1:26" ht="14.4">
      <c r="A274" s="521"/>
      <c r="B274" s="519"/>
      <c r="C274" s="519"/>
      <c r="D274" s="519"/>
      <c r="E274" s="519"/>
      <c r="F274" s="519"/>
      <c r="G274" s="519"/>
      <c r="H274" s="519"/>
      <c r="I274" s="519"/>
      <c r="J274" s="519"/>
      <c r="K274" s="519"/>
      <c r="L274" s="519"/>
      <c r="M274" s="519"/>
      <c r="N274" s="519"/>
      <c r="O274" s="519"/>
      <c r="P274" s="519"/>
      <c r="Q274" s="519"/>
      <c r="R274" s="519"/>
      <c r="S274" s="519"/>
      <c r="T274" s="519"/>
      <c r="U274" s="519"/>
      <c r="V274" s="519"/>
      <c r="W274" s="519"/>
      <c r="X274" s="519"/>
      <c r="Y274" s="519"/>
      <c r="Z274" s="519"/>
    </row>
    <row r="275" spans="1:26" ht="14.4">
      <c r="A275" s="521"/>
      <c r="B275" s="519"/>
      <c r="C275" s="519"/>
      <c r="D275" s="519"/>
      <c r="E275" s="519"/>
      <c r="F275" s="519"/>
      <c r="G275" s="519"/>
      <c r="H275" s="519"/>
      <c r="I275" s="519"/>
      <c r="J275" s="519"/>
      <c r="K275" s="519"/>
      <c r="L275" s="519"/>
      <c r="M275" s="519"/>
      <c r="N275" s="519"/>
      <c r="O275" s="519"/>
      <c r="P275" s="519"/>
      <c r="Q275" s="519"/>
      <c r="R275" s="519"/>
      <c r="S275" s="519"/>
      <c r="T275" s="519"/>
      <c r="U275" s="519"/>
      <c r="V275" s="519"/>
      <c r="W275" s="519"/>
      <c r="X275" s="519"/>
      <c r="Y275" s="519"/>
      <c r="Z275" s="519"/>
    </row>
    <row r="276" spans="1:26" ht="14.4">
      <c r="A276" s="521"/>
      <c r="B276" s="519"/>
      <c r="C276" s="519"/>
      <c r="D276" s="519"/>
      <c r="E276" s="519"/>
      <c r="F276" s="519"/>
      <c r="G276" s="519"/>
      <c r="H276" s="519"/>
      <c r="I276" s="519"/>
      <c r="J276" s="519"/>
      <c r="K276" s="519"/>
      <c r="L276" s="519"/>
      <c r="M276" s="519"/>
      <c r="N276" s="519"/>
      <c r="O276" s="519"/>
      <c r="P276" s="519"/>
      <c r="Q276" s="519"/>
      <c r="R276" s="519"/>
      <c r="S276" s="519"/>
      <c r="T276" s="519"/>
      <c r="U276" s="519"/>
      <c r="V276" s="519"/>
      <c r="W276" s="519"/>
      <c r="X276" s="519"/>
      <c r="Y276" s="519"/>
      <c r="Z276" s="519"/>
    </row>
    <row r="277" spans="1:26" ht="14.4">
      <c r="A277" s="521"/>
      <c r="B277" s="519"/>
      <c r="C277" s="519"/>
      <c r="D277" s="519"/>
      <c r="E277" s="519"/>
      <c r="F277" s="519"/>
      <c r="G277" s="519"/>
      <c r="H277" s="519"/>
      <c r="I277" s="519"/>
      <c r="J277" s="519"/>
      <c r="K277" s="519"/>
      <c r="L277" s="519"/>
      <c r="M277" s="519"/>
      <c r="N277" s="519"/>
      <c r="O277" s="519"/>
      <c r="P277" s="519"/>
      <c r="Q277" s="519"/>
      <c r="R277" s="519"/>
      <c r="S277" s="519"/>
      <c r="T277" s="519"/>
      <c r="U277" s="519"/>
      <c r="V277" s="519"/>
      <c r="W277" s="519"/>
      <c r="X277" s="519"/>
      <c r="Y277" s="519"/>
      <c r="Z277" s="519"/>
    </row>
    <row r="278" spans="1:26" ht="14.4">
      <c r="A278" s="521"/>
      <c r="B278" s="519"/>
      <c r="C278" s="519"/>
      <c r="D278" s="519"/>
      <c r="E278" s="519"/>
      <c r="F278" s="519"/>
      <c r="G278" s="519"/>
      <c r="H278" s="519"/>
      <c r="I278" s="519"/>
      <c r="J278" s="519"/>
      <c r="K278" s="519"/>
      <c r="L278" s="519"/>
      <c r="M278" s="519"/>
      <c r="N278" s="519"/>
      <c r="O278" s="519"/>
      <c r="P278" s="519"/>
      <c r="Q278" s="519"/>
      <c r="R278" s="519"/>
      <c r="S278" s="519"/>
      <c r="T278" s="519"/>
      <c r="U278" s="519"/>
      <c r="V278" s="519"/>
      <c r="W278" s="519"/>
      <c r="X278" s="519"/>
      <c r="Y278" s="519"/>
      <c r="Z278" s="519"/>
    </row>
    <row r="279" spans="1:26" ht="14.4">
      <c r="A279" s="521"/>
      <c r="B279" s="519"/>
      <c r="C279" s="519"/>
      <c r="D279" s="519"/>
      <c r="E279" s="519"/>
      <c r="F279" s="519"/>
      <c r="G279" s="519"/>
      <c r="H279" s="519"/>
      <c r="I279" s="519"/>
      <c r="J279" s="519"/>
      <c r="K279" s="519"/>
      <c r="L279" s="519"/>
      <c r="M279" s="519"/>
      <c r="N279" s="519"/>
      <c r="O279" s="519"/>
      <c r="P279" s="519"/>
      <c r="Q279" s="519"/>
      <c r="R279" s="519"/>
      <c r="S279" s="519"/>
      <c r="T279" s="519"/>
      <c r="U279" s="519"/>
      <c r="V279" s="519"/>
      <c r="W279" s="519"/>
      <c r="X279" s="519"/>
      <c r="Y279" s="519"/>
      <c r="Z279" s="519"/>
    </row>
    <row r="280" spans="1:26" ht="14.4">
      <c r="A280" s="521"/>
      <c r="B280" s="519"/>
      <c r="C280" s="519"/>
      <c r="D280" s="519"/>
      <c r="E280" s="519"/>
      <c r="F280" s="519"/>
      <c r="G280" s="519"/>
      <c r="H280" s="519"/>
      <c r="I280" s="519"/>
      <c r="J280" s="519"/>
      <c r="K280" s="519"/>
      <c r="L280" s="519"/>
      <c r="M280" s="519"/>
      <c r="N280" s="519"/>
      <c r="O280" s="519"/>
      <c r="P280" s="519"/>
      <c r="Q280" s="519"/>
      <c r="R280" s="519"/>
      <c r="S280" s="519"/>
      <c r="T280" s="519"/>
      <c r="U280" s="519"/>
      <c r="V280" s="519"/>
      <c r="W280" s="519"/>
      <c r="X280" s="519"/>
      <c r="Y280" s="519"/>
      <c r="Z280" s="519"/>
    </row>
    <row r="281" spans="1:26" ht="14.4">
      <c r="A281" s="521"/>
      <c r="B281" s="519"/>
      <c r="C281" s="519"/>
      <c r="D281" s="519"/>
      <c r="E281" s="519"/>
      <c r="F281" s="519"/>
      <c r="G281" s="519"/>
      <c r="H281" s="519"/>
      <c r="I281" s="519"/>
      <c r="J281" s="519"/>
      <c r="K281" s="519"/>
      <c r="L281" s="519"/>
      <c r="M281" s="519"/>
      <c r="N281" s="519"/>
      <c r="O281" s="519"/>
      <c r="P281" s="519"/>
      <c r="Q281" s="519"/>
      <c r="R281" s="519"/>
      <c r="S281" s="519"/>
      <c r="T281" s="519"/>
      <c r="U281" s="519"/>
      <c r="V281" s="519"/>
      <c r="W281" s="519"/>
      <c r="X281" s="519"/>
      <c r="Y281" s="519"/>
      <c r="Z281" s="519"/>
    </row>
    <row r="282" spans="1:26" ht="14.4">
      <c r="A282" s="521"/>
      <c r="B282" s="519"/>
      <c r="C282" s="519"/>
      <c r="D282" s="519"/>
      <c r="E282" s="519"/>
      <c r="F282" s="519"/>
      <c r="G282" s="519"/>
      <c r="H282" s="519"/>
      <c r="I282" s="519"/>
      <c r="J282" s="519"/>
      <c r="K282" s="519"/>
      <c r="L282" s="519"/>
      <c r="M282" s="519"/>
      <c r="N282" s="519"/>
      <c r="O282" s="519"/>
      <c r="P282" s="519"/>
      <c r="Q282" s="519"/>
      <c r="R282" s="519"/>
      <c r="S282" s="519"/>
      <c r="T282" s="519"/>
      <c r="U282" s="519"/>
      <c r="V282" s="519"/>
      <c r="W282" s="519"/>
      <c r="X282" s="519"/>
      <c r="Y282" s="519"/>
      <c r="Z282" s="519"/>
    </row>
    <row r="283" spans="1:26" ht="14.4">
      <c r="A283" s="521"/>
      <c r="B283" s="519"/>
      <c r="C283" s="519"/>
      <c r="D283" s="519"/>
      <c r="E283" s="519"/>
      <c r="F283" s="519"/>
      <c r="G283" s="519"/>
      <c r="H283" s="519"/>
      <c r="I283" s="519"/>
      <c r="J283" s="519"/>
      <c r="K283" s="519"/>
      <c r="L283" s="519"/>
      <c r="M283" s="519"/>
      <c r="N283" s="519"/>
      <c r="O283" s="519"/>
      <c r="P283" s="519"/>
      <c r="Q283" s="519"/>
      <c r="R283" s="519"/>
      <c r="S283" s="519"/>
      <c r="T283" s="519"/>
      <c r="U283" s="519"/>
      <c r="V283" s="519"/>
      <c r="W283" s="519"/>
      <c r="X283" s="519"/>
      <c r="Y283" s="519"/>
      <c r="Z283" s="519"/>
    </row>
    <row r="284" spans="1:26" ht="14.4">
      <c r="A284" s="521"/>
      <c r="B284" s="519"/>
      <c r="C284" s="519"/>
      <c r="D284" s="519"/>
      <c r="E284" s="519"/>
      <c r="F284" s="519"/>
      <c r="G284" s="519"/>
      <c r="H284" s="519"/>
      <c r="I284" s="519"/>
      <c r="J284" s="519"/>
      <c r="K284" s="519"/>
      <c r="L284" s="519"/>
      <c r="M284" s="519"/>
      <c r="N284" s="519"/>
      <c r="O284" s="519"/>
      <c r="P284" s="519"/>
      <c r="Q284" s="519"/>
      <c r="R284" s="519"/>
      <c r="S284" s="519"/>
      <c r="T284" s="519"/>
      <c r="U284" s="519"/>
      <c r="V284" s="519"/>
      <c r="W284" s="519"/>
      <c r="X284" s="519"/>
      <c r="Y284" s="519"/>
      <c r="Z284" s="519"/>
    </row>
    <row r="285" spans="1:26" ht="14.4">
      <c r="A285" s="521"/>
      <c r="B285" s="519"/>
      <c r="C285" s="519"/>
      <c r="D285" s="519"/>
      <c r="E285" s="519"/>
      <c r="F285" s="519"/>
      <c r="G285" s="519"/>
      <c r="H285" s="519"/>
      <c r="I285" s="519"/>
      <c r="J285" s="519"/>
      <c r="K285" s="519"/>
      <c r="L285" s="519"/>
      <c r="M285" s="519"/>
      <c r="N285" s="519"/>
      <c r="O285" s="519"/>
      <c r="P285" s="519"/>
      <c r="Q285" s="519"/>
      <c r="R285" s="519"/>
      <c r="S285" s="519"/>
      <c r="T285" s="519"/>
      <c r="U285" s="519"/>
      <c r="V285" s="519"/>
      <c r="W285" s="519"/>
      <c r="X285" s="519"/>
      <c r="Y285" s="519"/>
      <c r="Z285" s="519"/>
    </row>
    <row r="286" spans="1:26" ht="14.4">
      <c r="A286" s="521"/>
      <c r="B286" s="519"/>
      <c r="C286" s="519"/>
      <c r="D286" s="519"/>
      <c r="E286" s="519"/>
      <c r="F286" s="519"/>
      <c r="G286" s="519"/>
      <c r="H286" s="519"/>
      <c r="I286" s="519"/>
      <c r="J286" s="519"/>
      <c r="K286" s="519"/>
      <c r="L286" s="519"/>
      <c r="M286" s="519"/>
      <c r="N286" s="519"/>
      <c r="O286" s="519"/>
      <c r="P286" s="519"/>
      <c r="Q286" s="519"/>
      <c r="R286" s="519"/>
      <c r="S286" s="519"/>
      <c r="T286" s="519"/>
      <c r="U286" s="519"/>
      <c r="V286" s="519"/>
      <c r="W286" s="519"/>
      <c r="X286" s="519"/>
      <c r="Y286" s="519"/>
      <c r="Z286" s="519"/>
    </row>
    <row r="287" spans="1:26" ht="14.4">
      <c r="A287" s="521"/>
      <c r="B287" s="519"/>
      <c r="C287" s="519"/>
      <c r="D287" s="519"/>
      <c r="E287" s="519"/>
      <c r="F287" s="519"/>
      <c r="G287" s="519"/>
      <c r="H287" s="519"/>
      <c r="I287" s="519"/>
      <c r="J287" s="519"/>
      <c r="K287" s="519"/>
      <c r="L287" s="519"/>
      <c r="M287" s="519"/>
      <c r="N287" s="519"/>
      <c r="O287" s="519"/>
      <c r="P287" s="519"/>
      <c r="Q287" s="519"/>
      <c r="R287" s="519"/>
      <c r="S287" s="519"/>
      <c r="T287" s="519"/>
      <c r="U287" s="519"/>
      <c r="V287" s="519"/>
      <c r="W287" s="519"/>
      <c r="X287" s="519"/>
      <c r="Y287" s="519"/>
      <c r="Z287" s="519"/>
    </row>
    <row r="288" spans="1:26" ht="14.4">
      <c r="A288" s="521"/>
      <c r="B288" s="519"/>
      <c r="C288" s="519"/>
      <c r="D288" s="519"/>
      <c r="E288" s="519"/>
      <c r="F288" s="519"/>
      <c r="G288" s="519"/>
      <c r="H288" s="519"/>
      <c r="I288" s="519"/>
      <c r="J288" s="519"/>
      <c r="K288" s="519"/>
      <c r="L288" s="519"/>
      <c r="M288" s="519"/>
      <c r="N288" s="519"/>
      <c r="O288" s="519"/>
      <c r="P288" s="519"/>
      <c r="Q288" s="519"/>
      <c r="R288" s="519"/>
      <c r="S288" s="519"/>
      <c r="T288" s="519"/>
      <c r="U288" s="519"/>
      <c r="V288" s="519"/>
      <c r="W288" s="519"/>
      <c r="X288" s="519"/>
      <c r="Y288" s="519"/>
      <c r="Z288" s="519"/>
    </row>
    <row r="289" spans="1:26" ht="14.4">
      <c r="A289" s="521"/>
      <c r="B289" s="519"/>
      <c r="C289" s="519"/>
      <c r="D289" s="519"/>
      <c r="E289" s="519"/>
      <c r="F289" s="519"/>
      <c r="G289" s="519"/>
      <c r="H289" s="519"/>
      <c r="I289" s="519"/>
      <c r="J289" s="519"/>
      <c r="K289" s="519"/>
      <c r="L289" s="519"/>
      <c r="M289" s="519"/>
      <c r="N289" s="519"/>
      <c r="O289" s="519"/>
      <c r="P289" s="519"/>
      <c r="Q289" s="519"/>
      <c r="R289" s="519"/>
      <c r="S289" s="519"/>
      <c r="T289" s="519"/>
      <c r="U289" s="519"/>
      <c r="V289" s="519"/>
      <c r="W289" s="519"/>
      <c r="X289" s="519"/>
      <c r="Y289" s="519"/>
      <c r="Z289" s="519"/>
    </row>
    <row r="290" spans="1:26" ht="14.4">
      <c r="A290" s="521"/>
      <c r="B290" s="519"/>
      <c r="C290" s="519"/>
      <c r="D290" s="519"/>
      <c r="E290" s="519"/>
      <c r="F290" s="519"/>
      <c r="G290" s="519"/>
      <c r="H290" s="519"/>
      <c r="I290" s="519"/>
      <c r="J290" s="519"/>
      <c r="K290" s="519"/>
      <c r="L290" s="519"/>
      <c r="M290" s="519"/>
      <c r="N290" s="519"/>
      <c r="O290" s="519"/>
      <c r="P290" s="519"/>
      <c r="Q290" s="519"/>
      <c r="R290" s="519"/>
      <c r="S290" s="519"/>
      <c r="T290" s="519"/>
      <c r="U290" s="519"/>
      <c r="V290" s="519"/>
      <c r="W290" s="519"/>
      <c r="X290" s="519"/>
      <c r="Y290" s="519"/>
      <c r="Z290" s="519"/>
    </row>
    <row r="291" spans="1:26" ht="14.4">
      <c r="A291" s="521"/>
      <c r="B291" s="519"/>
      <c r="C291" s="519"/>
      <c r="D291" s="519"/>
      <c r="E291" s="519"/>
      <c r="F291" s="519"/>
      <c r="G291" s="519"/>
      <c r="H291" s="519"/>
      <c r="I291" s="519"/>
      <c r="J291" s="519"/>
      <c r="K291" s="519"/>
      <c r="L291" s="519"/>
      <c r="M291" s="519"/>
      <c r="N291" s="519"/>
      <c r="O291" s="519"/>
      <c r="P291" s="519"/>
      <c r="Q291" s="519"/>
      <c r="R291" s="519"/>
      <c r="S291" s="519"/>
      <c r="T291" s="519"/>
      <c r="U291" s="519"/>
      <c r="V291" s="519"/>
      <c r="W291" s="519"/>
      <c r="X291" s="519"/>
      <c r="Y291" s="519"/>
      <c r="Z291" s="519"/>
    </row>
    <row r="292" spans="1:26" ht="14.4">
      <c r="A292" s="521"/>
      <c r="B292" s="519"/>
      <c r="C292" s="519"/>
      <c r="D292" s="519"/>
      <c r="E292" s="519"/>
      <c r="F292" s="519"/>
      <c r="G292" s="519"/>
      <c r="H292" s="519"/>
      <c r="I292" s="519"/>
      <c r="J292" s="519"/>
      <c r="K292" s="519"/>
      <c r="L292" s="519"/>
      <c r="M292" s="519"/>
      <c r="N292" s="519"/>
      <c r="O292" s="519"/>
      <c r="P292" s="519"/>
      <c r="Q292" s="519"/>
      <c r="R292" s="519"/>
      <c r="S292" s="519"/>
      <c r="T292" s="519"/>
      <c r="U292" s="519"/>
      <c r="V292" s="519"/>
      <c r="W292" s="519"/>
      <c r="X292" s="519"/>
      <c r="Y292" s="519"/>
      <c r="Z292" s="519"/>
    </row>
    <row r="293" spans="1:26" ht="14.4">
      <c r="A293" s="521"/>
      <c r="B293" s="519"/>
      <c r="C293" s="519"/>
      <c r="D293" s="519"/>
      <c r="E293" s="519"/>
      <c r="F293" s="519"/>
      <c r="G293" s="519"/>
      <c r="H293" s="519"/>
      <c r="I293" s="519"/>
      <c r="J293" s="519"/>
      <c r="K293" s="519"/>
      <c r="L293" s="519"/>
      <c r="M293" s="519"/>
      <c r="N293" s="519"/>
      <c r="O293" s="519"/>
      <c r="P293" s="519"/>
      <c r="Q293" s="519"/>
      <c r="R293" s="519"/>
      <c r="S293" s="519"/>
      <c r="T293" s="519"/>
      <c r="U293" s="519"/>
      <c r="V293" s="519"/>
      <c r="W293" s="519"/>
      <c r="X293" s="519"/>
      <c r="Y293" s="519"/>
      <c r="Z293" s="519"/>
    </row>
    <row r="294" spans="1:26" ht="14.4">
      <c r="A294" s="521"/>
      <c r="B294" s="519"/>
      <c r="C294" s="519"/>
      <c r="D294" s="519"/>
      <c r="E294" s="519"/>
      <c r="F294" s="519"/>
      <c r="G294" s="519"/>
      <c r="H294" s="519"/>
      <c r="I294" s="519"/>
      <c r="J294" s="519"/>
      <c r="K294" s="519"/>
      <c r="L294" s="519"/>
      <c r="M294" s="519"/>
      <c r="N294" s="519"/>
      <c r="O294" s="519"/>
      <c r="P294" s="519"/>
      <c r="Q294" s="519"/>
      <c r="R294" s="519"/>
      <c r="S294" s="519"/>
      <c r="T294" s="519"/>
      <c r="U294" s="519"/>
      <c r="V294" s="519"/>
      <c r="W294" s="519"/>
      <c r="X294" s="519"/>
      <c r="Y294" s="519"/>
      <c r="Z294" s="519"/>
    </row>
    <row r="295" spans="1:26" ht="14.4">
      <c r="A295" s="521"/>
      <c r="B295" s="519"/>
      <c r="C295" s="519"/>
      <c r="D295" s="519"/>
      <c r="E295" s="519"/>
      <c r="F295" s="519"/>
      <c r="G295" s="519"/>
      <c r="H295" s="519"/>
      <c r="I295" s="519"/>
      <c r="J295" s="519"/>
      <c r="K295" s="519"/>
      <c r="L295" s="519"/>
      <c r="M295" s="519"/>
      <c r="N295" s="519"/>
      <c r="O295" s="519"/>
      <c r="P295" s="519"/>
      <c r="Q295" s="519"/>
      <c r="R295" s="519"/>
      <c r="S295" s="519"/>
      <c r="T295" s="519"/>
      <c r="U295" s="519"/>
      <c r="V295" s="519"/>
      <c r="W295" s="519"/>
      <c r="X295" s="519"/>
      <c r="Y295" s="519"/>
      <c r="Z295" s="519"/>
    </row>
    <row r="296" spans="1:26" ht="14.4">
      <c r="A296" s="521"/>
      <c r="B296" s="519"/>
      <c r="C296" s="519"/>
      <c r="D296" s="519"/>
      <c r="E296" s="519"/>
      <c r="F296" s="519"/>
      <c r="G296" s="519"/>
      <c r="H296" s="519"/>
      <c r="I296" s="519"/>
      <c r="J296" s="519"/>
      <c r="K296" s="519"/>
      <c r="L296" s="519"/>
      <c r="M296" s="519"/>
      <c r="N296" s="519"/>
      <c r="O296" s="519"/>
      <c r="P296" s="519"/>
      <c r="Q296" s="519"/>
      <c r="R296" s="519"/>
      <c r="S296" s="519"/>
      <c r="T296" s="519"/>
      <c r="U296" s="519"/>
      <c r="V296" s="519"/>
      <c r="W296" s="519"/>
      <c r="X296" s="519"/>
      <c r="Y296" s="519"/>
      <c r="Z296" s="519"/>
    </row>
    <row r="297" spans="1:26" ht="14.4">
      <c r="A297" s="521"/>
      <c r="B297" s="519"/>
      <c r="C297" s="519"/>
      <c r="D297" s="519"/>
      <c r="E297" s="519"/>
      <c r="F297" s="519"/>
      <c r="G297" s="519"/>
      <c r="H297" s="519"/>
      <c r="I297" s="519"/>
      <c r="J297" s="519"/>
      <c r="K297" s="519"/>
      <c r="L297" s="519"/>
      <c r="M297" s="519"/>
      <c r="N297" s="519"/>
      <c r="O297" s="519"/>
      <c r="P297" s="519"/>
      <c r="Q297" s="519"/>
      <c r="R297" s="519"/>
      <c r="S297" s="519"/>
      <c r="T297" s="519"/>
      <c r="U297" s="519"/>
      <c r="V297" s="519"/>
      <c r="W297" s="519"/>
      <c r="X297" s="519"/>
      <c r="Y297" s="519"/>
      <c r="Z297" s="519"/>
    </row>
    <row r="298" spans="1:26" ht="14.4">
      <c r="A298" s="521"/>
      <c r="B298" s="519"/>
      <c r="C298" s="519"/>
      <c r="D298" s="519"/>
      <c r="E298" s="519"/>
      <c r="F298" s="519"/>
      <c r="G298" s="519"/>
      <c r="H298" s="519"/>
      <c r="I298" s="519"/>
      <c r="J298" s="519"/>
      <c r="K298" s="519"/>
      <c r="L298" s="519"/>
      <c r="M298" s="519"/>
      <c r="N298" s="519"/>
      <c r="O298" s="519"/>
      <c r="P298" s="519"/>
      <c r="Q298" s="519"/>
      <c r="R298" s="519"/>
      <c r="S298" s="519"/>
      <c r="T298" s="519"/>
      <c r="U298" s="519"/>
      <c r="V298" s="519"/>
      <c r="W298" s="519"/>
      <c r="X298" s="519"/>
      <c r="Y298" s="519"/>
      <c r="Z298" s="519"/>
    </row>
    <row r="299" spans="1:26" ht="14.4">
      <c r="A299" s="521"/>
      <c r="B299" s="519"/>
      <c r="C299" s="519"/>
      <c r="D299" s="519"/>
      <c r="E299" s="519"/>
      <c r="F299" s="519"/>
      <c r="G299" s="519"/>
      <c r="H299" s="519"/>
      <c r="I299" s="519"/>
      <c r="J299" s="519"/>
      <c r="K299" s="519"/>
      <c r="L299" s="519"/>
      <c r="M299" s="519"/>
      <c r="N299" s="519"/>
      <c r="O299" s="519"/>
      <c r="P299" s="519"/>
      <c r="Q299" s="519"/>
      <c r="R299" s="519"/>
      <c r="S299" s="519"/>
      <c r="T299" s="519"/>
      <c r="U299" s="519"/>
      <c r="V299" s="519"/>
      <c r="W299" s="519"/>
      <c r="X299" s="519"/>
      <c r="Y299" s="519"/>
      <c r="Z299" s="519"/>
    </row>
    <row r="300" spans="1:26" ht="14.4">
      <c r="A300" s="521"/>
      <c r="B300" s="519"/>
      <c r="C300" s="519"/>
      <c r="D300" s="519"/>
      <c r="E300" s="519"/>
      <c r="F300" s="519"/>
      <c r="G300" s="519"/>
      <c r="H300" s="519"/>
      <c r="I300" s="519"/>
      <c r="J300" s="519"/>
      <c r="K300" s="519"/>
      <c r="L300" s="519"/>
      <c r="M300" s="519"/>
      <c r="N300" s="519"/>
      <c r="O300" s="519"/>
      <c r="P300" s="519"/>
      <c r="Q300" s="519"/>
      <c r="R300" s="519"/>
      <c r="S300" s="519"/>
      <c r="T300" s="519"/>
      <c r="U300" s="519"/>
      <c r="V300" s="519"/>
      <c r="W300" s="519"/>
      <c r="X300" s="519"/>
      <c r="Y300" s="519"/>
      <c r="Z300" s="519"/>
    </row>
    <row r="301" spans="1:26" ht="14.4">
      <c r="A301" s="521"/>
      <c r="B301" s="519"/>
      <c r="C301" s="519"/>
      <c r="D301" s="519"/>
      <c r="E301" s="519"/>
      <c r="F301" s="519"/>
      <c r="G301" s="519"/>
      <c r="H301" s="519"/>
      <c r="I301" s="519"/>
      <c r="J301" s="519"/>
      <c r="K301" s="519"/>
      <c r="L301" s="519"/>
      <c r="M301" s="519"/>
      <c r="N301" s="519"/>
      <c r="O301" s="519"/>
      <c r="P301" s="519"/>
      <c r="Q301" s="519"/>
      <c r="R301" s="519"/>
      <c r="S301" s="519"/>
      <c r="T301" s="519"/>
      <c r="U301" s="519"/>
      <c r="V301" s="519"/>
      <c r="W301" s="519"/>
      <c r="X301" s="519"/>
      <c r="Y301" s="519"/>
      <c r="Z301" s="519"/>
    </row>
    <row r="302" spans="1:26" ht="14.4">
      <c r="A302" s="521"/>
      <c r="B302" s="519"/>
      <c r="C302" s="519"/>
      <c r="D302" s="519"/>
      <c r="E302" s="519"/>
      <c r="F302" s="519"/>
      <c r="G302" s="519"/>
      <c r="H302" s="519"/>
      <c r="I302" s="519"/>
      <c r="J302" s="519"/>
      <c r="K302" s="519"/>
      <c r="L302" s="519"/>
      <c r="M302" s="519"/>
      <c r="N302" s="519"/>
      <c r="O302" s="519"/>
      <c r="P302" s="519"/>
      <c r="Q302" s="519"/>
      <c r="R302" s="519"/>
      <c r="S302" s="519"/>
      <c r="T302" s="519"/>
      <c r="U302" s="519"/>
      <c r="V302" s="519"/>
      <c r="W302" s="519"/>
      <c r="X302" s="519"/>
      <c r="Y302" s="519"/>
      <c r="Z302" s="519"/>
    </row>
    <row r="303" spans="1:26" ht="14.4">
      <c r="A303" s="521"/>
      <c r="B303" s="519"/>
      <c r="C303" s="519"/>
      <c r="D303" s="519"/>
      <c r="E303" s="519"/>
      <c r="F303" s="519"/>
      <c r="G303" s="519"/>
      <c r="H303" s="519"/>
      <c r="I303" s="519"/>
      <c r="J303" s="519"/>
      <c r="K303" s="519"/>
      <c r="L303" s="519"/>
      <c r="M303" s="519"/>
      <c r="N303" s="519"/>
      <c r="O303" s="519"/>
      <c r="P303" s="519"/>
      <c r="Q303" s="519"/>
      <c r="R303" s="519"/>
      <c r="S303" s="519"/>
      <c r="T303" s="519"/>
      <c r="U303" s="519"/>
      <c r="V303" s="519"/>
      <c r="W303" s="519"/>
      <c r="X303" s="519"/>
      <c r="Y303" s="519"/>
      <c r="Z303" s="519"/>
    </row>
    <row r="304" spans="1:26" ht="14.4">
      <c r="A304" s="521"/>
      <c r="B304" s="519"/>
      <c r="C304" s="519"/>
      <c r="D304" s="519"/>
      <c r="E304" s="519"/>
      <c r="F304" s="519"/>
      <c r="G304" s="519"/>
      <c r="H304" s="519"/>
      <c r="I304" s="519"/>
      <c r="J304" s="519"/>
      <c r="K304" s="519"/>
      <c r="L304" s="519"/>
      <c r="M304" s="519"/>
      <c r="N304" s="519"/>
      <c r="O304" s="519"/>
      <c r="P304" s="519"/>
      <c r="Q304" s="519"/>
      <c r="R304" s="519"/>
      <c r="S304" s="519"/>
      <c r="T304" s="519"/>
      <c r="U304" s="519"/>
      <c r="V304" s="519"/>
      <c r="W304" s="519"/>
      <c r="X304" s="519"/>
      <c r="Y304" s="519"/>
      <c r="Z304" s="519"/>
    </row>
    <row r="305" spans="1:26" ht="14.4">
      <c r="A305" s="521"/>
      <c r="B305" s="519"/>
      <c r="C305" s="519"/>
      <c r="D305" s="519"/>
      <c r="E305" s="519"/>
      <c r="F305" s="519"/>
      <c r="G305" s="519"/>
      <c r="H305" s="519"/>
      <c r="I305" s="519"/>
      <c r="J305" s="519"/>
      <c r="K305" s="519"/>
      <c r="L305" s="519"/>
      <c r="M305" s="519"/>
      <c r="N305" s="519"/>
      <c r="O305" s="519"/>
      <c r="P305" s="519"/>
      <c r="Q305" s="519"/>
      <c r="R305" s="519"/>
      <c r="S305" s="519"/>
      <c r="T305" s="519"/>
      <c r="U305" s="519"/>
      <c r="V305" s="519"/>
      <c r="W305" s="519"/>
      <c r="X305" s="519"/>
      <c r="Y305" s="519"/>
      <c r="Z305" s="519"/>
    </row>
    <row r="306" spans="1:26" ht="14.4">
      <c r="A306" s="521"/>
      <c r="B306" s="519"/>
      <c r="C306" s="519"/>
      <c r="D306" s="519"/>
      <c r="E306" s="519"/>
      <c r="F306" s="519"/>
      <c r="G306" s="519"/>
      <c r="H306" s="519"/>
      <c r="I306" s="519"/>
      <c r="J306" s="519"/>
      <c r="K306" s="519"/>
      <c r="L306" s="519"/>
      <c r="M306" s="519"/>
      <c r="N306" s="519"/>
      <c r="O306" s="519"/>
      <c r="P306" s="519"/>
      <c r="Q306" s="519"/>
      <c r="R306" s="519"/>
      <c r="S306" s="519"/>
      <c r="T306" s="519"/>
      <c r="U306" s="519"/>
      <c r="V306" s="519"/>
      <c r="W306" s="519"/>
      <c r="X306" s="519"/>
      <c r="Y306" s="519"/>
      <c r="Z306" s="519"/>
    </row>
    <row r="307" spans="1:26" ht="14.4">
      <c r="A307" s="521"/>
      <c r="B307" s="519"/>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row>
    <row r="308" spans="1:26" ht="14.4">
      <c r="A308" s="521"/>
      <c r="B308" s="519"/>
      <c r="C308" s="519"/>
      <c r="D308" s="519"/>
      <c r="E308" s="519"/>
      <c r="F308" s="519"/>
      <c r="G308" s="519"/>
      <c r="H308" s="519"/>
      <c r="I308" s="519"/>
      <c r="J308" s="519"/>
      <c r="K308" s="519"/>
      <c r="L308" s="519"/>
      <c r="M308" s="519"/>
      <c r="N308" s="519"/>
      <c r="O308" s="519"/>
      <c r="P308" s="519"/>
      <c r="Q308" s="519"/>
      <c r="R308" s="519"/>
      <c r="S308" s="519"/>
      <c r="T308" s="519"/>
      <c r="U308" s="519"/>
      <c r="V308" s="519"/>
      <c r="W308" s="519"/>
      <c r="X308" s="519"/>
      <c r="Y308" s="519"/>
      <c r="Z308" s="519"/>
    </row>
    <row r="309" spans="1:26" ht="14.4">
      <c r="A309" s="521"/>
      <c r="B309" s="519"/>
      <c r="C309" s="519"/>
      <c r="D309" s="519"/>
      <c r="E309" s="519"/>
      <c r="F309" s="519"/>
      <c r="G309" s="519"/>
      <c r="H309" s="519"/>
      <c r="I309" s="519"/>
      <c r="J309" s="519"/>
      <c r="K309" s="519"/>
      <c r="L309" s="519"/>
      <c r="M309" s="519"/>
      <c r="N309" s="519"/>
      <c r="O309" s="519"/>
      <c r="P309" s="519"/>
      <c r="Q309" s="519"/>
      <c r="R309" s="519"/>
      <c r="S309" s="519"/>
      <c r="T309" s="519"/>
      <c r="U309" s="519"/>
      <c r="V309" s="519"/>
      <c r="W309" s="519"/>
      <c r="X309" s="519"/>
      <c r="Y309" s="519"/>
      <c r="Z309" s="519"/>
    </row>
    <row r="310" spans="1:26" ht="14.4">
      <c r="A310" s="521"/>
      <c r="B310" s="519"/>
      <c r="C310" s="519"/>
      <c r="D310" s="519"/>
      <c r="E310" s="519"/>
      <c r="F310" s="519"/>
      <c r="G310" s="519"/>
      <c r="H310" s="519"/>
      <c r="I310" s="519"/>
      <c r="J310" s="519"/>
      <c r="K310" s="519"/>
      <c r="L310" s="519"/>
      <c r="M310" s="519"/>
      <c r="N310" s="519"/>
      <c r="O310" s="519"/>
      <c r="P310" s="519"/>
      <c r="Q310" s="519"/>
      <c r="R310" s="519"/>
      <c r="S310" s="519"/>
      <c r="T310" s="519"/>
      <c r="U310" s="519"/>
      <c r="V310" s="519"/>
      <c r="W310" s="519"/>
      <c r="X310" s="519"/>
      <c r="Y310" s="519"/>
      <c r="Z310" s="519"/>
    </row>
    <row r="311" spans="1:26" ht="14.4">
      <c r="A311" s="521"/>
      <c r="B311" s="519"/>
      <c r="C311" s="519"/>
      <c r="D311" s="519"/>
      <c r="E311" s="519"/>
      <c r="F311" s="519"/>
      <c r="G311" s="519"/>
      <c r="H311" s="519"/>
      <c r="I311" s="519"/>
      <c r="J311" s="519"/>
      <c r="K311" s="519"/>
      <c r="L311" s="519"/>
      <c r="M311" s="519"/>
      <c r="N311" s="519"/>
      <c r="O311" s="519"/>
      <c r="P311" s="519"/>
      <c r="Q311" s="519"/>
      <c r="R311" s="519"/>
      <c r="S311" s="519"/>
      <c r="T311" s="519"/>
      <c r="U311" s="519"/>
      <c r="V311" s="519"/>
      <c r="W311" s="519"/>
      <c r="X311" s="519"/>
      <c r="Y311" s="519"/>
      <c r="Z311" s="519"/>
    </row>
    <row r="312" spans="1:26" ht="14.4">
      <c r="A312" s="521"/>
      <c r="B312" s="519"/>
      <c r="C312" s="519"/>
      <c r="D312" s="519"/>
      <c r="E312" s="519"/>
      <c r="F312" s="519"/>
      <c r="G312" s="519"/>
      <c r="H312" s="519"/>
      <c r="I312" s="519"/>
      <c r="J312" s="519"/>
      <c r="K312" s="519"/>
      <c r="L312" s="519"/>
      <c r="M312" s="519"/>
      <c r="N312" s="519"/>
      <c r="O312" s="519"/>
      <c r="P312" s="519"/>
      <c r="Q312" s="519"/>
      <c r="R312" s="519"/>
      <c r="S312" s="519"/>
      <c r="T312" s="519"/>
      <c r="U312" s="519"/>
      <c r="V312" s="519"/>
      <c r="W312" s="519"/>
      <c r="X312" s="519"/>
      <c r="Y312" s="519"/>
      <c r="Z312" s="519"/>
    </row>
    <row r="313" spans="1:26" ht="14.4">
      <c r="A313" s="521"/>
      <c r="B313" s="519"/>
      <c r="C313" s="519"/>
      <c r="D313" s="519"/>
      <c r="E313" s="519"/>
      <c r="F313" s="519"/>
      <c r="G313" s="519"/>
      <c r="H313" s="519"/>
      <c r="I313" s="519"/>
      <c r="J313" s="519"/>
      <c r="K313" s="519"/>
      <c r="L313" s="519"/>
      <c r="M313" s="519"/>
      <c r="N313" s="519"/>
      <c r="O313" s="519"/>
      <c r="P313" s="519"/>
      <c r="Q313" s="519"/>
      <c r="R313" s="519"/>
      <c r="S313" s="519"/>
      <c r="T313" s="519"/>
      <c r="U313" s="519"/>
      <c r="V313" s="519"/>
      <c r="W313" s="519"/>
      <c r="X313" s="519"/>
      <c r="Y313" s="519"/>
      <c r="Z313" s="519"/>
    </row>
    <row r="314" spans="1:26" ht="14.4">
      <c r="A314" s="521"/>
      <c r="B314" s="519"/>
      <c r="C314" s="519"/>
      <c r="D314" s="519"/>
      <c r="E314" s="519"/>
      <c r="F314" s="519"/>
      <c r="G314" s="519"/>
      <c r="H314" s="519"/>
      <c r="I314" s="519"/>
      <c r="J314" s="519"/>
      <c r="K314" s="519"/>
      <c r="L314" s="519"/>
      <c r="M314" s="519"/>
      <c r="N314" s="519"/>
      <c r="O314" s="519"/>
      <c r="P314" s="519"/>
      <c r="Q314" s="519"/>
      <c r="R314" s="519"/>
      <c r="S314" s="519"/>
      <c r="T314" s="519"/>
      <c r="U314" s="519"/>
      <c r="V314" s="519"/>
      <c r="W314" s="519"/>
      <c r="X314" s="519"/>
      <c r="Y314" s="519"/>
      <c r="Z314" s="519"/>
    </row>
    <row r="315" spans="1:26" ht="14.4">
      <c r="A315" s="521"/>
      <c r="B315" s="519"/>
      <c r="C315" s="519"/>
      <c r="D315" s="519"/>
      <c r="E315" s="519"/>
      <c r="F315" s="519"/>
      <c r="G315" s="519"/>
      <c r="H315" s="519"/>
      <c r="I315" s="519"/>
      <c r="J315" s="519"/>
      <c r="K315" s="519"/>
      <c r="L315" s="519"/>
      <c r="M315" s="519"/>
      <c r="N315" s="519"/>
      <c r="O315" s="519"/>
      <c r="P315" s="519"/>
      <c r="Q315" s="519"/>
      <c r="R315" s="519"/>
      <c r="S315" s="519"/>
      <c r="T315" s="519"/>
      <c r="U315" s="519"/>
      <c r="V315" s="519"/>
      <c r="W315" s="519"/>
      <c r="X315" s="519"/>
      <c r="Y315" s="519"/>
      <c r="Z315" s="519"/>
    </row>
    <row r="316" spans="1:26" ht="14.4">
      <c r="A316" s="521"/>
      <c r="B316" s="519"/>
      <c r="C316" s="519"/>
      <c r="D316" s="519"/>
      <c r="E316" s="519"/>
      <c r="F316" s="519"/>
      <c r="G316" s="519"/>
      <c r="H316" s="519"/>
      <c r="I316" s="519"/>
      <c r="J316" s="519"/>
      <c r="K316" s="519"/>
      <c r="L316" s="519"/>
      <c r="M316" s="519"/>
      <c r="N316" s="519"/>
      <c r="O316" s="519"/>
      <c r="P316" s="519"/>
      <c r="Q316" s="519"/>
      <c r="R316" s="519"/>
      <c r="S316" s="519"/>
      <c r="T316" s="519"/>
      <c r="U316" s="519"/>
      <c r="V316" s="519"/>
      <c r="W316" s="519"/>
      <c r="X316" s="519"/>
      <c r="Y316" s="519"/>
      <c r="Z316" s="519"/>
    </row>
    <row r="317" spans="1:26" ht="14.4">
      <c r="A317" s="521"/>
      <c r="B317" s="519"/>
      <c r="C317" s="519"/>
      <c r="D317" s="519"/>
      <c r="E317" s="519"/>
      <c r="F317" s="519"/>
      <c r="G317" s="519"/>
      <c r="H317" s="519"/>
      <c r="I317" s="519"/>
      <c r="J317" s="519"/>
      <c r="K317" s="519"/>
      <c r="L317" s="519"/>
      <c r="M317" s="519"/>
      <c r="N317" s="519"/>
      <c r="O317" s="519"/>
      <c r="P317" s="519"/>
      <c r="Q317" s="519"/>
      <c r="R317" s="519"/>
      <c r="S317" s="519"/>
      <c r="T317" s="519"/>
      <c r="U317" s="519"/>
      <c r="V317" s="519"/>
      <c r="W317" s="519"/>
      <c r="X317" s="519"/>
      <c r="Y317" s="519"/>
      <c r="Z317" s="519"/>
    </row>
    <row r="318" spans="1:26" ht="14.4">
      <c r="A318" s="521"/>
      <c r="B318" s="519"/>
      <c r="C318" s="519"/>
      <c r="D318" s="519"/>
      <c r="E318" s="519"/>
      <c r="F318" s="519"/>
      <c r="G318" s="519"/>
      <c r="H318" s="519"/>
      <c r="I318" s="519"/>
      <c r="J318" s="519"/>
      <c r="K318" s="519"/>
      <c r="L318" s="519"/>
      <c r="M318" s="519"/>
      <c r="N318" s="519"/>
      <c r="O318" s="519"/>
      <c r="P318" s="519"/>
      <c r="Q318" s="519"/>
      <c r="R318" s="519"/>
      <c r="S318" s="519"/>
      <c r="T318" s="519"/>
      <c r="U318" s="519"/>
      <c r="V318" s="519"/>
      <c r="W318" s="519"/>
      <c r="X318" s="519"/>
      <c r="Y318" s="519"/>
      <c r="Z318" s="519"/>
    </row>
    <row r="319" spans="1:26" ht="14.4">
      <c r="A319" s="521"/>
      <c r="B319" s="519"/>
      <c r="C319" s="519"/>
      <c r="D319" s="519"/>
      <c r="E319" s="519"/>
      <c r="F319" s="519"/>
      <c r="G319" s="519"/>
      <c r="H319" s="519"/>
      <c r="I319" s="519"/>
      <c r="J319" s="519"/>
      <c r="K319" s="519"/>
      <c r="L319" s="519"/>
      <c r="M319" s="519"/>
      <c r="N319" s="519"/>
      <c r="O319" s="519"/>
      <c r="P319" s="519"/>
      <c r="Q319" s="519"/>
      <c r="R319" s="519"/>
      <c r="S319" s="519"/>
      <c r="T319" s="519"/>
      <c r="U319" s="519"/>
      <c r="V319" s="519"/>
      <c r="W319" s="519"/>
      <c r="X319" s="519"/>
      <c r="Y319" s="519"/>
      <c r="Z319" s="519"/>
    </row>
    <row r="320" spans="1:26" ht="14.4">
      <c r="A320" s="521"/>
      <c r="B320" s="519"/>
      <c r="C320" s="519"/>
      <c r="D320" s="519"/>
      <c r="E320" s="519"/>
      <c r="F320" s="519"/>
      <c r="G320" s="519"/>
      <c r="H320" s="519"/>
      <c r="I320" s="519"/>
      <c r="J320" s="519"/>
      <c r="K320" s="519"/>
      <c r="L320" s="519"/>
      <c r="M320" s="519"/>
      <c r="N320" s="519"/>
      <c r="O320" s="519"/>
      <c r="P320" s="519"/>
      <c r="Q320" s="519"/>
      <c r="R320" s="519"/>
      <c r="S320" s="519"/>
      <c r="T320" s="519"/>
      <c r="U320" s="519"/>
      <c r="V320" s="519"/>
      <c r="W320" s="519"/>
      <c r="X320" s="519"/>
      <c r="Y320" s="519"/>
      <c r="Z320" s="519"/>
    </row>
    <row r="321" spans="1:26" ht="14.4">
      <c r="A321" s="521"/>
      <c r="B321" s="519"/>
      <c r="C321" s="519"/>
      <c r="D321" s="519"/>
      <c r="E321" s="519"/>
      <c r="F321" s="519"/>
      <c r="G321" s="519"/>
      <c r="H321" s="519"/>
      <c r="I321" s="519"/>
      <c r="J321" s="519"/>
      <c r="K321" s="519"/>
      <c r="L321" s="519"/>
      <c r="M321" s="519"/>
      <c r="N321" s="519"/>
      <c r="O321" s="519"/>
      <c r="P321" s="519"/>
      <c r="Q321" s="519"/>
      <c r="R321" s="519"/>
      <c r="S321" s="519"/>
      <c r="T321" s="519"/>
      <c r="U321" s="519"/>
      <c r="V321" s="519"/>
      <c r="W321" s="519"/>
      <c r="X321" s="519"/>
      <c r="Y321" s="519"/>
      <c r="Z321" s="519"/>
    </row>
    <row r="322" spans="1:26" ht="14.4">
      <c r="A322" s="521"/>
      <c r="B322" s="519"/>
      <c r="C322" s="519"/>
      <c r="D322" s="519"/>
      <c r="E322" s="519"/>
      <c r="F322" s="519"/>
      <c r="G322" s="519"/>
      <c r="H322" s="519"/>
      <c r="I322" s="519"/>
      <c r="J322" s="519"/>
      <c r="K322" s="519"/>
      <c r="L322" s="519"/>
      <c r="M322" s="519"/>
      <c r="N322" s="519"/>
      <c r="O322" s="519"/>
      <c r="P322" s="519"/>
      <c r="Q322" s="519"/>
      <c r="R322" s="519"/>
      <c r="S322" s="519"/>
      <c r="T322" s="519"/>
      <c r="U322" s="519"/>
      <c r="V322" s="519"/>
      <c r="W322" s="519"/>
      <c r="X322" s="519"/>
      <c r="Y322" s="519"/>
      <c r="Z322" s="519"/>
    </row>
    <row r="323" spans="1:26" ht="14.4">
      <c r="A323" s="521"/>
      <c r="B323" s="519"/>
      <c r="C323" s="519"/>
      <c r="D323" s="519"/>
      <c r="E323" s="519"/>
      <c r="F323" s="519"/>
      <c r="G323" s="519"/>
      <c r="H323" s="519"/>
      <c r="I323" s="519"/>
      <c r="J323" s="519"/>
      <c r="K323" s="519"/>
      <c r="L323" s="519"/>
      <c r="M323" s="519"/>
      <c r="N323" s="519"/>
      <c r="O323" s="519"/>
      <c r="P323" s="519"/>
      <c r="Q323" s="519"/>
      <c r="R323" s="519"/>
      <c r="S323" s="519"/>
      <c r="T323" s="519"/>
      <c r="U323" s="519"/>
      <c r="V323" s="519"/>
      <c r="W323" s="519"/>
      <c r="X323" s="519"/>
      <c r="Y323" s="519"/>
      <c r="Z323" s="519"/>
    </row>
    <row r="324" spans="1:26" ht="14.4">
      <c r="A324" s="521"/>
      <c r="B324" s="519"/>
      <c r="C324" s="519"/>
      <c r="D324" s="519"/>
      <c r="E324" s="519"/>
      <c r="F324" s="519"/>
      <c r="G324" s="519"/>
      <c r="H324" s="519"/>
      <c r="I324" s="519"/>
      <c r="J324" s="519"/>
      <c r="K324" s="519"/>
      <c r="L324" s="519"/>
      <c r="M324" s="519"/>
      <c r="N324" s="519"/>
      <c r="O324" s="519"/>
      <c r="P324" s="519"/>
      <c r="Q324" s="519"/>
      <c r="R324" s="519"/>
      <c r="S324" s="519"/>
      <c r="T324" s="519"/>
      <c r="U324" s="519"/>
      <c r="V324" s="519"/>
      <c r="W324" s="519"/>
      <c r="X324" s="519"/>
      <c r="Y324" s="519"/>
      <c r="Z324" s="519"/>
    </row>
    <row r="325" spans="1:26" ht="14.4">
      <c r="A325" s="521"/>
      <c r="B325" s="519"/>
      <c r="C325" s="519"/>
      <c r="D325" s="519"/>
      <c r="E325" s="519"/>
      <c r="F325" s="519"/>
      <c r="G325" s="519"/>
      <c r="H325" s="519"/>
      <c r="I325" s="519"/>
      <c r="J325" s="519"/>
      <c r="K325" s="519"/>
      <c r="L325" s="519"/>
      <c r="M325" s="519"/>
      <c r="N325" s="519"/>
      <c r="O325" s="519"/>
      <c r="P325" s="519"/>
      <c r="Q325" s="519"/>
      <c r="R325" s="519"/>
      <c r="S325" s="519"/>
      <c r="T325" s="519"/>
      <c r="U325" s="519"/>
      <c r="V325" s="519"/>
      <c r="W325" s="519"/>
      <c r="X325" s="519"/>
      <c r="Y325" s="519"/>
      <c r="Z325" s="519"/>
    </row>
    <row r="326" spans="1:26" ht="14.4">
      <c r="A326" s="521"/>
      <c r="B326" s="519"/>
      <c r="C326" s="519"/>
      <c r="D326" s="519"/>
      <c r="E326" s="519"/>
      <c r="F326" s="519"/>
      <c r="G326" s="519"/>
      <c r="H326" s="519"/>
      <c r="I326" s="519"/>
      <c r="J326" s="519"/>
      <c r="K326" s="519"/>
      <c r="L326" s="519"/>
      <c r="M326" s="519"/>
      <c r="N326" s="519"/>
      <c r="O326" s="519"/>
      <c r="P326" s="519"/>
      <c r="Q326" s="519"/>
      <c r="R326" s="519"/>
      <c r="S326" s="519"/>
      <c r="T326" s="519"/>
      <c r="U326" s="519"/>
      <c r="V326" s="519"/>
      <c r="W326" s="519"/>
      <c r="X326" s="519"/>
      <c r="Y326" s="519"/>
      <c r="Z326" s="519"/>
    </row>
    <row r="327" spans="1:26" ht="14.4">
      <c r="A327" s="521"/>
      <c r="B327" s="519"/>
      <c r="C327" s="519"/>
      <c r="D327" s="519"/>
      <c r="E327" s="519"/>
      <c r="F327" s="519"/>
      <c r="G327" s="519"/>
      <c r="H327" s="519"/>
      <c r="I327" s="519"/>
      <c r="J327" s="519"/>
      <c r="K327" s="519"/>
      <c r="L327" s="519"/>
      <c r="M327" s="519"/>
      <c r="N327" s="519"/>
      <c r="O327" s="519"/>
      <c r="P327" s="519"/>
      <c r="Q327" s="519"/>
      <c r="R327" s="519"/>
      <c r="S327" s="519"/>
      <c r="T327" s="519"/>
      <c r="U327" s="519"/>
      <c r="V327" s="519"/>
      <c r="W327" s="519"/>
      <c r="X327" s="519"/>
      <c r="Y327" s="519"/>
      <c r="Z327" s="519"/>
    </row>
    <row r="328" spans="1:26" ht="14.4">
      <c r="A328" s="521"/>
      <c r="B328" s="519"/>
      <c r="C328" s="519"/>
      <c r="D328" s="519"/>
      <c r="E328" s="519"/>
      <c r="F328" s="519"/>
      <c r="G328" s="519"/>
      <c r="H328" s="519"/>
      <c r="I328" s="519"/>
      <c r="J328" s="519"/>
      <c r="K328" s="519"/>
      <c r="L328" s="519"/>
      <c r="M328" s="519"/>
      <c r="N328" s="519"/>
      <c r="O328" s="519"/>
      <c r="P328" s="519"/>
      <c r="Q328" s="519"/>
      <c r="R328" s="519"/>
      <c r="S328" s="519"/>
      <c r="T328" s="519"/>
      <c r="U328" s="519"/>
      <c r="V328" s="519"/>
      <c r="W328" s="519"/>
      <c r="X328" s="519"/>
      <c r="Y328" s="519"/>
      <c r="Z328" s="519"/>
    </row>
    <row r="329" spans="1:26" ht="14.4">
      <c r="A329" s="521"/>
      <c r="B329" s="519"/>
      <c r="C329" s="519"/>
      <c r="D329" s="519"/>
      <c r="E329" s="519"/>
      <c r="F329" s="519"/>
      <c r="G329" s="519"/>
      <c r="H329" s="519"/>
      <c r="I329" s="519"/>
      <c r="J329" s="519"/>
      <c r="K329" s="519"/>
      <c r="L329" s="519"/>
      <c r="M329" s="519"/>
      <c r="N329" s="519"/>
      <c r="O329" s="519"/>
      <c r="P329" s="519"/>
      <c r="Q329" s="519"/>
      <c r="R329" s="519"/>
      <c r="S329" s="519"/>
      <c r="T329" s="519"/>
      <c r="U329" s="519"/>
      <c r="V329" s="519"/>
      <c r="W329" s="519"/>
      <c r="X329" s="519"/>
      <c r="Y329" s="519"/>
      <c r="Z329" s="519"/>
    </row>
    <row r="330" spans="1:26" ht="14.4">
      <c r="A330" s="521"/>
      <c r="B330" s="519"/>
      <c r="C330" s="519"/>
      <c r="D330" s="519"/>
      <c r="E330" s="519"/>
      <c r="F330" s="519"/>
      <c r="G330" s="519"/>
      <c r="H330" s="519"/>
      <c r="I330" s="519"/>
      <c r="J330" s="519"/>
      <c r="K330" s="519"/>
      <c r="L330" s="519"/>
      <c r="M330" s="519"/>
      <c r="N330" s="519"/>
      <c r="O330" s="519"/>
      <c r="P330" s="519"/>
      <c r="Q330" s="519"/>
      <c r="R330" s="519"/>
      <c r="S330" s="519"/>
      <c r="T330" s="519"/>
      <c r="U330" s="519"/>
      <c r="V330" s="519"/>
      <c r="W330" s="519"/>
      <c r="X330" s="519"/>
      <c r="Y330" s="519"/>
      <c r="Z330" s="519"/>
    </row>
    <row r="331" spans="1:26" ht="14.4">
      <c r="A331" s="521"/>
      <c r="B331" s="519"/>
      <c r="C331" s="519"/>
      <c r="D331" s="519"/>
      <c r="E331" s="519"/>
      <c r="F331" s="519"/>
      <c r="G331" s="519"/>
      <c r="H331" s="519"/>
      <c r="I331" s="519"/>
      <c r="J331" s="519"/>
      <c r="K331" s="519"/>
      <c r="L331" s="519"/>
      <c r="M331" s="519"/>
      <c r="N331" s="519"/>
      <c r="O331" s="519"/>
      <c r="P331" s="519"/>
      <c r="Q331" s="519"/>
      <c r="R331" s="519"/>
      <c r="S331" s="519"/>
      <c r="T331" s="519"/>
      <c r="U331" s="519"/>
      <c r="V331" s="519"/>
      <c r="W331" s="519"/>
      <c r="X331" s="519"/>
      <c r="Y331" s="519"/>
      <c r="Z331" s="519"/>
    </row>
    <row r="332" spans="1:26" ht="14.4">
      <c r="A332" s="521"/>
      <c r="B332" s="519"/>
      <c r="C332" s="519"/>
      <c r="D332" s="519"/>
      <c r="E332" s="519"/>
      <c r="F332" s="519"/>
      <c r="G332" s="519"/>
      <c r="H332" s="519"/>
      <c r="I332" s="519"/>
      <c r="J332" s="519"/>
      <c r="K332" s="519"/>
      <c r="L332" s="519"/>
      <c r="M332" s="519"/>
      <c r="N332" s="519"/>
      <c r="O332" s="519"/>
      <c r="P332" s="519"/>
      <c r="Q332" s="519"/>
      <c r="R332" s="519"/>
      <c r="S332" s="519"/>
      <c r="T332" s="519"/>
      <c r="U332" s="519"/>
      <c r="V332" s="519"/>
      <c r="W332" s="519"/>
      <c r="X332" s="519"/>
      <c r="Y332" s="519"/>
      <c r="Z332" s="519"/>
    </row>
    <row r="333" spans="1:26" ht="14.4">
      <c r="A333" s="521"/>
      <c r="B333" s="519"/>
      <c r="C333" s="519"/>
      <c r="D333" s="519"/>
      <c r="E333" s="519"/>
      <c r="F333" s="519"/>
      <c r="G333" s="519"/>
      <c r="H333" s="519"/>
      <c r="I333" s="519"/>
      <c r="J333" s="519"/>
      <c r="K333" s="519"/>
      <c r="L333" s="519"/>
      <c r="M333" s="519"/>
      <c r="N333" s="519"/>
      <c r="O333" s="519"/>
      <c r="P333" s="519"/>
      <c r="Q333" s="519"/>
      <c r="R333" s="519"/>
      <c r="S333" s="519"/>
      <c r="T333" s="519"/>
      <c r="U333" s="519"/>
      <c r="V333" s="519"/>
      <c r="W333" s="519"/>
      <c r="X333" s="519"/>
      <c r="Y333" s="519"/>
      <c r="Z333" s="519"/>
    </row>
    <row r="334" spans="1:26" ht="14.4">
      <c r="A334" s="521"/>
      <c r="B334" s="519"/>
      <c r="C334" s="519"/>
      <c r="D334" s="519"/>
      <c r="E334" s="519"/>
      <c r="F334" s="519"/>
      <c r="G334" s="519"/>
      <c r="H334" s="519"/>
      <c r="I334" s="519"/>
      <c r="J334" s="519"/>
      <c r="K334" s="519"/>
      <c r="L334" s="519"/>
      <c r="M334" s="519"/>
      <c r="N334" s="519"/>
      <c r="O334" s="519"/>
      <c r="P334" s="519"/>
      <c r="Q334" s="519"/>
      <c r="R334" s="519"/>
      <c r="S334" s="519"/>
      <c r="T334" s="519"/>
      <c r="U334" s="519"/>
      <c r="V334" s="519"/>
      <c r="W334" s="519"/>
      <c r="X334" s="519"/>
      <c r="Y334" s="519"/>
      <c r="Z334" s="519"/>
    </row>
    <row r="335" spans="1:26" ht="14.4">
      <c r="A335" s="521"/>
      <c r="B335" s="519"/>
      <c r="C335" s="519"/>
      <c r="D335" s="519"/>
      <c r="E335" s="519"/>
      <c r="F335" s="519"/>
      <c r="G335" s="519"/>
      <c r="H335" s="519"/>
      <c r="I335" s="519"/>
      <c r="J335" s="519"/>
      <c r="K335" s="519"/>
      <c r="L335" s="519"/>
      <c r="M335" s="519"/>
      <c r="N335" s="519"/>
      <c r="O335" s="519"/>
      <c r="P335" s="519"/>
      <c r="Q335" s="519"/>
      <c r="R335" s="519"/>
      <c r="S335" s="519"/>
      <c r="T335" s="519"/>
      <c r="U335" s="519"/>
      <c r="V335" s="519"/>
      <c r="W335" s="519"/>
      <c r="X335" s="519"/>
      <c r="Y335" s="519"/>
      <c r="Z335" s="519"/>
    </row>
    <row r="336" spans="1:26" ht="14.4">
      <c r="A336" s="521"/>
      <c r="B336" s="519"/>
      <c r="C336" s="519"/>
      <c r="D336" s="519"/>
      <c r="E336" s="519"/>
      <c r="F336" s="519"/>
      <c r="G336" s="519"/>
      <c r="H336" s="519"/>
      <c r="I336" s="519"/>
      <c r="J336" s="519"/>
      <c r="K336" s="519"/>
      <c r="L336" s="519"/>
      <c r="M336" s="519"/>
      <c r="N336" s="519"/>
      <c r="O336" s="519"/>
      <c r="P336" s="519"/>
      <c r="Q336" s="519"/>
      <c r="R336" s="519"/>
      <c r="S336" s="519"/>
      <c r="T336" s="519"/>
      <c r="U336" s="519"/>
      <c r="V336" s="519"/>
      <c r="W336" s="519"/>
      <c r="X336" s="519"/>
      <c r="Y336" s="519"/>
      <c r="Z336" s="519"/>
    </row>
    <row r="337" spans="1:26" ht="14.4">
      <c r="A337" s="521"/>
      <c r="B337" s="519"/>
      <c r="C337" s="519"/>
      <c r="D337" s="519"/>
      <c r="E337" s="519"/>
      <c r="F337" s="519"/>
      <c r="G337" s="519"/>
      <c r="H337" s="519"/>
      <c r="I337" s="519"/>
      <c r="J337" s="519"/>
      <c r="K337" s="519"/>
      <c r="L337" s="519"/>
      <c r="M337" s="519"/>
      <c r="N337" s="519"/>
      <c r="O337" s="519"/>
      <c r="P337" s="519"/>
      <c r="Q337" s="519"/>
      <c r="R337" s="519"/>
      <c r="S337" s="519"/>
      <c r="T337" s="519"/>
      <c r="U337" s="519"/>
      <c r="V337" s="519"/>
      <c r="W337" s="519"/>
      <c r="X337" s="519"/>
      <c r="Y337" s="519"/>
      <c r="Z337" s="519"/>
    </row>
    <row r="338" spans="1:26" ht="14.4">
      <c r="A338" s="521"/>
      <c r="B338" s="519"/>
      <c r="C338" s="519"/>
      <c r="D338" s="519"/>
      <c r="E338" s="519"/>
      <c r="F338" s="519"/>
      <c r="G338" s="519"/>
      <c r="H338" s="519"/>
      <c r="I338" s="519"/>
      <c r="J338" s="519"/>
      <c r="K338" s="519"/>
      <c r="L338" s="519"/>
      <c r="M338" s="519"/>
      <c r="N338" s="519"/>
      <c r="O338" s="519"/>
      <c r="P338" s="519"/>
      <c r="Q338" s="519"/>
      <c r="R338" s="519"/>
      <c r="S338" s="519"/>
      <c r="T338" s="519"/>
      <c r="U338" s="519"/>
      <c r="V338" s="519"/>
      <c r="W338" s="519"/>
      <c r="X338" s="519"/>
      <c r="Y338" s="519"/>
      <c r="Z338" s="519"/>
    </row>
    <row r="339" spans="1:26" ht="14.4">
      <c r="A339" s="521"/>
      <c r="B339" s="519"/>
      <c r="C339" s="519"/>
      <c r="D339" s="519"/>
      <c r="E339" s="519"/>
      <c r="F339" s="519"/>
      <c r="G339" s="519"/>
      <c r="H339" s="519"/>
      <c r="I339" s="519"/>
      <c r="J339" s="519"/>
      <c r="K339" s="519"/>
      <c r="L339" s="519"/>
      <c r="M339" s="519"/>
      <c r="N339" s="519"/>
      <c r="O339" s="519"/>
      <c r="P339" s="519"/>
      <c r="Q339" s="519"/>
      <c r="R339" s="519"/>
      <c r="S339" s="519"/>
      <c r="T339" s="519"/>
      <c r="U339" s="519"/>
      <c r="V339" s="519"/>
      <c r="W339" s="519"/>
      <c r="X339" s="519"/>
      <c r="Y339" s="519"/>
      <c r="Z339" s="519"/>
    </row>
    <row r="340" spans="1:26" ht="14.4">
      <c r="A340" s="521"/>
      <c r="B340" s="519"/>
      <c r="C340" s="519"/>
      <c r="D340" s="519"/>
      <c r="E340" s="519"/>
      <c r="F340" s="519"/>
      <c r="G340" s="519"/>
      <c r="H340" s="519"/>
      <c r="I340" s="519"/>
      <c r="J340" s="519"/>
      <c r="K340" s="519"/>
      <c r="L340" s="519"/>
      <c r="M340" s="519"/>
      <c r="N340" s="519"/>
      <c r="O340" s="519"/>
      <c r="P340" s="519"/>
      <c r="Q340" s="519"/>
      <c r="R340" s="519"/>
      <c r="S340" s="519"/>
      <c r="T340" s="519"/>
      <c r="U340" s="519"/>
      <c r="V340" s="519"/>
      <c r="W340" s="519"/>
      <c r="X340" s="519"/>
      <c r="Y340" s="519"/>
      <c r="Z340" s="519"/>
    </row>
    <row r="341" spans="1:26" ht="14.4">
      <c r="A341" s="521"/>
      <c r="B341" s="519"/>
      <c r="C341" s="519"/>
      <c r="D341" s="519"/>
      <c r="E341" s="519"/>
      <c r="F341" s="519"/>
      <c r="G341" s="519"/>
      <c r="H341" s="519"/>
      <c r="I341" s="519"/>
      <c r="J341" s="519"/>
      <c r="K341" s="519"/>
      <c r="L341" s="519"/>
      <c r="M341" s="519"/>
      <c r="N341" s="519"/>
      <c r="O341" s="519"/>
      <c r="P341" s="519"/>
      <c r="Q341" s="519"/>
      <c r="R341" s="519"/>
      <c r="S341" s="519"/>
      <c r="T341" s="519"/>
      <c r="U341" s="519"/>
      <c r="V341" s="519"/>
      <c r="W341" s="519"/>
      <c r="X341" s="519"/>
      <c r="Y341" s="519"/>
      <c r="Z341" s="519"/>
    </row>
    <row r="342" spans="1:26" ht="14.4">
      <c r="A342" s="521"/>
      <c r="B342" s="519"/>
      <c r="C342" s="519"/>
      <c r="D342" s="519"/>
      <c r="E342" s="519"/>
      <c r="F342" s="519"/>
      <c r="G342" s="519"/>
      <c r="H342" s="519"/>
      <c r="I342" s="519"/>
      <c r="J342" s="519"/>
      <c r="K342" s="519"/>
      <c r="L342" s="519"/>
      <c r="M342" s="519"/>
      <c r="N342" s="519"/>
      <c r="O342" s="519"/>
      <c r="P342" s="519"/>
      <c r="Q342" s="519"/>
      <c r="R342" s="519"/>
      <c r="S342" s="519"/>
      <c r="T342" s="519"/>
      <c r="U342" s="519"/>
      <c r="V342" s="519"/>
      <c r="W342" s="519"/>
      <c r="X342" s="519"/>
      <c r="Y342" s="519"/>
      <c r="Z342" s="519"/>
    </row>
    <row r="343" spans="1:26" ht="14.4">
      <c r="A343" s="521"/>
      <c r="B343" s="519"/>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row>
    <row r="344" spans="1:26" ht="14.4">
      <c r="A344" s="521"/>
      <c r="B344" s="519"/>
      <c r="C344" s="519"/>
      <c r="D344" s="519"/>
      <c r="E344" s="519"/>
      <c r="F344" s="519"/>
      <c r="G344" s="519"/>
      <c r="H344" s="519"/>
      <c r="I344" s="519"/>
      <c r="J344" s="519"/>
      <c r="K344" s="519"/>
      <c r="L344" s="519"/>
      <c r="M344" s="519"/>
      <c r="N344" s="519"/>
      <c r="O344" s="519"/>
      <c r="P344" s="519"/>
      <c r="Q344" s="519"/>
      <c r="R344" s="519"/>
      <c r="S344" s="519"/>
      <c r="T344" s="519"/>
      <c r="U344" s="519"/>
      <c r="V344" s="519"/>
      <c r="W344" s="519"/>
      <c r="X344" s="519"/>
      <c r="Y344" s="519"/>
      <c r="Z344" s="519"/>
    </row>
    <row r="345" spans="1:26" ht="14.4">
      <c r="A345" s="521"/>
      <c r="B345" s="519"/>
      <c r="C345" s="519"/>
      <c r="D345" s="519"/>
      <c r="E345" s="519"/>
      <c r="F345" s="519"/>
      <c r="G345" s="519"/>
      <c r="H345" s="519"/>
      <c r="I345" s="519"/>
      <c r="J345" s="519"/>
      <c r="K345" s="519"/>
      <c r="L345" s="519"/>
      <c r="M345" s="519"/>
      <c r="N345" s="519"/>
      <c r="O345" s="519"/>
      <c r="P345" s="519"/>
      <c r="Q345" s="519"/>
      <c r="R345" s="519"/>
      <c r="S345" s="519"/>
      <c r="T345" s="519"/>
      <c r="U345" s="519"/>
      <c r="V345" s="519"/>
      <c r="W345" s="519"/>
      <c r="X345" s="519"/>
      <c r="Y345" s="519"/>
      <c r="Z345" s="519"/>
    </row>
    <row r="346" spans="1:26" ht="14.4">
      <c r="A346" s="521"/>
      <c r="B346" s="519"/>
      <c r="C346" s="519"/>
      <c r="D346" s="519"/>
      <c r="E346" s="519"/>
      <c r="F346" s="519"/>
      <c r="G346" s="519"/>
      <c r="H346" s="519"/>
      <c r="I346" s="519"/>
      <c r="J346" s="519"/>
      <c r="K346" s="519"/>
      <c r="L346" s="519"/>
      <c r="M346" s="519"/>
      <c r="N346" s="519"/>
      <c r="O346" s="519"/>
      <c r="P346" s="519"/>
      <c r="Q346" s="519"/>
      <c r="R346" s="519"/>
      <c r="S346" s="519"/>
      <c r="T346" s="519"/>
      <c r="U346" s="519"/>
      <c r="V346" s="519"/>
      <c r="W346" s="519"/>
      <c r="X346" s="519"/>
      <c r="Y346" s="519"/>
      <c r="Z346" s="519"/>
    </row>
    <row r="347" spans="1:26" ht="14.4">
      <c r="A347" s="521"/>
      <c r="B347" s="519"/>
      <c r="C347" s="519"/>
      <c r="D347" s="519"/>
      <c r="E347" s="519"/>
      <c r="F347" s="519"/>
      <c r="G347" s="519"/>
      <c r="H347" s="519"/>
      <c r="I347" s="519"/>
      <c r="J347" s="519"/>
      <c r="K347" s="519"/>
      <c r="L347" s="519"/>
      <c r="M347" s="519"/>
      <c r="N347" s="519"/>
      <c r="O347" s="519"/>
      <c r="P347" s="519"/>
      <c r="Q347" s="519"/>
      <c r="R347" s="519"/>
      <c r="S347" s="519"/>
      <c r="T347" s="519"/>
      <c r="U347" s="519"/>
      <c r="V347" s="519"/>
      <c r="W347" s="519"/>
      <c r="X347" s="519"/>
      <c r="Y347" s="519"/>
      <c r="Z347" s="519"/>
    </row>
    <row r="348" spans="1:26" ht="14.4">
      <c r="A348" s="521"/>
      <c r="B348" s="519"/>
      <c r="C348" s="519"/>
      <c r="D348" s="519"/>
      <c r="E348" s="519"/>
      <c r="F348" s="519"/>
      <c r="G348" s="519"/>
      <c r="H348" s="519"/>
      <c r="I348" s="519"/>
      <c r="J348" s="519"/>
      <c r="K348" s="519"/>
      <c r="L348" s="519"/>
      <c r="M348" s="519"/>
      <c r="N348" s="519"/>
      <c r="O348" s="519"/>
      <c r="P348" s="519"/>
      <c r="Q348" s="519"/>
      <c r="R348" s="519"/>
      <c r="S348" s="519"/>
      <c r="T348" s="519"/>
      <c r="U348" s="519"/>
      <c r="V348" s="519"/>
      <c r="W348" s="519"/>
      <c r="X348" s="519"/>
      <c r="Y348" s="519"/>
      <c r="Z348" s="519"/>
    </row>
    <row r="349" spans="1:26" ht="14.4">
      <c r="A349" s="521"/>
      <c r="B349" s="519"/>
      <c r="C349" s="519"/>
      <c r="D349" s="519"/>
      <c r="E349" s="519"/>
      <c r="F349" s="519"/>
      <c r="G349" s="519"/>
      <c r="H349" s="519"/>
      <c r="I349" s="519"/>
      <c r="J349" s="519"/>
      <c r="K349" s="519"/>
      <c r="L349" s="519"/>
      <c r="M349" s="519"/>
      <c r="N349" s="519"/>
      <c r="O349" s="519"/>
      <c r="P349" s="519"/>
      <c r="Q349" s="519"/>
      <c r="R349" s="519"/>
      <c r="S349" s="519"/>
      <c r="T349" s="519"/>
      <c r="U349" s="519"/>
      <c r="V349" s="519"/>
      <c r="W349" s="519"/>
      <c r="X349" s="519"/>
      <c r="Y349" s="519"/>
      <c r="Z349" s="519"/>
    </row>
    <row r="350" spans="1:26" ht="14.4">
      <c r="A350" s="521"/>
      <c r="B350" s="519"/>
      <c r="C350" s="519"/>
      <c r="D350" s="519"/>
      <c r="E350" s="519"/>
      <c r="F350" s="519"/>
      <c r="G350" s="519"/>
      <c r="H350" s="519"/>
      <c r="I350" s="519"/>
      <c r="J350" s="519"/>
      <c r="K350" s="519"/>
      <c r="L350" s="519"/>
      <c r="M350" s="519"/>
      <c r="N350" s="519"/>
      <c r="O350" s="519"/>
      <c r="P350" s="519"/>
      <c r="Q350" s="519"/>
      <c r="R350" s="519"/>
      <c r="S350" s="519"/>
      <c r="T350" s="519"/>
      <c r="U350" s="519"/>
      <c r="V350" s="519"/>
      <c r="W350" s="519"/>
      <c r="X350" s="519"/>
      <c r="Y350" s="519"/>
      <c r="Z350" s="519"/>
    </row>
    <row r="351" spans="1:26" ht="14.4">
      <c r="A351" s="521"/>
      <c r="B351" s="519"/>
      <c r="C351" s="519"/>
      <c r="D351" s="519"/>
      <c r="E351" s="519"/>
      <c r="F351" s="519"/>
      <c r="G351" s="519"/>
      <c r="H351" s="519"/>
      <c r="I351" s="519"/>
      <c r="J351" s="519"/>
      <c r="K351" s="519"/>
      <c r="L351" s="519"/>
      <c r="M351" s="519"/>
      <c r="N351" s="519"/>
      <c r="O351" s="519"/>
      <c r="P351" s="519"/>
      <c r="Q351" s="519"/>
      <c r="R351" s="519"/>
      <c r="S351" s="519"/>
      <c r="T351" s="519"/>
      <c r="U351" s="519"/>
      <c r="V351" s="519"/>
      <c r="W351" s="519"/>
      <c r="X351" s="519"/>
      <c r="Y351" s="519"/>
      <c r="Z351" s="519"/>
    </row>
    <row r="352" spans="1:26" ht="14.4">
      <c r="A352" s="521"/>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row>
    <row r="353" spans="1:26" ht="14.4">
      <c r="A353" s="521"/>
      <c r="B353" s="519"/>
      <c r="C353" s="519"/>
      <c r="D353" s="519"/>
      <c r="E353" s="519"/>
      <c r="F353" s="519"/>
      <c r="G353" s="519"/>
      <c r="H353" s="519"/>
      <c r="I353" s="519"/>
      <c r="J353" s="519"/>
      <c r="K353" s="519"/>
      <c r="L353" s="519"/>
      <c r="M353" s="519"/>
      <c r="N353" s="519"/>
      <c r="O353" s="519"/>
      <c r="P353" s="519"/>
      <c r="Q353" s="519"/>
      <c r="R353" s="519"/>
      <c r="S353" s="519"/>
      <c r="T353" s="519"/>
      <c r="U353" s="519"/>
      <c r="V353" s="519"/>
      <c r="W353" s="519"/>
      <c r="X353" s="519"/>
      <c r="Y353" s="519"/>
      <c r="Z353" s="519"/>
    </row>
    <row r="354" spans="1:26" ht="14.4">
      <c r="A354" s="521"/>
      <c r="B354" s="519"/>
      <c r="C354" s="519"/>
      <c r="D354" s="519"/>
      <c r="E354" s="519"/>
      <c r="F354" s="519"/>
      <c r="G354" s="519"/>
      <c r="H354" s="519"/>
      <c r="I354" s="519"/>
      <c r="J354" s="519"/>
      <c r="K354" s="519"/>
      <c r="L354" s="519"/>
      <c r="M354" s="519"/>
      <c r="N354" s="519"/>
      <c r="O354" s="519"/>
      <c r="P354" s="519"/>
      <c r="Q354" s="519"/>
      <c r="R354" s="519"/>
      <c r="S354" s="519"/>
      <c r="T354" s="519"/>
      <c r="U354" s="519"/>
      <c r="V354" s="519"/>
      <c r="W354" s="519"/>
      <c r="X354" s="519"/>
      <c r="Y354" s="519"/>
      <c r="Z354" s="519"/>
    </row>
    <row r="355" spans="1:26" ht="14.4">
      <c r="A355" s="521"/>
      <c r="B355" s="519"/>
      <c r="C355" s="519"/>
      <c r="D355" s="519"/>
      <c r="E355" s="519"/>
      <c r="F355" s="519"/>
      <c r="G355" s="519"/>
      <c r="H355" s="519"/>
      <c r="I355" s="519"/>
      <c r="J355" s="519"/>
      <c r="K355" s="519"/>
      <c r="L355" s="519"/>
      <c r="M355" s="519"/>
      <c r="N355" s="519"/>
      <c r="O355" s="519"/>
      <c r="P355" s="519"/>
      <c r="Q355" s="519"/>
      <c r="R355" s="519"/>
      <c r="S355" s="519"/>
      <c r="T355" s="519"/>
      <c r="U355" s="519"/>
      <c r="V355" s="519"/>
      <c r="W355" s="519"/>
      <c r="X355" s="519"/>
      <c r="Y355" s="519"/>
      <c r="Z355" s="519"/>
    </row>
    <row r="356" spans="1:26" ht="14.4">
      <c r="A356" s="521"/>
      <c r="B356" s="519"/>
      <c r="C356" s="519"/>
      <c r="D356" s="519"/>
      <c r="E356" s="519"/>
      <c r="F356" s="519"/>
      <c r="G356" s="519"/>
      <c r="H356" s="519"/>
      <c r="I356" s="519"/>
      <c r="J356" s="519"/>
      <c r="K356" s="519"/>
      <c r="L356" s="519"/>
      <c r="M356" s="519"/>
      <c r="N356" s="519"/>
      <c r="O356" s="519"/>
      <c r="P356" s="519"/>
      <c r="Q356" s="519"/>
      <c r="R356" s="519"/>
      <c r="S356" s="519"/>
      <c r="T356" s="519"/>
      <c r="U356" s="519"/>
      <c r="V356" s="519"/>
      <c r="W356" s="519"/>
      <c r="X356" s="519"/>
      <c r="Y356" s="519"/>
      <c r="Z356" s="519"/>
    </row>
    <row r="357" spans="1:26" ht="14.4">
      <c r="A357" s="521"/>
      <c r="B357" s="519"/>
      <c r="C357" s="519"/>
      <c r="D357" s="519"/>
      <c r="E357" s="519"/>
      <c r="F357" s="519"/>
      <c r="G357" s="519"/>
      <c r="H357" s="519"/>
      <c r="I357" s="519"/>
      <c r="J357" s="519"/>
      <c r="K357" s="519"/>
      <c r="L357" s="519"/>
      <c r="M357" s="519"/>
      <c r="N357" s="519"/>
      <c r="O357" s="519"/>
      <c r="P357" s="519"/>
      <c r="Q357" s="519"/>
      <c r="R357" s="519"/>
      <c r="S357" s="519"/>
      <c r="T357" s="519"/>
      <c r="U357" s="519"/>
      <c r="V357" s="519"/>
      <c r="W357" s="519"/>
      <c r="X357" s="519"/>
      <c r="Y357" s="519"/>
      <c r="Z357" s="519"/>
    </row>
    <row r="358" spans="1:26" ht="14.4">
      <c r="A358" s="521"/>
      <c r="B358" s="519"/>
      <c r="C358" s="519"/>
      <c r="D358" s="519"/>
      <c r="E358" s="519"/>
      <c r="F358" s="519"/>
      <c r="G358" s="519"/>
      <c r="H358" s="519"/>
      <c r="I358" s="519"/>
      <c r="J358" s="519"/>
      <c r="K358" s="519"/>
      <c r="L358" s="519"/>
      <c r="M358" s="519"/>
      <c r="N358" s="519"/>
      <c r="O358" s="519"/>
      <c r="P358" s="519"/>
      <c r="Q358" s="519"/>
      <c r="R358" s="519"/>
      <c r="S358" s="519"/>
      <c r="T358" s="519"/>
      <c r="U358" s="519"/>
      <c r="V358" s="519"/>
      <c r="W358" s="519"/>
      <c r="X358" s="519"/>
      <c r="Y358" s="519"/>
      <c r="Z358" s="519"/>
    </row>
    <row r="359" spans="1:26" ht="14.4">
      <c r="A359" s="521"/>
      <c r="B359" s="519"/>
      <c r="C359" s="519"/>
      <c r="D359" s="519"/>
      <c r="E359" s="519"/>
      <c r="F359" s="519"/>
      <c r="G359" s="519"/>
      <c r="H359" s="519"/>
      <c r="I359" s="519"/>
      <c r="J359" s="519"/>
      <c r="K359" s="519"/>
      <c r="L359" s="519"/>
      <c r="M359" s="519"/>
      <c r="N359" s="519"/>
      <c r="O359" s="519"/>
      <c r="P359" s="519"/>
      <c r="Q359" s="519"/>
      <c r="R359" s="519"/>
      <c r="S359" s="519"/>
      <c r="T359" s="519"/>
      <c r="U359" s="519"/>
      <c r="V359" s="519"/>
      <c r="W359" s="519"/>
      <c r="X359" s="519"/>
      <c r="Y359" s="519"/>
      <c r="Z359" s="519"/>
    </row>
    <row r="360" spans="1:26" ht="14.4">
      <c r="A360" s="521"/>
      <c r="B360" s="519"/>
      <c r="C360" s="519"/>
      <c r="D360" s="519"/>
      <c r="E360" s="519"/>
      <c r="F360" s="519"/>
      <c r="G360" s="519"/>
      <c r="H360" s="519"/>
      <c r="I360" s="519"/>
      <c r="J360" s="519"/>
      <c r="K360" s="519"/>
      <c r="L360" s="519"/>
      <c r="M360" s="519"/>
      <c r="N360" s="519"/>
      <c r="O360" s="519"/>
      <c r="P360" s="519"/>
      <c r="Q360" s="519"/>
      <c r="R360" s="519"/>
      <c r="S360" s="519"/>
      <c r="T360" s="519"/>
      <c r="U360" s="519"/>
      <c r="V360" s="519"/>
      <c r="W360" s="519"/>
      <c r="X360" s="519"/>
      <c r="Y360" s="519"/>
      <c r="Z360" s="519"/>
    </row>
    <row r="361" spans="1:26" ht="14.4">
      <c r="A361" s="521"/>
      <c r="B361" s="519"/>
      <c r="C361" s="519"/>
      <c r="D361" s="519"/>
      <c r="E361" s="519"/>
      <c r="F361" s="519"/>
      <c r="G361" s="519"/>
      <c r="H361" s="519"/>
      <c r="I361" s="519"/>
      <c r="J361" s="519"/>
      <c r="K361" s="519"/>
      <c r="L361" s="519"/>
      <c r="M361" s="519"/>
      <c r="N361" s="519"/>
      <c r="O361" s="519"/>
      <c r="P361" s="519"/>
      <c r="Q361" s="519"/>
      <c r="R361" s="519"/>
      <c r="S361" s="519"/>
      <c r="T361" s="519"/>
      <c r="U361" s="519"/>
      <c r="V361" s="519"/>
      <c r="W361" s="519"/>
      <c r="X361" s="519"/>
      <c r="Y361" s="519"/>
      <c r="Z361" s="519"/>
    </row>
    <row r="362" spans="1:26" ht="14.4">
      <c r="A362" s="521"/>
      <c r="B362" s="519"/>
      <c r="C362" s="519"/>
      <c r="D362" s="519"/>
      <c r="E362" s="519"/>
      <c r="F362" s="519"/>
      <c r="G362" s="519"/>
      <c r="H362" s="519"/>
      <c r="I362" s="519"/>
      <c r="J362" s="519"/>
      <c r="K362" s="519"/>
      <c r="L362" s="519"/>
      <c r="M362" s="519"/>
      <c r="N362" s="519"/>
      <c r="O362" s="519"/>
      <c r="P362" s="519"/>
      <c r="Q362" s="519"/>
      <c r="R362" s="519"/>
      <c r="S362" s="519"/>
      <c r="T362" s="519"/>
      <c r="U362" s="519"/>
      <c r="V362" s="519"/>
      <c r="W362" s="519"/>
      <c r="X362" s="519"/>
      <c r="Y362" s="519"/>
      <c r="Z362" s="519"/>
    </row>
    <row r="363" spans="1:26" ht="14.4">
      <c r="A363" s="521"/>
      <c r="B363" s="519"/>
      <c r="C363" s="519"/>
      <c r="D363" s="519"/>
      <c r="E363" s="519"/>
      <c r="F363" s="519"/>
      <c r="G363" s="519"/>
      <c r="H363" s="519"/>
      <c r="I363" s="519"/>
      <c r="J363" s="519"/>
      <c r="K363" s="519"/>
      <c r="L363" s="519"/>
      <c r="M363" s="519"/>
      <c r="N363" s="519"/>
      <c r="O363" s="519"/>
      <c r="P363" s="519"/>
      <c r="Q363" s="519"/>
      <c r="R363" s="519"/>
      <c r="S363" s="519"/>
      <c r="T363" s="519"/>
      <c r="U363" s="519"/>
      <c r="V363" s="519"/>
      <c r="W363" s="519"/>
      <c r="X363" s="519"/>
      <c r="Y363" s="519"/>
      <c r="Z363" s="519"/>
    </row>
    <row r="364" spans="1:26" ht="14.4">
      <c r="A364" s="521"/>
      <c r="B364" s="519"/>
      <c r="C364" s="519"/>
      <c r="D364" s="519"/>
      <c r="E364" s="519"/>
      <c r="F364" s="519"/>
      <c r="G364" s="519"/>
      <c r="H364" s="519"/>
      <c r="I364" s="519"/>
      <c r="J364" s="519"/>
      <c r="K364" s="519"/>
      <c r="L364" s="519"/>
      <c r="M364" s="519"/>
      <c r="N364" s="519"/>
      <c r="O364" s="519"/>
      <c r="P364" s="519"/>
      <c r="Q364" s="519"/>
      <c r="R364" s="519"/>
      <c r="S364" s="519"/>
      <c r="T364" s="519"/>
      <c r="U364" s="519"/>
      <c r="V364" s="519"/>
      <c r="W364" s="519"/>
      <c r="X364" s="519"/>
      <c r="Y364" s="519"/>
      <c r="Z364" s="519"/>
    </row>
    <row r="365" spans="1:26" ht="14.4">
      <c r="A365" s="521"/>
      <c r="B365" s="519"/>
      <c r="C365" s="519"/>
      <c r="D365" s="519"/>
      <c r="E365" s="519"/>
      <c r="F365" s="519"/>
      <c r="G365" s="519"/>
      <c r="H365" s="519"/>
      <c r="I365" s="519"/>
      <c r="J365" s="519"/>
      <c r="K365" s="519"/>
      <c r="L365" s="519"/>
      <c r="M365" s="519"/>
      <c r="N365" s="519"/>
      <c r="O365" s="519"/>
      <c r="P365" s="519"/>
      <c r="Q365" s="519"/>
      <c r="R365" s="519"/>
      <c r="S365" s="519"/>
      <c r="T365" s="519"/>
      <c r="U365" s="519"/>
      <c r="V365" s="519"/>
      <c r="W365" s="519"/>
      <c r="X365" s="519"/>
      <c r="Y365" s="519"/>
      <c r="Z365" s="519"/>
    </row>
    <row r="366" spans="1:26" ht="14.4">
      <c r="A366" s="521"/>
      <c r="B366" s="519"/>
      <c r="C366" s="519"/>
      <c r="D366" s="519"/>
      <c r="E366" s="519"/>
      <c r="F366" s="519"/>
      <c r="G366" s="519"/>
      <c r="H366" s="519"/>
      <c r="I366" s="519"/>
      <c r="J366" s="519"/>
      <c r="K366" s="519"/>
      <c r="L366" s="519"/>
      <c r="M366" s="519"/>
      <c r="N366" s="519"/>
      <c r="O366" s="519"/>
      <c r="P366" s="519"/>
      <c r="Q366" s="519"/>
      <c r="R366" s="519"/>
      <c r="S366" s="519"/>
      <c r="T366" s="519"/>
      <c r="U366" s="519"/>
      <c r="V366" s="519"/>
      <c r="W366" s="519"/>
      <c r="X366" s="519"/>
      <c r="Y366" s="519"/>
      <c r="Z366" s="519"/>
    </row>
    <row r="367" spans="1:26" ht="14.4">
      <c r="A367" s="521"/>
      <c r="B367" s="519"/>
      <c r="C367" s="519"/>
      <c r="D367" s="519"/>
      <c r="E367" s="519"/>
      <c r="F367" s="519"/>
      <c r="G367" s="519"/>
      <c r="H367" s="519"/>
      <c r="I367" s="519"/>
      <c r="J367" s="519"/>
      <c r="K367" s="519"/>
      <c r="L367" s="519"/>
      <c r="M367" s="519"/>
      <c r="N367" s="519"/>
      <c r="O367" s="519"/>
      <c r="P367" s="519"/>
      <c r="Q367" s="519"/>
      <c r="R367" s="519"/>
      <c r="S367" s="519"/>
      <c r="T367" s="519"/>
      <c r="U367" s="519"/>
      <c r="V367" s="519"/>
      <c r="W367" s="519"/>
      <c r="X367" s="519"/>
      <c r="Y367" s="519"/>
      <c r="Z367" s="519"/>
    </row>
    <row r="368" spans="1:26" ht="14.4">
      <c r="A368" s="521"/>
      <c r="B368" s="519"/>
      <c r="C368" s="519"/>
      <c r="D368" s="519"/>
      <c r="E368" s="519"/>
      <c r="F368" s="519"/>
      <c r="G368" s="519"/>
      <c r="H368" s="519"/>
      <c r="I368" s="519"/>
      <c r="J368" s="519"/>
      <c r="K368" s="519"/>
      <c r="L368" s="519"/>
      <c r="M368" s="519"/>
      <c r="N368" s="519"/>
      <c r="O368" s="519"/>
      <c r="P368" s="519"/>
      <c r="Q368" s="519"/>
      <c r="R368" s="519"/>
      <c r="S368" s="519"/>
      <c r="T368" s="519"/>
      <c r="U368" s="519"/>
      <c r="V368" s="519"/>
      <c r="W368" s="519"/>
      <c r="X368" s="519"/>
      <c r="Y368" s="519"/>
      <c r="Z368" s="519"/>
    </row>
    <row r="369" spans="1:26" ht="14.4">
      <c r="A369" s="521"/>
      <c r="B369" s="519"/>
      <c r="C369" s="519"/>
      <c r="D369" s="519"/>
      <c r="E369" s="519"/>
      <c r="F369" s="519"/>
      <c r="G369" s="519"/>
      <c r="H369" s="519"/>
      <c r="I369" s="519"/>
      <c r="J369" s="519"/>
      <c r="K369" s="519"/>
      <c r="L369" s="519"/>
      <c r="M369" s="519"/>
      <c r="N369" s="519"/>
      <c r="O369" s="519"/>
      <c r="P369" s="519"/>
      <c r="Q369" s="519"/>
      <c r="R369" s="519"/>
      <c r="S369" s="519"/>
      <c r="T369" s="519"/>
      <c r="U369" s="519"/>
      <c r="V369" s="519"/>
      <c r="W369" s="519"/>
      <c r="X369" s="519"/>
      <c r="Y369" s="519"/>
      <c r="Z369" s="519"/>
    </row>
    <row r="370" spans="1:26" ht="14.4">
      <c r="A370" s="521"/>
      <c r="B370" s="519"/>
      <c r="C370" s="519"/>
      <c r="D370" s="519"/>
      <c r="E370" s="519"/>
      <c r="F370" s="519"/>
      <c r="G370" s="519"/>
      <c r="H370" s="519"/>
      <c r="I370" s="519"/>
      <c r="J370" s="519"/>
      <c r="K370" s="519"/>
      <c r="L370" s="519"/>
      <c r="M370" s="519"/>
      <c r="N370" s="519"/>
      <c r="O370" s="519"/>
      <c r="P370" s="519"/>
      <c r="Q370" s="519"/>
      <c r="R370" s="519"/>
      <c r="S370" s="519"/>
      <c r="T370" s="519"/>
      <c r="U370" s="519"/>
      <c r="V370" s="519"/>
      <c r="W370" s="519"/>
      <c r="X370" s="519"/>
      <c r="Y370" s="519"/>
      <c r="Z370" s="519"/>
    </row>
    <row r="371" spans="1:26" ht="14.4">
      <c r="A371" s="521"/>
      <c r="B371" s="519"/>
      <c r="C371" s="519"/>
      <c r="D371" s="519"/>
      <c r="E371" s="519"/>
      <c r="F371" s="519"/>
      <c r="G371" s="519"/>
      <c r="H371" s="519"/>
      <c r="I371" s="519"/>
      <c r="J371" s="519"/>
      <c r="K371" s="519"/>
      <c r="L371" s="519"/>
      <c r="M371" s="519"/>
      <c r="N371" s="519"/>
      <c r="O371" s="519"/>
      <c r="P371" s="519"/>
      <c r="Q371" s="519"/>
      <c r="R371" s="519"/>
      <c r="S371" s="519"/>
      <c r="T371" s="519"/>
      <c r="U371" s="519"/>
      <c r="V371" s="519"/>
      <c r="W371" s="519"/>
      <c r="X371" s="519"/>
      <c r="Y371" s="519"/>
      <c r="Z371" s="519"/>
    </row>
    <row r="372" spans="1:26" ht="14.4">
      <c r="A372" s="521"/>
      <c r="B372" s="519"/>
      <c r="C372" s="519"/>
      <c r="D372" s="519"/>
      <c r="E372" s="519"/>
      <c r="F372" s="519"/>
      <c r="G372" s="519"/>
      <c r="H372" s="519"/>
      <c r="I372" s="519"/>
      <c r="J372" s="519"/>
      <c r="K372" s="519"/>
      <c r="L372" s="519"/>
      <c r="M372" s="519"/>
      <c r="N372" s="519"/>
      <c r="O372" s="519"/>
      <c r="P372" s="519"/>
      <c r="Q372" s="519"/>
      <c r="R372" s="519"/>
      <c r="S372" s="519"/>
      <c r="T372" s="519"/>
      <c r="U372" s="519"/>
      <c r="V372" s="519"/>
      <c r="W372" s="519"/>
      <c r="X372" s="519"/>
      <c r="Y372" s="519"/>
      <c r="Z372" s="519"/>
    </row>
    <row r="373" spans="1:26" ht="14.4">
      <c r="A373" s="521"/>
      <c r="B373" s="519"/>
      <c r="C373" s="519"/>
      <c r="D373" s="519"/>
      <c r="E373" s="519"/>
      <c r="F373" s="519"/>
      <c r="G373" s="519"/>
      <c r="H373" s="519"/>
      <c r="I373" s="519"/>
      <c r="J373" s="519"/>
      <c r="K373" s="519"/>
      <c r="L373" s="519"/>
      <c r="M373" s="519"/>
      <c r="N373" s="519"/>
      <c r="O373" s="519"/>
      <c r="P373" s="519"/>
      <c r="Q373" s="519"/>
      <c r="R373" s="519"/>
      <c r="S373" s="519"/>
      <c r="T373" s="519"/>
      <c r="U373" s="519"/>
      <c r="V373" s="519"/>
      <c r="W373" s="519"/>
      <c r="X373" s="519"/>
      <c r="Y373" s="519"/>
      <c r="Z373" s="519"/>
    </row>
    <row r="374" spans="1:26" ht="14.4">
      <c r="A374" s="521"/>
      <c r="B374" s="519"/>
      <c r="C374" s="519"/>
      <c r="D374" s="519"/>
      <c r="E374" s="519"/>
      <c r="F374" s="519"/>
      <c r="G374" s="519"/>
      <c r="H374" s="519"/>
      <c r="I374" s="519"/>
      <c r="J374" s="519"/>
      <c r="K374" s="519"/>
      <c r="L374" s="519"/>
      <c r="M374" s="519"/>
      <c r="N374" s="519"/>
      <c r="O374" s="519"/>
      <c r="P374" s="519"/>
      <c r="Q374" s="519"/>
      <c r="R374" s="519"/>
      <c r="S374" s="519"/>
      <c r="T374" s="519"/>
      <c r="U374" s="519"/>
      <c r="V374" s="519"/>
      <c r="W374" s="519"/>
      <c r="X374" s="519"/>
      <c r="Y374" s="519"/>
      <c r="Z374" s="519"/>
    </row>
    <row r="375" spans="1:26" ht="14.4">
      <c r="A375" s="521"/>
      <c r="B375" s="519"/>
      <c r="C375" s="519"/>
      <c r="D375" s="519"/>
      <c r="E375" s="519"/>
      <c r="F375" s="519"/>
      <c r="G375" s="519"/>
      <c r="H375" s="519"/>
      <c r="I375" s="519"/>
      <c r="J375" s="519"/>
      <c r="K375" s="519"/>
      <c r="L375" s="519"/>
      <c r="M375" s="519"/>
      <c r="N375" s="519"/>
      <c r="O375" s="519"/>
      <c r="P375" s="519"/>
      <c r="Q375" s="519"/>
      <c r="R375" s="519"/>
      <c r="S375" s="519"/>
      <c r="T375" s="519"/>
      <c r="U375" s="519"/>
      <c r="V375" s="519"/>
      <c r="W375" s="519"/>
      <c r="X375" s="519"/>
      <c r="Y375" s="519"/>
      <c r="Z375" s="519"/>
    </row>
    <row r="376" spans="1:26" ht="14.4">
      <c r="A376" s="521"/>
      <c r="B376" s="519"/>
      <c r="C376" s="519"/>
      <c r="D376" s="519"/>
      <c r="E376" s="519"/>
      <c r="F376" s="519"/>
      <c r="G376" s="519"/>
      <c r="H376" s="519"/>
      <c r="I376" s="519"/>
      <c r="J376" s="519"/>
      <c r="K376" s="519"/>
      <c r="L376" s="519"/>
      <c r="M376" s="519"/>
      <c r="N376" s="519"/>
      <c r="O376" s="519"/>
      <c r="P376" s="519"/>
      <c r="Q376" s="519"/>
      <c r="R376" s="519"/>
      <c r="S376" s="519"/>
      <c r="T376" s="519"/>
      <c r="U376" s="519"/>
      <c r="V376" s="519"/>
      <c r="W376" s="519"/>
      <c r="X376" s="519"/>
      <c r="Y376" s="519"/>
      <c r="Z376" s="519"/>
    </row>
    <row r="377" spans="1:26" ht="14.4">
      <c r="A377" s="521"/>
      <c r="B377" s="519"/>
      <c r="C377" s="519"/>
      <c r="D377" s="519"/>
      <c r="E377" s="519"/>
      <c r="F377" s="519"/>
      <c r="G377" s="519"/>
      <c r="H377" s="519"/>
      <c r="I377" s="519"/>
      <c r="J377" s="519"/>
      <c r="K377" s="519"/>
      <c r="L377" s="519"/>
      <c r="M377" s="519"/>
      <c r="N377" s="519"/>
      <c r="O377" s="519"/>
      <c r="P377" s="519"/>
      <c r="Q377" s="519"/>
      <c r="R377" s="519"/>
      <c r="S377" s="519"/>
      <c r="T377" s="519"/>
      <c r="U377" s="519"/>
      <c r="V377" s="519"/>
      <c r="W377" s="519"/>
      <c r="X377" s="519"/>
      <c r="Y377" s="519"/>
      <c r="Z377" s="519"/>
    </row>
    <row r="378" spans="1:26" ht="14.4">
      <c r="A378" s="521"/>
      <c r="B378" s="519"/>
      <c r="C378" s="519"/>
      <c r="D378" s="519"/>
      <c r="E378" s="519"/>
      <c r="F378" s="519"/>
      <c r="G378" s="519"/>
      <c r="H378" s="519"/>
      <c r="I378" s="519"/>
      <c r="J378" s="519"/>
      <c r="K378" s="519"/>
      <c r="L378" s="519"/>
      <c r="M378" s="519"/>
      <c r="N378" s="519"/>
      <c r="O378" s="519"/>
      <c r="P378" s="519"/>
      <c r="Q378" s="519"/>
      <c r="R378" s="519"/>
      <c r="S378" s="519"/>
      <c r="T378" s="519"/>
      <c r="U378" s="519"/>
      <c r="V378" s="519"/>
      <c r="W378" s="519"/>
      <c r="X378" s="519"/>
      <c r="Y378" s="519"/>
      <c r="Z378" s="519"/>
    </row>
    <row r="379" spans="1:26" ht="14.4">
      <c r="A379" s="521"/>
      <c r="B379" s="519"/>
      <c r="C379" s="519"/>
      <c r="D379" s="519"/>
      <c r="E379" s="519"/>
      <c r="F379" s="519"/>
      <c r="G379" s="519"/>
      <c r="H379" s="519"/>
      <c r="I379" s="519"/>
      <c r="J379" s="519"/>
      <c r="K379" s="519"/>
      <c r="L379" s="519"/>
      <c r="M379" s="519"/>
      <c r="N379" s="519"/>
      <c r="O379" s="519"/>
      <c r="P379" s="519"/>
      <c r="Q379" s="519"/>
      <c r="R379" s="519"/>
      <c r="S379" s="519"/>
      <c r="T379" s="519"/>
      <c r="U379" s="519"/>
      <c r="V379" s="519"/>
      <c r="W379" s="519"/>
      <c r="X379" s="519"/>
      <c r="Y379" s="519"/>
      <c r="Z379" s="519"/>
    </row>
    <row r="380" spans="1:26" ht="14.4">
      <c r="A380" s="521"/>
      <c r="B380" s="519"/>
      <c r="C380" s="519"/>
      <c r="D380" s="519"/>
      <c r="E380" s="519"/>
      <c r="F380" s="519"/>
      <c r="G380" s="519"/>
      <c r="H380" s="519"/>
      <c r="I380" s="519"/>
      <c r="J380" s="519"/>
      <c r="K380" s="519"/>
      <c r="L380" s="519"/>
      <c r="M380" s="519"/>
      <c r="N380" s="519"/>
      <c r="O380" s="519"/>
      <c r="P380" s="519"/>
      <c r="Q380" s="519"/>
      <c r="R380" s="519"/>
      <c r="S380" s="519"/>
      <c r="T380" s="519"/>
      <c r="U380" s="519"/>
      <c r="V380" s="519"/>
      <c r="W380" s="519"/>
      <c r="X380" s="519"/>
      <c r="Y380" s="519"/>
      <c r="Z380" s="519"/>
    </row>
    <row r="381" spans="1:26" ht="14.4">
      <c r="A381" s="521"/>
      <c r="B381" s="519"/>
      <c r="C381" s="519"/>
      <c r="D381" s="519"/>
      <c r="E381" s="519"/>
      <c r="F381" s="519"/>
      <c r="G381" s="519"/>
      <c r="H381" s="519"/>
      <c r="I381" s="519"/>
      <c r="J381" s="519"/>
      <c r="K381" s="519"/>
      <c r="L381" s="519"/>
      <c r="M381" s="519"/>
      <c r="N381" s="519"/>
      <c r="O381" s="519"/>
      <c r="P381" s="519"/>
      <c r="Q381" s="519"/>
      <c r="R381" s="519"/>
      <c r="S381" s="519"/>
      <c r="T381" s="519"/>
      <c r="U381" s="519"/>
      <c r="V381" s="519"/>
      <c r="W381" s="519"/>
      <c r="X381" s="519"/>
      <c r="Y381" s="519"/>
      <c r="Z381" s="519"/>
    </row>
    <row r="382" spans="1:26" ht="14.4">
      <c r="A382" s="521"/>
      <c r="B382" s="519"/>
      <c r="C382" s="519"/>
      <c r="D382" s="519"/>
      <c r="E382" s="519"/>
      <c r="F382" s="519"/>
      <c r="G382" s="519"/>
      <c r="H382" s="519"/>
      <c r="I382" s="519"/>
      <c r="J382" s="519"/>
      <c r="K382" s="519"/>
      <c r="L382" s="519"/>
      <c r="M382" s="519"/>
      <c r="N382" s="519"/>
      <c r="O382" s="519"/>
      <c r="P382" s="519"/>
      <c r="Q382" s="519"/>
      <c r="R382" s="519"/>
      <c r="S382" s="519"/>
      <c r="T382" s="519"/>
      <c r="U382" s="519"/>
      <c r="V382" s="519"/>
      <c r="W382" s="519"/>
      <c r="X382" s="519"/>
      <c r="Y382" s="519"/>
      <c r="Z382" s="519"/>
    </row>
    <row r="383" spans="1:26" ht="14.4">
      <c r="A383" s="521"/>
      <c r="B383" s="519"/>
      <c r="C383" s="519"/>
      <c r="D383" s="519"/>
      <c r="E383" s="519"/>
      <c r="F383" s="519"/>
      <c r="G383" s="519"/>
      <c r="H383" s="519"/>
      <c r="I383" s="519"/>
      <c r="J383" s="519"/>
      <c r="K383" s="519"/>
      <c r="L383" s="519"/>
      <c r="M383" s="519"/>
      <c r="N383" s="519"/>
      <c r="O383" s="519"/>
      <c r="P383" s="519"/>
      <c r="Q383" s="519"/>
      <c r="R383" s="519"/>
      <c r="S383" s="519"/>
      <c r="T383" s="519"/>
      <c r="U383" s="519"/>
      <c r="V383" s="519"/>
      <c r="W383" s="519"/>
      <c r="X383" s="519"/>
      <c r="Y383" s="519"/>
      <c r="Z383" s="519"/>
    </row>
    <row r="384" spans="1:26" ht="14.4">
      <c r="A384" s="521"/>
      <c r="B384" s="519"/>
      <c r="C384" s="519"/>
      <c r="D384" s="519"/>
      <c r="E384" s="519"/>
      <c r="F384" s="519"/>
      <c r="G384" s="519"/>
      <c r="H384" s="519"/>
      <c r="I384" s="519"/>
      <c r="J384" s="519"/>
      <c r="K384" s="519"/>
      <c r="L384" s="519"/>
      <c r="M384" s="519"/>
      <c r="N384" s="519"/>
      <c r="O384" s="519"/>
      <c r="P384" s="519"/>
      <c r="Q384" s="519"/>
      <c r="R384" s="519"/>
      <c r="S384" s="519"/>
      <c r="T384" s="519"/>
      <c r="U384" s="519"/>
      <c r="V384" s="519"/>
      <c r="W384" s="519"/>
      <c r="X384" s="519"/>
      <c r="Y384" s="519"/>
      <c r="Z384" s="519"/>
    </row>
    <row r="385" spans="1:26" ht="14.4">
      <c r="A385" s="521"/>
      <c r="B385" s="519"/>
      <c r="C385" s="519"/>
      <c r="D385" s="519"/>
      <c r="E385" s="519"/>
      <c r="F385" s="519"/>
      <c r="G385" s="519"/>
      <c r="H385" s="519"/>
      <c r="I385" s="519"/>
      <c r="J385" s="519"/>
      <c r="K385" s="519"/>
      <c r="L385" s="519"/>
      <c r="M385" s="519"/>
      <c r="N385" s="519"/>
      <c r="O385" s="519"/>
      <c r="P385" s="519"/>
      <c r="Q385" s="519"/>
      <c r="R385" s="519"/>
      <c r="S385" s="519"/>
      <c r="T385" s="519"/>
      <c r="U385" s="519"/>
      <c r="V385" s="519"/>
      <c r="W385" s="519"/>
      <c r="X385" s="519"/>
      <c r="Y385" s="519"/>
      <c r="Z385" s="519"/>
    </row>
    <row r="386" spans="1:26" ht="14.4">
      <c r="A386" s="521"/>
      <c r="B386" s="519"/>
      <c r="C386" s="519"/>
      <c r="D386" s="519"/>
      <c r="E386" s="519"/>
      <c r="F386" s="519"/>
      <c r="G386" s="519"/>
      <c r="H386" s="519"/>
      <c r="I386" s="519"/>
      <c r="J386" s="519"/>
      <c r="K386" s="519"/>
      <c r="L386" s="519"/>
      <c r="M386" s="519"/>
      <c r="N386" s="519"/>
      <c r="O386" s="519"/>
      <c r="P386" s="519"/>
      <c r="Q386" s="519"/>
      <c r="R386" s="519"/>
      <c r="S386" s="519"/>
      <c r="T386" s="519"/>
      <c r="U386" s="519"/>
      <c r="V386" s="519"/>
      <c r="W386" s="519"/>
      <c r="X386" s="519"/>
      <c r="Y386" s="519"/>
      <c r="Z386" s="519"/>
    </row>
    <row r="387" spans="1:26" ht="14.4">
      <c r="A387" s="521"/>
      <c r="B387" s="519"/>
      <c r="C387" s="519"/>
      <c r="D387" s="519"/>
      <c r="E387" s="519"/>
      <c r="F387" s="519"/>
      <c r="G387" s="519"/>
      <c r="H387" s="519"/>
      <c r="I387" s="519"/>
      <c r="J387" s="519"/>
      <c r="K387" s="519"/>
      <c r="L387" s="519"/>
      <c r="M387" s="519"/>
      <c r="N387" s="519"/>
      <c r="O387" s="519"/>
      <c r="P387" s="519"/>
      <c r="Q387" s="519"/>
      <c r="R387" s="519"/>
      <c r="S387" s="519"/>
      <c r="T387" s="519"/>
      <c r="U387" s="519"/>
      <c r="V387" s="519"/>
      <c r="W387" s="519"/>
      <c r="X387" s="519"/>
      <c r="Y387" s="519"/>
      <c r="Z387" s="519"/>
    </row>
    <row r="388" spans="1:26" ht="14.4">
      <c r="A388" s="521"/>
      <c r="B388" s="519"/>
      <c r="C388" s="519"/>
      <c r="D388" s="519"/>
      <c r="E388" s="519"/>
      <c r="F388" s="519"/>
      <c r="G388" s="519"/>
      <c r="H388" s="519"/>
      <c r="I388" s="519"/>
      <c r="J388" s="519"/>
      <c r="K388" s="519"/>
      <c r="L388" s="519"/>
      <c r="M388" s="519"/>
      <c r="N388" s="519"/>
      <c r="O388" s="519"/>
      <c r="P388" s="519"/>
      <c r="Q388" s="519"/>
      <c r="R388" s="519"/>
      <c r="S388" s="519"/>
      <c r="T388" s="519"/>
      <c r="U388" s="519"/>
      <c r="V388" s="519"/>
      <c r="W388" s="519"/>
      <c r="X388" s="519"/>
      <c r="Y388" s="519"/>
      <c r="Z388" s="519"/>
    </row>
    <row r="389" spans="1:26" ht="14.4">
      <c r="A389" s="521"/>
      <c r="B389" s="519"/>
      <c r="C389" s="519"/>
      <c r="D389" s="519"/>
      <c r="E389" s="519"/>
      <c r="F389" s="519"/>
      <c r="G389" s="519"/>
      <c r="H389" s="519"/>
      <c r="I389" s="519"/>
      <c r="J389" s="519"/>
      <c r="K389" s="519"/>
      <c r="L389" s="519"/>
      <c r="M389" s="519"/>
      <c r="N389" s="519"/>
      <c r="O389" s="519"/>
      <c r="P389" s="519"/>
      <c r="Q389" s="519"/>
      <c r="R389" s="519"/>
      <c r="S389" s="519"/>
      <c r="T389" s="519"/>
      <c r="U389" s="519"/>
      <c r="V389" s="519"/>
      <c r="W389" s="519"/>
      <c r="X389" s="519"/>
      <c r="Y389" s="519"/>
      <c r="Z389" s="519"/>
    </row>
    <row r="390" spans="1:26" ht="14.4">
      <c r="A390" s="521"/>
      <c r="B390" s="519"/>
      <c r="C390" s="519"/>
      <c r="D390" s="519"/>
      <c r="E390" s="519"/>
      <c r="F390" s="519"/>
      <c r="G390" s="519"/>
      <c r="H390" s="519"/>
      <c r="I390" s="519"/>
      <c r="J390" s="519"/>
      <c r="K390" s="519"/>
      <c r="L390" s="519"/>
      <c r="M390" s="519"/>
      <c r="N390" s="519"/>
      <c r="O390" s="519"/>
      <c r="P390" s="519"/>
      <c r="Q390" s="519"/>
      <c r="R390" s="519"/>
      <c r="S390" s="519"/>
      <c r="T390" s="519"/>
      <c r="U390" s="519"/>
      <c r="V390" s="519"/>
      <c r="W390" s="519"/>
      <c r="X390" s="519"/>
      <c r="Y390" s="519"/>
      <c r="Z390" s="519"/>
    </row>
    <row r="391" spans="1:26" ht="14.4">
      <c r="A391" s="521"/>
      <c r="B391" s="519"/>
      <c r="C391" s="519"/>
      <c r="D391" s="519"/>
      <c r="E391" s="519"/>
      <c r="F391" s="519"/>
      <c r="G391" s="519"/>
      <c r="H391" s="519"/>
      <c r="I391" s="519"/>
      <c r="J391" s="519"/>
      <c r="K391" s="519"/>
      <c r="L391" s="519"/>
      <c r="M391" s="519"/>
      <c r="N391" s="519"/>
      <c r="O391" s="519"/>
      <c r="P391" s="519"/>
      <c r="Q391" s="519"/>
      <c r="R391" s="519"/>
      <c r="S391" s="519"/>
      <c r="T391" s="519"/>
      <c r="U391" s="519"/>
      <c r="V391" s="519"/>
      <c r="W391" s="519"/>
      <c r="X391" s="519"/>
      <c r="Y391" s="519"/>
      <c r="Z391" s="519"/>
    </row>
    <row r="392" spans="1:26" ht="14.4">
      <c r="A392" s="521"/>
      <c r="B392" s="519"/>
      <c r="C392" s="519"/>
      <c r="D392" s="519"/>
      <c r="E392" s="519"/>
      <c r="F392" s="519"/>
      <c r="G392" s="519"/>
      <c r="H392" s="519"/>
      <c r="I392" s="519"/>
      <c r="J392" s="519"/>
      <c r="K392" s="519"/>
      <c r="L392" s="519"/>
      <c r="M392" s="519"/>
      <c r="N392" s="519"/>
      <c r="O392" s="519"/>
      <c r="P392" s="519"/>
      <c r="Q392" s="519"/>
      <c r="R392" s="519"/>
      <c r="S392" s="519"/>
      <c r="T392" s="519"/>
      <c r="U392" s="519"/>
      <c r="V392" s="519"/>
      <c r="W392" s="519"/>
      <c r="X392" s="519"/>
      <c r="Y392" s="519"/>
      <c r="Z392" s="519"/>
    </row>
    <row r="393" spans="1:26" ht="14.4">
      <c r="A393" s="521"/>
      <c r="B393" s="519"/>
      <c r="C393" s="519"/>
      <c r="D393" s="519"/>
      <c r="E393" s="519"/>
      <c r="F393" s="519"/>
      <c r="G393" s="519"/>
      <c r="H393" s="519"/>
      <c r="I393" s="519"/>
      <c r="J393" s="519"/>
      <c r="K393" s="519"/>
      <c r="L393" s="519"/>
      <c r="M393" s="519"/>
      <c r="N393" s="519"/>
      <c r="O393" s="519"/>
      <c r="P393" s="519"/>
      <c r="Q393" s="519"/>
      <c r="R393" s="519"/>
      <c r="S393" s="519"/>
      <c r="T393" s="519"/>
      <c r="U393" s="519"/>
      <c r="V393" s="519"/>
      <c r="W393" s="519"/>
      <c r="X393" s="519"/>
      <c r="Y393" s="519"/>
      <c r="Z393" s="519"/>
    </row>
    <row r="394" spans="1:26" ht="14.4">
      <c r="A394" s="521"/>
      <c r="B394" s="519"/>
      <c r="C394" s="519"/>
      <c r="D394" s="519"/>
      <c r="E394" s="519"/>
      <c r="F394" s="519"/>
      <c r="G394" s="519"/>
      <c r="H394" s="519"/>
      <c r="I394" s="519"/>
      <c r="J394" s="519"/>
      <c r="K394" s="519"/>
      <c r="L394" s="519"/>
      <c r="M394" s="519"/>
      <c r="N394" s="519"/>
      <c r="O394" s="519"/>
      <c r="P394" s="519"/>
      <c r="Q394" s="519"/>
      <c r="R394" s="519"/>
      <c r="S394" s="519"/>
      <c r="T394" s="519"/>
      <c r="U394" s="519"/>
      <c r="V394" s="519"/>
      <c r="W394" s="519"/>
      <c r="X394" s="519"/>
      <c r="Y394" s="519"/>
      <c r="Z394" s="519"/>
    </row>
    <row r="395" spans="1:26" ht="14.4">
      <c r="A395" s="521"/>
      <c r="B395" s="519"/>
      <c r="C395" s="519"/>
      <c r="D395" s="519"/>
      <c r="E395" s="519"/>
      <c r="F395" s="519"/>
      <c r="G395" s="519"/>
      <c r="H395" s="519"/>
      <c r="I395" s="519"/>
      <c r="J395" s="519"/>
      <c r="K395" s="519"/>
      <c r="L395" s="519"/>
      <c r="M395" s="519"/>
      <c r="N395" s="519"/>
      <c r="O395" s="519"/>
      <c r="P395" s="519"/>
      <c r="Q395" s="519"/>
      <c r="R395" s="519"/>
      <c r="S395" s="519"/>
      <c r="T395" s="519"/>
      <c r="U395" s="519"/>
      <c r="V395" s="519"/>
      <c r="W395" s="519"/>
      <c r="X395" s="519"/>
      <c r="Y395" s="519"/>
      <c r="Z395" s="519"/>
    </row>
    <row r="396" spans="1:26" ht="14.4">
      <c r="A396" s="521"/>
      <c r="B396" s="519"/>
      <c r="C396" s="519"/>
      <c r="D396" s="519"/>
      <c r="E396" s="519"/>
      <c r="F396" s="519"/>
      <c r="G396" s="519"/>
      <c r="H396" s="519"/>
      <c r="I396" s="519"/>
      <c r="J396" s="519"/>
      <c r="K396" s="519"/>
      <c r="L396" s="519"/>
      <c r="M396" s="519"/>
      <c r="N396" s="519"/>
      <c r="O396" s="519"/>
      <c r="P396" s="519"/>
      <c r="Q396" s="519"/>
      <c r="R396" s="519"/>
      <c r="S396" s="519"/>
      <c r="T396" s="519"/>
      <c r="U396" s="519"/>
      <c r="V396" s="519"/>
      <c r="W396" s="519"/>
      <c r="X396" s="519"/>
      <c r="Y396" s="519"/>
      <c r="Z396" s="519"/>
    </row>
    <row r="397" spans="1:26" ht="14.4">
      <c r="A397" s="521"/>
      <c r="B397" s="519"/>
      <c r="C397" s="519"/>
      <c r="D397" s="519"/>
      <c r="E397" s="519"/>
      <c r="F397" s="519"/>
      <c r="G397" s="519"/>
      <c r="H397" s="519"/>
      <c r="I397" s="519"/>
      <c r="J397" s="519"/>
      <c r="K397" s="519"/>
      <c r="L397" s="519"/>
      <c r="M397" s="519"/>
      <c r="N397" s="519"/>
      <c r="O397" s="519"/>
      <c r="P397" s="519"/>
      <c r="Q397" s="519"/>
      <c r="R397" s="519"/>
      <c r="S397" s="519"/>
      <c r="T397" s="519"/>
      <c r="U397" s="519"/>
      <c r="V397" s="519"/>
      <c r="W397" s="519"/>
      <c r="X397" s="519"/>
      <c r="Y397" s="519"/>
      <c r="Z397" s="519"/>
    </row>
    <row r="398" spans="1:26" ht="14.4">
      <c r="A398" s="521"/>
      <c r="B398" s="519"/>
      <c r="C398" s="519"/>
      <c r="D398" s="519"/>
      <c r="E398" s="519"/>
      <c r="F398" s="519"/>
      <c r="G398" s="519"/>
      <c r="H398" s="519"/>
      <c r="I398" s="519"/>
      <c r="J398" s="519"/>
      <c r="K398" s="519"/>
      <c r="L398" s="519"/>
      <c r="M398" s="519"/>
      <c r="N398" s="519"/>
      <c r="O398" s="519"/>
      <c r="P398" s="519"/>
      <c r="Q398" s="519"/>
      <c r="R398" s="519"/>
      <c r="S398" s="519"/>
      <c r="T398" s="519"/>
      <c r="U398" s="519"/>
      <c r="V398" s="519"/>
      <c r="W398" s="519"/>
      <c r="X398" s="519"/>
      <c r="Y398" s="519"/>
      <c r="Z398" s="519"/>
    </row>
    <row r="399" spans="1:26" ht="14.4">
      <c r="A399" s="521"/>
      <c r="B399" s="519"/>
      <c r="C399" s="519"/>
      <c r="D399" s="519"/>
      <c r="E399" s="519"/>
      <c r="F399" s="519"/>
      <c r="G399" s="519"/>
      <c r="H399" s="519"/>
      <c r="I399" s="519"/>
      <c r="J399" s="519"/>
      <c r="K399" s="519"/>
      <c r="L399" s="519"/>
      <c r="M399" s="519"/>
      <c r="N399" s="519"/>
      <c r="O399" s="519"/>
      <c r="P399" s="519"/>
      <c r="Q399" s="519"/>
      <c r="R399" s="519"/>
      <c r="S399" s="519"/>
      <c r="T399" s="519"/>
      <c r="U399" s="519"/>
      <c r="V399" s="519"/>
      <c r="W399" s="519"/>
      <c r="X399" s="519"/>
      <c r="Y399" s="519"/>
      <c r="Z399" s="519"/>
    </row>
    <row r="400" spans="1:26" ht="14.4">
      <c r="A400" s="521"/>
      <c r="B400" s="519"/>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row>
    <row r="401" spans="1:26" ht="14.4">
      <c r="A401" s="521"/>
      <c r="B401" s="519"/>
      <c r="C401" s="519"/>
      <c r="D401" s="519"/>
      <c r="E401" s="519"/>
      <c r="F401" s="519"/>
      <c r="G401" s="519"/>
      <c r="H401" s="519"/>
      <c r="I401" s="519"/>
      <c r="J401" s="519"/>
      <c r="K401" s="519"/>
      <c r="L401" s="519"/>
      <c r="M401" s="519"/>
      <c r="N401" s="519"/>
      <c r="O401" s="519"/>
      <c r="P401" s="519"/>
      <c r="Q401" s="519"/>
      <c r="R401" s="519"/>
      <c r="S401" s="519"/>
      <c r="T401" s="519"/>
      <c r="U401" s="519"/>
      <c r="V401" s="519"/>
      <c r="W401" s="519"/>
      <c r="X401" s="519"/>
      <c r="Y401" s="519"/>
      <c r="Z401" s="519"/>
    </row>
    <row r="402" spans="1:26" ht="14.4">
      <c r="A402" s="521"/>
      <c r="B402" s="519"/>
      <c r="C402" s="519"/>
      <c r="D402" s="519"/>
      <c r="E402" s="519"/>
      <c r="F402" s="519"/>
      <c r="G402" s="519"/>
      <c r="H402" s="519"/>
      <c r="I402" s="519"/>
      <c r="J402" s="519"/>
      <c r="K402" s="519"/>
      <c r="L402" s="519"/>
      <c r="M402" s="519"/>
      <c r="N402" s="519"/>
      <c r="O402" s="519"/>
      <c r="P402" s="519"/>
      <c r="Q402" s="519"/>
      <c r="R402" s="519"/>
      <c r="S402" s="519"/>
      <c r="T402" s="519"/>
      <c r="U402" s="519"/>
      <c r="V402" s="519"/>
      <c r="W402" s="519"/>
      <c r="X402" s="519"/>
      <c r="Y402" s="519"/>
      <c r="Z402" s="519"/>
    </row>
    <row r="403" spans="1:26" ht="14.4">
      <c r="A403" s="521"/>
      <c r="B403" s="519"/>
      <c r="C403" s="519"/>
      <c r="D403" s="519"/>
      <c r="E403" s="519"/>
      <c r="F403" s="519"/>
      <c r="G403" s="519"/>
      <c r="H403" s="519"/>
      <c r="I403" s="519"/>
      <c r="J403" s="519"/>
      <c r="K403" s="519"/>
      <c r="L403" s="519"/>
      <c r="M403" s="519"/>
      <c r="N403" s="519"/>
      <c r="O403" s="519"/>
      <c r="P403" s="519"/>
      <c r="Q403" s="519"/>
      <c r="R403" s="519"/>
      <c r="S403" s="519"/>
      <c r="T403" s="519"/>
      <c r="U403" s="519"/>
      <c r="V403" s="519"/>
      <c r="W403" s="519"/>
      <c r="X403" s="519"/>
      <c r="Y403" s="519"/>
      <c r="Z403" s="519"/>
    </row>
    <row r="404" spans="1:26" ht="14.4">
      <c r="A404" s="521"/>
      <c r="B404" s="519"/>
      <c r="C404" s="519"/>
      <c r="D404" s="519"/>
      <c r="E404" s="519"/>
      <c r="F404" s="519"/>
      <c r="G404" s="519"/>
      <c r="H404" s="519"/>
      <c r="I404" s="519"/>
      <c r="J404" s="519"/>
      <c r="K404" s="519"/>
      <c r="L404" s="519"/>
      <c r="M404" s="519"/>
      <c r="N404" s="519"/>
      <c r="O404" s="519"/>
      <c r="P404" s="519"/>
      <c r="Q404" s="519"/>
      <c r="R404" s="519"/>
      <c r="S404" s="519"/>
      <c r="T404" s="519"/>
      <c r="U404" s="519"/>
      <c r="V404" s="519"/>
      <c r="W404" s="519"/>
      <c r="X404" s="519"/>
      <c r="Y404" s="519"/>
      <c r="Z404" s="519"/>
    </row>
    <row r="405" spans="1:26" ht="14.4">
      <c r="A405" s="521"/>
      <c r="B405" s="519"/>
      <c r="C405" s="519"/>
      <c r="D405" s="519"/>
      <c r="E405" s="519"/>
      <c r="F405" s="519"/>
      <c r="G405" s="519"/>
      <c r="H405" s="519"/>
      <c r="I405" s="519"/>
      <c r="J405" s="519"/>
      <c r="K405" s="519"/>
      <c r="L405" s="519"/>
      <c r="M405" s="519"/>
      <c r="N405" s="519"/>
      <c r="O405" s="519"/>
      <c r="P405" s="519"/>
      <c r="Q405" s="519"/>
      <c r="R405" s="519"/>
      <c r="S405" s="519"/>
      <c r="T405" s="519"/>
      <c r="U405" s="519"/>
      <c r="V405" s="519"/>
      <c r="W405" s="519"/>
      <c r="X405" s="519"/>
      <c r="Y405" s="519"/>
      <c r="Z405" s="519"/>
    </row>
    <row r="406" spans="1:26" ht="14.4">
      <c r="A406" s="521"/>
      <c r="B406" s="519"/>
      <c r="C406" s="519"/>
      <c r="D406" s="519"/>
      <c r="E406" s="519"/>
      <c r="F406" s="519"/>
      <c r="G406" s="519"/>
      <c r="H406" s="519"/>
      <c r="I406" s="519"/>
      <c r="J406" s="519"/>
      <c r="K406" s="519"/>
      <c r="L406" s="519"/>
      <c r="M406" s="519"/>
      <c r="N406" s="519"/>
      <c r="O406" s="519"/>
      <c r="P406" s="519"/>
      <c r="Q406" s="519"/>
      <c r="R406" s="519"/>
      <c r="S406" s="519"/>
      <c r="T406" s="519"/>
      <c r="U406" s="519"/>
      <c r="V406" s="519"/>
      <c r="W406" s="519"/>
      <c r="X406" s="519"/>
      <c r="Y406" s="519"/>
      <c r="Z406" s="519"/>
    </row>
    <row r="407" spans="1:26" ht="14.4">
      <c r="A407" s="521"/>
      <c r="B407" s="519"/>
      <c r="C407" s="519"/>
      <c r="D407" s="519"/>
      <c r="E407" s="519"/>
      <c r="F407" s="519"/>
      <c r="G407" s="519"/>
      <c r="H407" s="519"/>
      <c r="I407" s="519"/>
      <c r="J407" s="519"/>
      <c r="K407" s="519"/>
      <c r="L407" s="519"/>
      <c r="M407" s="519"/>
      <c r="N407" s="519"/>
      <c r="O407" s="519"/>
      <c r="P407" s="519"/>
      <c r="Q407" s="519"/>
      <c r="R407" s="519"/>
      <c r="S407" s="519"/>
      <c r="T407" s="519"/>
      <c r="U407" s="519"/>
      <c r="V407" s="519"/>
      <c r="W407" s="519"/>
      <c r="X407" s="519"/>
      <c r="Y407" s="519"/>
      <c r="Z407" s="519"/>
    </row>
    <row r="408" spans="1:26" ht="14.4">
      <c r="A408" s="521"/>
      <c r="B408" s="519"/>
      <c r="C408" s="519"/>
      <c r="D408" s="519"/>
      <c r="E408" s="519"/>
      <c r="F408" s="519"/>
      <c r="G408" s="519"/>
      <c r="H408" s="519"/>
      <c r="I408" s="519"/>
      <c r="J408" s="519"/>
      <c r="K408" s="519"/>
      <c r="L408" s="519"/>
      <c r="M408" s="519"/>
      <c r="N408" s="519"/>
      <c r="O408" s="519"/>
      <c r="P408" s="519"/>
      <c r="Q408" s="519"/>
      <c r="R408" s="519"/>
      <c r="S408" s="519"/>
      <c r="T408" s="519"/>
      <c r="U408" s="519"/>
      <c r="V408" s="519"/>
      <c r="W408" s="519"/>
      <c r="X408" s="519"/>
      <c r="Y408" s="519"/>
      <c r="Z408" s="519"/>
    </row>
    <row r="409" spans="1:26" ht="14.4">
      <c r="A409" s="521"/>
      <c r="B409" s="519"/>
      <c r="C409" s="519"/>
      <c r="D409" s="519"/>
      <c r="E409" s="519"/>
      <c r="F409" s="519"/>
      <c r="G409" s="519"/>
      <c r="H409" s="519"/>
      <c r="I409" s="519"/>
      <c r="J409" s="519"/>
      <c r="K409" s="519"/>
      <c r="L409" s="519"/>
      <c r="M409" s="519"/>
      <c r="N409" s="519"/>
      <c r="O409" s="519"/>
      <c r="P409" s="519"/>
      <c r="Q409" s="519"/>
      <c r="R409" s="519"/>
      <c r="S409" s="519"/>
      <c r="T409" s="519"/>
      <c r="U409" s="519"/>
      <c r="V409" s="519"/>
      <c r="W409" s="519"/>
      <c r="X409" s="519"/>
      <c r="Y409" s="519"/>
      <c r="Z409" s="519"/>
    </row>
    <row r="410" spans="1:26" ht="14.4">
      <c r="A410" s="521"/>
      <c r="B410" s="519"/>
      <c r="C410" s="519"/>
      <c r="D410" s="519"/>
      <c r="E410" s="519"/>
      <c r="F410" s="519"/>
      <c r="G410" s="519"/>
      <c r="H410" s="519"/>
      <c r="I410" s="519"/>
      <c r="J410" s="519"/>
      <c r="K410" s="519"/>
      <c r="L410" s="519"/>
      <c r="M410" s="519"/>
      <c r="N410" s="519"/>
      <c r="O410" s="519"/>
      <c r="P410" s="519"/>
      <c r="Q410" s="519"/>
      <c r="R410" s="519"/>
      <c r="S410" s="519"/>
      <c r="T410" s="519"/>
      <c r="U410" s="519"/>
      <c r="V410" s="519"/>
      <c r="W410" s="519"/>
      <c r="X410" s="519"/>
      <c r="Y410" s="519"/>
      <c r="Z410" s="519"/>
    </row>
    <row r="411" spans="1:26" ht="14.4">
      <c r="A411" s="521"/>
      <c r="B411" s="519"/>
      <c r="C411" s="519"/>
      <c r="D411" s="519"/>
      <c r="E411" s="519"/>
      <c r="F411" s="519"/>
      <c r="G411" s="519"/>
      <c r="H411" s="519"/>
      <c r="I411" s="519"/>
      <c r="J411" s="519"/>
      <c r="K411" s="519"/>
      <c r="L411" s="519"/>
      <c r="M411" s="519"/>
      <c r="N411" s="519"/>
      <c r="O411" s="519"/>
      <c r="P411" s="519"/>
      <c r="Q411" s="519"/>
      <c r="R411" s="519"/>
      <c r="S411" s="519"/>
      <c r="T411" s="519"/>
      <c r="U411" s="519"/>
      <c r="V411" s="519"/>
      <c r="W411" s="519"/>
      <c r="X411" s="519"/>
      <c r="Y411" s="519"/>
      <c r="Z411" s="519"/>
    </row>
    <row r="412" spans="1:26" ht="14.4">
      <c r="A412" s="521"/>
      <c r="B412" s="519"/>
      <c r="C412" s="519"/>
      <c r="D412" s="519"/>
      <c r="E412" s="519"/>
      <c r="F412" s="519"/>
      <c r="G412" s="519"/>
      <c r="H412" s="519"/>
      <c r="I412" s="519"/>
      <c r="J412" s="519"/>
      <c r="K412" s="519"/>
      <c r="L412" s="519"/>
      <c r="M412" s="519"/>
      <c r="N412" s="519"/>
      <c r="O412" s="519"/>
      <c r="P412" s="519"/>
      <c r="Q412" s="519"/>
      <c r="R412" s="519"/>
      <c r="S412" s="519"/>
      <c r="T412" s="519"/>
      <c r="U412" s="519"/>
      <c r="V412" s="519"/>
      <c r="W412" s="519"/>
      <c r="X412" s="519"/>
      <c r="Y412" s="519"/>
      <c r="Z412" s="519"/>
    </row>
    <row r="413" spans="1:26" ht="14.4">
      <c r="A413" s="521"/>
      <c r="B413" s="519"/>
      <c r="C413" s="519"/>
      <c r="D413" s="519"/>
      <c r="E413" s="519"/>
      <c r="F413" s="519"/>
      <c r="G413" s="519"/>
      <c r="H413" s="519"/>
      <c r="I413" s="519"/>
      <c r="J413" s="519"/>
      <c r="K413" s="519"/>
      <c r="L413" s="519"/>
      <c r="M413" s="519"/>
      <c r="N413" s="519"/>
      <c r="O413" s="519"/>
      <c r="P413" s="519"/>
      <c r="Q413" s="519"/>
      <c r="R413" s="519"/>
      <c r="S413" s="519"/>
      <c r="T413" s="519"/>
      <c r="U413" s="519"/>
      <c r="V413" s="519"/>
      <c r="W413" s="519"/>
      <c r="X413" s="519"/>
      <c r="Y413" s="519"/>
      <c r="Z413" s="519"/>
    </row>
    <row r="414" spans="1:26" ht="14.4">
      <c r="A414" s="521"/>
      <c r="B414" s="519"/>
      <c r="C414" s="519"/>
      <c r="D414" s="519"/>
      <c r="E414" s="519"/>
      <c r="F414" s="519"/>
      <c r="G414" s="519"/>
      <c r="H414" s="519"/>
      <c r="I414" s="519"/>
      <c r="J414" s="519"/>
      <c r="K414" s="519"/>
      <c r="L414" s="519"/>
      <c r="M414" s="519"/>
      <c r="N414" s="519"/>
      <c r="O414" s="519"/>
      <c r="P414" s="519"/>
      <c r="Q414" s="519"/>
      <c r="R414" s="519"/>
      <c r="S414" s="519"/>
      <c r="T414" s="519"/>
      <c r="U414" s="519"/>
      <c r="V414" s="519"/>
      <c r="W414" s="519"/>
      <c r="X414" s="519"/>
      <c r="Y414" s="519"/>
      <c r="Z414" s="519"/>
    </row>
    <row r="415" spans="1:26" ht="14.4">
      <c r="A415" s="521"/>
      <c r="B415" s="519"/>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row>
    <row r="416" spans="1:26" ht="14.4">
      <c r="A416" s="521"/>
      <c r="B416" s="519"/>
      <c r="C416" s="519"/>
      <c r="D416" s="519"/>
      <c r="E416" s="519"/>
      <c r="F416" s="519"/>
      <c r="G416" s="519"/>
      <c r="H416" s="519"/>
      <c r="I416" s="519"/>
      <c r="J416" s="519"/>
      <c r="K416" s="519"/>
      <c r="L416" s="519"/>
      <c r="M416" s="519"/>
      <c r="N416" s="519"/>
      <c r="O416" s="519"/>
      <c r="P416" s="519"/>
      <c r="Q416" s="519"/>
      <c r="R416" s="519"/>
      <c r="S416" s="519"/>
      <c r="T416" s="519"/>
      <c r="U416" s="519"/>
      <c r="V416" s="519"/>
      <c r="W416" s="519"/>
      <c r="X416" s="519"/>
      <c r="Y416" s="519"/>
      <c r="Z416" s="519"/>
    </row>
    <row r="417" spans="1:26" ht="14.4">
      <c r="A417" s="521"/>
      <c r="B417" s="519"/>
      <c r="C417" s="519"/>
      <c r="D417" s="519"/>
      <c r="E417" s="519"/>
      <c r="F417" s="519"/>
      <c r="G417" s="519"/>
      <c r="H417" s="519"/>
      <c r="I417" s="519"/>
      <c r="J417" s="519"/>
      <c r="K417" s="519"/>
      <c r="L417" s="519"/>
      <c r="M417" s="519"/>
      <c r="N417" s="519"/>
      <c r="O417" s="519"/>
      <c r="P417" s="519"/>
      <c r="Q417" s="519"/>
      <c r="R417" s="519"/>
      <c r="S417" s="519"/>
      <c r="T417" s="519"/>
      <c r="U417" s="519"/>
      <c r="V417" s="519"/>
      <c r="W417" s="519"/>
      <c r="X417" s="519"/>
      <c r="Y417" s="519"/>
      <c r="Z417" s="519"/>
    </row>
    <row r="418" spans="1:26" ht="14.4">
      <c r="A418" s="521"/>
      <c r="B418" s="519"/>
      <c r="C418" s="519"/>
      <c r="D418" s="519"/>
      <c r="E418" s="519"/>
      <c r="F418" s="519"/>
      <c r="G418" s="519"/>
      <c r="H418" s="519"/>
      <c r="I418" s="519"/>
      <c r="J418" s="519"/>
      <c r="K418" s="519"/>
      <c r="L418" s="519"/>
      <c r="M418" s="519"/>
      <c r="N418" s="519"/>
      <c r="O418" s="519"/>
      <c r="P418" s="519"/>
      <c r="Q418" s="519"/>
      <c r="R418" s="519"/>
      <c r="S418" s="519"/>
      <c r="T418" s="519"/>
      <c r="U418" s="519"/>
      <c r="V418" s="519"/>
      <c r="W418" s="519"/>
      <c r="X418" s="519"/>
      <c r="Y418" s="519"/>
      <c r="Z418" s="519"/>
    </row>
    <row r="419" spans="1:26" ht="14.4">
      <c r="A419" s="521"/>
      <c r="B419" s="519"/>
      <c r="C419" s="519"/>
      <c r="D419" s="519"/>
      <c r="E419" s="519"/>
      <c r="F419" s="519"/>
      <c r="G419" s="519"/>
      <c r="H419" s="519"/>
      <c r="I419" s="519"/>
      <c r="J419" s="519"/>
      <c r="K419" s="519"/>
      <c r="L419" s="519"/>
      <c r="M419" s="519"/>
      <c r="N419" s="519"/>
      <c r="O419" s="519"/>
      <c r="P419" s="519"/>
      <c r="Q419" s="519"/>
      <c r="R419" s="519"/>
      <c r="S419" s="519"/>
      <c r="T419" s="519"/>
      <c r="U419" s="519"/>
      <c r="V419" s="519"/>
      <c r="W419" s="519"/>
      <c r="X419" s="519"/>
      <c r="Y419" s="519"/>
      <c r="Z419" s="519"/>
    </row>
    <row r="420" spans="1:26" ht="14.4">
      <c r="A420" s="521"/>
      <c r="B420" s="519"/>
      <c r="C420" s="519"/>
      <c r="D420" s="519"/>
      <c r="E420" s="519"/>
      <c r="F420" s="519"/>
      <c r="G420" s="519"/>
      <c r="H420" s="519"/>
      <c r="I420" s="519"/>
      <c r="J420" s="519"/>
      <c r="K420" s="519"/>
      <c r="L420" s="519"/>
      <c r="M420" s="519"/>
      <c r="N420" s="519"/>
      <c r="O420" s="519"/>
      <c r="P420" s="519"/>
      <c r="Q420" s="519"/>
      <c r="R420" s="519"/>
      <c r="S420" s="519"/>
      <c r="T420" s="519"/>
      <c r="U420" s="519"/>
      <c r="V420" s="519"/>
      <c r="W420" s="519"/>
      <c r="X420" s="519"/>
      <c r="Y420" s="519"/>
      <c r="Z420" s="519"/>
    </row>
    <row r="421" spans="1:26" ht="14.4">
      <c r="A421" s="521"/>
      <c r="B421" s="519"/>
      <c r="C421" s="519"/>
      <c r="D421" s="519"/>
      <c r="E421" s="519"/>
      <c r="F421" s="519"/>
      <c r="G421" s="519"/>
      <c r="H421" s="519"/>
      <c r="I421" s="519"/>
      <c r="J421" s="519"/>
      <c r="K421" s="519"/>
      <c r="L421" s="519"/>
      <c r="M421" s="519"/>
      <c r="N421" s="519"/>
      <c r="O421" s="519"/>
      <c r="P421" s="519"/>
      <c r="Q421" s="519"/>
      <c r="R421" s="519"/>
      <c r="S421" s="519"/>
      <c r="T421" s="519"/>
      <c r="U421" s="519"/>
      <c r="V421" s="519"/>
      <c r="W421" s="519"/>
      <c r="X421" s="519"/>
      <c r="Y421" s="519"/>
      <c r="Z421" s="519"/>
    </row>
    <row r="422" spans="1:26" ht="14.4">
      <c r="A422" s="521"/>
      <c r="B422" s="519"/>
      <c r="C422" s="519"/>
      <c r="D422" s="519"/>
      <c r="E422" s="519"/>
      <c r="F422" s="519"/>
      <c r="G422" s="519"/>
      <c r="H422" s="519"/>
      <c r="I422" s="519"/>
      <c r="J422" s="519"/>
      <c r="K422" s="519"/>
      <c r="L422" s="519"/>
      <c r="M422" s="519"/>
      <c r="N422" s="519"/>
      <c r="O422" s="519"/>
      <c r="P422" s="519"/>
      <c r="Q422" s="519"/>
      <c r="R422" s="519"/>
      <c r="S422" s="519"/>
      <c r="T422" s="519"/>
      <c r="U422" s="519"/>
      <c r="V422" s="519"/>
      <c r="W422" s="519"/>
      <c r="X422" s="519"/>
      <c r="Y422" s="519"/>
      <c r="Z422" s="519"/>
    </row>
    <row r="423" spans="1:26" ht="14.4">
      <c r="A423" s="521"/>
      <c r="B423" s="519"/>
      <c r="C423" s="519"/>
      <c r="D423" s="519"/>
      <c r="E423" s="519"/>
      <c r="F423" s="519"/>
      <c r="G423" s="519"/>
      <c r="H423" s="519"/>
      <c r="I423" s="519"/>
      <c r="J423" s="519"/>
      <c r="K423" s="519"/>
      <c r="L423" s="519"/>
      <c r="M423" s="519"/>
      <c r="N423" s="519"/>
      <c r="O423" s="519"/>
      <c r="P423" s="519"/>
      <c r="Q423" s="519"/>
      <c r="R423" s="519"/>
      <c r="S423" s="519"/>
      <c r="T423" s="519"/>
      <c r="U423" s="519"/>
      <c r="V423" s="519"/>
      <c r="W423" s="519"/>
      <c r="X423" s="519"/>
      <c r="Y423" s="519"/>
      <c r="Z423" s="519"/>
    </row>
    <row r="424" spans="1:26" ht="14.4">
      <c r="A424" s="521"/>
      <c r="B424" s="519"/>
      <c r="C424" s="519"/>
      <c r="D424" s="519"/>
      <c r="E424" s="519"/>
      <c r="F424" s="519"/>
      <c r="G424" s="519"/>
      <c r="H424" s="519"/>
      <c r="I424" s="519"/>
      <c r="J424" s="519"/>
      <c r="K424" s="519"/>
      <c r="L424" s="519"/>
      <c r="M424" s="519"/>
      <c r="N424" s="519"/>
      <c r="O424" s="519"/>
      <c r="P424" s="519"/>
      <c r="Q424" s="519"/>
      <c r="R424" s="519"/>
      <c r="S424" s="519"/>
      <c r="T424" s="519"/>
      <c r="U424" s="519"/>
      <c r="V424" s="519"/>
      <c r="W424" s="519"/>
      <c r="X424" s="519"/>
      <c r="Y424" s="519"/>
      <c r="Z424" s="519"/>
    </row>
    <row r="425" spans="1:26" ht="14.4">
      <c r="A425" s="521"/>
      <c r="B425" s="519"/>
      <c r="C425" s="519"/>
      <c r="D425" s="519"/>
      <c r="E425" s="519"/>
      <c r="F425" s="519"/>
      <c r="G425" s="519"/>
      <c r="H425" s="519"/>
      <c r="I425" s="519"/>
      <c r="J425" s="519"/>
      <c r="K425" s="519"/>
      <c r="L425" s="519"/>
      <c r="M425" s="519"/>
      <c r="N425" s="519"/>
      <c r="O425" s="519"/>
      <c r="P425" s="519"/>
      <c r="Q425" s="519"/>
      <c r="R425" s="519"/>
      <c r="S425" s="519"/>
      <c r="T425" s="519"/>
      <c r="U425" s="519"/>
      <c r="V425" s="519"/>
      <c r="W425" s="519"/>
      <c r="X425" s="519"/>
      <c r="Y425" s="519"/>
      <c r="Z425" s="519"/>
    </row>
    <row r="426" spans="1:26" ht="14.4">
      <c r="A426" s="521"/>
      <c r="B426" s="519"/>
      <c r="C426" s="519"/>
      <c r="D426" s="519"/>
      <c r="E426" s="519"/>
      <c r="F426" s="519"/>
      <c r="G426" s="519"/>
      <c r="H426" s="519"/>
      <c r="I426" s="519"/>
      <c r="J426" s="519"/>
      <c r="K426" s="519"/>
      <c r="L426" s="519"/>
      <c r="M426" s="519"/>
      <c r="N426" s="519"/>
      <c r="O426" s="519"/>
      <c r="P426" s="519"/>
      <c r="Q426" s="519"/>
      <c r="R426" s="519"/>
      <c r="S426" s="519"/>
      <c r="T426" s="519"/>
      <c r="U426" s="519"/>
      <c r="V426" s="519"/>
      <c r="W426" s="519"/>
      <c r="X426" s="519"/>
      <c r="Y426" s="519"/>
      <c r="Z426" s="519"/>
    </row>
    <row r="427" spans="1:26" ht="14.4">
      <c r="A427" s="521"/>
      <c r="B427" s="519"/>
      <c r="C427" s="519"/>
      <c r="D427" s="519"/>
      <c r="E427" s="519"/>
      <c r="F427" s="519"/>
      <c r="G427" s="519"/>
      <c r="H427" s="519"/>
      <c r="I427" s="519"/>
      <c r="J427" s="519"/>
      <c r="K427" s="519"/>
      <c r="L427" s="519"/>
      <c r="M427" s="519"/>
      <c r="N427" s="519"/>
      <c r="O427" s="519"/>
      <c r="P427" s="519"/>
      <c r="Q427" s="519"/>
      <c r="R427" s="519"/>
      <c r="S427" s="519"/>
      <c r="T427" s="519"/>
      <c r="U427" s="519"/>
      <c r="V427" s="519"/>
      <c r="W427" s="519"/>
      <c r="X427" s="519"/>
      <c r="Y427" s="519"/>
      <c r="Z427" s="519"/>
    </row>
    <row r="428" spans="1:26" ht="14.4">
      <c r="A428" s="521"/>
      <c r="B428" s="519"/>
      <c r="C428" s="519"/>
      <c r="D428" s="519"/>
      <c r="E428" s="519"/>
      <c r="F428" s="519"/>
      <c r="G428" s="519"/>
      <c r="H428" s="519"/>
      <c r="I428" s="519"/>
      <c r="J428" s="519"/>
      <c r="K428" s="519"/>
      <c r="L428" s="519"/>
      <c r="M428" s="519"/>
      <c r="N428" s="519"/>
      <c r="O428" s="519"/>
      <c r="P428" s="519"/>
      <c r="Q428" s="519"/>
      <c r="R428" s="519"/>
      <c r="S428" s="519"/>
      <c r="T428" s="519"/>
      <c r="U428" s="519"/>
      <c r="V428" s="519"/>
      <c r="W428" s="519"/>
      <c r="X428" s="519"/>
      <c r="Y428" s="519"/>
      <c r="Z428" s="519"/>
    </row>
    <row r="429" spans="1:26" ht="14.4">
      <c r="A429" s="521"/>
      <c r="B429" s="519"/>
      <c r="C429" s="519"/>
      <c r="D429" s="519"/>
      <c r="E429" s="519"/>
      <c r="F429" s="519"/>
      <c r="G429" s="519"/>
      <c r="H429" s="519"/>
      <c r="I429" s="519"/>
      <c r="J429" s="519"/>
      <c r="K429" s="519"/>
      <c r="L429" s="519"/>
      <c r="M429" s="519"/>
      <c r="N429" s="519"/>
      <c r="O429" s="519"/>
      <c r="P429" s="519"/>
      <c r="Q429" s="519"/>
      <c r="R429" s="519"/>
      <c r="S429" s="519"/>
      <c r="T429" s="519"/>
      <c r="U429" s="519"/>
      <c r="V429" s="519"/>
      <c r="W429" s="519"/>
      <c r="X429" s="519"/>
      <c r="Y429" s="519"/>
      <c r="Z429" s="519"/>
    </row>
    <row r="430" spans="1:26" ht="14.4">
      <c r="A430" s="521"/>
      <c r="B430" s="519"/>
      <c r="C430" s="519"/>
      <c r="D430" s="519"/>
      <c r="E430" s="519"/>
      <c r="F430" s="519"/>
      <c r="G430" s="519"/>
      <c r="H430" s="519"/>
      <c r="I430" s="519"/>
      <c r="J430" s="519"/>
      <c r="K430" s="519"/>
      <c r="L430" s="519"/>
      <c r="M430" s="519"/>
      <c r="N430" s="519"/>
      <c r="O430" s="519"/>
      <c r="P430" s="519"/>
      <c r="Q430" s="519"/>
      <c r="R430" s="519"/>
      <c r="S430" s="519"/>
      <c r="T430" s="519"/>
      <c r="U430" s="519"/>
      <c r="V430" s="519"/>
      <c r="W430" s="519"/>
      <c r="X430" s="519"/>
      <c r="Y430" s="519"/>
      <c r="Z430" s="519"/>
    </row>
    <row r="431" spans="1:26" ht="14.4">
      <c r="A431" s="521"/>
      <c r="B431" s="519"/>
      <c r="C431" s="519"/>
      <c r="D431" s="519"/>
      <c r="E431" s="519"/>
      <c r="F431" s="519"/>
      <c r="G431" s="519"/>
      <c r="H431" s="519"/>
      <c r="I431" s="519"/>
      <c r="J431" s="519"/>
      <c r="K431" s="519"/>
      <c r="L431" s="519"/>
      <c r="M431" s="519"/>
      <c r="N431" s="519"/>
      <c r="O431" s="519"/>
      <c r="P431" s="519"/>
      <c r="Q431" s="519"/>
      <c r="R431" s="519"/>
      <c r="S431" s="519"/>
      <c r="T431" s="519"/>
      <c r="U431" s="519"/>
      <c r="V431" s="519"/>
      <c r="W431" s="519"/>
      <c r="X431" s="519"/>
      <c r="Y431" s="519"/>
      <c r="Z431" s="519"/>
    </row>
    <row r="432" spans="1:26" ht="14.4">
      <c r="A432" s="521"/>
      <c r="B432" s="519"/>
      <c r="C432" s="519"/>
      <c r="D432" s="519"/>
      <c r="E432" s="519"/>
      <c r="F432" s="519"/>
      <c r="G432" s="519"/>
      <c r="H432" s="519"/>
      <c r="I432" s="519"/>
      <c r="J432" s="519"/>
      <c r="K432" s="519"/>
      <c r="L432" s="519"/>
      <c r="M432" s="519"/>
      <c r="N432" s="519"/>
      <c r="O432" s="519"/>
      <c r="P432" s="519"/>
      <c r="Q432" s="519"/>
      <c r="R432" s="519"/>
      <c r="S432" s="519"/>
      <c r="T432" s="519"/>
      <c r="U432" s="519"/>
      <c r="V432" s="519"/>
      <c r="W432" s="519"/>
      <c r="X432" s="519"/>
      <c r="Y432" s="519"/>
      <c r="Z432" s="519"/>
    </row>
    <row r="433" spans="1:26" ht="14.4">
      <c r="A433" s="521"/>
      <c r="B433" s="519"/>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row>
    <row r="434" spans="1:26" ht="14.4">
      <c r="A434" s="521"/>
      <c r="B434" s="519"/>
      <c r="C434" s="519"/>
      <c r="D434" s="519"/>
      <c r="E434" s="519"/>
      <c r="F434" s="519"/>
      <c r="G434" s="519"/>
      <c r="H434" s="519"/>
      <c r="I434" s="519"/>
      <c r="J434" s="519"/>
      <c r="K434" s="519"/>
      <c r="L434" s="519"/>
      <c r="M434" s="519"/>
      <c r="N434" s="519"/>
      <c r="O434" s="519"/>
      <c r="P434" s="519"/>
      <c r="Q434" s="519"/>
      <c r="R434" s="519"/>
      <c r="S434" s="519"/>
      <c r="T434" s="519"/>
      <c r="U434" s="519"/>
      <c r="V434" s="519"/>
      <c r="W434" s="519"/>
      <c r="X434" s="519"/>
      <c r="Y434" s="519"/>
      <c r="Z434" s="519"/>
    </row>
    <row r="435" spans="1:26" ht="14.4">
      <c r="A435" s="521"/>
      <c r="B435" s="519"/>
      <c r="C435" s="519"/>
      <c r="D435" s="519"/>
      <c r="E435" s="519"/>
      <c r="F435" s="519"/>
      <c r="G435" s="519"/>
      <c r="H435" s="519"/>
      <c r="I435" s="519"/>
      <c r="J435" s="519"/>
      <c r="K435" s="519"/>
      <c r="L435" s="519"/>
      <c r="M435" s="519"/>
      <c r="N435" s="519"/>
      <c r="O435" s="519"/>
      <c r="P435" s="519"/>
      <c r="Q435" s="519"/>
      <c r="R435" s="519"/>
      <c r="S435" s="519"/>
      <c r="T435" s="519"/>
      <c r="U435" s="519"/>
      <c r="V435" s="519"/>
      <c r="W435" s="519"/>
      <c r="X435" s="519"/>
      <c r="Y435" s="519"/>
      <c r="Z435" s="519"/>
    </row>
    <row r="436" spans="1:26" ht="14.4">
      <c r="A436" s="521"/>
      <c r="B436" s="519"/>
      <c r="C436" s="519"/>
      <c r="D436" s="519"/>
      <c r="E436" s="519"/>
      <c r="F436" s="519"/>
      <c r="G436" s="519"/>
      <c r="H436" s="519"/>
      <c r="I436" s="519"/>
      <c r="J436" s="519"/>
      <c r="K436" s="519"/>
      <c r="L436" s="519"/>
      <c r="M436" s="519"/>
      <c r="N436" s="519"/>
      <c r="O436" s="519"/>
      <c r="P436" s="519"/>
      <c r="Q436" s="519"/>
      <c r="R436" s="519"/>
      <c r="S436" s="519"/>
      <c r="T436" s="519"/>
      <c r="U436" s="519"/>
      <c r="V436" s="519"/>
      <c r="W436" s="519"/>
      <c r="X436" s="519"/>
      <c r="Y436" s="519"/>
      <c r="Z436" s="519"/>
    </row>
    <row r="437" spans="1:26" ht="14.4">
      <c r="A437" s="521"/>
      <c r="B437" s="519"/>
      <c r="C437" s="519"/>
      <c r="D437" s="519"/>
      <c r="E437" s="519"/>
      <c r="F437" s="519"/>
      <c r="G437" s="519"/>
      <c r="H437" s="519"/>
      <c r="I437" s="519"/>
      <c r="J437" s="519"/>
      <c r="K437" s="519"/>
      <c r="L437" s="519"/>
      <c r="M437" s="519"/>
      <c r="N437" s="519"/>
      <c r="O437" s="519"/>
      <c r="P437" s="519"/>
      <c r="Q437" s="519"/>
      <c r="R437" s="519"/>
      <c r="S437" s="519"/>
      <c r="T437" s="519"/>
      <c r="U437" s="519"/>
      <c r="V437" s="519"/>
      <c r="W437" s="519"/>
      <c r="X437" s="519"/>
      <c r="Y437" s="519"/>
      <c r="Z437" s="519"/>
    </row>
    <row r="438" spans="1:26" ht="14.4">
      <c r="A438" s="521"/>
      <c r="B438" s="519"/>
      <c r="C438" s="519"/>
      <c r="D438" s="519"/>
      <c r="E438" s="519"/>
      <c r="F438" s="519"/>
      <c r="G438" s="519"/>
      <c r="H438" s="519"/>
      <c r="I438" s="519"/>
      <c r="J438" s="519"/>
      <c r="K438" s="519"/>
      <c r="L438" s="519"/>
      <c r="M438" s="519"/>
      <c r="N438" s="519"/>
      <c r="O438" s="519"/>
      <c r="P438" s="519"/>
      <c r="Q438" s="519"/>
      <c r="R438" s="519"/>
      <c r="S438" s="519"/>
      <c r="T438" s="519"/>
      <c r="U438" s="519"/>
      <c r="V438" s="519"/>
      <c r="W438" s="519"/>
      <c r="X438" s="519"/>
      <c r="Y438" s="519"/>
      <c r="Z438" s="519"/>
    </row>
    <row r="439" spans="1:26" ht="14.4">
      <c r="A439" s="521"/>
      <c r="B439" s="519"/>
      <c r="C439" s="519"/>
      <c r="D439" s="519"/>
      <c r="E439" s="519"/>
      <c r="F439" s="519"/>
      <c r="G439" s="519"/>
      <c r="H439" s="519"/>
      <c r="I439" s="519"/>
      <c r="J439" s="519"/>
      <c r="K439" s="519"/>
      <c r="L439" s="519"/>
      <c r="M439" s="519"/>
      <c r="N439" s="519"/>
      <c r="O439" s="519"/>
      <c r="P439" s="519"/>
      <c r="Q439" s="519"/>
      <c r="R439" s="519"/>
      <c r="S439" s="519"/>
      <c r="T439" s="519"/>
      <c r="U439" s="519"/>
      <c r="V439" s="519"/>
      <c r="W439" s="519"/>
      <c r="X439" s="519"/>
      <c r="Y439" s="519"/>
      <c r="Z439" s="519"/>
    </row>
    <row r="440" spans="1:26" ht="14.4">
      <c r="A440" s="521"/>
      <c r="B440" s="519"/>
      <c r="C440" s="519"/>
      <c r="D440" s="519"/>
      <c r="E440" s="519"/>
      <c r="F440" s="519"/>
      <c r="G440" s="519"/>
      <c r="H440" s="519"/>
      <c r="I440" s="519"/>
      <c r="J440" s="519"/>
      <c r="K440" s="519"/>
      <c r="L440" s="519"/>
      <c r="M440" s="519"/>
      <c r="N440" s="519"/>
      <c r="O440" s="519"/>
      <c r="P440" s="519"/>
      <c r="Q440" s="519"/>
      <c r="R440" s="519"/>
      <c r="S440" s="519"/>
      <c r="T440" s="519"/>
      <c r="U440" s="519"/>
      <c r="V440" s="519"/>
      <c r="W440" s="519"/>
      <c r="X440" s="519"/>
      <c r="Y440" s="519"/>
      <c r="Z440" s="519"/>
    </row>
    <row r="441" spans="1:26" ht="14.4">
      <c r="A441" s="521"/>
      <c r="B441" s="519"/>
      <c r="C441" s="519"/>
      <c r="D441" s="519"/>
      <c r="E441" s="519"/>
      <c r="F441" s="519"/>
      <c r="G441" s="519"/>
      <c r="H441" s="519"/>
      <c r="I441" s="519"/>
      <c r="J441" s="519"/>
      <c r="K441" s="519"/>
      <c r="L441" s="519"/>
      <c r="M441" s="519"/>
      <c r="N441" s="519"/>
      <c r="O441" s="519"/>
      <c r="P441" s="519"/>
      <c r="Q441" s="519"/>
      <c r="R441" s="519"/>
      <c r="S441" s="519"/>
      <c r="T441" s="519"/>
      <c r="U441" s="519"/>
      <c r="V441" s="519"/>
      <c r="W441" s="519"/>
      <c r="X441" s="519"/>
      <c r="Y441" s="519"/>
      <c r="Z441" s="519"/>
    </row>
    <row r="442" spans="1:26" ht="14.4">
      <c r="A442" s="521"/>
      <c r="B442" s="519"/>
      <c r="C442" s="519"/>
      <c r="D442" s="519"/>
      <c r="E442" s="519"/>
      <c r="F442" s="519"/>
      <c r="G442" s="519"/>
      <c r="H442" s="519"/>
      <c r="I442" s="519"/>
      <c r="J442" s="519"/>
      <c r="K442" s="519"/>
      <c r="L442" s="519"/>
      <c r="M442" s="519"/>
      <c r="N442" s="519"/>
      <c r="O442" s="519"/>
      <c r="P442" s="519"/>
      <c r="Q442" s="519"/>
      <c r="R442" s="519"/>
      <c r="S442" s="519"/>
      <c r="T442" s="519"/>
      <c r="U442" s="519"/>
      <c r="V442" s="519"/>
      <c r="W442" s="519"/>
      <c r="X442" s="519"/>
      <c r="Y442" s="519"/>
      <c r="Z442" s="519"/>
    </row>
    <row r="443" spans="1:26" ht="14.4">
      <c r="A443" s="521"/>
      <c r="B443" s="519"/>
      <c r="C443" s="519"/>
      <c r="D443" s="519"/>
      <c r="E443" s="519"/>
      <c r="F443" s="519"/>
      <c r="G443" s="519"/>
      <c r="H443" s="519"/>
      <c r="I443" s="519"/>
      <c r="J443" s="519"/>
      <c r="K443" s="519"/>
      <c r="L443" s="519"/>
      <c r="M443" s="519"/>
      <c r="N443" s="519"/>
      <c r="O443" s="519"/>
      <c r="P443" s="519"/>
      <c r="Q443" s="519"/>
      <c r="R443" s="519"/>
      <c r="S443" s="519"/>
      <c r="T443" s="519"/>
      <c r="U443" s="519"/>
      <c r="V443" s="519"/>
      <c r="W443" s="519"/>
      <c r="X443" s="519"/>
      <c r="Y443" s="519"/>
      <c r="Z443" s="519"/>
    </row>
    <row r="444" spans="1:26" ht="14.4">
      <c r="A444" s="521"/>
      <c r="B444" s="519"/>
      <c r="C444" s="519"/>
      <c r="D444" s="519"/>
      <c r="E444" s="519"/>
      <c r="F444" s="519"/>
      <c r="G444" s="519"/>
      <c r="H444" s="519"/>
      <c r="I444" s="519"/>
      <c r="J444" s="519"/>
      <c r="K444" s="519"/>
      <c r="L444" s="519"/>
      <c r="M444" s="519"/>
      <c r="N444" s="519"/>
      <c r="O444" s="519"/>
      <c r="P444" s="519"/>
      <c r="Q444" s="519"/>
      <c r="R444" s="519"/>
      <c r="S444" s="519"/>
      <c r="T444" s="519"/>
      <c r="U444" s="519"/>
      <c r="V444" s="519"/>
      <c r="W444" s="519"/>
      <c r="X444" s="519"/>
      <c r="Y444" s="519"/>
      <c r="Z444" s="519"/>
    </row>
    <row r="445" spans="1:26" ht="14.4">
      <c r="A445" s="521"/>
      <c r="B445" s="519"/>
      <c r="C445" s="519"/>
      <c r="D445" s="519"/>
      <c r="E445" s="519"/>
      <c r="F445" s="519"/>
      <c r="G445" s="519"/>
      <c r="H445" s="519"/>
      <c r="I445" s="519"/>
      <c r="J445" s="519"/>
      <c r="K445" s="519"/>
      <c r="L445" s="519"/>
      <c r="M445" s="519"/>
      <c r="N445" s="519"/>
      <c r="O445" s="519"/>
      <c r="P445" s="519"/>
      <c r="Q445" s="519"/>
      <c r="R445" s="519"/>
      <c r="S445" s="519"/>
      <c r="T445" s="519"/>
      <c r="U445" s="519"/>
      <c r="V445" s="519"/>
      <c r="W445" s="519"/>
      <c r="X445" s="519"/>
      <c r="Y445" s="519"/>
      <c r="Z445" s="519"/>
    </row>
    <row r="446" spans="1:26" ht="14.4">
      <c r="A446" s="521"/>
      <c r="B446" s="519"/>
      <c r="C446" s="519"/>
      <c r="D446" s="519"/>
      <c r="E446" s="519"/>
      <c r="F446" s="519"/>
      <c r="G446" s="519"/>
      <c r="H446" s="519"/>
      <c r="I446" s="519"/>
      <c r="J446" s="519"/>
      <c r="K446" s="519"/>
      <c r="L446" s="519"/>
      <c r="M446" s="519"/>
      <c r="N446" s="519"/>
      <c r="O446" s="519"/>
      <c r="P446" s="519"/>
      <c r="Q446" s="519"/>
      <c r="R446" s="519"/>
      <c r="S446" s="519"/>
      <c r="T446" s="519"/>
      <c r="U446" s="519"/>
      <c r="V446" s="519"/>
      <c r="W446" s="519"/>
      <c r="X446" s="519"/>
      <c r="Y446" s="519"/>
      <c r="Z446" s="519"/>
    </row>
    <row r="447" spans="1:26" ht="14.4">
      <c r="A447" s="521"/>
      <c r="B447" s="519"/>
      <c r="C447" s="519"/>
      <c r="D447" s="519"/>
      <c r="E447" s="519"/>
      <c r="F447" s="519"/>
      <c r="G447" s="519"/>
      <c r="H447" s="519"/>
      <c r="I447" s="519"/>
      <c r="J447" s="519"/>
      <c r="K447" s="519"/>
      <c r="L447" s="519"/>
      <c r="M447" s="519"/>
      <c r="N447" s="519"/>
      <c r="O447" s="519"/>
      <c r="P447" s="519"/>
      <c r="Q447" s="519"/>
      <c r="R447" s="519"/>
      <c r="S447" s="519"/>
      <c r="T447" s="519"/>
      <c r="U447" s="519"/>
      <c r="V447" s="519"/>
      <c r="W447" s="519"/>
      <c r="X447" s="519"/>
      <c r="Y447" s="519"/>
      <c r="Z447" s="519"/>
    </row>
    <row r="448" spans="1:26" ht="14.4">
      <c r="A448" s="521"/>
      <c r="B448" s="519"/>
      <c r="C448" s="519"/>
      <c r="D448" s="519"/>
      <c r="E448" s="519"/>
      <c r="F448" s="519"/>
      <c r="G448" s="519"/>
      <c r="H448" s="519"/>
      <c r="I448" s="519"/>
      <c r="J448" s="519"/>
      <c r="K448" s="519"/>
      <c r="L448" s="519"/>
      <c r="M448" s="519"/>
      <c r="N448" s="519"/>
      <c r="O448" s="519"/>
      <c r="P448" s="519"/>
      <c r="Q448" s="519"/>
      <c r="R448" s="519"/>
      <c r="S448" s="519"/>
      <c r="T448" s="519"/>
      <c r="U448" s="519"/>
      <c r="V448" s="519"/>
      <c r="W448" s="519"/>
      <c r="X448" s="519"/>
      <c r="Y448" s="519"/>
      <c r="Z448" s="519"/>
    </row>
    <row r="449" spans="1:26" ht="14.4">
      <c r="A449" s="521"/>
      <c r="B449" s="519"/>
      <c r="C449" s="519"/>
      <c r="D449" s="519"/>
      <c r="E449" s="519"/>
      <c r="F449" s="519"/>
      <c r="G449" s="519"/>
      <c r="H449" s="519"/>
      <c r="I449" s="519"/>
      <c r="J449" s="519"/>
      <c r="K449" s="519"/>
      <c r="L449" s="519"/>
      <c r="M449" s="519"/>
      <c r="N449" s="519"/>
      <c r="O449" s="519"/>
      <c r="P449" s="519"/>
      <c r="Q449" s="519"/>
      <c r="R449" s="519"/>
      <c r="S449" s="519"/>
      <c r="T449" s="519"/>
      <c r="U449" s="519"/>
      <c r="V449" s="519"/>
      <c r="W449" s="519"/>
      <c r="X449" s="519"/>
      <c r="Y449" s="519"/>
      <c r="Z449" s="519"/>
    </row>
    <row r="450" spans="1:26" ht="14.4">
      <c r="A450" s="521"/>
      <c r="B450" s="519"/>
      <c r="C450" s="519"/>
      <c r="D450" s="519"/>
      <c r="E450" s="519"/>
      <c r="F450" s="519"/>
      <c r="G450" s="519"/>
      <c r="H450" s="519"/>
      <c r="I450" s="519"/>
      <c r="J450" s="519"/>
      <c r="K450" s="519"/>
      <c r="L450" s="519"/>
      <c r="M450" s="519"/>
      <c r="N450" s="519"/>
      <c r="O450" s="519"/>
      <c r="P450" s="519"/>
      <c r="Q450" s="519"/>
      <c r="R450" s="519"/>
      <c r="S450" s="519"/>
      <c r="T450" s="519"/>
      <c r="U450" s="519"/>
      <c r="V450" s="519"/>
      <c r="W450" s="519"/>
      <c r="X450" s="519"/>
      <c r="Y450" s="519"/>
      <c r="Z450" s="519"/>
    </row>
    <row r="451" spans="1:26" ht="14.4">
      <c r="A451" s="521"/>
      <c r="B451" s="519"/>
      <c r="C451" s="519"/>
      <c r="D451" s="519"/>
      <c r="E451" s="519"/>
      <c r="F451" s="519"/>
      <c r="G451" s="519"/>
      <c r="H451" s="519"/>
      <c r="I451" s="519"/>
      <c r="J451" s="519"/>
      <c r="K451" s="519"/>
      <c r="L451" s="519"/>
      <c r="M451" s="519"/>
      <c r="N451" s="519"/>
      <c r="O451" s="519"/>
      <c r="P451" s="519"/>
      <c r="Q451" s="519"/>
      <c r="R451" s="519"/>
      <c r="S451" s="519"/>
      <c r="T451" s="519"/>
      <c r="U451" s="519"/>
      <c r="V451" s="519"/>
      <c r="W451" s="519"/>
      <c r="X451" s="519"/>
      <c r="Y451" s="519"/>
      <c r="Z451" s="519"/>
    </row>
    <row r="452" spans="1:26" ht="14.4">
      <c r="A452" s="521"/>
      <c r="B452" s="519"/>
      <c r="C452" s="519"/>
      <c r="D452" s="519"/>
      <c r="E452" s="519"/>
      <c r="F452" s="519"/>
      <c r="G452" s="519"/>
      <c r="H452" s="519"/>
      <c r="I452" s="519"/>
      <c r="J452" s="519"/>
      <c r="K452" s="519"/>
      <c r="L452" s="519"/>
      <c r="M452" s="519"/>
      <c r="N452" s="519"/>
      <c r="O452" s="519"/>
      <c r="P452" s="519"/>
      <c r="Q452" s="519"/>
      <c r="R452" s="519"/>
      <c r="S452" s="519"/>
      <c r="T452" s="519"/>
      <c r="U452" s="519"/>
      <c r="V452" s="519"/>
      <c r="W452" s="519"/>
      <c r="X452" s="519"/>
      <c r="Y452" s="519"/>
      <c r="Z452" s="519"/>
    </row>
    <row r="453" spans="1:26" ht="14.4">
      <c r="A453" s="521"/>
      <c r="B453" s="519"/>
      <c r="C453" s="519"/>
      <c r="D453" s="519"/>
      <c r="E453" s="519"/>
      <c r="F453" s="519"/>
      <c r="G453" s="519"/>
      <c r="H453" s="519"/>
      <c r="I453" s="519"/>
      <c r="J453" s="519"/>
      <c r="K453" s="519"/>
      <c r="L453" s="519"/>
      <c r="M453" s="519"/>
      <c r="N453" s="519"/>
      <c r="O453" s="519"/>
      <c r="P453" s="519"/>
      <c r="Q453" s="519"/>
      <c r="R453" s="519"/>
      <c r="S453" s="519"/>
      <c r="T453" s="519"/>
      <c r="U453" s="519"/>
      <c r="V453" s="519"/>
      <c r="W453" s="519"/>
      <c r="X453" s="519"/>
      <c r="Y453" s="519"/>
      <c r="Z453" s="519"/>
    </row>
    <row r="454" spans="1:26" ht="14.4">
      <c r="A454" s="521"/>
      <c r="B454" s="519"/>
      <c r="C454" s="519"/>
      <c r="D454" s="519"/>
      <c r="E454" s="519"/>
      <c r="F454" s="519"/>
      <c r="G454" s="519"/>
      <c r="H454" s="519"/>
      <c r="I454" s="519"/>
      <c r="J454" s="519"/>
      <c r="K454" s="519"/>
      <c r="L454" s="519"/>
      <c r="M454" s="519"/>
      <c r="N454" s="519"/>
      <c r="O454" s="519"/>
      <c r="P454" s="519"/>
      <c r="Q454" s="519"/>
      <c r="R454" s="519"/>
      <c r="S454" s="519"/>
      <c r="T454" s="519"/>
      <c r="U454" s="519"/>
      <c r="V454" s="519"/>
      <c r="W454" s="519"/>
      <c r="X454" s="519"/>
      <c r="Y454" s="519"/>
      <c r="Z454" s="519"/>
    </row>
    <row r="455" spans="1:26" ht="14.4">
      <c r="A455" s="521"/>
      <c r="B455" s="519"/>
      <c r="C455" s="519"/>
      <c r="D455" s="519"/>
      <c r="E455" s="519"/>
      <c r="F455" s="519"/>
      <c r="G455" s="519"/>
      <c r="H455" s="519"/>
      <c r="I455" s="519"/>
      <c r="J455" s="519"/>
      <c r="K455" s="519"/>
      <c r="L455" s="519"/>
      <c r="M455" s="519"/>
      <c r="N455" s="519"/>
      <c r="O455" s="519"/>
      <c r="P455" s="519"/>
      <c r="Q455" s="519"/>
      <c r="R455" s="519"/>
      <c r="S455" s="519"/>
      <c r="T455" s="519"/>
      <c r="U455" s="519"/>
      <c r="V455" s="519"/>
      <c r="W455" s="519"/>
      <c r="X455" s="519"/>
      <c r="Y455" s="519"/>
      <c r="Z455" s="519"/>
    </row>
    <row r="456" spans="1:26" ht="14.4">
      <c r="A456" s="521"/>
      <c r="B456" s="519"/>
      <c r="C456" s="519"/>
      <c r="D456" s="519"/>
      <c r="E456" s="519"/>
      <c r="F456" s="519"/>
      <c r="G456" s="519"/>
      <c r="H456" s="519"/>
      <c r="I456" s="519"/>
      <c r="J456" s="519"/>
      <c r="K456" s="519"/>
      <c r="L456" s="519"/>
      <c r="M456" s="519"/>
      <c r="N456" s="519"/>
      <c r="O456" s="519"/>
      <c r="P456" s="519"/>
      <c r="Q456" s="519"/>
      <c r="R456" s="519"/>
      <c r="S456" s="519"/>
      <c r="T456" s="519"/>
      <c r="U456" s="519"/>
      <c r="V456" s="519"/>
      <c r="W456" s="519"/>
      <c r="X456" s="519"/>
      <c r="Y456" s="519"/>
      <c r="Z456" s="519"/>
    </row>
    <row r="457" spans="1:26" ht="14.4">
      <c r="A457" s="521"/>
      <c r="B457" s="519"/>
      <c r="C457" s="519"/>
      <c r="D457" s="519"/>
      <c r="E457" s="519"/>
      <c r="F457" s="519"/>
      <c r="G457" s="519"/>
      <c r="H457" s="519"/>
      <c r="I457" s="519"/>
      <c r="J457" s="519"/>
      <c r="K457" s="519"/>
      <c r="L457" s="519"/>
      <c r="M457" s="519"/>
      <c r="N457" s="519"/>
      <c r="O457" s="519"/>
      <c r="P457" s="519"/>
      <c r="Q457" s="519"/>
      <c r="R457" s="519"/>
      <c r="S457" s="519"/>
      <c r="T457" s="519"/>
      <c r="U457" s="519"/>
      <c r="V457" s="519"/>
      <c r="W457" s="519"/>
      <c r="X457" s="519"/>
      <c r="Y457" s="519"/>
      <c r="Z457" s="519"/>
    </row>
    <row r="458" spans="1:26" ht="14.4">
      <c r="A458" s="521"/>
      <c r="B458" s="519"/>
      <c r="C458" s="519"/>
      <c r="D458" s="519"/>
      <c r="E458" s="519"/>
      <c r="F458" s="519"/>
      <c r="G458" s="519"/>
      <c r="H458" s="519"/>
      <c r="I458" s="519"/>
      <c r="J458" s="519"/>
      <c r="K458" s="519"/>
      <c r="L458" s="519"/>
      <c r="M458" s="519"/>
      <c r="N458" s="519"/>
      <c r="O458" s="519"/>
      <c r="P458" s="519"/>
      <c r="Q458" s="519"/>
      <c r="R458" s="519"/>
      <c r="S458" s="519"/>
      <c r="T458" s="519"/>
      <c r="U458" s="519"/>
      <c r="V458" s="519"/>
      <c r="W458" s="519"/>
      <c r="X458" s="519"/>
      <c r="Y458" s="519"/>
      <c r="Z458" s="519"/>
    </row>
    <row r="459" spans="1:26" ht="14.4">
      <c r="A459" s="521"/>
      <c r="B459" s="519"/>
      <c r="C459" s="519"/>
      <c r="D459" s="519"/>
      <c r="E459" s="519"/>
      <c r="F459" s="519"/>
      <c r="G459" s="519"/>
      <c r="H459" s="519"/>
      <c r="I459" s="519"/>
      <c r="J459" s="519"/>
      <c r="K459" s="519"/>
      <c r="L459" s="519"/>
      <c r="M459" s="519"/>
      <c r="N459" s="519"/>
      <c r="O459" s="519"/>
      <c r="P459" s="519"/>
      <c r="Q459" s="519"/>
      <c r="R459" s="519"/>
      <c r="S459" s="519"/>
      <c r="T459" s="519"/>
      <c r="U459" s="519"/>
      <c r="V459" s="519"/>
      <c r="W459" s="519"/>
      <c r="X459" s="519"/>
      <c r="Y459" s="519"/>
      <c r="Z459" s="519"/>
    </row>
    <row r="460" spans="1:26" ht="14.4">
      <c r="A460" s="521"/>
      <c r="B460" s="519"/>
      <c r="C460" s="519"/>
      <c r="D460" s="519"/>
      <c r="E460" s="519"/>
      <c r="F460" s="519"/>
      <c r="G460" s="519"/>
      <c r="H460" s="519"/>
      <c r="I460" s="519"/>
      <c r="J460" s="519"/>
      <c r="K460" s="519"/>
      <c r="L460" s="519"/>
      <c r="M460" s="519"/>
      <c r="N460" s="519"/>
      <c r="O460" s="519"/>
      <c r="P460" s="519"/>
      <c r="Q460" s="519"/>
      <c r="R460" s="519"/>
      <c r="S460" s="519"/>
      <c r="T460" s="519"/>
      <c r="U460" s="519"/>
      <c r="V460" s="519"/>
      <c r="W460" s="519"/>
      <c r="X460" s="519"/>
      <c r="Y460" s="519"/>
      <c r="Z460" s="519"/>
    </row>
    <row r="461" spans="1:26" ht="14.4">
      <c r="A461" s="521"/>
      <c r="B461" s="519"/>
      <c r="C461" s="519"/>
      <c r="D461" s="519"/>
      <c r="E461" s="519"/>
      <c r="F461" s="519"/>
      <c r="G461" s="519"/>
      <c r="H461" s="519"/>
      <c r="I461" s="519"/>
      <c r="J461" s="519"/>
      <c r="K461" s="519"/>
      <c r="L461" s="519"/>
      <c r="M461" s="519"/>
      <c r="N461" s="519"/>
      <c r="O461" s="519"/>
      <c r="P461" s="519"/>
      <c r="Q461" s="519"/>
      <c r="R461" s="519"/>
      <c r="S461" s="519"/>
      <c r="T461" s="519"/>
      <c r="U461" s="519"/>
      <c r="V461" s="519"/>
      <c r="W461" s="519"/>
      <c r="X461" s="519"/>
      <c r="Y461" s="519"/>
      <c r="Z461" s="519"/>
    </row>
    <row r="462" spans="1:26" ht="14.4">
      <c r="A462" s="521"/>
      <c r="B462" s="519"/>
      <c r="C462" s="519"/>
      <c r="D462" s="519"/>
      <c r="E462" s="519"/>
      <c r="F462" s="519"/>
      <c r="G462" s="519"/>
      <c r="H462" s="519"/>
      <c r="I462" s="519"/>
      <c r="J462" s="519"/>
      <c r="K462" s="519"/>
      <c r="L462" s="519"/>
      <c r="M462" s="519"/>
      <c r="N462" s="519"/>
      <c r="O462" s="519"/>
      <c r="P462" s="519"/>
      <c r="Q462" s="519"/>
      <c r="R462" s="519"/>
      <c r="S462" s="519"/>
      <c r="T462" s="519"/>
      <c r="U462" s="519"/>
      <c r="V462" s="519"/>
      <c r="W462" s="519"/>
      <c r="X462" s="519"/>
      <c r="Y462" s="519"/>
      <c r="Z462" s="519"/>
    </row>
    <row r="463" spans="1:26" ht="14.4">
      <c r="A463" s="521"/>
      <c r="B463" s="519"/>
      <c r="C463" s="519"/>
      <c r="D463" s="519"/>
      <c r="E463" s="519"/>
      <c r="F463" s="519"/>
      <c r="G463" s="519"/>
      <c r="H463" s="519"/>
      <c r="I463" s="519"/>
      <c r="J463" s="519"/>
      <c r="K463" s="519"/>
      <c r="L463" s="519"/>
      <c r="M463" s="519"/>
      <c r="N463" s="519"/>
      <c r="O463" s="519"/>
      <c r="P463" s="519"/>
      <c r="Q463" s="519"/>
      <c r="R463" s="519"/>
      <c r="S463" s="519"/>
      <c r="T463" s="519"/>
      <c r="U463" s="519"/>
      <c r="V463" s="519"/>
      <c r="W463" s="519"/>
      <c r="X463" s="519"/>
      <c r="Y463" s="519"/>
      <c r="Z463" s="519"/>
    </row>
    <row r="464" spans="1:26" ht="14.4">
      <c r="A464" s="521"/>
      <c r="B464" s="519"/>
      <c r="C464" s="519"/>
      <c r="D464" s="519"/>
      <c r="E464" s="519"/>
      <c r="F464" s="519"/>
      <c r="G464" s="519"/>
      <c r="H464" s="519"/>
      <c r="I464" s="519"/>
      <c r="J464" s="519"/>
      <c r="K464" s="519"/>
      <c r="L464" s="519"/>
      <c r="M464" s="519"/>
      <c r="N464" s="519"/>
      <c r="O464" s="519"/>
      <c r="P464" s="519"/>
      <c r="Q464" s="519"/>
      <c r="R464" s="519"/>
      <c r="S464" s="519"/>
      <c r="T464" s="519"/>
      <c r="U464" s="519"/>
      <c r="V464" s="519"/>
      <c r="W464" s="519"/>
      <c r="X464" s="519"/>
      <c r="Y464" s="519"/>
      <c r="Z464" s="519"/>
    </row>
    <row r="465" spans="1:26" ht="14.4">
      <c r="A465" s="521"/>
      <c r="B465" s="519"/>
      <c r="C465" s="519"/>
      <c r="D465" s="519"/>
      <c r="E465" s="519"/>
      <c r="F465" s="519"/>
      <c r="G465" s="519"/>
      <c r="H465" s="519"/>
      <c r="I465" s="519"/>
      <c r="J465" s="519"/>
      <c r="K465" s="519"/>
      <c r="L465" s="519"/>
      <c r="M465" s="519"/>
      <c r="N465" s="519"/>
      <c r="O465" s="519"/>
      <c r="P465" s="519"/>
      <c r="Q465" s="519"/>
      <c r="R465" s="519"/>
      <c r="S465" s="519"/>
      <c r="T465" s="519"/>
      <c r="U465" s="519"/>
      <c r="V465" s="519"/>
      <c r="W465" s="519"/>
      <c r="X465" s="519"/>
      <c r="Y465" s="519"/>
      <c r="Z465" s="519"/>
    </row>
    <row r="466" spans="1:26" ht="14.4">
      <c r="A466" s="521"/>
      <c r="B466" s="519"/>
      <c r="C466" s="519"/>
      <c r="D466" s="519"/>
      <c r="E466" s="519"/>
      <c r="F466" s="519"/>
      <c r="G466" s="519"/>
      <c r="H466" s="519"/>
      <c r="I466" s="519"/>
      <c r="J466" s="519"/>
      <c r="K466" s="519"/>
      <c r="L466" s="519"/>
      <c r="M466" s="519"/>
      <c r="N466" s="519"/>
      <c r="O466" s="519"/>
      <c r="P466" s="519"/>
      <c r="Q466" s="519"/>
      <c r="R466" s="519"/>
      <c r="S466" s="519"/>
      <c r="T466" s="519"/>
      <c r="U466" s="519"/>
      <c r="V466" s="519"/>
      <c r="W466" s="519"/>
      <c r="X466" s="519"/>
      <c r="Y466" s="519"/>
      <c r="Z466" s="519"/>
    </row>
    <row r="467" spans="1:26" ht="14.4">
      <c r="A467" s="521"/>
      <c r="B467" s="519"/>
      <c r="C467" s="519"/>
      <c r="D467" s="519"/>
      <c r="E467" s="519"/>
      <c r="F467" s="519"/>
      <c r="G467" s="519"/>
      <c r="H467" s="519"/>
      <c r="I467" s="519"/>
      <c r="J467" s="519"/>
      <c r="K467" s="519"/>
      <c r="L467" s="519"/>
      <c r="M467" s="519"/>
      <c r="N467" s="519"/>
      <c r="O467" s="519"/>
      <c r="P467" s="519"/>
      <c r="Q467" s="519"/>
      <c r="R467" s="519"/>
      <c r="S467" s="519"/>
      <c r="T467" s="519"/>
      <c r="U467" s="519"/>
      <c r="V467" s="519"/>
      <c r="W467" s="519"/>
      <c r="X467" s="519"/>
      <c r="Y467" s="519"/>
      <c r="Z467" s="519"/>
    </row>
    <row r="468" spans="1:26" ht="14.4">
      <c r="A468" s="521"/>
      <c r="B468" s="519"/>
      <c r="C468" s="519"/>
      <c r="D468" s="519"/>
      <c r="E468" s="519"/>
      <c r="F468" s="519"/>
      <c r="G468" s="519"/>
      <c r="H468" s="519"/>
      <c r="I468" s="519"/>
      <c r="J468" s="519"/>
      <c r="K468" s="519"/>
      <c r="L468" s="519"/>
      <c r="M468" s="519"/>
      <c r="N468" s="519"/>
      <c r="O468" s="519"/>
      <c r="P468" s="519"/>
      <c r="Q468" s="519"/>
      <c r="R468" s="519"/>
      <c r="S468" s="519"/>
      <c r="T468" s="519"/>
      <c r="U468" s="519"/>
      <c r="V468" s="519"/>
      <c r="W468" s="519"/>
      <c r="X468" s="519"/>
      <c r="Y468" s="519"/>
      <c r="Z468" s="519"/>
    </row>
    <row r="469" spans="1:26" ht="14.4">
      <c r="A469" s="521"/>
      <c r="B469" s="519"/>
      <c r="C469" s="519"/>
      <c r="D469" s="519"/>
      <c r="E469" s="519"/>
      <c r="F469" s="519"/>
      <c r="G469" s="519"/>
      <c r="H469" s="519"/>
      <c r="I469" s="519"/>
      <c r="J469" s="519"/>
      <c r="K469" s="519"/>
      <c r="L469" s="519"/>
      <c r="M469" s="519"/>
      <c r="N469" s="519"/>
      <c r="O469" s="519"/>
      <c r="P469" s="519"/>
      <c r="Q469" s="519"/>
      <c r="R469" s="519"/>
      <c r="S469" s="519"/>
      <c r="T469" s="519"/>
      <c r="U469" s="519"/>
      <c r="V469" s="519"/>
      <c r="W469" s="519"/>
      <c r="X469" s="519"/>
      <c r="Y469" s="519"/>
      <c r="Z469" s="519"/>
    </row>
    <row r="470" spans="1:26" ht="14.4">
      <c r="A470" s="521"/>
      <c r="B470" s="519"/>
      <c r="C470" s="519"/>
      <c r="D470" s="519"/>
      <c r="E470" s="519"/>
      <c r="F470" s="519"/>
      <c r="G470" s="519"/>
      <c r="H470" s="519"/>
      <c r="I470" s="519"/>
      <c r="J470" s="519"/>
      <c r="K470" s="519"/>
      <c r="L470" s="519"/>
      <c r="M470" s="519"/>
      <c r="N470" s="519"/>
      <c r="O470" s="519"/>
      <c r="P470" s="519"/>
      <c r="Q470" s="519"/>
      <c r="R470" s="519"/>
      <c r="S470" s="519"/>
      <c r="T470" s="519"/>
      <c r="U470" s="519"/>
      <c r="V470" s="519"/>
      <c r="W470" s="519"/>
      <c r="X470" s="519"/>
      <c r="Y470" s="519"/>
      <c r="Z470" s="519"/>
    </row>
    <row r="471" spans="1:26" ht="14.4">
      <c r="A471" s="521"/>
      <c r="B471" s="519"/>
      <c r="C471" s="519"/>
      <c r="D471" s="519"/>
      <c r="E471" s="519"/>
      <c r="F471" s="519"/>
      <c r="G471" s="519"/>
      <c r="H471" s="519"/>
      <c r="I471" s="519"/>
      <c r="J471" s="519"/>
      <c r="K471" s="519"/>
      <c r="L471" s="519"/>
      <c r="M471" s="519"/>
      <c r="N471" s="519"/>
      <c r="O471" s="519"/>
      <c r="P471" s="519"/>
      <c r="Q471" s="519"/>
      <c r="R471" s="519"/>
      <c r="S471" s="519"/>
      <c r="T471" s="519"/>
      <c r="U471" s="519"/>
      <c r="V471" s="519"/>
      <c r="W471" s="519"/>
      <c r="X471" s="519"/>
      <c r="Y471" s="519"/>
      <c r="Z471" s="519"/>
    </row>
    <row r="472" spans="1:26" ht="14.4">
      <c r="A472" s="521"/>
      <c r="B472" s="519"/>
      <c r="C472" s="519"/>
      <c r="D472" s="519"/>
      <c r="E472" s="519"/>
      <c r="F472" s="519"/>
      <c r="G472" s="519"/>
      <c r="H472" s="519"/>
      <c r="I472" s="519"/>
      <c r="J472" s="519"/>
      <c r="K472" s="519"/>
      <c r="L472" s="519"/>
      <c r="M472" s="519"/>
      <c r="N472" s="519"/>
      <c r="O472" s="519"/>
      <c r="P472" s="519"/>
      <c r="Q472" s="519"/>
      <c r="R472" s="519"/>
      <c r="S472" s="519"/>
      <c r="T472" s="519"/>
      <c r="U472" s="519"/>
      <c r="V472" s="519"/>
      <c r="W472" s="519"/>
      <c r="X472" s="519"/>
      <c r="Y472" s="519"/>
      <c r="Z472" s="519"/>
    </row>
    <row r="473" spans="1:26" ht="14.4">
      <c r="A473" s="521"/>
      <c r="B473" s="519"/>
      <c r="C473" s="519"/>
      <c r="D473" s="519"/>
      <c r="E473" s="519"/>
      <c r="F473" s="519"/>
      <c r="G473" s="519"/>
      <c r="H473" s="519"/>
      <c r="I473" s="519"/>
      <c r="J473" s="519"/>
      <c r="K473" s="519"/>
      <c r="L473" s="519"/>
      <c r="M473" s="519"/>
      <c r="N473" s="519"/>
      <c r="O473" s="519"/>
      <c r="P473" s="519"/>
      <c r="Q473" s="519"/>
      <c r="R473" s="519"/>
      <c r="S473" s="519"/>
      <c r="T473" s="519"/>
      <c r="U473" s="519"/>
      <c r="V473" s="519"/>
      <c r="W473" s="519"/>
      <c r="X473" s="519"/>
      <c r="Y473" s="519"/>
      <c r="Z473" s="519"/>
    </row>
    <row r="474" spans="1:26" ht="14.4">
      <c r="A474" s="521"/>
      <c r="B474" s="519"/>
      <c r="C474" s="519"/>
      <c r="D474" s="519"/>
      <c r="E474" s="519"/>
      <c r="F474" s="519"/>
      <c r="G474" s="519"/>
      <c r="H474" s="519"/>
      <c r="I474" s="519"/>
      <c r="J474" s="519"/>
      <c r="K474" s="519"/>
      <c r="L474" s="519"/>
      <c r="M474" s="519"/>
      <c r="N474" s="519"/>
      <c r="O474" s="519"/>
      <c r="P474" s="519"/>
      <c r="Q474" s="519"/>
      <c r="R474" s="519"/>
      <c r="S474" s="519"/>
      <c r="T474" s="519"/>
      <c r="U474" s="519"/>
      <c r="V474" s="519"/>
      <c r="W474" s="519"/>
      <c r="X474" s="519"/>
      <c r="Y474" s="519"/>
      <c r="Z474" s="519"/>
    </row>
    <row r="475" spans="1:26" ht="14.4">
      <c r="A475" s="521"/>
      <c r="B475" s="519"/>
      <c r="C475" s="519"/>
      <c r="D475" s="519"/>
      <c r="E475" s="519"/>
      <c r="F475" s="519"/>
      <c r="G475" s="519"/>
      <c r="H475" s="519"/>
      <c r="I475" s="519"/>
      <c r="J475" s="519"/>
      <c r="K475" s="519"/>
      <c r="L475" s="519"/>
      <c r="M475" s="519"/>
      <c r="N475" s="519"/>
      <c r="O475" s="519"/>
      <c r="P475" s="519"/>
      <c r="Q475" s="519"/>
      <c r="R475" s="519"/>
      <c r="S475" s="519"/>
      <c r="T475" s="519"/>
      <c r="U475" s="519"/>
      <c r="V475" s="519"/>
      <c r="W475" s="519"/>
      <c r="X475" s="519"/>
      <c r="Y475" s="519"/>
      <c r="Z475" s="519"/>
    </row>
    <row r="476" spans="1:26" ht="14.4">
      <c r="A476" s="521"/>
      <c r="B476" s="519"/>
      <c r="C476" s="519"/>
      <c r="D476" s="519"/>
      <c r="E476" s="519"/>
      <c r="F476" s="519"/>
      <c r="G476" s="519"/>
      <c r="H476" s="519"/>
      <c r="I476" s="519"/>
      <c r="J476" s="519"/>
      <c r="K476" s="519"/>
      <c r="L476" s="519"/>
      <c r="M476" s="519"/>
      <c r="N476" s="519"/>
      <c r="O476" s="519"/>
      <c r="P476" s="519"/>
      <c r="Q476" s="519"/>
      <c r="R476" s="519"/>
      <c r="S476" s="519"/>
      <c r="T476" s="519"/>
      <c r="U476" s="519"/>
      <c r="V476" s="519"/>
      <c r="W476" s="519"/>
      <c r="X476" s="519"/>
      <c r="Y476" s="519"/>
      <c r="Z476" s="519"/>
    </row>
    <row r="477" spans="1:26" ht="14.4">
      <c r="A477" s="521"/>
      <c r="B477" s="519"/>
      <c r="C477" s="519"/>
      <c r="D477" s="519"/>
      <c r="E477" s="519"/>
      <c r="F477" s="519"/>
      <c r="G477" s="519"/>
      <c r="H477" s="519"/>
      <c r="I477" s="519"/>
      <c r="J477" s="519"/>
      <c r="K477" s="519"/>
      <c r="L477" s="519"/>
      <c r="M477" s="519"/>
      <c r="N477" s="519"/>
      <c r="O477" s="519"/>
      <c r="P477" s="519"/>
      <c r="Q477" s="519"/>
      <c r="R477" s="519"/>
      <c r="S477" s="519"/>
      <c r="T477" s="519"/>
      <c r="U477" s="519"/>
      <c r="V477" s="519"/>
      <c r="W477" s="519"/>
      <c r="X477" s="519"/>
      <c r="Y477" s="519"/>
      <c r="Z477" s="519"/>
    </row>
    <row r="478" spans="1:26" ht="14.4">
      <c r="A478" s="521"/>
      <c r="B478" s="519"/>
      <c r="C478" s="519"/>
      <c r="D478" s="519"/>
      <c r="E478" s="519"/>
      <c r="F478" s="519"/>
      <c r="G478" s="519"/>
      <c r="H478" s="519"/>
      <c r="I478" s="519"/>
      <c r="J478" s="519"/>
      <c r="K478" s="519"/>
      <c r="L478" s="519"/>
      <c r="M478" s="519"/>
      <c r="N478" s="519"/>
      <c r="O478" s="519"/>
      <c r="P478" s="519"/>
      <c r="Q478" s="519"/>
      <c r="R478" s="519"/>
      <c r="S478" s="519"/>
      <c r="T478" s="519"/>
      <c r="U478" s="519"/>
      <c r="V478" s="519"/>
      <c r="W478" s="519"/>
      <c r="X478" s="519"/>
      <c r="Y478" s="519"/>
      <c r="Z478" s="519"/>
    </row>
    <row r="479" spans="1:26" ht="14.4">
      <c r="A479" s="521"/>
      <c r="B479" s="519"/>
      <c r="C479" s="519"/>
      <c r="D479" s="519"/>
      <c r="E479" s="519"/>
      <c r="F479" s="519"/>
      <c r="G479" s="519"/>
      <c r="H479" s="519"/>
      <c r="I479" s="519"/>
      <c r="J479" s="519"/>
      <c r="K479" s="519"/>
      <c r="L479" s="519"/>
      <c r="M479" s="519"/>
      <c r="N479" s="519"/>
      <c r="O479" s="519"/>
      <c r="P479" s="519"/>
      <c r="Q479" s="519"/>
      <c r="R479" s="519"/>
      <c r="S479" s="519"/>
      <c r="T479" s="519"/>
      <c r="U479" s="519"/>
      <c r="V479" s="519"/>
      <c r="W479" s="519"/>
      <c r="X479" s="519"/>
      <c r="Y479" s="519"/>
      <c r="Z479" s="519"/>
    </row>
    <row r="480" spans="1:26" ht="14.4">
      <c r="A480" s="521"/>
      <c r="B480" s="519"/>
      <c r="C480" s="519"/>
      <c r="D480" s="519"/>
      <c r="E480" s="519"/>
      <c r="F480" s="519"/>
      <c r="G480" s="519"/>
      <c r="H480" s="519"/>
      <c r="I480" s="519"/>
      <c r="J480" s="519"/>
      <c r="K480" s="519"/>
      <c r="L480" s="519"/>
      <c r="M480" s="519"/>
      <c r="N480" s="519"/>
      <c r="O480" s="519"/>
      <c r="P480" s="519"/>
      <c r="Q480" s="519"/>
      <c r="R480" s="519"/>
      <c r="S480" s="519"/>
      <c r="T480" s="519"/>
      <c r="U480" s="519"/>
      <c r="V480" s="519"/>
      <c r="W480" s="519"/>
      <c r="X480" s="519"/>
      <c r="Y480" s="519"/>
      <c r="Z480" s="519"/>
    </row>
    <row r="481" spans="1:26" ht="14.4">
      <c r="A481" s="521"/>
      <c r="B481" s="519"/>
      <c r="C481" s="519"/>
      <c r="D481" s="519"/>
      <c r="E481" s="519"/>
      <c r="F481" s="519"/>
      <c r="G481" s="519"/>
      <c r="H481" s="519"/>
      <c r="I481" s="519"/>
      <c r="J481" s="519"/>
      <c r="K481" s="519"/>
      <c r="L481" s="519"/>
      <c r="M481" s="519"/>
      <c r="N481" s="519"/>
      <c r="O481" s="519"/>
      <c r="P481" s="519"/>
      <c r="Q481" s="519"/>
      <c r="R481" s="519"/>
      <c r="S481" s="519"/>
      <c r="T481" s="519"/>
      <c r="U481" s="519"/>
      <c r="V481" s="519"/>
      <c r="W481" s="519"/>
      <c r="X481" s="519"/>
      <c r="Y481" s="519"/>
      <c r="Z481" s="519"/>
    </row>
    <row r="482" spans="1:26" ht="14.4">
      <c r="A482" s="521"/>
      <c r="B482" s="519"/>
      <c r="C482" s="519"/>
      <c r="D482" s="519"/>
      <c r="E482" s="519"/>
      <c r="F482" s="519"/>
      <c r="G482" s="519"/>
      <c r="H482" s="519"/>
      <c r="I482" s="519"/>
      <c r="J482" s="519"/>
      <c r="K482" s="519"/>
      <c r="L482" s="519"/>
      <c r="M482" s="519"/>
      <c r="N482" s="519"/>
      <c r="O482" s="519"/>
      <c r="P482" s="519"/>
      <c r="Q482" s="519"/>
      <c r="R482" s="519"/>
      <c r="S482" s="519"/>
      <c r="T482" s="519"/>
      <c r="U482" s="519"/>
      <c r="V482" s="519"/>
      <c r="W482" s="519"/>
      <c r="X482" s="519"/>
      <c r="Y482" s="519"/>
      <c r="Z482" s="519"/>
    </row>
    <row r="483" spans="1:26" ht="14.4">
      <c r="A483" s="521"/>
      <c r="B483" s="519"/>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row>
    <row r="484" spans="1:26" ht="14.4">
      <c r="A484" s="521"/>
      <c r="B484" s="519"/>
      <c r="C484" s="519"/>
      <c r="D484" s="519"/>
      <c r="E484" s="519"/>
      <c r="F484" s="519"/>
      <c r="G484" s="519"/>
      <c r="H484" s="519"/>
      <c r="I484" s="519"/>
      <c r="J484" s="519"/>
      <c r="K484" s="519"/>
      <c r="L484" s="519"/>
      <c r="M484" s="519"/>
      <c r="N484" s="519"/>
      <c r="O484" s="519"/>
      <c r="P484" s="519"/>
      <c r="Q484" s="519"/>
      <c r="R484" s="519"/>
      <c r="S484" s="519"/>
      <c r="T484" s="519"/>
      <c r="U484" s="519"/>
      <c r="V484" s="519"/>
      <c r="W484" s="519"/>
      <c r="X484" s="519"/>
      <c r="Y484" s="519"/>
      <c r="Z484" s="519"/>
    </row>
    <row r="485" spans="1:26" ht="14.4">
      <c r="A485" s="521"/>
      <c r="B485" s="519"/>
      <c r="C485" s="519"/>
      <c r="D485" s="519"/>
      <c r="E485" s="519"/>
      <c r="F485" s="519"/>
      <c r="G485" s="519"/>
      <c r="H485" s="519"/>
      <c r="I485" s="519"/>
      <c r="J485" s="519"/>
      <c r="K485" s="519"/>
      <c r="L485" s="519"/>
      <c r="M485" s="519"/>
      <c r="N485" s="519"/>
      <c r="O485" s="519"/>
      <c r="P485" s="519"/>
      <c r="Q485" s="519"/>
      <c r="R485" s="519"/>
      <c r="S485" s="519"/>
      <c r="T485" s="519"/>
      <c r="U485" s="519"/>
      <c r="V485" s="519"/>
      <c r="W485" s="519"/>
      <c r="X485" s="519"/>
      <c r="Y485" s="519"/>
      <c r="Z485" s="519"/>
    </row>
    <row r="486" spans="1:26" ht="14.4">
      <c r="A486" s="521"/>
      <c r="B486" s="519"/>
      <c r="C486" s="519"/>
      <c r="D486" s="519"/>
      <c r="E486" s="519"/>
      <c r="F486" s="519"/>
      <c r="G486" s="519"/>
      <c r="H486" s="519"/>
      <c r="I486" s="519"/>
      <c r="J486" s="519"/>
      <c r="K486" s="519"/>
      <c r="L486" s="519"/>
      <c r="M486" s="519"/>
      <c r="N486" s="519"/>
      <c r="O486" s="519"/>
      <c r="P486" s="519"/>
      <c r="Q486" s="519"/>
      <c r="R486" s="519"/>
      <c r="S486" s="519"/>
      <c r="T486" s="519"/>
      <c r="U486" s="519"/>
      <c r="V486" s="519"/>
      <c r="W486" s="519"/>
      <c r="X486" s="519"/>
      <c r="Y486" s="519"/>
      <c r="Z486" s="519"/>
    </row>
    <row r="487" spans="1:26" ht="14.4">
      <c r="A487" s="521"/>
      <c r="B487" s="519"/>
      <c r="C487" s="519"/>
      <c r="D487" s="519"/>
      <c r="E487" s="519"/>
      <c r="F487" s="519"/>
      <c r="G487" s="519"/>
      <c r="H487" s="519"/>
      <c r="I487" s="519"/>
      <c r="J487" s="519"/>
      <c r="K487" s="519"/>
      <c r="L487" s="519"/>
      <c r="M487" s="519"/>
      <c r="N487" s="519"/>
      <c r="O487" s="519"/>
      <c r="P487" s="519"/>
      <c r="Q487" s="519"/>
      <c r="R487" s="519"/>
      <c r="S487" s="519"/>
      <c r="T487" s="519"/>
      <c r="U487" s="519"/>
      <c r="V487" s="519"/>
      <c r="W487" s="519"/>
      <c r="X487" s="519"/>
      <c r="Y487" s="519"/>
      <c r="Z487" s="519"/>
    </row>
    <row r="488" spans="1:26" ht="14.4">
      <c r="A488" s="521"/>
      <c r="B488" s="519"/>
      <c r="C488" s="519"/>
      <c r="D488" s="519"/>
      <c r="E488" s="519"/>
      <c r="F488" s="519"/>
      <c r="G488" s="519"/>
      <c r="H488" s="519"/>
      <c r="I488" s="519"/>
      <c r="J488" s="519"/>
      <c r="K488" s="519"/>
      <c r="L488" s="519"/>
      <c r="M488" s="519"/>
      <c r="N488" s="519"/>
      <c r="O488" s="519"/>
      <c r="P488" s="519"/>
      <c r="Q488" s="519"/>
      <c r="R488" s="519"/>
      <c r="S488" s="519"/>
      <c r="T488" s="519"/>
      <c r="U488" s="519"/>
      <c r="V488" s="519"/>
      <c r="W488" s="519"/>
      <c r="X488" s="519"/>
      <c r="Y488" s="519"/>
      <c r="Z488" s="519"/>
    </row>
    <row r="489" spans="1:26" ht="14.4">
      <c r="A489" s="521"/>
      <c r="B489" s="519"/>
      <c r="C489" s="519"/>
      <c r="D489" s="519"/>
      <c r="E489" s="519"/>
      <c r="F489" s="519"/>
      <c r="G489" s="519"/>
      <c r="H489" s="519"/>
      <c r="I489" s="519"/>
      <c r="J489" s="519"/>
      <c r="K489" s="519"/>
      <c r="L489" s="519"/>
      <c r="M489" s="519"/>
      <c r="N489" s="519"/>
      <c r="O489" s="519"/>
      <c r="P489" s="519"/>
      <c r="Q489" s="519"/>
      <c r="R489" s="519"/>
      <c r="S489" s="519"/>
      <c r="T489" s="519"/>
      <c r="U489" s="519"/>
      <c r="V489" s="519"/>
      <c r="W489" s="519"/>
      <c r="X489" s="519"/>
      <c r="Y489" s="519"/>
      <c r="Z489" s="519"/>
    </row>
    <row r="490" spans="1:26" ht="14.4">
      <c r="A490" s="521"/>
      <c r="B490" s="519"/>
      <c r="C490" s="519"/>
      <c r="D490" s="519"/>
      <c r="E490" s="519"/>
      <c r="F490" s="519"/>
      <c r="G490" s="519"/>
      <c r="H490" s="519"/>
      <c r="I490" s="519"/>
      <c r="J490" s="519"/>
      <c r="K490" s="519"/>
      <c r="L490" s="519"/>
      <c r="M490" s="519"/>
      <c r="N490" s="519"/>
      <c r="O490" s="519"/>
      <c r="P490" s="519"/>
      <c r="Q490" s="519"/>
      <c r="R490" s="519"/>
      <c r="S490" s="519"/>
      <c r="T490" s="519"/>
      <c r="U490" s="519"/>
      <c r="V490" s="519"/>
      <c r="W490" s="519"/>
      <c r="X490" s="519"/>
      <c r="Y490" s="519"/>
      <c r="Z490" s="519"/>
    </row>
    <row r="491" spans="1:26" ht="14.4">
      <c r="A491" s="521"/>
      <c r="B491" s="519"/>
      <c r="C491" s="519"/>
      <c r="D491" s="519"/>
      <c r="E491" s="519"/>
      <c r="F491" s="519"/>
      <c r="G491" s="519"/>
      <c r="H491" s="519"/>
      <c r="I491" s="519"/>
      <c r="J491" s="519"/>
      <c r="K491" s="519"/>
      <c r="L491" s="519"/>
      <c r="M491" s="519"/>
      <c r="N491" s="519"/>
      <c r="O491" s="519"/>
      <c r="P491" s="519"/>
      <c r="Q491" s="519"/>
      <c r="R491" s="519"/>
      <c r="S491" s="519"/>
      <c r="T491" s="519"/>
      <c r="U491" s="519"/>
      <c r="V491" s="519"/>
      <c r="W491" s="519"/>
      <c r="X491" s="519"/>
      <c r="Y491" s="519"/>
      <c r="Z491" s="519"/>
    </row>
    <row r="492" spans="1:26" ht="14.4">
      <c r="A492" s="521"/>
      <c r="B492" s="519"/>
      <c r="C492" s="519"/>
      <c r="D492" s="519"/>
      <c r="E492" s="519"/>
      <c r="F492" s="519"/>
      <c r="G492" s="519"/>
      <c r="H492" s="519"/>
      <c r="I492" s="519"/>
      <c r="J492" s="519"/>
      <c r="K492" s="519"/>
      <c r="L492" s="519"/>
      <c r="M492" s="519"/>
      <c r="N492" s="519"/>
      <c r="O492" s="519"/>
      <c r="P492" s="519"/>
      <c r="Q492" s="519"/>
      <c r="R492" s="519"/>
      <c r="S492" s="519"/>
      <c r="T492" s="519"/>
      <c r="U492" s="519"/>
      <c r="V492" s="519"/>
      <c r="W492" s="519"/>
      <c r="X492" s="519"/>
      <c r="Y492" s="519"/>
      <c r="Z492" s="519"/>
    </row>
    <row r="493" spans="1:26" ht="14.4">
      <c r="A493" s="521"/>
      <c r="B493" s="519"/>
      <c r="C493" s="519"/>
      <c r="D493" s="519"/>
      <c r="E493" s="519"/>
      <c r="F493" s="519"/>
      <c r="G493" s="519"/>
      <c r="H493" s="519"/>
      <c r="I493" s="519"/>
      <c r="J493" s="519"/>
      <c r="K493" s="519"/>
      <c r="L493" s="519"/>
      <c r="M493" s="519"/>
      <c r="N493" s="519"/>
      <c r="O493" s="519"/>
      <c r="P493" s="519"/>
      <c r="Q493" s="519"/>
      <c r="R493" s="519"/>
      <c r="S493" s="519"/>
      <c r="T493" s="519"/>
      <c r="U493" s="519"/>
      <c r="V493" s="519"/>
      <c r="W493" s="519"/>
      <c r="X493" s="519"/>
      <c r="Y493" s="519"/>
      <c r="Z493" s="519"/>
    </row>
    <row r="494" spans="1:26" ht="14.4">
      <c r="A494" s="521"/>
      <c r="B494" s="519"/>
      <c r="C494" s="519"/>
      <c r="D494" s="519"/>
      <c r="E494" s="519"/>
      <c r="F494" s="519"/>
      <c r="G494" s="519"/>
      <c r="H494" s="519"/>
      <c r="I494" s="519"/>
      <c r="J494" s="519"/>
      <c r="K494" s="519"/>
      <c r="L494" s="519"/>
      <c r="M494" s="519"/>
      <c r="N494" s="519"/>
      <c r="O494" s="519"/>
      <c r="P494" s="519"/>
      <c r="Q494" s="519"/>
      <c r="R494" s="519"/>
      <c r="S494" s="519"/>
      <c r="T494" s="519"/>
      <c r="U494" s="519"/>
      <c r="V494" s="519"/>
      <c r="W494" s="519"/>
      <c r="X494" s="519"/>
      <c r="Y494" s="519"/>
      <c r="Z494" s="519"/>
    </row>
    <row r="495" spans="1:26" ht="14.4">
      <c r="A495" s="521"/>
      <c r="B495" s="519"/>
      <c r="C495" s="519"/>
      <c r="D495" s="519"/>
      <c r="E495" s="519"/>
      <c r="F495" s="519"/>
      <c r="G495" s="519"/>
      <c r="H495" s="519"/>
      <c r="I495" s="519"/>
      <c r="J495" s="519"/>
      <c r="K495" s="519"/>
      <c r="L495" s="519"/>
      <c r="M495" s="519"/>
      <c r="N495" s="519"/>
      <c r="O495" s="519"/>
      <c r="P495" s="519"/>
      <c r="Q495" s="519"/>
      <c r="R495" s="519"/>
      <c r="S495" s="519"/>
      <c r="T495" s="519"/>
      <c r="U495" s="519"/>
      <c r="V495" s="519"/>
      <c r="W495" s="519"/>
      <c r="X495" s="519"/>
      <c r="Y495" s="519"/>
      <c r="Z495" s="519"/>
    </row>
    <row r="496" spans="1:26" ht="14.4">
      <c r="A496" s="521"/>
      <c r="B496" s="519"/>
      <c r="C496" s="519"/>
      <c r="D496" s="519"/>
      <c r="E496" s="519"/>
      <c r="F496" s="519"/>
      <c r="G496" s="519"/>
      <c r="H496" s="519"/>
      <c r="I496" s="519"/>
      <c r="J496" s="519"/>
      <c r="K496" s="519"/>
      <c r="L496" s="519"/>
      <c r="M496" s="519"/>
      <c r="N496" s="519"/>
      <c r="O496" s="519"/>
      <c r="P496" s="519"/>
      <c r="Q496" s="519"/>
      <c r="R496" s="519"/>
      <c r="S496" s="519"/>
      <c r="T496" s="519"/>
      <c r="U496" s="519"/>
      <c r="V496" s="519"/>
      <c r="W496" s="519"/>
      <c r="X496" s="519"/>
      <c r="Y496" s="519"/>
      <c r="Z496" s="519"/>
    </row>
    <row r="497" spans="1:26" ht="14.4">
      <c r="A497" s="521"/>
      <c r="B497" s="519"/>
      <c r="C497" s="519"/>
      <c r="D497" s="519"/>
      <c r="E497" s="519"/>
      <c r="F497" s="519"/>
      <c r="G497" s="519"/>
      <c r="H497" s="519"/>
      <c r="I497" s="519"/>
      <c r="J497" s="519"/>
      <c r="K497" s="519"/>
      <c r="L497" s="519"/>
      <c r="M497" s="519"/>
      <c r="N497" s="519"/>
      <c r="O497" s="519"/>
      <c r="P497" s="519"/>
      <c r="Q497" s="519"/>
      <c r="R497" s="519"/>
      <c r="S497" s="519"/>
      <c r="T497" s="519"/>
      <c r="U497" s="519"/>
      <c r="V497" s="519"/>
      <c r="W497" s="519"/>
      <c r="X497" s="519"/>
      <c r="Y497" s="519"/>
      <c r="Z497" s="519"/>
    </row>
    <row r="498" spans="1:26" ht="14.4">
      <c r="A498" s="521"/>
      <c r="B498" s="519"/>
      <c r="C498" s="519"/>
      <c r="D498" s="519"/>
      <c r="E498" s="519"/>
      <c r="F498" s="519"/>
      <c r="G498" s="519"/>
      <c r="H498" s="519"/>
      <c r="I498" s="519"/>
      <c r="J498" s="519"/>
      <c r="K498" s="519"/>
      <c r="L498" s="519"/>
      <c r="M498" s="519"/>
      <c r="N498" s="519"/>
      <c r="O498" s="519"/>
      <c r="P498" s="519"/>
      <c r="Q498" s="519"/>
      <c r="R498" s="519"/>
      <c r="S498" s="519"/>
      <c r="T498" s="519"/>
      <c r="U498" s="519"/>
      <c r="V498" s="519"/>
      <c r="W498" s="519"/>
      <c r="X498" s="519"/>
      <c r="Y498" s="519"/>
      <c r="Z498" s="519"/>
    </row>
    <row r="499" spans="1:26" ht="14.4">
      <c r="A499" s="521"/>
      <c r="B499" s="519"/>
      <c r="C499" s="519"/>
      <c r="D499" s="519"/>
      <c r="E499" s="519"/>
      <c r="F499" s="519"/>
      <c r="G499" s="519"/>
      <c r="H499" s="519"/>
      <c r="I499" s="519"/>
      <c r="J499" s="519"/>
      <c r="K499" s="519"/>
      <c r="L499" s="519"/>
      <c r="M499" s="519"/>
      <c r="N499" s="519"/>
      <c r="O499" s="519"/>
      <c r="P499" s="519"/>
      <c r="Q499" s="519"/>
      <c r="R499" s="519"/>
      <c r="S499" s="519"/>
      <c r="T499" s="519"/>
      <c r="U499" s="519"/>
      <c r="V499" s="519"/>
      <c r="W499" s="519"/>
      <c r="X499" s="519"/>
      <c r="Y499" s="519"/>
      <c r="Z499" s="519"/>
    </row>
    <row r="500" spans="1:26" ht="14.4">
      <c r="A500" s="521"/>
      <c r="B500" s="519"/>
      <c r="C500" s="519"/>
      <c r="D500" s="519"/>
      <c r="E500" s="519"/>
      <c r="F500" s="519"/>
      <c r="G500" s="519"/>
      <c r="H500" s="519"/>
      <c r="I500" s="519"/>
      <c r="J500" s="519"/>
      <c r="K500" s="519"/>
      <c r="L500" s="519"/>
      <c r="M500" s="519"/>
      <c r="N500" s="519"/>
      <c r="O500" s="519"/>
      <c r="P500" s="519"/>
      <c r="Q500" s="519"/>
      <c r="R500" s="519"/>
      <c r="S500" s="519"/>
      <c r="T500" s="519"/>
      <c r="U500" s="519"/>
      <c r="V500" s="519"/>
      <c r="W500" s="519"/>
      <c r="X500" s="519"/>
      <c r="Y500" s="519"/>
      <c r="Z500" s="519"/>
    </row>
    <row r="501" spans="1:26" ht="14.4">
      <c r="A501" s="521"/>
      <c r="B501" s="519"/>
      <c r="C501" s="519"/>
      <c r="D501" s="519"/>
      <c r="E501" s="519"/>
      <c r="F501" s="519"/>
      <c r="G501" s="519"/>
      <c r="H501" s="519"/>
      <c r="I501" s="519"/>
      <c r="J501" s="519"/>
      <c r="K501" s="519"/>
      <c r="L501" s="519"/>
      <c r="M501" s="519"/>
      <c r="N501" s="519"/>
      <c r="O501" s="519"/>
      <c r="P501" s="519"/>
      <c r="Q501" s="519"/>
      <c r="R501" s="519"/>
      <c r="S501" s="519"/>
      <c r="T501" s="519"/>
      <c r="U501" s="519"/>
      <c r="V501" s="519"/>
      <c r="W501" s="519"/>
      <c r="X501" s="519"/>
      <c r="Y501" s="519"/>
      <c r="Z501" s="519"/>
    </row>
    <row r="502" spans="1:26" ht="14.4">
      <c r="A502" s="521"/>
      <c r="B502" s="519"/>
      <c r="C502" s="519"/>
      <c r="D502" s="519"/>
      <c r="E502" s="519"/>
      <c r="F502" s="519"/>
      <c r="G502" s="519"/>
      <c r="H502" s="519"/>
      <c r="I502" s="519"/>
      <c r="J502" s="519"/>
      <c r="K502" s="519"/>
      <c r="L502" s="519"/>
      <c r="M502" s="519"/>
      <c r="N502" s="519"/>
      <c r="O502" s="519"/>
      <c r="P502" s="519"/>
      <c r="Q502" s="519"/>
      <c r="R502" s="519"/>
      <c r="S502" s="519"/>
      <c r="T502" s="519"/>
      <c r="U502" s="519"/>
      <c r="V502" s="519"/>
      <c r="W502" s="519"/>
      <c r="X502" s="519"/>
      <c r="Y502" s="519"/>
      <c r="Z502" s="519"/>
    </row>
    <row r="503" spans="1:26" ht="14.4">
      <c r="A503" s="521"/>
      <c r="B503" s="519"/>
      <c r="C503" s="519"/>
      <c r="D503" s="519"/>
      <c r="E503" s="519"/>
      <c r="F503" s="519"/>
      <c r="G503" s="519"/>
      <c r="H503" s="519"/>
      <c r="I503" s="519"/>
      <c r="J503" s="519"/>
      <c r="K503" s="519"/>
      <c r="L503" s="519"/>
      <c r="M503" s="519"/>
      <c r="N503" s="519"/>
      <c r="O503" s="519"/>
      <c r="P503" s="519"/>
      <c r="Q503" s="519"/>
      <c r="R503" s="519"/>
      <c r="S503" s="519"/>
      <c r="T503" s="519"/>
      <c r="U503" s="519"/>
      <c r="V503" s="519"/>
      <c r="W503" s="519"/>
      <c r="X503" s="519"/>
      <c r="Y503" s="519"/>
      <c r="Z503" s="519"/>
    </row>
    <row r="504" spans="1:26" ht="14.4">
      <c r="A504" s="521"/>
      <c r="B504" s="519"/>
      <c r="C504" s="519"/>
      <c r="D504" s="519"/>
      <c r="E504" s="519"/>
      <c r="F504" s="519"/>
      <c r="G504" s="519"/>
      <c r="H504" s="519"/>
      <c r="I504" s="519"/>
      <c r="J504" s="519"/>
      <c r="K504" s="519"/>
      <c r="L504" s="519"/>
      <c r="M504" s="519"/>
      <c r="N504" s="519"/>
      <c r="O504" s="519"/>
      <c r="P504" s="519"/>
      <c r="Q504" s="519"/>
      <c r="R504" s="519"/>
      <c r="S504" s="519"/>
      <c r="T504" s="519"/>
      <c r="U504" s="519"/>
      <c r="V504" s="519"/>
      <c r="W504" s="519"/>
      <c r="X504" s="519"/>
      <c r="Y504" s="519"/>
      <c r="Z504" s="519"/>
    </row>
    <row r="505" spans="1:26" ht="14.4">
      <c r="A505" s="521"/>
      <c r="B505" s="519"/>
      <c r="C505" s="519"/>
      <c r="D505" s="519"/>
      <c r="E505" s="519"/>
      <c r="F505" s="519"/>
      <c r="G505" s="519"/>
      <c r="H505" s="519"/>
      <c r="I505" s="519"/>
      <c r="J505" s="519"/>
      <c r="K505" s="519"/>
      <c r="L505" s="519"/>
      <c r="M505" s="519"/>
      <c r="N505" s="519"/>
      <c r="O505" s="519"/>
      <c r="P505" s="519"/>
      <c r="Q505" s="519"/>
      <c r="R505" s="519"/>
      <c r="S505" s="519"/>
      <c r="T505" s="519"/>
      <c r="U505" s="519"/>
      <c r="V505" s="519"/>
      <c r="W505" s="519"/>
      <c r="X505" s="519"/>
      <c r="Y505" s="519"/>
      <c r="Z505" s="519"/>
    </row>
    <row r="506" spans="1:26" ht="14.4">
      <c r="A506" s="521"/>
      <c r="B506" s="519"/>
      <c r="C506" s="519"/>
      <c r="D506" s="519"/>
      <c r="E506" s="519"/>
      <c r="F506" s="519"/>
      <c r="G506" s="519"/>
      <c r="H506" s="519"/>
      <c r="I506" s="519"/>
      <c r="J506" s="519"/>
      <c r="K506" s="519"/>
      <c r="L506" s="519"/>
      <c r="M506" s="519"/>
      <c r="N506" s="519"/>
      <c r="O506" s="519"/>
      <c r="P506" s="519"/>
      <c r="Q506" s="519"/>
      <c r="R506" s="519"/>
      <c r="S506" s="519"/>
      <c r="T506" s="519"/>
      <c r="U506" s="519"/>
      <c r="V506" s="519"/>
      <c r="W506" s="519"/>
      <c r="X506" s="519"/>
      <c r="Y506" s="519"/>
      <c r="Z506" s="519"/>
    </row>
    <row r="507" spans="1:26" ht="14.4">
      <c r="A507" s="521"/>
      <c r="B507" s="519"/>
      <c r="C507" s="519"/>
      <c r="D507" s="519"/>
      <c r="E507" s="519"/>
      <c r="F507" s="519"/>
      <c r="G507" s="519"/>
      <c r="H507" s="519"/>
      <c r="I507" s="519"/>
      <c r="J507" s="519"/>
      <c r="K507" s="519"/>
      <c r="L507" s="519"/>
      <c r="M507" s="519"/>
      <c r="N507" s="519"/>
      <c r="O507" s="519"/>
      <c r="P507" s="519"/>
      <c r="Q507" s="519"/>
      <c r="R507" s="519"/>
      <c r="S507" s="519"/>
      <c r="T507" s="519"/>
      <c r="U507" s="519"/>
      <c r="V507" s="519"/>
      <c r="W507" s="519"/>
      <c r="X507" s="519"/>
      <c r="Y507" s="519"/>
      <c r="Z507" s="519"/>
    </row>
    <row r="508" spans="1:26" ht="14.4">
      <c r="A508" s="521"/>
      <c r="B508" s="519"/>
      <c r="C508" s="519"/>
      <c r="D508" s="519"/>
      <c r="E508" s="519"/>
      <c r="F508" s="519"/>
      <c r="G508" s="519"/>
      <c r="H508" s="519"/>
      <c r="I508" s="519"/>
      <c r="J508" s="519"/>
      <c r="K508" s="519"/>
      <c r="L508" s="519"/>
      <c r="M508" s="519"/>
      <c r="N508" s="519"/>
      <c r="O508" s="519"/>
      <c r="P508" s="519"/>
      <c r="Q508" s="519"/>
      <c r="R508" s="519"/>
      <c r="S508" s="519"/>
      <c r="T508" s="519"/>
      <c r="U508" s="519"/>
      <c r="V508" s="519"/>
      <c r="W508" s="519"/>
      <c r="X508" s="519"/>
      <c r="Y508" s="519"/>
      <c r="Z508" s="519"/>
    </row>
    <row r="509" spans="1:26" ht="14.4">
      <c r="A509" s="521"/>
      <c r="B509" s="519"/>
      <c r="C509" s="519"/>
      <c r="D509" s="519"/>
      <c r="E509" s="519"/>
      <c r="F509" s="519"/>
      <c r="G509" s="519"/>
      <c r="H509" s="519"/>
      <c r="I509" s="519"/>
      <c r="J509" s="519"/>
      <c r="K509" s="519"/>
      <c r="L509" s="519"/>
      <c r="M509" s="519"/>
      <c r="N509" s="519"/>
      <c r="O509" s="519"/>
      <c r="P509" s="519"/>
      <c r="Q509" s="519"/>
      <c r="R509" s="519"/>
      <c r="S509" s="519"/>
      <c r="T509" s="519"/>
      <c r="U509" s="519"/>
      <c r="V509" s="519"/>
      <c r="W509" s="519"/>
      <c r="X509" s="519"/>
      <c r="Y509" s="519"/>
      <c r="Z509" s="519"/>
    </row>
    <row r="510" spans="1:26" ht="14.4">
      <c r="A510" s="521"/>
      <c r="B510" s="519"/>
      <c r="C510" s="519"/>
      <c r="D510" s="519"/>
      <c r="E510" s="519"/>
      <c r="F510" s="519"/>
      <c r="G510" s="519"/>
      <c r="H510" s="519"/>
      <c r="I510" s="519"/>
      <c r="J510" s="519"/>
      <c r="K510" s="519"/>
      <c r="L510" s="519"/>
      <c r="M510" s="519"/>
      <c r="N510" s="519"/>
      <c r="O510" s="519"/>
      <c r="P510" s="519"/>
      <c r="Q510" s="519"/>
      <c r="R510" s="519"/>
      <c r="S510" s="519"/>
      <c r="T510" s="519"/>
      <c r="U510" s="519"/>
      <c r="V510" s="519"/>
      <c r="W510" s="519"/>
      <c r="X510" s="519"/>
      <c r="Y510" s="519"/>
      <c r="Z510" s="519"/>
    </row>
    <row r="511" spans="1:26" ht="14.4">
      <c r="A511" s="521"/>
      <c r="B511" s="519"/>
      <c r="C511" s="519"/>
      <c r="D511" s="519"/>
      <c r="E511" s="519"/>
      <c r="F511" s="519"/>
      <c r="G511" s="519"/>
      <c r="H511" s="519"/>
      <c r="I511" s="519"/>
      <c r="J511" s="519"/>
      <c r="K511" s="519"/>
      <c r="L511" s="519"/>
      <c r="M511" s="519"/>
      <c r="N511" s="519"/>
      <c r="O511" s="519"/>
      <c r="P511" s="519"/>
      <c r="Q511" s="519"/>
      <c r="R511" s="519"/>
      <c r="S511" s="519"/>
      <c r="T511" s="519"/>
      <c r="U511" s="519"/>
      <c r="V511" s="519"/>
      <c r="W511" s="519"/>
      <c r="X511" s="519"/>
      <c r="Y511" s="519"/>
      <c r="Z511" s="519"/>
    </row>
    <row r="512" spans="1:26" ht="14.4">
      <c r="A512" s="521"/>
      <c r="B512" s="519"/>
      <c r="C512" s="519"/>
      <c r="D512" s="519"/>
      <c r="E512" s="519"/>
      <c r="F512" s="519"/>
      <c r="G512" s="519"/>
      <c r="H512" s="519"/>
      <c r="I512" s="519"/>
      <c r="J512" s="519"/>
      <c r="K512" s="519"/>
      <c r="L512" s="519"/>
      <c r="M512" s="519"/>
      <c r="N512" s="519"/>
      <c r="O512" s="519"/>
      <c r="P512" s="519"/>
      <c r="Q512" s="519"/>
      <c r="R512" s="519"/>
      <c r="S512" s="519"/>
      <c r="T512" s="519"/>
      <c r="U512" s="519"/>
      <c r="V512" s="519"/>
      <c r="W512" s="519"/>
      <c r="X512" s="519"/>
      <c r="Y512" s="519"/>
      <c r="Z512" s="519"/>
    </row>
    <row r="513" spans="1:26" ht="14.4">
      <c r="A513" s="521"/>
      <c r="B513" s="519"/>
      <c r="C513" s="519"/>
      <c r="D513" s="519"/>
      <c r="E513" s="519"/>
      <c r="F513" s="519"/>
      <c r="G513" s="519"/>
      <c r="H513" s="519"/>
      <c r="I513" s="519"/>
      <c r="J513" s="519"/>
      <c r="K513" s="519"/>
      <c r="L513" s="519"/>
      <c r="M513" s="519"/>
      <c r="N513" s="519"/>
      <c r="O513" s="519"/>
      <c r="P513" s="519"/>
      <c r="Q513" s="519"/>
      <c r="R513" s="519"/>
      <c r="S513" s="519"/>
      <c r="T513" s="519"/>
      <c r="U513" s="519"/>
      <c r="V513" s="519"/>
      <c r="W513" s="519"/>
      <c r="X513" s="519"/>
      <c r="Y513" s="519"/>
      <c r="Z513" s="519"/>
    </row>
    <row r="514" spans="1:26" ht="14.4">
      <c r="A514" s="521"/>
      <c r="B514" s="519"/>
      <c r="C514" s="519"/>
      <c r="D514" s="519"/>
      <c r="E514" s="519"/>
      <c r="F514" s="519"/>
      <c r="G514" s="519"/>
      <c r="H514" s="519"/>
      <c r="I514" s="519"/>
      <c r="J514" s="519"/>
      <c r="K514" s="519"/>
      <c r="L514" s="519"/>
      <c r="M514" s="519"/>
      <c r="N514" s="519"/>
      <c r="O514" s="519"/>
      <c r="P514" s="519"/>
      <c r="Q514" s="519"/>
      <c r="R514" s="519"/>
      <c r="S514" s="519"/>
      <c r="T514" s="519"/>
      <c r="U514" s="519"/>
      <c r="V514" s="519"/>
      <c r="W514" s="519"/>
      <c r="X514" s="519"/>
      <c r="Y514" s="519"/>
      <c r="Z514" s="519"/>
    </row>
    <row r="515" spans="1:26" ht="14.4">
      <c r="A515" s="521"/>
      <c r="B515" s="519"/>
      <c r="C515" s="519"/>
      <c r="D515" s="519"/>
      <c r="E515" s="519"/>
      <c r="F515" s="519"/>
      <c r="G515" s="519"/>
      <c r="H515" s="519"/>
      <c r="I515" s="519"/>
      <c r="J515" s="519"/>
      <c r="K515" s="519"/>
      <c r="L515" s="519"/>
      <c r="M515" s="519"/>
      <c r="N515" s="519"/>
      <c r="O515" s="519"/>
      <c r="P515" s="519"/>
      <c r="Q515" s="519"/>
      <c r="R515" s="519"/>
      <c r="S515" s="519"/>
      <c r="T515" s="519"/>
      <c r="U515" s="519"/>
      <c r="V515" s="519"/>
      <c r="W515" s="519"/>
      <c r="X515" s="519"/>
      <c r="Y515" s="519"/>
      <c r="Z515" s="519"/>
    </row>
    <row r="516" spans="1:26" ht="14.4">
      <c r="A516" s="521"/>
      <c r="B516" s="519"/>
      <c r="C516" s="519"/>
      <c r="D516" s="519"/>
      <c r="E516" s="519"/>
      <c r="F516" s="519"/>
      <c r="G516" s="519"/>
      <c r="H516" s="519"/>
      <c r="I516" s="519"/>
      <c r="J516" s="519"/>
      <c r="K516" s="519"/>
      <c r="L516" s="519"/>
      <c r="M516" s="519"/>
      <c r="N516" s="519"/>
      <c r="O516" s="519"/>
      <c r="P516" s="519"/>
      <c r="Q516" s="519"/>
      <c r="R516" s="519"/>
      <c r="S516" s="519"/>
      <c r="T516" s="519"/>
      <c r="U516" s="519"/>
      <c r="V516" s="519"/>
      <c r="W516" s="519"/>
      <c r="X516" s="519"/>
      <c r="Y516" s="519"/>
      <c r="Z516" s="519"/>
    </row>
    <row r="517" spans="1:26" ht="14.4">
      <c r="A517" s="521"/>
      <c r="B517" s="519"/>
      <c r="C517" s="519"/>
      <c r="D517" s="519"/>
      <c r="E517" s="519"/>
      <c r="F517" s="519"/>
      <c r="G517" s="519"/>
      <c r="H517" s="519"/>
      <c r="I517" s="519"/>
      <c r="J517" s="519"/>
      <c r="K517" s="519"/>
      <c r="L517" s="519"/>
      <c r="M517" s="519"/>
      <c r="N517" s="519"/>
      <c r="O517" s="519"/>
      <c r="P517" s="519"/>
      <c r="Q517" s="519"/>
      <c r="R517" s="519"/>
      <c r="S517" s="519"/>
      <c r="T517" s="519"/>
      <c r="U517" s="519"/>
      <c r="V517" s="519"/>
      <c r="W517" s="519"/>
      <c r="X517" s="519"/>
      <c r="Y517" s="519"/>
      <c r="Z517" s="519"/>
    </row>
    <row r="518" spans="1:26" ht="14.4">
      <c r="A518" s="521"/>
      <c r="B518" s="519"/>
      <c r="C518" s="519"/>
      <c r="D518" s="519"/>
      <c r="E518" s="519"/>
      <c r="F518" s="519"/>
      <c r="G518" s="519"/>
      <c r="H518" s="519"/>
      <c r="I518" s="519"/>
      <c r="J518" s="519"/>
      <c r="K518" s="519"/>
      <c r="L518" s="519"/>
      <c r="M518" s="519"/>
      <c r="N518" s="519"/>
      <c r="O518" s="519"/>
      <c r="P518" s="519"/>
      <c r="Q518" s="519"/>
      <c r="R518" s="519"/>
      <c r="S518" s="519"/>
      <c r="T518" s="519"/>
      <c r="U518" s="519"/>
      <c r="V518" s="519"/>
      <c r="W518" s="519"/>
      <c r="X518" s="519"/>
      <c r="Y518" s="519"/>
      <c r="Z518" s="519"/>
    </row>
    <row r="519" spans="1:26" ht="14.4">
      <c r="A519" s="521"/>
      <c r="B519" s="519"/>
      <c r="C519" s="519"/>
      <c r="D519" s="519"/>
      <c r="E519" s="519"/>
      <c r="F519" s="519"/>
      <c r="G519" s="519"/>
      <c r="H519" s="519"/>
      <c r="I519" s="519"/>
      <c r="J519" s="519"/>
      <c r="K519" s="519"/>
      <c r="L519" s="519"/>
      <c r="M519" s="519"/>
      <c r="N519" s="519"/>
      <c r="O519" s="519"/>
      <c r="P519" s="519"/>
      <c r="Q519" s="519"/>
      <c r="R519" s="519"/>
      <c r="S519" s="519"/>
      <c r="T519" s="519"/>
      <c r="U519" s="519"/>
      <c r="V519" s="519"/>
      <c r="W519" s="519"/>
      <c r="X519" s="519"/>
      <c r="Y519" s="519"/>
      <c r="Z519" s="519"/>
    </row>
    <row r="520" spans="1:26" ht="14.4">
      <c r="A520" s="521"/>
      <c r="B520" s="519"/>
      <c r="C520" s="519"/>
      <c r="D520" s="519"/>
      <c r="E520" s="519"/>
      <c r="F520" s="519"/>
      <c r="G520" s="519"/>
      <c r="H520" s="519"/>
      <c r="I520" s="519"/>
      <c r="J520" s="519"/>
      <c r="K520" s="519"/>
      <c r="L520" s="519"/>
      <c r="M520" s="519"/>
      <c r="N520" s="519"/>
      <c r="O520" s="519"/>
      <c r="P520" s="519"/>
      <c r="Q520" s="519"/>
      <c r="R520" s="519"/>
      <c r="S520" s="519"/>
      <c r="T520" s="519"/>
      <c r="U520" s="519"/>
      <c r="V520" s="519"/>
      <c r="W520" s="519"/>
      <c r="X520" s="519"/>
      <c r="Y520" s="519"/>
      <c r="Z520" s="519"/>
    </row>
    <row r="521" spans="1:26" ht="14.4">
      <c r="A521" s="521"/>
      <c r="B521" s="519"/>
      <c r="C521" s="519"/>
      <c r="D521" s="519"/>
      <c r="E521" s="519"/>
      <c r="F521" s="519"/>
      <c r="G521" s="519"/>
      <c r="H521" s="519"/>
      <c r="I521" s="519"/>
      <c r="J521" s="519"/>
      <c r="K521" s="519"/>
      <c r="L521" s="519"/>
      <c r="M521" s="519"/>
      <c r="N521" s="519"/>
      <c r="O521" s="519"/>
      <c r="P521" s="519"/>
      <c r="Q521" s="519"/>
      <c r="R521" s="519"/>
      <c r="S521" s="519"/>
      <c r="T521" s="519"/>
      <c r="U521" s="519"/>
      <c r="V521" s="519"/>
      <c r="W521" s="519"/>
      <c r="X521" s="519"/>
      <c r="Y521" s="519"/>
      <c r="Z521" s="519"/>
    </row>
    <row r="522" spans="1:26" ht="14.4">
      <c r="A522" s="521"/>
      <c r="B522" s="519"/>
      <c r="C522" s="519"/>
      <c r="D522" s="519"/>
      <c r="E522" s="519"/>
      <c r="F522" s="519"/>
      <c r="G522" s="519"/>
      <c r="H522" s="519"/>
      <c r="I522" s="519"/>
      <c r="J522" s="519"/>
      <c r="K522" s="519"/>
      <c r="L522" s="519"/>
      <c r="M522" s="519"/>
      <c r="N522" s="519"/>
      <c r="O522" s="519"/>
      <c r="P522" s="519"/>
      <c r="Q522" s="519"/>
      <c r="R522" s="519"/>
      <c r="S522" s="519"/>
      <c r="T522" s="519"/>
      <c r="U522" s="519"/>
      <c r="V522" s="519"/>
      <c r="W522" s="519"/>
      <c r="X522" s="519"/>
      <c r="Y522" s="519"/>
      <c r="Z522" s="519"/>
    </row>
    <row r="523" spans="1:26" ht="14.4">
      <c r="A523" s="521"/>
      <c r="B523" s="519"/>
      <c r="C523" s="519"/>
      <c r="D523" s="519"/>
      <c r="E523" s="519"/>
      <c r="F523" s="519"/>
      <c r="G523" s="519"/>
      <c r="H523" s="519"/>
      <c r="I523" s="519"/>
      <c r="J523" s="519"/>
      <c r="K523" s="519"/>
      <c r="L523" s="519"/>
      <c r="M523" s="519"/>
      <c r="N523" s="519"/>
      <c r="O523" s="519"/>
      <c r="P523" s="519"/>
      <c r="Q523" s="519"/>
      <c r="R523" s="519"/>
      <c r="S523" s="519"/>
      <c r="T523" s="519"/>
      <c r="U523" s="519"/>
      <c r="V523" s="519"/>
      <c r="W523" s="519"/>
      <c r="X523" s="519"/>
      <c r="Y523" s="519"/>
      <c r="Z523" s="519"/>
    </row>
    <row r="524" spans="1:26" ht="14.4">
      <c r="A524" s="521"/>
      <c r="B524" s="519"/>
      <c r="C524" s="519"/>
      <c r="D524" s="519"/>
      <c r="E524" s="519"/>
      <c r="F524" s="519"/>
      <c r="G524" s="519"/>
      <c r="H524" s="519"/>
      <c r="I524" s="519"/>
      <c r="J524" s="519"/>
      <c r="K524" s="519"/>
      <c r="L524" s="519"/>
      <c r="M524" s="519"/>
      <c r="N524" s="519"/>
      <c r="O524" s="519"/>
      <c r="P524" s="519"/>
      <c r="Q524" s="519"/>
      <c r="R524" s="519"/>
      <c r="S524" s="519"/>
      <c r="T524" s="519"/>
      <c r="U524" s="519"/>
      <c r="V524" s="519"/>
      <c r="W524" s="519"/>
      <c r="X524" s="519"/>
      <c r="Y524" s="519"/>
      <c r="Z524" s="519"/>
    </row>
    <row r="525" spans="1:26" ht="14.4">
      <c r="A525" s="521"/>
      <c r="B525" s="519"/>
      <c r="C525" s="519"/>
      <c r="D525" s="519"/>
      <c r="E525" s="519"/>
      <c r="F525" s="519"/>
      <c r="G525" s="519"/>
      <c r="H525" s="519"/>
      <c r="I525" s="519"/>
      <c r="J525" s="519"/>
      <c r="K525" s="519"/>
      <c r="L525" s="519"/>
      <c r="M525" s="519"/>
      <c r="N525" s="519"/>
      <c r="O525" s="519"/>
      <c r="P525" s="519"/>
      <c r="Q525" s="519"/>
      <c r="R525" s="519"/>
      <c r="S525" s="519"/>
      <c r="T525" s="519"/>
      <c r="U525" s="519"/>
      <c r="V525" s="519"/>
      <c r="W525" s="519"/>
      <c r="X525" s="519"/>
      <c r="Y525" s="519"/>
      <c r="Z525" s="519"/>
    </row>
    <row r="526" spans="1:26" ht="14.4">
      <c r="A526" s="521"/>
      <c r="B526" s="519"/>
      <c r="C526" s="519"/>
      <c r="D526" s="519"/>
      <c r="E526" s="519"/>
      <c r="F526" s="519"/>
      <c r="G526" s="519"/>
      <c r="H526" s="519"/>
      <c r="I526" s="519"/>
      <c r="J526" s="519"/>
      <c r="K526" s="519"/>
      <c r="L526" s="519"/>
      <c r="M526" s="519"/>
      <c r="N526" s="519"/>
      <c r="O526" s="519"/>
      <c r="P526" s="519"/>
      <c r="Q526" s="519"/>
      <c r="R526" s="519"/>
      <c r="S526" s="519"/>
      <c r="T526" s="519"/>
      <c r="U526" s="519"/>
      <c r="V526" s="519"/>
      <c r="W526" s="519"/>
      <c r="X526" s="519"/>
      <c r="Y526" s="519"/>
      <c r="Z526" s="519"/>
    </row>
    <row r="527" spans="1:26" ht="14.4">
      <c r="A527" s="521"/>
      <c r="B527" s="519"/>
      <c r="C527" s="519"/>
      <c r="D527" s="519"/>
      <c r="E527" s="519"/>
      <c r="F527" s="519"/>
      <c r="G527" s="519"/>
      <c r="H527" s="519"/>
      <c r="I527" s="519"/>
      <c r="J527" s="519"/>
      <c r="K527" s="519"/>
      <c r="L527" s="519"/>
      <c r="M527" s="519"/>
      <c r="N527" s="519"/>
      <c r="O527" s="519"/>
      <c r="P527" s="519"/>
      <c r="Q527" s="519"/>
      <c r="R527" s="519"/>
      <c r="S527" s="519"/>
      <c r="T527" s="519"/>
      <c r="U527" s="519"/>
      <c r="V527" s="519"/>
      <c r="W527" s="519"/>
      <c r="X527" s="519"/>
      <c r="Y527" s="519"/>
      <c r="Z527" s="519"/>
    </row>
    <row r="528" spans="1:26" ht="14.4">
      <c r="A528" s="521"/>
      <c r="B528" s="519"/>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row>
    <row r="529" spans="1:26" ht="14.4">
      <c r="A529" s="521"/>
      <c r="B529" s="519"/>
      <c r="C529" s="519"/>
      <c r="D529" s="519"/>
      <c r="E529" s="519"/>
      <c r="F529" s="519"/>
      <c r="G529" s="519"/>
      <c r="H529" s="519"/>
      <c r="I529" s="519"/>
      <c r="J529" s="519"/>
      <c r="K529" s="519"/>
      <c r="L529" s="519"/>
      <c r="M529" s="519"/>
      <c r="N529" s="519"/>
      <c r="O529" s="519"/>
      <c r="P529" s="519"/>
      <c r="Q529" s="519"/>
      <c r="R529" s="519"/>
      <c r="S529" s="519"/>
      <c r="T529" s="519"/>
      <c r="U529" s="519"/>
      <c r="V529" s="519"/>
      <c r="W529" s="519"/>
      <c r="X529" s="519"/>
      <c r="Y529" s="519"/>
      <c r="Z529" s="519"/>
    </row>
    <row r="530" spans="1:26" ht="14.4">
      <c r="A530" s="521"/>
      <c r="B530" s="519"/>
      <c r="C530" s="519"/>
      <c r="D530" s="519"/>
      <c r="E530" s="519"/>
      <c r="F530" s="519"/>
      <c r="G530" s="519"/>
      <c r="H530" s="519"/>
      <c r="I530" s="519"/>
      <c r="J530" s="519"/>
      <c r="K530" s="519"/>
      <c r="L530" s="519"/>
      <c r="M530" s="519"/>
      <c r="N530" s="519"/>
      <c r="O530" s="519"/>
      <c r="P530" s="519"/>
      <c r="Q530" s="519"/>
      <c r="R530" s="519"/>
      <c r="S530" s="519"/>
      <c r="T530" s="519"/>
      <c r="U530" s="519"/>
      <c r="V530" s="519"/>
      <c r="W530" s="519"/>
      <c r="X530" s="519"/>
      <c r="Y530" s="519"/>
      <c r="Z530" s="519"/>
    </row>
    <row r="531" spans="1:26" ht="14.4">
      <c r="A531" s="521"/>
      <c r="B531" s="519"/>
      <c r="C531" s="519"/>
      <c r="D531" s="519"/>
      <c r="E531" s="519"/>
      <c r="F531" s="519"/>
      <c r="G531" s="519"/>
      <c r="H531" s="519"/>
      <c r="I531" s="519"/>
      <c r="J531" s="519"/>
      <c r="K531" s="519"/>
      <c r="L531" s="519"/>
      <c r="M531" s="519"/>
      <c r="N531" s="519"/>
      <c r="O531" s="519"/>
      <c r="P531" s="519"/>
      <c r="Q531" s="519"/>
      <c r="R531" s="519"/>
      <c r="S531" s="519"/>
      <c r="T531" s="519"/>
      <c r="U531" s="519"/>
      <c r="V531" s="519"/>
      <c r="W531" s="519"/>
      <c r="X531" s="519"/>
      <c r="Y531" s="519"/>
      <c r="Z531" s="519"/>
    </row>
    <row r="532" spans="1:26" ht="14.4">
      <c r="A532" s="521"/>
      <c r="B532" s="519"/>
      <c r="C532" s="519"/>
      <c r="D532" s="519"/>
      <c r="E532" s="519"/>
      <c r="F532" s="519"/>
      <c r="G532" s="519"/>
      <c r="H532" s="519"/>
      <c r="I532" s="519"/>
      <c r="J532" s="519"/>
      <c r="K532" s="519"/>
      <c r="L532" s="519"/>
      <c r="M532" s="519"/>
      <c r="N532" s="519"/>
      <c r="O532" s="519"/>
      <c r="P532" s="519"/>
      <c r="Q532" s="519"/>
      <c r="R532" s="519"/>
      <c r="S532" s="519"/>
      <c r="T532" s="519"/>
      <c r="U532" s="519"/>
      <c r="V532" s="519"/>
      <c r="W532" s="519"/>
      <c r="X532" s="519"/>
      <c r="Y532" s="519"/>
      <c r="Z532" s="519"/>
    </row>
    <row r="533" spans="1:26" ht="14.4">
      <c r="A533" s="521"/>
      <c r="B533" s="519"/>
      <c r="C533" s="519"/>
      <c r="D533" s="519"/>
      <c r="E533" s="519"/>
      <c r="F533" s="519"/>
      <c r="G533" s="519"/>
      <c r="H533" s="519"/>
      <c r="I533" s="519"/>
      <c r="J533" s="519"/>
      <c r="K533" s="519"/>
      <c r="L533" s="519"/>
      <c r="M533" s="519"/>
      <c r="N533" s="519"/>
      <c r="O533" s="519"/>
      <c r="P533" s="519"/>
      <c r="Q533" s="519"/>
      <c r="R533" s="519"/>
      <c r="S533" s="519"/>
      <c r="T533" s="519"/>
      <c r="U533" s="519"/>
      <c r="V533" s="519"/>
      <c r="W533" s="519"/>
      <c r="X533" s="519"/>
      <c r="Y533" s="519"/>
      <c r="Z533" s="519"/>
    </row>
    <row r="534" spans="1:26" ht="14.4">
      <c r="A534" s="521"/>
      <c r="B534" s="519"/>
      <c r="C534" s="519"/>
      <c r="D534" s="519"/>
      <c r="E534" s="519"/>
      <c r="F534" s="519"/>
      <c r="G534" s="519"/>
      <c r="H534" s="519"/>
      <c r="I534" s="519"/>
      <c r="J534" s="519"/>
      <c r="K534" s="519"/>
      <c r="L534" s="519"/>
      <c r="M534" s="519"/>
      <c r="N534" s="519"/>
      <c r="O534" s="519"/>
      <c r="P534" s="519"/>
      <c r="Q534" s="519"/>
      <c r="R534" s="519"/>
      <c r="S534" s="519"/>
      <c r="T534" s="519"/>
      <c r="U534" s="519"/>
      <c r="V534" s="519"/>
      <c r="W534" s="519"/>
      <c r="X534" s="519"/>
      <c r="Y534" s="519"/>
      <c r="Z534" s="519"/>
    </row>
    <row r="535" spans="1:26" ht="14.4">
      <c r="A535" s="521"/>
      <c r="B535" s="519"/>
      <c r="C535" s="519"/>
      <c r="D535" s="519"/>
      <c r="E535" s="519"/>
      <c r="F535" s="519"/>
      <c r="G535" s="519"/>
      <c r="H535" s="519"/>
      <c r="I535" s="519"/>
      <c r="J535" s="519"/>
      <c r="K535" s="519"/>
      <c r="L535" s="519"/>
      <c r="M535" s="519"/>
      <c r="N535" s="519"/>
      <c r="O535" s="519"/>
      <c r="P535" s="519"/>
      <c r="Q535" s="519"/>
      <c r="R535" s="519"/>
      <c r="S535" s="519"/>
      <c r="T535" s="519"/>
      <c r="U535" s="519"/>
      <c r="V535" s="519"/>
      <c r="W535" s="519"/>
      <c r="X535" s="519"/>
      <c r="Y535" s="519"/>
      <c r="Z535" s="519"/>
    </row>
    <row r="536" spans="1:26" ht="14.4">
      <c r="A536" s="521"/>
      <c r="B536" s="519"/>
      <c r="C536" s="519"/>
      <c r="D536" s="519"/>
      <c r="E536" s="519"/>
      <c r="F536" s="519"/>
      <c r="G536" s="519"/>
      <c r="H536" s="519"/>
      <c r="I536" s="519"/>
      <c r="J536" s="519"/>
      <c r="K536" s="519"/>
      <c r="L536" s="519"/>
      <c r="M536" s="519"/>
      <c r="N536" s="519"/>
      <c r="O536" s="519"/>
      <c r="P536" s="519"/>
      <c r="Q536" s="519"/>
      <c r="R536" s="519"/>
      <c r="S536" s="519"/>
      <c r="T536" s="519"/>
      <c r="U536" s="519"/>
      <c r="V536" s="519"/>
      <c r="W536" s="519"/>
      <c r="X536" s="519"/>
      <c r="Y536" s="519"/>
      <c r="Z536" s="519"/>
    </row>
    <row r="537" spans="1:26" ht="14.4">
      <c r="A537" s="521"/>
      <c r="B537" s="519"/>
      <c r="C537" s="519"/>
      <c r="D537" s="519"/>
      <c r="E537" s="519"/>
      <c r="F537" s="519"/>
      <c r="G537" s="519"/>
      <c r="H537" s="519"/>
      <c r="I537" s="519"/>
      <c r="J537" s="519"/>
      <c r="K537" s="519"/>
      <c r="L537" s="519"/>
      <c r="M537" s="519"/>
      <c r="N537" s="519"/>
      <c r="O537" s="519"/>
      <c r="P537" s="519"/>
      <c r="Q537" s="519"/>
      <c r="R537" s="519"/>
      <c r="S537" s="519"/>
      <c r="T537" s="519"/>
      <c r="U537" s="519"/>
      <c r="V537" s="519"/>
      <c r="W537" s="519"/>
      <c r="X537" s="519"/>
      <c r="Y537" s="519"/>
      <c r="Z537" s="519"/>
    </row>
    <row r="538" spans="1:26" ht="14.4">
      <c r="A538" s="521"/>
      <c r="B538" s="519"/>
      <c r="C538" s="519"/>
      <c r="D538" s="519"/>
      <c r="E538" s="519"/>
      <c r="F538" s="519"/>
      <c r="G538" s="519"/>
      <c r="H538" s="519"/>
      <c r="I538" s="519"/>
      <c r="J538" s="519"/>
      <c r="K538" s="519"/>
      <c r="L538" s="519"/>
      <c r="M538" s="519"/>
      <c r="N538" s="519"/>
      <c r="O538" s="519"/>
      <c r="P538" s="519"/>
      <c r="Q538" s="519"/>
      <c r="R538" s="519"/>
      <c r="S538" s="519"/>
      <c r="T538" s="519"/>
      <c r="U538" s="519"/>
      <c r="V538" s="519"/>
      <c r="W538" s="519"/>
      <c r="X538" s="519"/>
      <c r="Y538" s="519"/>
      <c r="Z538" s="519"/>
    </row>
    <row r="539" spans="1:26" ht="14.4">
      <c r="A539" s="521"/>
      <c r="B539" s="519"/>
      <c r="C539" s="519"/>
      <c r="D539" s="519"/>
      <c r="E539" s="519"/>
      <c r="F539" s="519"/>
      <c r="G539" s="519"/>
      <c r="H539" s="519"/>
      <c r="I539" s="519"/>
      <c r="J539" s="519"/>
      <c r="K539" s="519"/>
      <c r="L539" s="519"/>
      <c r="M539" s="519"/>
      <c r="N539" s="519"/>
      <c r="O539" s="519"/>
      <c r="P539" s="519"/>
      <c r="Q539" s="519"/>
      <c r="R539" s="519"/>
      <c r="S539" s="519"/>
      <c r="T539" s="519"/>
      <c r="U539" s="519"/>
      <c r="V539" s="519"/>
      <c r="W539" s="519"/>
      <c r="X539" s="519"/>
      <c r="Y539" s="519"/>
      <c r="Z539" s="519"/>
    </row>
    <row r="540" spans="1:26" ht="14.4">
      <c r="A540" s="521"/>
      <c r="B540" s="519"/>
      <c r="C540" s="519"/>
      <c r="D540" s="519"/>
      <c r="E540" s="519"/>
      <c r="F540" s="519"/>
      <c r="G540" s="519"/>
      <c r="H540" s="519"/>
      <c r="I540" s="519"/>
      <c r="J540" s="519"/>
      <c r="K540" s="519"/>
      <c r="L540" s="519"/>
      <c r="M540" s="519"/>
      <c r="N540" s="519"/>
      <c r="O540" s="519"/>
      <c r="P540" s="519"/>
      <c r="Q540" s="519"/>
      <c r="R540" s="519"/>
      <c r="S540" s="519"/>
      <c r="T540" s="519"/>
      <c r="U540" s="519"/>
      <c r="V540" s="519"/>
      <c r="W540" s="519"/>
      <c r="X540" s="519"/>
      <c r="Y540" s="519"/>
      <c r="Z540" s="519"/>
    </row>
    <row r="541" spans="1:26" ht="14.4">
      <c r="A541" s="521"/>
      <c r="B541" s="519"/>
      <c r="C541" s="519"/>
      <c r="D541" s="519"/>
      <c r="E541" s="519"/>
      <c r="F541" s="519"/>
      <c r="G541" s="519"/>
      <c r="H541" s="519"/>
      <c r="I541" s="519"/>
      <c r="J541" s="519"/>
      <c r="K541" s="519"/>
      <c r="L541" s="519"/>
      <c r="M541" s="519"/>
      <c r="N541" s="519"/>
      <c r="O541" s="519"/>
      <c r="P541" s="519"/>
      <c r="Q541" s="519"/>
      <c r="R541" s="519"/>
      <c r="S541" s="519"/>
      <c r="T541" s="519"/>
      <c r="U541" s="519"/>
      <c r="V541" s="519"/>
      <c r="W541" s="519"/>
      <c r="X541" s="519"/>
      <c r="Y541" s="519"/>
      <c r="Z541" s="519"/>
    </row>
    <row r="542" spans="1:26" ht="14.4">
      <c r="A542" s="521"/>
      <c r="B542" s="519"/>
      <c r="C542" s="519"/>
      <c r="D542" s="519"/>
      <c r="E542" s="519"/>
      <c r="F542" s="519"/>
      <c r="G542" s="519"/>
      <c r="H542" s="519"/>
      <c r="I542" s="519"/>
      <c r="J542" s="519"/>
      <c r="K542" s="519"/>
      <c r="L542" s="519"/>
      <c r="M542" s="519"/>
      <c r="N542" s="519"/>
      <c r="O542" s="519"/>
      <c r="P542" s="519"/>
      <c r="Q542" s="519"/>
      <c r="R542" s="519"/>
      <c r="S542" s="519"/>
      <c r="T542" s="519"/>
      <c r="U542" s="519"/>
      <c r="V542" s="519"/>
      <c r="W542" s="519"/>
      <c r="X542" s="519"/>
      <c r="Y542" s="519"/>
      <c r="Z542" s="519"/>
    </row>
    <row r="543" spans="1:26" ht="14.4">
      <c r="A543" s="521"/>
      <c r="B543" s="519"/>
      <c r="C543" s="519"/>
      <c r="D543" s="519"/>
      <c r="E543" s="519"/>
      <c r="F543" s="519"/>
      <c r="G543" s="519"/>
      <c r="H543" s="519"/>
      <c r="I543" s="519"/>
      <c r="J543" s="519"/>
      <c r="K543" s="519"/>
      <c r="L543" s="519"/>
      <c r="M543" s="519"/>
      <c r="N543" s="519"/>
      <c r="O543" s="519"/>
      <c r="P543" s="519"/>
      <c r="Q543" s="519"/>
      <c r="R543" s="519"/>
      <c r="S543" s="519"/>
      <c r="T543" s="519"/>
      <c r="U543" s="519"/>
      <c r="V543" s="519"/>
      <c r="W543" s="519"/>
      <c r="X543" s="519"/>
      <c r="Y543" s="519"/>
      <c r="Z543" s="519"/>
    </row>
    <row r="544" spans="1:26" ht="14.4">
      <c r="A544" s="521"/>
      <c r="B544" s="519"/>
      <c r="C544" s="519"/>
      <c r="D544" s="519"/>
      <c r="E544" s="519"/>
      <c r="F544" s="519"/>
      <c r="G544" s="519"/>
      <c r="H544" s="519"/>
      <c r="I544" s="519"/>
      <c r="J544" s="519"/>
      <c r="K544" s="519"/>
      <c r="L544" s="519"/>
      <c r="M544" s="519"/>
      <c r="N544" s="519"/>
      <c r="O544" s="519"/>
      <c r="P544" s="519"/>
      <c r="Q544" s="519"/>
      <c r="R544" s="519"/>
      <c r="S544" s="519"/>
      <c r="T544" s="519"/>
      <c r="U544" s="519"/>
      <c r="V544" s="519"/>
      <c r="W544" s="519"/>
      <c r="X544" s="519"/>
      <c r="Y544" s="519"/>
      <c r="Z544" s="519"/>
    </row>
    <row r="545" spans="1:26" ht="14.4">
      <c r="A545" s="521"/>
      <c r="B545" s="519"/>
      <c r="C545" s="519"/>
      <c r="D545" s="519"/>
      <c r="E545" s="519"/>
      <c r="F545" s="519"/>
      <c r="G545" s="519"/>
      <c r="H545" s="519"/>
      <c r="I545" s="519"/>
      <c r="J545" s="519"/>
      <c r="K545" s="519"/>
      <c r="L545" s="519"/>
      <c r="M545" s="519"/>
      <c r="N545" s="519"/>
      <c r="O545" s="519"/>
      <c r="P545" s="519"/>
      <c r="Q545" s="519"/>
      <c r="R545" s="519"/>
      <c r="S545" s="519"/>
      <c r="T545" s="519"/>
      <c r="U545" s="519"/>
      <c r="V545" s="519"/>
      <c r="W545" s="519"/>
      <c r="X545" s="519"/>
      <c r="Y545" s="519"/>
      <c r="Z545" s="519"/>
    </row>
    <row r="546" spans="1:26" ht="14.4">
      <c r="A546" s="521"/>
      <c r="B546" s="519"/>
      <c r="C546" s="519"/>
      <c r="D546" s="519"/>
      <c r="E546" s="519"/>
      <c r="F546" s="519"/>
      <c r="G546" s="519"/>
      <c r="H546" s="519"/>
      <c r="I546" s="519"/>
      <c r="J546" s="519"/>
      <c r="K546" s="519"/>
      <c r="L546" s="519"/>
      <c r="M546" s="519"/>
      <c r="N546" s="519"/>
      <c r="O546" s="519"/>
      <c r="P546" s="519"/>
      <c r="Q546" s="519"/>
      <c r="R546" s="519"/>
      <c r="S546" s="519"/>
      <c r="T546" s="519"/>
      <c r="U546" s="519"/>
      <c r="V546" s="519"/>
      <c r="W546" s="519"/>
      <c r="X546" s="519"/>
      <c r="Y546" s="519"/>
      <c r="Z546" s="519"/>
    </row>
    <row r="547" spans="1:26" ht="14.4">
      <c r="A547" s="521"/>
      <c r="B547" s="519"/>
      <c r="C547" s="519"/>
      <c r="D547" s="519"/>
      <c r="E547" s="519"/>
      <c r="F547" s="519"/>
      <c r="G547" s="519"/>
      <c r="H547" s="519"/>
      <c r="I547" s="519"/>
      <c r="J547" s="519"/>
      <c r="K547" s="519"/>
      <c r="L547" s="519"/>
      <c r="M547" s="519"/>
      <c r="N547" s="519"/>
      <c r="O547" s="519"/>
      <c r="P547" s="519"/>
      <c r="Q547" s="519"/>
      <c r="R547" s="519"/>
      <c r="S547" s="519"/>
      <c r="T547" s="519"/>
      <c r="U547" s="519"/>
      <c r="V547" s="519"/>
      <c r="W547" s="519"/>
      <c r="X547" s="519"/>
      <c r="Y547" s="519"/>
      <c r="Z547" s="519"/>
    </row>
    <row r="548" spans="1:26" ht="14.4">
      <c r="A548" s="521"/>
      <c r="B548" s="519"/>
      <c r="C548" s="519"/>
      <c r="D548" s="519"/>
      <c r="E548" s="519"/>
      <c r="F548" s="519"/>
      <c r="G548" s="519"/>
      <c r="H548" s="519"/>
      <c r="I548" s="519"/>
      <c r="J548" s="519"/>
      <c r="K548" s="519"/>
      <c r="L548" s="519"/>
      <c r="M548" s="519"/>
      <c r="N548" s="519"/>
      <c r="O548" s="519"/>
      <c r="P548" s="519"/>
      <c r="Q548" s="519"/>
      <c r="R548" s="519"/>
      <c r="S548" s="519"/>
      <c r="T548" s="519"/>
      <c r="U548" s="519"/>
      <c r="V548" s="519"/>
      <c r="W548" s="519"/>
      <c r="X548" s="519"/>
      <c r="Y548" s="519"/>
      <c r="Z548" s="519"/>
    </row>
    <row r="549" spans="1:26" ht="14.4">
      <c r="A549" s="521"/>
      <c r="B549" s="519"/>
      <c r="C549" s="519"/>
      <c r="D549" s="519"/>
      <c r="E549" s="519"/>
      <c r="F549" s="519"/>
      <c r="G549" s="519"/>
      <c r="H549" s="519"/>
      <c r="I549" s="519"/>
      <c r="J549" s="519"/>
      <c r="K549" s="519"/>
      <c r="L549" s="519"/>
      <c r="M549" s="519"/>
      <c r="N549" s="519"/>
      <c r="O549" s="519"/>
      <c r="P549" s="519"/>
      <c r="Q549" s="519"/>
      <c r="R549" s="519"/>
      <c r="S549" s="519"/>
      <c r="T549" s="519"/>
      <c r="U549" s="519"/>
      <c r="V549" s="519"/>
      <c r="W549" s="519"/>
      <c r="X549" s="519"/>
      <c r="Y549" s="519"/>
      <c r="Z549" s="519"/>
    </row>
    <row r="550" spans="1:26" ht="14.4">
      <c r="A550" s="521"/>
      <c r="B550" s="519"/>
      <c r="C550" s="519"/>
      <c r="D550" s="519"/>
      <c r="E550" s="519"/>
      <c r="F550" s="519"/>
      <c r="G550" s="519"/>
      <c r="H550" s="519"/>
      <c r="I550" s="519"/>
      <c r="J550" s="519"/>
      <c r="K550" s="519"/>
      <c r="L550" s="519"/>
      <c r="M550" s="519"/>
      <c r="N550" s="519"/>
      <c r="O550" s="519"/>
      <c r="P550" s="519"/>
      <c r="Q550" s="519"/>
      <c r="R550" s="519"/>
      <c r="S550" s="519"/>
      <c r="T550" s="519"/>
      <c r="U550" s="519"/>
      <c r="V550" s="519"/>
      <c r="W550" s="519"/>
      <c r="X550" s="519"/>
      <c r="Y550" s="519"/>
      <c r="Z550" s="519"/>
    </row>
    <row r="551" spans="1:26" ht="14.4">
      <c r="A551" s="521"/>
      <c r="B551" s="519"/>
      <c r="C551" s="519"/>
      <c r="D551" s="519"/>
      <c r="E551" s="519"/>
      <c r="F551" s="519"/>
      <c r="G551" s="519"/>
      <c r="H551" s="519"/>
      <c r="I551" s="519"/>
      <c r="J551" s="519"/>
      <c r="K551" s="519"/>
      <c r="L551" s="519"/>
      <c r="M551" s="519"/>
      <c r="N551" s="519"/>
      <c r="O551" s="519"/>
      <c r="P551" s="519"/>
      <c r="Q551" s="519"/>
      <c r="R551" s="519"/>
      <c r="S551" s="519"/>
      <c r="T551" s="519"/>
      <c r="U551" s="519"/>
      <c r="V551" s="519"/>
      <c r="W551" s="519"/>
      <c r="X551" s="519"/>
      <c r="Y551" s="519"/>
      <c r="Z551" s="519"/>
    </row>
    <row r="552" spans="1:26" ht="14.4">
      <c r="A552" s="521"/>
      <c r="B552" s="519"/>
      <c r="C552" s="519"/>
      <c r="D552" s="519"/>
      <c r="E552" s="519"/>
      <c r="F552" s="519"/>
      <c r="G552" s="519"/>
      <c r="H552" s="519"/>
      <c r="I552" s="519"/>
      <c r="J552" s="519"/>
      <c r="K552" s="519"/>
      <c r="L552" s="519"/>
      <c r="M552" s="519"/>
      <c r="N552" s="519"/>
      <c r="O552" s="519"/>
      <c r="P552" s="519"/>
      <c r="Q552" s="519"/>
      <c r="R552" s="519"/>
      <c r="S552" s="519"/>
      <c r="T552" s="519"/>
      <c r="U552" s="519"/>
      <c r="V552" s="519"/>
      <c r="W552" s="519"/>
      <c r="X552" s="519"/>
      <c r="Y552" s="519"/>
      <c r="Z552" s="519"/>
    </row>
    <row r="553" spans="1:26" ht="14.4">
      <c r="A553" s="521"/>
      <c r="B553" s="519"/>
      <c r="C553" s="519"/>
      <c r="D553" s="519"/>
      <c r="E553" s="519"/>
      <c r="F553" s="519"/>
      <c r="G553" s="519"/>
      <c r="H553" s="519"/>
      <c r="I553" s="519"/>
      <c r="J553" s="519"/>
      <c r="K553" s="519"/>
      <c r="L553" s="519"/>
      <c r="M553" s="519"/>
      <c r="N553" s="519"/>
      <c r="O553" s="519"/>
      <c r="P553" s="519"/>
      <c r="Q553" s="519"/>
      <c r="R553" s="519"/>
      <c r="S553" s="519"/>
      <c r="T553" s="519"/>
      <c r="U553" s="519"/>
      <c r="V553" s="519"/>
      <c r="W553" s="519"/>
      <c r="X553" s="519"/>
      <c r="Y553" s="519"/>
      <c r="Z553" s="519"/>
    </row>
    <row r="554" spans="1:26" ht="14.4">
      <c r="A554" s="521"/>
      <c r="B554" s="519"/>
      <c r="C554" s="519"/>
      <c r="D554" s="519"/>
      <c r="E554" s="519"/>
      <c r="F554" s="519"/>
      <c r="G554" s="519"/>
      <c r="H554" s="519"/>
      <c r="I554" s="519"/>
      <c r="J554" s="519"/>
      <c r="K554" s="519"/>
      <c r="L554" s="519"/>
      <c r="M554" s="519"/>
      <c r="N554" s="519"/>
      <c r="O554" s="519"/>
      <c r="P554" s="519"/>
      <c r="Q554" s="519"/>
      <c r="R554" s="519"/>
      <c r="S554" s="519"/>
      <c r="T554" s="519"/>
      <c r="U554" s="519"/>
      <c r="V554" s="519"/>
      <c r="W554" s="519"/>
      <c r="X554" s="519"/>
      <c r="Y554" s="519"/>
      <c r="Z554" s="519"/>
    </row>
    <row r="555" spans="1:26" ht="14.4">
      <c r="A555" s="521"/>
      <c r="B555" s="519"/>
      <c r="C555" s="519"/>
      <c r="D555" s="519"/>
      <c r="E555" s="519"/>
      <c r="F555" s="519"/>
      <c r="G555" s="519"/>
      <c r="H555" s="519"/>
      <c r="I555" s="519"/>
      <c r="J555" s="519"/>
      <c r="K555" s="519"/>
      <c r="L555" s="519"/>
      <c r="M555" s="519"/>
      <c r="N555" s="519"/>
      <c r="O555" s="519"/>
      <c r="P555" s="519"/>
      <c r="Q555" s="519"/>
      <c r="R555" s="519"/>
      <c r="S555" s="519"/>
      <c r="T555" s="519"/>
      <c r="U555" s="519"/>
      <c r="V555" s="519"/>
      <c r="W555" s="519"/>
      <c r="X555" s="519"/>
      <c r="Y555" s="519"/>
      <c r="Z555" s="519"/>
    </row>
    <row r="556" spans="1:26" ht="14.4">
      <c r="A556" s="521"/>
      <c r="B556" s="519"/>
      <c r="C556" s="519"/>
      <c r="D556" s="519"/>
      <c r="E556" s="519"/>
      <c r="F556" s="519"/>
      <c r="G556" s="519"/>
      <c r="H556" s="519"/>
      <c r="I556" s="519"/>
      <c r="J556" s="519"/>
      <c r="K556" s="519"/>
      <c r="L556" s="519"/>
      <c r="M556" s="519"/>
      <c r="N556" s="519"/>
      <c r="O556" s="519"/>
      <c r="P556" s="519"/>
      <c r="Q556" s="519"/>
      <c r="R556" s="519"/>
      <c r="S556" s="519"/>
      <c r="T556" s="519"/>
      <c r="U556" s="519"/>
      <c r="V556" s="519"/>
      <c r="W556" s="519"/>
      <c r="X556" s="519"/>
      <c r="Y556" s="519"/>
      <c r="Z556" s="519"/>
    </row>
    <row r="557" spans="1:26" ht="14.4">
      <c r="A557" s="521"/>
      <c r="B557" s="519"/>
      <c r="C557" s="519"/>
      <c r="D557" s="519"/>
      <c r="E557" s="519"/>
      <c r="F557" s="519"/>
      <c r="G557" s="519"/>
      <c r="H557" s="519"/>
      <c r="I557" s="519"/>
      <c r="J557" s="519"/>
      <c r="K557" s="519"/>
      <c r="L557" s="519"/>
      <c r="M557" s="519"/>
      <c r="N557" s="519"/>
      <c r="O557" s="519"/>
      <c r="P557" s="519"/>
      <c r="Q557" s="519"/>
      <c r="R557" s="519"/>
      <c r="S557" s="519"/>
      <c r="T557" s="519"/>
      <c r="U557" s="519"/>
      <c r="V557" s="519"/>
      <c r="W557" s="519"/>
      <c r="X557" s="519"/>
      <c r="Y557" s="519"/>
      <c r="Z557" s="519"/>
    </row>
    <row r="558" spans="1:26" ht="14.4">
      <c r="A558" s="521"/>
      <c r="B558" s="519"/>
      <c r="C558" s="519"/>
      <c r="D558" s="519"/>
      <c r="E558" s="519"/>
      <c r="F558" s="519"/>
      <c r="G558" s="519"/>
      <c r="H558" s="519"/>
      <c r="I558" s="519"/>
      <c r="J558" s="519"/>
      <c r="K558" s="519"/>
      <c r="L558" s="519"/>
      <c r="M558" s="519"/>
      <c r="N558" s="519"/>
      <c r="O558" s="519"/>
      <c r="P558" s="519"/>
      <c r="Q558" s="519"/>
      <c r="R558" s="519"/>
      <c r="S558" s="519"/>
      <c r="T558" s="519"/>
      <c r="U558" s="519"/>
      <c r="V558" s="519"/>
      <c r="W558" s="519"/>
      <c r="X558" s="519"/>
      <c r="Y558" s="519"/>
      <c r="Z558" s="519"/>
    </row>
    <row r="559" spans="1:26" ht="14.4">
      <c r="A559" s="521"/>
      <c r="B559" s="519"/>
      <c r="C559" s="519"/>
      <c r="D559" s="519"/>
      <c r="E559" s="519"/>
      <c r="F559" s="519"/>
      <c r="G559" s="519"/>
      <c r="H559" s="519"/>
      <c r="I559" s="519"/>
      <c r="J559" s="519"/>
      <c r="K559" s="519"/>
      <c r="L559" s="519"/>
      <c r="M559" s="519"/>
      <c r="N559" s="519"/>
      <c r="O559" s="519"/>
      <c r="P559" s="519"/>
      <c r="Q559" s="519"/>
      <c r="R559" s="519"/>
      <c r="S559" s="519"/>
      <c r="T559" s="519"/>
      <c r="U559" s="519"/>
      <c r="V559" s="519"/>
      <c r="W559" s="519"/>
      <c r="X559" s="519"/>
      <c r="Y559" s="519"/>
      <c r="Z559" s="519"/>
    </row>
    <row r="560" spans="1:26" ht="14.4">
      <c r="A560" s="521"/>
      <c r="B560" s="519"/>
      <c r="C560" s="519"/>
      <c r="D560" s="519"/>
      <c r="E560" s="519"/>
      <c r="F560" s="519"/>
      <c r="G560" s="519"/>
      <c r="H560" s="519"/>
      <c r="I560" s="519"/>
      <c r="J560" s="519"/>
      <c r="K560" s="519"/>
      <c r="L560" s="519"/>
      <c r="M560" s="519"/>
      <c r="N560" s="519"/>
      <c r="O560" s="519"/>
      <c r="P560" s="519"/>
      <c r="Q560" s="519"/>
      <c r="R560" s="519"/>
      <c r="S560" s="519"/>
      <c r="T560" s="519"/>
      <c r="U560" s="519"/>
      <c r="V560" s="519"/>
      <c r="W560" s="519"/>
      <c r="X560" s="519"/>
      <c r="Y560" s="519"/>
      <c r="Z560" s="519"/>
    </row>
    <row r="561" spans="1:26" ht="14.4">
      <c r="A561" s="521"/>
      <c r="B561" s="519"/>
      <c r="C561" s="519"/>
      <c r="D561" s="519"/>
      <c r="E561" s="519"/>
      <c r="F561" s="519"/>
      <c r="G561" s="519"/>
      <c r="H561" s="519"/>
      <c r="I561" s="519"/>
      <c r="J561" s="519"/>
      <c r="K561" s="519"/>
      <c r="L561" s="519"/>
      <c r="M561" s="519"/>
      <c r="N561" s="519"/>
      <c r="O561" s="519"/>
      <c r="P561" s="519"/>
      <c r="Q561" s="519"/>
      <c r="R561" s="519"/>
      <c r="S561" s="519"/>
      <c r="T561" s="519"/>
      <c r="U561" s="519"/>
      <c r="V561" s="519"/>
      <c r="W561" s="519"/>
      <c r="X561" s="519"/>
      <c r="Y561" s="519"/>
      <c r="Z561" s="519"/>
    </row>
    <row r="562" spans="1:26" ht="14.4">
      <c r="A562" s="521"/>
      <c r="B562" s="519"/>
      <c r="C562" s="519"/>
      <c r="D562" s="519"/>
      <c r="E562" s="519"/>
      <c r="F562" s="519"/>
      <c r="G562" s="519"/>
      <c r="H562" s="519"/>
      <c r="I562" s="519"/>
      <c r="J562" s="519"/>
      <c r="K562" s="519"/>
      <c r="L562" s="519"/>
      <c r="M562" s="519"/>
      <c r="N562" s="519"/>
      <c r="O562" s="519"/>
      <c r="P562" s="519"/>
      <c r="Q562" s="519"/>
      <c r="R562" s="519"/>
      <c r="S562" s="519"/>
      <c r="T562" s="519"/>
      <c r="U562" s="519"/>
      <c r="V562" s="519"/>
      <c r="W562" s="519"/>
      <c r="X562" s="519"/>
      <c r="Y562" s="519"/>
      <c r="Z562" s="519"/>
    </row>
    <row r="563" spans="1:26" ht="14.4">
      <c r="A563" s="521"/>
      <c r="B563" s="519"/>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row>
    <row r="564" spans="1:26" ht="14.4">
      <c r="A564" s="521"/>
      <c r="B564" s="519"/>
      <c r="C564" s="519"/>
      <c r="D564" s="519"/>
      <c r="E564" s="519"/>
      <c r="F564" s="519"/>
      <c r="G564" s="519"/>
      <c r="H564" s="519"/>
      <c r="I564" s="519"/>
      <c r="J564" s="519"/>
      <c r="K564" s="519"/>
      <c r="L564" s="519"/>
      <c r="M564" s="519"/>
      <c r="N564" s="519"/>
      <c r="O564" s="519"/>
      <c r="P564" s="519"/>
      <c r="Q564" s="519"/>
      <c r="R564" s="519"/>
      <c r="S564" s="519"/>
      <c r="T564" s="519"/>
      <c r="U564" s="519"/>
      <c r="V564" s="519"/>
      <c r="W564" s="519"/>
      <c r="X564" s="519"/>
      <c r="Y564" s="519"/>
      <c r="Z564" s="519"/>
    </row>
    <row r="565" spans="1:26" ht="14.4">
      <c r="A565" s="521"/>
      <c r="B565" s="519"/>
      <c r="C565" s="519"/>
      <c r="D565" s="519"/>
      <c r="E565" s="519"/>
      <c r="F565" s="519"/>
      <c r="G565" s="519"/>
      <c r="H565" s="519"/>
      <c r="I565" s="519"/>
      <c r="J565" s="519"/>
      <c r="K565" s="519"/>
      <c r="L565" s="519"/>
      <c r="M565" s="519"/>
      <c r="N565" s="519"/>
      <c r="O565" s="519"/>
      <c r="P565" s="519"/>
      <c r="Q565" s="519"/>
      <c r="R565" s="519"/>
      <c r="S565" s="519"/>
      <c r="T565" s="519"/>
      <c r="U565" s="519"/>
      <c r="V565" s="519"/>
      <c r="W565" s="519"/>
      <c r="X565" s="519"/>
      <c r="Y565" s="519"/>
      <c r="Z565" s="519"/>
    </row>
    <row r="566" spans="1:26" ht="14.4">
      <c r="A566" s="521"/>
      <c r="B566" s="519"/>
      <c r="C566" s="519"/>
      <c r="D566" s="519"/>
      <c r="E566" s="519"/>
      <c r="F566" s="519"/>
      <c r="G566" s="519"/>
      <c r="H566" s="519"/>
      <c r="I566" s="519"/>
      <c r="J566" s="519"/>
      <c r="K566" s="519"/>
      <c r="L566" s="519"/>
      <c r="M566" s="519"/>
      <c r="N566" s="519"/>
      <c r="O566" s="519"/>
      <c r="P566" s="519"/>
      <c r="Q566" s="519"/>
      <c r="R566" s="519"/>
      <c r="S566" s="519"/>
      <c r="T566" s="519"/>
      <c r="U566" s="519"/>
      <c r="V566" s="519"/>
      <c r="W566" s="519"/>
      <c r="X566" s="519"/>
      <c r="Y566" s="519"/>
      <c r="Z566" s="519"/>
    </row>
    <row r="567" spans="1:26" ht="14.4">
      <c r="A567" s="521"/>
      <c r="B567" s="519"/>
      <c r="C567" s="519"/>
      <c r="D567" s="519"/>
      <c r="E567" s="519"/>
      <c r="F567" s="519"/>
      <c r="G567" s="519"/>
      <c r="H567" s="519"/>
      <c r="I567" s="519"/>
      <c r="J567" s="519"/>
      <c r="K567" s="519"/>
      <c r="L567" s="519"/>
      <c r="M567" s="519"/>
      <c r="N567" s="519"/>
      <c r="O567" s="519"/>
      <c r="P567" s="519"/>
      <c r="Q567" s="519"/>
      <c r="R567" s="519"/>
      <c r="S567" s="519"/>
      <c r="T567" s="519"/>
      <c r="U567" s="519"/>
      <c r="V567" s="519"/>
      <c r="W567" s="519"/>
      <c r="X567" s="519"/>
      <c r="Y567" s="519"/>
      <c r="Z567" s="519"/>
    </row>
    <row r="568" spans="1:26" ht="14.4">
      <c r="A568" s="521"/>
      <c r="B568" s="519"/>
      <c r="C568" s="519"/>
      <c r="D568" s="519"/>
      <c r="E568" s="519"/>
      <c r="F568" s="519"/>
      <c r="G568" s="519"/>
      <c r="H568" s="519"/>
      <c r="I568" s="519"/>
      <c r="J568" s="519"/>
      <c r="K568" s="519"/>
      <c r="L568" s="519"/>
      <c r="M568" s="519"/>
      <c r="N568" s="519"/>
      <c r="O568" s="519"/>
      <c r="P568" s="519"/>
      <c r="Q568" s="519"/>
      <c r="R568" s="519"/>
      <c r="S568" s="519"/>
      <c r="T568" s="519"/>
      <c r="U568" s="519"/>
      <c r="V568" s="519"/>
      <c r="W568" s="519"/>
      <c r="X568" s="519"/>
      <c r="Y568" s="519"/>
      <c r="Z568" s="519"/>
    </row>
    <row r="569" spans="1:26" ht="14.4">
      <c r="A569" s="521"/>
      <c r="B569" s="519"/>
      <c r="C569" s="519"/>
      <c r="D569" s="519"/>
      <c r="E569" s="519"/>
      <c r="F569" s="519"/>
      <c r="G569" s="519"/>
      <c r="H569" s="519"/>
      <c r="I569" s="519"/>
      <c r="J569" s="519"/>
      <c r="K569" s="519"/>
      <c r="L569" s="519"/>
      <c r="M569" s="519"/>
      <c r="N569" s="519"/>
      <c r="O569" s="519"/>
      <c r="P569" s="519"/>
      <c r="Q569" s="519"/>
      <c r="R569" s="519"/>
      <c r="S569" s="519"/>
      <c r="T569" s="519"/>
      <c r="U569" s="519"/>
      <c r="V569" s="519"/>
      <c r="W569" s="519"/>
      <c r="X569" s="519"/>
      <c r="Y569" s="519"/>
      <c r="Z569" s="519"/>
    </row>
    <row r="570" spans="1:26" ht="14.4">
      <c r="A570" s="521"/>
      <c r="B570" s="519"/>
      <c r="C570" s="519"/>
      <c r="D570" s="519"/>
      <c r="E570" s="519"/>
      <c r="F570" s="519"/>
      <c r="G570" s="519"/>
      <c r="H570" s="519"/>
      <c r="I570" s="519"/>
      <c r="J570" s="519"/>
      <c r="K570" s="519"/>
      <c r="L570" s="519"/>
      <c r="M570" s="519"/>
      <c r="N570" s="519"/>
      <c r="O570" s="519"/>
      <c r="P570" s="519"/>
      <c r="Q570" s="519"/>
      <c r="R570" s="519"/>
      <c r="S570" s="519"/>
      <c r="T570" s="519"/>
      <c r="U570" s="519"/>
      <c r="V570" s="519"/>
      <c r="W570" s="519"/>
      <c r="X570" s="519"/>
      <c r="Y570" s="519"/>
      <c r="Z570" s="519"/>
    </row>
    <row r="571" spans="1:26" ht="14.4">
      <c r="A571" s="521"/>
      <c r="B571" s="519"/>
      <c r="C571" s="519"/>
      <c r="D571" s="519"/>
      <c r="E571" s="519"/>
      <c r="F571" s="519"/>
      <c r="G571" s="519"/>
      <c r="H571" s="519"/>
      <c r="I571" s="519"/>
      <c r="J571" s="519"/>
      <c r="K571" s="519"/>
      <c r="L571" s="519"/>
      <c r="M571" s="519"/>
      <c r="N571" s="519"/>
      <c r="O571" s="519"/>
      <c r="P571" s="519"/>
      <c r="Q571" s="519"/>
      <c r="R571" s="519"/>
      <c r="S571" s="519"/>
      <c r="T571" s="519"/>
      <c r="U571" s="519"/>
      <c r="V571" s="519"/>
      <c r="W571" s="519"/>
      <c r="X571" s="519"/>
      <c r="Y571" s="519"/>
      <c r="Z571" s="519"/>
    </row>
    <row r="572" spans="1:26" ht="14.4">
      <c r="A572" s="521"/>
      <c r="B572" s="519"/>
      <c r="C572" s="519"/>
      <c r="D572" s="519"/>
      <c r="E572" s="519"/>
      <c r="F572" s="519"/>
      <c r="G572" s="519"/>
      <c r="H572" s="519"/>
      <c r="I572" s="519"/>
      <c r="J572" s="519"/>
      <c r="K572" s="519"/>
      <c r="L572" s="519"/>
      <c r="M572" s="519"/>
      <c r="N572" s="519"/>
      <c r="O572" s="519"/>
      <c r="P572" s="519"/>
      <c r="Q572" s="519"/>
      <c r="R572" s="519"/>
      <c r="S572" s="519"/>
      <c r="T572" s="519"/>
      <c r="U572" s="519"/>
      <c r="V572" s="519"/>
      <c r="W572" s="519"/>
      <c r="X572" s="519"/>
      <c r="Y572" s="519"/>
      <c r="Z572" s="519"/>
    </row>
    <row r="573" spans="1:26" ht="14.4">
      <c r="A573" s="521"/>
      <c r="B573" s="519"/>
      <c r="C573" s="519"/>
      <c r="D573" s="519"/>
      <c r="E573" s="519"/>
      <c r="F573" s="519"/>
      <c r="G573" s="519"/>
      <c r="H573" s="519"/>
      <c r="I573" s="519"/>
      <c r="J573" s="519"/>
      <c r="K573" s="519"/>
      <c r="L573" s="519"/>
      <c r="M573" s="519"/>
      <c r="N573" s="519"/>
      <c r="O573" s="519"/>
      <c r="P573" s="519"/>
      <c r="Q573" s="519"/>
      <c r="R573" s="519"/>
      <c r="S573" s="519"/>
      <c r="T573" s="519"/>
      <c r="U573" s="519"/>
      <c r="V573" s="519"/>
      <c r="W573" s="519"/>
      <c r="X573" s="519"/>
      <c r="Y573" s="519"/>
      <c r="Z573" s="519"/>
    </row>
    <row r="574" spans="1:26" ht="14.4">
      <c r="A574" s="521"/>
      <c r="B574" s="519"/>
      <c r="C574" s="519"/>
      <c r="D574" s="519"/>
      <c r="E574" s="519"/>
      <c r="F574" s="519"/>
      <c r="G574" s="519"/>
      <c r="H574" s="519"/>
      <c r="I574" s="519"/>
      <c r="J574" s="519"/>
      <c r="K574" s="519"/>
      <c r="L574" s="519"/>
      <c r="M574" s="519"/>
      <c r="N574" s="519"/>
      <c r="O574" s="519"/>
      <c r="P574" s="519"/>
      <c r="Q574" s="519"/>
      <c r="R574" s="519"/>
      <c r="S574" s="519"/>
      <c r="T574" s="519"/>
      <c r="U574" s="519"/>
      <c r="V574" s="519"/>
      <c r="W574" s="519"/>
      <c r="X574" s="519"/>
      <c r="Y574" s="519"/>
      <c r="Z574" s="519"/>
    </row>
    <row r="575" spans="1:26" ht="14.4">
      <c r="A575" s="521"/>
      <c r="B575" s="519"/>
      <c r="C575" s="519"/>
      <c r="D575" s="519"/>
      <c r="E575" s="519"/>
      <c r="F575" s="519"/>
      <c r="G575" s="519"/>
      <c r="H575" s="519"/>
      <c r="I575" s="519"/>
      <c r="J575" s="519"/>
      <c r="K575" s="519"/>
      <c r="L575" s="519"/>
      <c r="M575" s="519"/>
      <c r="N575" s="519"/>
      <c r="O575" s="519"/>
      <c r="P575" s="519"/>
      <c r="Q575" s="519"/>
      <c r="R575" s="519"/>
      <c r="S575" s="519"/>
      <c r="T575" s="519"/>
      <c r="U575" s="519"/>
      <c r="V575" s="519"/>
      <c r="W575" s="519"/>
      <c r="X575" s="519"/>
      <c r="Y575" s="519"/>
      <c r="Z575" s="519"/>
    </row>
    <row r="576" spans="1:26" ht="14.4">
      <c r="A576" s="521"/>
      <c r="B576" s="519"/>
      <c r="C576" s="519"/>
      <c r="D576" s="519"/>
      <c r="E576" s="519"/>
      <c r="F576" s="519"/>
      <c r="G576" s="519"/>
      <c r="H576" s="519"/>
      <c r="I576" s="519"/>
      <c r="J576" s="519"/>
      <c r="K576" s="519"/>
      <c r="L576" s="519"/>
      <c r="M576" s="519"/>
      <c r="N576" s="519"/>
      <c r="O576" s="519"/>
      <c r="P576" s="519"/>
      <c r="Q576" s="519"/>
      <c r="R576" s="519"/>
      <c r="S576" s="519"/>
      <c r="T576" s="519"/>
      <c r="U576" s="519"/>
      <c r="V576" s="519"/>
      <c r="W576" s="519"/>
      <c r="X576" s="519"/>
      <c r="Y576" s="519"/>
      <c r="Z576" s="519"/>
    </row>
    <row r="577" spans="1:26" ht="14.4">
      <c r="A577" s="521"/>
      <c r="B577" s="519"/>
      <c r="C577" s="519"/>
      <c r="D577" s="519"/>
      <c r="E577" s="519"/>
      <c r="F577" s="519"/>
      <c r="G577" s="519"/>
      <c r="H577" s="519"/>
      <c r="I577" s="519"/>
      <c r="J577" s="519"/>
      <c r="K577" s="519"/>
      <c r="L577" s="519"/>
      <c r="M577" s="519"/>
      <c r="N577" s="519"/>
      <c r="O577" s="519"/>
      <c r="P577" s="519"/>
      <c r="Q577" s="519"/>
      <c r="R577" s="519"/>
      <c r="S577" s="519"/>
      <c r="T577" s="519"/>
      <c r="U577" s="519"/>
      <c r="V577" s="519"/>
      <c r="W577" s="519"/>
      <c r="X577" s="519"/>
      <c r="Y577" s="519"/>
      <c r="Z577" s="519"/>
    </row>
    <row r="578" spans="1:26" ht="14.4">
      <c r="A578" s="521"/>
      <c r="B578" s="519"/>
      <c r="C578" s="519"/>
      <c r="D578" s="519"/>
      <c r="E578" s="519"/>
      <c r="F578" s="519"/>
      <c r="G578" s="519"/>
      <c r="H578" s="519"/>
      <c r="I578" s="519"/>
      <c r="J578" s="519"/>
      <c r="K578" s="519"/>
      <c r="L578" s="519"/>
      <c r="M578" s="519"/>
      <c r="N578" s="519"/>
      <c r="O578" s="519"/>
      <c r="P578" s="519"/>
      <c r="Q578" s="519"/>
      <c r="R578" s="519"/>
      <c r="S578" s="519"/>
      <c r="T578" s="519"/>
      <c r="U578" s="519"/>
      <c r="V578" s="519"/>
      <c r="W578" s="519"/>
      <c r="X578" s="519"/>
      <c r="Y578" s="519"/>
      <c r="Z578" s="519"/>
    </row>
    <row r="579" spans="1:26" ht="14.4">
      <c r="A579" s="521"/>
      <c r="B579" s="519"/>
      <c r="C579" s="519"/>
      <c r="D579" s="519"/>
      <c r="E579" s="519"/>
      <c r="F579" s="519"/>
      <c r="G579" s="519"/>
      <c r="H579" s="519"/>
      <c r="I579" s="519"/>
      <c r="J579" s="519"/>
      <c r="K579" s="519"/>
      <c r="L579" s="519"/>
      <c r="M579" s="519"/>
      <c r="N579" s="519"/>
      <c r="O579" s="519"/>
      <c r="P579" s="519"/>
      <c r="Q579" s="519"/>
      <c r="R579" s="519"/>
      <c r="S579" s="519"/>
      <c r="T579" s="519"/>
      <c r="U579" s="519"/>
      <c r="V579" s="519"/>
      <c r="W579" s="519"/>
      <c r="X579" s="519"/>
      <c r="Y579" s="519"/>
      <c r="Z579" s="519"/>
    </row>
    <row r="580" spans="1:26" ht="14.4">
      <c r="A580" s="521"/>
      <c r="B580" s="519"/>
      <c r="C580" s="519"/>
      <c r="D580" s="519"/>
      <c r="E580" s="519"/>
      <c r="F580" s="519"/>
      <c r="G580" s="519"/>
      <c r="H580" s="519"/>
      <c r="I580" s="519"/>
      <c r="J580" s="519"/>
      <c r="K580" s="519"/>
      <c r="L580" s="519"/>
      <c r="M580" s="519"/>
      <c r="N580" s="519"/>
      <c r="O580" s="519"/>
      <c r="P580" s="519"/>
      <c r="Q580" s="519"/>
      <c r="R580" s="519"/>
      <c r="S580" s="519"/>
      <c r="T580" s="519"/>
      <c r="U580" s="519"/>
      <c r="V580" s="519"/>
      <c r="W580" s="519"/>
      <c r="X580" s="519"/>
      <c r="Y580" s="519"/>
      <c r="Z580" s="519"/>
    </row>
    <row r="581" spans="1:26" ht="14.4">
      <c r="A581" s="521"/>
      <c r="B581" s="519"/>
      <c r="C581" s="519"/>
      <c r="D581" s="519"/>
      <c r="E581" s="519"/>
      <c r="F581" s="519"/>
      <c r="G581" s="519"/>
      <c r="H581" s="519"/>
      <c r="I581" s="519"/>
      <c r="J581" s="519"/>
      <c r="K581" s="519"/>
      <c r="L581" s="519"/>
      <c r="M581" s="519"/>
      <c r="N581" s="519"/>
      <c r="O581" s="519"/>
      <c r="P581" s="519"/>
      <c r="Q581" s="519"/>
      <c r="R581" s="519"/>
      <c r="S581" s="519"/>
      <c r="T581" s="519"/>
      <c r="U581" s="519"/>
      <c r="V581" s="519"/>
      <c r="W581" s="519"/>
      <c r="X581" s="519"/>
      <c r="Y581" s="519"/>
      <c r="Z581" s="519"/>
    </row>
    <row r="582" spans="1:26" ht="14.4">
      <c r="A582" s="521"/>
      <c r="B582" s="519"/>
      <c r="C582" s="519"/>
      <c r="D582" s="519"/>
      <c r="E582" s="519"/>
      <c r="F582" s="519"/>
      <c r="G582" s="519"/>
      <c r="H582" s="519"/>
      <c r="I582" s="519"/>
      <c r="J582" s="519"/>
      <c r="K582" s="519"/>
      <c r="L582" s="519"/>
      <c r="M582" s="519"/>
      <c r="N582" s="519"/>
      <c r="O582" s="519"/>
      <c r="P582" s="519"/>
      <c r="Q582" s="519"/>
      <c r="R582" s="519"/>
      <c r="S582" s="519"/>
      <c r="T582" s="519"/>
      <c r="U582" s="519"/>
      <c r="V582" s="519"/>
      <c r="W582" s="519"/>
      <c r="X582" s="519"/>
      <c r="Y582" s="519"/>
      <c r="Z582" s="519"/>
    </row>
    <row r="583" spans="1:26" ht="14.4">
      <c r="A583" s="521"/>
      <c r="B583" s="519"/>
      <c r="C583" s="519"/>
      <c r="D583" s="519"/>
      <c r="E583" s="519"/>
      <c r="F583" s="519"/>
      <c r="G583" s="519"/>
      <c r="H583" s="519"/>
      <c r="I583" s="519"/>
      <c r="J583" s="519"/>
      <c r="K583" s="519"/>
      <c r="L583" s="519"/>
      <c r="M583" s="519"/>
      <c r="N583" s="519"/>
      <c r="O583" s="519"/>
      <c r="P583" s="519"/>
      <c r="Q583" s="519"/>
      <c r="R583" s="519"/>
      <c r="S583" s="519"/>
      <c r="T583" s="519"/>
      <c r="U583" s="519"/>
      <c r="V583" s="519"/>
      <c r="W583" s="519"/>
      <c r="X583" s="519"/>
      <c r="Y583" s="519"/>
      <c r="Z583" s="519"/>
    </row>
    <row r="584" spans="1:26" ht="14.4">
      <c r="A584" s="521"/>
      <c r="B584" s="519"/>
      <c r="C584" s="519"/>
      <c r="D584" s="519"/>
      <c r="E584" s="519"/>
      <c r="F584" s="519"/>
      <c r="G584" s="519"/>
      <c r="H584" s="519"/>
      <c r="I584" s="519"/>
      <c r="J584" s="519"/>
      <c r="K584" s="519"/>
      <c r="L584" s="519"/>
      <c r="M584" s="519"/>
      <c r="N584" s="519"/>
      <c r="O584" s="519"/>
      <c r="P584" s="519"/>
      <c r="Q584" s="519"/>
      <c r="R584" s="519"/>
      <c r="S584" s="519"/>
      <c r="T584" s="519"/>
      <c r="U584" s="519"/>
      <c r="V584" s="519"/>
      <c r="W584" s="519"/>
      <c r="X584" s="519"/>
      <c r="Y584" s="519"/>
      <c r="Z584" s="519"/>
    </row>
    <row r="585" spans="1:26" ht="14.4">
      <c r="A585" s="521"/>
      <c r="B585" s="519"/>
      <c r="C585" s="519"/>
      <c r="D585" s="519"/>
      <c r="E585" s="519"/>
      <c r="F585" s="519"/>
      <c r="G585" s="519"/>
      <c r="H585" s="519"/>
      <c r="I585" s="519"/>
      <c r="J585" s="519"/>
      <c r="K585" s="519"/>
      <c r="L585" s="519"/>
      <c r="M585" s="519"/>
      <c r="N585" s="519"/>
      <c r="O585" s="519"/>
      <c r="P585" s="519"/>
      <c r="Q585" s="519"/>
      <c r="R585" s="519"/>
      <c r="S585" s="519"/>
      <c r="T585" s="519"/>
      <c r="U585" s="519"/>
      <c r="V585" s="519"/>
      <c r="W585" s="519"/>
      <c r="X585" s="519"/>
      <c r="Y585" s="519"/>
      <c r="Z585" s="519"/>
    </row>
    <row r="586" spans="1:26" ht="14.4">
      <c r="A586" s="521"/>
      <c r="B586" s="519"/>
      <c r="C586" s="519"/>
      <c r="D586" s="519"/>
      <c r="E586" s="519"/>
      <c r="F586" s="519"/>
      <c r="G586" s="519"/>
      <c r="H586" s="519"/>
      <c r="I586" s="519"/>
      <c r="J586" s="519"/>
      <c r="K586" s="519"/>
      <c r="L586" s="519"/>
      <c r="M586" s="519"/>
      <c r="N586" s="519"/>
      <c r="O586" s="519"/>
      <c r="P586" s="519"/>
      <c r="Q586" s="519"/>
      <c r="R586" s="519"/>
      <c r="S586" s="519"/>
      <c r="T586" s="519"/>
      <c r="U586" s="519"/>
      <c r="V586" s="519"/>
      <c r="W586" s="519"/>
      <c r="X586" s="519"/>
      <c r="Y586" s="519"/>
      <c r="Z586" s="519"/>
    </row>
    <row r="587" spans="1:26" ht="14.4">
      <c r="A587" s="521"/>
      <c r="B587" s="519"/>
      <c r="C587" s="519"/>
      <c r="D587" s="519"/>
      <c r="E587" s="519"/>
      <c r="F587" s="519"/>
      <c r="G587" s="519"/>
      <c r="H587" s="519"/>
      <c r="I587" s="519"/>
      <c r="J587" s="519"/>
      <c r="K587" s="519"/>
      <c r="L587" s="519"/>
      <c r="M587" s="519"/>
      <c r="N587" s="519"/>
      <c r="O587" s="519"/>
      <c r="P587" s="519"/>
      <c r="Q587" s="519"/>
      <c r="R587" s="519"/>
      <c r="S587" s="519"/>
      <c r="T587" s="519"/>
      <c r="U587" s="519"/>
      <c r="V587" s="519"/>
      <c r="W587" s="519"/>
      <c r="X587" s="519"/>
      <c r="Y587" s="519"/>
      <c r="Z587" s="519"/>
    </row>
    <row r="588" spans="1:26" ht="14.4">
      <c r="A588" s="521"/>
      <c r="B588" s="519"/>
      <c r="C588" s="519"/>
      <c r="D588" s="519"/>
      <c r="E588" s="519"/>
      <c r="F588" s="519"/>
      <c r="G588" s="519"/>
      <c r="H588" s="519"/>
      <c r="I588" s="519"/>
      <c r="J588" s="519"/>
      <c r="K588" s="519"/>
      <c r="L588" s="519"/>
      <c r="M588" s="519"/>
      <c r="N588" s="519"/>
      <c r="O588" s="519"/>
      <c r="P588" s="519"/>
      <c r="Q588" s="519"/>
      <c r="R588" s="519"/>
      <c r="S588" s="519"/>
      <c r="T588" s="519"/>
      <c r="U588" s="519"/>
      <c r="V588" s="519"/>
      <c r="W588" s="519"/>
      <c r="X588" s="519"/>
      <c r="Y588" s="519"/>
      <c r="Z588" s="519"/>
    </row>
    <row r="589" spans="1:26" ht="14.4">
      <c r="A589" s="521"/>
      <c r="B589" s="519"/>
      <c r="C589" s="519"/>
      <c r="D589" s="519"/>
      <c r="E589" s="519"/>
      <c r="F589" s="519"/>
      <c r="G589" s="519"/>
      <c r="H589" s="519"/>
      <c r="I589" s="519"/>
      <c r="J589" s="519"/>
      <c r="K589" s="519"/>
      <c r="L589" s="519"/>
      <c r="M589" s="519"/>
      <c r="N589" s="519"/>
      <c r="O589" s="519"/>
      <c r="P589" s="519"/>
      <c r="Q589" s="519"/>
      <c r="R589" s="519"/>
      <c r="S589" s="519"/>
      <c r="T589" s="519"/>
      <c r="U589" s="519"/>
      <c r="V589" s="519"/>
      <c r="W589" s="519"/>
      <c r="X589" s="519"/>
      <c r="Y589" s="519"/>
      <c r="Z589" s="519"/>
    </row>
    <row r="590" spans="1:26" ht="14.4">
      <c r="A590" s="521"/>
      <c r="B590" s="519"/>
      <c r="C590" s="519"/>
      <c r="D590" s="519"/>
      <c r="E590" s="519"/>
      <c r="F590" s="519"/>
      <c r="G590" s="519"/>
      <c r="H590" s="519"/>
      <c r="I590" s="519"/>
      <c r="J590" s="519"/>
      <c r="K590" s="519"/>
      <c r="L590" s="519"/>
      <c r="M590" s="519"/>
      <c r="N590" s="519"/>
      <c r="O590" s="519"/>
      <c r="P590" s="519"/>
      <c r="Q590" s="519"/>
      <c r="R590" s="519"/>
      <c r="S590" s="519"/>
      <c r="T590" s="519"/>
      <c r="U590" s="519"/>
      <c r="V590" s="519"/>
      <c r="W590" s="519"/>
      <c r="X590" s="519"/>
      <c r="Y590" s="519"/>
      <c r="Z590" s="519"/>
    </row>
    <row r="591" spans="1:26" ht="14.4">
      <c r="A591" s="521"/>
      <c r="B591" s="519"/>
      <c r="C591" s="519"/>
      <c r="D591" s="519"/>
      <c r="E591" s="519"/>
      <c r="F591" s="519"/>
      <c r="G591" s="519"/>
      <c r="H591" s="519"/>
      <c r="I591" s="519"/>
      <c r="J591" s="519"/>
      <c r="K591" s="519"/>
      <c r="L591" s="519"/>
      <c r="M591" s="519"/>
      <c r="N591" s="519"/>
      <c r="O591" s="519"/>
      <c r="P591" s="519"/>
      <c r="Q591" s="519"/>
      <c r="R591" s="519"/>
      <c r="S591" s="519"/>
      <c r="T591" s="519"/>
      <c r="U591" s="519"/>
      <c r="V591" s="519"/>
      <c r="W591" s="519"/>
      <c r="X591" s="519"/>
      <c r="Y591" s="519"/>
      <c r="Z591" s="519"/>
    </row>
    <row r="592" spans="1:26" ht="14.4">
      <c r="A592" s="521"/>
      <c r="B592" s="519"/>
      <c r="C592" s="519"/>
      <c r="D592" s="519"/>
      <c r="E592" s="519"/>
      <c r="F592" s="519"/>
      <c r="G592" s="519"/>
      <c r="H592" s="519"/>
      <c r="I592" s="519"/>
      <c r="J592" s="519"/>
      <c r="K592" s="519"/>
      <c r="L592" s="519"/>
      <c r="M592" s="519"/>
      <c r="N592" s="519"/>
      <c r="O592" s="519"/>
      <c r="P592" s="519"/>
      <c r="Q592" s="519"/>
      <c r="R592" s="519"/>
      <c r="S592" s="519"/>
      <c r="T592" s="519"/>
      <c r="U592" s="519"/>
      <c r="V592" s="519"/>
      <c r="W592" s="519"/>
      <c r="X592" s="519"/>
      <c r="Y592" s="519"/>
      <c r="Z592" s="519"/>
    </row>
    <row r="593" spans="1:26" ht="14.4">
      <c r="A593" s="521"/>
      <c r="B593" s="519"/>
      <c r="C593" s="519"/>
      <c r="D593" s="519"/>
      <c r="E593" s="519"/>
      <c r="F593" s="519"/>
      <c r="G593" s="519"/>
      <c r="H593" s="519"/>
      <c r="I593" s="519"/>
      <c r="J593" s="519"/>
      <c r="K593" s="519"/>
      <c r="L593" s="519"/>
      <c r="M593" s="519"/>
      <c r="N593" s="519"/>
      <c r="O593" s="519"/>
      <c r="P593" s="519"/>
      <c r="Q593" s="519"/>
      <c r="R593" s="519"/>
      <c r="S593" s="519"/>
      <c r="T593" s="519"/>
      <c r="U593" s="519"/>
      <c r="V593" s="519"/>
      <c r="W593" s="519"/>
      <c r="X593" s="519"/>
      <c r="Y593" s="519"/>
      <c r="Z593" s="519"/>
    </row>
    <row r="594" spans="1:26" ht="14.4">
      <c r="A594" s="521"/>
      <c r="B594" s="519"/>
      <c r="C594" s="519"/>
      <c r="D594" s="519"/>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row>
    <row r="595" spans="1:26" ht="14.4">
      <c r="A595" s="521"/>
      <c r="B595" s="519"/>
      <c r="C595" s="519"/>
      <c r="D595" s="519"/>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row>
    <row r="596" spans="1:26" ht="14.4">
      <c r="A596" s="521"/>
      <c r="B596" s="519"/>
      <c r="C596" s="519"/>
      <c r="D596" s="519"/>
      <c r="E596" s="519"/>
      <c r="F596" s="519"/>
      <c r="G596" s="519"/>
      <c r="H596" s="519"/>
      <c r="I596" s="519"/>
      <c r="J596" s="519"/>
      <c r="K596" s="519"/>
      <c r="L596" s="519"/>
      <c r="M596" s="519"/>
      <c r="N596" s="519"/>
      <c r="O596" s="519"/>
      <c r="P596" s="519"/>
      <c r="Q596" s="519"/>
      <c r="R596" s="519"/>
      <c r="S596" s="519"/>
      <c r="T596" s="519"/>
      <c r="U596" s="519"/>
      <c r="V596" s="519"/>
      <c r="W596" s="519"/>
      <c r="X596" s="519"/>
      <c r="Y596" s="519"/>
      <c r="Z596" s="519"/>
    </row>
    <row r="597" spans="1:26" ht="14.4">
      <c r="A597" s="521"/>
      <c r="B597" s="519"/>
      <c r="C597" s="519"/>
      <c r="D597" s="519"/>
      <c r="E597" s="519"/>
      <c r="F597" s="519"/>
      <c r="G597" s="519"/>
      <c r="H597" s="519"/>
      <c r="I597" s="519"/>
      <c r="J597" s="519"/>
      <c r="K597" s="519"/>
      <c r="L597" s="519"/>
      <c r="M597" s="519"/>
      <c r="N597" s="519"/>
      <c r="O597" s="519"/>
      <c r="P597" s="519"/>
      <c r="Q597" s="519"/>
      <c r="R597" s="519"/>
      <c r="S597" s="519"/>
      <c r="T597" s="519"/>
      <c r="U597" s="519"/>
      <c r="V597" s="519"/>
      <c r="W597" s="519"/>
      <c r="X597" s="519"/>
      <c r="Y597" s="519"/>
      <c r="Z597" s="519"/>
    </row>
    <row r="598" spans="1:26" ht="14.4">
      <c r="A598" s="521"/>
      <c r="B598" s="519"/>
      <c r="C598" s="519"/>
      <c r="D598" s="519"/>
      <c r="E598" s="519"/>
      <c r="F598" s="519"/>
      <c r="G598" s="519"/>
      <c r="H598" s="519"/>
      <c r="I598" s="519"/>
      <c r="J598" s="519"/>
      <c r="K598" s="519"/>
      <c r="L598" s="519"/>
      <c r="M598" s="519"/>
      <c r="N598" s="519"/>
      <c r="O598" s="519"/>
      <c r="P598" s="519"/>
      <c r="Q598" s="519"/>
      <c r="R598" s="519"/>
      <c r="S598" s="519"/>
      <c r="T598" s="519"/>
      <c r="U598" s="519"/>
      <c r="V598" s="519"/>
      <c r="W598" s="519"/>
      <c r="X598" s="519"/>
      <c r="Y598" s="519"/>
      <c r="Z598" s="519"/>
    </row>
    <row r="599" spans="1:26" ht="14.4">
      <c r="A599" s="521"/>
      <c r="B599" s="519"/>
      <c r="C599" s="519"/>
      <c r="D599" s="519"/>
      <c r="E599" s="519"/>
      <c r="F599" s="519"/>
      <c r="G599" s="519"/>
      <c r="H599" s="519"/>
      <c r="I599" s="519"/>
      <c r="J599" s="519"/>
      <c r="K599" s="519"/>
      <c r="L599" s="519"/>
      <c r="M599" s="519"/>
      <c r="N599" s="519"/>
      <c r="O599" s="519"/>
      <c r="P599" s="519"/>
      <c r="Q599" s="519"/>
      <c r="R599" s="519"/>
      <c r="S599" s="519"/>
      <c r="T599" s="519"/>
      <c r="U599" s="519"/>
      <c r="V599" s="519"/>
      <c r="W599" s="519"/>
      <c r="X599" s="519"/>
      <c r="Y599" s="519"/>
      <c r="Z599" s="519"/>
    </row>
    <row r="600" spans="1:26" ht="14.4">
      <c r="A600" s="521"/>
      <c r="B600" s="519"/>
      <c r="C600" s="519"/>
      <c r="D600" s="519"/>
      <c r="E600" s="519"/>
      <c r="F600" s="519"/>
      <c r="G600" s="519"/>
      <c r="H600" s="519"/>
      <c r="I600" s="519"/>
      <c r="J600" s="519"/>
      <c r="K600" s="519"/>
      <c r="L600" s="519"/>
      <c r="M600" s="519"/>
      <c r="N600" s="519"/>
      <c r="O600" s="519"/>
      <c r="P600" s="519"/>
      <c r="Q600" s="519"/>
      <c r="R600" s="519"/>
      <c r="S600" s="519"/>
      <c r="T600" s="519"/>
      <c r="U600" s="519"/>
      <c r="V600" s="519"/>
      <c r="W600" s="519"/>
      <c r="X600" s="519"/>
      <c r="Y600" s="519"/>
      <c r="Z600" s="519"/>
    </row>
    <row r="601" spans="1:26" ht="14.4">
      <c r="A601" s="521"/>
      <c r="B601" s="519"/>
      <c r="C601" s="519"/>
      <c r="D601" s="519"/>
      <c r="E601" s="519"/>
      <c r="F601" s="519"/>
      <c r="G601" s="519"/>
      <c r="H601" s="519"/>
      <c r="I601" s="519"/>
      <c r="J601" s="519"/>
      <c r="K601" s="519"/>
      <c r="L601" s="519"/>
      <c r="M601" s="519"/>
      <c r="N601" s="519"/>
      <c r="O601" s="519"/>
      <c r="P601" s="519"/>
      <c r="Q601" s="519"/>
      <c r="R601" s="519"/>
      <c r="S601" s="519"/>
      <c r="T601" s="519"/>
      <c r="U601" s="519"/>
      <c r="V601" s="519"/>
      <c r="W601" s="519"/>
      <c r="X601" s="519"/>
      <c r="Y601" s="519"/>
      <c r="Z601" s="519"/>
    </row>
    <row r="602" spans="1:26" ht="14.4">
      <c r="A602" s="521"/>
      <c r="B602" s="519"/>
      <c r="C602" s="519"/>
      <c r="D602" s="519"/>
      <c r="E602" s="519"/>
      <c r="F602" s="519"/>
      <c r="G602" s="519"/>
      <c r="H602" s="519"/>
      <c r="I602" s="519"/>
      <c r="J602" s="519"/>
      <c r="K602" s="519"/>
      <c r="L602" s="519"/>
      <c r="M602" s="519"/>
      <c r="N602" s="519"/>
      <c r="O602" s="519"/>
      <c r="P602" s="519"/>
      <c r="Q602" s="519"/>
      <c r="R602" s="519"/>
      <c r="S602" s="519"/>
      <c r="T602" s="519"/>
      <c r="U602" s="519"/>
      <c r="V602" s="519"/>
      <c r="W602" s="519"/>
      <c r="X602" s="519"/>
      <c r="Y602" s="519"/>
      <c r="Z602" s="519"/>
    </row>
    <row r="603" spans="1:26" ht="14.4">
      <c r="A603" s="521"/>
      <c r="B603" s="519"/>
      <c r="C603" s="519"/>
      <c r="D603" s="519"/>
      <c r="E603" s="519"/>
      <c r="F603" s="519"/>
      <c r="G603" s="519"/>
      <c r="H603" s="519"/>
      <c r="I603" s="519"/>
      <c r="J603" s="519"/>
      <c r="K603" s="519"/>
      <c r="L603" s="519"/>
      <c r="M603" s="519"/>
      <c r="N603" s="519"/>
      <c r="O603" s="519"/>
      <c r="P603" s="519"/>
      <c r="Q603" s="519"/>
      <c r="R603" s="519"/>
      <c r="S603" s="519"/>
      <c r="T603" s="519"/>
      <c r="U603" s="519"/>
      <c r="V603" s="519"/>
      <c r="W603" s="519"/>
      <c r="X603" s="519"/>
      <c r="Y603" s="519"/>
      <c r="Z603" s="519"/>
    </row>
    <row r="604" spans="1:26" ht="14.4">
      <c r="A604" s="521"/>
      <c r="B604" s="519"/>
      <c r="C604" s="519"/>
      <c r="D604" s="519"/>
      <c r="E604" s="519"/>
      <c r="F604" s="519"/>
      <c r="G604" s="519"/>
      <c r="H604" s="519"/>
      <c r="I604" s="519"/>
      <c r="J604" s="519"/>
      <c r="K604" s="519"/>
      <c r="L604" s="519"/>
      <c r="M604" s="519"/>
      <c r="N604" s="519"/>
      <c r="O604" s="519"/>
      <c r="P604" s="519"/>
      <c r="Q604" s="519"/>
      <c r="R604" s="519"/>
      <c r="S604" s="519"/>
      <c r="T604" s="519"/>
      <c r="U604" s="519"/>
      <c r="V604" s="519"/>
      <c r="W604" s="519"/>
      <c r="X604" s="519"/>
      <c r="Y604" s="519"/>
      <c r="Z604" s="519"/>
    </row>
    <row r="605" spans="1:26" ht="14.4">
      <c r="A605" s="521"/>
      <c r="B605" s="519"/>
      <c r="C605" s="519"/>
      <c r="D605" s="519"/>
      <c r="E605" s="519"/>
      <c r="F605" s="519"/>
      <c r="G605" s="519"/>
      <c r="H605" s="519"/>
      <c r="I605" s="519"/>
      <c r="J605" s="519"/>
      <c r="K605" s="519"/>
      <c r="L605" s="519"/>
      <c r="M605" s="519"/>
      <c r="N605" s="519"/>
      <c r="O605" s="519"/>
      <c r="P605" s="519"/>
      <c r="Q605" s="519"/>
      <c r="R605" s="519"/>
      <c r="S605" s="519"/>
      <c r="T605" s="519"/>
      <c r="U605" s="519"/>
      <c r="V605" s="519"/>
      <c r="W605" s="519"/>
      <c r="X605" s="519"/>
      <c r="Y605" s="519"/>
      <c r="Z605" s="519"/>
    </row>
    <row r="606" spans="1:26" ht="14.4">
      <c r="A606" s="521"/>
      <c r="B606" s="519"/>
      <c r="C606" s="519"/>
      <c r="D606" s="519"/>
      <c r="E606" s="519"/>
      <c r="F606" s="519"/>
      <c r="G606" s="519"/>
      <c r="H606" s="519"/>
      <c r="I606" s="519"/>
      <c r="J606" s="519"/>
      <c r="K606" s="519"/>
      <c r="L606" s="519"/>
      <c r="M606" s="519"/>
      <c r="N606" s="519"/>
      <c r="O606" s="519"/>
      <c r="P606" s="519"/>
      <c r="Q606" s="519"/>
      <c r="R606" s="519"/>
      <c r="S606" s="519"/>
      <c r="T606" s="519"/>
      <c r="U606" s="519"/>
      <c r="V606" s="519"/>
      <c r="W606" s="519"/>
      <c r="X606" s="519"/>
      <c r="Y606" s="519"/>
      <c r="Z606" s="519"/>
    </row>
    <row r="607" spans="1:26" ht="14.4">
      <c r="A607" s="521"/>
      <c r="B607" s="519"/>
      <c r="C607" s="519"/>
      <c r="D607" s="519"/>
      <c r="E607" s="519"/>
      <c r="F607" s="519"/>
      <c r="G607" s="519"/>
      <c r="H607" s="519"/>
      <c r="I607" s="519"/>
      <c r="J607" s="519"/>
      <c r="K607" s="519"/>
      <c r="L607" s="519"/>
      <c r="M607" s="519"/>
      <c r="N607" s="519"/>
      <c r="O607" s="519"/>
      <c r="P607" s="519"/>
      <c r="Q607" s="519"/>
      <c r="R607" s="519"/>
      <c r="S607" s="519"/>
      <c r="T607" s="519"/>
      <c r="U607" s="519"/>
      <c r="V607" s="519"/>
      <c r="W607" s="519"/>
      <c r="X607" s="519"/>
      <c r="Y607" s="519"/>
      <c r="Z607" s="519"/>
    </row>
    <row r="608" spans="1:26" ht="14.4">
      <c r="A608" s="521"/>
      <c r="B608" s="519"/>
      <c r="C608" s="519"/>
      <c r="D608" s="519"/>
      <c r="E608" s="519"/>
      <c r="F608" s="519"/>
      <c r="G608" s="519"/>
      <c r="H608" s="519"/>
      <c r="I608" s="519"/>
      <c r="J608" s="519"/>
      <c r="K608" s="519"/>
      <c r="L608" s="519"/>
      <c r="M608" s="519"/>
      <c r="N608" s="519"/>
      <c r="O608" s="519"/>
      <c r="P608" s="519"/>
      <c r="Q608" s="519"/>
      <c r="R608" s="519"/>
      <c r="S608" s="519"/>
      <c r="T608" s="519"/>
      <c r="U608" s="519"/>
      <c r="V608" s="519"/>
      <c r="W608" s="519"/>
      <c r="X608" s="519"/>
      <c r="Y608" s="519"/>
      <c r="Z608" s="519"/>
    </row>
    <row r="609" spans="1:26" ht="14.4">
      <c r="A609" s="521"/>
      <c r="B609" s="519"/>
      <c r="C609" s="519"/>
      <c r="D609" s="519"/>
      <c r="E609" s="519"/>
      <c r="F609" s="519"/>
      <c r="G609" s="519"/>
      <c r="H609" s="519"/>
      <c r="I609" s="519"/>
      <c r="J609" s="519"/>
      <c r="K609" s="519"/>
      <c r="L609" s="519"/>
      <c r="M609" s="519"/>
      <c r="N609" s="519"/>
      <c r="O609" s="519"/>
      <c r="P609" s="519"/>
      <c r="Q609" s="519"/>
      <c r="R609" s="519"/>
      <c r="S609" s="519"/>
      <c r="T609" s="519"/>
      <c r="U609" s="519"/>
      <c r="V609" s="519"/>
      <c r="W609" s="519"/>
      <c r="X609" s="519"/>
      <c r="Y609" s="519"/>
      <c r="Z609" s="519"/>
    </row>
    <row r="610" spans="1:26" ht="14.4">
      <c r="A610" s="521"/>
      <c r="B610" s="519"/>
      <c r="C610" s="519"/>
      <c r="D610" s="519"/>
      <c r="E610" s="519"/>
      <c r="F610" s="519"/>
      <c r="G610" s="519"/>
      <c r="H610" s="519"/>
      <c r="I610" s="519"/>
      <c r="J610" s="519"/>
      <c r="K610" s="519"/>
      <c r="L610" s="519"/>
      <c r="M610" s="519"/>
      <c r="N610" s="519"/>
      <c r="O610" s="519"/>
      <c r="P610" s="519"/>
      <c r="Q610" s="519"/>
      <c r="R610" s="519"/>
      <c r="S610" s="519"/>
      <c r="T610" s="519"/>
      <c r="U610" s="519"/>
      <c r="V610" s="519"/>
      <c r="W610" s="519"/>
      <c r="X610" s="519"/>
      <c r="Y610" s="519"/>
      <c r="Z610" s="519"/>
    </row>
    <row r="611" spans="1:26" ht="14.4">
      <c r="A611" s="521"/>
      <c r="B611" s="519"/>
      <c r="C611" s="519"/>
      <c r="D611" s="519"/>
      <c r="E611" s="519"/>
      <c r="F611" s="519"/>
      <c r="G611" s="519"/>
      <c r="H611" s="519"/>
      <c r="I611" s="519"/>
      <c r="J611" s="519"/>
      <c r="K611" s="519"/>
      <c r="L611" s="519"/>
      <c r="M611" s="519"/>
      <c r="N611" s="519"/>
      <c r="O611" s="519"/>
      <c r="P611" s="519"/>
      <c r="Q611" s="519"/>
      <c r="R611" s="519"/>
      <c r="S611" s="519"/>
      <c r="T611" s="519"/>
      <c r="U611" s="519"/>
      <c r="V611" s="519"/>
      <c r="W611" s="519"/>
      <c r="X611" s="519"/>
      <c r="Y611" s="519"/>
      <c r="Z611" s="519"/>
    </row>
    <row r="612" spans="1:26" ht="14.4">
      <c r="A612" s="521"/>
      <c r="B612" s="519"/>
      <c r="C612" s="519"/>
      <c r="D612" s="519"/>
      <c r="E612" s="519"/>
      <c r="F612" s="519"/>
      <c r="G612" s="519"/>
      <c r="H612" s="519"/>
      <c r="I612" s="519"/>
      <c r="J612" s="519"/>
      <c r="K612" s="519"/>
      <c r="L612" s="519"/>
      <c r="M612" s="519"/>
      <c r="N612" s="519"/>
      <c r="O612" s="519"/>
      <c r="P612" s="519"/>
      <c r="Q612" s="519"/>
      <c r="R612" s="519"/>
      <c r="S612" s="519"/>
      <c r="T612" s="519"/>
      <c r="U612" s="519"/>
      <c r="V612" s="519"/>
      <c r="W612" s="519"/>
      <c r="X612" s="519"/>
      <c r="Y612" s="519"/>
      <c r="Z612" s="519"/>
    </row>
    <row r="613" spans="1:26" ht="14.4">
      <c r="A613" s="521"/>
      <c r="B613" s="519"/>
      <c r="C613" s="519"/>
      <c r="D613" s="519"/>
      <c r="E613" s="519"/>
      <c r="F613" s="519"/>
      <c r="G613" s="519"/>
      <c r="H613" s="519"/>
      <c r="I613" s="519"/>
      <c r="J613" s="519"/>
      <c r="K613" s="519"/>
      <c r="L613" s="519"/>
      <c r="M613" s="519"/>
      <c r="N613" s="519"/>
      <c r="O613" s="519"/>
      <c r="P613" s="519"/>
      <c r="Q613" s="519"/>
      <c r="R613" s="519"/>
      <c r="S613" s="519"/>
      <c r="T613" s="519"/>
      <c r="U613" s="519"/>
      <c r="V613" s="519"/>
      <c r="W613" s="519"/>
      <c r="X613" s="519"/>
      <c r="Y613" s="519"/>
      <c r="Z613" s="519"/>
    </row>
    <row r="614" spans="1:26" ht="14.4">
      <c r="A614" s="521"/>
      <c r="B614" s="519"/>
      <c r="C614" s="519"/>
      <c r="D614" s="519"/>
      <c r="E614" s="519"/>
      <c r="F614" s="519"/>
      <c r="G614" s="519"/>
      <c r="H614" s="519"/>
      <c r="I614" s="519"/>
      <c r="J614" s="519"/>
      <c r="K614" s="519"/>
      <c r="L614" s="519"/>
      <c r="M614" s="519"/>
      <c r="N614" s="519"/>
      <c r="O614" s="519"/>
      <c r="P614" s="519"/>
      <c r="Q614" s="519"/>
      <c r="R614" s="519"/>
      <c r="S614" s="519"/>
      <c r="T614" s="519"/>
      <c r="U614" s="519"/>
      <c r="V614" s="519"/>
      <c r="W614" s="519"/>
      <c r="X614" s="519"/>
      <c r="Y614" s="519"/>
      <c r="Z614" s="519"/>
    </row>
    <row r="615" spans="1:26" ht="14.4">
      <c r="A615" s="521"/>
      <c r="B615" s="519"/>
      <c r="C615" s="519"/>
      <c r="D615" s="519"/>
      <c r="E615" s="519"/>
      <c r="F615" s="519"/>
      <c r="G615" s="519"/>
      <c r="H615" s="519"/>
      <c r="I615" s="519"/>
      <c r="J615" s="519"/>
      <c r="K615" s="519"/>
      <c r="L615" s="519"/>
      <c r="M615" s="519"/>
      <c r="N615" s="519"/>
      <c r="O615" s="519"/>
      <c r="P615" s="519"/>
      <c r="Q615" s="519"/>
      <c r="R615" s="519"/>
      <c r="S615" s="519"/>
      <c r="T615" s="519"/>
      <c r="U615" s="519"/>
      <c r="V615" s="519"/>
      <c r="W615" s="519"/>
      <c r="X615" s="519"/>
      <c r="Y615" s="519"/>
      <c r="Z615" s="519"/>
    </row>
    <row r="616" spans="1:26" ht="14.4">
      <c r="A616" s="521"/>
      <c r="B616" s="519"/>
      <c r="C616" s="519"/>
      <c r="D616" s="519"/>
      <c r="E616" s="519"/>
      <c r="F616" s="519"/>
      <c r="G616" s="519"/>
      <c r="H616" s="519"/>
      <c r="I616" s="519"/>
      <c r="J616" s="519"/>
      <c r="K616" s="519"/>
      <c r="L616" s="519"/>
      <c r="M616" s="519"/>
      <c r="N616" s="519"/>
      <c r="O616" s="519"/>
      <c r="P616" s="519"/>
      <c r="Q616" s="519"/>
      <c r="R616" s="519"/>
      <c r="S616" s="519"/>
      <c r="T616" s="519"/>
      <c r="U616" s="519"/>
      <c r="V616" s="519"/>
      <c r="W616" s="519"/>
      <c r="X616" s="519"/>
      <c r="Y616" s="519"/>
      <c r="Z616" s="519"/>
    </row>
    <row r="617" spans="1:26" ht="14.4">
      <c r="A617" s="521"/>
      <c r="B617" s="519"/>
      <c r="C617" s="519"/>
      <c r="D617" s="519"/>
      <c r="E617" s="519"/>
      <c r="F617" s="519"/>
      <c r="G617" s="519"/>
      <c r="H617" s="519"/>
      <c r="I617" s="519"/>
      <c r="J617" s="519"/>
      <c r="K617" s="519"/>
      <c r="L617" s="519"/>
      <c r="M617" s="519"/>
      <c r="N617" s="519"/>
      <c r="O617" s="519"/>
      <c r="P617" s="519"/>
      <c r="Q617" s="519"/>
      <c r="R617" s="519"/>
      <c r="S617" s="519"/>
      <c r="T617" s="519"/>
      <c r="U617" s="519"/>
      <c r="V617" s="519"/>
      <c r="W617" s="519"/>
      <c r="X617" s="519"/>
      <c r="Y617" s="519"/>
      <c r="Z617" s="519"/>
    </row>
    <row r="618" spans="1:26" ht="14.4">
      <c r="A618" s="521"/>
      <c r="B618" s="519"/>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row>
    <row r="619" spans="1:26" ht="14.4">
      <c r="A619" s="521"/>
      <c r="B619" s="519"/>
      <c r="C619" s="519"/>
      <c r="D619" s="519"/>
      <c r="E619" s="519"/>
      <c r="F619" s="519"/>
      <c r="G619" s="519"/>
      <c r="H619" s="519"/>
      <c r="I619" s="519"/>
      <c r="J619" s="519"/>
      <c r="K619" s="519"/>
      <c r="L619" s="519"/>
      <c r="M619" s="519"/>
      <c r="N619" s="519"/>
      <c r="O619" s="519"/>
      <c r="P619" s="519"/>
      <c r="Q619" s="519"/>
      <c r="R619" s="519"/>
      <c r="S619" s="519"/>
      <c r="T619" s="519"/>
      <c r="U619" s="519"/>
      <c r="V619" s="519"/>
      <c r="W619" s="519"/>
      <c r="X619" s="519"/>
      <c r="Y619" s="519"/>
      <c r="Z619" s="519"/>
    </row>
    <row r="620" spans="1:26" ht="14.4">
      <c r="A620" s="521"/>
      <c r="B620" s="519"/>
      <c r="C620" s="519"/>
      <c r="D620" s="519"/>
      <c r="E620" s="519"/>
      <c r="F620" s="519"/>
      <c r="G620" s="519"/>
      <c r="H620" s="519"/>
      <c r="I620" s="519"/>
      <c r="J620" s="519"/>
      <c r="K620" s="519"/>
      <c r="L620" s="519"/>
      <c r="M620" s="519"/>
      <c r="N620" s="519"/>
      <c r="O620" s="519"/>
      <c r="P620" s="519"/>
      <c r="Q620" s="519"/>
      <c r="R620" s="519"/>
      <c r="S620" s="519"/>
      <c r="T620" s="519"/>
      <c r="U620" s="519"/>
      <c r="V620" s="519"/>
      <c r="W620" s="519"/>
      <c r="X620" s="519"/>
      <c r="Y620" s="519"/>
      <c r="Z620" s="519"/>
    </row>
    <row r="621" spans="1:26" ht="14.4">
      <c r="A621" s="521"/>
      <c r="B621" s="519"/>
      <c r="C621" s="519"/>
      <c r="D621" s="519"/>
      <c r="E621" s="519"/>
      <c r="F621" s="519"/>
      <c r="G621" s="519"/>
      <c r="H621" s="519"/>
      <c r="I621" s="519"/>
      <c r="J621" s="519"/>
      <c r="K621" s="519"/>
      <c r="L621" s="519"/>
      <c r="M621" s="519"/>
      <c r="N621" s="519"/>
      <c r="O621" s="519"/>
      <c r="P621" s="519"/>
      <c r="Q621" s="519"/>
      <c r="R621" s="519"/>
      <c r="S621" s="519"/>
      <c r="T621" s="519"/>
      <c r="U621" s="519"/>
      <c r="V621" s="519"/>
      <c r="W621" s="519"/>
      <c r="X621" s="519"/>
      <c r="Y621" s="519"/>
      <c r="Z621" s="519"/>
    </row>
    <row r="622" spans="1:26" ht="14.4">
      <c r="A622" s="521"/>
      <c r="B622" s="519"/>
      <c r="C622" s="519"/>
      <c r="D622" s="519"/>
      <c r="E622" s="519"/>
      <c r="F622" s="519"/>
      <c r="G622" s="519"/>
      <c r="H622" s="519"/>
      <c r="I622" s="519"/>
      <c r="J622" s="519"/>
      <c r="K622" s="519"/>
      <c r="L622" s="519"/>
      <c r="M622" s="519"/>
      <c r="N622" s="519"/>
      <c r="O622" s="519"/>
      <c r="P622" s="519"/>
      <c r="Q622" s="519"/>
      <c r="R622" s="519"/>
      <c r="S622" s="519"/>
      <c r="T622" s="519"/>
      <c r="U622" s="519"/>
      <c r="V622" s="519"/>
      <c r="W622" s="519"/>
      <c r="X622" s="519"/>
      <c r="Y622" s="519"/>
      <c r="Z622" s="519"/>
    </row>
    <row r="623" spans="1:26" ht="14.4">
      <c r="A623" s="521"/>
      <c r="B623" s="519"/>
      <c r="C623" s="519"/>
      <c r="D623" s="519"/>
      <c r="E623" s="519"/>
      <c r="F623" s="519"/>
      <c r="G623" s="519"/>
      <c r="H623" s="519"/>
      <c r="I623" s="519"/>
      <c r="J623" s="519"/>
      <c r="K623" s="519"/>
      <c r="L623" s="519"/>
      <c r="M623" s="519"/>
      <c r="N623" s="519"/>
      <c r="O623" s="519"/>
      <c r="P623" s="519"/>
      <c r="Q623" s="519"/>
      <c r="R623" s="519"/>
      <c r="S623" s="519"/>
      <c r="T623" s="519"/>
      <c r="U623" s="519"/>
      <c r="V623" s="519"/>
      <c r="W623" s="519"/>
      <c r="X623" s="519"/>
      <c r="Y623" s="519"/>
      <c r="Z623" s="519"/>
    </row>
    <row r="624" spans="1:26" ht="14.4">
      <c r="A624" s="521"/>
      <c r="B624" s="519"/>
      <c r="C624" s="519"/>
      <c r="D624" s="519"/>
      <c r="E624" s="519"/>
      <c r="F624" s="519"/>
      <c r="G624" s="519"/>
      <c r="H624" s="519"/>
      <c r="I624" s="519"/>
      <c r="J624" s="519"/>
      <c r="K624" s="519"/>
      <c r="L624" s="519"/>
      <c r="M624" s="519"/>
      <c r="N624" s="519"/>
      <c r="O624" s="519"/>
      <c r="P624" s="519"/>
      <c r="Q624" s="519"/>
      <c r="R624" s="519"/>
      <c r="S624" s="519"/>
      <c r="T624" s="519"/>
      <c r="U624" s="519"/>
      <c r="V624" s="519"/>
      <c r="W624" s="519"/>
      <c r="X624" s="519"/>
      <c r="Y624" s="519"/>
      <c r="Z624" s="519"/>
    </row>
    <row r="625" spans="1:26" ht="14.4">
      <c r="A625" s="521"/>
      <c r="B625" s="519"/>
      <c r="C625" s="519"/>
      <c r="D625" s="519"/>
      <c r="E625" s="519"/>
      <c r="F625" s="519"/>
      <c r="G625" s="519"/>
      <c r="H625" s="519"/>
      <c r="I625" s="519"/>
      <c r="J625" s="519"/>
      <c r="K625" s="519"/>
      <c r="L625" s="519"/>
      <c r="M625" s="519"/>
      <c r="N625" s="519"/>
      <c r="O625" s="519"/>
      <c r="P625" s="519"/>
      <c r="Q625" s="519"/>
      <c r="R625" s="519"/>
      <c r="S625" s="519"/>
      <c r="T625" s="519"/>
      <c r="U625" s="519"/>
      <c r="V625" s="519"/>
      <c r="W625" s="519"/>
      <c r="X625" s="519"/>
      <c r="Y625" s="519"/>
      <c r="Z625" s="519"/>
    </row>
    <row r="626" spans="1:26" ht="14.4">
      <c r="A626" s="521"/>
      <c r="B626" s="519"/>
      <c r="C626" s="519"/>
      <c r="D626" s="519"/>
      <c r="E626" s="519"/>
      <c r="F626" s="519"/>
      <c r="G626" s="519"/>
      <c r="H626" s="519"/>
      <c r="I626" s="519"/>
      <c r="J626" s="519"/>
      <c r="K626" s="519"/>
      <c r="L626" s="519"/>
      <c r="M626" s="519"/>
      <c r="N626" s="519"/>
      <c r="O626" s="519"/>
      <c r="P626" s="519"/>
      <c r="Q626" s="519"/>
      <c r="R626" s="519"/>
      <c r="S626" s="519"/>
      <c r="T626" s="519"/>
      <c r="U626" s="519"/>
      <c r="V626" s="519"/>
      <c r="W626" s="519"/>
      <c r="X626" s="519"/>
      <c r="Y626" s="519"/>
      <c r="Z626" s="519"/>
    </row>
    <row r="627" spans="1:26" ht="14.4">
      <c r="A627" s="521"/>
      <c r="B627" s="519"/>
      <c r="C627" s="519"/>
      <c r="D627" s="519"/>
      <c r="E627" s="519"/>
      <c r="F627" s="519"/>
      <c r="G627" s="519"/>
      <c r="H627" s="519"/>
      <c r="I627" s="519"/>
      <c r="J627" s="519"/>
      <c r="K627" s="519"/>
      <c r="L627" s="519"/>
      <c r="M627" s="519"/>
      <c r="N627" s="519"/>
      <c r="O627" s="519"/>
      <c r="P627" s="519"/>
      <c r="Q627" s="519"/>
      <c r="R627" s="519"/>
      <c r="S627" s="519"/>
      <c r="T627" s="519"/>
      <c r="U627" s="519"/>
      <c r="V627" s="519"/>
      <c r="W627" s="519"/>
      <c r="X627" s="519"/>
      <c r="Y627" s="519"/>
      <c r="Z627" s="519"/>
    </row>
    <row r="628" spans="1:26" ht="14.4">
      <c r="A628" s="521"/>
      <c r="B628" s="519"/>
      <c r="C628" s="519"/>
      <c r="D628" s="519"/>
      <c r="E628" s="519"/>
      <c r="F628" s="519"/>
      <c r="G628" s="519"/>
      <c r="H628" s="519"/>
      <c r="I628" s="519"/>
      <c r="J628" s="519"/>
      <c r="K628" s="519"/>
      <c r="L628" s="519"/>
      <c r="M628" s="519"/>
      <c r="N628" s="519"/>
      <c r="O628" s="519"/>
      <c r="P628" s="519"/>
      <c r="Q628" s="519"/>
      <c r="R628" s="519"/>
      <c r="S628" s="519"/>
      <c r="T628" s="519"/>
      <c r="U628" s="519"/>
      <c r="V628" s="519"/>
      <c r="W628" s="519"/>
      <c r="X628" s="519"/>
      <c r="Y628" s="519"/>
      <c r="Z628" s="519"/>
    </row>
    <row r="629" spans="1:26" ht="14.4">
      <c r="A629" s="521"/>
      <c r="B629" s="519"/>
      <c r="C629" s="519"/>
      <c r="D629" s="519"/>
      <c r="E629" s="519"/>
      <c r="F629" s="519"/>
      <c r="G629" s="519"/>
      <c r="H629" s="519"/>
      <c r="I629" s="519"/>
      <c r="J629" s="519"/>
      <c r="K629" s="519"/>
      <c r="L629" s="519"/>
      <c r="M629" s="519"/>
      <c r="N629" s="519"/>
      <c r="O629" s="519"/>
      <c r="P629" s="519"/>
      <c r="Q629" s="519"/>
      <c r="R629" s="519"/>
      <c r="S629" s="519"/>
      <c r="T629" s="519"/>
      <c r="U629" s="519"/>
      <c r="V629" s="519"/>
      <c r="W629" s="519"/>
      <c r="X629" s="519"/>
      <c r="Y629" s="519"/>
      <c r="Z629" s="519"/>
    </row>
    <row r="630" spans="1:26" ht="14.4">
      <c r="A630" s="521"/>
      <c r="B630" s="519"/>
      <c r="C630" s="519"/>
      <c r="D630" s="519"/>
      <c r="E630" s="519"/>
      <c r="F630" s="519"/>
      <c r="G630" s="519"/>
      <c r="H630" s="519"/>
      <c r="I630" s="519"/>
      <c r="J630" s="519"/>
      <c r="K630" s="519"/>
      <c r="L630" s="519"/>
      <c r="M630" s="519"/>
      <c r="N630" s="519"/>
      <c r="O630" s="519"/>
      <c r="P630" s="519"/>
      <c r="Q630" s="519"/>
      <c r="R630" s="519"/>
      <c r="S630" s="519"/>
      <c r="T630" s="519"/>
      <c r="U630" s="519"/>
      <c r="V630" s="519"/>
      <c r="W630" s="519"/>
      <c r="X630" s="519"/>
      <c r="Y630" s="519"/>
      <c r="Z630" s="519"/>
    </row>
    <row r="631" spans="1:26" ht="14.4">
      <c r="A631" s="521"/>
      <c r="B631" s="519"/>
      <c r="C631" s="519"/>
      <c r="D631" s="519"/>
      <c r="E631" s="519"/>
      <c r="F631" s="519"/>
      <c r="G631" s="519"/>
      <c r="H631" s="519"/>
      <c r="I631" s="519"/>
      <c r="J631" s="519"/>
      <c r="K631" s="519"/>
      <c r="L631" s="519"/>
      <c r="M631" s="519"/>
      <c r="N631" s="519"/>
      <c r="O631" s="519"/>
      <c r="P631" s="519"/>
      <c r="Q631" s="519"/>
      <c r="R631" s="519"/>
      <c r="S631" s="519"/>
      <c r="T631" s="519"/>
      <c r="U631" s="519"/>
      <c r="V631" s="519"/>
      <c r="W631" s="519"/>
      <c r="X631" s="519"/>
      <c r="Y631" s="519"/>
      <c r="Z631" s="519"/>
    </row>
    <row r="632" spans="1:26" ht="14.4">
      <c r="A632" s="521"/>
      <c r="B632" s="519"/>
      <c r="C632" s="519"/>
      <c r="D632" s="519"/>
      <c r="E632" s="519"/>
      <c r="F632" s="519"/>
      <c r="G632" s="519"/>
      <c r="H632" s="519"/>
      <c r="I632" s="519"/>
      <c r="J632" s="519"/>
      <c r="K632" s="519"/>
      <c r="L632" s="519"/>
      <c r="M632" s="519"/>
      <c r="N632" s="519"/>
      <c r="O632" s="519"/>
      <c r="P632" s="519"/>
      <c r="Q632" s="519"/>
      <c r="R632" s="519"/>
      <c r="S632" s="519"/>
      <c r="T632" s="519"/>
      <c r="U632" s="519"/>
      <c r="V632" s="519"/>
      <c r="W632" s="519"/>
      <c r="X632" s="519"/>
      <c r="Y632" s="519"/>
      <c r="Z632" s="519"/>
    </row>
    <row r="633" spans="1:26" ht="14.4">
      <c r="A633" s="521"/>
      <c r="B633" s="519"/>
      <c r="C633" s="519"/>
      <c r="D633" s="519"/>
      <c r="E633" s="519"/>
      <c r="F633" s="519"/>
      <c r="G633" s="519"/>
      <c r="H633" s="519"/>
      <c r="I633" s="519"/>
      <c r="J633" s="519"/>
      <c r="K633" s="519"/>
      <c r="L633" s="519"/>
      <c r="M633" s="519"/>
      <c r="N633" s="519"/>
      <c r="O633" s="519"/>
      <c r="P633" s="519"/>
      <c r="Q633" s="519"/>
      <c r="R633" s="519"/>
      <c r="S633" s="519"/>
      <c r="T633" s="519"/>
      <c r="U633" s="519"/>
      <c r="V633" s="519"/>
      <c r="W633" s="519"/>
      <c r="X633" s="519"/>
      <c r="Y633" s="519"/>
      <c r="Z633" s="519"/>
    </row>
    <row r="634" spans="1:26" ht="14.4">
      <c r="A634" s="521"/>
      <c r="B634" s="519"/>
      <c r="C634" s="519"/>
      <c r="D634" s="519"/>
      <c r="E634" s="519"/>
      <c r="F634" s="519"/>
      <c r="G634" s="519"/>
      <c r="H634" s="519"/>
      <c r="I634" s="519"/>
      <c r="J634" s="519"/>
      <c r="K634" s="519"/>
      <c r="L634" s="519"/>
      <c r="M634" s="519"/>
      <c r="N634" s="519"/>
      <c r="O634" s="519"/>
      <c r="P634" s="519"/>
      <c r="Q634" s="519"/>
      <c r="R634" s="519"/>
      <c r="S634" s="519"/>
      <c r="T634" s="519"/>
      <c r="U634" s="519"/>
      <c r="V634" s="519"/>
      <c r="W634" s="519"/>
      <c r="X634" s="519"/>
      <c r="Y634" s="519"/>
      <c r="Z634" s="519"/>
    </row>
    <row r="635" spans="1:26" ht="14.4">
      <c r="A635" s="521"/>
      <c r="B635" s="519"/>
      <c r="C635" s="519"/>
      <c r="D635" s="519"/>
      <c r="E635" s="519"/>
      <c r="F635" s="519"/>
      <c r="G635" s="519"/>
      <c r="H635" s="519"/>
      <c r="I635" s="519"/>
      <c r="J635" s="519"/>
      <c r="K635" s="519"/>
      <c r="L635" s="519"/>
      <c r="M635" s="519"/>
      <c r="N635" s="519"/>
      <c r="O635" s="519"/>
      <c r="P635" s="519"/>
      <c r="Q635" s="519"/>
      <c r="R635" s="519"/>
      <c r="S635" s="519"/>
      <c r="T635" s="519"/>
      <c r="U635" s="519"/>
      <c r="V635" s="519"/>
      <c r="W635" s="519"/>
      <c r="X635" s="519"/>
      <c r="Y635" s="519"/>
      <c r="Z635" s="519"/>
    </row>
    <row r="636" spans="1:26" ht="14.4">
      <c r="A636" s="521"/>
      <c r="B636" s="519"/>
      <c r="C636" s="519"/>
      <c r="D636" s="519"/>
      <c r="E636" s="519"/>
      <c r="F636" s="519"/>
      <c r="G636" s="519"/>
      <c r="H636" s="519"/>
      <c r="I636" s="519"/>
      <c r="J636" s="519"/>
      <c r="K636" s="519"/>
      <c r="L636" s="519"/>
      <c r="M636" s="519"/>
      <c r="N636" s="519"/>
      <c r="O636" s="519"/>
      <c r="P636" s="519"/>
      <c r="Q636" s="519"/>
      <c r="R636" s="519"/>
      <c r="S636" s="519"/>
      <c r="T636" s="519"/>
      <c r="U636" s="519"/>
      <c r="V636" s="519"/>
      <c r="W636" s="519"/>
      <c r="X636" s="519"/>
      <c r="Y636" s="519"/>
      <c r="Z636" s="519"/>
    </row>
    <row r="637" spans="1:26" ht="14.4">
      <c r="A637" s="521"/>
      <c r="B637" s="519"/>
      <c r="C637" s="519"/>
      <c r="D637" s="519"/>
      <c r="E637" s="519"/>
      <c r="F637" s="519"/>
      <c r="G637" s="519"/>
      <c r="H637" s="519"/>
      <c r="I637" s="519"/>
      <c r="J637" s="519"/>
      <c r="K637" s="519"/>
      <c r="L637" s="519"/>
      <c r="M637" s="519"/>
      <c r="N637" s="519"/>
      <c r="O637" s="519"/>
      <c r="P637" s="519"/>
      <c r="Q637" s="519"/>
      <c r="R637" s="519"/>
      <c r="S637" s="519"/>
      <c r="T637" s="519"/>
      <c r="U637" s="519"/>
      <c r="V637" s="519"/>
      <c r="W637" s="519"/>
      <c r="X637" s="519"/>
      <c r="Y637" s="519"/>
      <c r="Z637" s="519"/>
    </row>
    <row r="638" spans="1:26" ht="14.4">
      <c r="A638" s="521"/>
      <c r="B638" s="519"/>
      <c r="C638" s="519"/>
      <c r="D638" s="519"/>
      <c r="E638" s="519"/>
      <c r="F638" s="519"/>
      <c r="G638" s="519"/>
      <c r="H638" s="519"/>
      <c r="I638" s="519"/>
      <c r="J638" s="519"/>
      <c r="K638" s="519"/>
      <c r="L638" s="519"/>
      <c r="M638" s="519"/>
      <c r="N638" s="519"/>
      <c r="O638" s="519"/>
      <c r="P638" s="519"/>
      <c r="Q638" s="519"/>
      <c r="R638" s="519"/>
      <c r="S638" s="519"/>
      <c r="T638" s="519"/>
      <c r="U638" s="519"/>
      <c r="V638" s="519"/>
      <c r="W638" s="519"/>
      <c r="X638" s="519"/>
      <c r="Y638" s="519"/>
      <c r="Z638" s="519"/>
    </row>
    <row r="639" spans="1:26" ht="14.4">
      <c r="A639" s="521"/>
      <c r="B639" s="519"/>
      <c r="C639" s="519"/>
      <c r="D639" s="519"/>
      <c r="E639" s="519"/>
      <c r="F639" s="519"/>
      <c r="G639" s="519"/>
      <c r="H639" s="519"/>
      <c r="I639" s="519"/>
      <c r="J639" s="519"/>
      <c r="K639" s="519"/>
      <c r="L639" s="519"/>
      <c r="M639" s="519"/>
      <c r="N639" s="519"/>
      <c r="O639" s="519"/>
      <c r="P639" s="519"/>
      <c r="Q639" s="519"/>
      <c r="R639" s="519"/>
      <c r="S639" s="519"/>
      <c r="T639" s="519"/>
      <c r="U639" s="519"/>
      <c r="V639" s="519"/>
      <c r="W639" s="519"/>
      <c r="X639" s="519"/>
      <c r="Y639" s="519"/>
      <c r="Z639" s="519"/>
    </row>
    <row r="640" spans="1:26" ht="14.4">
      <c r="A640" s="521"/>
      <c r="B640" s="519"/>
      <c r="C640" s="519"/>
      <c r="D640" s="519"/>
      <c r="E640" s="519"/>
      <c r="F640" s="519"/>
      <c r="G640" s="519"/>
      <c r="H640" s="519"/>
      <c r="I640" s="519"/>
      <c r="J640" s="519"/>
      <c r="K640" s="519"/>
      <c r="L640" s="519"/>
      <c r="M640" s="519"/>
      <c r="N640" s="519"/>
      <c r="O640" s="519"/>
      <c r="P640" s="519"/>
      <c r="Q640" s="519"/>
      <c r="R640" s="519"/>
      <c r="S640" s="519"/>
      <c r="T640" s="519"/>
      <c r="U640" s="519"/>
      <c r="V640" s="519"/>
      <c r="W640" s="519"/>
      <c r="X640" s="519"/>
      <c r="Y640" s="519"/>
      <c r="Z640" s="519"/>
    </row>
    <row r="641" spans="1:26" ht="14.4">
      <c r="A641" s="521"/>
      <c r="B641" s="519"/>
      <c r="C641" s="519"/>
      <c r="D641" s="519"/>
      <c r="E641" s="519"/>
      <c r="F641" s="519"/>
      <c r="G641" s="519"/>
      <c r="H641" s="519"/>
      <c r="I641" s="519"/>
      <c r="J641" s="519"/>
      <c r="K641" s="519"/>
      <c r="L641" s="519"/>
      <c r="M641" s="519"/>
      <c r="N641" s="519"/>
      <c r="O641" s="519"/>
      <c r="P641" s="519"/>
      <c r="Q641" s="519"/>
      <c r="R641" s="519"/>
      <c r="S641" s="519"/>
      <c r="T641" s="519"/>
      <c r="U641" s="519"/>
      <c r="V641" s="519"/>
      <c r="W641" s="519"/>
      <c r="X641" s="519"/>
      <c r="Y641" s="519"/>
      <c r="Z641" s="519"/>
    </row>
    <row r="642" spans="1:26" ht="14.4">
      <c r="A642" s="521"/>
      <c r="B642" s="519"/>
      <c r="C642" s="519"/>
      <c r="D642" s="519"/>
      <c r="E642" s="519"/>
      <c r="F642" s="519"/>
      <c r="G642" s="519"/>
      <c r="H642" s="519"/>
      <c r="I642" s="519"/>
      <c r="J642" s="519"/>
      <c r="K642" s="519"/>
      <c r="L642" s="519"/>
      <c r="M642" s="519"/>
      <c r="N642" s="519"/>
      <c r="O642" s="519"/>
      <c r="P642" s="519"/>
      <c r="Q642" s="519"/>
      <c r="R642" s="519"/>
      <c r="S642" s="519"/>
      <c r="T642" s="519"/>
      <c r="U642" s="519"/>
      <c r="V642" s="519"/>
      <c r="W642" s="519"/>
      <c r="X642" s="519"/>
      <c r="Y642" s="519"/>
      <c r="Z642" s="519"/>
    </row>
    <row r="643" spans="1:26" ht="14.4">
      <c r="A643" s="521"/>
      <c r="B643" s="519"/>
      <c r="C643" s="519"/>
      <c r="D643" s="519"/>
      <c r="E643" s="519"/>
      <c r="F643" s="519"/>
      <c r="G643" s="519"/>
      <c r="H643" s="519"/>
      <c r="I643" s="519"/>
      <c r="J643" s="519"/>
      <c r="K643" s="519"/>
      <c r="L643" s="519"/>
      <c r="M643" s="519"/>
      <c r="N643" s="519"/>
      <c r="O643" s="519"/>
      <c r="P643" s="519"/>
      <c r="Q643" s="519"/>
      <c r="R643" s="519"/>
      <c r="S643" s="519"/>
      <c r="T643" s="519"/>
      <c r="U643" s="519"/>
      <c r="V643" s="519"/>
      <c r="W643" s="519"/>
      <c r="X643" s="519"/>
      <c r="Y643" s="519"/>
      <c r="Z643" s="519"/>
    </row>
    <row r="644" spans="1:26" ht="14.4">
      <c r="A644" s="521"/>
      <c r="B644" s="519"/>
      <c r="C644" s="519"/>
      <c r="D644" s="519"/>
      <c r="E644" s="519"/>
      <c r="F644" s="519"/>
      <c r="G644" s="519"/>
      <c r="H644" s="519"/>
      <c r="I644" s="519"/>
      <c r="J644" s="519"/>
      <c r="K644" s="519"/>
      <c r="L644" s="519"/>
      <c r="M644" s="519"/>
      <c r="N644" s="519"/>
      <c r="O644" s="519"/>
      <c r="P644" s="519"/>
      <c r="Q644" s="519"/>
      <c r="R644" s="519"/>
      <c r="S644" s="519"/>
      <c r="T644" s="519"/>
      <c r="U644" s="519"/>
      <c r="V644" s="519"/>
      <c r="W644" s="519"/>
      <c r="X644" s="519"/>
      <c r="Y644" s="519"/>
      <c r="Z644" s="519"/>
    </row>
    <row r="645" spans="1:26" ht="14.4">
      <c r="A645" s="521"/>
      <c r="B645" s="519"/>
      <c r="C645" s="519"/>
      <c r="D645" s="519"/>
      <c r="E645" s="519"/>
      <c r="F645" s="519"/>
      <c r="G645" s="519"/>
      <c r="H645" s="519"/>
      <c r="I645" s="519"/>
      <c r="J645" s="519"/>
      <c r="K645" s="519"/>
      <c r="L645" s="519"/>
      <c r="M645" s="519"/>
      <c r="N645" s="519"/>
      <c r="O645" s="519"/>
      <c r="P645" s="519"/>
      <c r="Q645" s="519"/>
      <c r="R645" s="519"/>
      <c r="S645" s="519"/>
      <c r="T645" s="519"/>
      <c r="U645" s="519"/>
      <c r="V645" s="519"/>
      <c r="W645" s="519"/>
      <c r="X645" s="519"/>
      <c r="Y645" s="519"/>
      <c r="Z645" s="519"/>
    </row>
    <row r="646" spans="1:26" ht="14.4">
      <c r="A646" s="521"/>
      <c r="B646" s="519"/>
      <c r="C646" s="519"/>
      <c r="D646" s="519"/>
      <c r="E646" s="519"/>
      <c r="F646" s="519"/>
      <c r="G646" s="519"/>
      <c r="H646" s="519"/>
      <c r="I646" s="519"/>
      <c r="J646" s="519"/>
      <c r="K646" s="519"/>
      <c r="L646" s="519"/>
      <c r="M646" s="519"/>
      <c r="N646" s="519"/>
      <c r="O646" s="519"/>
      <c r="P646" s="519"/>
      <c r="Q646" s="519"/>
      <c r="R646" s="519"/>
      <c r="S646" s="519"/>
      <c r="T646" s="519"/>
      <c r="U646" s="519"/>
      <c r="V646" s="519"/>
      <c r="W646" s="519"/>
      <c r="X646" s="519"/>
      <c r="Y646" s="519"/>
      <c r="Z646" s="519"/>
    </row>
    <row r="647" spans="1:26" ht="14.4">
      <c r="A647" s="521"/>
      <c r="B647" s="519"/>
      <c r="C647" s="519"/>
      <c r="D647" s="519"/>
      <c r="E647" s="519"/>
      <c r="F647" s="519"/>
      <c r="G647" s="519"/>
      <c r="H647" s="519"/>
      <c r="I647" s="519"/>
      <c r="J647" s="519"/>
      <c r="K647" s="519"/>
      <c r="L647" s="519"/>
      <c r="M647" s="519"/>
      <c r="N647" s="519"/>
      <c r="O647" s="519"/>
      <c r="P647" s="519"/>
      <c r="Q647" s="519"/>
      <c r="R647" s="519"/>
      <c r="S647" s="519"/>
      <c r="T647" s="519"/>
      <c r="U647" s="519"/>
      <c r="V647" s="519"/>
      <c r="W647" s="519"/>
      <c r="X647" s="519"/>
      <c r="Y647" s="519"/>
      <c r="Z647" s="519"/>
    </row>
    <row r="648" spans="1:26" ht="14.4">
      <c r="A648" s="521"/>
      <c r="B648" s="519"/>
      <c r="C648" s="519"/>
      <c r="D648" s="519"/>
      <c r="E648" s="519"/>
      <c r="F648" s="519"/>
      <c r="G648" s="519"/>
      <c r="H648" s="519"/>
      <c r="I648" s="519"/>
      <c r="J648" s="519"/>
      <c r="K648" s="519"/>
      <c r="L648" s="519"/>
      <c r="M648" s="519"/>
      <c r="N648" s="519"/>
      <c r="O648" s="519"/>
      <c r="P648" s="519"/>
      <c r="Q648" s="519"/>
      <c r="R648" s="519"/>
      <c r="S648" s="519"/>
      <c r="T648" s="519"/>
      <c r="U648" s="519"/>
      <c r="V648" s="519"/>
      <c r="W648" s="519"/>
      <c r="X648" s="519"/>
      <c r="Y648" s="519"/>
      <c r="Z648" s="519"/>
    </row>
    <row r="649" spans="1:26" ht="14.4">
      <c r="A649" s="521"/>
      <c r="B649" s="519"/>
      <c r="C649" s="519"/>
      <c r="D649" s="519"/>
      <c r="E649" s="519"/>
      <c r="F649" s="519"/>
      <c r="G649" s="519"/>
      <c r="H649" s="519"/>
      <c r="I649" s="519"/>
      <c r="J649" s="519"/>
      <c r="K649" s="519"/>
      <c r="L649" s="519"/>
      <c r="M649" s="519"/>
      <c r="N649" s="519"/>
      <c r="O649" s="519"/>
      <c r="P649" s="519"/>
      <c r="Q649" s="519"/>
      <c r="R649" s="519"/>
      <c r="S649" s="519"/>
      <c r="T649" s="519"/>
      <c r="U649" s="519"/>
      <c r="V649" s="519"/>
      <c r="W649" s="519"/>
      <c r="X649" s="519"/>
      <c r="Y649" s="519"/>
      <c r="Z649" s="519"/>
    </row>
    <row r="650" spans="1:26" ht="14.4">
      <c r="A650" s="521"/>
      <c r="B650" s="519"/>
      <c r="C650" s="519"/>
      <c r="D650" s="519"/>
      <c r="E650" s="519"/>
      <c r="F650" s="519"/>
      <c r="G650" s="519"/>
      <c r="H650" s="519"/>
      <c r="I650" s="519"/>
      <c r="J650" s="519"/>
      <c r="K650" s="519"/>
      <c r="L650" s="519"/>
      <c r="M650" s="519"/>
      <c r="N650" s="519"/>
      <c r="O650" s="519"/>
      <c r="P650" s="519"/>
      <c r="Q650" s="519"/>
      <c r="R650" s="519"/>
      <c r="S650" s="519"/>
      <c r="T650" s="519"/>
      <c r="U650" s="519"/>
      <c r="V650" s="519"/>
      <c r="W650" s="519"/>
      <c r="X650" s="519"/>
      <c r="Y650" s="519"/>
      <c r="Z650" s="519"/>
    </row>
    <row r="651" spans="1:26" ht="14.4">
      <c r="A651" s="521"/>
      <c r="B651" s="519"/>
      <c r="C651" s="519"/>
      <c r="D651" s="519"/>
      <c r="E651" s="519"/>
      <c r="F651" s="519"/>
      <c r="G651" s="519"/>
      <c r="H651" s="519"/>
      <c r="I651" s="519"/>
      <c r="J651" s="519"/>
      <c r="K651" s="519"/>
      <c r="L651" s="519"/>
      <c r="M651" s="519"/>
      <c r="N651" s="519"/>
      <c r="O651" s="519"/>
      <c r="P651" s="519"/>
      <c r="Q651" s="519"/>
      <c r="R651" s="519"/>
      <c r="S651" s="519"/>
      <c r="T651" s="519"/>
      <c r="U651" s="519"/>
      <c r="V651" s="519"/>
      <c r="W651" s="519"/>
      <c r="X651" s="519"/>
      <c r="Y651" s="519"/>
      <c r="Z651" s="519"/>
    </row>
    <row r="652" spans="1:26" ht="14.4">
      <c r="A652" s="521"/>
      <c r="B652" s="519"/>
      <c r="C652" s="519"/>
      <c r="D652" s="519"/>
      <c r="E652" s="519"/>
      <c r="F652" s="519"/>
      <c r="G652" s="519"/>
      <c r="H652" s="519"/>
      <c r="I652" s="519"/>
      <c r="J652" s="519"/>
      <c r="K652" s="519"/>
      <c r="L652" s="519"/>
      <c r="M652" s="519"/>
      <c r="N652" s="519"/>
      <c r="O652" s="519"/>
      <c r="P652" s="519"/>
      <c r="Q652" s="519"/>
      <c r="R652" s="519"/>
      <c r="S652" s="519"/>
      <c r="T652" s="519"/>
      <c r="U652" s="519"/>
      <c r="V652" s="519"/>
      <c r="W652" s="519"/>
      <c r="X652" s="519"/>
      <c r="Y652" s="519"/>
      <c r="Z652" s="519"/>
    </row>
    <row r="653" spans="1:26" ht="14.4">
      <c r="A653" s="521"/>
      <c r="B653" s="519"/>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row>
    <row r="654" spans="1:26" ht="14.4">
      <c r="A654" s="521"/>
      <c r="B654" s="519"/>
      <c r="C654" s="519"/>
      <c r="D654" s="519"/>
      <c r="E654" s="519"/>
      <c r="F654" s="519"/>
      <c r="G654" s="519"/>
      <c r="H654" s="519"/>
      <c r="I654" s="519"/>
      <c r="J654" s="519"/>
      <c r="K654" s="519"/>
      <c r="L654" s="519"/>
      <c r="M654" s="519"/>
      <c r="N654" s="519"/>
      <c r="O654" s="519"/>
      <c r="P654" s="519"/>
      <c r="Q654" s="519"/>
      <c r="R654" s="519"/>
      <c r="S654" s="519"/>
      <c r="T654" s="519"/>
      <c r="U654" s="519"/>
      <c r="V654" s="519"/>
      <c r="W654" s="519"/>
      <c r="X654" s="519"/>
      <c r="Y654" s="519"/>
      <c r="Z654" s="519"/>
    </row>
    <row r="655" spans="1:26" ht="14.4">
      <c r="A655" s="521"/>
      <c r="B655" s="519"/>
      <c r="C655" s="519"/>
      <c r="D655" s="519"/>
      <c r="E655" s="519"/>
      <c r="F655" s="519"/>
      <c r="G655" s="519"/>
      <c r="H655" s="519"/>
      <c r="I655" s="519"/>
      <c r="J655" s="519"/>
      <c r="K655" s="519"/>
      <c r="L655" s="519"/>
      <c r="M655" s="519"/>
      <c r="N655" s="519"/>
      <c r="O655" s="519"/>
      <c r="P655" s="519"/>
      <c r="Q655" s="519"/>
      <c r="R655" s="519"/>
      <c r="S655" s="519"/>
      <c r="T655" s="519"/>
      <c r="U655" s="519"/>
      <c r="V655" s="519"/>
      <c r="W655" s="519"/>
      <c r="X655" s="519"/>
      <c r="Y655" s="519"/>
      <c r="Z655" s="519"/>
    </row>
    <row r="656" spans="1:26" ht="14.4">
      <c r="A656" s="521"/>
      <c r="B656" s="519"/>
      <c r="C656" s="519"/>
      <c r="D656" s="519"/>
      <c r="E656" s="519"/>
      <c r="F656" s="519"/>
      <c r="G656" s="519"/>
      <c r="H656" s="519"/>
      <c r="I656" s="519"/>
      <c r="J656" s="519"/>
      <c r="K656" s="519"/>
      <c r="L656" s="519"/>
      <c r="M656" s="519"/>
      <c r="N656" s="519"/>
      <c r="O656" s="519"/>
      <c r="P656" s="519"/>
      <c r="Q656" s="519"/>
      <c r="R656" s="519"/>
      <c r="S656" s="519"/>
      <c r="T656" s="519"/>
      <c r="U656" s="519"/>
      <c r="V656" s="519"/>
      <c r="W656" s="519"/>
      <c r="X656" s="519"/>
      <c r="Y656" s="519"/>
      <c r="Z656" s="519"/>
    </row>
    <row r="657" spans="1:26" ht="14.4">
      <c r="A657" s="521"/>
      <c r="B657" s="519"/>
      <c r="C657" s="519"/>
      <c r="D657" s="519"/>
      <c r="E657" s="519"/>
      <c r="F657" s="519"/>
      <c r="G657" s="519"/>
      <c r="H657" s="519"/>
      <c r="I657" s="519"/>
      <c r="J657" s="519"/>
      <c r="K657" s="519"/>
      <c r="L657" s="519"/>
      <c r="M657" s="519"/>
      <c r="N657" s="519"/>
      <c r="O657" s="519"/>
      <c r="P657" s="519"/>
      <c r="Q657" s="519"/>
      <c r="R657" s="519"/>
      <c r="S657" s="519"/>
      <c r="T657" s="519"/>
      <c r="U657" s="519"/>
      <c r="V657" s="519"/>
      <c r="W657" s="519"/>
      <c r="X657" s="519"/>
      <c r="Y657" s="519"/>
      <c r="Z657" s="519"/>
    </row>
    <row r="658" spans="1:26" ht="14.4">
      <c r="A658" s="521"/>
      <c r="B658" s="519"/>
      <c r="C658" s="519"/>
      <c r="D658" s="519"/>
      <c r="E658" s="519"/>
      <c r="F658" s="519"/>
      <c r="G658" s="519"/>
      <c r="H658" s="519"/>
      <c r="I658" s="519"/>
      <c r="J658" s="519"/>
      <c r="K658" s="519"/>
      <c r="L658" s="519"/>
      <c r="M658" s="519"/>
      <c r="N658" s="519"/>
      <c r="O658" s="519"/>
      <c r="P658" s="519"/>
      <c r="Q658" s="519"/>
      <c r="R658" s="519"/>
      <c r="S658" s="519"/>
      <c r="T658" s="519"/>
      <c r="U658" s="519"/>
      <c r="V658" s="519"/>
      <c r="W658" s="519"/>
      <c r="X658" s="519"/>
      <c r="Y658" s="519"/>
      <c r="Z658" s="519"/>
    </row>
    <row r="659" spans="1:26" ht="14.4">
      <c r="A659" s="521"/>
      <c r="B659" s="519"/>
      <c r="C659" s="519"/>
      <c r="D659" s="519"/>
      <c r="E659" s="519"/>
      <c r="F659" s="519"/>
      <c r="G659" s="519"/>
      <c r="H659" s="519"/>
      <c r="I659" s="519"/>
      <c r="J659" s="519"/>
      <c r="K659" s="519"/>
      <c r="L659" s="519"/>
      <c r="M659" s="519"/>
      <c r="N659" s="519"/>
      <c r="O659" s="519"/>
      <c r="P659" s="519"/>
      <c r="Q659" s="519"/>
      <c r="R659" s="519"/>
      <c r="S659" s="519"/>
      <c r="T659" s="519"/>
      <c r="U659" s="519"/>
      <c r="V659" s="519"/>
      <c r="W659" s="519"/>
      <c r="X659" s="519"/>
      <c r="Y659" s="519"/>
      <c r="Z659" s="519"/>
    </row>
    <row r="660" spans="1:26" ht="14.4">
      <c r="A660" s="521"/>
      <c r="B660" s="519"/>
      <c r="C660" s="519"/>
      <c r="D660" s="519"/>
      <c r="E660" s="519"/>
      <c r="F660" s="519"/>
      <c r="G660" s="519"/>
      <c r="H660" s="519"/>
      <c r="I660" s="519"/>
      <c r="J660" s="519"/>
      <c r="K660" s="519"/>
      <c r="L660" s="519"/>
      <c r="M660" s="519"/>
      <c r="N660" s="519"/>
      <c r="O660" s="519"/>
      <c r="P660" s="519"/>
      <c r="Q660" s="519"/>
      <c r="R660" s="519"/>
      <c r="S660" s="519"/>
      <c r="T660" s="519"/>
      <c r="U660" s="519"/>
      <c r="V660" s="519"/>
      <c r="W660" s="519"/>
      <c r="X660" s="519"/>
      <c r="Y660" s="519"/>
      <c r="Z660" s="519"/>
    </row>
    <row r="661" spans="1:26" ht="14.4">
      <c r="A661" s="521"/>
      <c r="B661" s="519"/>
      <c r="C661" s="519"/>
      <c r="D661" s="519"/>
      <c r="E661" s="519"/>
      <c r="F661" s="519"/>
      <c r="G661" s="519"/>
      <c r="H661" s="519"/>
      <c r="I661" s="519"/>
      <c r="J661" s="519"/>
      <c r="K661" s="519"/>
      <c r="L661" s="519"/>
      <c r="M661" s="519"/>
      <c r="N661" s="519"/>
      <c r="O661" s="519"/>
      <c r="P661" s="519"/>
      <c r="Q661" s="519"/>
      <c r="R661" s="519"/>
      <c r="S661" s="519"/>
      <c r="T661" s="519"/>
      <c r="U661" s="519"/>
      <c r="V661" s="519"/>
      <c r="W661" s="519"/>
      <c r="X661" s="519"/>
      <c r="Y661" s="519"/>
      <c r="Z661" s="519"/>
    </row>
    <row r="662" spans="1:26" ht="14.4">
      <c r="A662" s="521"/>
      <c r="B662" s="519"/>
      <c r="C662" s="519"/>
      <c r="D662" s="519"/>
      <c r="E662" s="519"/>
      <c r="F662" s="519"/>
      <c r="G662" s="519"/>
      <c r="H662" s="519"/>
      <c r="I662" s="519"/>
      <c r="J662" s="519"/>
      <c r="K662" s="519"/>
      <c r="L662" s="519"/>
      <c r="M662" s="519"/>
      <c r="N662" s="519"/>
      <c r="O662" s="519"/>
      <c r="P662" s="519"/>
      <c r="Q662" s="519"/>
      <c r="R662" s="519"/>
      <c r="S662" s="519"/>
      <c r="T662" s="519"/>
      <c r="U662" s="519"/>
      <c r="V662" s="519"/>
      <c r="W662" s="519"/>
      <c r="X662" s="519"/>
      <c r="Y662" s="519"/>
      <c r="Z662" s="519"/>
    </row>
    <row r="663" spans="1:26" ht="14.4">
      <c r="A663" s="521"/>
      <c r="B663" s="519"/>
      <c r="C663" s="519"/>
      <c r="D663" s="519"/>
      <c r="E663" s="519"/>
      <c r="F663" s="519"/>
      <c r="G663" s="519"/>
      <c r="H663" s="519"/>
      <c r="I663" s="519"/>
      <c r="J663" s="519"/>
      <c r="K663" s="519"/>
      <c r="L663" s="519"/>
      <c r="M663" s="519"/>
      <c r="N663" s="519"/>
      <c r="O663" s="519"/>
      <c r="P663" s="519"/>
      <c r="Q663" s="519"/>
      <c r="R663" s="519"/>
      <c r="S663" s="519"/>
      <c r="T663" s="519"/>
      <c r="U663" s="519"/>
      <c r="V663" s="519"/>
      <c r="W663" s="519"/>
      <c r="X663" s="519"/>
      <c r="Y663" s="519"/>
      <c r="Z663" s="519"/>
    </row>
    <row r="664" spans="1:26" ht="14.4">
      <c r="A664" s="521"/>
      <c r="B664" s="519"/>
      <c r="C664" s="519"/>
      <c r="D664" s="519"/>
      <c r="E664" s="519"/>
      <c r="F664" s="519"/>
      <c r="G664" s="519"/>
      <c r="H664" s="519"/>
      <c r="I664" s="519"/>
      <c r="J664" s="519"/>
      <c r="K664" s="519"/>
      <c r="L664" s="519"/>
      <c r="M664" s="519"/>
      <c r="N664" s="519"/>
      <c r="O664" s="519"/>
      <c r="P664" s="519"/>
      <c r="Q664" s="519"/>
      <c r="R664" s="519"/>
      <c r="S664" s="519"/>
      <c r="T664" s="519"/>
      <c r="U664" s="519"/>
      <c r="V664" s="519"/>
      <c r="W664" s="519"/>
      <c r="X664" s="519"/>
      <c r="Y664" s="519"/>
      <c r="Z664" s="519"/>
    </row>
    <row r="665" spans="1:26" ht="14.4">
      <c r="A665" s="521"/>
      <c r="B665" s="519"/>
      <c r="C665" s="519"/>
      <c r="D665" s="519"/>
      <c r="E665" s="519"/>
      <c r="F665" s="519"/>
      <c r="G665" s="519"/>
      <c r="H665" s="519"/>
      <c r="I665" s="519"/>
      <c r="J665" s="519"/>
      <c r="K665" s="519"/>
      <c r="L665" s="519"/>
      <c r="M665" s="519"/>
      <c r="N665" s="519"/>
      <c r="O665" s="519"/>
      <c r="P665" s="519"/>
      <c r="Q665" s="519"/>
      <c r="R665" s="519"/>
      <c r="S665" s="519"/>
      <c r="T665" s="519"/>
      <c r="U665" s="519"/>
      <c r="V665" s="519"/>
      <c r="W665" s="519"/>
      <c r="X665" s="519"/>
      <c r="Y665" s="519"/>
      <c r="Z665" s="519"/>
    </row>
    <row r="666" spans="1:26" ht="14.4">
      <c r="A666" s="521"/>
      <c r="B666" s="519"/>
      <c r="C666" s="519"/>
      <c r="D666" s="519"/>
      <c r="E666" s="519"/>
      <c r="F666" s="519"/>
      <c r="G666" s="519"/>
      <c r="H666" s="519"/>
      <c r="I666" s="519"/>
      <c r="J666" s="519"/>
      <c r="K666" s="519"/>
      <c r="L666" s="519"/>
      <c r="M666" s="519"/>
      <c r="N666" s="519"/>
      <c r="O666" s="519"/>
      <c r="P666" s="519"/>
      <c r="Q666" s="519"/>
      <c r="R666" s="519"/>
      <c r="S666" s="519"/>
      <c r="T666" s="519"/>
      <c r="U666" s="519"/>
      <c r="V666" s="519"/>
      <c r="W666" s="519"/>
      <c r="X666" s="519"/>
      <c r="Y666" s="519"/>
      <c r="Z666" s="519"/>
    </row>
    <row r="667" spans="1:26" ht="14.4">
      <c r="A667" s="521"/>
      <c r="B667" s="519"/>
      <c r="C667" s="519"/>
      <c r="D667" s="519"/>
      <c r="E667" s="519"/>
      <c r="F667" s="519"/>
      <c r="G667" s="519"/>
      <c r="H667" s="519"/>
      <c r="I667" s="519"/>
      <c r="J667" s="519"/>
      <c r="K667" s="519"/>
      <c r="L667" s="519"/>
      <c r="M667" s="519"/>
      <c r="N667" s="519"/>
      <c r="O667" s="519"/>
      <c r="P667" s="519"/>
      <c r="Q667" s="519"/>
      <c r="R667" s="519"/>
      <c r="S667" s="519"/>
      <c r="T667" s="519"/>
      <c r="U667" s="519"/>
      <c r="V667" s="519"/>
      <c r="W667" s="519"/>
      <c r="X667" s="519"/>
      <c r="Y667" s="519"/>
      <c r="Z667" s="519"/>
    </row>
    <row r="668" spans="1:26" ht="14.4">
      <c r="A668" s="521"/>
      <c r="B668" s="519"/>
      <c r="C668" s="519"/>
      <c r="D668" s="519"/>
      <c r="E668" s="519"/>
      <c r="F668" s="519"/>
      <c r="G668" s="519"/>
      <c r="H668" s="519"/>
      <c r="I668" s="519"/>
      <c r="J668" s="519"/>
      <c r="K668" s="519"/>
      <c r="L668" s="519"/>
      <c r="M668" s="519"/>
      <c r="N668" s="519"/>
      <c r="O668" s="519"/>
      <c r="P668" s="519"/>
      <c r="Q668" s="519"/>
      <c r="R668" s="519"/>
      <c r="S668" s="519"/>
      <c r="T668" s="519"/>
      <c r="U668" s="519"/>
      <c r="V668" s="519"/>
      <c r="W668" s="519"/>
      <c r="X668" s="519"/>
      <c r="Y668" s="519"/>
      <c r="Z668" s="519"/>
    </row>
    <row r="669" spans="1:26" ht="14.4">
      <c r="A669" s="521"/>
      <c r="B669" s="519"/>
      <c r="C669" s="519"/>
      <c r="D669" s="519"/>
      <c r="E669" s="519"/>
      <c r="F669" s="519"/>
      <c r="G669" s="519"/>
      <c r="H669" s="519"/>
      <c r="I669" s="519"/>
      <c r="J669" s="519"/>
      <c r="K669" s="519"/>
      <c r="L669" s="519"/>
      <c r="M669" s="519"/>
      <c r="N669" s="519"/>
      <c r="O669" s="519"/>
      <c r="P669" s="519"/>
      <c r="Q669" s="519"/>
      <c r="R669" s="519"/>
      <c r="S669" s="519"/>
      <c r="T669" s="519"/>
      <c r="U669" s="519"/>
      <c r="V669" s="519"/>
      <c r="W669" s="519"/>
      <c r="X669" s="519"/>
      <c r="Y669" s="519"/>
      <c r="Z669" s="519"/>
    </row>
    <row r="670" spans="1:26" ht="14.4">
      <c r="A670" s="521"/>
      <c r="B670" s="519"/>
      <c r="C670" s="519"/>
      <c r="D670" s="519"/>
      <c r="E670" s="519"/>
      <c r="F670" s="519"/>
      <c r="G670" s="519"/>
      <c r="H670" s="519"/>
      <c r="I670" s="519"/>
      <c r="J670" s="519"/>
      <c r="K670" s="519"/>
      <c r="L670" s="519"/>
      <c r="M670" s="519"/>
      <c r="N670" s="519"/>
      <c r="O670" s="519"/>
      <c r="P670" s="519"/>
      <c r="Q670" s="519"/>
      <c r="R670" s="519"/>
      <c r="S670" s="519"/>
      <c r="T670" s="519"/>
      <c r="U670" s="519"/>
      <c r="V670" s="519"/>
      <c r="W670" s="519"/>
      <c r="X670" s="519"/>
      <c r="Y670" s="519"/>
      <c r="Z670" s="519"/>
    </row>
    <row r="671" spans="1:26" ht="14.4">
      <c r="A671" s="521"/>
      <c r="B671" s="519"/>
      <c r="C671" s="519"/>
      <c r="D671" s="519"/>
      <c r="E671" s="519"/>
      <c r="F671" s="519"/>
      <c r="G671" s="519"/>
      <c r="H671" s="519"/>
      <c r="I671" s="519"/>
      <c r="J671" s="519"/>
      <c r="K671" s="519"/>
      <c r="L671" s="519"/>
      <c r="M671" s="519"/>
      <c r="N671" s="519"/>
      <c r="O671" s="519"/>
      <c r="P671" s="519"/>
      <c r="Q671" s="519"/>
      <c r="R671" s="519"/>
      <c r="S671" s="519"/>
      <c r="T671" s="519"/>
      <c r="U671" s="519"/>
      <c r="V671" s="519"/>
      <c r="W671" s="519"/>
      <c r="X671" s="519"/>
      <c r="Y671" s="519"/>
      <c r="Z671" s="519"/>
    </row>
    <row r="672" spans="1:26" ht="14.4">
      <c r="A672" s="521"/>
      <c r="B672" s="519"/>
      <c r="C672" s="519"/>
      <c r="D672" s="519"/>
      <c r="E672" s="519"/>
      <c r="F672" s="519"/>
      <c r="G672" s="519"/>
      <c r="H672" s="519"/>
      <c r="I672" s="519"/>
      <c r="J672" s="519"/>
      <c r="K672" s="519"/>
      <c r="L672" s="519"/>
      <c r="M672" s="519"/>
      <c r="N672" s="519"/>
      <c r="O672" s="519"/>
      <c r="P672" s="519"/>
      <c r="Q672" s="519"/>
      <c r="R672" s="519"/>
      <c r="S672" s="519"/>
      <c r="T672" s="519"/>
      <c r="U672" s="519"/>
      <c r="V672" s="519"/>
      <c r="W672" s="519"/>
      <c r="X672" s="519"/>
      <c r="Y672" s="519"/>
      <c r="Z672" s="519"/>
    </row>
    <row r="673" spans="1:26" ht="14.4">
      <c r="A673" s="521"/>
      <c r="B673" s="519"/>
      <c r="C673" s="519"/>
      <c r="D673" s="519"/>
      <c r="E673" s="519"/>
      <c r="F673" s="519"/>
      <c r="G673" s="519"/>
      <c r="H673" s="519"/>
      <c r="I673" s="519"/>
      <c r="J673" s="519"/>
      <c r="K673" s="519"/>
      <c r="L673" s="519"/>
      <c r="M673" s="519"/>
      <c r="N673" s="519"/>
      <c r="O673" s="519"/>
      <c r="P673" s="519"/>
      <c r="Q673" s="519"/>
      <c r="R673" s="519"/>
      <c r="S673" s="519"/>
      <c r="T673" s="519"/>
      <c r="U673" s="519"/>
      <c r="V673" s="519"/>
      <c r="W673" s="519"/>
      <c r="X673" s="519"/>
      <c r="Y673" s="519"/>
      <c r="Z673" s="519"/>
    </row>
    <row r="674" spans="1:26" ht="14.4">
      <c r="A674" s="521"/>
      <c r="B674" s="519"/>
      <c r="C674" s="519"/>
      <c r="D674" s="519"/>
      <c r="E674" s="519"/>
      <c r="F674" s="519"/>
      <c r="G674" s="519"/>
      <c r="H674" s="519"/>
      <c r="I674" s="519"/>
      <c r="J674" s="519"/>
      <c r="K674" s="519"/>
      <c r="L674" s="519"/>
      <c r="M674" s="519"/>
      <c r="N674" s="519"/>
      <c r="O674" s="519"/>
      <c r="P674" s="519"/>
      <c r="Q674" s="519"/>
      <c r="R674" s="519"/>
      <c r="S674" s="519"/>
      <c r="T674" s="519"/>
      <c r="U674" s="519"/>
      <c r="V674" s="519"/>
      <c r="W674" s="519"/>
      <c r="X674" s="519"/>
      <c r="Y674" s="519"/>
      <c r="Z674" s="519"/>
    </row>
    <row r="675" spans="1:26" ht="14.4">
      <c r="A675" s="521"/>
      <c r="B675" s="519"/>
      <c r="C675" s="519"/>
      <c r="D675" s="519"/>
      <c r="E675" s="519"/>
      <c r="F675" s="519"/>
      <c r="G675" s="519"/>
      <c r="H675" s="519"/>
      <c r="I675" s="519"/>
      <c r="J675" s="519"/>
      <c r="K675" s="519"/>
      <c r="L675" s="519"/>
      <c r="M675" s="519"/>
      <c r="N675" s="519"/>
      <c r="O675" s="519"/>
      <c r="P675" s="519"/>
      <c r="Q675" s="519"/>
      <c r="R675" s="519"/>
      <c r="S675" s="519"/>
      <c r="T675" s="519"/>
      <c r="U675" s="519"/>
      <c r="V675" s="519"/>
      <c r="W675" s="519"/>
      <c r="X675" s="519"/>
      <c r="Y675" s="519"/>
      <c r="Z675" s="519"/>
    </row>
    <row r="676" spans="1:26" ht="14.4">
      <c r="A676" s="521"/>
      <c r="B676" s="519"/>
      <c r="C676" s="519"/>
      <c r="D676" s="519"/>
      <c r="E676" s="519"/>
      <c r="F676" s="519"/>
      <c r="G676" s="519"/>
      <c r="H676" s="519"/>
      <c r="I676" s="519"/>
      <c r="J676" s="519"/>
      <c r="K676" s="519"/>
      <c r="L676" s="519"/>
      <c r="M676" s="519"/>
      <c r="N676" s="519"/>
      <c r="O676" s="519"/>
      <c r="P676" s="519"/>
      <c r="Q676" s="519"/>
      <c r="R676" s="519"/>
      <c r="S676" s="519"/>
      <c r="T676" s="519"/>
      <c r="U676" s="519"/>
      <c r="V676" s="519"/>
      <c r="W676" s="519"/>
      <c r="X676" s="519"/>
      <c r="Y676" s="519"/>
      <c r="Z676" s="519"/>
    </row>
    <row r="677" spans="1:26" ht="14.4">
      <c r="A677" s="521"/>
      <c r="B677" s="519"/>
      <c r="C677" s="519"/>
      <c r="D677" s="519"/>
      <c r="E677" s="519"/>
      <c r="F677" s="519"/>
      <c r="G677" s="519"/>
      <c r="H677" s="519"/>
      <c r="I677" s="519"/>
      <c r="J677" s="519"/>
      <c r="K677" s="519"/>
      <c r="L677" s="519"/>
      <c r="M677" s="519"/>
      <c r="N677" s="519"/>
      <c r="O677" s="519"/>
      <c r="P677" s="519"/>
      <c r="Q677" s="519"/>
      <c r="R677" s="519"/>
      <c r="S677" s="519"/>
      <c r="T677" s="519"/>
      <c r="U677" s="519"/>
      <c r="V677" s="519"/>
      <c r="W677" s="519"/>
      <c r="X677" s="519"/>
      <c r="Y677" s="519"/>
      <c r="Z677" s="519"/>
    </row>
    <row r="678" spans="1:26" ht="14.4">
      <c r="A678" s="521"/>
      <c r="B678" s="519"/>
      <c r="C678" s="519"/>
      <c r="D678" s="519"/>
      <c r="E678" s="519"/>
      <c r="F678" s="519"/>
      <c r="G678" s="519"/>
      <c r="H678" s="519"/>
      <c r="I678" s="519"/>
      <c r="J678" s="519"/>
      <c r="K678" s="519"/>
      <c r="L678" s="519"/>
      <c r="M678" s="519"/>
      <c r="N678" s="519"/>
      <c r="O678" s="519"/>
      <c r="P678" s="519"/>
      <c r="Q678" s="519"/>
      <c r="R678" s="519"/>
      <c r="S678" s="519"/>
      <c r="T678" s="519"/>
      <c r="U678" s="519"/>
      <c r="V678" s="519"/>
      <c r="W678" s="519"/>
      <c r="X678" s="519"/>
      <c r="Y678" s="519"/>
      <c r="Z678" s="519"/>
    </row>
    <row r="679" spans="1:26" ht="14.4">
      <c r="A679" s="521"/>
      <c r="B679" s="519"/>
      <c r="C679" s="519"/>
      <c r="D679" s="519"/>
      <c r="E679" s="519"/>
      <c r="F679" s="519"/>
      <c r="G679" s="519"/>
      <c r="H679" s="519"/>
      <c r="I679" s="519"/>
      <c r="J679" s="519"/>
      <c r="K679" s="519"/>
      <c r="L679" s="519"/>
      <c r="M679" s="519"/>
      <c r="N679" s="519"/>
      <c r="O679" s="519"/>
      <c r="P679" s="519"/>
      <c r="Q679" s="519"/>
      <c r="R679" s="519"/>
      <c r="S679" s="519"/>
      <c r="T679" s="519"/>
      <c r="U679" s="519"/>
      <c r="V679" s="519"/>
      <c r="W679" s="519"/>
      <c r="X679" s="519"/>
      <c r="Y679" s="519"/>
      <c r="Z679" s="519"/>
    </row>
    <row r="680" spans="1:26" ht="14.4">
      <c r="A680" s="521"/>
      <c r="B680" s="519"/>
      <c r="C680" s="519"/>
      <c r="D680" s="519"/>
      <c r="E680" s="519"/>
      <c r="F680" s="519"/>
      <c r="G680" s="519"/>
      <c r="H680" s="519"/>
      <c r="I680" s="519"/>
      <c r="J680" s="519"/>
      <c r="K680" s="519"/>
      <c r="L680" s="519"/>
      <c r="M680" s="519"/>
      <c r="N680" s="519"/>
      <c r="O680" s="519"/>
      <c r="P680" s="519"/>
      <c r="Q680" s="519"/>
      <c r="R680" s="519"/>
      <c r="S680" s="519"/>
      <c r="T680" s="519"/>
      <c r="U680" s="519"/>
      <c r="V680" s="519"/>
      <c r="W680" s="519"/>
      <c r="X680" s="519"/>
      <c r="Y680" s="519"/>
      <c r="Z680" s="519"/>
    </row>
    <row r="681" spans="1:26" ht="14.4">
      <c r="A681" s="521"/>
      <c r="B681" s="519"/>
      <c r="C681" s="519"/>
      <c r="D681" s="519"/>
      <c r="E681" s="519"/>
      <c r="F681" s="519"/>
      <c r="G681" s="519"/>
      <c r="H681" s="519"/>
      <c r="I681" s="519"/>
      <c r="J681" s="519"/>
      <c r="K681" s="519"/>
      <c r="L681" s="519"/>
      <c r="M681" s="519"/>
      <c r="N681" s="519"/>
      <c r="O681" s="519"/>
      <c r="P681" s="519"/>
      <c r="Q681" s="519"/>
      <c r="R681" s="519"/>
      <c r="S681" s="519"/>
      <c r="T681" s="519"/>
      <c r="U681" s="519"/>
      <c r="V681" s="519"/>
      <c r="W681" s="519"/>
      <c r="X681" s="519"/>
      <c r="Y681" s="519"/>
      <c r="Z681" s="519"/>
    </row>
    <row r="682" spans="1:26" ht="14.4">
      <c r="A682" s="521"/>
      <c r="B682" s="519"/>
      <c r="C682" s="519"/>
      <c r="D682" s="519"/>
      <c r="E682" s="519"/>
      <c r="F682" s="519"/>
      <c r="G682" s="519"/>
      <c r="H682" s="519"/>
      <c r="I682" s="519"/>
      <c r="J682" s="519"/>
      <c r="K682" s="519"/>
      <c r="L682" s="519"/>
      <c r="M682" s="519"/>
      <c r="N682" s="519"/>
      <c r="O682" s="519"/>
      <c r="P682" s="519"/>
      <c r="Q682" s="519"/>
      <c r="R682" s="519"/>
      <c r="S682" s="519"/>
      <c r="T682" s="519"/>
      <c r="U682" s="519"/>
      <c r="V682" s="519"/>
      <c r="W682" s="519"/>
      <c r="X682" s="519"/>
      <c r="Y682" s="519"/>
      <c r="Z682" s="519"/>
    </row>
    <row r="683" spans="1:26" ht="14.4">
      <c r="A683" s="521"/>
      <c r="B683" s="519"/>
      <c r="C683" s="519"/>
      <c r="D683" s="519"/>
      <c r="E683" s="519"/>
      <c r="F683" s="519"/>
      <c r="G683" s="519"/>
      <c r="H683" s="519"/>
      <c r="I683" s="519"/>
      <c r="J683" s="519"/>
      <c r="K683" s="519"/>
      <c r="L683" s="519"/>
      <c r="M683" s="519"/>
      <c r="N683" s="519"/>
      <c r="O683" s="519"/>
      <c r="P683" s="519"/>
      <c r="Q683" s="519"/>
      <c r="R683" s="519"/>
      <c r="S683" s="519"/>
      <c r="T683" s="519"/>
      <c r="U683" s="519"/>
      <c r="V683" s="519"/>
      <c r="W683" s="519"/>
      <c r="X683" s="519"/>
      <c r="Y683" s="519"/>
      <c r="Z683" s="519"/>
    </row>
    <row r="684" spans="1:26" ht="14.4">
      <c r="A684" s="521"/>
      <c r="B684" s="519"/>
      <c r="C684" s="519"/>
      <c r="D684" s="519"/>
      <c r="E684" s="519"/>
      <c r="F684" s="519"/>
      <c r="G684" s="519"/>
      <c r="H684" s="519"/>
      <c r="I684" s="519"/>
      <c r="J684" s="519"/>
      <c r="K684" s="519"/>
      <c r="L684" s="519"/>
      <c r="M684" s="519"/>
      <c r="N684" s="519"/>
      <c r="O684" s="519"/>
      <c r="P684" s="519"/>
      <c r="Q684" s="519"/>
      <c r="R684" s="519"/>
      <c r="S684" s="519"/>
      <c r="T684" s="519"/>
      <c r="U684" s="519"/>
      <c r="V684" s="519"/>
      <c r="W684" s="519"/>
      <c r="X684" s="519"/>
      <c r="Y684" s="519"/>
      <c r="Z684" s="519"/>
    </row>
    <row r="685" spans="1:26" ht="14.4">
      <c r="A685" s="521"/>
      <c r="B685" s="519"/>
      <c r="C685" s="519"/>
      <c r="D685" s="519"/>
      <c r="E685" s="519"/>
      <c r="F685" s="519"/>
      <c r="G685" s="519"/>
      <c r="H685" s="519"/>
      <c r="I685" s="519"/>
      <c r="J685" s="519"/>
      <c r="K685" s="519"/>
      <c r="L685" s="519"/>
      <c r="M685" s="519"/>
      <c r="N685" s="519"/>
      <c r="O685" s="519"/>
      <c r="P685" s="519"/>
      <c r="Q685" s="519"/>
      <c r="R685" s="519"/>
      <c r="S685" s="519"/>
      <c r="T685" s="519"/>
      <c r="U685" s="519"/>
      <c r="V685" s="519"/>
      <c r="W685" s="519"/>
      <c r="X685" s="519"/>
      <c r="Y685" s="519"/>
      <c r="Z685" s="519"/>
    </row>
    <row r="686" spans="1:26" ht="14.4">
      <c r="A686" s="521"/>
      <c r="B686" s="519"/>
      <c r="C686" s="519"/>
      <c r="D686" s="519"/>
      <c r="E686" s="519"/>
      <c r="F686" s="519"/>
      <c r="G686" s="519"/>
      <c r="H686" s="519"/>
      <c r="I686" s="519"/>
      <c r="J686" s="519"/>
      <c r="K686" s="519"/>
      <c r="L686" s="519"/>
      <c r="M686" s="519"/>
      <c r="N686" s="519"/>
      <c r="O686" s="519"/>
      <c r="P686" s="519"/>
      <c r="Q686" s="519"/>
      <c r="R686" s="519"/>
      <c r="S686" s="519"/>
      <c r="T686" s="519"/>
      <c r="U686" s="519"/>
      <c r="V686" s="519"/>
      <c r="W686" s="519"/>
      <c r="X686" s="519"/>
      <c r="Y686" s="519"/>
      <c r="Z686" s="519"/>
    </row>
    <row r="687" spans="1:26" ht="14.4">
      <c r="A687" s="521"/>
      <c r="B687" s="519"/>
      <c r="C687" s="519"/>
      <c r="D687" s="519"/>
      <c r="E687" s="519"/>
      <c r="F687" s="519"/>
      <c r="G687" s="519"/>
      <c r="H687" s="519"/>
      <c r="I687" s="519"/>
      <c r="J687" s="519"/>
      <c r="K687" s="519"/>
      <c r="L687" s="519"/>
      <c r="M687" s="519"/>
      <c r="N687" s="519"/>
      <c r="O687" s="519"/>
      <c r="P687" s="519"/>
      <c r="Q687" s="519"/>
      <c r="R687" s="519"/>
      <c r="S687" s="519"/>
      <c r="T687" s="519"/>
      <c r="U687" s="519"/>
      <c r="V687" s="519"/>
      <c r="W687" s="519"/>
      <c r="X687" s="519"/>
      <c r="Y687" s="519"/>
      <c r="Z687" s="519"/>
    </row>
    <row r="688" spans="1:26" ht="14.4">
      <c r="A688" s="521"/>
      <c r="B688" s="519"/>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row>
    <row r="689" spans="1:26" ht="14.4">
      <c r="A689" s="521"/>
      <c r="B689" s="519"/>
      <c r="C689" s="519"/>
      <c r="D689" s="519"/>
      <c r="E689" s="519"/>
      <c r="F689" s="519"/>
      <c r="G689" s="519"/>
      <c r="H689" s="519"/>
      <c r="I689" s="519"/>
      <c r="J689" s="519"/>
      <c r="K689" s="519"/>
      <c r="L689" s="519"/>
      <c r="M689" s="519"/>
      <c r="N689" s="519"/>
      <c r="O689" s="519"/>
      <c r="P689" s="519"/>
      <c r="Q689" s="519"/>
      <c r="R689" s="519"/>
      <c r="S689" s="519"/>
      <c r="T689" s="519"/>
      <c r="U689" s="519"/>
      <c r="V689" s="519"/>
      <c r="W689" s="519"/>
      <c r="X689" s="519"/>
      <c r="Y689" s="519"/>
      <c r="Z689" s="519"/>
    </row>
    <row r="690" spans="1:26" ht="14.4">
      <c r="A690" s="521"/>
      <c r="B690" s="519"/>
      <c r="C690" s="519"/>
      <c r="D690" s="519"/>
      <c r="E690" s="519"/>
      <c r="F690" s="519"/>
      <c r="G690" s="519"/>
      <c r="H690" s="519"/>
      <c r="I690" s="519"/>
      <c r="J690" s="519"/>
      <c r="K690" s="519"/>
      <c r="L690" s="519"/>
      <c r="M690" s="519"/>
      <c r="N690" s="519"/>
      <c r="O690" s="519"/>
      <c r="P690" s="519"/>
      <c r="Q690" s="519"/>
      <c r="R690" s="519"/>
      <c r="S690" s="519"/>
      <c r="T690" s="519"/>
      <c r="U690" s="519"/>
      <c r="V690" s="519"/>
      <c r="W690" s="519"/>
      <c r="X690" s="519"/>
      <c r="Y690" s="519"/>
      <c r="Z690" s="519"/>
    </row>
    <row r="691" spans="1:26" ht="14.4">
      <c r="A691" s="521"/>
      <c r="B691" s="519"/>
      <c r="C691" s="519"/>
      <c r="D691" s="519"/>
      <c r="E691" s="519"/>
      <c r="F691" s="519"/>
      <c r="G691" s="519"/>
      <c r="H691" s="519"/>
      <c r="I691" s="519"/>
      <c r="J691" s="519"/>
      <c r="K691" s="519"/>
      <c r="L691" s="519"/>
      <c r="M691" s="519"/>
      <c r="N691" s="519"/>
      <c r="O691" s="519"/>
      <c r="P691" s="519"/>
      <c r="Q691" s="519"/>
      <c r="R691" s="519"/>
      <c r="S691" s="519"/>
      <c r="T691" s="519"/>
      <c r="U691" s="519"/>
      <c r="V691" s="519"/>
      <c r="W691" s="519"/>
      <c r="X691" s="519"/>
      <c r="Y691" s="519"/>
      <c r="Z691" s="519"/>
    </row>
    <row r="692" spans="1:26" ht="14.4">
      <c r="A692" s="521"/>
      <c r="B692" s="519"/>
      <c r="C692" s="519"/>
      <c r="D692" s="519"/>
      <c r="E692" s="519"/>
      <c r="F692" s="519"/>
      <c r="G692" s="519"/>
      <c r="H692" s="519"/>
      <c r="I692" s="519"/>
      <c r="J692" s="519"/>
      <c r="K692" s="519"/>
      <c r="L692" s="519"/>
      <c r="M692" s="519"/>
      <c r="N692" s="519"/>
      <c r="O692" s="519"/>
      <c r="P692" s="519"/>
      <c r="Q692" s="519"/>
      <c r="R692" s="519"/>
      <c r="S692" s="519"/>
      <c r="T692" s="519"/>
      <c r="U692" s="519"/>
      <c r="V692" s="519"/>
      <c r="W692" s="519"/>
      <c r="X692" s="519"/>
      <c r="Y692" s="519"/>
      <c r="Z692" s="519"/>
    </row>
    <row r="693" spans="1:26" ht="14.4">
      <c r="A693" s="521"/>
      <c r="B693" s="519"/>
      <c r="C693" s="519"/>
      <c r="D693" s="519"/>
      <c r="E693" s="519"/>
      <c r="F693" s="519"/>
      <c r="G693" s="519"/>
      <c r="H693" s="519"/>
      <c r="I693" s="519"/>
      <c r="J693" s="519"/>
      <c r="K693" s="519"/>
      <c r="L693" s="519"/>
      <c r="M693" s="519"/>
      <c r="N693" s="519"/>
      <c r="O693" s="519"/>
      <c r="P693" s="519"/>
      <c r="Q693" s="519"/>
      <c r="R693" s="519"/>
      <c r="S693" s="519"/>
      <c r="T693" s="519"/>
      <c r="U693" s="519"/>
      <c r="V693" s="519"/>
      <c r="W693" s="519"/>
      <c r="X693" s="519"/>
      <c r="Y693" s="519"/>
      <c r="Z693" s="519"/>
    </row>
    <row r="694" spans="1:26" ht="14.4">
      <c r="A694" s="521"/>
      <c r="B694" s="519"/>
      <c r="C694" s="519"/>
      <c r="D694" s="519"/>
      <c r="E694" s="519"/>
      <c r="F694" s="519"/>
      <c r="G694" s="519"/>
      <c r="H694" s="519"/>
      <c r="I694" s="519"/>
      <c r="J694" s="519"/>
      <c r="K694" s="519"/>
      <c r="L694" s="519"/>
      <c r="M694" s="519"/>
      <c r="N694" s="519"/>
      <c r="O694" s="519"/>
      <c r="P694" s="519"/>
      <c r="Q694" s="519"/>
      <c r="R694" s="519"/>
      <c r="S694" s="519"/>
      <c r="T694" s="519"/>
      <c r="U694" s="519"/>
      <c r="V694" s="519"/>
      <c r="W694" s="519"/>
      <c r="X694" s="519"/>
      <c r="Y694" s="519"/>
      <c r="Z694" s="519"/>
    </row>
    <row r="695" spans="1:26" ht="14.4">
      <c r="A695" s="521"/>
      <c r="B695" s="519"/>
      <c r="C695" s="519"/>
      <c r="D695" s="519"/>
      <c r="E695" s="519"/>
      <c r="F695" s="519"/>
      <c r="G695" s="519"/>
      <c r="H695" s="519"/>
      <c r="I695" s="519"/>
      <c r="J695" s="519"/>
      <c r="K695" s="519"/>
      <c r="L695" s="519"/>
      <c r="M695" s="519"/>
      <c r="N695" s="519"/>
      <c r="O695" s="519"/>
      <c r="P695" s="519"/>
      <c r="Q695" s="519"/>
      <c r="R695" s="519"/>
      <c r="S695" s="519"/>
      <c r="T695" s="519"/>
      <c r="U695" s="519"/>
      <c r="V695" s="519"/>
      <c r="W695" s="519"/>
      <c r="X695" s="519"/>
      <c r="Y695" s="519"/>
      <c r="Z695" s="519"/>
    </row>
    <row r="696" spans="1:26" ht="14.4">
      <c r="A696" s="521"/>
      <c r="B696" s="519"/>
      <c r="C696" s="519"/>
      <c r="D696" s="519"/>
      <c r="E696" s="519"/>
      <c r="F696" s="519"/>
      <c r="G696" s="519"/>
      <c r="H696" s="519"/>
      <c r="I696" s="519"/>
      <c r="J696" s="519"/>
      <c r="K696" s="519"/>
      <c r="L696" s="519"/>
      <c r="M696" s="519"/>
      <c r="N696" s="519"/>
      <c r="O696" s="519"/>
      <c r="P696" s="519"/>
      <c r="Q696" s="519"/>
      <c r="R696" s="519"/>
      <c r="S696" s="519"/>
      <c r="T696" s="519"/>
      <c r="U696" s="519"/>
      <c r="V696" s="519"/>
      <c r="W696" s="519"/>
      <c r="X696" s="519"/>
      <c r="Y696" s="519"/>
      <c r="Z696" s="519"/>
    </row>
    <row r="697" spans="1:26" ht="14.4">
      <c r="A697" s="521"/>
      <c r="B697" s="519"/>
      <c r="C697" s="519"/>
      <c r="D697" s="519"/>
      <c r="E697" s="519"/>
      <c r="F697" s="519"/>
      <c r="G697" s="519"/>
      <c r="H697" s="519"/>
      <c r="I697" s="519"/>
      <c r="J697" s="519"/>
      <c r="K697" s="519"/>
      <c r="L697" s="519"/>
      <c r="M697" s="519"/>
      <c r="N697" s="519"/>
      <c r="O697" s="519"/>
      <c r="P697" s="519"/>
      <c r="Q697" s="519"/>
      <c r="R697" s="519"/>
      <c r="S697" s="519"/>
      <c r="T697" s="519"/>
      <c r="U697" s="519"/>
      <c r="V697" s="519"/>
      <c r="W697" s="519"/>
      <c r="X697" s="519"/>
      <c r="Y697" s="519"/>
      <c r="Z697" s="519"/>
    </row>
    <row r="698" spans="1:26" ht="14.4">
      <c r="A698" s="521"/>
      <c r="B698" s="519"/>
      <c r="C698" s="519"/>
      <c r="D698" s="519"/>
      <c r="E698" s="519"/>
      <c r="F698" s="519"/>
      <c r="G698" s="519"/>
      <c r="H698" s="519"/>
      <c r="I698" s="519"/>
      <c r="J698" s="519"/>
      <c r="K698" s="519"/>
      <c r="L698" s="519"/>
      <c r="M698" s="519"/>
      <c r="N698" s="519"/>
      <c r="O698" s="519"/>
      <c r="P698" s="519"/>
      <c r="Q698" s="519"/>
      <c r="R698" s="519"/>
      <c r="S698" s="519"/>
      <c r="T698" s="519"/>
      <c r="U698" s="519"/>
      <c r="V698" s="519"/>
      <c r="W698" s="519"/>
      <c r="X698" s="519"/>
      <c r="Y698" s="519"/>
      <c r="Z698" s="519"/>
    </row>
    <row r="699" spans="1:26" ht="14.4">
      <c r="A699" s="521"/>
      <c r="B699" s="519"/>
      <c r="C699" s="519"/>
      <c r="D699" s="519"/>
      <c r="E699" s="519"/>
      <c r="F699" s="519"/>
      <c r="G699" s="519"/>
      <c r="H699" s="519"/>
      <c r="I699" s="519"/>
      <c r="J699" s="519"/>
      <c r="K699" s="519"/>
      <c r="L699" s="519"/>
      <c r="M699" s="519"/>
      <c r="N699" s="519"/>
      <c r="O699" s="519"/>
      <c r="P699" s="519"/>
      <c r="Q699" s="519"/>
      <c r="R699" s="519"/>
      <c r="S699" s="519"/>
      <c r="T699" s="519"/>
      <c r="U699" s="519"/>
      <c r="V699" s="519"/>
      <c r="W699" s="519"/>
      <c r="X699" s="519"/>
      <c r="Y699" s="519"/>
      <c r="Z699" s="519"/>
    </row>
    <row r="700" spans="1:26" ht="14.4">
      <c r="A700" s="521"/>
      <c r="B700" s="519"/>
      <c r="C700" s="519"/>
      <c r="D700" s="519"/>
      <c r="E700" s="519"/>
      <c r="F700" s="519"/>
      <c r="G700" s="519"/>
      <c r="H700" s="519"/>
      <c r="I700" s="519"/>
      <c r="J700" s="519"/>
      <c r="K700" s="519"/>
      <c r="L700" s="519"/>
      <c r="M700" s="519"/>
      <c r="N700" s="519"/>
      <c r="O700" s="519"/>
      <c r="P700" s="519"/>
      <c r="Q700" s="519"/>
      <c r="R700" s="519"/>
      <c r="S700" s="519"/>
      <c r="T700" s="519"/>
      <c r="U700" s="519"/>
      <c r="V700" s="519"/>
      <c r="W700" s="519"/>
      <c r="X700" s="519"/>
      <c r="Y700" s="519"/>
      <c r="Z700" s="519"/>
    </row>
    <row r="701" spans="1:26" ht="14.4">
      <c r="A701" s="521"/>
      <c r="B701" s="519"/>
      <c r="C701" s="519"/>
      <c r="D701" s="519"/>
      <c r="E701" s="519"/>
      <c r="F701" s="519"/>
      <c r="G701" s="519"/>
      <c r="H701" s="519"/>
      <c r="I701" s="519"/>
      <c r="J701" s="519"/>
      <c r="K701" s="519"/>
      <c r="L701" s="519"/>
      <c r="M701" s="519"/>
      <c r="N701" s="519"/>
      <c r="O701" s="519"/>
      <c r="P701" s="519"/>
      <c r="Q701" s="519"/>
      <c r="R701" s="519"/>
      <c r="S701" s="519"/>
      <c r="T701" s="519"/>
      <c r="U701" s="519"/>
      <c r="V701" s="519"/>
      <c r="W701" s="519"/>
      <c r="X701" s="519"/>
      <c r="Y701" s="519"/>
      <c r="Z701" s="519"/>
    </row>
    <row r="702" spans="1:26" ht="14.4">
      <c r="A702" s="521"/>
      <c r="B702" s="519"/>
      <c r="C702" s="519"/>
      <c r="D702" s="519"/>
      <c r="E702" s="519"/>
      <c r="F702" s="519"/>
      <c r="G702" s="519"/>
      <c r="H702" s="519"/>
      <c r="I702" s="519"/>
      <c r="J702" s="519"/>
      <c r="K702" s="519"/>
      <c r="L702" s="519"/>
      <c r="M702" s="519"/>
      <c r="N702" s="519"/>
      <c r="O702" s="519"/>
      <c r="P702" s="519"/>
      <c r="Q702" s="519"/>
      <c r="R702" s="519"/>
      <c r="S702" s="519"/>
      <c r="T702" s="519"/>
      <c r="U702" s="519"/>
      <c r="V702" s="519"/>
      <c r="W702" s="519"/>
      <c r="X702" s="519"/>
      <c r="Y702" s="519"/>
      <c r="Z702" s="519"/>
    </row>
    <row r="703" spans="1:26" ht="14.4">
      <c r="A703" s="521"/>
      <c r="B703" s="519"/>
      <c r="C703" s="519"/>
      <c r="D703" s="519"/>
      <c r="E703" s="519"/>
      <c r="F703" s="519"/>
      <c r="G703" s="519"/>
      <c r="H703" s="519"/>
      <c r="I703" s="519"/>
      <c r="J703" s="519"/>
      <c r="K703" s="519"/>
      <c r="L703" s="519"/>
      <c r="M703" s="519"/>
      <c r="N703" s="519"/>
      <c r="O703" s="519"/>
      <c r="P703" s="519"/>
      <c r="Q703" s="519"/>
      <c r="R703" s="519"/>
      <c r="S703" s="519"/>
      <c r="T703" s="519"/>
      <c r="U703" s="519"/>
      <c r="V703" s="519"/>
      <c r="W703" s="519"/>
      <c r="X703" s="519"/>
      <c r="Y703" s="519"/>
      <c r="Z703" s="519"/>
    </row>
    <row r="704" spans="1:26" ht="14.4">
      <c r="A704" s="521"/>
      <c r="B704" s="519"/>
      <c r="C704" s="519"/>
      <c r="D704" s="519"/>
      <c r="E704" s="519"/>
      <c r="F704" s="519"/>
      <c r="G704" s="519"/>
      <c r="H704" s="519"/>
      <c r="I704" s="519"/>
      <c r="J704" s="519"/>
      <c r="K704" s="519"/>
      <c r="L704" s="519"/>
      <c r="M704" s="519"/>
      <c r="N704" s="519"/>
      <c r="O704" s="519"/>
      <c r="P704" s="519"/>
      <c r="Q704" s="519"/>
      <c r="R704" s="519"/>
      <c r="S704" s="519"/>
      <c r="T704" s="519"/>
      <c r="U704" s="519"/>
      <c r="V704" s="519"/>
      <c r="W704" s="519"/>
      <c r="X704" s="519"/>
      <c r="Y704" s="519"/>
      <c r="Z704" s="519"/>
    </row>
    <row r="705" spans="1:26" ht="14.4">
      <c r="A705" s="521"/>
      <c r="B705" s="519"/>
      <c r="C705" s="519"/>
      <c r="D705" s="519"/>
      <c r="E705" s="519"/>
      <c r="F705" s="519"/>
      <c r="G705" s="519"/>
      <c r="H705" s="519"/>
      <c r="I705" s="519"/>
      <c r="J705" s="519"/>
      <c r="K705" s="519"/>
      <c r="L705" s="519"/>
      <c r="M705" s="519"/>
      <c r="N705" s="519"/>
      <c r="O705" s="519"/>
      <c r="P705" s="519"/>
      <c r="Q705" s="519"/>
      <c r="R705" s="519"/>
      <c r="S705" s="519"/>
      <c r="T705" s="519"/>
      <c r="U705" s="519"/>
      <c r="V705" s="519"/>
      <c r="W705" s="519"/>
      <c r="X705" s="519"/>
      <c r="Y705" s="519"/>
      <c r="Z705" s="519"/>
    </row>
    <row r="706" spans="1:26" ht="14.4">
      <c r="A706" s="521"/>
      <c r="B706" s="519"/>
      <c r="C706" s="519"/>
      <c r="D706" s="519"/>
      <c r="E706" s="519"/>
      <c r="F706" s="519"/>
      <c r="G706" s="519"/>
      <c r="H706" s="519"/>
      <c r="I706" s="519"/>
      <c r="J706" s="519"/>
      <c r="K706" s="519"/>
      <c r="L706" s="519"/>
      <c r="M706" s="519"/>
      <c r="N706" s="519"/>
      <c r="O706" s="519"/>
      <c r="P706" s="519"/>
      <c r="Q706" s="519"/>
      <c r="R706" s="519"/>
      <c r="S706" s="519"/>
      <c r="T706" s="519"/>
      <c r="U706" s="519"/>
      <c r="V706" s="519"/>
      <c r="W706" s="519"/>
      <c r="X706" s="519"/>
      <c r="Y706" s="519"/>
      <c r="Z706" s="519"/>
    </row>
    <row r="707" spans="1:26" ht="14.4">
      <c r="A707" s="521"/>
      <c r="B707" s="519"/>
      <c r="C707" s="519"/>
      <c r="D707" s="519"/>
      <c r="E707" s="519"/>
      <c r="F707" s="519"/>
      <c r="G707" s="519"/>
      <c r="H707" s="519"/>
      <c r="I707" s="519"/>
      <c r="J707" s="519"/>
      <c r="K707" s="519"/>
      <c r="L707" s="519"/>
      <c r="M707" s="519"/>
      <c r="N707" s="519"/>
      <c r="O707" s="519"/>
      <c r="P707" s="519"/>
      <c r="Q707" s="519"/>
      <c r="R707" s="519"/>
      <c r="S707" s="519"/>
      <c r="T707" s="519"/>
      <c r="U707" s="519"/>
      <c r="V707" s="519"/>
      <c r="W707" s="519"/>
      <c r="X707" s="519"/>
      <c r="Y707" s="519"/>
      <c r="Z707" s="519"/>
    </row>
    <row r="708" spans="1:26" ht="14.4">
      <c r="A708" s="521"/>
      <c r="B708" s="519"/>
      <c r="C708" s="519"/>
      <c r="D708" s="519"/>
      <c r="E708" s="519"/>
      <c r="F708" s="519"/>
      <c r="G708" s="519"/>
      <c r="H708" s="519"/>
      <c r="I708" s="519"/>
      <c r="J708" s="519"/>
      <c r="K708" s="519"/>
      <c r="L708" s="519"/>
      <c r="M708" s="519"/>
      <c r="N708" s="519"/>
      <c r="O708" s="519"/>
      <c r="P708" s="519"/>
      <c r="Q708" s="519"/>
      <c r="R708" s="519"/>
      <c r="S708" s="519"/>
      <c r="T708" s="519"/>
      <c r="U708" s="519"/>
      <c r="V708" s="519"/>
      <c r="W708" s="519"/>
      <c r="X708" s="519"/>
      <c r="Y708" s="519"/>
      <c r="Z708" s="519"/>
    </row>
    <row r="709" spans="1:26" ht="14.4">
      <c r="A709" s="521"/>
      <c r="B709" s="519"/>
      <c r="C709" s="519"/>
      <c r="D709" s="519"/>
      <c r="E709" s="519"/>
      <c r="F709" s="519"/>
      <c r="G709" s="519"/>
      <c r="H709" s="519"/>
      <c r="I709" s="519"/>
      <c r="J709" s="519"/>
      <c r="K709" s="519"/>
      <c r="L709" s="519"/>
      <c r="M709" s="519"/>
      <c r="N709" s="519"/>
      <c r="O709" s="519"/>
      <c r="P709" s="519"/>
      <c r="Q709" s="519"/>
      <c r="R709" s="519"/>
      <c r="S709" s="519"/>
      <c r="T709" s="519"/>
      <c r="U709" s="519"/>
      <c r="V709" s="519"/>
      <c r="W709" s="519"/>
      <c r="X709" s="519"/>
      <c r="Y709" s="519"/>
      <c r="Z709" s="519"/>
    </row>
    <row r="710" spans="1:26" ht="14.4">
      <c r="A710" s="521"/>
      <c r="B710" s="519"/>
      <c r="C710" s="519"/>
      <c r="D710" s="519"/>
      <c r="E710" s="519"/>
      <c r="F710" s="519"/>
      <c r="G710" s="519"/>
      <c r="H710" s="519"/>
      <c r="I710" s="519"/>
      <c r="J710" s="519"/>
      <c r="K710" s="519"/>
      <c r="L710" s="519"/>
      <c r="M710" s="519"/>
      <c r="N710" s="519"/>
      <c r="O710" s="519"/>
      <c r="P710" s="519"/>
      <c r="Q710" s="519"/>
      <c r="R710" s="519"/>
      <c r="S710" s="519"/>
      <c r="T710" s="519"/>
      <c r="U710" s="519"/>
      <c r="V710" s="519"/>
      <c r="W710" s="519"/>
      <c r="X710" s="519"/>
      <c r="Y710" s="519"/>
      <c r="Z710" s="519"/>
    </row>
    <row r="711" spans="1:26" ht="14.4">
      <c r="A711" s="521"/>
      <c r="B711" s="519"/>
      <c r="C711" s="519"/>
      <c r="D711" s="519"/>
      <c r="E711" s="519"/>
      <c r="F711" s="519"/>
      <c r="G711" s="519"/>
      <c r="H711" s="519"/>
      <c r="I711" s="519"/>
      <c r="J711" s="519"/>
      <c r="K711" s="519"/>
      <c r="L711" s="519"/>
      <c r="M711" s="519"/>
      <c r="N711" s="519"/>
      <c r="O711" s="519"/>
      <c r="P711" s="519"/>
      <c r="Q711" s="519"/>
      <c r="R711" s="519"/>
      <c r="S711" s="519"/>
      <c r="T711" s="519"/>
      <c r="U711" s="519"/>
      <c r="V711" s="519"/>
      <c r="W711" s="519"/>
      <c r="X711" s="519"/>
      <c r="Y711" s="519"/>
      <c r="Z711" s="519"/>
    </row>
    <row r="712" spans="1:26" ht="14.4">
      <c r="A712" s="521"/>
      <c r="B712" s="519"/>
      <c r="C712" s="519"/>
      <c r="D712" s="519"/>
      <c r="E712" s="519"/>
      <c r="F712" s="519"/>
      <c r="G712" s="519"/>
      <c r="H712" s="519"/>
      <c r="I712" s="519"/>
      <c r="J712" s="519"/>
      <c r="K712" s="519"/>
      <c r="L712" s="519"/>
      <c r="M712" s="519"/>
      <c r="N712" s="519"/>
      <c r="O712" s="519"/>
      <c r="P712" s="519"/>
      <c r="Q712" s="519"/>
      <c r="R712" s="519"/>
      <c r="S712" s="519"/>
      <c r="T712" s="519"/>
      <c r="U712" s="519"/>
      <c r="V712" s="519"/>
      <c r="W712" s="519"/>
      <c r="X712" s="519"/>
      <c r="Y712" s="519"/>
      <c r="Z712" s="519"/>
    </row>
    <row r="713" spans="1:26" ht="14.4">
      <c r="A713" s="521"/>
      <c r="B713" s="519"/>
      <c r="C713" s="519"/>
      <c r="D713" s="519"/>
      <c r="E713" s="519"/>
      <c r="F713" s="519"/>
      <c r="G713" s="519"/>
      <c r="H713" s="519"/>
      <c r="I713" s="519"/>
      <c r="J713" s="519"/>
      <c r="K713" s="519"/>
      <c r="L713" s="519"/>
      <c r="M713" s="519"/>
      <c r="N713" s="519"/>
      <c r="O713" s="519"/>
      <c r="P713" s="519"/>
      <c r="Q713" s="519"/>
      <c r="R713" s="519"/>
      <c r="S713" s="519"/>
      <c r="T713" s="519"/>
      <c r="U713" s="519"/>
      <c r="V713" s="519"/>
      <c r="W713" s="519"/>
      <c r="X713" s="519"/>
      <c r="Y713" s="519"/>
      <c r="Z713" s="519"/>
    </row>
    <row r="714" spans="1:26" ht="14.4">
      <c r="A714" s="521"/>
      <c r="B714" s="519"/>
      <c r="C714" s="519"/>
      <c r="D714" s="519"/>
      <c r="E714" s="519"/>
      <c r="F714" s="519"/>
      <c r="G714" s="519"/>
      <c r="H714" s="519"/>
      <c r="I714" s="519"/>
      <c r="J714" s="519"/>
      <c r="K714" s="519"/>
      <c r="L714" s="519"/>
      <c r="M714" s="519"/>
      <c r="N714" s="519"/>
      <c r="O714" s="519"/>
      <c r="P714" s="519"/>
      <c r="Q714" s="519"/>
      <c r="R714" s="519"/>
      <c r="S714" s="519"/>
      <c r="T714" s="519"/>
      <c r="U714" s="519"/>
      <c r="V714" s="519"/>
      <c r="W714" s="519"/>
      <c r="X714" s="519"/>
      <c r="Y714" s="519"/>
      <c r="Z714" s="519"/>
    </row>
    <row r="715" spans="1:26" ht="14.4">
      <c r="A715" s="521"/>
      <c r="B715" s="519"/>
      <c r="C715" s="519"/>
      <c r="D715" s="519"/>
      <c r="E715" s="519"/>
      <c r="F715" s="519"/>
      <c r="G715" s="519"/>
      <c r="H715" s="519"/>
      <c r="I715" s="519"/>
      <c r="J715" s="519"/>
      <c r="K715" s="519"/>
      <c r="L715" s="519"/>
      <c r="M715" s="519"/>
      <c r="N715" s="519"/>
      <c r="O715" s="519"/>
      <c r="P715" s="519"/>
      <c r="Q715" s="519"/>
      <c r="R715" s="519"/>
      <c r="S715" s="519"/>
      <c r="T715" s="519"/>
      <c r="U715" s="519"/>
      <c r="V715" s="519"/>
      <c r="W715" s="519"/>
      <c r="X715" s="519"/>
      <c r="Y715" s="519"/>
      <c r="Z715" s="519"/>
    </row>
    <row r="716" spans="1:26" ht="14.4">
      <c r="A716" s="521"/>
      <c r="B716" s="519"/>
      <c r="C716" s="519"/>
      <c r="D716" s="519"/>
      <c r="E716" s="519"/>
      <c r="F716" s="519"/>
      <c r="G716" s="519"/>
      <c r="H716" s="519"/>
      <c r="I716" s="519"/>
      <c r="J716" s="519"/>
      <c r="K716" s="519"/>
      <c r="L716" s="519"/>
      <c r="M716" s="519"/>
      <c r="N716" s="519"/>
      <c r="O716" s="519"/>
      <c r="P716" s="519"/>
      <c r="Q716" s="519"/>
      <c r="R716" s="519"/>
      <c r="S716" s="519"/>
      <c r="T716" s="519"/>
      <c r="U716" s="519"/>
      <c r="V716" s="519"/>
      <c r="W716" s="519"/>
      <c r="X716" s="519"/>
      <c r="Y716" s="519"/>
      <c r="Z716" s="519"/>
    </row>
    <row r="717" spans="1:26" ht="14.4">
      <c r="A717" s="521"/>
      <c r="B717" s="519"/>
      <c r="C717" s="519"/>
      <c r="D717" s="519"/>
      <c r="E717" s="519"/>
      <c r="F717" s="519"/>
      <c r="G717" s="519"/>
      <c r="H717" s="519"/>
      <c r="I717" s="519"/>
      <c r="J717" s="519"/>
      <c r="K717" s="519"/>
      <c r="L717" s="519"/>
      <c r="M717" s="519"/>
      <c r="N717" s="519"/>
      <c r="O717" s="519"/>
      <c r="P717" s="519"/>
      <c r="Q717" s="519"/>
      <c r="R717" s="519"/>
      <c r="S717" s="519"/>
      <c r="T717" s="519"/>
      <c r="U717" s="519"/>
      <c r="V717" s="519"/>
      <c r="W717" s="519"/>
      <c r="X717" s="519"/>
      <c r="Y717" s="519"/>
      <c r="Z717" s="519"/>
    </row>
    <row r="718" spans="1:26" ht="14.4">
      <c r="A718" s="521"/>
      <c r="B718" s="519"/>
      <c r="C718" s="519"/>
      <c r="D718" s="519"/>
      <c r="E718" s="519"/>
      <c r="F718" s="519"/>
      <c r="G718" s="519"/>
      <c r="H718" s="519"/>
      <c r="I718" s="519"/>
      <c r="J718" s="519"/>
      <c r="K718" s="519"/>
      <c r="L718" s="519"/>
      <c r="M718" s="519"/>
      <c r="N718" s="519"/>
      <c r="O718" s="519"/>
      <c r="P718" s="519"/>
      <c r="Q718" s="519"/>
      <c r="R718" s="519"/>
      <c r="S718" s="519"/>
      <c r="T718" s="519"/>
      <c r="U718" s="519"/>
      <c r="V718" s="519"/>
      <c r="W718" s="519"/>
      <c r="X718" s="519"/>
      <c r="Y718" s="519"/>
      <c r="Z718" s="519"/>
    </row>
    <row r="719" spans="1:26" ht="14.4">
      <c r="A719" s="521"/>
      <c r="B719" s="519"/>
      <c r="C719" s="519"/>
      <c r="D719" s="519"/>
      <c r="E719" s="519"/>
      <c r="F719" s="519"/>
      <c r="G719" s="519"/>
      <c r="H719" s="519"/>
      <c r="I719" s="519"/>
      <c r="J719" s="519"/>
      <c r="K719" s="519"/>
      <c r="L719" s="519"/>
      <c r="M719" s="519"/>
      <c r="N719" s="519"/>
      <c r="O719" s="519"/>
      <c r="P719" s="519"/>
      <c r="Q719" s="519"/>
      <c r="R719" s="519"/>
      <c r="S719" s="519"/>
      <c r="T719" s="519"/>
      <c r="U719" s="519"/>
      <c r="V719" s="519"/>
      <c r="W719" s="519"/>
      <c r="X719" s="519"/>
      <c r="Y719" s="519"/>
      <c r="Z719" s="519"/>
    </row>
    <row r="720" spans="1:26" ht="14.4">
      <c r="A720" s="521"/>
      <c r="B720" s="519"/>
      <c r="C720" s="519"/>
      <c r="D720" s="519"/>
      <c r="E720" s="519"/>
      <c r="F720" s="519"/>
      <c r="G720" s="519"/>
      <c r="H720" s="519"/>
      <c r="I720" s="519"/>
      <c r="J720" s="519"/>
      <c r="K720" s="519"/>
      <c r="L720" s="519"/>
      <c r="M720" s="519"/>
      <c r="N720" s="519"/>
      <c r="O720" s="519"/>
      <c r="P720" s="519"/>
      <c r="Q720" s="519"/>
      <c r="R720" s="519"/>
      <c r="S720" s="519"/>
      <c r="T720" s="519"/>
      <c r="U720" s="519"/>
      <c r="V720" s="519"/>
      <c r="W720" s="519"/>
      <c r="X720" s="519"/>
      <c r="Y720" s="519"/>
      <c r="Z720" s="519"/>
    </row>
    <row r="721" spans="1:26" ht="14.4">
      <c r="A721" s="521"/>
      <c r="B721" s="519"/>
      <c r="C721" s="519"/>
      <c r="D721" s="519"/>
      <c r="E721" s="519"/>
      <c r="F721" s="519"/>
      <c r="G721" s="519"/>
      <c r="H721" s="519"/>
      <c r="I721" s="519"/>
      <c r="J721" s="519"/>
      <c r="K721" s="519"/>
      <c r="L721" s="519"/>
      <c r="M721" s="519"/>
      <c r="N721" s="519"/>
      <c r="O721" s="519"/>
      <c r="P721" s="519"/>
      <c r="Q721" s="519"/>
      <c r="R721" s="519"/>
      <c r="S721" s="519"/>
      <c r="T721" s="519"/>
      <c r="U721" s="519"/>
      <c r="V721" s="519"/>
      <c r="W721" s="519"/>
      <c r="X721" s="519"/>
      <c r="Y721" s="519"/>
      <c r="Z721" s="519"/>
    </row>
    <row r="722" spans="1:26" ht="14.4">
      <c r="A722" s="521"/>
      <c r="B722" s="519"/>
      <c r="C722" s="519"/>
      <c r="D722" s="519"/>
      <c r="E722" s="519"/>
      <c r="F722" s="519"/>
      <c r="G722" s="519"/>
      <c r="H722" s="519"/>
      <c r="I722" s="519"/>
      <c r="J722" s="519"/>
      <c r="K722" s="519"/>
      <c r="L722" s="519"/>
      <c r="M722" s="519"/>
      <c r="N722" s="519"/>
      <c r="O722" s="519"/>
      <c r="P722" s="519"/>
      <c r="Q722" s="519"/>
      <c r="R722" s="519"/>
      <c r="S722" s="519"/>
      <c r="T722" s="519"/>
      <c r="U722" s="519"/>
      <c r="V722" s="519"/>
      <c r="W722" s="519"/>
      <c r="X722" s="519"/>
      <c r="Y722" s="519"/>
      <c r="Z722" s="519"/>
    </row>
    <row r="723" spans="1:26" ht="14.4">
      <c r="A723" s="521"/>
      <c r="B723" s="519"/>
      <c r="C723" s="519"/>
      <c r="D723" s="519"/>
      <c r="E723" s="519"/>
      <c r="F723" s="519"/>
      <c r="G723" s="519"/>
      <c r="H723" s="519"/>
      <c r="I723" s="519"/>
      <c r="J723" s="519"/>
      <c r="K723" s="519"/>
      <c r="L723" s="519"/>
      <c r="M723" s="519"/>
      <c r="N723" s="519"/>
      <c r="O723" s="519"/>
      <c r="P723" s="519"/>
      <c r="Q723" s="519"/>
      <c r="R723" s="519"/>
      <c r="S723" s="519"/>
      <c r="T723" s="519"/>
      <c r="U723" s="519"/>
      <c r="V723" s="519"/>
      <c r="W723" s="519"/>
      <c r="X723" s="519"/>
      <c r="Y723" s="519"/>
      <c r="Z723" s="519"/>
    </row>
    <row r="724" spans="1:26" ht="14.4">
      <c r="A724" s="521"/>
      <c r="B724" s="519"/>
      <c r="C724" s="519"/>
      <c r="D724" s="519"/>
      <c r="E724" s="519"/>
      <c r="F724" s="519"/>
      <c r="G724" s="519"/>
      <c r="H724" s="519"/>
      <c r="I724" s="519"/>
      <c r="J724" s="519"/>
      <c r="K724" s="519"/>
      <c r="L724" s="519"/>
      <c r="M724" s="519"/>
      <c r="N724" s="519"/>
      <c r="O724" s="519"/>
      <c r="P724" s="519"/>
      <c r="Q724" s="519"/>
      <c r="R724" s="519"/>
      <c r="S724" s="519"/>
      <c r="T724" s="519"/>
      <c r="U724" s="519"/>
      <c r="V724" s="519"/>
      <c r="W724" s="519"/>
      <c r="X724" s="519"/>
      <c r="Y724" s="519"/>
      <c r="Z724" s="519"/>
    </row>
    <row r="725" spans="1:26" ht="14.4">
      <c r="A725" s="521"/>
      <c r="B725" s="519"/>
      <c r="C725" s="519"/>
      <c r="D725" s="519"/>
      <c r="E725" s="519"/>
      <c r="F725" s="519"/>
      <c r="G725" s="519"/>
      <c r="H725" s="519"/>
      <c r="I725" s="519"/>
      <c r="J725" s="519"/>
      <c r="K725" s="519"/>
      <c r="L725" s="519"/>
      <c r="M725" s="519"/>
      <c r="N725" s="519"/>
      <c r="O725" s="519"/>
      <c r="P725" s="519"/>
      <c r="Q725" s="519"/>
      <c r="R725" s="519"/>
      <c r="S725" s="519"/>
      <c r="T725" s="519"/>
      <c r="U725" s="519"/>
      <c r="V725" s="519"/>
      <c r="W725" s="519"/>
      <c r="X725" s="519"/>
      <c r="Y725" s="519"/>
      <c r="Z725" s="519"/>
    </row>
    <row r="726" spans="1:26" ht="14.4">
      <c r="A726" s="521"/>
      <c r="B726" s="519"/>
      <c r="C726" s="519"/>
      <c r="D726" s="519"/>
      <c r="E726" s="519"/>
      <c r="F726" s="519"/>
      <c r="G726" s="519"/>
      <c r="H726" s="519"/>
      <c r="I726" s="519"/>
      <c r="J726" s="519"/>
      <c r="K726" s="519"/>
      <c r="L726" s="519"/>
      <c r="M726" s="519"/>
      <c r="N726" s="519"/>
      <c r="O726" s="519"/>
      <c r="P726" s="519"/>
      <c r="Q726" s="519"/>
      <c r="R726" s="519"/>
      <c r="S726" s="519"/>
      <c r="T726" s="519"/>
      <c r="U726" s="519"/>
      <c r="V726" s="519"/>
      <c r="W726" s="519"/>
      <c r="X726" s="519"/>
      <c r="Y726" s="519"/>
      <c r="Z726" s="519"/>
    </row>
    <row r="727" spans="1:26" ht="14.4">
      <c r="A727" s="521"/>
      <c r="B727" s="519"/>
      <c r="C727" s="519"/>
      <c r="D727" s="519"/>
      <c r="E727" s="519"/>
      <c r="F727" s="519"/>
      <c r="G727" s="519"/>
      <c r="H727" s="519"/>
      <c r="I727" s="519"/>
      <c r="J727" s="519"/>
      <c r="K727" s="519"/>
      <c r="L727" s="519"/>
      <c r="M727" s="519"/>
      <c r="N727" s="519"/>
      <c r="O727" s="519"/>
      <c r="P727" s="519"/>
      <c r="Q727" s="519"/>
      <c r="R727" s="519"/>
      <c r="S727" s="519"/>
      <c r="T727" s="519"/>
      <c r="U727" s="519"/>
      <c r="V727" s="519"/>
      <c r="W727" s="519"/>
      <c r="X727" s="519"/>
      <c r="Y727" s="519"/>
      <c r="Z727" s="519"/>
    </row>
    <row r="728" spans="1:26" ht="14.4">
      <c r="A728" s="521"/>
      <c r="B728" s="519"/>
      <c r="C728" s="519"/>
      <c r="D728" s="519"/>
      <c r="E728" s="519"/>
      <c r="F728" s="519"/>
      <c r="G728" s="519"/>
      <c r="H728" s="519"/>
      <c r="I728" s="519"/>
      <c r="J728" s="519"/>
      <c r="K728" s="519"/>
      <c r="L728" s="519"/>
      <c r="M728" s="519"/>
      <c r="N728" s="519"/>
      <c r="O728" s="519"/>
      <c r="P728" s="519"/>
      <c r="Q728" s="519"/>
      <c r="R728" s="519"/>
      <c r="S728" s="519"/>
      <c r="T728" s="519"/>
      <c r="U728" s="519"/>
      <c r="V728" s="519"/>
      <c r="W728" s="519"/>
      <c r="X728" s="519"/>
      <c r="Y728" s="519"/>
      <c r="Z728" s="519"/>
    </row>
    <row r="729" spans="1:26" ht="14.4">
      <c r="A729" s="521"/>
      <c r="B729" s="519"/>
      <c r="C729" s="519"/>
      <c r="D729" s="519"/>
      <c r="E729" s="519"/>
      <c r="F729" s="519"/>
      <c r="G729" s="519"/>
      <c r="H729" s="519"/>
      <c r="I729" s="519"/>
      <c r="J729" s="519"/>
      <c r="K729" s="519"/>
      <c r="L729" s="519"/>
      <c r="M729" s="519"/>
      <c r="N729" s="519"/>
      <c r="O729" s="519"/>
      <c r="P729" s="519"/>
      <c r="Q729" s="519"/>
      <c r="R729" s="519"/>
      <c r="S729" s="519"/>
      <c r="T729" s="519"/>
      <c r="U729" s="519"/>
      <c r="V729" s="519"/>
      <c r="W729" s="519"/>
      <c r="X729" s="519"/>
      <c r="Y729" s="519"/>
      <c r="Z729" s="519"/>
    </row>
    <row r="730" spans="1:26" ht="14.4">
      <c r="A730" s="521"/>
      <c r="B730" s="519"/>
      <c r="C730" s="519"/>
      <c r="D730" s="519"/>
      <c r="E730" s="519"/>
      <c r="F730" s="519"/>
      <c r="G730" s="519"/>
      <c r="H730" s="519"/>
      <c r="I730" s="519"/>
      <c r="J730" s="519"/>
      <c r="K730" s="519"/>
      <c r="L730" s="519"/>
      <c r="M730" s="519"/>
      <c r="N730" s="519"/>
      <c r="O730" s="519"/>
      <c r="P730" s="519"/>
      <c r="Q730" s="519"/>
      <c r="R730" s="519"/>
      <c r="S730" s="519"/>
      <c r="T730" s="519"/>
      <c r="U730" s="519"/>
      <c r="V730" s="519"/>
      <c r="W730" s="519"/>
      <c r="X730" s="519"/>
      <c r="Y730" s="519"/>
      <c r="Z730" s="519"/>
    </row>
    <row r="731" spans="1:26" ht="14.4">
      <c r="A731" s="521"/>
      <c r="B731" s="519"/>
      <c r="C731" s="519"/>
      <c r="D731" s="519"/>
      <c r="E731" s="519"/>
      <c r="F731" s="519"/>
      <c r="G731" s="519"/>
      <c r="H731" s="519"/>
      <c r="I731" s="519"/>
      <c r="J731" s="519"/>
      <c r="K731" s="519"/>
      <c r="L731" s="519"/>
      <c r="M731" s="519"/>
      <c r="N731" s="519"/>
      <c r="O731" s="519"/>
      <c r="P731" s="519"/>
      <c r="Q731" s="519"/>
      <c r="R731" s="519"/>
      <c r="S731" s="519"/>
      <c r="T731" s="519"/>
      <c r="U731" s="519"/>
      <c r="V731" s="519"/>
      <c r="W731" s="519"/>
      <c r="X731" s="519"/>
      <c r="Y731" s="519"/>
      <c r="Z731" s="519"/>
    </row>
    <row r="732" spans="1:26" ht="14.4">
      <c r="A732" s="521"/>
      <c r="B732" s="519"/>
      <c r="C732" s="519"/>
      <c r="D732" s="519"/>
      <c r="E732" s="519"/>
      <c r="F732" s="519"/>
      <c r="G732" s="519"/>
      <c r="H732" s="519"/>
      <c r="I732" s="519"/>
      <c r="J732" s="519"/>
      <c r="K732" s="519"/>
      <c r="L732" s="519"/>
      <c r="M732" s="519"/>
      <c r="N732" s="519"/>
      <c r="O732" s="519"/>
      <c r="P732" s="519"/>
      <c r="Q732" s="519"/>
      <c r="R732" s="519"/>
      <c r="S732" s="519"/>
      <c r="T732" s="519"/>
      <c r="U732" s="519"/>
      <c r="V732" s="519"/>
      <c r="W732" s="519"/>
      <c r="X732" s="519"/>
      <c r="Y732" s="519"/>
      <c r="Z732" s="519"/>
    </row>
    <row r="733" spans="1:26" ht="14.4">
      <c r="A733" s="521"/>
      <c r="B733" s="519"/>
      <c r="C733" s="519"/>
      <c r="D733" s="519"/>
      <c r="E733" s="519"/>
      <c r="F733" s="519"/>
      <c r="G733" s="519"/>
      <c r="H733" s="519"/>
      <c r="I733" s="519"/>
      <c r="J733" s="519"/>
      <c r="K733" s="519"/>
      <c r="L733" s="519"/>
      <c r="M733" s="519"/>
      <c r="N733" s="519"/>
      <c r="O733" s="519"/>
      <c r="P733" s="519"/>
      <c r="Q733" s="519"/>
      <c r="R733" s="519"/>
      <c r="S733" s="519"/>
      <c r="T733" s="519"/>
      <c r="U733" s="519"/>
      <c r="V733" s="519"/>
      <c r="W733" s="519"/>
      <c r="X733" s="519"/>
      <c r="Y733" s="519"/>
      <c r="Z733" s="519"/>
    </row>
    <row r="734" spans="1:26" ht="14.4">
      <c r="A734" s="521"/>
      <c r="B734" s="519"/>
      <c r="C734" s="519"/>
      <c r="D734" s="519"/>
      <c r="E734" s="519"/>
      <c r="F734" s="519"/>
      <c r="G734" s="519"/>
      <c r="H734" s="519"/>
      <c r="I734" s="519"/>
      <c r="J734" s="519"/>
      <c r="K734" s="519"/>
      <c r="L734" s="519"/>
      <c r="M734" s="519"/>
      <c r="N734" s="519"/>
      <c r="O734" s="519"/>
      <c r="P734" s="519"/>
      <c r="Q734" s="519"/>
      <c r="R734" s="519"/>
      <c r="S734" s="519"/>
      <c r="T734" s="519"/>
      <c r="U734" s="519"/>
      <c r="V734" s="519"/>
      <c r="W734" s="519"/>
      <c r="X734" s="519"/>
      <c r="Y734" s="519"/>
      <c r="Z734" s="519"/>
    </row>
    <row r="735" spans="1:26" ht="14.4">
      <c r="A735" s="521"/>
      <c r="B735" s="519"/>
      <c r="C735" s="519"/>
      <c r="D735" s="519"/>
      <c r="E735" s="519"/>
      <c r="F735" s="519"/>
      <c r="G735" s="519"/>
      <c r="H735" s="519"/>
      <c r="I735" s="519"/>
      <c r="J735" s="519"/>
      <c r="K735" s="519"/>
      <c r="L735" s="519"/>
      <c r="M735" s="519"/>
      <c r="N735" s="519"/>
      <c r="O735" s="519"/>
      <c r="P735" s="519"/>
      <c r="Q735" s="519"/>
      <c r="R735" s="519"/>
      <c r="S735" s="519"/>
      <c r="T735" s="519"/>
      <c r="U735" s="519"/>
      <c r="V735" s="519"/>
      <c r="W735" s="519"/>
      <c r="X735" s="519"/>
      <c r="Y735" s="519"/>
      <c r="Z735" s="519"/>
    </row>
    <row r="736" spans="1:26" ht="14.4">
      <c r="A736" s="521"/>
      <c r="B736" s="519"/>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row>
    <row r="737" spans="1:26" ht="14.4">
      <c r="A737" s="521"/>
      <c r="B737" s="519"/>
      <c r="C737" s="519"/>
      <c r="D737" s="519"/>
      <c r="E737" s="519"/>
      <c r="F737" s="519"/>
      <c r="G737" s="519"/>
      <c r="H737" s="519"/>
      <c r="I737" s="519"/>
      <c r="J737" s="519"/>
      <c r="K737" s="519"/>
      <c r="L737" s="519"/>
      <c r="M737" s="519"/>
      <c r="N737" s="519"/>
      <c r="O737" s="519"/>
      <c r="P737" s="519"/>
      <c r="Q737" s="519"/>
      <c r="R737" s="519"/>
      <c r="S737" s="519"/>
      <c r="T737" s="519"/>
      <c r="U737" s="519"/>
      <c r="V737" s="519"/>
      <c r="W737" s="519"/>
      <c r="X737" s="519"/>
      <c r="Y737" s="519"/>
      <c r="Z737" s="519"/>
    </row>
    <row r="738" spans="1:26" ht="14.4">
      <c r="A738" s="521"/>
      <c r="B738" s="519"/>
      <c r="C738" s="519"/>
      <c r="D738" s="519"/>
      <c r="E738" s="519"/>
      <c r="F738" s="519"/>
      <c r="G738" s="519"/>
      <c r="H738" s="519"/>
      <c r="I738" s="519"/>
      <c r="J738" s="519"/>
      <c r="K738" s="519"/>
      <c r="L738" s="519"/>
      <c r="M738" s="519"/>
      <c r="N738" s="519"/>
      <c r="O738" s="519"/>
      <c r="P738" s="519"/>
      <c r="Q738" s="519"/>
      <c r="R738" s="519"/>
      <c r="S738" s="519"/>
      <c r="T738" s="519"/>
      <c r="U738" s="519"/>
      <c r="V738" s="519"/>
      <c r="W738" s="519"/>
      <c r="X738" s="519"/>
      <c r="Y738" s="519"/>
      <c r="Z738" s="519"/>
    </row>
    <row r="739" spans="1:26" ht="14.4">
      <c r="A739" s="521"/>
      <c r="B739" s="519"/>
      <c r="C739" s="519"/>
      <c r="D739" s="519"/>
      <c r="E739" s="519"/>
      <c r="F739" s="519"/>
      <c r="G739" s="519"/>
      <c r="H739" s="519"/>
      <c r="I739" s="519"/>
      <c r="J739" s="519"/>
      <c r="K739" s="519"/>
      <c r="L739" s="519"/>
      <c r="M739" s="519"/>
      <c r="N739" s="519"/>
      <c r="O739" s="519"/>
      <c r="P739" s="519"/>
      <c r="Q739" s="519"/>
      <c r="R739" s="519"/>
      <c r="S739" s="519"/>
      <c r="T739" s="519"/>
      <c r="U739" s="519"/>
      <c r="V739" s="519"/>
      <c r="W739" s="519"/>
      <c r="X739" s="519"/>
      <c r="Y739" s="519"/>
      <c r="Z739" s="519"/>
    </row>
    <row r="740" spans="1:26" ht="14.4">
      <c r="A740" s="521"/>
      <c r="B740" s="519"/>
      <c r="C740" s="519"/>
      <c r="D740" s="519"/>
      <c r="E740" s="519"/>
      <c r="F740" s="519"/>
      <c r="G740" s="519"/>
      <c r="H740" s="519"/>
      <c r="I740" s="519"/>
      <c r="J740" s="519"/>
      <c r="K740" s="519"/>
      <c r="L740" s="519"/>
      <c r="M740" s="519"/>
      <c r="N740" s="519"/>
      <c r="O740" s="519"/>
      <c r="P740" s="519"/>
      <c r="Q740" s="519"/>
      <c r="R740" s="519"/>
      <c r="S740" s="519"/>
      <c r="T740" s="519"/>
      <c r="U740" s="519"/>
      <c r="V740" s="519"/>
      <c r="W740" s="519"/>
      <c r="X740" s="519"/>
      <c r="Y740" s="519"/>
      <c r="Z740" s="519"/>
    </row>
    <row r="741" spans="1:26" ht="14.4">
      <c r="A741" s="521"/>
      <c r="B741" s="519"/>
      <c r="C741" s="519"/>
      <c r="D741" s="519"/>
      <c r="E741" s="519"/>
      <c r="F741" s="519"/>
      <c r="G741" s="519"/>
      <c r="H741" s="519"/>
      <c r="I741" s="519"/>
      <c r="J741" s="519"/>
      <c r="K741" s="519"/>
      <c r="L741" s="519"/>
      <c r="M741" s="519"/>
      <c r="N741" s="519"/>
      <c r="O741" s="519"/>
      <c r="P741" s="519"/>
      <c r="Q741" s="519"/>
      <c r="R741" s="519"/>
      <c r="S741" s="519"/>
      <c r="T741" s="519"/>
      <c r="U741" s="519"/>
      <c r="V741" s="519"/>
      <c r="W741" s="519"/>
      <c r="X741" s="519"/>
      <c r="Y741" s="519"/>
      <c r="Z741" s="519"/>
    </row>
    <row r="742" spans="1:26" ht="14.4">
      <c r="A742" s="521"/>
      <c r="B742" s="519"/>
      <c r="C742" s="519"/>
      <c r="D742" s="519"/>
      <c r="E742" s="519"/>
      <c r="F742" s="519"/>
      <c r="G742" s="519"/>
      <c r="H742" s="519"/>
      <c r="I742" s="519"/>
      <c r="J742" s="519"/>
      <c r="K742" s="519"/>
      <c r="L742" s="519"/>
      <c r="M742" s="519"/>
      <c r="N742" s="519"/>
      <c r="O742" s="519"/>
      <c r="P742" s="519"/>
      <c r="Q742" s="519"/>
      <c r="R742" s="519"/>
      <c r="S742" s="519"/>
      <c r="T742" s="519"/>
      <c r="U742" s="519"/>
      <c r="V742" s="519"/>
      <c r="W742" s="519"/>
      <c r="X742" s="519"/>
      <c r="Y742" s="519"/>
      <c r="Z742" s="519"/>
    </row>
    <row r="743" spans="1:26" ht="14.4">
      <c r="A743" s="521"/>
      <c r="B743" s="519"/>
      <c r="C743" s="519"/>
      <c r="D743" s="519"/>
      <c r="E743" s="519"/>
      <c r="F743" s="519"/>
      <c r="G743" s="519"/>
      <c r="H743" s="519"/>
      <c r="I743" s="519"/>
      <c r="J743" s="519"/>
      <c r="K743" s="519"/>
      <c r="L743" s="519"/>
      <c r="M743" s="519"/>
      <c r="N743" s="519"/>
      <c r="O743" s="519"/>
      <c r="P743" s="519"/>
      <c r="Q743" s="519"/>
      <c r="R743" s="519"/>
      <c r="S743" s="519"/>
      <c r="T743" s="519"/>
      <c r="U743" s="519"/>
      <c r="V743" s="519"/>
      <c r="W743" s="519"/>
      <c r="X743" s="519"/>
      <c r="Y743" s="519"/>
      <c r="Z743" s="519"/>
    </row>
    <row r="744" spans="1:26" ht="14.4">
      <c r="A744" s="521"/>
      <c r="B744" s="519"/>
      <c r="C744" s="519"/>
      <c r="D744" s="519"/>
      <c r="E744" s="519"/>
      <c r="F744" s="519"/>
      <c r="G744" s="519"/>
      <c r="H744" s="519"/>
      <c r="I744" s="519"/>
      <c r="J744" s="519"/>
      <c r="K744" s="519"/>
      <c r="L744" s="519"/>
      <c r="M744" s="519"/>
      <c r="N744" s="519"/>
      <c r="O744" s="519"/>
      <c r="P744" s="519"/>
      <c r="Q744" s="519"/>
      <c r="R744" s="519"/>
      <c r="S744" s="519"/>
      <c r="T744" s="519"/>
      <c r="U744" s="519"/>
      <c r="V744" s="519"/>
      <c r="W744" s="519"/>
      <c r="X744" s="519"/>
      <c r="Y744" s="519"/>
      <c r="Z744" s="519"/>
    </row>
    <row r="745" spans="1:26" ht="14.4">
      <c r="A745" s="521"/>
      <c r="B745" s="519"/>
      <c r="C745" s="519"/>
      <c r="D745" s="519"/>
      <c r="E745" s="519"/>
      <c r="F745" s="519"/>
      <c r="G745" s="519"/>
      <c r="H745" s="519"/>
      <c r="I745" s="519"/>
      <c r="J745" s="519"/>
      <c r="K745" s="519"/>
      <c r="L745" s="519"/>
      <c r="M745" s="519"/>
      <c r="N745" s="519"/>
      <c r="O745" s="519"/>
      <c r="P745" s="519"/>
      <c r="Q745" s="519"/>
      <c r="R745" s="519"/>
      <c r="S745" s="519"/>
      <c r="T745" s="519"/>
      <c r="U745" s="519"/>
      <c r="V745" s="519"/>
      <c r="W745" s="519"/>
      <c r="X745" s="519"/>
      <c r="Y745" s="519"/>
      <c r="Z745" s="519"/>
    </row>
    <row r="746" spans="1:26" ht="14.4">
      <c r="A746" s="521"/>
      <c r="B746" s="519"/>
      <c r="C746" s="519"/>
      <c r="D746" s="519"/>
      <c r="E746" s="519"/>
      <c r="F746" s="519"/>
      <c r="G746" s="519"/>
      <c r="H746" s="519"/>
      <c r="I746" s="519"/>
      <c r="J746" s="519"/>
      <c r="K746" s="519"/>
      <c r="L746" s="519"/>
      <c r="M746" s="519"/>
      <c r="N746" s="519"/>
      <c r="O746" s="519"/>
      <c r="P746" s="519"/>
      <c r="Q746" s="519"/>
      <c r="R746" s="519"/>
      <c r="S746" s="519"/>
      <c r="T746" s="519"/>
      <c r="U746" s="519"/>
      <c r="V746" s="519"/>
      <c r="W746" s="519"/>
      <c r="X746" s="519"/>
      <c r="Y746" s="519"/>
      <c r="Z746" s="519"/>
    </row>
    <row r="747" spans="1:26" ht="14.4">
      <c r="A747" s="521"/>
      <c r="B747" s="519"/>
      <c r="C747" s="519"/>
      <c r="D747" s="519"/>
      <c r="E747" s="519"/>
      <c r="F747" s="519"/>
      <c r="G747" s="519"/>
      <c r="H747" s="519"/>
      <c r="I747" s="519"/>
      <c r="J747" s="519"/>
      <c r="K747" s="519"/>
      <c r="L747" s="519"/>
      <c r="M747" s="519"/>
      <c r="N747" s="519"/>
      <c r="O747" s="519"/>
      <c r="P747" s="519"/>
      <c r="Q747" s="519"/>
      <c r="R747" s="519"/>
      <c r="S747" s="519"/>
      <c r="T747" s="519"/>
      <c r="U747" s="519"/>
      <c r="V747" s="519"/>
      <c r="W747" s="519"/>
      <c r="X747" s="519"/>
      <c r="Y747" s="519"/>
      <c r="Z747" s="519"/>
    </row>
    <row r="748" spans="1:26" ht="14.4">
      <c r="A748" s="521"/>
      <c r="B748" s="519"/>
      <c r="C748" s="519"/>
      <c r="D748" s="519"/>
      <c r="E748" s="519"/>
      <c r="F748" s="519"/>
      <c r="G748" s="519"/>
      <c r="H748" s="519"/>
      <c r="I748" s="519"/>
      <c r="J748" s="519"/>
      <c r="K748" s="519"/>
      <c r="L748" s="519"/>
      <c r="M748" s="519"/>
      <c r="N748" s="519"/>
      <c r="O748" s="519"/>
      <c r="P748" s="519"/>
      <c r="Q748" s="519"/>
      <c r="R748" s="519"/>
      <c r="S748" s="519"/>
      <c r="T748" s="519"/>
      <c r="U748" s="519"/>
      <c r="V748" s="519"/>
      <c r="W748" s="519"/>
      <c r="X748" s="519"/>
      <c r="Y748" s="519"/>
      <c r="Z748" s="519"/>
    </row>
    <row r="749" spans="1:26" ht="14.4">
      <c r="A749" s="521"/>
      <c r="B749" s="519"/>
      <c r="C749" s="519"/>
      <c r="D749" s="519"/>
      <c r="E749" s="519"/>
      <c r="F749" s="519"/>
      <c r="G749" s="519"/>
      <c r="H749" s="519"/>
      <c r="I749" s="519"/>
      <c r="J749" s="519"/>
      <c r="K749" s="519"/>
      <c r="L749" s="519"/>
      <c r="M749" s="519"/>
      <c r="N749" s="519"/>
      <c r="O749" s="519"/>
      <c r="P749" s="519"/>
      <c r="Q749" s="519"/>
      <c r="R749" s="519"/>
      <c r="S749" s="519"/>
      <c r="T749" s="519"/>
      <c r="U749" s="519"/>
      <c r="V749" s="519"/>
      <c r="W749" s="519"/>
      <c r="X749" s="519"/>
      <c r="Y749" s="519"/>
      <c r="Z749" s="519"/>
    </row>
    <row r="750" spans="1:26" ht="14.4">
      <c r="A750" s="521"/>
      <c r="B750" s="519"/>
      <c r="C750" s="519"/>
      <c r="D750" s="519"/>
      <c r="E750" s="519"/>
      <c r="F750" s="519"/>
      <c r="G750" s="519"/>
      <c r="H750" s="519"/>
      <c r="I750" s="519"/>
      <c r="J750" s="519"/>
      <c r="K750" s="519"/>
      <c r="L750" s="519"/>
      <c r="M750" s="519"/>
      <c r="N750" s="519"/>
      <c r="O750" s="519"/>
      <c r="P750" s="519"/>
      <c r="Q750" s="519"/>
      <c r="R750" s="519"/>
      <c r="S750" s="519"/>
      <c r="T750" s="519"/>
      <c r="U750" s="519"/>
      <c r="V750" s="519"/>
      <c r="W750" s="519"/>
      <c r="X750" s="519"/>
      <c r="Y750" s="519"/>
      <c r="Z750" s="519"/>
    </row>
    <row r="751" spans="1:26" ht="14.4">
      <c r="A751" s="521"/>
      <c r="B751" s="519"/>
      <c r="C751" s="519"/>
      <c r="D751" s="519"/>
      <c r="E751" s="519"/>
      <c r="F751" s="519"/>
      <c r="G751" s="519"/>
      <c r="H751" s="519"/>
      <c r="I751" s="519"/>
      <c r="J751" s="519"/>
      <c r="K751" s="519"/>
      <c r="L751" s="519"/>
      <c r="M751" s="519"/>
      <c r="N751" s="519"/>
      <c r="O751" s="519"/>
      <c r="P751" s="519"/>
      <c r="Q751" s="519"/>
      <c r="R751" s="519"/>
      <c r="S751" s="519"/>
      <c r="T751" s="519"/>
      <c r="U751" s="519"/>
      <c r="V751" s="519"/>
      <c r="W751" s="519"/>
      <c r="X751" s="519"/>
      <c r="Y751" s="519"/>
      <c r="Z751" s="519"/>
    </row>
    <row r="752" spans="1:26" ht="14.4">
      <c r="A752" s="521"/>
      <c r="B752" s="519"/>
      <c r="C752" s="519"/>
      <c r="D752" s="519"/>
      <c r="E752" s="519"/>
      <c r="F752" s="519"/>
      <c r="G752" s="519"/>
      <c r="H752" s="519"/>
      <c r="I752" s="519"/>
      <c r="J752" s="519"/>
      <c r="K752" s="519"/>
      <c r="L752" s="519"/>
      <c r="M752" s="519"/>
      <c r="N752" s="519"/>
      <c r="O752" s="519"/>
      <c r="P752" s="519"/>
      <c r="Q752" s="519"/>
      <c r="R752" s="519"/>
      <c r="S752" s="519"/>
      <c r="T752" s="519"/>
      <c r="U752" s="519"/>
      <c r="V752" s="519"/>
      <c r="W752" s="519"/>
      <c r="X752" s="519"/>
      <c r="Y752" s="519"/>
      <c r="Z752" s="519"/>
    </row>
    <row r="753" spans="1:26" ht="14.4">
      <c r="A753" s="521"/>
      <c r="B753" s="519"/>
      <c r="C753" s="519"/>
      <c r="D753" s="519"/>
      <c r="E753" s="519"/>
      <c r="F753" s="519"/>
      <c r="G753" s="519"/>
      <c r="H753" s="519"/>
      <c r="I753" s="519"/>
      <c r="J753" s="519"/>
      <c r="K753" s="519"/>
      <c r="L753" s="519"/>
      <c r="M753" s="519"/>
      <c r="N753" s="519"/>
      <c r="O753" s="519"/>
      <c r="P753" s="519"/>
      <c r="Q753" s="519"/>
      <c r="R753" s="519"/>
      <c r="S753" s="519"/>
      <c r="T753" s="519"/>
      <c r="U753" s="519"/>
      <c r="V753" s="519"/>
      <c r="W753" s="519"/>
      <c r="X753" s="519"/>
      <c r="Y753" s="519"/>
      <c r="Z753" s="519"/>
    </row>
    <row r="754" spans="1:26" ht="14.4">
      <c r="A754" s="521"/>
      <c r="B754" s="519"/>
      <c r="C754" s="519"/>
      <c r="D754" s="519"/>
      <c r="E754" s="519"/>
      <c r="F754" s="519"/>
      <c r="G754" s="519"/>
      <c r="H754" s="519"/>
      <c r="I754" s="519"/>
      <c r="J754" s="519"/>
      <c r="K754" s="519"/>
      <c r="L754" s="519"/>
      <c r="M754" s="519"/>
      <c r="N754" s="519"/>
      <c r="O754" s="519"/>
      <c r="P754" s="519"/>
      <c r="Q754" s="519"/>
      <c r="R754" s="519"/>
      <c r="S754" s="519"/>
      <c r="T754" s="519"/>
      <c r="U754" s="519"/>
      <c r="V754" s="519"/>
      <c r="W754" s="519"/>
      <c r="X754" s="519"/>
      <c r="Y754" s="519"/>
      <c r="Z754" s="519"/>
    </row>
    <row r="755" spans="1:26" ht="14.4">
      <c r="A755" s="521"/>
      <c r="B755" s="519"/>
      <c r="C755" s="519"/>
      <c r="D755" s="519"/>
      <c r="E755" s="519"/>
      <c r="F755" s="519"/>
      <c r="G755" s="519"/>
      <c r="H755" s="519"/>
      <c r="I755" s="519"/>
      <c r="J755" s="519"/>
      <c r="K755" s="519"/>
      <c r="L755" s="519"/>
      <c r="M755" s="519"/>
      <c r="N755" s="519"/>
      <c r="O755" s="519"/>
      <c r="P755" s="519"/>
      <c r="Q755" s="519"/>
      <c r="R755" s="519"/>
      <c r="S755" s="519"/>
      <c r="T755" s="519"/>
      <c r="U755" s="519"/>
      <c r="V755" s="519"/>
      <c r="W755" s="519"/>
      <c r="X755" s="519"/>
      <c r="Y755" s="519"/>
      <c r="Z755" s="519"/>
    </row>
    <row r="756" spans="1:26" ht="14.4">
      <c r="A756" s="521"/>
      <c r="B756" s="519"/>
      <c r="C756" s="519"/>
      <c r="D756" s="519"/>
      <c r="E756" s="519"/>
      <c r="F756" s="519"/>
      <c r="G756" s="519"/>
      <c r="H756" s="519"/>
      <c r="I756" s="519"/>
      <c r="J756" s="519"/>
      <c r="K756" s="519"/>
      <c r="L756" s="519"/>
      <c r="M756" s="519"/>
      <c r="N756" s="519"/>
      <c r="O756" s="519"/>
      <c r="P756" s="519"/>
      <c r="Q756" s="519"/>
      <c r="R756" s="519"/>
      <c r="S756" s="519"/>
      <c r="T756" s="519"/>
      <c r="U756" s="519"/>
      <c r="V756" s="519"/>
      <c r="W756" s="519"/>
      <c r="X756" s="519"/>
      <c r="Y756" s="519"/>
      <c r="Z756" s="519"/>
    </row>
    <row r="757" spans="1:26" ht="14.4">
      <c r="A757" s="521"/>
      <c r="B757" s="519"/>
      <c r="C757" s="519"/>
      <c r="D757" s="519"/>
      <c r="E757" s="519"/>
      <c r="F757" s="519"/>
      <c r="G757" s="519"/>
      <c r="H757" s="519"/>
      <c r="I757" s="519"/>
      <c r="J757" s="519"/>
      <c r="K757" s="519"/>
      <c r="L757" s="519"/>
      <c r="M757" s="519"/>
      <c r="N757" s="519"/>
      <c r="O757" s="519"/>
      <c r="P757" s="519"/>
      <c r="Q757" s="519"/>
      <c r="R757" s="519"/>
      <c r="S757" s="519"/>
      <c r="T757" s="519"/>
      <c r="U757" s="519"/>
      <c r="V757" s="519"/>
      <c r="W757" s="519"/>
      <c r="X757" s="519"/>
      <c r="Y757" s="519"/>
      <c r="Z757" s="519"/>
    </row>
    <row r="758" spans="1:26" ht="14.4">
      <c r="A758" s="521"/>
      <c r="B758" s="519"/>
      <c r="C758" s="519"/>
      <c r="D758" s="519"/>
      <c r="E758" s="519"/>
      <c r="F758" s="519"/>
      <c r="G758" s="519"/>
      <c r="H758" s="519"/>
      <c r="I758" s="519"/>
      <c r="J758" s="519"/>
      <c r="K758" s="519"/>
      <c r="L758" s="519"/>
      <c r="M758" s="519"/>
      <c r="N758" s="519"/>
      <c r="O758" s="519"/>
      <c r="P758" s="519"/>
      <c r="Q758" s="519"/>
      <c r="R758" s="519"/>
      <c r="S758" s="519"/>
      <c r="T758" s="519"/>
      <c r="U758" s="519"/>
      <c r="V758" s="519"/>
      <c r="W758" s="519"/>
      <c r="X758" s="519"/>
      <c r="Y758" s="519"/>
      <c r="Z758" s="519"/>
    </row>
    <row r="759" spans="1:26" ht="14.4">
      <c r="A759" s="521"/>
      <c r="B759" s="519"/>
      <c r="C759" s="519"/>
      <c r="D759" s="519"/>
      <c r="E759" s="519"/>
      <c r="F759" s="519"/>
      <c r="G759" s="519"/>
      <c r="H759" s="519"/>
      <c r="I759" s="519"/>
      <c r="J759" s="519"/>
      <c r="K759" s="519"/>
      <c r="L759" s="519"/>
      <c r="M759" s="519"/>
      <c r="N759" s="519"/>
      <c r="O759" s="519"/>
      <c r="P759" s="519"/>
      <c r="Q759" s="519"/>
      <c r="R759" s="519"/>
      <c r="S759" s="519"/>
      <c r="T759" s="519"/>
      <c r="U759" s="519"/>
      <c r="V759" s="519"/>
      <c r="W759" s="519"/>
      <c r="X759" s="519"/>
      <c r="Y759" s="519"/>
      <c r="Z759" s="519"/>
    </row>
    <row r="760" spans="1:26" ht="14.4">
      <c r="A760" s="521"/>
      <c r="B760" s="519"/>
      <c r="C760" s="519"/>
      <c r="D760" s="519"/>
      <c r="E760" s="519"/>
      <c r="F760" s="519"/>
      <c r="G760" s="519"/>
      <c r="H760" s="519"/>
      <c r="I760" s="519"/>
      <c r="J760" s="519"/>
      <c r="K760" s="519"/>
      <c r="L760" s="519"/>
      <c r="M760" s="519"/>
      <c r="N760" s="519"/>
      <c r="O760" s="519"/>
      <c r="P760" s="519"/>
      <c r="Q760" s="519"/>
      <c r="R760" s="519"/>
      <c r="S760" s="519"/>
      <c r="T760" s="519"/>
      <c r="U760" s="519"/>
      <c r="V760" s="519"/>
      <c r="W760" s="519"/>
      <c r="X760" s="519"/>
      <c r="Y760" s="519"/>
      <c r="Z760" s="519"/>
    </row>
    <row r="761" spans="1:26" ht="14.4">
      <c r="A761" s="521"/>
      <c r="B761" s="519"/>
      <c r="C761" s="519"/>
      <c r="D761" s="519"/>
      <c r="E761" s="519"/>
      <c r="F761" s="519"/>
      <c r="G761" s="519"/>
      <c r="H761" s="519"/>
      <c r="I761" s="519"/>
      <c r="J761" s="519"/>
      <c r="K761" s="519"/>
      <c r="L761" s="519"/>
      <c r="M761" s="519"/>
      <c r="N761" s="519"/>
      <c r="O761" s="519"/>
      <c r="P761" s="519"/>
      <c r="Q761" s="519"/>
      <c r="R761" s="519"/>
      <c r="S761" s="519"/>
      <c r="T761" s="519"/>
      <c r="U761" s="519"/>
      <c r="V761" s="519"/>
      <c r="W761" s="519"/>
      <c r="X761" s="519"/>
      <c r="Y761" s="519"/>
      <c r="Z761" s="519"/>
    </row>
    <row r="762" spans="1:26" ht="14.4">
      <c r="A762" s="521"/>
      <c r="B762" s="519"/>
      <c r="C762" s="519"/>
      <c r="D762" s="519"/>
      <c r="E762" s="519"/>
      <c r="F762" s="519"/>
      <c r="G762" s="519"/>
      <c r="H762" s="519"/>
      <c r="I762" s="519"/>
      <c r="J762" s="519"/>
      <c r="K762" s="519"/>
      <c r="L762" s="519"/>
      <c r="M762" s="519"/>
      <c r="N762" s="519"/>
      <c r="O762" s="519"/>
      <c r="P762" s="519"/>
      <c r="Q762" s="519"/>
      <c r="R762" s="519"/>
      <c r="S762" s="519"/>
      <c r="T762" s="519"/>
      <c r="U762" s="519"/>
      <c r="V762" s="519"/>
      <c r="W762" s="519"/>
      <c r="X762" s="519"/>
      <c r="Y762" s="519"/>
      <c r="Z762" s="519"/>
    </row>
    <row r="763" spans="1:26" ht="14.4">
      <c r="A763" s="521"/>
      <c r="B763" s="519"/>
      <c r="C763" s="519"/>
      <c r="D763" s="519"/>
      <c r="E763" s="519"/>
      <c r="F763" s="519"/>
      <c r="G763" s="519"/>
      <c r="H763" s="519"/>
      <c r="I763" s="519"/>
      <c r="J763" s="519"/>
      <c r="K763" s="519"/>
      <c r="L763" s="519"/>
      <c r="M763" s="519"/>
      <c r="N763" s="519"/>
      <c r="O763" s="519"/>
      <c r="P763" s="519"/>
      <c r="Q763" s="519"/>
      <c r="R763" s="519"/>
      <c r="S763" s="519"/>
      <c r="T763" s="519"/>
      <c r="U763" s="519"/>
      <c r="V763" s="519"/>
      <c r="W763" s="519"/>
      <c r="X763" s="519"/>
      <c r="Y763" s="519"/>
      <c r="Z763" s="519"/>
    </row>
    <row r="764" spans="1:26" ht="14.4">
      <c r="A764" s="521"/>
      <c r="B764" s="519"/>
      <c r="C764" s="519"/>
      <c r="D764" s="519"/>
      <c r="E764" s="519"/>
      <c r="F764" s="519"/>
      <c r="G764" s="519"/>
      <c r="H764" s="519"/>
      <c r="I764" s="519"/>
      <c r="J764" s="519"/>
      <c r="K764" s="519"/>
      <c r="L764" s="519"/>
      <c r="M764" s="519"/>
      <c r="N764" s="519"/>
      <c r="O764" s="519"/>
      <c r="P764" s="519"/>
      <c r="Q764" s="519"/>
      <c r="R764" s="519"/>
      <c r="S764" s="519"/>
      <c r="T764" s="519"/>
      <c r="U764" s="519"/>
      <c r="V764" s="519"/>
      <c r="W764" s="519"/>
      <c r="X764" s="519"/>
      <c r="Y764" s="519"/>
      <c r="Z764" s="519"/>
    </row>
    <row r="765" spans="1:26" ht="14.4">
      <c r="A765" s="521"/>
      <c r="B765" s="519"/>
      <c r="C765" s="519"/>
      <c r="D765" s="519"/>
      <c r="E765" s="519"/>
      <c r="F765" s="519"/>
      <c r="G765" s="519"/>
      <c r="H765" s="519"/>
      <c r="I765" s="519"/>
      <c r="J765" s="519"/>
      <c r="K765" s="519"/>
      <c r="L765" s="519"/>
      <c r="M765" s="519"/>
      <c r="N765" s="519"/>
      <c r="O765" s="519"/>
      <c r="P765" s="519"/>
      <c r="Q765" s="519"/>
      <c r="R765" s="519"/>
      <c r="S765" s="519"/>
      <c r="T765" s="519"/>
      <c r="U765" s="519"/>
      <c r="V765" s="519"/>
      <c r="W765" s="519"/>
      <c r="X765" s="519"/>
      <c r="Y765" s="519"/>
      <c r="Z765" s="519"/>
    </row>
    <row r="766" spans="1:26" ht="14.4">
      <c r="A766" s="521"/>
      <c r="B766" s="519"/>
      <c r="C766" s="519"/>
      <c r="D766" s="519"/>
      <c r="E766" s="519"/>
      <c r="F766" s="519"/>
      <c r="G766" s="519"/>
      <c r="H766" s="519"/>
      <c r="I766" s="519"/>
      <c r="J766" s="519"/>
      <c r="K766" s="519"/>
      <c r="L766" s="519"/>
      <c r="M766" s="519"/>
      <c r="N766" s="519"/>
      <c r="O766" s="519"/>
      <c r="P766" s="519"/>
      <c r="Q766" s="519"/>
      <c r="R766" s="519"/>
      <c r="S766" s="519"/>
      <c r="T766" s="519"/>
      <c r="U766" s="519"/>
      <c r="V766" s="519"/>
      <c r="W766" s="519"/>
      <c r="X766" s="519"/>
      <c r="Y766" s="519"/>
      <c r="Z766" s="519"/>
    </row>
    <row r="767" spans="1:26" ht="14.4">
      <c r="A767" s="521"/>
      <c r="B767" s="519"/>
      <c r="C767" s="519"/>
      <c r="D767" s="519"/>
      <c r="E767" s="519"/>
      <c r="F767" s="519"/>
      <c r="G767" s="519"/>
      <c r="H767" s="519"/>
      <c r="I767" s="519"/>
      <c r="J767" s="519"/>
      <c r="K767" s="519"/>
      <c r="L767" s="519"/>
      <c r="M767" s="519"/>
      <c r="N767" s="519"/>
      <c r="O767" s="519"/>
      <c r="P767" s="519"/>
      <c r="Q767" s="519"/>
      <c r="R767" s="519"/>
      <c r="S767" s="519"/>
      <c r="T767" s="519"/>
      <c r="U767" s="519"/>
      <c r="V767" s="519"/>
      <c r="W767" s="519"/>
      <c r="X767" s="519"/>
      <c r="Y767" s="519"/>
      <c r="Z767" s="519"/>
    </row>
    <row r="768" spans="1:26" ht="14.4">
      <c r="A768" s="521"/>
      <c r="B768" s="519"/>
      <c r="C768" s="519"/>
      <c r="D768" s="519"/>
      <c r="E768" s="519"/>
      <c r="F768" s="519"/>
      <c r="G768" s="519"/>
      <c r="H768" s="519"/>
      <c r="I768" s="519"/>
      <c r="J768" s="519"/>
      <c r="K768" s="519"/>
      <c r="L768" s="519"/>
      <c r="M768" s="519"/>
      <c r="N768" s="519"/>
      <c r="O768" s="519"/>
      <c r="P768" s="519"/>
      <c r="Q768" s="519"/>
      <c r="R768" s="519"/>
      <c r="S768" s="519"/>
      <c r="T768" s="519"/>
      <c r="U768" s="519"/>
      <c r="V768" s="519"/>
      <c r="W768" s="519"/>
      <c r="X768" s="519"/>
      <c r="Y768" s="519"/>
      <c r="Z768" s="519"/>
    </row>
    <row r="769" spans="1:26" ht="14.4">
      <c r="A769" s="521"/>
      <c r="B769" s="519"/>
      <c r="C769" s="519"/>
      <c r="D769" s="519"/>
      <c r="E769" s="519"/>
      <c r="F769" s="519"/>
      <c r="G769" s="519"/>
      <c r="H769" s="519"/>
      <c r="I769" s="519"/>
      <c r="J769" s="519"/>
      <c r="K769" s="519"/>
      <c r="L769" s="519"/>
      <c r="M769" s="519"/>
      <c r="N769" s="519"/>
      <c r="O769" s="519"/>
      <c r="P769" s="519"/>
      <c r="Q769" s="519"/>
      <c r="R769" s="519"/>
      <c r="S769" s="519"/>
      <c r="T769" s="519"/>
      <c r="U769" s="519"/>
      <c r="V769" s="519"/>
      <c r="W769" s="519"/>
      <c r="X769" s="519"/>
      <c r="Y769" s="519"/>
      <c r="Z769" s="519"/>
    </row>
    <row r="770" spans="1:26" ht="14.4">
      <c r="A770" s="521"/>
      <c r="B770" s="519"/>
      <c r="C770" s="519"/>
      <c r="D770" s="519"/>
      <c r="E770" s="519"/>
      <c r="F770" s="519"/>
      <c r="G770" s="519"/>
      <c r="H770" s="519"/>
      <c r="I770" s="519"/>
      <c r="J770" s="519"/>
      <c r="K770" s="519"/>
      <c r="L770" s="519"/>
      <c r="M770" s="519"/>
      <c r="N770" s="519"/>
      <c r="O770" s="519"/>
      <c r="P770" s="519"/>
      <c r="Q770" s="519"/>
      <c r="R770" s="519"/>
      <c r="S770" s="519"/>
      <c r="T770" s="519"/>
      <c r="U770" s="519"/>
      <c r="V770" s="519"/>
      <c r="W770" s="519"/>
      <c r="X770" s="519"/>
      <c r="Y770" s="519"/>
      <c r="Z770" s="519"/>
    </row>
    <row r="771" spans="1:26" ht="14.4">
      <c r="A771" s="521"/>
      <c r="B771" s="519"/>
      <c r="C771" s="519"/>
      <c r="D771" s="519"/>
      <c r="E771" s="519"/>
      <c r="F771" s="519"/>
      <c r="G771" s="519"/>
      <c r="H771" s="519"/>
      <c r="I771" s="519"/>
      <c r="J771" s="519"/>
      <c r="K771" s="519"/>
      <c r="L771" s="519"/>
      <c r="M771" s="519"/>
      <c r="N771" s="519"/>
      <c r="O771" s="519"/>
      <c r="P771" s="519"/>
      <c r="Q771" s="519"/>
      <c r="R771" s="519"/>
      <c r="S771" s="519"/>
      <c r="T771" s="519"/>
      <c r="U771" s="519"/>
      <c r="V771" s="519"/>
      <c r="W771" s="519"/>
      <c r="X771" s="519"/>
      <c r="Y771" s="519"/>
      <c r="Z771" s="519"/>
    </row>
    <row r="772" spans="1:26" ht="14.4">
      <c r="A772" s="521"/>
      <c r="B772" s="519"/>
      <c r="C772" s="519"/>
      <c r="D772" s="519"/>
      <c r="E772" s="519"/>
      <c r="F772" s="519"/>
      <c r="G772" s="519"/>
      <c r="H772" s="519"/>
      <c r="I772" s="519"/>
      <c r="J772" s="519"/>
      <c r="K772" s="519"/>
      <c r="L772" s="519"/>
      <c r="M772" s="519"/>
      <c r="N772" s="519"/>
      <c r="O772" s="519"/>
      <c r="P772" s="519"/>
      <c r="Q772" s="519"/>
      <c r="R772" s="519"/>
      <c r="S772" s="519"/>
      <c r="T772" s="519"/>
      <c r="U772" s="519"/>
      <c r="V772" s="519"/>
      <c r="W772" s="519"/>
      <c r="X772" s="519"/>
      <c r="Y772" s="519"/>
      <c r="Z772" s="519"/>
    </row>
    <row r="773" spans="1:26" ht="14.4">
      <c r="A773" s="521"/>
      <c r="B773" s="519"/>
      <c r="C773" s="519"/>
      <c r="D773" s="519"/>
      <c r="E773" s="519"/>
      <c r="F773" s="519"/>
      <c r="G773" s="519"/>
      <c r="H773" s="519"/>
      <c r="I773" s="519"/>
      <c r="J773" s="519"/>
      <c r="K773" s="519"/>
      <c r="L773" s="519"/>
      <c r="M773" s="519"/>
      <c r="N773" s="519"/>
      <c r="O773" s="519"/>
      <c r="P773" s="519"/>
      <c r="Q773" s="519"/>
      <c r="R773" s="519"/>
      <c r="S773" s="519"/>
      <c r="T773" s="519"/>
      <c r="U773" s="519"/>
      <c r="V773" s="519"/>
      <c r="W773" s="519"/>
      <c r="X773" s="519"/>
      <c r="Y773" s="519"/>
      <c r="Z773" s="519"/>
    </row>
    <row r="774" spans="1:26" ht="14.4">
      <c r="A774" s="521"/>
      <c r="B774" s="519"/>
      <c r="C774" s="519"/>
      <c r="D774" s="519"/>
      <c r="E774" s="519"/>
      <c r="F774" s="519"/>
      <c r="G774" s="519"/>
      <c r="H774" s="519"/>
      <c r="I774" s="519"/>
      <c r="J774" s="519"/>
      <c r="K774" s="519"/>
      <c r="L774" s="519"/>
      <c r="M774" s="519"/>
      <c r="N774" s="519"/>
      <c r="O774" s="519"/>
      <c r="P774" s="519"/>
      <c r="Q774" s="519"/>
      <c r="R774" s="519"/>
      <c r="S774" s="519"/>
      <c r="T774" s="519"/>
      <c r="U774" s="519"/>
      <c r="V774" s="519"/>
      <c r="W774" s="519"/>
      <c r="X774" s="519"/>
      <c r="Y774" s="519"/>
      <c r="Z774" s="519"/>
    </row>
    <row r="775" spans="1:26" ht="14.4">
      <c r="A775" s="521"/>
      <c r="B775" s="519"/>
      <c r="C775" s="519"/>
      <c r="D775" s="519"/>
      <c r="E775" s="519"/>
      <c r="F775" s="519"/>
      <c r="G775" s="519"/>
      <c r="H775" s="519"/>
      <c r="I775" s="519"/>
      <c r="J775" s="519"/>
      <c r="K775" s="519"/>
      <c r="L775" s="519"/>
      <c r="M775" s="519"/>
      <c r="N775" s="519"/>
      <c r="O775" s="519"/>
      <c r="P775" s="519"/>
      <c r="Q775" s="519"/>
      <c r="R775" s="519"/>
      <c r="S775" s="519"/>
      <c r="T775" s="519"/>
      <c r="U775" s="519"/>
      <c r="V775" s="519"/>
      <c r="W775" s="519"/>
      <c r="X775" s="519"/>
      <c r="Y775" s="519"/>
      <c r="Z775" s="519"/>
    </row>
    <row r="776" spans="1:26" ht="14.4">
      <c r="A776" s="521"/>
      <c r="B776" s="519"/>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row>
    <row r="777" spans="1:26" ht="14.4">
      <c r="A777" s="521"/>
      <c r="B777" s="519"/>
      <c r="C777" s="519"/>
      <c r="D777" s="519"/>
      <c r="E777" s="519"/>
      <c r="F777" s="519"/>
      <c r="G777" s="519"/>
      <c r="H777" s="519"/>
      <c r="I777" s="519"/>
      <c r="J777" s="519"/>
      <c r="K777" s="519"/>
      <c r="L777" s="519"/>
      <c r="M777" s="519"/>
      <c r="N777" s="519"/>
      <c r="O777" s="519"/>
      <c r="P777" s="519"/>
      <c r="Q777" s="519"/>
      <c r="R777" s="519"/>
      <c r="S777" s="519"/>
      <c r="T777" s="519"/>
      <c r="U777" s="519"/>
      <c r="V777" s="519"/>
      <c r="W777" s="519"/>
      <c r="X777" s="519"/>
      <c r="Y777" s="519"/>
      <c r="Z777" s="519"/>
    </row>
    <row r="778" spans="1:26" ht="14.4">
      <c r="A778" s="521"/>
      <c r="B778" s="519"/>
      <c r="C778" s="519"/>
      <c r="D778" s="519"/>
      <c r="E778" s="519"/>
      <c r="F778" s="519"/>
      <c r="G778" s="519"/>
      <c r="H778" s="519"/>
      <c r="I778" s="519"/>
      <c r="J778" s="519"/>
      <c r="K778" s="519"/>
      <c r="L778" s="519"/>
      <c r="M778" s="519"/>
      <c r="N778" s="519"/>
      <c r="O778" s="519"/>
      <c r="P778" s="519"/>
      <c r="Q778" s="519"/>
      <c r="R778" s="519"/>
      <c r="S778" s="519"/>
      <c r="T778" s="519"/>
      <c r="U778" s="519"/>
      <c r="V778" s="519"/>
      <c r="W778" s="519"/>
      <c r="X778" s="519"/>
      <c r="Y778" s="519"/>
      <c r="Z778" s="519"/>
    </row>
    <row r="779" spans="1:26" ht="14.4">
      <c r="A779" s="521"/>
      <c r="B779" s="519"/>
      <c r="C779" s="519"/>
      <c r="D779" s="519"/>
      <c r="E779" s="519"/>
      <c r="F779" s="519"/>
      <c r="G779" s="519"/>
      <c r="H779" s="519"/>
      <c r="I779" s="519"/>
      <c r="J779" s="519"/>
      <c r="K779" s="519"/>
      <c r="L779" s="519"/>
      <c r="M779" s="519"/>
      <c r="N779" s="519"/>
      <c r="O779" s="519"/>
      <c r="P779" s="519"/>
      <c r="Q779" s="519"/>
      <c r="R779" s="519"/>
      <c r="S779" s="519"/>
      <c r="T779" s="519"/>
      <c r="U779" s="519"/>
      <c r="V779" s="519"/>
      <c r="W779" s="519"/>
      <c r="X779" s="519"/>
      <c r="Y779" s="519"/>
      <c r="Z779" s="519"/>
    </row>
    <row r="780" spans="1:26" ht="14.4">
      <c r="A780" s="521"/>
      <c r="B780" s="519"/>
      <c r="C780" s="519"/>
      <c r="D780" s="519"/>
      <c r="E780" s="519"/>
      <c r="F780" s="519"/>
      <c r="G780" s="519"/>
      <c r="H780" s="519"/>
      <c r="I780" s="519"/>
      <c r="J780" s="519"/>
      <c r="K780" s="519"/>
      <c r="L780" s="519"/>
      <c r="M780" s="519"/>
      <c r="N780" s="519"/>
      <c r="O780" s="519"/>
      <c r="P780" s="519"/>
      <c r="Q780" s="519"/>
      <c r="R780" s="519"/>
      <c r="S780" s="519"/>
      <c r="T780" s="519"/>
      <c r="U780" s="519"/>
      <c r="V780" s="519"/>
      <c r="W780" s="519"/>
      <c r="X780" s="519"/>
      <c r="Y780" s="519"/>
      <c r="Z780" s="519"/>
    </row>
    <row r="781" spans="1:26" ht="14.4">
      <c r="A781" s="521"/>
      <c r="B781" s="519"/>
      <c r="C781" s="519"/>
      <c r="D781" s="519"/>
      <c r="E781" s="519"/>
      <c r="F781" s="519"/>
      <c r="G781" s="519"/>
      <c r="H781" s="519"/>
      <c r="I781" s="519"/>
      <c r="J781" s="519"/>
      <c r="K781" s="519"/>
      <c r="L781" s="519"/>
      <c r="M781" s="519"/>
      <c r="N781" s="519"/>
      <c r="O781" s="519"/>
      <c r="P781" s="519"/>
      <c r="Q781" s="519"/>
      <c r="R781" s="519"/>
      <c r="S781" s="519"/>
      <c r="T781" s="519"/>
      <c r="U781" s="519"/>
      <c r="V781" s="519"/>
      <c r="W781" s="519"/>
      <c r="X781" s="519"/>
      <c r="Y781" s="519"/>
      <c r="Z781" s="519"/>
    </row>
    <row r="782" spans="1:26" ht="14.4">
      <c r="A782" s="521"/>
      <c r="B782" s="519"/>
      <c r="C782" s="519"/>
      <c r="D782" s="519"/>
      <c r="E782" s="519"/>
      <c r="F782" s="519"/>
      <c r="G782" s="519"/>
      <c r="H782" s="519"/>
      <c r="I782" s="519"/>
      <c r="J782" s="519"/>
      <c r="K782" s="519"/>
      <c r="L782" s="519"/>
      <c r="M782" s="519"/>
      <c r="N782" s="519"/>
      <c r="O782" s="519"/>
      <c r="P782" s="519"/>
      <c r="Q782" s="519"/>
      <c r="R782" s="519"/>
      <c r="S782" s="519"/>
      <c r="T782" s="519"/>
      <c r="U782" s="519"/>
      <c r="V782" s="519"/>
      <c r="W782" s="519"/>
      <c r="X782" s="519"/>
      <c r="Y782" s="519"/>
      <c r="Z782" s="519"/>
    </row>
    <row r="783" spans="1:26" ht="14.4">
      <c r="A783" s="521"/>
      <c r="B783" s="519"/>
      <c r="C783" s="519"/>
      <c r="D783" s="519"/>
      <c r="E783" s="519"/>
      <c r="F783" s="519"/>
      <c r="G783" s="519"/>
      <c r="H783" s="519"/>
      <c r="I783" s="519"/>
      <c r="J783" s="519"/>
      <c r="K783" s="519"/>
      <c r="L783" s="519"/>
      <c r="M783" s="519"/>
      <c r="N783" s="519"/>
      <c r="O783" s="519"/>
      <c r="P783" s="519"/>
      <c r="Q783" s="519"/>
      <c r="R783" s="519"/>
      <c r="S783" s="519"/>
      <c r="T783" s="519"/>
      <c r="U783" s="519"/>
      <c r="V783" s="519"/>
      <c r="W783" s="519"/>
      <c r="X783" s="519"/>
      <c r="Y783" s="519"/>
      <c r="Z783" s="519"/>
    </row>
    <row r="784" spans="1:26" ht="14.4">
      <c r="A784" s="521"/>
      <c r="B784" s="519"/>
      <c r="C784" s="519"/>
      <c r="D784" s="519"/>
      <c r="E784" s="519"/>
      <c r="F784" s="519"/>
      <c r="G784" s="519"/>
      <c r="H784" s="519"/>
      <c r="I784" s="519"/>
      <c r="J784" s="519"/>
      <c r="K784" s="519"/>
      <c r="L784" s="519"/>
      <c r="M784" s="519"/>
      <c r="N784" s="519"/>
      <c r="O784" s="519"/>
      <c r="P784" s="519"/>
      <c r="Q784" s="519"/>
      <c r="R784" s="519"/>
      <c r="S784" s="519"/>
      <c r="T784" s="519"/>
      <c r="U784" s="519"/>
      <c r="V784" s="519"/>
      <c r="W784" s="519"/>
      <c r="X784" s="519"/>
      <c r="Y784" s="519"/>
      <c r="Z784" s="519"/>
    </row>
    <row r="785" spans="1:26" ht="14.4">
      <c r="A785" s="521"/>
      <c r="B785" s="519"/>
      <c r="C785" s="519"/>
      <c r="D785" s="519"/>
      <c r="E785" s="519"/>
      <c r="F785" s="519"/>
      <c r="G785" s="519"/>
      <c r="H785" s="519"/>
      <c r="I785" s="519"/>
      <c r="J785" s="519"/>
      <c r="K785" s="519"/>
      <c r="L785" s="519"/>
      <c r="M785" s="519"/>
      <c r="N785" s="519"/>
      <c r="O785" s="519"/>
      <c r="P785" s="519"/>
      <c r="Q785" s="519"/>
      <c r="R785" s="519"/>
      <c r="S785" s="519"/>
      <c r="T785" s="519"/>
      <c r="U785" s="519"/>
      <c r="V785" s="519"/>
      <c r="W785" s="519"/>
      <c r="X785" s="519"/>
      <c r="Y785" s="519"/>
      <c r="Z785" s="519"/>
    </row>
    <row r="786" spans="1:26" ht="14.4">
      <c r="A786" s="521"/>
      <c r="B786" s="519"/>
      <c r="C786" s="519"/>
      <c r="D786" s="519"/>
      <c r="E786" s="519"/>
      <c r="F786" s="519"/>
      <c r="G786" s="519"/>
      <c r="H786" s="519"/>
      <c r="I786" s="519"/>
      <c r="J786" s="519"/>
      <c r="K786" s="519"/>
      <c r="L786" s="519"/>
      <c r="M786" s="519"/>
      <c r="N786" s="519"/>
      <c r="O786" s="519"/>
      <c r="P786" s="519"/>
      <c r="Q786" s="519"/>
      <c r="R786" s="519"/>
      <c r="S786" s="519"/>
      <c r="T786" s="519"/>
      <c r="U786" s="519"/>
      <c r="V786" s="519"/>
      <c r="W786" s="519"/>
      <c r="X786" s="519"/>
      <c r="Y786" s="519"/>
      <c r="Z786" s="519"/>
    </row>
    <row r="787" spans="1:26" ht="14.4">
      <c r="A787" s="521"/>
      <c r="B787" s="519"/>
      <c r="C787" s="519"/>
      <c r="D787" s="519"/>
      <c r="E787" s="519"/>
      <c r="F787" s="519"/>
      <c r="G787" s="519"/>
      <c r="H787" s="519"/>
      <c r="I787" s="519"/>
      <c r="J787" s="519"/>
      <c r="K787" s="519"/>
      <c r="L787" s="519"/>
      <c r="M787" s="519"/>
      <c r="N787" s="519"/>
      <c r="O787" s="519"/>
      <c r="P787" s="519"/>
      <c r="Q787" s="519"/>
      <c r="R787" s="519"/>
      <c r="S787" s="519"/>
      <c r="T787" s="519"/>
      <c r="U787" s="519"/>
      <c r="V787" s="519"/>
      <c r="W787" s="519"/>
      <c r="X787" s="519"/>
      <c r="Y787" s="519"/>
      <c r="Z787" s="519"/>
    </row>
    <row r="788" spans="1:26" ht="14.4">
      <c r="A788" s="521"/>
      <c r="B788" s="519"/>
      <c r="C788" s="519"/>
      <c r="D788" s="519"/>
      <c r="E788" s="519"/>
      <c r="F788" s="519"/>
      <c r="G788" s="519"/>
      <c r="H788" s="519"/>
      <c r="I788" s="519"/>
      <c r="J788" s="519"/>
      <c r="K788" s="519"/>
      <c r="L788" s="519"/>
      <c r="M788" s="519"/>
      <c r="N788" s="519"/>
      <c r="O788" s="519"/>
      <c r="P788" s="519"/>
      <c r="Q788" s="519"/>
      <c r="R788" s="519"/>
      <c r="S788" s="519"/>
      <c r="T788" s="519"/>
      <c r="U788" s="519"/>
      <c r="V788" s="519"/>
      <c r="W788" s="519"/>
      <c r="X788" s="519"/>
      <c r="Y788" s="519"/>
      <c r="Z788" s="519"/>
    </row>
    <row r="789" spans="1:26" ht="14.4">
      <c r="A789" s="521"/>
      <c r="B789" s="519"/>
      <c r="C789" s="519"/>
      <c r="D789" s="519"/>
      <c r="E789" s="519"/>
      <c r="F789" s="519"/>
      <c r="G789" s="519"/>
      <c r="H789" s="519"/>
      <c r="I789" s="519"/>
      <c r="J789" s="519"/>
      <c r="K789" s="519"/>
      <c r="L789" s="519"/>
      <c r="M789" s="519"/>
      <c r="N789" s="519"/>
      <c r="O789" s="519"/>
      <c r="P789" s="519"/>
      <c r="Q789" s="519"/>
      <c r="R789" s="519"/>
      <c r="S789" s="519"/>
      <c r="T789" s="519"/>
      <c r="U789" s="519"/>
      <c r="V789" s="519"/>
      <c r="W789" s="519"/>
      <c r="X789" s="519"/>
      <c r="Y789" s="519"/>
      <c r="Z789" s="519"/>
    </row>
    <row r="790" spans="1:26" ht="14.4">
      <c r="A790" s="521"/>
      <c r="B790" s="519"/>
      <c r="C790" s="519"/>
      <c r="D790" s="519"/>
      <c r="E790" s="519"/>
      <c r="F790" s="519"/>
      <c r="G790" s="519"/>
      <c r="H790" s="519"/>
      <c r="I790" s="519"/>
      <c r="J790" s="519"/>
      <c r="K790" s="519"/>
      <c r="L790" s="519"/>
      <c r="M790" s="519"/>
      <c r="N790" s="519"/>
      <c r="O790" s="519"/>
      <c r="P790" s="519"/>
      <c r="Q790" s="519"/>
      <c r="R790" s="519"/>
      <c r="S790" s="519"/>
      <c r="T790" s="519"/>
      <c r="U790" s="519"/>
      <c r="V790" s="519"/>
      <c r="W790" s="519"/>
      <c r="X790" s="519"/>
      <c r="Y790" s="519"/>
      <c r="Z790" s="519"/>
    </row>
    <row r="791" spans="1:26" ht="14.4">
      <c r="A791" s="521"/>
      <c r="B791" s="519"/>
      <c r="C791" s="519"/>
      <c r="D791" s="519"/>
      <c r="E791" s="519"/>
      <c r="F791" s="519"/>
      <c r="G791" s="519"/>
      <c r="H791" s="519"/>
      <c r="I791" s="519"/>
      <c r="J791" s="519"/>
      <c r="K791" s="519"/>
      <c r="L791" s="519"/>
      <c r="M791" s="519"/>
      <c r="N791" s="519"/>
      <c r="O791" s="519"/>
      <c r="P791" s="519"/>
      <c r="Q791" s="519"/>
      <c r="R791" s="519"/>
      <c r="S791" s="519"/>
      <c r="T791" s="519"/>
      <c r="U791" s="519"/>
      <c r="V791" s="519"/>
      <c r="W791" s="519"/>
      <c r="X791" s="519"/>
      <c r="Y791" s="519"/>
      <c r="Z791" s="519"/>
    </row>
    <row r="792" spans="1:26" ht="14.4">
      <c r="A792" s="521"/>
      <c r="B792" s="519"/>
      <c r="C792" s="519"/>
      <c r="D792" s="519"/>
      <c r="E792" s="519"/>
      <c r="F792" s="519"/>
      <c r="G792" s="519"/>
      <c r="H792" s="519"/>
      <c r="I792" s="519"/>
      <c r="J792" s="519"/>
      <c r="K792" s="519"/>
      <c r="L792" s="519"/>
      <c r="M792" s="519"/>
      <c r="N792" s="519"/>
      <c r="O792" s="519"/>
      <c r="P792" s="519"/>
      <c r="Q792" s="519"/>
      <c r="R792" s="519"/>
      <c r="S792" s="519"/>
      <c r="T792" s="519"/>
      <c r="U792" s="519"/>
      <c r="V792" s="519"/>
      <c r="W792" s="519"/>
      <c r="X792" s="519"/>
      <c r="Y792" s="519"/>
      <c r="Z792" s="519"/>
    </row>
    <row r="793" spans="1:26" ht="14.4">
      <c r="A793" s="521"/>
      <c r="B793" s="519"/>
      <c r="C793" s="519"/>
      <c r="D793" s="519"/>
      <c r="E793" s="519"/>
      <c r="F793" s="519"/>
      <c r="G793" s="519"/>
      <c r="H793" s="519"/>
      <c r="I793" s="519"/>
      <c r="J793" s="519"/>
      <c r="K793" s="519"/>
      <c r="L793" s="519"/>
      <c r="M793" s="519"/>
      <c r="N793" s="519"/>
      <c r="O793" s="519"/>
      <c r="P793" s="519"/>
      <c r="Q793" s="519"/>
      <c r="R793" s="519"/>
      <c r="S793" s="519"/>
      <c r="T793" s="519"/>
      <c r="U793" s="519"/>
      <c r="V793" s="519"/>
      <c r="W793" s="519"/>
      <c r="X793" s="519"/>
      <c r="Y793" s="519"/>
      <c r="Z793" s="519"/>
    </row>
    <row r="794" spans="1:26" ht="14.4">
      <c r="A794" s="521"/>
      <c r="B794" s="519"/>
      <c r="C794" s="519"/>
      <c r="D794" s="519"/>
      <c r="E794" s="519"/>
      <c r="F794" s="519"/>
      <c r="G794" s="519"/>
      <c r="H794" s="519"/>
      <c r="I794" s="519"/>
      <c r="J794" s="519"/>
      <c r="K794" s="519"/>
      <c r="L794" s="519"/>
      <c r="M794" s="519"/>
      <c r="N794" s="519"/>
      <c r="O794" s="519"/>
      <c r="P794" s="519"/>
      <c r="Q794" s="519"/>
      <c r="R794" s="519"/>
      <c r="S794" s="519"/>
      <c r="T794" s="519"/>
      <c r="U794" s="519"/>
      <c r="V794" s="519"/>
      <c r="W794" s="519"/>
      <c r="X794" s="519"/>
      <c r="Y794" s="519"/>
      <c r="Z794" s="519"/>
    </row>
    <row r="795" spans="1:26" ht="14.4">
      <c r="A795" s="521"/>
      <c r="B795" s="519"/>
      <c r="C795" s="519"/>
      <c r="D795" s="519"/>
      <c r="E795" s="519"/>
      <c r="F795" s="519"/>
      <c r="G795" s="519"/>
      <c r="H795" s="519"/>
      <c r="I795" s="519"/>
      <c r="J795" s="519"/>
      <c r="K795" s="519"/>
      <c r="L795" s="519"/>
      <c r="M795" s="519"/>
      <c r="N795" s="519"/>
      <c r="O795" s="519"/>
      <c r="P795" s="519"/>
      <c r="Q795" s="519"/>
      <c r="R795" s="519"/>
      <c r="S795" s="519"/>
      <c r="T795" s="519"/>
      <c r="U795" s="519"/>
      <c r="V795" s="519"/>
      <c r="W795" s="519"/>
      <c r="X795" s="519"/>
      <c r="Y795" s="519"/>
      <c r="Z795" s="519"/>
    </row>
    <row r="796" spans="1:26" ht="14.4">
      <c r="A796" s="521"/>
      <c r="B796" s="519"/>
      <c r="C796" s="519"/>
      <c r="D796" s="519"/>
      <c r="E796" s="519"/>
      <c r="F796" s="519"/>
      <c r="G796" s="519"/>
      <c r="H796" s="519"/>
      <c r="I796" s="519"/>
      <c r="J796" s="519"/>
      <c r="K796" s="519"/>
      <c r="L796" s="519"/>
      <c r="M796" s="519"/>
      <c r="N796" s="519"/>
      <c r="O796" s="519"/>
      <c r="P796" s="519"/>
      <c r="Q796" s="519"/>
      <c r="R796" s="519"/>
      <c r="S796" s="519"/>
      <c r="T796" s="519"/>
      <c r="U796" s="519"/>
      <c r="V796" s="519"/>
      <c r="W796" s="519"/>
      <c r="X796" s="519"/>
      <c r="Y796" s="519"/>
      <c r="Z796" s="519"/>
    </row>
    <row r="797" spans="1:26" ht="14.4">
      <c r="A797" s="521"/>
      <c r="B797" s="519"/>
      <c r="C797" s="519"/>
      <c r="D797" s="519"/>
      <c r="E797" s="519"/>
      <c r="F797" s="519"/>
      <c r="G797" s="519"/>
      <c r="H797" s="519"/>
      <c r="I797" s="519"/>
      <c r="J797" s="519"/>
      <c r="K797" s="519"/>
      <c r="L797" s="519"/>
      <c r="M797" s="519"/>
      <c r="N797" s="519"/>
      <c r="O797" s="519"/>
      <c r="P797" s="519"/>
      <c r="Q797" s="519"/>
      <c r="R797" s="519"/>
      <c r="S797" s="519"/>
      <c r="T797" s="519"/>
      <c r="U797" s="519"/>
      <c r="V797" s="519"/>
      <c r="W797" s="519"/>
      <c r="X797" s="519"/>
      <c r="Y797" s="519"/>
      <c r="Z797" s="519"/>
    </row>
    <row r="798" spans="1:26" ht="14.4">
      <c r="A798" s="521"/>
      <c r="B798" s="519"/>
      <c r="C798" s="519"/>
      <c r="D798" s="519"/>
      <c r="E798" s="519"/>
      <c r="F798" s="519"/>
      <c r="G798" s="519"/>
      <c r="H798" s="519"/>
      <c r="I798" s="519"/>
      <c r="J798" s="519"/>
      <c r="K798" s="519"/>
      <c r="L798" s="519"/>
      <c r="M798" s="519"/>
      <c r="N798" s="519"/>
      <c r="O798" s="519"/>
      <c r="P798" s="519"/>
      <c r="Q798" s="519"/>
      <c r="R798" s="519"/>
      <c r="S798" s="519"/>
      <c r="T798" s="519"/>
      <c r="U798" s="519"/>
      <c r="V798" s="519"/>
      <c r="W798" s="519"/>
      <c r="X798" s="519"/>
      <c r="Y798" s="519"/>
      <c r="Z798" s="519"/>
    </row>
    <row r="799" spans="1:26" ht="14.4">
      <c r="A799" s="521"/>
      <c r="B799" s="519"/>
      <c r="C799" s="519"/>
      <c r="D799" s="519"/>
      <c r="E799" s="519"/>
      <c r="F799" s="519"/>
      <c r="G799" s="519"/>
      <c r="H799" s="519"/>
      <c r="I799" s="519"/>
      <c r="J799" s="519"/>
      <c r="K799" s="519"/>
      <c r="L799" s="519"/>
      <c r="M799" s="519"/>
      <c r="N799" s="519"/>
      <c r="O799" s="519"/>
      <c r="P799" s="519"/>
      <c r="Q799" s="519"/>
      <c r="R799" s="519"/>
      <c r="S799" s="519"/>
      <c r="T799" s="519"/>
      <c r="U799" s="519"/>
      <c r="V799" s="519"/>
      <c r="W799" s="519"/>
      <c r="X799" s="519"/>
      <c r="Y799" s="519"/>
      <c r="Z799" s="519"/>
    </row>
    <row r="800" spans="1:26" ht="14.4">
      <c r="A800" s="521"/>
      <c r="B800" s="519"/>
      <c r="C800" s="519"/>
      <c r="D800" s="519"/>
      <c r="E800" s="519"/>
      <c r="F800" s="519"/>
      <c r="G800" s="519"/>
      <c r="H800" s="519"/>
      <c r="I800" s="519"/>
      <c r="J800" s="519"/>
      <c r="K800" s="519"/>
      <c r="L800" s="519"/>
      <c r="M800" s="519"/>
      <c r="N800" s="519"/>
      <c r="O800" s="519"/>
      <c r="P800" s="519"/>
      <c r="Q800" s="519"/>
      <c r="R800" s="519"/>
      <c r="S800" s="519"/>
      <c r="T800" s="519"/>
      <c r="U800" s="519"/>
      <c r="V800" s="519"/>
      <c r="W800" s="519"/>
      <c r="X800" s="519"/>
      <c r="Y800" s="519"/>
      <c r="Z800" s="519"/>
    </row>
    <row r="801" spans="1:26" ht="14.4">
      <c r="A801" s="521"/>
      <c r="B801" s="519"/>
      <c r="C801" s="519"/>
      <c r="D801" s="519"/>
      <c r="E801" s="519"/>
      <c r="F801" s="519"/>
      <c r="G801" s="519"/>
      <c r="H801" s="519"/>
      <c r="I801" s="519"/>
      <c r="J801" s="519"/>
      <c r="K801" s="519"/>
      <c r="L801" s="519"/>
      <c r="M801" s="519"/>
      <c r="N801" s="519"/>
      <c r="O801" s="519"/>
      <c r="P801" s="519"/>
      <c r="Q801" s="519"/>
      <c r="R801" s="519"/>
      <c r="S801" s="519"/>
      <c r="T801" s="519"/>
      <c r="U801" s="519"/>
      <c r="V801" s="519"/>
      <c r="W801" s="519"/>
      <c r="X801" s="519"/>
      <c r="Y801" s="519"/>
      <c r="Z801" s="519"/>
    </row>
    <row r="802" spans="1:26" ht="14.4">
      <c r="A802" s="521"/>
      <c r="B802" s="519"/>
      <c r="C802" s="519"/>
      <c r="D802" s="519"/>
      <c r="E802" s="519"/>
      <c r="F802" s="519"/>
      <c r="G802" s="519"/>
      <c r="H802" s="519"/>
      <c r="I802" s="519"/>
      <c r="J802" s="519"/>
      <c r="K802" s="519"/>
      <c r="L802" s="519"/>
      <c r="M802" s="519"/>
      <c r="N802" s="519"/>
      <c r="O802" s="519"/>
      <c r="P802" s="519"/>
      <c r="Q802" s="519"/>
      <c r="R802" s="519"/>
      <c r="S802" s="519"/>
      <c r="T802" s="519"/>
      <c r="U802" s="519"/>
      <c r="V802" s="519"/>
      <c r="W802" s="519"/>
      <c r="X802" s="519"/>
      <c r="Y802" s="519"/>
      <c r="Z802" s="519"/>
    </row>
    <row r="803" spans="1:26" ht="14.4">
      <c r="A803" s="521"/>
      <c r="B803" s="519"/>
      <c r="C803" s="519"/>
      <c r="D803" s="519"/>
      <c r="E803" s="519"/>
      <c r="F803" s="519"/>
      <c r="G803" s="519"/>
      <c r="H803" s="519"/>
      <c r="I803" s="519"/>
      <c r="J803" s="519"/>
      <c r="K803" s="519"/>
      <c r="L803" s="519"/>
      <c r="M803" s="519"/>
      <c r="N803" s="519"/>
      <c r="O803" s="519"/>
      <c r="P803" s="519"/>
      <c r="Q803" s="519"/>
      <c r="R803" s="519"/>
      <c r="S803" s="519"/>
      <c r="T803" s="519"/>
      <c r="U803" s="519"/>
      <c r="V803" s="519"/>
      <c r="W803" s="519"/>
      <c r="X803" s="519"/>
      <c r="Y803" s="519"/>
      <c r="Z803" s="519"/>
    </row>
    <row r="804" spans="1:26" ht="14.4">
      <c r="A804" s="521"/>
      <c r="B804" s="519"/>
      <c r="C804" s="519"/>
      <c r="D804" s="519"/>
      <c r="E804" s="519"/>
      <c r="F804" s="519"/>
      <c r="G804" s="519"/>
      <c r="H804" s="519"/>
      <c r="I804" s="519"/>
      <c r="J804" s="519"/>
      <c r="K804" s="519"/>
      <c r="L804" s="519"/>
      <c r="M804" s="519"/>
      <c r="N804" s="519"/>
      <c r="O804" s="519"/>
      <c r="P804" s="519"/>
      <c r="Q804" s="519"/>
      <c r="R804" s="519"/>
      <c r="S804" s="519"/>
      <c r="T804" s="519"/>
      <c r="U804" s="519"/>
      <c r="V804" s="519"/>
      <c r="W804" s="519"/>
      <c r="X804" s="519"/>
      <c r="Y804" s="519"/>
      <c r="Z804" s="519"/>
    </row>
    <row r="805" spans="1:26" ht="14.4">
      <c r="A805" s="521"/>
      <c r="B805" s="519"/>
      <c r="C805" s="519"/>
      <c r="D805" s="519"/>
      <c r="E805" s="519"/>
      <c r="F805" s="519"/>
      <c r="G805" s="519"/>
      <c r="H805" s="519"/>
      <c r="I805" s="519"/>
      <c r="J805" s="519"/>
      <c r="K805" s="519"/>
      <c r="L805" s="519"/>
      <c r="M805" s="519"/>
      <c r="N805" s="519"/>
      <c r="O805" s="519"/>
      <c r="P805" s="519"/>
      <c r="Q805" s="519"/>
      <c r="R805" s="519"/>
      <c r="S805" s="519"/>
      <c r="T805" s="519"/>
      <c r="U805" s="519"/>
      <c r="V805" s="519"/>
      <c r="W805" s="519"/>
      <c r="X805" s="519"/>
      <c r="Y805" s="519"/>
      <c r="Z805" s="519"/>
    </row>
    <row r="806" spans="1:26" ht="14.4">
      <c r="A806" s="521"/>
      <c r="B806" s="519"/>
      <c r="C806" s="519"/>
      <c r="D806" s="519"/>
      <c r="E806" s="519"/>
      <c r="F806" s="519"/>
      <c r="G806" s="519"/>
      <c r="H806" s="519"/>
      <c r="I806" s="519"/>
      <c r="J806" s="519"/>
      <c r="K806" s="519"/>
      <c r="L806" s="519"/>
      <c r="M806" s="519"/>
      <c r="N806" s="519"/>
      <c r="O806" s="519"/>
      <c r="P806" s="519"/>
      <c r="Q806" s="519"/>
      <c r="R806" s="519"/>
      <c r="S806" s="519"/>
      <c r="T806" s="519"/>
      <c r="U806" s="519"/>
      <c r="V806" s="519"/>
      <c r="W806" s="519"/>
      <c r="X806" s="519"/>
      <c r="Y806" s="519"/>
      <c r="Z806" s="519"/>
    </row>
    <row r="807" spans="1:26" ht="14.4">
      <c r="A807" s="521"/>
      <c r="B807" s="519"/>
      <c r="C807" s="519"/>
      <c r="D807" s="519"/>
      <c r="E807" s="519"/>
      <c r="F807" s="519"/>
      <c r="G807" s="519"/>
      <c r="H807" s="519"/>
      <c r="I807" s="519"/>
      <c r="J807" s="519"/>
      <c r="K807" s="519"/>
      <c r="L807" s="519"/>
      <c r="M807" s="519"/>
      <c r="N807" s="519"/>
      <c r="O807" s="519"/>
      <c r="P807" s="519"/>
      <c r="Q807" s="519"/>
      <c r="R807" s="519"/>
      <c r="S807" s="519"/>
      <c r="T807" s="519"/>
      <c r="U807" s="519"/>
      <c r="V807" s="519"/>
      <c r="W807" s="519"/>
      <c r="X807" s="519"/>
      <c r="Y807" s="519"/>
      <c r="Z807" s="519"/>
    </row>
    <row r="808" spans="1:26" ht="14.4">
      <c r="A808" s="521"/>
      <c r="B808" s="519"/>
      <c r="C808" s="519"/>
      <c r="D808" s="519"/>
      <c r="E808" s="519"/>
      <c r="F808" s="519"/>
      <c r="G808" s="519"/>
      <c r="H808" s="519"/>
      <c r="I808" s="519"/>
      <c r="J808" s="519"/>
      <c r="K808" s="519"/>
      <c r="L808" s="519"/>
      <c r="M808" s="519"/>
      <c r="N808" s="519"/>
      <c r="O808" s="519"/>
      <c r="P808" s="519"/>
      <c r="Q808" s="519"/>
      <c r="R808" s="519"/>
      <c r="S808" s="519"/>
      <c r="T808" s="519"/>
      <c r="U808" s="519"/>
      <c r="V808" s="519"/>
      <c r="W808" s="519"/>
      <c r="X808" s="519"/>
      <c r="Y808" s="519"/>
      <c r="Z808" s="519"/>
    </row>
    <row r="809" spans="1:26" ht="14.4">
      <c r="A809" s="521"/>
      <c r="B809" s="519"/>
      <c r="C809" s="519"/>
      <c r="D809" s="519"/>
      <c r="E809" s="519"/>
      <c r="F809" s="519"/>
      <c r="G809" s="519"/>
      <c r="H809" s="519"/>
      <c r="I809" s="519"/>
      <c r="J809" s="519"/>
      <c r="K809" s="519"/>
      <c r="L809" s="519"/>
      <c r="M809" s="519"/>
      <c r="N809" s="519"/>
      <c r="O809" s="519"/>
      <c r="P809" s="519"/>
      <c r="Q809" s="519"/>
      <c r="R809" s="519"/>
      <c r="S809" s="519"/>
      <c r="T809" s="519"/>
      <c r="U809" s="519"/>
      <c r="V809" s="519"/>
      <c r="W809" s="519"/>
      <c r="X809" s="519"/>
      <c r="Y809" s="519"/>
      <c r="Z809" s="519"/>
    </row>
    <row r="810" spans="1:26" ht="14.4">
      <c r="A810" s="521"/>
      <c r="B810" s="519"/>
      <c r="C810" s="519"/>
      <c r="D810" s="519"/>
      <c r="E810" s="519"/>
      <c r="F810" s="519"/>
      <c r="G810" s="519"/>
      <c r="H810" s="519"/>
      <c r="I810" s="519"/>
      <c r="J810" s="519"/>
      <c r="K810" s="519"/>
      <c r="L810" s="519"/>
      <c r="M810" s="519"/>
      <c r="N810" s="519"/>
      <c r="O810" s="519"/>
      <c r="P810" s="519"/>
      <c r="Q810" s="519"/>
      <c r="R810" s="519"/>
      <c r="S810" s="519"/>
      <c r="T810" s="519"/>
      <c r="U810" s="519"/>
      <c r="V810" s="519"/>
      <c r="W810" s="519"/>
      <c r="X810" s="519"/>
      <c r="Y810" s="519"/>
      <c r="Z810" s="519"/>
    </row>
    <row r="811" spans="1:26" ht="14.4">
      <c r="A811" s="521"/>
      <c r="B811" s="519"/>
      <c r="C811" s="519"/>
      <c r="D811" s="519"/>
      <c r="E811" s="519"/>
      <c r="F811" s="519"/>
      <c r="G811" s="519"/>
      <c r="H811" s="519"/>
      <c r="I811" s="519"/>
      <c r="J811" s="519"/>
      <c r="K811" s="519"/>
      <c r="L811" s="519"/>
      <c r="M811" s="519"/>
      <c r="N811" s="519"/>
      <c r="O811" s="519"/>
      <c r="P811" s="519"/>
      <c r="Q811" s="519"/>
      <c r="R811" s="519"/>
      <c r="S811" s="519"/>
      <c r="T811" s="519"/>
      <c r="U811" s="519"/>
      <c r="V811" s="519"/>
      <c r="W811" s="519"/>
      <c r="X811" s="519"/>
      <c r="Y811" s="519"/>
      <c r="Z811" s="519"/>
    </row>
    <row r="812" spans="1:26" ht="14.4">
      <c r="A812" s="521"/>
      <c r="B812" s="519"/>
      <c r="C812" s="519"/>
      <c r="D812" s="519"/>
      <c r="E812" s="519"/>
      <c r="F812" s="519"/>
      <c r="G812" s="519"/>
      <c r="H812" s="519"/>
      <c r="I812" s="519"/>
      <c r="J812" s="519"/>
      <c r="K812" s="519"/>
      <c r="L812" s="519"/>
      <c r="M812" s="519"/>
      <c r="N812" s="519"/>
      <c r="O812" s="519"/>
      <c r="P812" s="519"/>
      <c r="Q812" s="519"/>
      <c r="R812" s="519"/>
      <c r="S812" s="519"/>
      <c r="T812" s="519"/>
      <c r="U812" s="519"/>
      <c r="V812" s="519"/>
      <c r="W812" s="519"/>
      <c r="X812" s="519"/>
      <c r="Y812" s="519"/>
      <c r="Z812" s="519"/>
    </row>
    <row r="813" spans="1:26" ht="14.4">
      <c r="A813" s="521"/>
      <c r="B813" s="519"/>
      <c r="C813" s="519"/>
      <c r="D813" s="519"/>
      <c r="E813" s="519"/>
      <c r="F813" s="519"/>
      <c r="G813" s="519"/>
      <c r="H813" s="519"/>
      <c r="I813" s="519"/>
      <c r="J813" s="519"/>
      <c r="K813" s="519"/>
      <c r="L813" s="519"/>
      <c r="M813" s="519"/>
      <c r="N813" s="519"/>
      <c r="O813" s="519"/>
      <c r="P813" s="519"/>
      <c r="Q813" s="519"/>
      <c r="R813" s="519"/>
      <c r="S813" s="519"/>
      <c r="T813" s="519"/>
      <c r="U813" s="519"/>
      <c r="V813" s="519"/>
      <c r="W813" s="519"/>
      <c r="X813" s="519"/>
      <c r="Y813" s="519"/>
      <c r="Z813" s="519"/>
    </row>
    <row r="814" spans="1:26" ht="14.4">
      <c r="A814" s="521"/>
      <c r="B814" s="519"/>
      <c r="C814" s="519"/>
      <c r="D814" s="519"/>
      <c r="E814" s="519"/>
      <c r="F814" s="519"/>
      <c r="G814" s="519"/>
      <c r="H814" s="519"/>
      <c r="I814" s="519"/>
      <c r="J814" s="519"/>
      <c r="K814" s="519"/>
      <c r="L814" s="519"/>
      <c r="M814" s="519"/>
      <c r="N814" s="519"/>
      <c r="O814" s="519"/>
      <c r="P814" s="519"/>
      <c r="Q814" s="519"/>
      <c r="R814" s="519"/>
      <c r="S814" s="519"/>
      <c r="T814" s="519"/>
      <c r="U814" s="519"/>
      <c r="V814" s="519"/>
      <c r="W814" s="519"/>
      <c r="X814" s="519"/>
      <c r="Y814" s="519"/>
      <c r="Z814" s="519"/>
    </row>
    <row r="815" spans="1:26" ht="14.4">
      <c r="A815" s="521"/>
      <c r="B815" s="519"/>
      <c r="C815" s="519"/>
      <c r="D815" s="519"/>
      <c r="E815" s="519"/>
      <c r="F815" s="519"/>
      <c r="G815" s="519"/>
      <c r="H815" s="519"/>
      <c r="I815" s="519"/>
      <c r="J815" s="519"/>
      <c r="K815" s="519"/>
      <c r="L815" s="519"/>
      <c r="M815" s="519"/>
      <c r="N815" s="519"/>
      <c r="O815" s="519"/>
      <c r="P815" s="519"/>
      <c r="Q815" s="519"/>
      <c r="R815" s="519"/>
      <c r="S815" s="519"/>
      <c r="T815" s="519"/>
      <c r="U815" s="519"/>
      <c r="V815" s="519"/>
      <c r="W815" s="519"/>
      <c r="X815" s="519"/>
      <c r="Y815" s="519"/>
      <c r="Z815" s="519"/>
    </row>
    <row r="816" spans="1:26" ht="14.4">
      <c r="A816" s="521"/>
      <c r="B816" s="519"/>
      <c r="C816" s="519"/>
      <c r="D816" s="519"/>
      <c r="E816" s="519"/>
      <c r="F816" s="519"/>
      <c r="G816" s="519"/>
      <c r="H816" s="519"/>
      <c r="I816" s="519"/>
      <c r="J816" s="519"/>
      <c r="K816" s="519"/>
      <c r="L816" s="519"/>
      <c r="M816" s="519"/>
      <c r="N816" s="519"/>
      <c r="O816" s="519"/>
      <c r="P816" s="519"/>
      <c r="Q816" s="519"/>
      <c r="R816" s="519"/>
      <c r="S816" s="519"/>
      <c r="T816" s="519"/>
      <c r="U816" s="519"/>
      <c r="V816" s="519"/>
      <c r="W816" s="519"/>
      <c r="X816" s="519"/>
      <c r="Y816" s="519"/>
      <c r="Z816" s="519"/>
    </row>
    <row r="817" spans="1:26" ht="14.4">
      <c r="A817" s="521"/>
      <c r="B817" s="519"/>
      <c r="C817" s="519"/>
      <c r="D817" s="519"/>
      <c r="E817" s="519"/>
      <c r="F817" s="519"/>
      <c r="G817" s="519"/>
      <c r="H817" s="519"/>
      <c r="I817" s="519"/>
      <c r="J817" s="519"/>
      <c r="K817" s="519"/>
      <c r="L817" s="519"/>
      <c r="M817" s="519"/>
      <c r="N817" s="519"/>
      <c r="O817" s="519"/>
      <c r="P817" s="519"/>
      <c r="Q817" s="519"/>
      <c r="R817" s="519"/>
      <c r="S817" s="519"/>
      <c r="T817" s="519"/>
      <c r="U817" s="519"/>
      <c r="V817" s="519"/>
      <c r="W817" s="519"/>
      <c r="X817" s="519"/>
      <c r="Y817" s="519"/>
      <c r="Z817" s="519"/>
    </row>
    <row r="818" spans="1:26" ht="14.4">
      <c r="A818" s="521"/>
      <c r="B818" s="519"/>
      <c r="C818" s="519"/>
      <c r="D818" s="519"/>
      <c r="E818" s="519"/>
      <c r="F818" s="519"/>
      <c r="G818" s="519"/>
      <c r="H818" s="519"/>
      <c r="I818" s="519"/>
      <c r="J818" s="519"/>
      <c r="K818" s="519"/>
      <c r="L818" s="519"/>
      <c r="M818" s="519"/>
      <c r="N818" s="519"/>
      <c r="O818" s="519"/>
      <c r="P818" s="519"/>
      <c r="Q818" s="519"/>
      <c r="R818" s="519"/>
      <c r="S818" s="519"/>
      <c r="T818" s="519"/>
      <c r="U818" s="519"/>
      <c r="V818" s="519"/>
      <c r="W818" s="519"/>
      <c r="X818" s="519"/>
      <c r="Y818" s="519"/>
      <c r="Z818" s="519"/>
    </row>
    <row r="819" spans="1:26" ht="14.4">
      <c r="A819" s="521"/>
      <c r="B819" s="519"/>
      <c r="C819" s="519"/>
      <c r="D819" s="519"/>
      <c r="E819" s="519"/>
      <c r="F819" s="519"/>
      <c r="G819" s="519"/>
      <c r="H819" s="519"/>
      <c r="I819" s="519"/>
      <c r="J819" s="519"/>
      <c r="K819" s="519"/>
      <c r="L819" s="519"/>
      <c r="M819" s="519"/>
      <c r="N819" s="519"/>
      <c r="O819" s="519"/>
      <c r="P819" s="519"/>
      <c r="Q819" s="519"/>
      <c r="R819" s="519"/>
      <c r="S819" s="519"/>
      <c r="T819" s="519"/>
      <c r="U819" s="519"/>
      <c r="V819" s="519"/>
      <c r="W819" s="519"/>
      <c r="X819" s="519"/>
      <c r="Y819" s="519"/>
      <c r="Z819" s="519"/>
    </row>
    <row r="820" spans="1:26" ht="14.4">
      <c r="A820" s="521"/>
      <c r="B820" s="519"/>
      <c r="C820" s="519"/>
      <c r="D820" s="519"/>
      <c r="E820" s="519"/>
      <c r="F820" s="519"/>
      <c r="G820" s="519"/>
      <c r="H820" s="519"/>
      <c r="I820" s="519"/>
      <c r="J820" s="519"/>
      <c r="K820" s="519"/>
      <c r="L820" s="519"/>
      <c r="M820" s="519"/>
      <c r="N820" s="519"/>
      <c r="O820" s="519"/>
      <c r="P820" s="519"/>
      <c r="Q820" s="519"/>
      <c r="R820" s="519"/>
      <c r="S820" s="519"/>
      <c r="T820" s="519"/>
      <c r="U820" s="519"/>
      <c r="V820" s="519"/>
      <c r="W820" s="519"/>
      <c r="X820" s="519"/>
      <c r="Y820" s="519"/>
      <c r="Z820" s="519"/>
    </row>
    <row r="821" spans="1:26" ht="14.4">
      <c r="A821" s="521"/>
      <c r="B821" s="519"/>
      <c r="C821" s="519"/>
      <c r="D821" s="519"/>
      <c r="E821" s="519"/>
      <c r="F821" s="519"/>
      <c r="G821" s="519"/>
      <c r="H821" s="519"/>
      <c r="I821" s="519"/>
      <c r="J821" s="519"/>
      <c r="K821" s="519"/>
      <c r="L821" s="519"/>
      <c r="M821" s="519"/>
      <c r="N821" s="519"/>
      <c r="O821" s="519"/>
      <c r="P821" s="519"/>
      <c r="Q821" s="519"/>
      <c r="R821" s="519"/>
      <c r="S821" s="519"/>
      <c r="T821" s="519"/>
      <c r="U821" s="519"/>
      <c r="V821" s="519"/>
      <c r="W821" s="519"/>
      <c r="X821" s="519"/>
      <c r="Y821" s="519"/>
      <c r="Z821" s="519"/>
    </row>
    <row r="822" spans="1:26" ht="14.4">
      <c r="A822" s="521"/>
      <c r="B822" s="519"/>
      <c r="C822" s="519"/>
      <c r="D822" s="519"/>
      <c r="E822" s="519"/>
      <c r="F822" s="519"/>
      <c r="G822" s="519"/>
      <c r="H822" s="519"/>
      <c r="I822" s="519"/>
      <c r="J822" s="519"/>
      <c r="K822" s="519"/>
      <c r="L822" s="519"/>
      <c r="M822" s="519"/>
      <c r="N822" s="519"/>
      <c r="O822" s="519"/>
      <c r="P822" s="519"/>
      <c r="Q822" s="519"/>
      <c r="R822" s="519"/>
      <c r="S822" s="519"/>
      <c r="T822" s="519"/>
      <c r="U822" s="519"/>
      <c r="V822" s="519"/>
      <c r="W822" s="519"/>
      <c r="X822" s="519"/>
      <c r="Y822" s="519"/>
      <c r="Z822" s="519"/>
    </row>
    <row r="823" spans="1:26" ht="14.4">
      <c r="A823" s="521"/>
      <c r="B823" s="519"/>
      <c r="C823" s="519"/>
      <c r="D823" s="519"/>
      <c r="E823" s="519"/>
      <c r="F823" s="519"/>
      <c r="G823" s="519"/>
      <c r="H823" s="519"/>
      <c r="I823" s="519"/>
      <c r="J823" s="519"/>
      <c r="K823" s="519"/>
      <c r="L823" s="519"/>
      <c r="M823" s="519"/>
      <c r="N823" s="519"/>
      <c r="O823" s="519"/>
      <c r="P823" s="519"/>
      <c r="Q823" s="519"/>
      <c r="R823" s="519"/>
      <c r="S823" s="519"/>
      <c r="T823" s="519"/>
      <c r="U823" s="519"/>
      <c r="V823" s="519"/>
      <c r="W823" s="519"/>
      <c r="X823" s="519"/>
      <c r="Y823" s="519"/>
      <c r="Z823" s="519"/>
    </row>
    <row r="824" spans="1:26" ht="14.4">
      <c r="A824" s="521"/>
      <c r="B824" s="519"/>
      <c r="C824" s="519"/>
      <c r="D824" s="519"/>
      <c r="E824" s="519"/>
      <c r="F824" s="519"/>
      <c r="G824" s="519"/>
      <c r="H824" s="519"/>
      <c r="I824" s="519"/>
      <c r="J824" s="519"/>
      <c r="K824" s="519"/>
      <c r="L824" s="519"/>
      <c r="M824" s="519"/>
      <c r="N824" s="519"/>
      <c r="O824" s="519"/>
      <c r="P824" s="519"/>
      <c r="Q824" s="519"/>
      <c r="R824" s="519"/>
      <c r="S824" s="519"/>
      <c r="T824" s="519"/>
      <c r="U824" s="519"/>
      <c r="V824" s="519"/>
      <c r="W824" s="519"/>
      <c r="X824" s="519"/>
      <c r="Y824" s="519"/>
      <c r="Z824" s="519"/>
    </row>
    <row r="825" spans="1:26" ht="14.4">
      <c r="A825" s="521"/>
      <c r="B825" s="519"/>
      <c r="C825" s="519"/>
      <c r="D825" s="519"/>
      <c r="E825" s="519"/>
      <c r="F825" s="519"/>
      <c r="G825" s="519"/>
      <c r="H825" s="519"/>
      <c r="I825" s="519"/>
      <c r="J825" s="519"/>
      <c r="K825" s="519"/>
      <c r="L825" s="519"/>
      <c r="M825" s="519"/>
      <c r="N825" s="519"/>
      <c r="O825" s="519"/>
      <c r="P825" s="519"/>
      <c r="Q825" s="519"/>
      <c r="R825" s="519"/>
      <c r="S825" s="519"/>
      <c r="T825" s="519"/>
      <c r="U825" s="519"/>
      <c r="V825" s="519"/>
      <c r="W825" s="519"/>
      <c r="X825" s="519"/>
      <c r="Y825" s="519"/>
      <c r="Z825" s="519"/>
    </row>
    <row r="826" spans="1:26" ht="14.4">
      <c r="A826" s="521"/>
      <c r="B826" s="519"/>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row>
    <row r="827" spans="1:26" ht="14.4">
      <c r="A827" s="521"/>
      <c r="B827" s="519"/>
      <c r="C827" s="519"/>
      <c r="D827" s="519"/>
      <c r="E827" s="519"/>
      <c r="F827" s="519"/>
      <c r="G827" s="519"/>
      <c r="H827" s="519"/>
      <c r="I827" s="519"/>
      <c r="J827" s="519"/>
      <c r="K827" s="519"/>
      <c r="L827" s="519"/>
      <c r="M827" s="519"/>
      <c r="N827" s="519"/>
      <c r="O827" s="519"/>
      <c r="P827" s="519"/>
      <c r="Q827" s="519"/>
      <c r="R827" s="519"/>
      <c r="S827" s="519"/>
      <c r="T827" s="519"/>
      <c r="U827" s="519"/>
      <c r="V827" s="519"/>
      <c r="W827" s="519"/>
      <c r="X827" s="519"/>
      <c r="Y827" s="519"/>
      <c r="Z827" s="519"/>
    </row>
    <row r="828" spans="1:26" ht="14.4">
      <c r="A828" s="521"/>
      <c r="B828" s="519"/>
      <c r="C828" s="519"/>
      <c r="D828" s="519"/>
      <c r="E828" s="519"/>
      <c r="F828" s="519"/>
      <c r="G828" s="519"/>
      <c r="H828" s="519"/>
      <c r="I828" s="519"/>
      <c r="J828" s="519"/>
      <c r="K828" s="519"/>
      <c r="L828" s="519"/>
      <c r="M828" s="519"/>
      <c r="N828" s="519"/>
      <c r="O828" s="519"/>
      <c r="P828" s="519"/>
      <c r="Q828" s="519"/>
      <c r="R828" s="519"/>
      <c r="S828" s="519"/>
      <c r="T828" s="519"/>
      <c r="U828" s="519"/>
      <c r="V828" s="519"/>
      <c r="W828" s="519"/>
      <c r="X828" s="519"/>
      <c r="Y828" s="519"/>
      <c r="Z828" s="519"/>
    </row>
    <row r="829" spans="1:26" ht="14.4">
      <c r="A829" s="521"/>
      <c r="B829" s="519"/>
      <c r="C829" s="519"/>
      <c r="D829" s="519"/>
      <c r="E829" s="519"/>
      <c r="F829" s="519"/>
      <c r="G829" s="519"/>
      <c r="H829" s="519"/>
      <c r="I829" s="519"/>
      <c r="J829" s="519"/>
      <c r="K829" s="519"/>
      <c r="L829" s="519"/>
      <c r="M829" s="519"/>
      <c r="N829" s="519"/>
      <c r="O829" s="519"/>
      <c r="P829" s="519"/>
      <c r="Q829" s="519"/>
      <c r="R829" s="519"/>
      <c r="S829" s="519"/>
      <c r="T829" s="519"/>
      <c r="U829" s="519"/>
      <c r="V829" s="519"/>
      <c r="W829" s="519"/>
      <c r="X829" s="519"/>
      <c r="Y829" s="519"/>
      <c r="Z829" s="519"/>
    </row>
    <row r="830" spans="1:26" ht="14.4">
      <c r="A830" s="521"/>
      <c r="B830" s="519"/>
      <c r="C830" s="519"/>
      <c r="D830" s="519"/>
      <c r="E830" s="519"/>
      <c r="F830" s="519"/>
      <c r="G830" s="519"/>
      <c r="H830" s="519"/>
      <c r="I830" s="519"/>
      <c r="J830" s="519"/>
      <c r="K830" s="519"/>
      <c r="L830" s="519"/>
      <c r="M830" s="519"/>
      <c r="N830" s="519"/>
      <c r="O830" s="519"/>
      <c r="P830" s="519"/>
      <c r="Q830" s="519"/>
      <c r="R830" s="519"/>
      <c r="S830" s="519"/>
      <c r="T830" s="519"/>
      <c r="U830" s="519"/>
      <c r="V830" s="519"/>
      <c r="W830" s="519"/>
      <c r="X830" s="519"/>
      <c r="Y830" s="519"/>
      <c r="Z830" s="519"/>
    </row>
    <row r="831" spans="1:26" ht="14.4">
      <c r="A831" s="521"/>
      <c r="B831" s="519"/>
      <c r="C831" s="519"/>
      <c r="D831" s="519"/>
      <c r="E831" s="519"/>
      <c r="F831" s="519"/>
      <c r="G831" s="519"/>
      <c r="H831" s="519"/>
      <c r="I831" s="519"/>
      <c r="J831" s="519"/>
      <c r="K831" s="519"/>
      <c r="L831" s="519"/>
      <c r="M831" s="519"/>
      <c r="N831" s="519"/>
      <c r="O831" s="519"/>
      <c r="P831" s="519"/>
      <c r="Q831" s="519"/>
      <c r="R831" s="519"/>
      <c r="S831" s="519"/>
      <c r="T831" s="519"/>
      <c r="U831" s="519"/>
      <c r="V831" s="519"/>
      <c r="W831" s="519"/>
      <c r="X831" s="519"/>
      <c r="Y831" s="519"/>
      <c r="Z831" s="519"/>
    </row>
    <row r="832" spans="1:26" ht="14.4">
      <c r="A832" s="521"/>
      <c r="B832" s="519"/>
      <c r="C832" s="519"/>
      <c r="D832" s="519"/>
      <c r="E832" s="519"/>
      <c r="F832" s="519"/>
      <c r="G832" s="519"/>
      <c r="H832" s="519"/>
      <c r="I832" s="519"/>
      <c r="J832" s="519"/>
      <c r="K832" s="519"/>
      <c r="L832" s="519"/>
      <c r="M832" s="519"/>
      <c r="N832" s="519"/>
      <c r="O832" s="519"/>
      <c r="P832" s="519"/>
      <c r="Q832" s="519"/>
      <c r="R832" s="519"/>
      <c r="S832" s="519"/>
      <c r="T832" s="519"/>
      <c r="U832" s="519"/>
      <c r="V832" s="519"/>
      <c r="W832" s="519"/>
      <c r="X832" s="519"/>
      <c r="Y832" s="519"/>
      <c r="Z832" s="519"/>
    </row>
    <row r="833" spans="1:26" ht="14.4">
      <c r="A833" s="521"/>
      <c r="B833" s="519"/>
      <c r="C833" s="519"/>
      <c r="D833" s="519"/>
      <c r="E833" s="519"/>
      <c r="F833" s="519"/>
      <c r="G833" s="519"/>
      <c r="H833" s="519"/>
      <c r="I833" s="519"/>
      <c r="J833" s="519"/>
      <c r="K833" s="519"/>
      <c r="L833" s="519"/>
      <c r="M833" s="519"/>
      <c r="N833" s="519"/>
      <c r="O833" s="519"/>
      <c r="P833" s="519"/>
      <c r="Q833" s="519"/>
      <c r="R833" s="519"/>
      <c r="S833" s="519"/>
      <c r="T833" s="519"/>
      <c r="U833" s="519"/>
      <c r="V833" s="519"/>
      <c r="W833" s="519"/>
      <c r="X833" s="519"/>
      <c r="Y833" s="519"/>
      <c r="Z833" s="519"/>
    </row>
    <row r="834" spans="1:26" ht="14.4">
      <c r="A834" s="521"/>
      <c r="B834" s="519"/>
      <c r="C834" s="519"/>
      <c r="D834" s="519"/>
      <c r="E834" s="519"/>
      <c r="F834" s="519"/>
      <c r="G834" s="519"/>
      <c r="H834" s="519"/>
      <c r="I834" s="519"/>
      <c r="J834" s="519"/>
      <c r="K834" s="519"/>
      <c r="L834" s="519"/>
      <c r="M834" s="519"/>
      <c r="N834" s="519"/>
      <c r="O834" s="519"/>
      <c r="P834" s="519"/>
      <c r="Q834" s="519"/>
      <c r="R834" s="519"/>
      <c r="S834" s="519"/>
      <c r="T834" s="519"/>
      <c r="U834" s="519"/>
      <c r="V834" s="519"/>
      <c r="W834" s="519"/>
      <c r="X834" s="519"/>
      <c r="Y834" s="519"/>
      <c r="Z834" s="519"/>
    </row>
    <row r="835" spans="1:26" ht="14.4">
      <c r="A835" s="521"/>
      <c r="B835" s="519"/>
      <c r="C835" s="519"/>
      <c r="D835" s="519"/>
      <c r="E835" s="519"/>
      <c r="F835" s="519"/>
      <c r="G835" s="519"/>
      <c r="H835" s="519"/>
      <c r="I835" s="519"/>
      <c r="J835" s="519"/>
      <c r="K835" s="519"/>
      <c r="L835" s="519"/>
      <c r="M835" s="519"/>
      <c r="N835" s="519"/>
      <c r="O835" s="519"/>
      <c r="P835" s="519"/>
      <c r="Q835" s="519"/>
      <c r="R835" s="519"/>
      <c r="S835" s="519"/>
      <c r="T835" s="519"/>
      <c r="U835" s="519"/>
      <c r="V835" s="519"/>
      <c r="W835" s="519"/>
      <c r="X835" s="519"/>
      <c r="Y835" s="519"/>
      <c r="Z835" s="519"/>
    </row>
    <row r="836" spans="1:26" ht="14.4">
      <c r="A836" s="521"/>
      <c r="B836" s="519"/>
      <c r="C836" s="519"/>
      <c r="D836" s="519"/>
      <c r="E836" s="519"/>
      <c r="F836" s="519"/>
      <c r="G836" s="519"/>
      <c r="H836" s="519"/>
      <c r="I836" s="519"/>
      <c r="J836" s="519"/>
      <c r="K836" s="519"/>
      <c r="L836" s="519"/>
      <c r="M836" s="519"/>
      <c r="N836" s="519"/>
      <c r="O836" s="519"/>
      <c r="P836" s="519"/>
      <c r="Q836" s="519"/>
      <c r="R836" s="519"/>
      <c r="S836" s="519"/>
      <c r="T836" s="519"/>
      <c r="U836" s="519"/>
      <c r="V836" s="519"/>
      <c r="W836" s="519"/>
      <c r="X836" s="519"/>
      <c r="Y836" s="519"/>
      <c r="Z836" s="519"/>
    </row>
    <row r="837" spans="1:26" ht="14.4">
      <c r="A837" s="521"/>
      <c r="B837" s="519"/>
      <c r="C837" s="519"/>
      <c r="D837" s="519"/>
      <c r="E837" s="519"/>
      <c r="F837" s="519"/>
      <c r="G837" s="519"/>
      <c r="H837" s="519"/>
      <c r="I837" s="519"/>
      <c r="J837" s="519"/>
      <c r="K837" s="519"/>
      <c r="L837" s="519"/>
      <c r="M837" s="519"/>
      <c r="N837" s="519"/>
      <c r="O837" s="519"/>
      <c r="P837" s="519"/>
      <c r="Q837" s="519"/>
      <c r="R837" s="519"/>
      <c r="S837" s="519"/>
      <c r="T837" s="519"/>
      <c r="U837" s="519"/>
      <c r="V837" s="519"/>
      <c r="W837" s="519"/>
      <c r="X837" s="519"/>
      <c r="Y837" s="519"/>
      <c r="Z837" s="519"/>
    </row>
    <row r="838" spans="1:26" ht="14.4">
      <c r="A838" s="521"/>
      <c r="B838" s="519"/>
      <c r="C838" s="519"/>
      <c r="D838" s="519"/>
      <c r="E838" s="519"/>
      <c r="F838" s="519"/>
      <c r="G838" s="519"/>
      <c r="H838" s="519"/>
      <c r="I838" s="519"/>
      <c r="J838" s="519"/>
      <c r="K838" s="519"/>
      <c r="L838" s="519"/>
      <c r="M838" s="519"/>
      <c r="N838" s="519"/>
      <c r="O838" s="519"/>
      <c r="P838" s="519"/>
      <c r="Q838" s="519"/>
      <c r="R838" s="519"/>
      <c r="S838" s="519"/>
      <c r="T838" s="519"/>
      <c r="U838" s="519"/>
      <c r="V838" s="519"/>
      <c r="W838" s="519"/>
      <c r="X838" s="519"/>
      <c r="Y838" s="519"/>
      <c r="Z838" s="519"/>
    </row>
    <row r="839" spans="1:26" ht="14.4">
      <c r="A839" s="521"/>
      <c r="B839" s="519"/>
      <c r="C839" s="519"/>
      <c r="D839" s="519"/>
      <c r="E839" s="519"/>
      <c r="F839" s="519"/>
      <c r="G839" s="519"/>
      <c r="H839" s="519"/>
      <c r="I839" s="519"/>
      <c r="J839" s="519"/>
      <c r="K839" s="519"/>
      <c r="L839" s="519"/>
      <c r="M839" s="519"/>
      <c r="N839" s="519"/>
      <c r="O839" s="519"/>
      <c r="P839" s="519"/>
      <c r="Q839" s="519"/>
      <c r="R839" s="519"/>
      <c r="S839" s="519"/>
      <c r="T839" s="519"/>
      <c r="U839" s="519"/>
      <c r="V839" s="519"/>
      <c r="W839" s="519"/>
      <c r="X839" s="519"/>
      <c r="Y839" s="519"/>
      <c r="Z839" s="519"/>
    </row>
    <row r="840" spans="1:26" ht="14.4">
      <c r="A840" s="521"/>
      <c r="B840" s="519"/>
      <c r="C840" s="519"/>
      <c r="D840" s="519"/>
      <c r="E840" s="519"/>
      <c r="F840" s="519"/>
      <c r="G840" s="519"/>
      <c r="H840" s="519"/>
      <c r="I840" s="519"/>
      <c r="J840" s="519"/>
      <c r="K840" s="519"/>
      <c r="L840" s="519"/>
      <c r="M840" s="519"/>
      <c r="N840" s="519"/>
      <c r="O840" s="519"/>
      <c r="P840" s="519"/>
      <c r="Q840" s="519"/>
      <c r="R840" s="519"/>
      <c r="S840" s="519"/>
      <c r="T840" s="519"/>
      <c r="U840" s="519"/>
      <c r="V840" s="519"/>
      <c r="W840" s="519"/>
      <c r="X840" s="519"/>
      <c r="Y840" s="519"/>
      <c r="Z840" s="519"/>
    </row>
    <row r="841" spans="1:26" ht="14.4">
      <c r="A841" s="521"/>
      <c r="B841" s="519"/>
      <c r="C841" s="519"/>
      <c r="D841" s="519"/>
      <c r="E841" s="519"/>
      <c r="F841" s="519"/>
      <c r="G841" s="519"/>
      <c r="H841" s="519"/>
      <c r="I841" s="519"/>
      <c r="J841" s="519"/>
      <c r="K841" s="519"/>
      <c r="L841" s="519"/>
      <c r="M841" s="519"/>
      <c r="N841" s="519"/>
      <c r="O841" s="519"/>
      <c r="P841" s="519"/>
      <c r="Q841" s="519"/>
      <c r="R841" s="519"/>
      <c r="S841" s="519"/>
      <c r="T841" s="519"/>
      <c r="U841" s="519"/>
      <c r="V841" s="519"/>
      <c r="W841" s="519"/>
      <c r="X841" s="519"/>
      <c r="Y841" s="519"/>
      <c r="Z841" s="519"/>
    </row>
    <row r="842" spans="1:26" ht="14.4">
      <c r="A842" s="521"/>
      <c r="B842" s="519"/>
      <c r="C842" s="519"/>
      <c r="D842" s="519"/>
      <c r="E842" s="519"/>
      <c r="F842" s="519"/>
      <c r="G842" s="519"/>
      <c r="H842" s="519"/>
      <c r="I842" s="519"/>
      <c r="J842" s="519"/>
      <c r="K842" s="519"/>
      <c r="L842" s="519"/>
      <c r="M842" s="519"/>
      <c r="N842" s="519"/>
      <c r="O842" s="519"/>
      <c r="P842" s="519"/>
      <c r="Q842" s="519"/>
      <c r="R842" s="519"/>
      <c r="S842" s="519"/>
      <c r="T842" s="519"/>
      <c r="U842" s="519"/>
      <c r="V842" s="519"/>
      <c r="W842" s="519"/>
      <c r="X842" s="519"/>
      <c r="Y842" s="519"/>
      <c r="Z842" s="519"/>
    </row>
    <row r="843" spans="1:26" ht="14.4">
      <c r="A843" s="521"/>
      <c r="B843" s="519"/>
      <c r="C843" s="519"/>
      <c r="D843" s="519"/>
      <c r="E843" s="519"/>
      <c r="F843" s="519"/>
      <c r="G843" s="519"/>
      <c r="H843" s="519"/>
      <c r="I843" s="519"/>
      <c r="J843" s="519"/>
      <c r="K843" s="519"/>
      <c r="L843" s="519"/>
      <c r="M843" s="519"/>
      <c r="N843" s="519"/>
      <c r="O843" s="519"/>
      <c r="P843" s="519"/>
      <c r="Q843" s="519"/>
      <c r="R843" s="519"/>
      <c r="S843" s="519"/>
      <c r="T843" s="519"/>
      <c r="U843" s="519"/>
      <c r="V843" s="519"/>
      <c r="W843" s="519"/>
      <c r="X843" s="519"/>
      <c r="Y843" s="519"/>
      <c r="Z843" s="519"/>
    </row>
    <row r="844" spans="1:26" ht="14.4">
      <c r="A844" s="521"/>
      <c r="B844" s="519"/>
      <c r="C844" s="519"/>
      <c r="D844" s="519"/>
      <c r="E844" s="519"/>
      <c r="F844" s="519"/>
      <c r="G844" s="519"/>
      <c r="H844" s="519"/>
      <c r="I844" s="519"/>
      <c r="J844" s="519"/>
      <c r="K844" s="519"/>
      <c r="L844" s="519"/>
      <c r="M844" s="519"/>
      <c r="N844" s="519"/>
      <c r="O844" s="519"/>
      <c r="P844" s="519"/>
      <c r="Q844" s="519"/>
      <c r="R844" s="519"/>
      <c r="S844" s="519"/>
      <c r="T844" s="519"/>
      <c r="U844" s="519"/>
      <c r="V844" s="519"/>
      <c r="W844" s="519"/>
      <c r="X844" s="519"/>
      <c r="Y844" s="519"/>
      <c r="Z844" s="519"/>
    </row>
    <row r="845" spans="1:26" ht="14.4">
      <c r="A845" s="521"/>
      <c r="B845" s="519"/>
      <c r="C845" s="519"/>
      <c r="D845" s="519"/>
      <c r="E845" s="519"/>
      <c r="F845" s="519"/>
      <c r="G845" s="519"/>
      <c r="H845" s="519"/>
      <c r="I845" s="519"/>
      <c r="J845" s="519"/>
      <c r="K845" s="519"/>
      <c r="L845" s="519"/>
      <c r="M845" s="519"/>
      <c r="N845" s="519"/>
      <c r="O845" s="519"/>
      <c r="P845" s="519"/>
      <c r="Q845" s="519"/>
      <c r="R845" s="519"/>
      <c r="S845" s="519"/>
      <c r="T845" s="519"/>
      <c r="U845" s="519"/>
      <c r="V845" s="519"/>
      <c r="W845" s="519"/>
      <c r="X845" s="519"/>
      <c r="Y845" s="519"/>
      <c r="Z845" s="519"/>
    </row>
    <row r="846" spans="1:26" ht="14.4">
      <c r="A846" s="521"/>
      <c r="B846" s="519"/>
      <c r="C846" s="519"/>
      <c r="D846" s="519"/>
      <c r="E846" s="519"/>
      <c r="F846" s="519"/>
      <c r="G846" s="519"/>
      <c r="H846" s="519"/>
      <c r="I846" s="519"/>
      <c r="J846" s="519"/>
      <c r="K846" s="519"/>
      <c r="L846" s="519"/>
      <c r="M846" s="519"/>
      <c r="N846" s="519"/>
      <c r="O846" s="519"/>
      <c r="P846" s="519"/>
      <c r="Q846" s="519"/>
      <c r="R846" s="519"/>
      <c r="S846" s="519"/>
      <c r="T846" s="519"/>
      <c r="U846" s="519"/>
      <c r="V846" s="519"/>
      <c r="W846" s="519"/>
      <c r="X846" s="519"/>
      <c r="Y846" s="519"/>
      <c r="Z846" s="519"/>
    </row>
    <row r="847" spans="1:26" ht="14.4">
      <c r="A847" s="521"/>
      <c r="B847" s="519"/>
      <c r="C847" s="519"/>
      <c r="D847" s="519"/>
      <c r="E847" s="519"/>
      <c r="F847" s="519"/>
      <c r="G847" s="519"/>
      <c r="H847" s="519"/>
      <c r="I847" s="519"/>
      <c r="J847" s="519"/>
      <c r="K847" s="519"/>
      <c r="L847" s="519"/>
      <c r="M847" s="519"/>
      <c r="N847" s="519"/>
      <c r="O847" s="519"/>
      <c r="P847" s="519"/>
      <c r="Q847" s="519"/>
      <c r="R847" s="519"/>
      <c r="S847" s="519"/>
      <c r="T847" s="519"/>
      <c r="U847" s="519"/>
      <c r="V847" s="519"/>
      <c r="W847" s="519"/>
      <c r="X847" s="519"/>
      <c r="Y847" s="519"/>
      <c r="Z847" s="519"/>
    </row>
    <row r="848" spans="1:26" ht="14.4">
      <c r="A848" s="521"/>
      <c r="B848" s="519"/>
      <c r="C848" s="519"/>
      <c r="D848" s="519"/>
      <c r="E848" s="519"/>
      <c r="F848" s="519"/>
      <c r="G848" s="519"/>
      <c r="H848" s="519"/>
      <c r="I848" s="519"/>
      <c r="J848" s="519"/>
      <c r="K848" s="519"/>
      <c r="L848" s="519"/>
      <c r="M848" s="519"/>
      <c r="N848" s="519"/>
      <c r="O848" s="519"/>
      <c r="P848" s="519"/>
      <c r="Q848" s="519"/>
      <c r="R848" s="519"/>
      <c r="S848" s="519"/>
      <c r="T848" s="519"/>
      <c r="U848" s="519"/>
      <c r="V848" s="519"/>
      <c r="W848" s="519"/>
      <c r="X848" s="519"/>
      <c r="Y848" s="519"/>
      <c r="Z848" s="519"/>
    </row>
    <row r="849" spans="1:26" ht="14.4">
      <c r="A849" s="521"/>
      <c r="B849" s="519"/>
      <c r="C849" s="519"/>
      <c r="D849" s="519"/>
      <c r="E849" s="519"/>
      <c r="F849" s="519"/>
      <c r="G849" s="519"/>
      <c r="H849" s="519"/>
      <c r="I849" s="519"/>
      <c r="J849" s="519"/>
      <c r="K849" s="519"/>
      <c r="L849" s="519"/>
      <c r="M849" s="519"/>
      <c r="N849" s="519"/>
      <c r="O849" s="519"/>
      <c r="P849" s="519"/>
      <c r="Q849" s="519"/>
      <c r="R849" s="519"/>
      <c r="S849" s="519"/>
      <c r="T849" s="519"/>
      <c r="U849" s="519"/>
      <c r="V849" s="519"/>
      <c r="W849" s="519"/>
      <c r="X849" s="519"/>
      <c r="Y849" s="519"/>
      <c r="Z849" s="519"/>
    </row>
    <row r="850" spans="1:26" ht="14.4">
      <c r="A850" s="521"/>
      <c r="B850" s="519"/>
      <c r="C850" s="519"/>
      <c r="D850" s="519"/>
      <c r="E850" s="519"/>
      <c r="F850" s="519"/>
      <c r="G850" s="519"/>
      <c r="H850" s="519"/>
      <c r="I850" s="519"/>
      <c r="J850" s="519"/>
      <c r="K850" s="519"/>
      <c r="L850" s="519"/>
      <c r="M850" s="519"/>
      <c r="N850" s="519"/>
      <c r="O850" s="519"/>
      <c r="P850" s="519"/>
      <c r="Q850" s="519"/>
      <c r="R850" s="519"/>
      <c r="S850" s="519"/>
      <c r="T850" s="519"/>
      <c r="U850" s="519"/>
      <c r="V850" s="519"/>
      <c r="W850" s="519"/>
      <c r="X850" s="519"/>
      <c r="Y850" s="519"/>
      <c r="Z850" s="519"/>
    </row>
    <row r="851" spans="1:26" ht="14.4">
      <c r="A851" s="521"/>
      <c r="B851" s="519"/>
      <c r="C851" s="519"/>
      <c r="D851" s="519"/>
      <c r="E851" s="519"/>
      <c r="F851" s="519"/>
      <c r="G851" s="519"/>
      <c r="H851" s="519"/>
      <c r="I851" s="519"/>
      <c r="J851" s="519"/>
      <c r="K851" s="519"/>
      <c r="L851" s="519"/>
      <c r="M851" s="519"/>
      <c r="N851" s="519"/>
      <c r="O851" s="519"/>
      <c r="P851" s="519"/>
      <c r="Q851" s="519"/>
      <c r="R851" s="519"/>
      <c r="S851" s="519"/>
      <c r="T851" s="519"/>
      <c r="U851" s="519"/>
      <c r="V851" s="519"/>
      <c r="W851" s="519"/>
      <c r="X851" s="519"/>
      <c r="Y851" s="519"/>
      <c r="Z851" s="519"/>
    </row>
    <row r="852" spans="1:26" ht="14.4">
      <c r="A852" s="521"/>
      <c r="B852" s="519"/>
      <c r="C852" s="519"/>
      <c r="D852" s="519"/>
      <c r="E852" s="519"/>
      <c r="F852" s="519"/>
      <c r="G852" s="519"/>
      <c r="H852" s="519"/>
      <c r="I852" s="519"/>
      <c r="J852" s="519"/>
      <c r="K852" s="519"/>
      <c r="L852" s="519"/>
      <c r="M852" s="519"/>
      <c r="N852" s="519"/>
      <c r="O852" s="519"/>
      <c r="P852" s="519"/>
      <c r="Q852" s="519"/>
      <c r="R852" s="519"/>
      <c r="S852" s="519"/>
      <c r="T852" s="519"/>
      <c r="U852" s="519"/>
      <c r="V852" s="519"/>
      <c r="W852" s="519"/>
      <c r="X852" s="519"/>
      <c r="Y852" s="519"/>
      <c r="Z852" s="519"/>
    </row>
    <row r="853" spans="1:26" ht="14.4">
      <c r="A853" s="521"/>
      <c r="B853" s="519"/>
      <c r="C853" s="519"/>
      <c r="D853" s="519"/>
      <c r="E853" s="519"/>
      <c r="F853" s="519"/>
      <c r="G853" s="519"/>
      <c r="H853" s="519"/>
      <c r="I853" s="519"/>
      <c r="J853" s="519"/>
      <c r="K853" s="519"/>
      <c r="L853" s="519"/>
      <c r="M853" s="519"/>
      <c r="N853" s="519"/>
      <c r="O853" s="519"/>
      <c r="P853" s="519"/>
      <c r="Q853" s="519"/>
      <c r="R853" s="519"/>
      <c r="S853" s="519"/>
      <c r="T853" s="519"/>
      <c r="U853" s="519"/>
      <c r="V853" s="519"/>
      <c r="W853" s="519"/>
      <c r="X853" s="519"/>
      <c r="Y853" s="519"/>
      <c r="Z853" s="519"/>
    </row>
    <row r="854" spans="1:26" ht="14.4">
      <c r="A854" s="521"/>
      <c r="B854" s="519"/>
      <c r="C854" s="519"/>
      <c r="D854" s="519"/>
      <c r="E854" s="519"/>
      <c r="F854" s="519"/>
      <c r="G854" s="519"/>
      <c r="H854" s="519"/>
      <c r="I854" s="519"/>
      <c r="J854" s="519"/>
      <c r="K854" s="519"/>
      <c r="L854" s="519"/>
      <c r="M854" s="519"/>
      <c r="N854" s="519"/>
      <c r="O854" s="519"/>
      <c r="P854" s="519"/>
      <c r="Q854" s="519"/>
      <c r="R854" s="519"/>
      <c r="S854" s="519"/>
      <c r="T854" s="519"/>
      <c r="U854" s="519"/>
      <c r="V854" s="519"/>
      <c r="W854" s="519"/>
      <c r="X854" s="519"/>
      <c r="Y854" s="519"/>
      <c r="Z854" s="519"/>
    </row>
    <row r="855" spans="1:26" ht="14.4">
      <c r="A855" s="521"/>
      <c r="B855" s="519"/>
      <c r="C855" s="519"/>
      <c r="D855" s="519"/>
      <c r="E855" s="519"/>
      <c r="F855" s="519"/>
      <c r="G855" s="519"/>
      <c r="H855" s="519"/>
      <c r="I855" s="519"/>
      <c r="J855" s="519"/>
      <c r="K855" s="519"/>
      <c r="L855" s="519"/>
      <c r="M855" s="519"/>
      <c r="N855" s="519"/>
      <c r="O855" s="519"/>
      <c r="P855" s="519"/>
      <c r="Q855" s="519"/>
      <c r="R855" s="519"/>
      <c r="S855" s="519"/>
      <c r="T855" s="519"/>
      <c r="U855" s="519"/>
      <c r="V855" s="519"/>
      <c r="W855" s="519"/>
      <c r="X855" s="519"/>
      <c r="Y855" s="519"/>
      <c r="Z855" s="519"/>
    </row>
    <row r="856" spans="1:26" ht="14.4">
      <c r="A856" s="521"/>
      <c r="B856" s="519"/>
      <c r="C856" s="519"/>
      <c r="D856" s="519"/>
      <c r="E856" s="519"/>
      <c r="F856" s="519"/>
      <c r="G856" s="519"/>
      <c r="H856" s="519"/>
      <c r="I856" s="519"/>
      <c r="J856" s="519"/>
      <c r="K856" s="519"/>
      <c r="L856" s="519"/>
      <c r="M856" s="519"/>
      <c r="N856" s="519"/>
      <c r="O856" s="519"/>
      <c r="P856" s="519"/>
      <c r="Q856" s="519"/>
      <c r="R856" s="519"/>
      <c r="S856" s="519"/>
      <c r="T856" s="519"/>
      <c r="U856" s="519"/>
      <c r="V856" s="519"/>
      <c r="W856" s="519"/>
      <c r="X856" s="519"/>
      <c r="Y856" s="519"/>
      <c r="Z856" s="519"/>
    </row>
    <row r="857" spans="1:26" ht="14.4">
      <c r="A857" s="521"/>
      <c r="B857" s="519"/>
      <c r="C857" s="519"/>
      <c r="D857" s="519"/>
      <c r="E857" s="519"/>
      <c r="F857" s="519"/>
      <c r="G857" s="519"/>
      <c r="H857" s="519"/>
      <c r="I857" s="519"/>
      <c r="J857" s="519"/>
      <c r="K857" s="519"/>
      <c r="L857" s="519"/>
      <c r="M857" s="519"/>
      <c r="N857" s="519"/>
      <c r="O857" s="519"/>
      <c r="P857" s="519"/>
      <c r="Q857" s="519"/>
      <c r="R857" s="519"/>
      <c r="S857" s="519"/>
      <c r="T857" s="519"/>
      <c r="U857" s="519"/>
      <c r="V857" s="519"/>
      <c r="W857" s="519"/>
      <c r="X857" s="519"/>
      <c r="Y857" s="519"/>
      <c r="Z857" s="519"/>
    </row>
    <row r="858" spans="1:26" ht="14.4">
      <c r="A858" s="521"/>
      <c r="B858" s="519"/>
      <c r="C858" s="519"/>
      <c r="D858" s="519"/>
      <c r="E858" s="519"/>
      <c r="F858" s="519"/>
      <c r="G858" s="519"/>
      <c r="H858" s="519"/>
      <c r="I858" s="519"/>
      <c r="J858" s="519"/>
      <c r="K858" s="519"/>
      <c r="L858" s="519"/>
      <c r="M858" s="519"/>
      <c r="N858" s="519"/>
      <c r="O858" s="519"/>
      <c r="P858" s="519"/>
      <c r="Q858" s="519"/>
      <c r="R858" s="519"/>
      <c r="S858" s="519"/>
      <c r="T858" s="519"/>
      <c r="U858" s="519"/>
      <c r="V858" s="519"/>
      <c r="W858" s="519"/>
      <c r="X858" s="519"/>
      <c r="Y858" s="519"/>
      <c r="Z858" s="519"/>
    </row>
    <row r="859" spans="1:26" ht="14.4">
      <c r="A859" s="521"/>
      <c r="B859" s="519"/>
      <c r="C859" s="519"/>
      <c r="D859" s="519"/>
      <c r="E859" s="519"/>
      <c r="F859" s="519"/>
      <c r="G859" s="519"/>
      <c r="H859" s="519"/>
      <c r="I859" s="519"/>
      <c r="J859" s="519"/>
      <c r="K859" s="519"/>
      <c r="L859" s="519"/>
      <c r="M859" s="519"/>
      <c r="N859" s="519"/>
      <c r="O859" s="519"/>
      <c r="P859" s="519"/>
      <c r="Q859" s="519"/>
      <c r="R859" s="519"/>
      <c r="S859" s="519"/>
      <c r="T859" s="519"/>
      <c r="U859" s="519"/>
      <c r="V859" s="519"/>
      <c r="W859" s="519"/>
      <c r="X859" s="519"/>
      <c r="Y859" s="519"/>
      <c r="Z859" s="519"/>
    </row>
    <row r="860" spans="1:26" ht="14.4">
      <c r="A860" s="521"/>
      <c r="B860" s="519"/>
      <c r="C860" s="519"/>
      <c r="D860" s="519"/>
      <c r="E860" s="519"/>
      <c r="F860" s="519"/>
      <c r="G860" s="519"/>
      <c r="H860" s="519"/>
      <c r="I860" s="519"/>
      <c r="J860" s="519"/>
      <c r="K860" s="519"/>
      <c r="L860" s="519"/>
      <c r="M860" s="519"/>
      <c r="N860" s="519"/>
      <c r="O860" s="519"/>
      <c r="P860" s="519"/>
      <c r="Q860" s="519"/>
      <c r="R860" s="519"/>
      <c r="S860" s="519"/>
      <c r="T860" s="519"/>
      <c r="U860" s="519"/>
      <c r="V860" s="519"/>
      <c r="W860" s="519"/>
      <c r="X860" s="519"/>
      <c r="Y860" s="519"/>
      <c r="Z860" s="519"/>
    </row>
    <row r="861" spans="1:26" ht="14.4">
      <c r="A861" s="521"/>
      <c r="B861" s="519"/>
      <c r="C861" s="519"/>
      <c r="D861" s="519"/>
      <c r="E861" s="519"/>
      <c r="F861" s="519"/>
      <c r="G861" s="519"/>
      <c r="H861" s="519"/>
      <c r="I861" s="519"/>
      <c r="J861" s="519"/>
      <c r="K861" s="519"/>
      <c r="L861" s="519"/>
      <c r="M861" s="519"/>
      <c r="N861" s="519"/>
      <c r="O861" s="519"/>
      <c r="P861" s="519"/>
      <c r="Q861" s="519"/>
      <c r="R861" s="519"/>
      <c r="S861" s="519"/>
      <c r="T861" s="519"/>
      <c r="U861" s="519"/>
      <c r="V861" s="519"/>
      <c r="W861" s="519"/>
      <c r="X861" s="519"/>
      <c r="Y861" s="519"/>
      <c r="Z861" s="519"/>
    </row>
    <row r="862" spans="1:26" ht="14.4">
      <c r="A862" s="521"/>
      <c r="B862" s="519"/>
      <c r="C862" s="519"/>
      <c r="D862" s="519"/>
      <c r="E862" s="519"/>
      <c r="F862" s="519"/>
      <c r="G862" s="519"/>
      <c r="H862" s="519"/>
      <c r="I862" s="519"/>
      <c r="J862" s="519"/>
      <c r="K862" s="519"/>
      <c r="L862" s="519"/>
      <c r="M862" s="519"/>
      <c r="N862" s="519"/>
      <c r="O862" s="519"/>
      <c r="P862" s="519"/>
      <c r="Q862" s="519"/>
      <c r="R862" s="519"/>
      <c r="S862" s="519"/>
      <c r="T862" s="519"/>
      <c r="U862" s="519"/>
      <c r="V862" s="519"/>
      <c r="W862" s="519"/>
      <c r="X862" s="519"/>
      <c r="Y862" s="519"/>
      <c r="Z862" s="519"/>
    </row>
    <row r="863" spans="1:26" ht="14.4">
      <c r="A863" s="521"/>
      <c r="B863" s="519"/>
      <c r="C863" s="519"/>
      <c r="D863" s="519"/>
      <c r="E863" s="519"/>
      <c r="F863" s="519"/>
      <c r="G863" s="519"/>
      <c r="H863" s="519"/>
      <c r="I863" s="519"/>
      <c r="J863" s="519"/>
      <c r="K863" s="519"/>
      <c r="L863" s="519"/>
      <c r="M863" s="519"/>
      <c r="N863" s="519"/>
      <c r="O863" s="519"/>
      <c r="P863" s="519"/>
      <c r="Q863" s="519"/>
      <c r="R863" s="519"/>
      <c r="S863" s="519"/>
      <c r="T863" s="519"/>
      <c r="U863" s="519"/>
      <c r="V863" s="519"/>
      <c r="W863" s="519"/>
      <c r="X863" s="519"/>
      <c r="Y863" s="519"/>
      <c r="Z863" s="519"/>
    </row>
    <row r="864" spans="1:26" ht="14.4">
      <c r="A864" s="521"/>
      <c r="B864" s="519"/>
      <c r="C864" s="519"/>
      <c r="D864" s="519"/>
      <c r="E864" s="519"/>
      <c r="F864" s="519"/>
      <c r="G864" s="519"/>
      <c r="H864" s="519"/>
      <c r="I864" s="519"/>
      <c r="J864" s="519"/>
      <c r="K864" s="519"/>
      <c r="L864" s="519"/>
      <c r="M864" s="519"/>
      <c r="N864" s="519"/>
      <c r="O864" s="519"/>
      <c r="P864" s="519"/>
      <c r="Q864" s="519"/>
      <c r="R864" s="519"/>
      <c r="S864" s="519"/>
      <c r="T864" s="519"/>
      <c r="U864" s="519"/>
      <c r="V864" s="519"/>
      <c r="W864" s="519"/>
      <c r="X864" s="519"/>
      <c r="Y864" s="519"/>
      <c r="Z864" s="519"/>
    </row>
    <row r="865" spans="1:26" ht="14.4">
      <c r="A865" s="521"/>
      <c r="B865" s="519"/>
      <c r="C865" s="519"/>
      <c r="D865" s="519"/>
      <c r="E865" s="519"/>
      <c r="F865" s="519"/>
      <c r="G865" s="519"/>
      <c r="H865" s="519"/>
      <c r="I865" s="519"/>
      <c r="J865" s="519"/>
      <c r="K865" s="519"/>
      <c r="L865" s="519"/>
      <c r="M865" s="519"/>
      <c r="N865" s="519"/>
      <c r="O865" s="519"/>
      <c r="P865" s="519"/>
      <c r="Q865" s="519"/>
      <c r="R865" s="519"/>
      <c r="S865" s="519"/>
      <c r="T865" s="519"/>
      <c r="U865" s="519"/>
      <c r="V865" s="519"/>
      <c r="W865" s="519"/>
      <c r="X865" s="519"/>
      <c r="Y865" s="519"/>
      <c r="Z865" s="519"/>
    </row>
    <row r="866" spans="1:26" ht="14.4">
      <c r="A866" s="521"/>
      <c r="B866" s="519"/>
      <c r="C866" s="519"/>
      <c r="D866" s="519"/>
      <c r="E866" s="519"/>
      <c r="F866" s="519"/>
      <c r="G866" s="519"/>
      <c r="H866" s="519"/>
      <c r="I866" s="519"/>
      <c r="J866" s="519"/>
      <c r="K866" s="519"/>
      <c r="L866" s="519"/>
      <c r="M866" s="519"/>
      <c r="N866" s="519"/>
      <c r="O866" s="519"/>
      <c r="P866" s="519"/>
      <c r="Q866" s="519"/>
      <c r="R866" s="519"/>
      <c r="S866" s="519"/>
      <c r="T866" s="519"/>
      <c r="U866" s="519"/>
      <c r="V866" s="519"/>
      <c r="W866" s="519"/>
      <c r="X866" s="519"/>
      <c r="Y866" s="519"/>
      <c r="Z866" s="519"/>
    </row>
    <row r="867" spans="1:26" ht="14.4">
      <c r="A867" s="521"/>
      <c r="B867" s="519"/>
      <c r="C867" s="519"/>
      <c r="D867" s="519"/>
      <c r="E867" s="519"/>
      <c r="F867" s="519"/>
      <c r="G867" s="519"/>
      <c r="H867" s="519"/>
      <c r="I867" s="519"/>
      <c r="J867" s="519"/>
      <c r="K867" s="519"/>
      <c r="L867" s="519"/>
      <c r="M867" s="519"/>
      <c r="N867" s="519"/>
      <c r="O867" s="519"/>
      <c r="P867" s="519"/>
      <c r="Q867" s="519"/>
      <c r="R867" s="519"/>
      <c r="S867" s="519"/>
      <c r="T867" s="519"/>
      <c r="U867" s="519"/>
      <c r="V867" s="519"/>
      <c r="W867" s="519"/>
      <c r="X867" s="519"/>
      <c r="Y867" s="519"/>
      <c r="Z867" s="519"/>
    </row>
    <row r="868" spans="1:26" ht="14.4">
      <c r="A868" s="521"/>
      <c r="B868" s="519"/>
      <c r="C868" s="519"/>
      <c r="D868" s="519"/>
      <c r="E868" s="519"/>
      <c r="F868" s="519"/>
      <c r="G868" s="519"/>
      <c r="H868" s="519"/>
      <c r="I868" s="519"/>
      <c r="J868" s="519"/>
      <c r="K868" s="519"/>
      <c r="L868" s="519"/>
      <c r="M868" s="519"/>
      <c r="N868" s="519"/>
      <c r="O868" s="519"/>
      <c r="P868" s="519"/>
      <c r="Q868" s="519"/>
      <c r="R868" s="519"/>
      <c r="S868" s="519"/>
      <c r="T868" s="519"/>
      <c r="U868" s="519"/>
      <c r="V868" s="519"/>
      <c r="W868" s="519"/>
      <c r="X868" s="519"/>
      <c r="Y868" s="519"/>
      <c r="Z868" s="519"/>
    </row>
    <row r="869" spans="1:26" ht="14.4">
      <c r="A869" s="521"/>
      <c r="B869" s="519"/>
      <c r="C869" s="519"/>
      <c r="D869" s="519"/>
      <c r="E869" s="519"/>
      <c r="F869" s="519"/>
      <c r="G869" s="519"/>
      <c r="H869" s="519"/>
      <c r="I869" s="519"/>
      <c r="J869" s="519"/>
      <c r="K869" s="519"/>
      <c r="L869" s="519"/>
      <c r="M869" s="519"/>
      <c r="N869" s="519"/>
      <c r="O869" s="519"/>
      <c r="P869" s="519"/>
      <c r="Q869" s="519"/>
      <c r="R869" s="519"/>
      <c r="S869" s="519"/>
      <c r="T869" s="519"/>
      <c r="U869" s="519"/>
      <c r="V869" s="519"/>
      <c r="W869" s="519"/>
      <c r="X869" s="519"/>
      <c r="Y869" s="519"/>
      <c r="Z869" s="519"/>
    </row>
    <row r="870" spans="1:26" ht="14.4">
      <c r="A870" s="521"/>
      <c r="B870" s="519"/>
      <c r="C870" s="519"/>
      <c r="D870" s="519"/>
      <c r="E870" s="519"/>
      <c r="F870" s="519"/>
      <c r="G870" s="519"/>
      <c r="H870" s="519"/>
      <c r="I870" s="519"/>
      <c r="J870" s="519"/>
      <c r="K870" s="519"/>
      <c r="L870" s="519"/>
      <c r="M870" s="519"/>
      <c r="N870" s="519"/>
      <c r="O870" s="519"/>
      <c r="P870" s="519"/>
      <c r="Q870" s="519"/>
      <c r="R870" s="519"/>
      <c r="S870" s="519"/>
      <c r="T870" s="519"/>
      <c r="U870" s="519"/>
      <c r="V870" s="519"/>
      <c r="W870" s="519"/>
      <c r="X870" s="519"/>
      <c r="Y870" s="519"/>
      <c r="Z870" s="519"/>
    </row>
    <row r="871" spans="1:26" ht="14.4">
      <c r="A871" s="521"/>
      <c r="B871" s="519"/>
      <c r="C871" s="519"/>
      <c r="D871" s="519"/>
      <c r="E871" s="519"/>
      <c r="F871" s="519"/>
      <c r="G871" s="519"/>
      <c r="H871" s="519"/>
      <c r="I871" s="519"/>
      <c r="J871" s="519"/>
      <c r="K871" s="519"/>
      <c r="L871" s="519"/>
      <c r="M871" s="519"/>
      <c r="N871" s="519"/>
      <c r="O871" s="519"/>
      <c r="P871" s="519"/>
      <c r="Q871" s="519"/>
      <c r="R871" s="519"/>
      <c r="S871" s="519"/>
      <c r="T871" s="519"/>
      <c r="U871" s="519"/>
      <c r="V871" s="519"/>
      <c r="W871" s="519"/>
      <c r="X871" s="519"/>
      <c r="Y871" s="519"/>
      <c r="Z871" s="519"/>
    </row>
    <row r="872" spans="1:26" ht="14.4">
      <c r="A872" s="521"/>
      <c r="B872" s="519"/>
      <c r="C872" s="519"/>
      <c r="D872" s="519"/>
      <c r="E872" s="519"/>
      <c r="F872" s="519"/>
      <c r="G872" s="519"/>
      <c r="H872" s="519"/>
      <c r="I872" s="519"/>
      <c r="J872" s="519"/>
      <c r="K872" s="519"/>
      <c r="L872" s="519"/>
      <c r="M872" s="519"/>
      <c r="N872" s="519"/>
      <c r="O872" s="519"/>
      <c r="P872" s="519"/>
      <c r="Q872" s="519"/>
      <c r="R872" s="519"/>
      <c r="S872" s="519"/>
      <c r="T872" s="519"/>
      <c r="U872" s="519"/>
      <c r="V872" s="519"/>
      <c r="W872" s="519"/>
      <c r="X872" s="519"/>
      <c r="Y872" s="519"/>
      <c r="Z872" s="519"/>
    </row>
    <row r="873" spans="1:26" ht="14.4">
      <c r="A873" s="521"/>
      <c r="B873" s="519"/>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row>
    <row r="874" spans="1:26" ht="14.4">
      <c r="A874" s="521"/>
      <c r="B874" s="519"/>
      <c r="C874" s="519"/>
      <c r="D874" s="519"/>
      <c r="E874" s="519"/>
      <c r="F874" s="519"/>
      <c r="G874" s="519"/>
      <c r="H874" s="519"/>
      <c r="I874" s="519"/>
      <c r="J874" s="519"/>
      <c r="K874" s="519"/>
      <c r="L874" s="519"/>
      <c r="M874" s="519"/>
      <c r="N874" s="519"/>
      <c r="O874" s="519"/>
      <c r="P874" s="519"/>
      <c r="Q874" s="519"/>
      <c r="R874" s="519"/>
      <c r="S874" s="519"/>
      <c r="T874" s="519"/>
      <c r="U874" s="519"/>
      <c r="V874" s="519"/>
      <c r="W874" s="519"/>
      <c r="X874" s="519"/>
      <c r="Y874" s="519"/>
      <c r="Z874" s="519"/>
    </row>
    <row r="875" spans="1:26" ht="14.4">
      <c r="A875" s="521"/>
      <c r="B875" s="519"/>
      <c r="C875" s="519"/>
      <c r="D875" s="519"/>
      <c r="E875" s="519"/>
      <c r="F875" s="519"/>
      <c r="G875" s="519"/>
      <c r="H875" s="519"/>
      <c r="I875" s="519"/>
      <c r="J875" s="519"/>
      <c r="K875" s="519"/>
      <c r="L875" s="519"/>
      <c r="M875" s="519"/>
      <c r="N875" s="519"/>
      <c r="O875" s="519"/>
      <c r="P875" s="519"/>
      <c r="Q875" s="519"/>
      <c r="R875" s="519"/>
      <c r="S875" s="519"/>
      <c r="T875" s="519"/>
      <c r="U875" s="519"/>
      <c r="V875" s="519"/>
      <c r="W875" s="519"/>
      <c r="X875" s="519"/>
      <c r="Y875" s="519"/>
      <c r="Z875" s="519"/>
    </row>
    <row r="876" spans="1:26" ht="14.4">
      <c r="A876" s="521"/>
      <c r="B876" s="519"/>
      <c r="C876" s="519"/>
      <c r="D876" s="519"/>
      <c r="E876" s="519"/>
      <c r="F876" s="519"/>
      <c r="G876" s="519"/>
      <c r="H876" s="519"/>
      <c r="I876" s="519"/>
      <c r="J876" s="519"/>
      <c r="K876" s="519"/>
      <c r="L876" s="519"/>
      <c r="M876" s="519"/>
      <c r="N876" s="519"/>
      <c r="O876" s="519"/>
      <c r="P876" s="519"/>
      <c r="Q876" s="519"/>
      <c r="R876" s="519"/>
      <c r="S876" s="519"/>
      <c r="T876" s="519"/>
      <c r="U876" s="519"/>
      <c r="V876" s="519"/>
      <c r="W876" s="519"/>
      <c r="X876" s="519"/>
      <c r="Y876" s="519"/>
      <c r="Z876" s="519"/>
    </row>
    <row r="877" spans="1:26" ht="14.4">
      <c r="A877" s="521"/>
      <c r="B877" s="519"/>
      <c r="C877" s="519"/>
      <c r="D877" s="519"/>
      <c r="E877" s="519"/>
      <c r="F877" s="519"/>
      <c r="G877" s="519"/>
      <c r="H877" s="519"/>
      <c r="I877" s="519"/>
      <c r="J877" s="519"/>
      <c r="K877" s="519"/>
      <c r="L877" s="519"/>
      <c r="M877" s="519"/>
      <c r="N877" s="519"/>
      <c r="O877" s="519"/>
      <c r="P877" s="519"/>
      <c r="Q877" s="519"/>
      <c r="R877" s="519"/>
      <c r="S877" s="519"/>
      <c r="T877" s="519"/>
      <c r="U877" s="519"/>
      <c r="V877" s="519"/>
      <c r="W877" s="519"/>
      <c r="X877" s="519"/>
      <c r="Y877" s="519"/>
      <c r="Z877" s="519"/>
    </row>
    <row r="878" spans="1:26" ht="14.4">
      <c r="A878" s="521"/>
      <c r="B878" s="519"/>
      <c r="C878" s="519"/>
      <c r="D878" s="519"/>
      <c r="E878" s="519"/>
      <c r="F878" s="519"/>
      <c r="G878" s="519"/>
      <c r="H878" s="519"/>
      <c r="I878" s="519"/>
      <c r="J878" s="519"/>
      <c r="K878" s="519"/>
      <c r="L878" s="519"/>
      <c r="M878" s="519"/>
      <c r="N878" s="519"/>
      <c r="O878" s="519"/>
      <c r="P878" s="519"/>
      <c r="Q878" s="519"/>
      <c r="R878" s="519"/>
      <c r="S878" s="519"/>
      <c r="T878" s="519"/>
      <c r="U878" s="519"/>
      <c r="V878" s="519"/>
      <c r="W878" s="519"/>
      <c r="X878" s="519"/>
      <c r="Y878" s="519"/>
      <c r="Z878" s="519"/>
    </row>
    <row r="879" spans="1:26" ht="14.4">
      <c r="A879" s="521"/>
      <c r="B879" s="519"/>
      <c r="C879" s="519"/>
      <c r="D879" s="519"/>
      <c r="E879" s="519"/>
      <c r="F879" s="519"/>
      <c r="G879" s="519"/>
      <c r="H879" s="519"/>
      <c r="I879" s="519"/>
      <c r="J879" s="519"/>
      <c r="K879" s="519"/>
      <c r="L879" s="519"/>
      <c r="M879" s="519"/>
      <c r="N879" s="519"/>
      <c r="O879" s="519"/>
      <c r="P879" s="519"/>
      <c r="Q879" s="519"/>
      <c r="R879" s="519"/>
      <c r="S879" s="519"/>
      <c r="T879" s="519"/>
      <c r="U879" s="519"/>
      <c r="V879" s="519"/>
      <c r="W879" s="519"/>
      <c r="X879" s="519"/>
      <c r="Y879" s="519"/>
      <c r="Z879" s="519"/>
    </row>
    <row r="880" spans="1:26" ht="14.4">
      <c r="A880" s="521"/>
      <c r="B880" s="519"/>
      <c r="C880" s="519"/>
      <c r="D880" s="519"/>
      <c r="E880" s="519"/>
      <c r="F880" s="519"/>
      <c r="G880" s="519"/>
      <c r="H880" s="519"/>
      <c r="I880" s="519"/>
      <c r="J880" s="519"/>
      <c r="K880" s="519"/>
      <c r="L880" s="519"/>
      <c r="M880" s="519"/>
      <c r="N880" s="519"/>
      <c r="O880" s="519"/>
      <c r="P880" s="519"/>
      <c r="Q880" s="519"/>
      <c r="R880" s="519"/>
      <c r="S880" s="519"/>
      <c r="T880" s="519"/>
      <c r="U880" s="519"/>
      <c r="V880" s="519"/>
      <c r="W880" s="519"/>
      <c r="X880" s="519"/>
      <c r="Y880" s="519"/>
      <c r="Z880" s="519"/>
    </row>
    <row r="881" spans="1:26" ht="14.4">
      <c r="A881" s="521"/>
      <c r="B881" s="519"/>
      <c r="C881" s="519"/>
      <c r="D881" s="519"/>
      <c r="E881" s="519"/>
      <c r="F881" s="519"/>
      <c r="G881" s="519"/>
      <c r="H881" s="519"/>
      <c r="I881" s="519"/>
      <c r="J881" s="519"/>
      <c r="K881" s="519"/>
      <c r="L881" s="519"/>
      <c r="M881" s="519"/>
      <c r="N881" s="519"/>
      <c r="O881" s="519"/>
      <c r="P881" s="519"/>
      <c r="Q881" s="519"/>
      <c r="R881" s="519"/>
      <c r="S881" s="519"/>
      <c r="T881" s="519"/>
      <c r="U881" s="519"/>
      <c r="V881" s="519"/>
      <c r="W881" s="519"/>
      <c r="X881" s="519"/>
      <c r="Y881" s="519"/>
      <c r="Z881" s="519"/>
    </row>
    <row r="882" spans="1:26" ht="14.4">
      <c r="A882" s="521"/>
      <c r="B882" s="519"/>
      <c r="C882" s="519"/>
      <c r="D882" s="519"/>
      <c r="E882" s="519"/>
      <c r="F882" s="519"/>
      <c r="G882" s="519"/>
      <c r="H882" s="519"/>
      <c r="I882" s="519"/>
      <c r="J882" s="519"/>
      <c r="K882" s="519"/>
      <c r="L882" s="519"/>
      <c r="M882" s="519"/>
      <c r="N882" s="519"/>
      <c r="O882" s="519"/>
      <c r="P882" s="519"/>
      <c r="Q882" s="519"/>
      <c r="R882" s="519"/>
      <c r="S882" s="519"/>
      <c r="T882" s="519"/>
      <c r="U882" s="519"/>
      <c r="V882" s="519"/>
      <c r="W882" s="519"/>
      <c r="X882" s="519"/>
      <c r="Y882" s="519"/>
      <c r="Z882" s="519"/>
    </row>
    <row r="883" spans="1:26" ht="14.4">
      <c r="A883" s="521"/>
      <c r="B883" s="519"/>
      <c r="C883" s="519"/>
      <c r="D883" s="519"/>
      <c r="E883" s="519"/>
      <c r="F883" s="519"/>
      <c r="G883" s="519"/>
      <c r="H883" s="519"/>
      <c r="I883" s="519"/>
      <c r="J883" s="519"/>
      <c r="K883" s="519"/>
      <c r="L883" s="519"/>
      <c r="M883" s="519"/>
      <c r="N883" s="519"/>
      <c r="O883" s="519"/>
      <c r="P883" s="519"/>
      <c r="Q883" s="519"/>
      <c r="R883" s="519"/>
      <c r="S883" s="519"/>
      <c r="T883" s="519"/>
      <c r="U883" s="519"/>
      <c r="V883" s="519"/>
      <c r="W883" s="519"/>
      <c r="X883" s="519"/>
      <c r="Y883" s="519"/>
      <c r="Z883" s="519"/>
    </row>
    <row r="884" spans="1:26" ht="14.4">
      <c r="A884" s="521"/>
      <c r="B884" s="519"/>
      <c r="C884" s="519"/>
      <c r="D884" s="519"/>
      <c r="E884" s="519"/>
      <c r="F884" s="519"/>
      <c r="G884" s="519"/>
      <c r="H884" s="519"/>
      <c r="I884" s="519"/>
      <c r="J884" s="519"/>
      <c r="K884" s="519"/>
      <c r="L884" s="519"/>
      <c r="M884" s="519"/>
      <c r="N884" s="519"/>
      <c r="O884" s="519"/>
      <c r="P884" s="519"/>
      <c r="Q884" s="519"/>
      <c r="R884" s="519"/>
      <c r="S884" s="519"/>
      <c r="T884" s="519"/>
      <c r="U884" s="519"/>
      <c r="V884" s="519"/>
      <c r="W884" s="519"/>
      <c r="X884" s="519"/>
      <c r="Y884" s="519"/>
      <c r="Z884" s="519"/>
    </row>
    <row r="885" spans="1:26" ht="14.4">
      <c r="A885" s="521"/>
      <c r="B885" s="519"/>
      <c r="C885" s="519"/>
      <c r="D885" s="519"/>
      <c r="E885" s="519"/>
      <c r="F885" s="519"/>
      <c r="G885" s="519"/>
      <c r="H885" s="519"/>
      <c r="I885" s="519"/>
      <c r="J885" s="519"/>
      <c r="K885" s="519"/>
      <c r="L885" s="519"/>
      <c r="M885" s="519"/>
      <c r="N885" s="519"/>
      <c r="O885" s="519"/>
      <c r="P885" s="519"/>
      <c r="Q885" s="519"/>
      <c r="R885" s="519"/>
      <c r="S885" s="519"/>
      <c r="T885" s="519"/>
      <c r="U885" s="519"/>
      <c r="V885" s="519"/>
      <c r="W885" s="519"/>
      <c r="X885" s="519"/>
      <c r="Y885" s="519"/>
      <c r="Z885" s="519"/>
    </row>
    <row r="886" spans="1:26" ht="14.4">
      <c r="A886" s="521"/>
      <c r="B886" s="519"/>
      <c r="C886" s="519"/>
      <c r="D886" s="519"/>
      <c r="E886" s="519"/>
      <c r="F886" s="519"/>
      <c r="G886" s="519"/>
      <c r="H886" s="519"/>
      <c r="I886" s="519"/>
      <c r="J886" s="519"/>
      <c r="K886" s="519"/>
      <c r="L886" s="519"/>
      <c r="M886" s="519"/>
      <c r="N886" s="519"/>
      <c r="O886" s="519"/>
      <c r="P886" s="519"/>
      <c r="Q886" s="519"/>
      <c r="R886" s="519"/>
      <c r="S886" s="519"/>
      <c r="T886" s="519"/>
      <c r="U886" s="519"/>
      <c r="V886" s="519"/>
      <c r="W886" s="519"/>
      <c r="X886" s="519"/>
      <c r="Y886" s="519"/>
      <c r="Z886" s="519"/>
    </row>
    <row r="887" spans="1:26" ht="14.4">
      <c r="A887" s="521"/>
      <c r="B887" s="519"/>
      <c r="C887" s="519"/>
      <c r="D887" s="519"/>
      <c r="E887" s="519"/>
      <c r="F887" s="519"/>
      <c r="G887" s="519"/>
      <c r="H887" s="519"/>
      <c r="I887" s="519"/>
      <c r="J887" s="519"/>
      <c r="K887" s="519"/>
      <c r="L887" s="519"/>
      <c r="M887" s="519"/>
      <c r="N887" s="519"/>
      <c r="O887" s="519"/>
      <c r="P887" s="519"/>
      <c r="Q887" s="519"/>
      <c r="R887" s="519"/>
      <c r="S887" s="519"/>
      <c r="T887" s="519"/>
      <c r="U887" s="519"/>
      <c r="V887" s="519"/>
      <c r="W887" s="519"/>
      <c r="X887" s="519"/>
      <c r="Y887" s="519"/>
      <c r="Z887" s="519"/>
    </row>
    <row r="888" spans="1:26" ht="14.4">
      <c r="A888" s="521"/>
      <c r="B888" s="519"/>
      <c r="C888" s="519"/>
      <c r="D888" s="519"/>
      <c r="E888" s="519"/>
      <c r="F888" s="519"/>
      <c r="G888" s="519"/>
      <c r="H888" s="519"/>
      <c r="I888" s="519"/>
      <c r="J888" s="519"/>
      <c r="K888" s="519"/>
      <c r="L888" s="519"/>
      <c r="M888" s="519"/>
      <c r="N888" s="519"/>
      <c r="O888" s="519"/>
      <c r="P888" s="519"/>
      <c r="Q888" s="519"/>
      <c r="R888" s="519"/>
      <c r="S888" s="519"/>
      <c r="T888" s="519"/>
      <c r="U888" s="519"/>
      <c r="V888" s="519"/>
      <c r="W888" s="519"/>
      <c r="X888" s="519"/>
      <c r="Y888" s="519"/>
      <c r="Z888" s="519"/>
    </row>
    <row r="889" spans="1:26" ht="14.4">
      <c r="A889" s="521"/>
      <c r="B889" s="519"/>
      <c r="C889" s="519"/>
      <c r="D889" s="519"/>
      <c r="E889" s="519"/>
      <c r="F889" s="519"/>
      <c r="G889" s="519"/>
      <c r="H889" s="519"/>
      <c r="I889" s="519"/>
      <c r="J889" s="519"/>
      <c r="K889" s="519"/>
      <c r="L889" s="519"/>
      <c r="M889" s="519"/>
      <c r="N889" s="519"/>
      <c r="O889" s="519"/>
      <c r="P889" s="519"/>
      <c r="Q889" s="519"/>
      <c r="R889" s="519"/>
      <c r="S889" s="519"/>
      <c r="T889" s="519"/>
      <c r="U889" s="519"/>
      <c r="V889" s="519"/>
      <c r="W889" s="519"/>
      <c r="X889" s="519"/>
      <c r="Y889" s="519"/>
      <c r="Z889" s="519"/>
    </row>
    <row r="890" spans="1:26" ht="14.4">
      <c r="A890" s="521"/>
      <c r="B890" s="519"/>
      <c r="C890" s="519"/>
      <c r="D890" s="519"/>
      <c r="E890" s="519"/>
      <c r="F890" s="519"/>
      <c r="G890" s="519"/>
      <c r="H890" s="519"/>
      <c r="I890" s="519"/>
      <c r="J890" s="519"/>
      <c r="K890" s="519"/>
      <c r="L890" s="519"/>
      <c r="M890" s="519"/>
      <c r="N890" s="519"/>
      <c r="O890" s="519"/>
      <c r="P890" s="519"/>
      <c r="Q890" s="519"/>
      <c r="R890" s="519"/>
      <c r="S890" s="519"/>
      <c r="T890" s="519"/>
      <c r="U890" s="519"/>
      <c r="V890" s="519"/>
      <c r="W890" s="519"/>
      <c r="X890" s="519"/>
      <c r="Y890" s="519"/>
      <c r="Z890" s="519"/>
    </row>
    <row r="891" spans="1:26" ht="14.4">
      <c r="A891" s="521"/>
      <c r="B891" s="519"/>
      <c r="C891" s="519"/>
      <c r="D891" s="519"/>
      <c r="E891" s="519"/>
      <c r="F891" s="519"/>
      <c r="G891" s="519"/>
      <c r="H891" s="519"/>
      <c r="I891" s="519"/>
      <c r="J891" s="519"/>
      <c r="K891" s="519"/>
      <c r="L891" s="519"/>
      <c r="M891" s="519"/>
      <c r="N891" s="519"/>
      <c r="O891" s="519"/>
      <c r="P891" s="519"/>
      <c r="Q891" s="519"/>
      <c r="R891" s="519"/>
      <c r="S891" s="519"/>
      <c r="T891" s="519"/>
      <c r="U891" s="519"/>
      <c r="V891" s="519"/>
      <c r="W891" s="519"/>
      <c r="X891" s="519"/>
      <c r="Y891" s="519"/>
      <c r="Z891" s="519"/>
    </row>
    <row r="892" spans="1:26" ht="14.4">
      <c r="A892" s="521"/>
      <c r="B892" s="519"/>
      <c r="C892" s="519"/>
      <c r="D892" s="519"/>
      <c r="E892" s="519"/>
      <c r="F892" s="519"/>
      <c r="G892" s="519"/>
      <c r="H892" s="519"/>
      <c r="I892" s="519"/>
      <c r="J892" s="519"/>
      <c r="K892" s="519"/>
      <c r="L892" s="519"/>
      <c r="M892" s="519"/>
      <c r="N892" s="519"/>
      <c r="O892" s="519"/>
      <c r="P892" s="519"/>
      <c r="Q892" s="519"/>
      <c r="R892" s="519"/>
      <c r="S892" s="519"/>
      <c r="T892" s="519"/>
      <c r="U892" s="519"/>
      <c r="V892" s="519"/>
      <c r="W892" s="519"/>
      <c r="X892" s="519"/>
      <c r="Y892" s="519"/>
      <c r="Z892" s="519"/>
    </row>
    <row r="893" spans="1:26" ht="14.4">
      <c r="A893" s="521"/>
      <c r="B893" s="519"/>
      <c r="C893" s="519"/>
      <c r="D893" s="519"/>
      <c r="E893" s="519"/>
      <c r="F893" s="519"/>
      <c r="G893" s="519"/>
      <c r="H893" s="519"/>
      <c r="I893" s="519"/>
      <c r="J893" s="519"/>
      <c r="K893" s="519"/>
      <c r="L893" s="519"/>
      <c r="M893" s="519"/>
      <c r="N893" s="519"/>
      <c r="O893" s="519"/>
      <c r="P893" s="519"/>
      <c r="Q893" s="519"/>
      <c r="R893" s="519"/>
      <c r="S893" s="519"/>
      <c r="T893" s="519"/>
      <c r="U893" s="519"/>
      <c r="V893" s="519"/>
      <c r="W893" s="519"/>
      <c r="X893" s="519"/>
      <c r="Y893" s="519"/>
      <c r="Z893" s="519"/>
    </row>
    <row r="894" spans="1:26" ht="14.4">
      <c r="A894" s="521"/>
      <c r="B894" s="519"/>
      <c r="C894" s="519"/>
      <c r="D894" s="519"/>
      <c r="E894" s="519"/>
      <c r="F894" s="519"/>
      <c r="G894" s="519"/>
      <c r="H894" s="519"/>
      <c r="I894" s="519"/>
      <c r="J894" s="519"/>
      <c r="K894" s="519"/>
      <c r="L894" s="519"/>
      <c r="M894" s="519"/>
      <c r="N894" s="519"/>
      <c r="O894" s="519"/>
      <c r="P894" s="519"/>
      <c r="Q894" s="519"/>
      <c r="R894" s="519"/>
      <c r="S894" s="519"/>
      <c r="T894" s="519"/>
      <c r="U894" s="519"/>
      <c r="V894" s="519"/>
      <c r="W894" s="519"/>
      <c r="X894" s="519"/>
      <c r="Y894" s="519"/>
      <c r="Z894" s="519"/>
    </row>
    <row r="895" spans="1:26" ht="14.4">
      <c r="A895" s="521"/>
      <c r="B895" s="519"/>
      <c r="C895" s="519"/>
      <c r="D895" s="519"/>
      <c r="E895" s="519"/>
      <c r="F895" s="519"/>
      <c r="G895" s="519"/>
      <c r="H895" s="519"/>
      <c r="I895" s="519"/>
      <c r="J895" s="519"/>
      <c r="K895" s="519"/>
      <c r="L895" s="519"/>
      <c r="M895" s="519"/>
      <c r="N895" s="519"/>
      <c r="O895" s="519"/>
      <c r="P895" s="519"/>
      <c r="Q895" s="519"/>
      <c r="R895" s="519"/>
      <c r="S895" s="519"/>
      <c r="T895" s="519"/>
      <c r="U895" s="519"/>
      <c r="V895" s="519"/>
      <c r="W895" s="519"/>
      <c r="X895" s="519"/>
      <c r="Y895" s="519"/>
      <c r="Z895" s="519"/>
    </row>
    <row r="896" spans="1:26" ht="14.4">
      <c r="A896" s="521"/>
      <c r="B896" s="519"/>
      <c r="C896" s="519"/>
      <c r="D896" s="519"/>
      <c r="E896" s="519"/>
      <c r="F896" s="519"/>
      <c r="G896" s="519"/>
      <c r="H896" s="519"/>
      <c r="I896" s="519"/>
      <c r="J896" s="519"/>
      <c r="K896" s="519"/>
      <c r="L896" s="519"/>
      <c r="M896" s="519"/>
      <c r="N896" s="519"/>
      <c r="O896" s="519"/>
      <c r="P896" s="519"/>
      <c r="Q896" s="519"/>
      <c r="R896" s="519"/>
      <c r="S896" s="519"/>
      <c r="T896" s="519"/>
      <c r="U896" s="519"/>
      <c r="V896" s="519"/>
      <c r="W896" s="519"/>
      <c r="X896" s="519"/>
      <c r="Y896" s="519"/>
      <c r="Z896" s="519"/>
    </row>
    <row r="897" spans="1:26" ht="14.4">
      <c r="A897" s="521"/>
      <c r="B897" s="519"/>
      <c r="C897" s="519"/>
      <c r="D897" s="519"/>
      <c r="E897" s="519"/>
      <c r="F897" s="519"/>
      <c r="G897" s="519"/>
      <c r="H897" s="519"/>
      <c r="I897" s="519"/>
      <c r="J897" s="519"/>
      <c r="K897" s="519"/>
      <c r="L897" s="519"/>
      <c r="M897" s="519"/>
      <c r="N897" s="519"/>
      <c r="O897" s="519"/>
      <c r="P897" s="519"/>
      <c r="Q897" s="519"/>
      <c r="R897" s="519"/>
      <c r="S897" s="519"/>
      <c r="T897" s="519"/>
      <c r="U897" s="519"/>
      <c r="V897" s="519"/>
      <c r="W897" s="519"/>
      <c r="X897" s="519"/>
      <c r="Y897" s="519"/>
      <c r="Z897" s="519"/>
    </row>
    <row r="898" spans="1:26" ht="14.4">
      <c r="A898" s="521"/>
      <c r="B898" s="519"/>
      <c r="C898" s="519"/>
      <c r="D898" s="519"/>
      <c r="E898" s="519"/>
      <c r="F898" s="519"/>
      <c r="G898" s="519"/>
      <c r="H898" s="519"/>
      <c r="I898" s="519"/>
      <c r="J898" s="519"/>
      <c r="K898" s="519"/>
      <c r="L898" s="519"/>
      <c r="M898" s="519"/>
      <c r="N898" s="519"/>
      <c r="O898" s="519"/>
      <c r="P898" s="519"/>
      <c r="Q898" s="519"/>
      <c r="R898" s="519"/>
      <c r="S898" s="519"/>
      <c r="T898" s="519"/>
      <c r="U898" s="519"/>
      <c r="V898" s="519"/>
      <c r="W898" s="519"/>
      <c r="X898" s="519"/>
      <c r="Y898" s="519"/>
      <c r="Z898" s="519"/>
    </row>
    <row r="899" spans="1:26" ht="14.4">
      <c r="A899" s="521"/>
      <c r="B899" s="519"/>
      <c r="C899" s="519"/>
      <c r="D899" s="519"/>
      <c r="E899" s="519"/>
      <c r="F899" s="519"/>
      <c r="G899" s="519"/>
      <c r="H899" s="519"/>
      <c r="I899" s="519"/>
      <c r="J899" s="519"/>
      <c r="K899" s="519"/>
      <c r="L899" s="519"/>
      <c r="M899" s="519"/>
      <c r="N899" s="519"/>
      <c r="O899" s="519"/>
      <c r="P899" s="519"/>
      <c r="Q899" s="519"/>
      <c r="R899" s="519"/>
      <c r="S899" s="519"/>
      <c r="T899" s="519"/>
      <c r="U899" s="519"/>
      <c r="V899" s="519"/>
      <c r="W899" s="519"/>
      <c r="X899" s="519"/>
      <c r="Y899" s="519"/>
      <c r="Z899" s="519"/>
    </row>
    <row r="900" spans="1:26" ht="14.4">
      <c r="A900" s="521"/>
      <c r="B900" s="519"/>
      <c r="C900" s="519"/>
      <c r="D900" s="519"/>
      <c r="E900" s="519"/>
      <c r="F900" s="519"/>
      <c r="G900" s="519"/>
      <c r="H900" s="519"/>
      <c r="I900" s="519"/>
      <c r="J900" s="519"/>
      <c r="K900" s="519"/>
      <c r="L900" s="519"/>
      <c r="M900" s="519"/>
      <c r="N900" s="519"/>
      <c r="O900" s="519"/>
      <c r="P900" s="519"/>
      <c r="Q900" s="519"/>
      <c r="R900" s="519"/>
      <c r="S900" s="519"/>
      <c r="T900" s="519"/>
      <c r="U900" s="519"/>
      <c r="V900" s="519"/>
      <c r="W900" s="519"/>
      <c r="X900" s="519"/>
      <c r="Y900" s="519"/>
      <c r="Z900" s="519"/>
    </row>
    <row r="901" spans="1:26" ht="14.4">
      <c r="A901" s="521"/>
      <c r="B901" s="519"/>
      <c r="C901" s="519"/>
      <c r="D901" s="519"/>
      <c r="E901" s="519"/>
      <c r="F901" s="519"/>
      <c r="G901" s="519"/>
      <c r="H901" s="519"/>
      <c r="I901" s="519"/>
      <c r="J901" s="519"/>
      <c r="K901" s="519"/>
      <c r="L901" s="519"/>
      <c r="M901" s="519"/>
      <c r="N901" s="519"/>
      <c r="O901" s="519"/>
      <c r="P901" s="519"/>
      <c r="Q901" s="519"/>
      <c r="R901" s="519"/>
      <c r="S901" s="519"/>
      <c r="T901" s="519"/>
      <c r="U901" s="519"/>
      <c r="V901" s="519"/>
      <c r="W901" s="519"/>
      <c r="X901" s="519"/>
      <c r="Y901" s="519"/>
      <c r="Z901" s="519"/>
    </row>
    <row r="902" spans="1:26" ht="14.4">
      <c r="A902" s="521"/>
      <c r="B902" s="519"/>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row>
    <row r="903" spans="1:26" ht="14.4">
      <c r="A903" s="521"/>
      <c r="B903" s="519"/>
      <c r="C903" s="519"/>
      <c r="D903" s="519"/>
      <c r="E903" s="519"/>
      <c r="F903" s="519"/>
      <c r="G903" s="519"/>
      <c r="H903" s="519"/>
      <c r="I903" s="519"/>
      <c r="J903" s="519"/>
      <c r="K903" s="519"/>
      <c r="L903" s="519"/>
      <c r="M903" s="519"/>
      <c r="N903" s="519"/>
      <c r="O903" s="519"/>
      <c r="P903" s="519"/>
      <c r="Q903" s="519"/>
      <c r="R903" s="519"/>
      <c r="S903" s="519"/>
      <c r="T903" s="519"/>
      <c r="U903" s="519"/>
      <c r="V903" s="519"/>
      <c r="W903" s="519"/>
      <c r="X903" s="519"/>
      <c r="Y903" s="519"/>
      <c r="Z903" s="519"/>
    </row>
    <row r="904" spans="1:26" ht="14.4">
      <c r="A904" s="521"/>
      <c r="B904" s="519"/>
      <c r="C904" s="519"/>
      <c r="D904" s="519"/>
      <c r="E904" s="519"/>
      <c r="F904" s="519"/>
      <c r="G904" s="519"/>
      <c r="H904" s="519"/>
      <c r="I904" s="519"/>
      <c r="J904" s="519"/>
      <c r="K904" s="519"/>
      <c r="L904" s="519"/>
      <c r="M904" s="519"/>
      <c r="N904" s="519"/>
      <c r="O904" s="519"/>
      <c r="P904" s="519"/>
      <c r="Q904" s="519"/>
      <c r="R904" s="519"/>
      <c r="S904" s="519"/>
      <c r="T904" s="519"/>
      <c r="U904" s="519"/>
      <c r="V904" s="519"/>
      <c r="W904" s="519"/>
      <c r="X904" s="519"/>
      <c r="Y904" s="519"/>
      <c r="Z904" s="519"/>
    </row>
    <row r="905" spans="1:26" ht="14.4">
      <c r="A905" s="521"/>
      <c r="B905" s="519"/>
      <c r="C905" s="519"/>
      <c r="D905" s="519"/>
      <c r="E905" s="519"/>
      <c r="F905" s="519"/>
      <c r="G905" s="519"/>
      <c r="H905" s="519"/>
      <c r="I905" s="519"/>
      <c r="J905" s="519"/>
      <c r="K905" s="519"/>
      <c r="L905" s="519"/>
      <c r="M905" s="519"/>
      <c r="N905" s="519"/>
      <c r="O905" s="519"/>
      <c r="P905" s="519"/>
      <c r="Q905" s="519"/>
      <c r="R905" s="519"/>
      <c r="S905" s="519"/>
      <c r="T905" s="519"/>
      <c r="U905" s="519"/>
      <c r="V905" s="519"/>
      <c r="W905" s="519"/>
      <c r="X905" s="519"/>
      <c r="Y905" s="519"/>
      <c r="Z905" s="519"/>
    </row>
    <row r="906" spans="1:26" ht="14.4">
      <c r="A906" s="521"/>
      <c r="B906" s="519"/>
      <c r="C906" s="519"/>
      <c r="D906" s="519"/>
      <c r="E906" s="519"/>
      <c r="F906" s="519"/>
      <c r="G906" s="519"/>
      <c r="H906" s="519"/>
      <c r="I906" s="519"/>
      <c r="J906" s="519"/>
      <c r="K906" s="519"/>
      <c r="L906" s="519"/>
      <c r="M906" s="519"/>
      <c r="N906" s="519"/>
      <c r="O906" s="519"/>
      <c r="P906" s="519"/>
      <c r="Q906" s="519"/>
      <c r="R906" s="519"/>
      <c r="S906" s="519"/>
      <c r="T906" s="519"/>
      <c r="U906" s="519"/>
      <c r="V906" s="519"/>
      <c r="W906" s="519"/>
      <c r="X906" s="519"/>
      <c r="Y906" s="519"/>
      <c r="Z906" s="519"/>
    </row>
    <row r="907" spans="1:26" ht="14.4">
      <c r="A907" s="521"/>
      <c r="B907" s="519"/>
      <c r="C907" s="519"/>
      <c r="D907" s="519"/>
      <c r="E907" s="519"/>
      <c r="F907" s="519"/>
      <c r="G907" s="519"/>
      <c r="H907" s="519"/>
      <c r="I907" s="519"/>
      <c r="J907" s="519"/>
      <c r="K907" s="519"/>
      <c r="L907" s="519"/>
      <c r="M907" s="519"/>
      <c r="N907" s="519"/>
      <c r="O907" s="519"/>
      <c r="P907" s="519"/>
      <c r="Q907" s="519"/>
      <c r="R907" s="519"/>
      <c r="S907" s="519"/>
      <c r="T907" s="519"/>
      <c r="U907" s="519"/>
      <c r="V907" s="519"/>
      <c r="W907" s="519"/>
      <c r="X907" s="519"/>
      <c r="Y907" s="519"/>
      <c r="Z907" s="519"/>
    </row>
    <row r="908" spans="1:26" ht="14.4">
      <c r="A908" s="521"/>
      <c r="B908" s="519"/>
      <c r="C908" s="519"/>
      <c r="D908" s="519"/>
      <c r="E908" s="519"/>
      <c r="F908" s="519"/>
      <c r="G908" s="519"/>
      <c r="H908" s="519"/>
      <c r="I908" s="519"/>
      <c r="J908" s="519"/>
      <c r="K908" s="519"/>
      <c r="L908" s="519"/>
      <c r="M908" s="519"/>
      <c r="N908" s="519"/>
      <c r="O908" s="519"/>
      <c r="P908" s="519"/>
      <c r="Q908" s="519"/>
      <c r="R908" s="519"/>
      <c r="S908" s="519"/>
      <c r="T908" s="519"/>
      <c r="U908" s="519"/>
      <c r="V908" s="519"/>
      <c r="W908" s="519"/>
      <c r="X908" s="519"/>
      <c r="Y908" s="519"/>
      <c r="Z908" s="519"/>
    </row>
    <row r="909" spans="1:26" ht="14.4">
      <c r="A909" s="521"/>
      <c r="B909" s="519"/>
      <c r="C909" s="519"/>
      <c r="D909" s="519"/>
      <c r="E909" s="519"/>
      <c r="F909" s="519"/>
      <c r="G909" s="519"/>
      <c r="H909" s="519"/>
      <c r="I909" s="519"/>
      <c r="J909" s="519"/>
      <c r="K909" s="519"/>
      <c r="L909" s="519"/>
      <c r="M909" s="519"/>
      <c r="N909" s="519"/>
      <c r="O909" s="519"/>
      <c r="P909" s="519"/>
      <c r="Q909" s="519"/>
      <c r="R909" s="519"/>
      <c r="S909" s="519"/>
      <c r="T909" s="519"/>
      <c r="U909" s="519"/>
      <c r="V909" s="519"/>
      <c r="W909" s="519"/>
      <c r="X909" s="519"/>
      <c r="Y909" s="519"/>
      <c r="Z909" s="519"/>
    </row>
    <row r="910" spans="1:26" ht="14.4">
      <c r="A910" s="521"/>
      <c r="B910" s="519"/>
      <c r="C910" s="519"/>
      <c r="D910" s="519"/>
      <c r="E910" s="519"/>
      <c r="F910" s="519"/>
      <c r="G910" s="519"/>
      <c r="H910" s="519"/>
      <c r="I910" s="519"/>
      <c r="J910" s="519"/>
      <c r="K910" s="519"/>
      <c r="L910" s="519"/>
      <c r="M910" s="519"/>
      <c r="N910" s="519"/>
      <c r="O910" s="519"/>
      <c r="P910" s="519"/>
      <c r="Q910" s="519"/>
      <c r="R910" s="519"/>
      <c r="S910" s="519"/>
      <c r="T910" s="519"/>
      <c r="U910" s="519"/>
      <c r="V910" s="519"/>
      <c r="W910" s="519"/>
      <c r="X910" s="519"/>
      <c r="Y910" s="519"/>
      <c r="Z910" s="519"/>
    </row>
    <row r="911" spans="1:26" ht="14.4">
      <c r="A911" s="521"/>
      <c r="B911" s="519"/>
      <c r="C911" s="519"/>
      <c r="D911" s="519"/>
      <c r="E911" s="519"/>
      <c r="F911" s="519"/>
      <c r="G911" s="519"/>
      <c r="H911" s="519"/>
      <c r="I911" s="519"/>
      <c r="J911" s="519"/>
      <c r="K911" s="519"/>
      <c r="L911" s="519"/>
      <c r="M911" s="519"/>
      <c r="N911" s="519"/>
      <c r="O911" s="519"/>
      <c r="P911" s="519"/>
      <c r="Q911" s="519"/>
      <c r="R911" s="519"/>
      <c r="S911" s="519"/>
      <c r="T911" s="519"/>
      <c r="U911" s="519"/>
      <c r="V911" s="519"/>
      <c r="W911" s="519"/>
      <c r="X911" s="519"/>
      <c r="Y911" s="519"/>
      <c r="Z911" s="519"/>
    </row>
    <row r="912" spans="1:26" ht="14.4">
      <c r="A912" s="521"/>
      <c r="B912" s="519"/>
      <c r="C912" s="519"/>
      <c r="D912" s="519"/>
      <c r="E912" s="519"/>
      <c r="F912" s="519"/>
      <c r="G912" s="519"/>
      <c r="H912" s="519"/>
      <c r="I912" s="519"/>
      <c r="J912" s="519"/>
      <c r="K912" s="519"/>
      <c r="L912" s="519"/>
      <c r="M912" s="519"/>
      <c r="N912" s="519"/>
      <c r="O912" s="519"/>
      <c r="P912" s="519"/>
      <c r="Q912" s="519"/>
      <c r="R912" s="519"/>
      <c r="S912" s="519"/>
      <c r="T912" s="519"/>
      <c r="U912" s="519"/>
      <c r="V912" s="519"/>
      <c r="W912" s="519"/>
      <c r="X912" s="519"/>
      <c r="Y912" s="519"/>
      <c r="Z912" s="519"/>
    </row>
    <row r="913" spans="1:26" ht="14.4">
      <c r="A913" s="521"/>
      <c r="B913" s="519"/>
      <c r="C913" s="519"/>
      <c r="D913" s="519"/>
      <c r="E913" s="519"/>
      <c r="F913" s="519"/>
      <c r="G913" s="519"/>
      <c r="H913" s="519"/>
      <c r="I913" s="519"/>
      <c r="J913" s="519"/>
      <c r="K913" s="519"/>
      <c r="L913" s="519"/>
      <c r="M913" s="519"/>
      <c r="N913" s="519"/>
      <c r="O913" s="519"/>
      <c r="P913" s="519"/>
      <c r="Q913" s="519"/>
      <c r="R913" s="519"/>
      <c r="S913" s="519"/>
      <c r="T913" s="519"/>
      <c r="U913" s="519"/>
      <c r="V913" s="519"/>
      <c r="W913" s="519"/>
      <c r="X913" s="519"/>
      <c r="Y913" s="519"/>
      <c r="Z913" s="519"/>
    </row>
    <row r="914" spans="1:26" ht="14.4">
      <c r="A914" s="521"/>
      <c r="B914" s="519"/>
      <c r="C914" s="519"/>
      <c r="D914" s="519"/>
      <c r="E914" s="519"/>
      <c r="F914" s="519"/>
      <c r="G914" s="519"/>
      <c r="H914" s="519"/>
      <c r="I914" s="519"/>
      <c r="J914" s="519"/>
      <c r="K914" s="519"/>
      <c r="L914" s="519"/>
      <c r="M914" s="519"/>
      <c r="N914" s="519"/>
      <c r="O914" s="519"/>
      <c r="P914" s="519"/>
      <c r="Q914" s="519"/>
      <c r="R914" s="519"/>
      <c r="S914" s="519"/>
      <c r="T914" s="519"/>
      <c r="U914" s="519"/>
      <c r="V914" s="519"/>
      <c r="W914" s="519"/>
      <c r="X914" s="519"/>
      <c r="Y914" s="519"/>
      <c r="Z914" s="519"/>
    </row>
    <row r="915" spans="1:26" ht="14.4">
      <c r="A915" s="521"/>
      <c r="B915" s="519"/>
      <c r="C915" s="519"/>
      <c r="D915" s="519"/>
      <c r="E915" s="519"/>
      <c r="F915" s="519"/>
      <c r="G915" s="519"/>
      <c r="H915" s="519"/>
      <c r="I915" s="519"/>
      <c r="J915" s="519"/>
      <c r="K915" s="519"/>
      <c r="L915" s="519"/>
      <c r="M915" s="519"/>
      <c r="N915" s="519"/>
      <c r="O915" s="519"/>
      <c r="P915" s="519"/>
      <c r="Q915" s="519"/>
      <c r="R915" s="519"/>
      <c r="S915" s="519"/>
      <c r="T915" s="519"/>
      <c r="U915" s="519"/>
      <c r="V915" s="519"/>
      <c r="W915" s="519"/>
      <c r="X915" s="519"/>
      <c r="Y915" s="519"/>
      <c r="Z915" s="519"/>
    </row>
    <row r="916" spans="1:26" ht="14.4">
      <c r="A916" s="521"/>
      <c r="B916" s="519"/>
      <c r="C916" s="519"/>
      <c r="D916" s="519"/>
      <c r="E916" s="519"/>
      <c r="F916" s="519"/>
      <c r="G916" s="519"/>
      <c r="H916" s="519"/>
      <c r="I916" s="519"/>
      <c r="J916" s="519"/>
      <c r="K916" s="519"/>
      <c r="L916" s="519"/>
      <c r="M916" s="519"/>
      <c r="N916" s="519"/>
      <c r="O916" s="519"/>
      <c r="P916" s="519"/>
      <c r="Q916" s="519"/>
      <c r="R916" s="519"/>
      <c r="S916" s="519"/>
      <c r="T916" s="519"/>
      <c r="U916" s="519"/>
      <c r="V916" s="519"/>
      <c r="W916" s="519"/>
      <c r="X916" s="519"/>
      <c r="Y916" s="519"/>
      <c r="Z916" s="519"/>
    </row>
    <row r="917" spans="1:26" ht="14.4">
      <c r="A917" s="521"/>
      <c r="B917" s="519"/>
      <c r="C917" s="519"/>
      <c r="D917" s="519"/>
      <c r="E917" s="519"/>
      <c r="F917" s="519"/>
      <c r="G917" s="519"/>
      <c r="H917" s="519"/>
      <c r="I917" s="519"/>
      <c r="J917" s="519"/>
      <c r="K917" s="519"/>
      <c r="L917" s="519"/>
      <c r="M917" s="519"/>
      <c r="N917" s="519"/>
      <c r="O917" s="519"/>
      <c r="P917" s="519"/>
      <c r="Q917" s="519"/>
      <c r="R917" s="519"/>
      <c r="S917" s="519"/>
      <c r="T917" s="519"/>
      <c r="U917" s="519"/>
      <c r="V917" s="519"/>
      <c r="W917" s="519"/>
      <c r="X917" s="519"/>
      <c r="Y917" s="519"/>
      <c r="Z917" s="519"/>
    </row>
    <row r="918" spans="1:26" ht="14.4">
      <c r="A918" s="521"/>
      <c r="B918" s="519"/>
      <c r="C918" s="519"/>
      <c r="D918" s="519"/>
      <c r="E918" s="519"/>
      <c r="F918" s="519"/>
      <c r="G918" s="519"/>
      <c r="H918" s="519"/>
      <c r="I918" s="519"/>
      <c r="J918" s="519"/>
      <c r="K918" s="519"/>
      <c r="L918" s="519"/>
      <c r="M918" s="519"/>
      <c r="N918" s="519"/>
      <c r="O918" s="519"/>
      <c r="P918" s="519"/>
      <c r="Q918" s="519"/>
      <c r="R918" s="519"/>
      <c r="S918" s="519"/>
      <c r="T918" s="519"/>
      <c r="U918" s="519"/>
      <c r="V918" s="519"/>
      <c r="W918" s="519"/>
      <c r="X918" s="519"/>
      <c r="Y918" s="519"/>
      <c r="Z918" s="519"/>
    </row>
    <row r="919" spans="1:26" ht="14.4">
      <c r="A919" s="521"/>
      <c r="B919" s="519"/>
      <c r="C919" s="519"/>
      <c r="D919" s="519"/>
      <c r="E919" s="519"/>
      <c r="F919" s="519"/>
      <c r="G919" s="519"/>
      <c r="H919" s="519"/>
      <c r="I919" s="519"/>
      <c r="J919" s="519"/>
      <c r="K919" s="519"/>
      <c r="L919" s="519"/>
      <c r="M919" s="519"/>
      <c r="N919" s="519"/>
      <c r="O919" s="519"/>
      <c r="P919" s="519"/>
      <c r="Q919" s="519"/>
      <c r="R919" s="519"/>
      <c r="S919" s="519"/>
      <c r="T919" s="519"/>
      <c r="U919" s="519"/>
      <c r="V919" s="519"/>
      <c r="W919" s="519"/>
      <c r="X919" s="519"/>
      <c r="Y919" s="519"/>
      <c r="Z919" s="519"/>
    </row>
    <row r="920" spans="1:26" ht="14.4">
      <c r="A920" s="521"/>
      <c r="B920" s="519"/>
      <c r="C920" s="519"/>
      <c r="D920" s="519"/>
      <c r="E920" s="519"/>
      <c r="F920" s="519"/>
      <c r="G920" s="519"/>
      <c r="H920" s="519"/>
      <c r="I920" s="519"/>
      <c r="J920" s="519"/>
      <c r="K920" s="519"/>
      <c r="L920" s="519"/>
      <c r="M920" s="519"/>
      <c r="N920" s="519"/>
      <c r="O920" s="519"/>
      <c r="P920" s="519"/>
      <c r="Q920" s="519"/>
      <c r="R920" s="519"/>
      <c r="S920" s="519"/>
      <c r="T920" s="519"/>
      <c r="U920" s="519"/>
      <c r="V920" s="519"/>
      <c r="W920" s="519"/>
      <c r="X920" s="519"/>
      <c r="Y920" s="519"/>
      <c r="Z920" s="519"/>
    </row>
    <row r="921" spans="1:26" ht="14.4">
      <c r="A921" s="521"/>
      <c r="B921" s="519"/>
      <c r="C921" s="519"/>
      <c r="D921" s="519"/>
      <c r="E921" s="519"/>
      <c r="F921" s="519"/>
      <c r="G921" s="519"/>
      <c r="H921" s="519"/>
      <c r="I921" s="519"/>
      <c r="J921" s="519"/>
      <c r="K921" s="519"/>
      <c r="L921" s="519"/>
      <c r="M921" s="519"/>
      <c r="N921" s="519"/>
      <c r="O921" s="519"/>
      <c r="P921" s="519"/>
      <c r="Q921" s="519"/>
      <c r="R921" s="519"/>
      <c r="S921" s="519"/>
      <c r="T921" s="519"/>
      <c r="U921" s="519"/>
      <c r="V921" s="519"/>
      <c r="W921" s="519"/>
      <c r="X921" s="519"/>
      <c r="Y921" s="519"/>
      <c r="Z921" s="519"/>
    </row>
    <row r="922" spans="1:26" ht="14.4">
      <c r="A922" s="521"/>
      <c r="B922" s="519"/>
      <c r="C922" s="519"/>
      <c r="D922" s="519"/>
      <c r="E922" s="519"/>
      <c r="F922" s="519"/>
      <c r="G922" s="519"/>
      <c r="H922" s="519"/>
      <c r="I922" s="519"/>
      <c r="J922" s="519"/>
      <c r="K922" s="519"/>
      <c r="L922" s="519"/>
      <c r="M922" s="519"/>
      <c r="N922" s="519"/>
      <c r="O922" s="519"/>
      <c r="P922" s="519"/>
      <c r="Q922" s="519"/>
      <c r="R922" s="519"/>
      <c r="S922" s="519"/>
      <c r="T922" s="519"/>
      <c r="U922" s="519"/>
      <c r="V922" s="519"/>
      <c r="W922" s="519"/>
      <c r="X922" s="519"/>
      <c r="Y922" s="519"/>
      <c r="Z922" s="519"/>
    </row>
    <row r="923" spans="1:26" ht="14.4">
      <c r="A923" s="521"/>
      <c r="B923" s="519"/>
      <c r="C923" s="519"/>
      <c r="D923" s="519"/>
      <c r="E923" s="519"/>
      <c r="F923" s="519"/>
      <c r="G923" s="519"/>
      <c r="H923" s="519"/>
      <c r="I923" s="519"/>
      <c r="J923" s="519"/>
      <c r="K923" s="519"/>
      <c r="L923" s="519"/>
      <c r="M923" s="519"/>
      <c r="N923" s="519"/>
      <c r="O923" s="519"/>
      <c r="P923" s="519"/>
      <c r="Q923" s="519"/>
      <c r="R923" s="519"/>
      <c r="S923" s="519"/>
      <c r="T923" s="519"/>
      <c r="U923" s="519"/>
      <c r="V923" s="519"/>
      <c r="W923" s="519"/>
      <c r="X923" s="519"/>
      <c r="Y923" s="519"/>
      <c r="Z923" s="519"/>
    </row>
    <row r="924" spans="1:26" ht="14.4">
      <c r="A924" s="521"/>
      <c r="B924" s="519"/>
      <c r="C924" s="519"/>
      <c r="D924" s="519"/>
      <c r="E924" s="519"/>
      <c r="F924" s="519"/>
      <c r="G924" s="519"/>
      <c r="H924" s="519"/>
      <c r="I924" s="519"/>
      <c r="J924" s="519"/>
      <c r="K924" s="519"/>
      <c r="L924" s="519"/>
      <c r="M924" s="519"/>
      <c r="N924" s="519"/>
      <c r="O924" s="519"/>
      <c r="P924" s="519"/>
      <c r="Q924" s="519"/>
      <c r="R924" s="519"/>
      <c r="S924" s="519"/>
      <c r="T924" s="519"/>
      <c r="U924" s="519"/>
      <c r="V924" s="519"/>
      <c r="W924" s="519"/>
      <c r="X924" s="519"/>
      <c r="Y924" s="519"/>
      <c r="Z924" s="519"/>
    </row>
    <row r="925" spans="1:26" ht="14.4">
      <c r="A925" s="521"/>
      <c r="B925" s="519"/>
      <c r="C925" s="519"/>
      <c r="D925" s="519"/>
      <c r="E925" s="519"/>
      <c r="F925" s="519"/>
      <c r="G925" s="519"/>
      <c r="H925" s="519"/>
      <c r="I925" s="519"/>
      <c r="J925" s="519"/>
      <c r="K925" s="519"/>
      <c r="L925" s="519"/>
      <c r="M925" s="519"/>
      <c r="N925" s="519"/>
      <c r="O925" s="519"/>
      <c r="P925" s="519"/>
      <c r="Q925" s="519"/>
      <c r="R925" s="519"/>
      <c r="S925" s="519"/>
      <c r="T925" s="519"/>
      <c r="U925" s="519"/>
      <c r="V925" s="519"/>
      <c r="W925" s="519"/>
      <c r="X925" s="519"/>
      <c r="Y925" s="519"/>
      <c r="Z925" s="519"/>
    </row>
    <row r="926" spans="1:26" ht="14.4">
      <c r="A926" s="521"/>
      <c r="B926" s="519"/>
      <c r="C926" s="519"/>
      <c r="D926" s="519"/>
      <c r="E926" s="519"/>
      <c r="F926" s="519"/>
      <c r="G926" s="519"/>
      <c r="H926" s="519"/>
      <c r="I926" s="519"/>
      <c r="J926" s="519"/>
      <c r="K926" s="519"/>
      <c r="L926" s="519"/>
      <c r="M926" s="519"/>
      <c r="N926" s="519"/>
      <c r="O926" s="519"/>
      <c r="P926" s="519"/>
      <c r="Q926" s="519"/>
      <c r="R926" s="519"/>
      <c r="S926" s="519"/>
      <c r="T926" s="519"/>
      <c r="U926" s="519"/>
      <c r="V926" s="519"/>
      <c r="W926" s="519"/>
      <c r="X926" s="519"/>
      <c r="Y926" s="519"/>
      <c r="Z926" s="519"/>
    </row>
    <row r="927" spans="1:26" ht="14.4">
      <c r="A927" s="521"/>
      <c r="B927" s="519"/>
      <c r="C927" s="519"/>
      <c r="D927" s="519"/>
      <c r="E927" s="519"/>
      <c r="F927" s="519"/>
      <c r="G927" s="519"/>
      <c r="H927" s="519"/>
      <c r="I927" s="519"/>
      <c r="J927" s="519"/>
      <c r="K927" s="519"/>
      <c r="L927" s="519"/>
      <c r="M927" s="519"/>
      <c r="N927" s="519"/>
      <c r="O927" s="519"/>
      <c r="P927" s="519"/>
      <c r="Q927" s="519"/>
      <c r="R927" s="519"/>
      <c r="S927" s="519"/>
      <c r="T927" s="519"/>
      <c r="U927" s="519"/>
      <c r="V927" s="519"/>
      <c r="W927" s="519"/>
      <c r="X927" s="519"/>
      <c r="Y927" s="519"/>
      <c r="Z927" s="519"/>
    </row>
    <row r="928" spans="1:26" ht="14.4">
      <c r="A928" s="521"/>
      <c r="B928" s="519"/>
      <c r="C928" s="519"/>
      <c r="D928" s="519"/>
      <c r="E928" s="519"/>
      <c r="F928" s="519"/>
      <c r="G928" s="519"/>
      <c r="H928" s="519"/>
      <c r="I928" s="519"/>
      <c r="J928" s="519"/>
      <c r="K928" s="519"/>
      <c r="L928" s="519"/>
      <c r="M928" s="519"/>
      <c r="N928" s="519"/>
      <c r="O928" s="519"/>
      <c r="P928" s="519"/>
      <c r="Q928" s="519"/>
      <c r="R928" s="519"/>
      <c r="S928" s="519"/>
      <c r="T928" s="519"/>
      <c r="U928" s="519"/>
      <c r="V928" s="519"/>
      <c r="W928" s="519"/>
      <c r="X928" s="519"/>
      <c r="Y928" s="519"/>
      <c r="Z928" s="519"/>
    </row>
    <row r="929" spans="1:26" ht="14.4">
      <c r="A929" s="521"/>
      <c r="B929" s="519"/>
      <c r="C929" s="519"/>
      <c r="D929" s="519"/>
      <c r="E929" s="519"/>
      <c r="F929" s="519"/>
      <c r="G929" s="519"/>
      <c r="H929" s="519"/>
      <c r="I929" s="519"/>
      <c r="J929" s="519"/>
      <c r="K929" s="519"/>
      <c r="L929" s="519"/>
      <c r="M929" s="519"/>
      <c r="N929" s="519"/>
      <c r="O929" s="519"/>
      <c r="P929" s="519"/>
      <c r="Q929" s="519"/>
      <c r="R929" s="519"/>
      <c r="S929" s="519"/>
      <c r="T929" s="519"/>
      <c r="U929" s="519"/>
      <c r="V929" s="519"/>
      <c r="W929" s="519"/>
      <c r="X929" s="519"/>
      <c r="Y929" s="519"/>
      <c r="Z929" s="519"/>
    </row>
    <row r="930" spans="1:26" ht="14.4">
      <c r="A930" s="521"/>
      <c r="B930" s="519"/>
      <c r="C930" s="519"/>
      <c r="D930" s="519"/>
      <c r="E930" s="519"/>
      <c r="F930" s="519"/>
      <c r="G930" s="519"/>
      <c r="H930" s="519"/>
      <c r="I930" s="519"/>
      <c r="J930" s="519"/>
      <c r="K930" s="519"/>
      <c r="L930" s="519"/>
      <c r="M930" s="519"/>
      <c r="N930" s="519"/>
      <c r="O930" s="519"/>
      <c r="P930" s="519"/>
      <c r="Q930" s="519"/>
      <c r="R930" s="519"/>
      <c r="S930" s="519"/>
      <c r="T930" s="519"/>
      <c r="U930" s="519"/>
      <c r="V930" s="519"/>
      <c r="W930" s="519"/>
      <c r="X930" s="519"/>
      <c r="Y930" s="519"/>
      <c r="Z930" s="519"/>
    </row>
    <row r="931" spans="1:26" ht="14.4">
      <c r="A931" s="521"/>
      <c r="B931" s="519"/>
      <c r="C931" s="519"/>
      <c r="D931" s="519"/>
      <c r="E931" s="519"/>
      <c r="F931" s="519"/>
      <c r="G931" s="519"/>
      <c r="H931" s="519"/>
      <c r="I931" s="519"/>
      <c r="J931" s="519"/>
      <c r="K931" s="519"/>
      <c r="L931" s="519"/>
      <c r="M931" s="519"/>
      <c r="N931" s="519"/>
      <c r="O931" s="519"/>
      <c r="P931" s="519"/>
      <c r="Q931" s="519"/>
      <c r="R931" s="519"/>
      <c r="S931" s="519"/>
      <c r="T931" s="519"/>
      <c r="U931" s="519"/>
      <c r="V931" s="519"/>
      <c r="W931" s="519"/>
      <c r="X931" s="519"/>
      <c r="Y931" s="519"/>
      <c r="Z931" s="519"/>
    </row>
    <row r="932" spans="1:26" ht="14.4">
      <c r="A932" s="521"/>
      <c r="B932" s="519"/>
      <c r="C932" s="519"/>
      <c r="D932" s="519"/>
      <c r="E932" s="519"/>
      <c r="F932" s="519"/>
      <c r="G932" s="519"/>
      <c r="H932" s="519"/>
      <c r="I932" s="519"/>
      <c r="J932" s="519"/>
      <c r="K932" s="519"/>
      <c r="L932" s="519"/>
      <c r="M932" s="519"/>
      <c r="N932" s="519"/>
      <c r="O932" s="519"/>
      <c r="P932" s="519"/>
      <c r="Q932" s="519"/>
      <c r="R932" s="519"/>
      <c r="S932" s="519"/>
      <c r="T932" s="519"/>
      <c r="U932" s="519"/>
      <c r="V932" s="519"/>
      <c r="W932" s="519"/>
      <c r="X932" s="519"/>
      <c r="Y932" s="519"/>
      <c r="Z932" s="519"/>
    </row>
    <row r="933" spans="1:26" ht="14.4">
      <c r="A933" s="521"/>
      <c r="B933" s="519"/>
      <c r="C933" s="519"/>
      <c r="D933" s="519"/>
      <c r="E933" s="519"/>
      <c r="F933" s="519"/>
      <c r="G933" s="519"/>
      <c r="H933" s="519"/>
      <c r="I933" s="519"/>
      <c r="J933" s="519"/>
      <c r="K933" s="519"/>
      <c r="L933" s="519"/>
      <c r="M933" s="519"/>
      <c r="N933" s="519"/>
      <c r="O933" s="519"/>
      <c r="P933" s="519"/>
      <c r="Q933" s="519"/>
      <c r="R933" s="519"/>
      <c r="S933" s="519"/>
      <c r="T933" s="519"/>
      <c r="U933" s="519"/>
      <c r="V933" s="519"/>
      <c r="W933" s="519"/>
      <c r="X933" s="519"/>
      <c r="Y933" s="519"/>
      <c r="Z933" s="519"/>
    </row>
    <row r="934" spans="1:26" ht="14.4">
      <c r="A934" s="521"/>
      <c r="B934" s="519"/>
      <c r="C934" s="519"/>
      <c r="D934" s="519"/>
      <c r="E934" s="519"/>
      <c r="F934" s="519"/>
      <c r="G934" s="519"/>
      <c r="H934" s="519"/>
      <c r="I934" s="519"/>
      <c r="J934" s="519"/>
      <c r="K934" s="519"/>
      <c r="L934" s="519"/>
      <c r="M934" s="519"/>
      <c r="N934" s="519"/>
      <c r="O934" s="519"/>
      <c r="P934" s="519"/>
      <c r="Q934" s="519"/>
      <c r="R934" s="519"/>
      <c r="S934" s="519"/>
      <c r="T934" s="519"/>
      <c r="U934" s="519"/>
      <c r="V934" s="519"/>
      <c r="W934" s="519"/>
      <c r="X934" s="519"/>
      <c r="Y934" s="519"/>
      <c r="Z934" s="519"/>
    </row>
    <row r="935" spans="1:26" ht="14.4">
      <c r="A935" s="521"/>
      <c r="B935" s="519"/>
      <c r="C935" s="519"/>
      <c r="D935" s="519"/>
      <c r="E935" s="519"/>
      <c r="F935" s="519"/>
      <c r="G935" s="519"/>
      <c r="H935" s="519"/>
      <c r="I935" s="519"/>
      <c r="J935" s="519"/>
      <c r="K935" s="519"/>
      <c r="L935" s="519"/>
      <c r="M935" s="519"/>
      <c r="N935" s="519"/>
      <c r="O935" s="519"/>
      <c r="P935" s="519"/>
      <c r="Q935" s="519"/>
      <c r="R935" s="519"/>
      <c r="S935" s="519"/>
      <c r="T935" s="519"/>
      <c r="U935" s="519"/>
      <c r="V935" s="519"/>
      <c r="W935" s="519"/>
      <c r="X935" s="519"/>
      <c r="Y935" s="519"/>
      <c r="Z935" s="519"/>
    </row>
    <row r="936" spans="1:26" ht="14.4">
      <c r="A936" s="521"/>
      <c r="B936" s="519"/>
      <c r="C936" s="519"/>
      <c r="D936" s="519"/>
      <c r="E936" s="519"/>
      <c r="F936" s="519"/>
      <c r="G936" s="519"/>
      <c r="H936" s="519"/>
      <c r="I936" s="519"/>
      <c r="J936" s="519"/>
      <c r="K936" s="519"/>
      <c r="L936" s="519"/>
      <c r="M936" s="519"/>
      <c r="N936" s="519"/>
      <c r="O936" s="519"/>
      <c r="P936" s="519"/>
      <c r="Q936" s="519"/>
      <c r="R936" s="519"/>
      <c r="S936" s="519"/>
      <c r="T936" s="519"/>
      <c r="U936" s="519"/>
      <c r="V936" s="519"/>
      <c r="W936" s="519"/>
      <c r="X936" s="519"/>
      <c r="Y936" s="519"/>
      <c r="Z936" s="519"/>
    </row>
    <row r="937" spans="1:26" ht="14.4">
      <c r="A937" s="521"/>
      <c r="B937" s="519"/>
      <c r="C937" s="519"/>
      <c r="D937" s="519"/>
      <c r="E937" s="519"/>
      <c r="F937" s="519"/>
      <c r="G937" s="519"/>
      <c r="H937" s="519"/>
      <c r="I937" s="519"/>
      <c r="J937" s="519"/>
      <c r="K937" s="519"/>
      <c r="L937" s="519"/>
      <c r="M937" s="519"/>
      <c r="N937" s="519"/>
      <c r="O937" s="519"/>
      <c r="P937" s="519"/>
      <c r="Q937" s="519"/>
      <c r="R937" s="519"/>
      <c r="S937" s="519"/>
      <c r="T937" s="519"/>
      <c r="U937" s="519"/>
      <c r="V937" s="519"/>
      <c r="W937" s="519"/>
      <c r="X937" s="519"/>
      <c r="Y937" s="519"/>
      <c r="Z937" s="519"/>
    </row>
    <row r="938" spans="1:26" ht="14.4">
      <c r="A938" s="521"/>
      <c r="B938" s="519"/>
      <c r="C938" s="519"/>
      <c r="D938" s="519"/>
      <c r="E938" s="519"/>
      <c r="F938" s="519"/>
      <c r="G938" s="519"/>
      <c r="H938" s="519"/>
      <c r="I938" s="519"/>
      <c r="J938" s="519"/>
      <c r="K938" s="519"/>
      <c r="L938" s="519"/>
      <c r="M938" s="519"/>
      <c r="N938" s="519"/>
      <c r="O938" s="519"/>
      <c r="P938" s="519"/>
      <c r="Q938" s="519"/>
      <c r="R938" s="519"/>
      <c r="S938" s="519"/>
      <c r="T938" s="519"/>
      <c r="U938" s="519"/>
      <c r="V938" s="519"/>
      <c r="W938" s="519"/>
      <c r="X938" s="519"/>
      <c r="Y938" s="519"/>
      <c r="Z938" s="519"/>
    </row>
    <row r="939" spans="1:26" ht="14.4">
      <c r="A939" s="521"/>
      <c r="B939" s="519"/>
      <c r="C939" s="519"/>
      <c r="D939" s="519"/>
      <c r="E939" s="519"/>
      <c r="F939" s="519"/>
      <c r="G939" s="519"/>
      <c r="H939" s="519"/>
      <c r="I939" s="519"/>
      <c r="J939" s="519"/>
      <c r="K939" s="519"/>
      <c r="L939" s="519"/>
      <c r="M939" s="519"/>
      <c r="N939" s="519"/>
      <c r="O939" s="519"/>
      <c r="P939" s="519"/>
      <c r="Q939" s="519"/>
      <c r="R939" s="519"/>
      <c r="S939" s="519"/>
      <c r="T939" s="519"/>
      <c r="U939" s="519"/>
      <c r="V939" s="519"/>
      <c r="W939" s="519"/>
      <c r="X939" s="519"/>
      <c r="Y939" s="519"/>
      <c r="Z939" s="519"/>
    </row>
    <row r="940" spans="1:26" ht="14.4">
      <c r="A940" s="521"/>
      <c r="B940" s="519"/>
      <c r="C940" s="519"/>
      <c r="D940" s="519"/>
      <c r="E940" s="519"/>
      <c r="F940" s="519"/>
      <c r="G940" s="519"/>
      <c r="H940" s="519"/>
      <c r="I940" s="519"/>
      <c r="J940" s="519"/>
      <c r="K940" s="519"/>
      <c r="L940" s="519"/>
      <c r="M940" s="519"/>
      <c r="N940" s="519"/>
      <c r="O940" s="519"/>
      <c r="P940" s="519"/>
      <c r="Q940" s="519"/>
      <c r="R940" s="519"/>
      <c r="S940" s="519"/>
      <c r="T940" s="519"/>
      <c r="U940" s="519"/>
      <c r="V940" s="519"/>
      <c r="W940" s="519"/>
      <c r="X940" s="519"/>
      <c r="Y940" s="519"/>
      <c r="Z940" s="519"/>
    </row>
    <row r="941" spans="1:26" ht="14.4">
      <c r="A941" s="521"/>
      <c r="B941" s="519"/>
      <c r="C941" s="519"/>
      <c r="D941" s="519"/>
      <c r="E941" s="519"/>
      <c r="F941" s="519"/>
      <c r="G941" s="519"/>
      <c r="H941" s="519"/>
      <c r="I941" s="519"/>
      <c r="J941" s="519"/>
      <c r="K941" s="519"/>
      <c r="L941" s="519"/>
      <c r="M941" s="519"/>
      <c r="N941" s="519"/>
      <c r="O941" s="519"/>
      <c r="P941" s="519"/>
      <c r="Q941" s="519"/>
      <c r="R941" s="519"/>
      <c r="S941" s="519"/>
      <c r="T941" s="519"/>
      <c r="U941" s="519"/>
      <c r="V941" s="519"/>
      <c r="W941" s="519"/>
      <c r="X941" s="519"/>
      <c r="Y941" s="519"/>
      <c r="Z941" s="519"/>
    </row>
    <row r="942" spans="1:26" ht="14.4">
      <c r="A942" s="521"/>
      <c r="B942" s="519"/>
      <c r="C942" s="519"/>
      <c r="D942" s="519"/>
      <c r="E942" s="519"/>
      <c r="F942" s="519"/>
      <c r="G942" s="519"/>
      <c r="H942" s="519"/>
      <c r="I942" s="519"/>
      <c r="J942" s="519"/>
      <c r="K942" s="519"/>
      <c r="L942" s="519"/>
      <c r="M942" s="519"/>
      <c r="N942" s="519"/>
      <c r="O942" s="519"/>
      <c r="P942" s="519"/>
      <c r="Q942" s="519"/>
      <c r="R942" s="519"/>
      <c r="S942" s="519"/>
      <c r="T942" s="519"/>
      <c r="U942" s="519"/>
      <c r="V942" s="519"/>
      <c r="W942" s="519"/>
      <c r="X942" s="519"/>
      <c r="Y942" s="519"/>
      <c r="Z942" s="519"/>
    </row>
    <row r="943" spans="1:26" ht="14.4">
      <c r="A943" s="521"/>
      <c r="B943" s="519"/>
      <c r="C943" s="519"/>
      <c r="D943" s="519"/>
      <c r="E943" s="519"/>
      <c r="F943" s="519"/>
      <c r="G943" s="519"/>
      <c r="H943" s="519"/>
      <c r="I943" s="519"/>
      <c r="J943" s="519"/>
      <c r="K943" s="519"/>
      <c r="L943" s="519"/>
      <c r="M943" s="519"/>
      <c r="N943" s="519"/>
      <c r="O943" s="519"/>
      <c r="P943" s="519"/>
      <c r="Q943" s="519"/>
      <c r="R943" s="519"/>
      <c r="S943" s="519"/>
      <c r="T943" s="519"/>
      <c r="U943" s="519"/>
      <c r="V943" s="519"/>
      <c r="W943" s="519"/>
      <c r="X943" s="519"/>
      <c r="Y943" s="519"/>
      <c r="Z943" s="519"/>
    </row>
    <row r="944" spans="1:26" ht="14.4">
      <c r="A944" s="521"/>
      <c r="B944" s="519"/>
      <c r="C944" s="519"/>
      <c r="D944" s="519"/>
      <c r="E944" s="519"/>
      <c r="F944" s="519"/>
      <c r="G944" s="519"/>
      <c r="H944" s="519"/>
      <c r="I944" s="519"/>
      <c r="J944" s="519"/>
      <c r="K944" s="519"/>
      <c r="L944" s="519"/>
      <c r="M944" s="519"/>
      <c r="N944" s="519"/>
      <c r="O944" s="519"/>
      <c r="P944" s="519"/>
      <c r="Q944" s="519"/>
      <c r="R944" s="519"/>
      <c r="S944" s="519"/>
      <c r="T944" s="519"/>
      <c r="U944" s="519"/>
      <c r="V944" s="519"/>
      <c r="W944" s="519"/>
      <c r="X944" s="519"/>
      <c r="Y944" s="519"/>
      <c r="Z944" s="519"/>
    </row>
    <row r="945" spans="1:26" ht="14.4">
      <c r="A945" s="521"/>
      <c r="B945" s="519"/>
      <c r="C945" s="519"/>
      <c r="D945" s="519"/>
      <c r="E945" s="519"/>
      <c r="F945" s="519"/>
      <c r="G945" s="519"/>
      <c r="H945" s="519"/>
      <c r="I945" s="519"/>
      <c r="J945" s="519"/>
      <c r="K945" s="519"/>
      <c r="L945" s="519"/>
      <c r="M945" s="519"/>
      <c r="N945" s="519"/>
      <c r="O945" s="519"/>
      <c r="P945" s="519"/>
      <c r="Q945" s="519"/>
      <c r="R945" s="519"/>
      <c r="S945" s="519"/>
      <c r="T945" s="519"/>
      <c r="U945" s="519"/>
      <c r="V945" s="519"/>
      <c r="W945" s="519"/>
      <c r="X945" s="519"/>
      <c r="Y945" s="519"/>
      <c r="Z945" s="519"/>
    </row>
    <row r="946" spans="1:26" ht="14.4">
      <c r="A946" s="521"/>
      <c r="B946" s="519"/>
      <c r="C946" s="519"/>
      <c r="D946" s="519"/>
      <c r="E946" s="519"/>
      <c r="F946" s="519"/>
      <c r="G946" s="519"/>
      <c r="H946" s="519"/>
      <c r="I946" s="519"/>
      <c r="J946" s="519"/>
      <c r="K946" s="519"/>
      <c r="L946" s="519"/>
      <c r="M946" s="519"/>
      <c r="N946" s="519"/>
      <c r="O946" s="519"/>
      <c r="P946" s="519"/>
      <c r="Q946" s="519"/>
      <c r="R946" s="519"/>
      <c r="S946" s="519"/>
      <c r="T946" s="519"/>
      <c r="U946" s="519"/>
      <c r="V946" s="519"/>
      <c r="W946" s="519"/>
      <c r="X946" s="519"/>
      <c r="Y946" s="519"/>
      <c r="Z946" s="519"/>
    </row>
    <row r="947" spans="1:26" ht="14.4">
      <c r="A947" s="521"/>
      <c r="B947" s="519"/>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row>
    <row r="948" spans="1:26" ht="14.4">
      <c r="A948" s="521"/>
      <c r="B948" s="519"/>
      <c r="C948" s="519"/>
      <c r="D948" s="519"/>
      <c r="E948" s="519"/>
      <c r="F948" s="519"/>
      <c r="G948" s="519"/>
      <c r="H948" s="519"/>
      <c r="I948" s="519"/>
      <c r="J948" s="519"/>
      <c r="K948" s="519"/>
      <c r="L948" s="519"/>
      <c r="M948" s="519"/>
      <c r="N948" s="519"/>
      <c r="O948" s="519"/>
      <c r="P948" s="519"/>
      <c r="Q948" s="519"/>
      <c r="R948" s="519"/>
      <c r="S948" s="519"/>
      <c r="T948" s="519"/>
      <c r="U948" s="519"/>
      <c r="V948" s="519"/>
      <c r="W948" s="519"/>
      <c r="X948" s="519"/>
      <c r="Y948" s="519"/>
      <c r="Z948" s="519"/>
    </row>
    <row r="949" spans="1:26" ht="14.4">
      <c r="A949" s="521"/>
      <c r="B949" s="519"/>
      <c r="C949" s="519"/>
      <c r="D949" s="519"/>
      <c r="E949" s="519"/>
      <c r="F949" s="519"/>
      <c r="G949" s="519"/>
      <c r="H949" s="519"/>
      <c r="I949" s="519"/>
      <c r="J949" s="519"/>
      <c r="K949" s="519"/>
      <c r="L949" s="519"/>
      <c r="M949" s="519"/>
      <c r="N949" s="519"/>
      <c r="O949" s="519"/>
      <c r="P949" s="519"/>
      <c r="Q949" s="519"/>
      <c r="R949" s="519"/>
      <c r="S949" s="519"/>
      <c r="T949" s="519"/>
      <c r="U949" s="519"/>
      <c r="V949" s="519"/>
      <c r="W949" s="519"/>
      <c r="X949" s="519"/>
      <c r="Y949" s="519"/>
      <c r="Z949" s="519"/>
    </row>
    <row r="950" spans="1:26" ht="14.4">
      <c r="A950" s="521"/>
      <c r="B950" s="519"/>
      <c r="C950" s="519"/>
      <c r="D950" s="519"/>
      <c r="E950" s="519"/>
      <c r="F950" s="519"/>
      <c r="G950" s="519"/>
      <c r="H950" s="519"/>
      <c r="I950" s="519"/>
      <c r="J950" s="519"/>
      <c r="K950" s="519"/>
      <c r="L950" s="519"/>
      <c r="M950" s="519"/>
      <c r="N950" s="519"/>
      <c r="O950" s="519"/>
      <c r="P950" s="519"/>
      <c r="Q950" s="519"/>
      <c r="R950" s="519"/>
      <c r="S950" s="519"/>
      <c r="T950" s="519"/>
      <c r="U950" s="519"/>
      <c r="V950" s="519"/>
      <c r="W950" s="519"/>
      <c r="X950" s="519"/>
      <c r="Y950" s="519"/>
      <c r="Z950" s="519"/>
    </row>
    <row r="951" spans="1:26" ht="14.4">
      <c r="A951" s="521"/>
      <c r="B951" s="519"/>
      <c r="C951" s="519"/>
      <c r="D951" s="519"/>
      <c r="E951" s="519"/>
      <c r="F951" s="519"/>
      <c r="G951" s="519"/>
      <c r="H951" s="519"/>
      <c r="I951" s="519"/>
      <c r="J951" s="519"/>
      <c r="K951" s="519"/>
      <c r="L951" s="519"/>
      <c r="M951" s="519"/>
      <c r="N951" s="519"/>
      <c r="O951" s="519"/>
      <c r="P951" s="519"/>
      <c r="Q951" s="519"/>
      <c r="R951" s="519"/>
      <c r="S951" s="519"/>
      <c r="T951" s="519"/>
      <c r="U951" s="519"/>
      <c r="V951" s="519"/>
      <c r="W951" s="519"/>
      <c r="X951" s="519"/>
      <c r="Y951" s="519"/>
      <c r="Z951" s="519"/>
    </row>
    <row r="952" spans="1:26" ht="14.4">
      <c r="A952" s="521"/>
      <c r="B952" s="519"/>
      <c r="C952" s="519"/>
      <c r="D952" s="519"/>
      <c r="E952" s="519"/>
      <c r="F952" s="519"/>
      <c r="G952" s="519"/>
      <c r="H952" s="519"/>
      <c r="I952" s="519"/>
      <c r="J952" s="519"/>
      <c r="K952" s="519"/>
      <c r="L952" s="519"/>
      <c r="M952" s="519"/>
      <c r="N952" s="519"/>
      <c r="O952" s="519"/>
      <c r="P952" s="519"/>
      <c r="Q952" s="519"/>
      <c r="R952" s="519"/>
      <c r="S952" s="519"/>
      <c r="T952" s="519"/>
      <c r="U952" s="519"/>
      <c r="V952" s="519"/>
      <c r="W952" s="519"/>
      <c r="X952" s="519"/>
      <c r="Y952" s="519"/>
      <c r="Z952" s="519"/>
    </row>
    <row r="953" spans="1:26" ht="14.4">
      <c r="A953" s="521"/>
      <c r="B953" s="519"/>
      <c r="C953" s="519"/>
      <c r="D953" s="519"/>
      <c r="E953" s="519"/>
      <c r="F953" s="519"/>
      <c r="G953" s="519"/>
      <c r="H953" s="519"/>
      <c r="I953" s="519"/>
      <c r="J953" s="519"/>
      <c r="K953" s="519"/>
      <c r="L953" s="519"/>
      <c r="M953" s="519"/>
      <c r="N953" s="519"/>
      <c r="O953" s="519"/>
      <c r="P953" s="519"/>
      <c r="Q953" s="519"/>
      <c r="R953" s="519"/>
      <c r="S953" s="519"/>
      <c r="T953" s="519"/>
      <c r="U953" s="519"/>
      <c r="V953" s="519"/>
      <c r="W953" s="519"/>
      <c r="X953" s="519"/>
      <c r="Y953" s="519"/>
      <c r="Z953" s="519"/>
    </row>
    <row r="954" spans="1:26" ht="14.4">
      <c r="A954" s="521"/>
      <c r="B954" s="519"/>
      <c r="C954" s="519"/>
      <c r="D954" s="519"/>
      <c r="E954" s="519"/>
      <c r="F954" s="519"/>
      <c r="G954" s="519"/>
      <c r="H954" s="519"/>
      <c r="I954" s="519"/>
      <c r="J954" s="519"/>
      <c r="K954" s="519"/>
      <c r="L954" s="519"/>
      <c r="M954" s="519"/>
      <c r="N954" s="519"/>
      <c r="O954" s="519"/>
      <c r="P954" s="519"/>
      <c r="Q954" s="519"/>
      <c r="R954" s="519"/>
      <c r="S954" s="519"/>
      <c r="T954" s="519"/>
      <c r="U954" s="519"/>
      <c r="V954" s="519"/>
      <c r="W954" s="519"/>
      <c r="X954" s="519"/>
      <c r="Y954" s="519"/>
      <c r="Z954" s="519"/>
    </row>
    <row r="955" spans="1:26" ht="14.4">
      <c r="A955" s="521"/>
      <c r="B955" s="519"/>
      <c r="C955" s="519"/>
      <c r="D955" s="519"/>
      <c r="E955" s="519"/>
      <c r="F955" s="519"/>
      <c r="G955" s="519"/>
      <c r="H955" s="519"/>
      <c r="I955" s="519"/>
      <c r="J955" s="519"/>
      <c r="K955" s="519"/>
      <c r="L955" s="519"/>
      <c r="M955" s="519"/>
      <c r="N955" s="519"/>
      <c r="O955" s="519"/>
      <c r="P955" s="519"/>
      <c r="Q955" s="519"/>
      <c r="R955" s="519"/>
      <c r="S955" s="519"/>
      <c r="T955" s="519"/>
      <c r="U955" s="519"/>
      <c r="V955" s="519"/>
      <c r="W955" s="519"/>
      <c r="X955" s="519"/>
      <c r="Y955" s="519"/>
      <c r="Z955" s="519"/>
    </row>
    <row r="956" spans="1:26" ht="14.4">
      <c r="A956" s="521"/>
      <c r="B956" s="519"/>
      <c r="C956" s="519"/>
      <c r="D956" s="519"/>
      <c r="E956" s="519"/>
      <c r="F956" s="519"/>
      <c r="G956" s="519"/>
      <c r="H956" s="519"/>
      <c r="I956" s="519"/>
      <c r="J956" s="519"/>
      <c r="K956" s="519"/>
      <c r="L956" s="519"/>
      <c r="M956" s="519"/>
      <c r="N956" s="519"/>
      <c r="O956" s="519"/>
      <c r="P956" s="519"/>
      <c r="Q956" s="519"/>
      <c r="R956" s="519"/>
      <c r="S956" s="519"/>
      <c r="T956" s="519"/>
      <c r="U956" s="519"/>
      <c r="V956" s="519"/>
      <c r="W956" s="519"/>
      <c r="X956" s="519"/>
      <c r="Y956" s="519"/>
      <c r="Z956" s="519"/>
    </row>
    <row r="957" spans="1:26" ht="14.4">
      <c r="A957" s="521"/>
      <c r="B957" s="519"/>
      <c r="C957" s="519"/>
      <c r="D957" s="519"/>
      <c r="E957" s="519"/>
      <c r="F957" s="519"/>
      <c r="G957" s="519"/>
      <c r="H957" s="519"/>
      <c r="I957" s="519"/>
      <c r="J957" s="519"/>
      <c r="K957" s="519"/>
      <c r="L957" s="519"/>
      <c r="M957" s="519"/>
      <c r="N957" s="519"/>
      <c r="O957" s="519"/>
      <c r="P957" s="519"/>
      <c r="Q957" s="519"/>
      <c r="R957" s="519"/>
      <c r="S957" s="519"/>
      <c r="T957" s="519"/>
      <c r="U957" s="519"/>
      <c r="V957" s="519"/>
      <c r="W957" s="519"/>
      <c r="X957" s="519"/>
      <c r="Y957" s="519"/>
      <c r="Z957" s="519"/>
    </row>
    <row r="958" spans="1:26" ht="14.4">
      <c r="A958" s="521"/>
      <c r="B958" s="519"/>
      <c r="C958" s="519"/>
      <c r="D958" s="519"/>
      <c r="E958" s="519"/>
      <c r="F958" s="519"/>
      <c r="G958" s="519"/>
      <c r="H958" s="519"/>
      <c r="I958" s="519"/>
      <c r="J958" s="519"/>
      <c r="K958" s="519"/>
      <c r="L958" s="519"/>
      <c r="M958" s="519"/>
      <c r="N958" s="519"/>
      <c r="O958" s="519"/>
      <c r="P958" s="519"/>
      <c r="Q958" s="519"/>
      <c r="R958" s="519"/>
      <c r="S958" s="519"/>
      <c r="T958" s="519"/>
      <c r="U958" s="519"/>
      <c r="V958" s="519"/>
      <c r="W958" s="519"/>
      <c r="X958" s="519"/>
      <c r="Y958" s="519"/>
      <c r="Z958" s="519"/>
    </row>
    <row r="959" spans="1:26" ht="14.4">
      <c r="A959" s="521"/>
      <c r="B959" s="519"/>
      <c r="C959" s="519"/>
      <c r="D959" s="519"/>
      <c r="E959" s="519"/>
      <c r="F959" s="519"/>
      <c r="G959" s="519"/>
      <c r="H959" s="519"/>
      <c r="I959" s="519"/>
      <c r="J959" s="519"/>
      <c r="K959" s="519"/>
      <c r="L959" s="519"/>
      <c r="M959" s="519"/>
      <c r="N959" s="519"/>
      <c r="O959" s="519"/>
      <c r="P959" s="519"/>
      <c r="Q959" s="519"/>
      <c r="R959" s="519"/>
      <c r="S959" s="519"/>
      <c r="T959" s="519"/>
      <c r="U959" s="519"/>
      <c r="V959" s="519"/>
      <c r="W959" s="519"/>
      <c r="X959" s="519"/>
      <c r="Y959" s="519"/>
      <c r="Z959" s="519"/>
    </row>
    <row r="960" spans="1:26" ht="14.4">
      <c r="A960" s="521"/>
      <c r="B960" s="519"/>
      <c r="C960" s="519"/>
      <c r="D960" s="519"/>
      <c r="E960" s="519"/>
      <c r="F960" s="519"/>
      <c r="G960" s="519"/>
      <c r="H960" s="519"/>
      <c r="I960" s="519"/>
      <c r="J960" s="519"/>
      <c r="K960" s="519"/>
      <c r="L960" s="519"/>
      <c r="M960" s="519"/>
      <c r="N960" s="519"/>
      <c r="O960" s="519"/>
      <c r="P960" s="519"/>
      <c r="Q960" s="519"/>
      <c r="R960" s="519"/>
      <c r="S960" s="519"/>
      <c r="T960" s="519"/>
      <c r="U960" s="519"/>
      <c r="V960" s="519"/>
      <c r="W960" s="519"/>
      <c r="X960" s="519"/>
      <c r="Y960" s="519"/>
      <c r="Z960" s="519"/>
    </row>
    <row r="961" spans="1:26" ht="14.4">
      <c r="A961" s="521"/>
      <c r="B961" s="519"/>
      <c r="C961" s="519"/>
      <c r="D961" s="519"/>
      <c r="E961" s="519"/>
      <c r="F961" s="519"/>
      <c r="G961" s="519"/>
      <c r="H961" s="519"/>
      <c r="I961" s="519"/>
      <c r="J961" s="519"/>
      <c r="K961" s="519"/>
      <c r="L961" s="519"/>
      <c r="M961" s="519"/>
      <c r="N961" s="519"/>
      <c r="O961" s="519"/>
      <c r="P961" s="519"/>
      <c r="Q961" s="519"/>
      <c r="R961" s="519"/>
      <c r="S961" s="519"/>
      <c r="T961" s="519"/>
      <c r="U961" s="519"/>
      <c r="V961" s="519"/>
      <c r="W961" s="519"/>
      <c r="X961" s="519"/>
      <c r="Y961" s="519"/>
      <c r="Z961" s="519"/>
    </row>
    <row r="962" spans="1:26" ht="14.4">
      <c r="A962" s="521"/>
      <c r="B962" s="519"/>
      <c r="C962" s="519"/>
      <c r="D962" s="519"/>
      <c r="E962" s="519"/>
      <c r="F962" s="519"/>
      <c r="G962" s="519"/>
      <c r="H962" s="519"/>
      <c r="I962" s="519"/>
      <c r="J962" s="519"/>
      <c r="K962" s="519"/>
      <c r="L962" s="519"/>
      <c r="M962" s="519"/>
      <c r="N962" s="519"/>
      <c r="O962" s="519"/>
      <c r="P962" s="519"/>
      <c r="Q962" s="519"/>
      <c r="R962" s="519"/>
      <c r="S962" s="519"/>
      <c r="T962" s="519"/>
      <c r="U962" s="519"/>
      <c r="V962" s="519"/>
      <c r="W962" s="519"/>
      <c r="X962" s="519"/>
      <c r="Y962" s="519"/>
      <c r="Z962" s="519"/>
    </row>
    <row r="963" spans="1:26" ht="14.4">
      <c r="A963" s="521"/>
      <c r="B963" s="519"/>
      <c r="C963" s="519"/>
      <c r="D963" s="519"/>
      <c r="E963" s="519"/>
      <c r="F963" s="519"/>
      <c r="G963" s="519"/>
      <c r="H963" s="519"/>
      <c r="I963" s="519"/>
      <c r="J963" s="519"/>
      <c r="K963" s="519"/>
      <c r="L963" s="519"/>
      <c r="M963" s="519"/>
      <c r="N963" s="519"/>
      <c r="O963" s="519"/>
      <c r="P963" s="519"/>
      <c r="Q963" s="519"/>
      <c r="R963" s="519"/>
      <c r="S963" s="519"/>
      <c r="T963" s="519"/>
      <c r="U963" s="519"/>
      <c r="V963" s="519"/>
      <c r="W963" s="519"/>
      <c r="X963" s="519"/>
      <c r="Y963" s="519"/>
      <c r="Z963" s="519"/>
    </row>
    <row r="964" spans="1:26" ht="14.4">
      <c r="A964" s="521"/>
      <c r="B964" s="519"/>
      <c r="C964" s="519"/>
      <c r="D964" s="519"/>
      <c r="E964" s="519"/>
      <c r="F964" s="519"/>
      <c r="G964" s="519"/>
      <c r="H964" s="519"/>
      <c r="I964" s="519"/>
      <c r="J964" s="519"/>
      <c r="K964" s="519"/>
      <c r="L964" s="519"/>
      <c r="M964" s="519"/>
      <c r="N964" s="519"/>
      <c r="O964" s="519"/>
      <c r="P964" s="519"/>
      <c r="Q964" s="519"/>
      <c r="R964" s="519"/>
      <c r="S964" s="519"/>
      <c r="T964" s="519"/>
      <c r="U964" s="519"/>
      <c r="V964" s="519"/>
      <c r="W964" s="519"/>
      <c r="X964" s="519"/>
      <c r="Y964" s="519"/>
      <c r="Z964" s="519"/>
    </row>
    <row r="965" spans="1:26" ht="14.4">
      <c r="A965" s="521"/>
      <c r="B965" s="519"/>
      <c r="C965" s="519"/>
      <c r="D965" s="519"/>
      <c r="E965" s="519"/>
      <c r="F965" s="519"/>
      <c r="G965" s="519"/>
      <c r="H965" s="519"/>
      <c r="I965" s="519"/>
      <c r="J965" s="519"/>
      <c r="K965" s="519"/>
      <c r="L965" s="519"/>
      <c r="M965" s="519"/>
      <c r="N965" s="519"/>
      <c r="O965" s="519"/>
      <c r="P965" s="519"/>
      <c r="Q965" s="519"/>
      <c r="R965" s="519"/>
      <c r="S965" s="519"/>
      <c r="T965" s="519"/>
      <c r="U965" s="519"/>
      <c r="V965" s="519"/>
      <c r="W965" s="519"/>
      <c r="X965" s="519"/>
      <c r="Y965" s="519"/>
      <c r="Z965" s="519"/>
    </row>
    <row r="966" spans="1:26" ht="14.4">
      <c r="A966" s="521"/>
      <c r="B966" s="519"/>
      <c r="C966" s="519"/>
      <c r="D966" s="519"/>
      <c r="E966" s="519"/>
      <c r="F966" s="519"/>
      <c r="G966" s="519"/>
      <c r="H966" s="519"/>
      <c r="I966" s="519"/>
      <c r="J966" s="519"/>
      <c r="K966" s="519"/>
      <c r="L966" s="519"/>
      <c r="M966" s="519"/>
      <c r="N966" s="519"/>
      <c r="O966" s="519"/>
      <c r="P966" s="519"/>
      <c r="Q966" s="519"/>
      <c r="R966" s="519"/>
      <c r="S966" s="519"/>
      <c r="T966" s="519"/>
      <c r="U966" s="519"/>
      <c r="V966" s="519"/>
      <c r="W966" s="519"/>
      <c r="X966" s="519"/>
      <c r="Y966" s="519"/>
      <c r="Z966" s="519"/>
    </row>
    <row r="967" spans="1:26" ht="14.4">
      <c r="A967" s="521"/>
      <c r="B967" s="519"/>
      <c r="C967" s="519"/>
      <c r="D967" s="519"/>
      <c r="E967" s="519"/>
      <c r="F967" s="519"/>
      <c r="G967" s="519"/>
      <c r="H967" s="519"/>
      <c r="I967" s="519"/>
      <c r="J967" s="519"/>
      <c r="K967" s="519"/>
      <c r="L967" s="519"/>
      <c r="M967" s="519"/>
      <c r="N967" s="519"/>
      <c r="O967" s="519"/>
      <c r="P967" s="519"/>
      <c r="Q967" s="519"/>
      <c r="R967" s="519"/>
      <c r="S967" s="519"/>
      <c r="T967" s="519"/>
      <c r="U967" s="519"/>
      <c r="V967" s="519"/>
      <c r="W967" s="519"/>
      <c r="X967" s="519"/>
      <c r="Y967" s="519"/>
      <c r="Z967" s="519"/>
    </row>
    <row r="968" spans="1:26" ht="14.4">
      <c r="A968" s="521"/>
      <c r="B968" s="519"/>
      <c r="C968" s="519"/>
      <c r="D968" s="519"/>
      <c r="E968" s="519"/>
      <c r="F968" s="519"/>
      <c r="G968" s="519"/>
      <c r="H968" s="519"/>
      <c r="I968" s="519"/>
      <c r="J968" s="519"/>
      <c r="K968" s="519"/>
      <c r="L968" s="519"/>
      <c r="M968" s="519"/>
      <c r="N968" s="519"/>
      <c r="O968" s="519"/>
      <c r="P968" s="519"/>
      <c r="Q968" s="519"/>
      <c r="R968" s="519"/>
      <c r="S968" s="519"/>
      <c r="T968" s="519"/>
      <c r="U968" s="519"/>
      <c r="V968" s="519"/>
      <c r="W968" s="519"/>
      <c r="X968" s="519"/>
      <c r="Y968" s="519"/>
      <c r="Z968" s="519"/>
    </row>
    <row r="969" spans="1:26" ht="14.4">
      <c r="A969" s="521"/>
      <c r="B969" s="519"/>
      <c r="C969" s="519"/>
      <c r="D969" s="519"/>
      <c r="E969" s="519"/>
      <c r="F969" s="519"/>
      <c r="G969" s="519"/>
      <c r="H969" s="519"/>
      <c r="I969" s="519"/>
      <c r="J969" s="519"/>
      <c r="K969" s="519"/>
      <c r="L969" s="519"/>
      <c r="M969" s="519"/>
      <c r="N969" s="519"/>
      <c r="O969" s="519"/>
      <c r="P969" s="519"/>
      <c r="Q969" s="519"/>
      <c r="R969" s="519"/>
      <c r="S969" s="519"/>
      <c r="T969" s="519"/>
      <c r="U969" s="519"/>
      <c r="V969" s="519"/>
      <c r="W969" s="519"/>
      <c r="X969" s="519"/>
      <c r="Y969" s="519"/>
      <c r="Z969" s="519"/>
    </row>
    <row r="970" spans="1:26" ht="14.4">
      <c r="A970" s="521"/>
      <c r="B970" s="519"/>
      <c r="C970" s="519"/>
      <c r="D970" s="519"/>
      <c r="E970" s="519"/>
      <c r="F970" s="519"/>
      <c r="G970" s="519"/>
      <c r="H970" s="519"/>
      <c r="I970" s="519"/>
      <c r="J970" s="519"/>
      <c r="K970" s="519"/>
      <c r="L970" s="519"/>
      <c r="M970" s="519"/>
      <c r="N970" s="519"/>
      <c r="O970" s="519"/>
      <c r="P970" s="519"/>
      <c r="Q970" s="519"/>
      <c r="R970" s="519"/>
      <c r="S970" s="519"/>
      <c r="T970" s="519"/>
      <c r="U970" s="519"/>
      <c r="V970" s="519"/>
      <c r="W970" s="519"/>
      <c r="X970" s="519"/>
      <c r="Y970" s="519"/>
      <c r="Z970" s="519"/>
    </row>
    <row r="971" spans="1:26" ht="14.4">
      <c r="A971" s="521"/>
      <c r="B971" s="519"/>
      <c r="C971" s="519"/>
      <c r="D971" s="519"/>
      <c r="E971" s="519"/>
      <c r="F971" s="519"/>
      <c r="G971" s="519"/>
      <c r="H971" s="519"/>
      <c r="I971" s="519"/>
      <c r="J971" s="519"/>
      <c r="K971" s="519"/>
      <c r="L971" s="519"/>
      <c r="M971" s="519"/>
      <c r="N971" s="519"/>
      <c r="O971" s="519"/>
      <c r="P971" s="519"/>
      <c r="Q971" s="519"/>
      <c r="R971" s="519"/>
      <c r="S971" s="519"/>
      <c r="T971" s="519"/>
      <c r="U971" s="519"/>
      <c r="V971" s="519"/>
      <c r="W971" s="519"/>
      <c r="X971" s="519"/>
      <c r="Y971" s="519"/>
      <c r="Z971" s="519"/>
    </row>
    <row r="972" spans="1:26" ht="14.4">
      <c r="A972" s="521"/>
      <c r="B972" s="519"/>
      <c r="C972" s="519"/>
      <c r="D972" s="519"/>
      <c r="E972" s="519"/>
      <c r="F972" s="519"/>
      <c r="G972" s="519"/>
      <c r="H972" s="519"/>
      <c r="I972" s="519"/>
      <c r="J972" s="519"/>
      <c r="K972" s="519"/>
      <c r="L972" s="519"/>
      <c r="M972" s="519"/>
      <c r="N972" s="519"/>
      <c r="O972" s="519"/>
      <c r="P972" s="519"/>
      <c r="Q972" s="519"/>
      <c r="R972" s="519"/>
      <c r="S972" s="519"/>
      <c r="T972" s="519"/>
      <c r="U972" s="519"/>
      <c r="V972" s="519"/>
      <c r="W972" s="519"/>
      <c r="X972" s="519"/>
      <c r="Y972" s="519"/>
      <c r="Z972" s="519"/>
    </row>
    <row r="973" spans="1:26" ht="14.4">
      <c r="A973" s="521"/>
      <c r="B973" s="519"/>
      <c r="C973" s="519"/>
      <c r="D973" s="519"/>
      <c r="E973" s="519"/>
      <c r="F973" s="519"/>
      <c r="G973" s="519"/>
      <c r="H973" s="519"/>
      <c r="I973" s="519"/>
      <c r="J973" s="519"/>
      <c r="K973" s="519"/>
      <c r="L973" s="519"/>
      <c r="M973" s="519"/>
      <c r="N973" s="519"/>
      <c r="O973" s="519"/>
      <c r="P973" s="519"/>
      <c r="Q973" s="519"/>
      <c r="R973" s="519"/>
      <c r="S973" s="519"/>
      <c r="T973" s="519"/>
      <c r="U973" s="519"/>
      <c r="V973" s="519"/>
      <c r="W973" s="519"/>
      <c r="X973" s="519"/>
      <c r="Y973" s="519"/>
      <c r="Z973" s="519"/>
    </row>
    <row r="974" spans="1:26" ht="14.4">
      <c r="A974" s="521"/>
      <c r="B974" s="519"/>
      <c r="C974" s="519"/>
      <c r="D974" s="519"/>
      <c r="E974" s="519"/>
      <c r="F974" s="519"/>
      <c r="G974" s="519"/>
      <c r="H974" s="519"/>
      <c r="I974" s="519"/>
      <c r="J974" s="519"/>
      <c r="K974" s="519"/>
      <c r="L974" s="519"/>
      <c r="M974" s="519"/>
      <c r="N974" s="519"/>
      <c r="O974" s="519"/>
      <c r="P974" s="519"/>
      <c r="Q974" s="519"/>
      <c r="R974" s="519"/>
      <c r="S974" s="519"/>
      <c r="T974" s="519"/>
      <c r="U974" s="519"/>
      <c r="V974" s="519"/>
      <c r="W974" s="519"/>
      <c r="X974" s="519"/>
      <c r="Y974" s="519"/>
      <c r="Z974" s="519"/>
    </row>
    <row r="975" spans="1:26" ht="14.4">
      <c r="A975" s="521"/>
      <c r="B975" s="519"/>
      <c r="C975" s="519"/>
      <c r="D975" s="519"/>
      <c r="E975" s="519"/>
      <c r="F975" s="519"/>
      <c r="G975" s="519"/>
      <c r="H975" s="519"/>
      <c r="I975" s="519"/>
      <c r="J975" s="519"/>
      <c r="K975" s="519"/>
      <c r="L975" s="519"/>
      <c r="M975" s="519"/>
      <c r="N975" s="519"/>
      <c r="O975" s="519"/>
      <c r="P975" s="519"/>
      <c r="Q975" s="519"/>
      <c r="R975" s="519"/>
      <c r="S975" s="519"/>
      <c r="T975" s="519"/>
      <c r="U975" s="519"/>
      <c r="V975" s="519"/>
      <c r="W975" s="519"/>
      <c r="X975" s="519"/>
      <c r="Y975" s="519"/>
      <c r="Z975" s="519"/>
    </row>
    <row r="976" spans="1:26" ht="14.4">
      <c r="A976" s="521"/>
      <c r="B976" s="519"/>
      <c r="C976" s="519"/>
      <c r="D976" s="519"/>
      <c r="E976" s="519"/>
      <c r="F976" s="519"/>
      <c r="G976" s="519"/>
      <c r="H976" s="519"/>
      <c r="I976" s="519"/>
      <c r="J976" s="519"/>
      <c r="K976" s="519"/>
      <c r="L976" s="519"/>
      <c r="M976" s="519"/>
      <c r="N976" s="519"/>
      <c r="O976" s="519"/>
      <c r="P976" s="519"/>
      <c r="Q976" s="519"/>
      <c r="R976" s="519"/>
      <c r="S976" s="519"/>
      <c r="T976" s="519"/>
      <c r="U976" s="519"/>
      <c r="V976" s="519"/>
      <c r="W976" s="519"/>
      <c r="X976" s="519"/>
      <c r="Y976" s="519"/>
      <c r="Z976" s="519"/>
    </row>
    <row r="977" spans="1:26" ht="14.4">
      <c r="A977" s="521"/>
      <c r="B977" s="519"/>
      <c r="C977" s="519"/>
      <c r="D977" s="519"/>
      <c r="E977" s="519"/>
      <c r="F977" s="519"/>
      <c r="G977" s="519"/>
      <c r="H977" s="519"/>
      <c r="I977" s="519"/>
      <c r="J977" s="519"/>
      <c r="K977" s="519"/>
      <c r="L977" s="519"/>
      <c r="M977" s="519"/>
      <c r="N977" s="519"/>
      <c r="O977" s="519"/>
      <c r="P977" s="519"/>
      <c r="Q977" s="519"/>
      <c r="R977" s="519"/>
      <c r="S977" s="519"/>
      <c r="T977" s="519"/>
      <c r="U977" s="519"/>
      <c r="V977" s="519"/>
      <c r="W977" s="519"/>
      <c r="X977" s="519"/>
      <c r="Y977" s="519"/>
      <c r="Z977" s="519"/>
    </row>
    <row r="978" spans="1:26" ht="14.4">
      <c r="A978" s="521"/>
      <c r="B978" s="519"/>
      <c r="C978" s="519"/>
      <c r="D978" s="519"/>
      <c r="E978" s="519"/>
      <c r="F978" s="519"/>
      <c r="G978" s="519"/>
      <c r="H978" s="519"/>
      <c r="I978" s="519"/>
      <c r="J978" s="519"/>
      <c r="K978" s="519"/>
      <c r="L978" s="519"/>
      <c r="M978" s="519"/>
      <c r="N978" s="519"/>
      <c r="O978" s="519"/>
      <c r="P978" s="519"/>
      <c r="Q978" s="519"/>
      <c r="R978" s="519"/>
      <c r="S978" s="519"/>
      <c r="T978" s="519"/>
      <c r="U978" s="519"/>
      <c r="V978" s="519"/>
      <c r="W978" s="519"/>
      <c r="X978" s="519"/>
      <c r="Y978" s="519"/>
      <c r="Z978" s="519"/>
    </row>
    <row r="979" spans="1:26" ht="14.4">
      <c r="A979" s="521"/>
      <c r="B979" s="519"/>
      <c r="C979" s="519"/>
      <c r="D979" s="519"/>
      <c r="E979" s="519"/>
      <c r="F979" s="519"/>
      <c r="G979" s="519"/>
      <c r="H979" s="519"/>
      <c r="I979" s="519"/>
      <c r="J979" s="519"/>
      <c r="K979" s="519"/>
      <c r="L979" s="519"/>
      <c r="M979" s="519"/>
      <c r="N979" s="519"/>
      <c r="O979" s="519"/>
      <c r="P979" s="519"/>
      <c r="Q979" s="519"/>
      <c r="R979" s="519"/>
      <c r="S979" s="519"/>
      <c r="T979" s="519"/>
      <c r="U979" s="519"/>
      <c r="V979" s="519"/>
      <c r="W979" s="519"/>
      <c r="X979" s="519"/>
      <c r="Y979" s="519"/>
      <c r="Z979" s="519"/>
    </row>
    <row r="980" spans="1:26" ht="14.4">
      <c r="A980" s="521"/>
      <c r="B980" s="519"/>
      <c r="C980" s="519"/>
      <c r="D980" s="519"/>
      <c r="E980" s="519"/>
      <c r="F980" s="519"/>
      <c r="G980" s="519"/>
      <c r="H980" s="519"/>
      <c r="I980" s="519"/>
      <c r="J980" s="519"/>
      <c r="K980" s="519"/>
      <c r="L980" s="519"/>
      <c r="M980" s="519"/>
      <c r="N980" s="519"/>
      <c r="O980" s="519"/>
      <c r="P980" s="519"/>
      <c r="Q980" s="519"/>
      <c r="R980" s="519"/>
      <c r="S980" s="519"/>
      <c r="T980" s="519"/>
      <c r="U980" s="519"/>
      <c r="V980" s="519"/>
      <c r="W980" s="519"/>
      <c r="X980" s="519"/>
      <c r="Y980" s="519"/>
      <c r="Z980" s="519"/>
    </row>
    <row r="981" spans="1:26" ht="14.4">
      <c r="A981" s="521"/>
      <c r="B981" s="519"/>
      <c r="C981" s="519"/>
      <c r="D981" s="519"/>
      <c r="E981" s="519"/>
      <c r="F981" s="519"/>
      <c r="G981" s="519"/>
      <c r="H981" s="519"/>
      <c r="I981" s="519"/>
      <c r="J981" s="519"/>
      <c r="K981" s="519"/>
      <c r="L981" s="519"/>
      <c r="M981" s="519"/>
      <c r="N981" s="519"/>
      <c r="O981" s="519"/>
      <c r="P981" s="519"/>
      <c r="Q981" s="519"/>
      <c r="R981" s="519"/>
      <c r="S981" s="519"/>
      <c r="T981" s="519"/>
      <c r="U981" s="519"/>
      <c r="V981" s="519"/>
      <c r="W981" s="519"/>
      <c r="X981" s="519"/>
      <c r="Y981" s="519"/>
      <c r="Z981" s="519"/>
    </row>
    <row r="982" spans="1:26" ht="14.4">
      <c r="A982" s="521"/>
      <c r="B982" s="519"/>
      <c r="C982" s="519"/>
      <c r="D982" s="519"/>
      <c r="E982" s="519"/>
      <c r="F982" s="519"/>
      <c r="G982" s="519"/>
      <c r="H982" s="519"/>
      <c r="I982" s="519"/>
      <c r="J982" s="519"/>
      <c r="K982" s="519"/>
      <c r="L982" s="519"/>
      <c r="M982" s="519"/>
      <c r="N982" s="519"/>
      <c r="O982" s="519"/>
      <c r="P982" s="519"/>
      <c r="Q982" s="519"/>
      <c r="R982" s="519"/>
      <c r="S982" s="519"/>
      <c r="T982" s="519"/>
      <c r="U982" s="519"/>
      <c r="V982" s="519"/>
      <c r="W982" s="519"/>
      <c r="X982" s="519"/>
      <c r="Y982" s="519"/>
      <c r="Z982" s="519"/>
    </row>
    <row r="983" spans="1:26" ht="14.4">
      <c r="A983" s="521"/>
      <c r="B983" s="519"/>
      <c r="C983" s="519"/>
      <c r="D983" s="519"/>
      <c r="E983" s="519"/>
      <c r="F983" s="519"/>
      <c r="G983" s="519"/>
      <c r="H983" s="519"/>
      <c r="I983" s="519"/>
      <c r="J983" s="519"/>
      <c r="K983" s="519"/>
      <c r="L983" s="519"/>
      <c r="M983" s="519"/>
      <c r="N983" s="519"/>
      <c r="O983" s="519"/>
      <c r="P983" s="519"/>
      <c r="Q983" s="519"/>
      <c r="R983" s="519"/>
      <c r="S983" s="519"/>
      <c r="T983" s="519"/>
      <c r="U983" s="519"/>
      <c r="V983" s="519"/>
      <c r="W983" s="519"/>
      <c r="X983" s="519"/>
      <c r="Y983" s="519"/>
      <c r="Z983" s="519"/>
    </row>
    <row r="984" spans="1:26" ht="14.4">
      <c r="A984" s="521"/>
      <c r="B984" s="519"/>
      <c r="C984" s="519"/>
      <c r="D984" s="519"/>
      <c r="E984" s="519"/>
      <c r="F984" s="519"/>
      <c r="G984" s="519"/>
      <c r="H984" s="519"/>
      <c r="I984" s="519"/>
      <c r="J984" s="519"/>
      <c r="K984" s="519"/>
      <c r="L984" s="519"/>
      <c r="M984" s="519"/>
      <c r="N984" s="519"/>
      <c r="O984" s="519"/>
      <c r="P984" s="519"/>
      <c r="Q984" s="519"/>
      <c r="R984" s="519"/>
      <c r="S984" s="519"/>
      <c r="T984" s="519"/>
      <c r="U984" s="519"/>
      <c r="V984" s="519"/>
      <c r="W984" s="519"/>
      <c r="X984" s="519"/>
      <c r="Y984" s="519"/>
      <c r="Z984" s="519"/>
    </row>
    <row r="985" spans="1:26" ht="14.4">
      <c r="A985" s="521"/>
      <c r="B985" s="519"/>
      <c r="C985" s="519"/>
      <c r="D985" s="519"/>
      <c r="E985" s="519"/>
      <c r="F985" s="519"/>
      <c r="G985" s="519"/>
      <c r="H985" s="519"/>
      <c r="I985" s="519"/>
      <c r="J985" s="519"/>
      <c r="K985" s="519"/>
      <c r="L985" s="519"/>
      <c r="M985" s="519"/>
      <c r="N985" s="519"/>
      <c r="O985" s="519"/>
      <c r="P985" s="519"/>
      <c r="Q985" s="519"/>
      <c r="R985" s="519"/>
      <c r="S985" s="519"/>
      <c r="T985" s="519"/>
      <c r="U985" s="519"/>
      <c r="V985" s="519"/>
      <c r="W985" s="519"/>
      <c r="X985" s="519"/>
      <c r="Y985" s="519"/>
      <c r="Z985" s="519"/>
    </row>
    <row r="986" spans="1:26" ht="14.4">
      <c r="A986" s="521"/>
      <c r="B986" s="519"/>
      <c r="C986" s="519"/>
      <c r="D986" s="519"/>
      <c r="E986" s="519"/>
      <c r="F986" s="519"/>
      <c r="G986" s="519"/>
      <c r="H986" s="519"/>
      <c r="I986" s="519"/>
      <c r="J986" s="519"/>
      <c r="K986" s="519"/>
      <c r="L986" s="519"/>
      <c r="M986" s="519"/>
      <c r="N986" s="519"/>
      <c r="O986" s="519"/>
      <c r="P986" s="519"/>
      <c r="Q986" s="519"/>
      <c r="R986" s="519"/>
      <c r="S986" s="519"/>
      <c r="T986" s="519"/>
      <c r="U986" s="519"/>
      <c r="V986" s="519"/>
      <c r="W986" s="519"/>
      <c r="X986" s="519"/>
      <c r="Y986" s="519"/>
      <c r="Z986" s="519"/>
    </row>
    <row r="987" spans="1:26" ht="14.4">
      <c r="A987" s="521"/>
      <c r="B987" s="519"/>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 footer="0"/>
  <pageSetup orientation="landscape"/>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3A137-228C-4D8A-885F-6A8D35871C7C}">
  <sheetPr>
    <tabColor theme="7" tint="0.79998168889431442"/>
  </sheetPr>
  <dimension ref="A1:Z987"/>
  <sheetViews>
    <sheetView workbookViewId="0">
      <selection activeCell="B14" sqref="B14"/>
    </sheetView>
  </sheetViews>
  <sheetFormatPr defaultColWidth="11" defaultRowHeight="15.75" customHeight="1"/>
  <cols>
    <col min="1" max="1" width="3.3984375" style="530" customWidth="1"/>
    <col min="2" max="2" width="36.09765625" style="530" customWidth="1"/>
    <col min="3" max="3" width="15.8984375" style="530" customWidth="1"/>
    <col min="4" max="4" width="17.5" style="530" customWidth="1"/>
    <col min="5" max="5" width="19.8984375" style="530" customWidth="1"/>
    <col min="6" max="6" width="19" style="530" customWidth="1"/>
    <col min="7" max="7" width="17.5" style="530" customWidth="1"/>
    <col min="8" max="26" width="9" style="530" customWidth="1"/>
    <col min="27" max="16384" width="11" style="530"/>
  </cols>
  <sheetData>
    <row r="1" spans="1:26" ht="26.25" customHeight="1">
      <c r="A1" s="973" t="s">
        <v>261</v>
      </c>
      <c r="B1" s="983"/>
      <c r="C1" s="975" t="s">
        <v>2577</v>
      </c>
      <c r="D1" s="984"/>
      <c r="E1" s="984"/>
      <c r="F1" s="984"/>
      <c r="G1" s="985"/>
      <c r="H1" s="519"/>
      <c r="I1" s="519"/>
      <c r="J1" s="519"/>
      <c r="K1" s="519"/>
      <c r="L1" s="519"/>
      <c r="M1" s="519"/>
      <c r="N1" s="519"/>
      <c r="O1" s="519"/>
      <c r="P1" s="519"/>
      <c r="Q1" s="519"/>
      <c r="R1" s="519"/>
      <c r="S1" s="519"/>
      <c r="T1" s="519"/>
      <c r="U1" s="519"/>
      <c r="V1" s="519"/>
      <c r="W1" s="519"/>
      <c r="X1" s="519"/>
      <c r="Y1" s="519"/>
      <c r="Z1" s="519"/>
    </row>
    <row r="2" spans="1:26" ht="87.6" customHeight="1">
      <c r="A2" s="978" t="s">
        <v>262</v>
      </c>
      <c r="B2" s="983"/>
      <c r="C2" s="989" t="s">
        <v>3683</v>
      </c>
      <c r="D2" s="984"/>
      <c r="E2" s="984"/>
      <c r="F2" s="984"/>
      <c r="G2" s="985"/>
      <c r="H2" s="529"/>
      <c r="I2" s="519"/>
      <c r="J2" s="519"/>
      <c r="K2" s="519"/>
      <c r="L2" s="519"/>
      <c r="M2" s="519"/>
      <c r="N2" s="519"/>
      <c r="O2" s="519"/>
      <c r="P2" s="519"/>
      <c r="Q2" s="519"/>
      <c r="R2" s="519"/>
      <c r="S2" s="519"/>
      <c r="T2" s="519"/>
      <c r="U2" s="519"/>
      <c r="V2" s="519"/>
      <c r="W2" s="519"/>
      <c r="X2" s="519"/>
      <c r="Y2" s="519"/>
      <c r="Z2" s="519"/>
    </row>
    <row r="3" spans="1:26" ht="63.6" customHeight="1">
      <c r="A3" s="973" t="s">
        <v>263</v>
      </c>
      <c r="B3" s="983"/>
      <c r="C3" s="980" t="s">
        <v>180</v>
      </c>
      <c r="D3" s="984"/>
      <c r="E3" s="984"/>
      <c r="F3" s="984"/>
      <c r="G3" s="985"/>
      <c r="H3" s="519"/>
      <c r="I3" s="519"/>
      <c r="J3" s="519"/>
      <c r="K3" s="519"/>
      <c r="L3" s="519"/>
      <c r="M3" s="519"/>
      <c r="N3" s="519"/>
      <c r="O3" s="519"/>
      <c r="P3" s="519"/>
      <c r="Q3" s="519"/>
      <c r="R3" s="519"/>
      <c r="S3" s="519"/>
      <c r="T3" s="519"/>
      <c r="U3" s="519"/>
      <c r="V3" s="519"/>
      <c r="W3" s="519"/>
      <c r="X3" s="519"/>
      <c r="Y3" s="519"/>
      <c r="Z3" s="519"/>
    </row>
    <row r="4" spans="1:26" ht="26.25" customHeight="1">
      <c r="A4" s="978" t="s">
        <v>264</v>
      </c>
      <c r="B4" s="983"/>
      <c r="C4" s="979" t="s">
        <v>8</v>
      </c>
      <c r="D4" s="984"/>
      <c r="E4" s="984"/>
      <c r="F4" s="984"/>
      <c r="G4" s="985"/>
      <c r="H4" s="519"/>
      <c r="I4" s="519"/>
      <c r="J4" s="519"/>
      <c r="K4" s="519"/>
      <c r="L4" s="519"/>
      <c r="M4" s="519"/>
      <c r="N4" s="519"/>
      <c r="O4" s="519"/>
      <c r="P4" s="519"/>
      <c r="Q4" s="519"/>
      <c r="R4" s="519"/>
      <c r="S4" s="519"/>
      <c r="T4" s="519"/>
      <c r="U4" s="519"/>
      <c r="V4" s="519"/>
      <c r="W4" s="519"/>
      <c r="X4" s="519"/>
      <c r="Y4" s="519"/>
      <c r="Z4" s="519"/>
    </row>
    <row r="5" spans="1:26" ht="26.25" customHeight="1">
      <c r="A5" s="973" t="s">
        <v>266</v>
      </c>
      <c r="B5" s="983"/>
      <c r="C5" s="980" t="s">
        <v>184</v>
      </c>
      <c r="D5" s="984"/>
      <c r="E5" s="984"/>
      <c r="F5" s="984"/>
      <c r="G5" s="985"/>
      <c r="H5" s="519"/>
      <c r="I5" s="519"/>
      <c r="J5" s="519"/>
      <c r="K5" s="519"/>
      <c r="L5" s="519"/>
      <c r="M5" s="519"/>
      <c r="N5" s="519"/>
      <c r="O5" s="519"/>
      <c r="P5" s="519"/>
      <c r="Q5" s="519"/>
      <c r="R5" s="519"/>
      <c r="S5" s="519"/>
      <c r="T5" s="519"/>
      <c r="U5" s="519"/>
      <c r="V5" s="519"/>
      <c r="W5" s="519"/>
      <c r="X5" s="519"/>
      <c r="Y5" s="519"/>
      <c r="Z5" s="519"/>
    </row>
    <row r="6" spans="1:26" ht="26.25" customHeight="1">
      <c r="A6" s="978" t="s">
        <v>267</v>
      </c>
      <c r="B6" s="983"/>
      <c r="C6" s="979" t="s">
        <v>4111</v>
      </c>
      <c r="D6" s="984"/>
      <c r="E6" s="984"/>
      <c r="F6" s="984"/>
      <c r="G6" s="985"/>
      <c r="H6" s="519"/>
      <c r="I6" s="519"/>
      <c r="J6" s="519"/>
      <c r="K6" s="519"/>
      <c r="L6" s="519"/>
      <c r="M6" s="519"/>
      <c r="N6" s="519"/>
      <c r="O6" s="519"/>
      <c r="P6" s="519"/>
      <c r="Q6" s="519"/>
      <c r="R6" s="519"/>
      <c r="S6" s="519"/>
      <c r="T6" s="519"/>
      <c r="U6" s="519"/>
      <c r="V6" s="519"/>
      <c r="W6" s="519"/>
      <c r="X6" s="519"/>
      <c r="Y6" s="519"/>
      <c r="Z6" s="519"/>
    </row>
    <row r="7" spans="1:26" ht="41.4" customHeight="1">
      <c r="A7" s="973" t="s">
        <v>269</v>
      </c>
      <c r="B7" s="983"/>
      <c r="C7" s="980" t="s">
        <v>183</v>
      </c>
      <c r="D7" s="984"/>
      <c r="E7" s="984"/>
      <c r="F7" s="984"/>
      <c r="G7" s="985"/>
      <c r="H7" s="519"/>
      <c r="I7" s="519"/>
      <c r="J7" s="519"/>
      <c r="K7" s="519"/>
      <c r="L7" s="519"/>
      <c r="M7" s="519"/>
      <c r="N7" s="519"/>
      <c r="O7" s="519"/>
      <c r="P7" s="519"/>
      <c r="Q7" s="519"/>
      <c r="R7" s="519"/>
      <c r="S7" s="519"/>
      <c r="T7" s="519"/>
      <c r="U7" s="519"/>
      <c r="V7" s="519"/>
      <c r="W7" s="519"/>
      <c r="X7" s="519"/>
      <c r="Y7" s="519"/>
      <c r="Z7" s="519"/>
    </row>
    <row r="8" spans="1:26" ht="14.4">
      <c r="A8" s="521"/>
      <c r="B8" s="519"/>
      <c r="C8" s="519"/>
      <c r="D8" s="519"/>
      <c r="E8" s="519"/>
      <c r="F8" s="519"/>
      <c r="G8" s="519"/>
      <c r="H8" s="519"/>
      <c r="I8" s="519"/>
      <c r="J8" s="519"/>
      <c r="K8" s="519"/>
      <c r="L8" s="519"/>
      <c r="M8" s="519"/>
      <c r="N8" s="519"/>
      <c r="O8" s="519"/>
      <c r="P8" s="519"/>
      <c r="Q8" s="519"/>
      <c r="R8" s="519"/>
      <c r="S8" s="519"/>
      <c r="T8" s="519"/>
      <c r="U8" s="519"/>
      <c r="V8" s="519"/>
      <c r="W8" s="519"/>
      <c r="X8" s="519"/>
      <c r="Y8" s="519"/>
      <c r="Z8" s="519"/>
    </row>
    <row r="9" spans="1:26" ht="27.75" customHeight="1">
      <c r="A9" s="981" t="s">
        <v>270</v>
      </c>
      <c r="B9" s="986"/>
      <c r="C9" s="986"/>
      <c r="D9" s="986"/>
      <c r="E9" s="986"/>
      <c r="F9" s="986"/>
      <c r="G9" s="983"/>
      <c r="H9" s="519"/>
      <c r="I9" s="519"/>
      <c r="J9" s="519"/>
      <c r="K9" s="519"/>
      <c r="L9" s="519"/>
      <c r="M9" s="519"/>
      <c r="N9" s="519"/>
      <c r="O9" s="519"/>
      <c r="P9" s="519"/>
      <c r="Q9" s="519"/>
      <c r="R9" s="519"/>
      <c r="S9" s="519"/>
      <c r="T9" s="519"/>
      <c r="U9" s="519"/>
      <c r="V9" s="519"/>
      <c r="W9" s="519"/>
      <c r="X9" s="519"/>
      <c r="Y9" s="519"/>
      <c r="Z9" s="519"/>
    </row>
    <row r="10" spans="1:26" ht="24.75" customHeight="1">
      <c r="A10" s="522" t="s">
        <v>271</v>
      </c>
      <c r="B10" s="523" t="s">
        <v>272</v>
      </c>
      <c r="C10" s="524" t="s">
        <v>273</v>
      </c>
      <c r="D10" s="524" t="s">
        <v>274</v>
      </c>
      <c r="E10" s="524" t="s">
        <v>275</v>
      </c>
      <c r="F10" s="524" t="s">
        <v>276</v>
      </c>
      <c r="G10" s="524" t="s">
        <v>277</v>
      </c>
      <c r="H10" s="521"/>
      <c r="I10" s="521"/>
      <c r="J10" s="521"/>
      <c r="K10" s="521"/>
      <c r="L10" s="521"/>
      <c r="M10" s="521"/>
      <c r="N10" s="521"/>
      <c r="O10" s="521"/>
      <c r="P10" s="521"/>
      <c r="Q10" s="521"/>
      <c r="R10" s="521"/>
      <c r="S10" s="521"/>
      <c r="T10" s="521"/>
      <c r="U10" s="521"/>
      <c r="V10" s="521"/>
      <c r="W10" s="521"/>
      <c r="X10" s="521"/>
      <c r="Y10" s="521"/>
      <c r="Z10" s="521"/>
    </row>
    <row r="11" spans="1:26" ht="76.2" customHeight="1">
      <c r="A11" s="525">
        <v>1</v>
      </c>
      <c r="B11" s="531" t="s">
        <v>4108</v>
      </c>
      <c r="C11" s="532" t="s">
        <v>2580</v>
      </c>
      <c r="D11" s="531" t="s">
        <v>2581</v>
      </c>
      <c r="E11" s="532" t="s">
        <v>8</v>
      </c>
      <c r="F11" s="531" t="s">
        <v>2582</v>
      </c>
      <c r="G11" s="532" t="s">
        <v>611</v>
      </c>
      <c r="H11" s="519"/>
      <c r="I11" s="519"/>
      <c r="J11" s="519"/>
      <c r="K11" s="519"/>
      <c r="L11" s="519"/>
      <c r="M11" s="519"/>
      <c r="N11" s="519"/>
      <c r="O11" s="519"/>
      <c r="P11" s="519"/>
      <c r="Q11" s="519"/>
      <c r="R11" s="519"/>
      <c r="S11" s="519"/>
      <c r="T11" s="519"/>
      <c r="U11" s="519"/>
      <c r="V11" s="519"/>
      <c r="W11" s="519"/>
      <c r="X11" s="519"/>
      <c r="Y11" s="519"/>
      <c r="Z11" s="519"/>
    </row>
    <row r="12" spans="1:26" ht="68.400000000000006" customHeight="1">
      <c r="A12" s="525">
        <v>2</v>
      </c>
      <c r="B12" s="531" t="s">
        <v>4109</v>
      </c>
      <c r="C12" s="532" t="s">
        <v>2580</v>
      </c>
      <c r="D12" s="531" t="s">
        <v>2581</v>
      </c>
      <c r="E12" s="532" t="s">
        <v>8</v>
      </c>
      <c r="F12" s="531" t="s">
        <v>2582</v>
      </c>
      <c r="G12" s="532" t="s">
        <v>4112</v>
      </c>
      <c r="H12" s="519"/>
      <c r="I12" s="519"/>
      <c r="J12" s="519"/>
      <c r="K12" s="519"/>
      <c r="L12" s="519"/>
      <c r="M12" s="519"/>
      <c r="N12" s="519"/>
      <c r="O12" s="519"/>
      <c r="P12" s="519"/>
      <c r="Q12" s="519"/>
      <c r="R12" s="519"/>
      <c r="S12" s="519"/>
      <c r="T12" s="519"/>
      <c r="U12" s="519"/>
      <c r="V12" s="519"/>
      <c r="W12" s="519"/>
      <c r="X12" s="519"/>
      <c r="Y12" s="519"/>
      <c r="Z12" s="519"/>
    </row>
    <row r="13" spans="1:26" ht="76.2" customHeight="1">
      <c r="A13" s="525">
        <v>3</v>
      </c>
      <c r="B13" s="531" t="s">
        <v>2579</v>
      </c>
      <c r="C13" s="532" t="s">
        <v>2580</v>
      </c>
      <c r="D13" s="531" t="s">
        <v>2581</v>
      </c>
      <c r="E13" s="532" t="s">
        <v>8</v>
      </c>
      <c r="F13" s="531" t="s">
        <v>2582</v>
      </c>
      <c r="G13" s="532" t="s">
        <v>611</v>
      </c>
      <c r="H13" s="519"/>
      <c r="I13" s="519"/>
      <c r="J13" s="519"/>
      <c r="K13" s="519"/>
      <c r="L13" s="519"/>
      <c r="M13" s="519"/>
      <c r="N13" s="519"/>
      <c r="O13" s="519"/>
      <c r="P13" s="519"/>
      <c r="Q13" s="519"/>
      <c r="R13" s="519"/>
      <c r="S13" s="519"/>
      <c r="T13" s="519"/>
      <c r="U13" s="519"/>
      <c r="V13" s="519"/>
      <c r="W13" s="519"/>
      <c r="X13" s="519"/>
      <c r="Y13" s="519"/>
      <c r="Z13" s="519"/>
    </row>
    <row r="14" spans="1:26" ht="58.8" customHeight="1">
      <c r="A14" s="525">
        <v>4</v>
      </c>
      <c r="B14" s="531" t="s">
        <v>4110</v>
      </c>
      <c r="C14" s="532" t="s">
        <v>2580</v>
      </c>
      <c r="D14" s="531" t="s">
        <v>2581</v>
      </c>
      <c r="E14" s="532" t="s">
        <v>8</v>
      </c>
      <c r="F14" s="531" t="s">
        <v>2582</v>
      </c>
      <c r="G14" s="532" t="s">
        <v>2578</v>
      </c>
      <c r="H14" s="519"/>
      <c r="I14" s="519"/>
      <c r="J14" s="519"/>
      <c r="K14" s="519"/>
      <c r="L14" s="519"/>
      <c r="M14" s="519"/>
      <c r="N14" s="519"/>
      <c r="O14" s="519"/>
      <c r="P14" s="519"/>
      <c r="Q14" s="519"/>
      <c r="R14" s="519"/>
      <c r="S14" s="519"/>
      <c r="T14" s="519"/>
      <c r="U14" s="519"/>
      <c r="V14" s="519"/>
      <c r="W14" s="519"/>
      <c r="X14" s="519"/>
      <c r="Y14" s="519"/>
      <c r="Z14" s="519"/>
    </row>
    <row r="15" spans="1:26" ht="14.4">
      <c r="A15" s="521"/>
      <c r="B15" s="528"/>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row>
    <row r="16" spans="1:26" ht="14.4">
      <c r="A16" s="521"/>
      <c r="B16" s="519"/>
      <c r="C16" s="519"/>
      <c r="D16" s="519"/>
      <c r="E16" s="519"/>
      <c r="F16" s="519"/>
      <c r="G16" s="519"/>
      <c r="H16" s="519"/>
      <c r="I16" s="519"/>
      <c r="J16" s="519"/>
      <c r="K16" s="519"/>
      <c r="L16" s="519"/>
      <c r="M16" s="519"/>
      <c r="N16" s="519"/>
      <c r="O16" s="519"/>
      <c r="P16" s="519"/>
      <c r="Q16" s="519"/>
      <c r="R16" s="519"/>
      <c r="S16" s="519"/>
      <c r="T16" s="519"/>
      <c r="U16" s="519"/>
      <c r="V16" s="519"/>
      <c r="W16" s="519"/>
      <c r="X16" s="519"/>
      <c r="Y16" s="519"/>
      <c r="Z16" s="519"/>
    </row>
    <row r="17" spans="1:26" ht="14.4">
      <c r="A17" s="521"/>
      <c r="B17" s="519"/>
      <c r="C17" s="519"/>
      <c r="D17" s="519"/>
      <c r="E17" s="519"/>
      <c r="F17" s="519"/>
      <c r="G17" s="519"/>
      <c r="H17" s="519"/>
      <c r="I17" s="519"/>
      <c r="J17" s="519"/>
      <c r="K17" s="519"/>
      <c r="L17" s="519"/>
      <c r="M17" s="519"/>
      <c r="N17" s="519"/>
      <c r="O17" s="519"/>
      <c r="P17" s="519"/>
      <c r="Q17" s="519"/>
      <c r="R17" s="519"/>
      <c r="S17" s="519"/>
      <c r="T17" s="519"/>
      <c r="U17" s="519"/>
      <c r="V17" s="519"/>
      <c r="W17" s="519"/>
      <c r="X17" s="519"/>
      <c r="Y17" s="519"/>
      <c r="Z17" s="519"/>
    </row>
    <row r="18" spans="1:26" ht="14.4">
      <c r="A18" s="521"/>
      <c r="B18" s="519"/>
      <c r="C18" s="519"/>
      <c r="D18" s="519"/>
      <c r="E18" s="519"/>
      <c r="F18" s="519"/>
      <c r="G18" s="519"/>
      <c r="H18" s="519"/>
      <c r="I18" s="519"/>
      <c r="J18" s="519"/>
      <c r="K18" s="519"/>
      <c r="L18" s="519"/>
      <c r="M18" s="519"/>
      <c r="N18" s="519"/>
      <c r="O18" s="519"/>
      <c r="P18" s="519"/>
      <c r="Q18" s="519"/>
      <c r="R18" s="519"/>
      <c r="S18" s="519"/>
      <c r="T18" s="519"/>
      <c r="U18" s="519"/>
      <c r="V18" s="519"/>
      <c r="W18" s="519"/>
      <c r="X18" s="519"/>
      <c r="Y18" s="519"/>
      <c r="Z18" s="519"/>
    </row>
    <row r="19" spans="1:26" ht="14.4">
      <c r="A19" s="521"/>
      <c r="B19" s="519"/>
      <c r="C19" s="519"/>
      <c r="D19" s="519"/>
      <c r="E19" s="519"/>
      <c r="F19" s="519"/>
      <c r="G19" s="519"/>
      <c r="H19" s="519"/>
      <c r="I19" s="519"/>
      <c r="J19" s="519"/>
      <c r="K19" s="519"/>
      <c r="L19" s="519"/>
      <c r="M19" s="519"/>
      <c r="N19" s="519"/>
      <c r="O19" s="519"/>
      <c r="P19" s="519"/>
      <c r="Q19" s="519"/>
      <c r="R19" s="519"/>
      <c r="S19" s="519"/>
      <c r="T19" s="519"/>
      <c r="U19" s="519"/>
      <c r="V19" s="519"/>
      <c r="W19" s="519"/>
      <c r="X19" s="519"/>
      <c r="Y19" s="519"/>
      <c r="Z19" s="519"/>
    </row>
    <row r="20" spans="1:26" ht="14.4">
      <c r="A20" s="521"/>
      <c r="B20" s="519"/>
      <c r="C20" s="519"/>
      <c r="D20" s="519"/>
      <c r="E20" s="519"/>
      <c r="F20" s="519"/>
      <c r="G20" s="519"/>
      <c r="H20" s="519"/>
      <c r="I20" s="519"/>
      <c r="J20" s="519"/>
      <c r="K20" s="519"/>
      <c r="L20" s="519"/>
      <c r="M20" s="519"/>
      <c r="N20" s="519"/>
      <c r="O20" s="519"/>
      <c r="P20" s="519"/>
      <c r="Q20" s="519"/>
      <c r="R20" s="519"/>
      <c r="S20" s="519"/>
      <c r="T20" s="519"/>
      <c r="U20" s="519"/>
      <c r="V20" s="519"/>
      <c r="W20" s="519"/>
      <c r="X20" s="519"/>
      <c r="Y20" s="519"/>
      <c r="Z20" s="519"/>
    </row>
    <row r="21" spans="1:26" ht="14.4">
      <c r="A21" s="521"/>
      <c r="B21" s="519"/>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row>
    <row r="22" spans="1:26" ht="14.4">
      <c r="A22" s="521"/>
      <c r="B22" s="519"/>
      <c r="C22" s="519"/>
      <c r="D22" s="519"/>
      <c r="E22" s="519"/>
      <c r="F22" s="519"/>
      <c r="G22" s="519"/>
      <c r="H22" s="519"/>
      <c r="I22" s="519"/>
      <c r="J22" s="519"/>
      <c r="K22" s="519"/>
      <c r="L22" s="519"/>
      <c r="M22" s="519"/>
      <c r="N22" s="519"/>
      <c r="O22" s="519"/>
      <c r="P22" s="519"/>
      <c r="Q22" s="519"/>
      <c r="R22" s="519"/>
      <c r="S22" s="519"/>
      <c r="T22" s="519"/>
      <c r="U22" s="519"/>
      <c r="V22" s="519"/>
      <c r="W22" s="519"/>
      <c r="X22" s="519"/>
      <c r="Y22" s="519"/>
      <c r="Z22" s="519"/>
    </row>
    <row r="23" spans="1:26" ht="14.4">
      <c r="A23" s="521"/>
      <c r="B23" s="519"/>
      <c r="C23" s="519"/>
      <c r="D23" s="519"/>
      <c r="E23" s="519"/>
      <c r="F23" s="519"/>
      <c r="G23" s="519"/>
      <c r="H23" s="519"/>
      <c r="I23" s="519"/>
      <c r="J23" s="519"/>
      <c r="K23" s="519"/>
      <c r="L23" s="519"/>
      <c r="M23" s="519"/>
      <c r="N23" s="519"/>
      <c r="O23" s="519"/>
      <c r="P23" s="519"/>
      <c r="Q23" s="519"/>
      <c r="R23" s="519"/>
      <c r="S23" s="519"/>
      <c r="T23" s="519"/>
      <c r="U23" s="519"/>
      <c r="V23" s="519"/>
      <c r="W23" s="519"/>
      <c r="X23" s="519"/>
      <c r="Y23" s="519"/>
      <c r="Z23" s="519"/>
    </row>
    <row r="24" spans="1:26" ht="14.4">
      <c r="A24" s="521"/>
      <c r="B24" s="519"/>
      <c r="C24" s="519"/>
      <c r="D24" s="519"/>
      <c r="E24" s="519"/>
      <c r="F24" s="519"/>
      <c r="G24" s="519"/>
      <c r="H24" s="519"/>
      <c r="I24" s="519"/>
      <c r="J24" s="519"/>
      <c r="K24" s="519"/>
      <c r="L24" s="519"/>
      <c r="M24" s="519"/>
      <c r="N24" s="519"/>
      <c r="O24" s="519"/>
      <c r="P24" s="519"/>
      <c r="Q24" s="519"/>
      <c r="R24" s="519"/>
      <c r="S24" s="519"/>
      <c r="T24" s="519"/>
      <c r="U24" s="519"/>
      <c r="V24" s="519"/>
      <c r="W24" s="519"/>
      <c r="X24" s="519"/>
      <c r="Y24" s="519"/>
      <c r="Z24" s="519"/>
    </row>
    <row r="25" spans="1:26" ht="14.4">
      <c r="A25" s="521"/>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row>
    <row r="26" spans="1:26" ht="14.4">
      <c r="A26" s="521"/>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row>
    <row r="27" spans="1:26" ht="14.4">
      <c r="A27" s="521"/>
      <c r="B27" s="519"/>
      <c r="C27" s="519"/>
      <c r="D27" s="519"/>
      <c r="E27" s="519"/>
      <c r="F27" s="519"/>
      <c r="G27" s="519"/>
      <c r="H27" s="519"/>
      <c r="I27" s="519"/>
      <c r="J27" s="519"/>
      <c r="K27" s="519"/>
      <c r="L27" s="519"/>
      <c r="M27" s="519"/>
      <c r="N27" s="519"/>
      <c r="O27" s="519"/>
      <c r="P27" s="519"/>
      <c r="Q27" s="519"/>
      <c r="R27" s="519"/>
      <c r="S27" s="519"/>
      <c r="T27" s="519"/>
      <c r="U27" s="519"/>
      <c r="V27" s="519"/>
      <c r="W27" s="519"/>
      <c r="X27" s="519"/>
      <c r="Y27" s="519"/>
      <c r="Z27" s="519"/>
    </row>
    <row r="28" spans="1:26" ht="14.4">
      <c r="A28" s="521"/>
      <c r="B28" s="519"/>
      <c r="C28" s="519"/>
      <c r="D28" s="519"/>
      <c r="E28" s="519"/>
      <c r="F28" s="519"/>
      <c r="G28" s="519"/>
      <c r="H28" s="519"/>
      <c r="I28" s="519"/>
      <c r="J28" s="519"/>
      <c r="K28" s="519"/>
      <c r="L28" s="519"/>
      <c r="M28" s="519"/>
      <c r="N28" s="519"/>
      <c r="O28" s="519"/>
      <c r="P28" s="519"/>
      <c r="Q28" s="519"/>
      <c r="R28" s="519"/>
      <c r="S28" s="519"/>
      <c r="T28" s="519"/>
      <c r="U28" s="519"/>
      <c r="V28" s="519"/>
      <c r="W28" s="519"/>
      <c r="X28" s="519"/>
      <c r="Y28" s="519"/>
      <c r="Z28" s="519"/>
    </row>
    <row r="29" spans="1:26" ht="14.4">
      <c r="A29" s="521"/>
      <c r="B29" s="519"/>
      <c r="C29" s="519"/>
      <c r="D29" s="519"/>
      <c r="E29" s="519"/>
      <c r="F29" s="519"/>
      <c r="G29" s="519"/>
      <c r="H29" s="519"/>
      <c r="I29" s="519"/>
      <c r="J29" s="519"/>
      <c r="K29" s="519"/>
      <c r="L29" s="519"/>
      <c r="M29" s="519"/>
      <c r="N29" s="519"/>
      <c r="O29" s="519"/>
      <c r="P29" s="519"/>
      <c r="Q29" s="519"/>
      <c r="R29" s="519"/>
      <c r="S29" s="519"/>
      <c r="T29" s="519"/>
      <c r="U29" s="519"/>
      <c r="V29" s="519"/>
      <c r="W29" s="519"/>
      <c r="X29" s="519"/>
      <c r="Y29" s="519"/>
      <c r="Z29" s="519"/>
    </row>
    <row r="30" spans="1:26" ht="14.4">
      <c r="A30" s="521"/>
      <c r="B30" s="519"/>
      <c r="C30" s="519"/>
      <c r="D30" s="519"/>
      <c r="E30" s="519"/>
      <c r="F30" s="519"/>
      <c r="G30" s="519"/>
      <c r="H30" s="519"/>
      <c r="I30" s="519"/>
      <c r="J30" s="519"/>
      <c r="K30" s="519"/>
      <c r="L30" s="519"/>
      <c r="M30" s="519"/>
      <c r="N30" s="519"/>
      <c r="O30" s="519"/>
      <c r="P30" s="519"/>
      <c r="Q30" s="519"/>
      <c r="R30" s="519"/>
      <c r="S30" s="519"/>
      <c r="T30" s="519"/>
      <c r="U30" s="519"/>
      <c r="V30" s="519"/>
      <c r="W30" s="519"/>
      <c r="X30" s="519"/>
      <c r="Y30" s="519"/>
      <c r="Z30" s="519"/>
    </row>
    <row r="31" spans="1:26" ht="14.4">
      <c r="A31" s="521"/>
      <c r="B31" s="519"/>
      <c r="C31" s="519"/>
      <c r="D31" s="519"/>
      <c r="E31" s="519"/>
      <c r="F31" s="519"/>
      <c r="G31" s="519"/>
      <c r="H31" s="519"/>
      <c r="I31" s="519"/>
      <c r="J31" s="519"/>
      <c r="K31" s="519"/>
      <c r="L31" s="519"/>
      <c r="M31" s="519"/>
      <c r="N31" s="519"/>
      <c r="O31" s="519"/>
      <c r="P31" s="519"/>
      <c r="Q31" s="519"/>
      <c r="R31" s="519"/>
      <c r="S31" s="519"/>
      <c r="T31" s="519"/>
      <c r="U31" s="519"/>
      <c r="V31" s="519"/>
      <c r="W31" s="519"/>
      <c r="X31" s="519"/>
      <c r="Y31" s="519"/>
      <c r="Z31" s="519"/>
    </row>
    <row r="32" spans="1:26" ht="14.4">
      <c r="A32" s="521"/>
      <c r="B32" s="519"/>
      <c r="C32" s="519"/>
      <c r="D32" s="519"/>
      <c r="E32" s="519"/>
      <c r="F32" s="519"/>
      <c r="G32" s="519"/>
      <c r="H32" s="519"/>
      <c r="I32" s="519"/>
      <c r="J32" s="519"/>
      <c r="K32" s="519"/>
      <c r="L32" s="519"/>
      <c r="M32" s="519"/>
      <c r="N32" s="519"/>
      <c r="O32" s="519"/>
      <c r="P32" s="519"/>
      <c r="Q32" s="519"/>
      <c r="R32" s="519"/>
      <c r="S32" s="519"/>
      <c r="T32" s="519"/>
      <c r="U32" s="519"/>
      <c r="V32" s="519"/>
      <c r="W32" s="519"/>
      <c r="X32" s="519"/>
      <c r="Y32" s="519"/>
      <c r="Z32" s="519"/>
    </row>
    <row r="33" spans="1:26" ht="14.4">
      <c r="A33" s="521"/>
      <c r="B33" s="519"/>
      <c r="C33" s="519"/>
      <c r="D33" s="519"/>
      <c r="E33" s="519"/>
      <c r="F33" s="519"/>
      <c r="G33" s="519"/>
      <c r="H33" s="519"/>
      <c r="I33" s="519"/>
      <c r="J33" s="519"/>
      <c r="K33" s="519"/>
      <c r="L33" s="519"/>
      <c r="M33" s="519"/>
      <c r="N33" s="519"/>
      <c r="O33" s="519"/>
      <c r="P33" s="519"/>
      <c r="Q33" s="519"/>
      <c r="R33" s="519"/>
      <c r="S33" s="519"/>
      <c r="T33" s="519"/>
      <c r="U33" s="519"/>
      <c r="V33" s="519"/>
      <c r="W33" s="519"/>
      <c r="X33" s="519"/>
      <c r="Y33" s="519"/>
      <c r="Z33" s="519"/>
    </row>
    <row r="34" spans="1:26" ht="14.4">
      <c r="A34" s="521"/>
      <c r="B34" s="519"/>
      <c r="C34" s="519"/>
      <c r="D34" s="519"/>
      <c r="E34" s="519"/>
      <c r="F34" s="519"/>
      <c r="G34" s="519"/>
      <c r="H34" s="519"/>
      <c r="I34" s="519"/>
      <c r="J34" s="519"/>
      <c r="K34" s="519"/>
      <c r="L34" s="519"/>
      <c r="M34" s="519"/>
      <c r="N34" s="519"/>
      <c r="O34" s="519"/>
      <c r="P34" s="519"/>
      <c r="Q34" s="519"/>
      <c r="R34" s="519"/>
      <c r="S34" s="519"/>
      <c r="T34" s="519"/>
      <c r="U34" s="519"/>
      <c r="V34" s="519"/>
      <c r="W34" s="519"/>
      <c r="X34" s="519"/>
      <c r="Y34" s="519"/>
      <c r="Z34" s="519"/>
    </row>
    <row r="35" spans="1:26" ht="14.4">
      <c r="A35" s="521"/>
      <c r="B35" s="519"/>
      <c r="C35" s="519"/>
      <c r="D35" s="519"/>
      <c r="E35" s="519"/>
      <c r="F35" s="519"/>
      <c r="G35" s="519"/>
      <c r="H35" s="519"/>
      <c r="I35" s="519"/>
      <c r="J35" s="519"/>
      <c r="K35" s="519"/>
      <c r="L35" s="519"/>
      <c r="M35" s="519"/>
      <c r="N35" s="519"/>
      <c r="O35" s="519"/>
      <c r="P35" s="519"/>
      <c r="Q35" s="519"/>
      <c r="R35" s="519"/>
      <c r="S35" s="519"/>
      <c r="T35" s="519"/>
      <c r="U35" s="519"/>
      <c r="V35" s="519"/>
      <c r="W35" s="519"/>
      <c r="X35" s="519"/>
      <c r="Y35" s="519"/>
      <c r="Z35" s="519"/>
    </row>
    <row r="36" spans="1:26" ht="14.4">
      <c r="A36" s="521"/>
      <c r="B36" s="519"/>
      <c r="C36" s="519"/>
      <c r="D36" s="519"/>
      <c r="E36" s="519"/>
      <c r="F36" s="519"/>
      <c r="G36" s="519"/>
      <c r="H36" s="519"/>
      <c r="I36" s="519"/>
      <c r="J36" s="519"/>
      <c r="K36" s="519"/>
      <c r="L36" s="519"/>
      <c r="M36" s="519"/>
      <c r="N36" s="519"/>
      <c r="O36" s="519"/>
      <c r="P36" s="519"/>
      <c r="Q36" s="519"/>
      <c r="R36" s="519"/>
      <c r="S36" s="519"/>
      <c r="T36" s="519"/>
      <c r="U36" s="519"/>
      <c r="V36" s="519"/>
      <c r="W36" s="519"/>
      <c r="X36" s="519"/>
      <c r="Y36" s="519"/>
      <c r="Z36" s="519"/>
    </row>
    <row r="37" spans="1:26" ht="14.4">
      <c r="A37" s="521"/>
      <c r="B37" s="519"/>
      <c r="C37" s="519"/>
      <c r="D37" s="519"/>
      <c r="E37" s="519"/>
      <c r="F37" s="519"/>
      <c r="G37" s="519"/>
      <c r="H37" s="519"/>
      <c r="I37" s="519"/>
      <c r="J37" s="519"/>
      <c r="K37" s="519"/>
      <c r="L37" s="519"/>
      <c r="M37" s="519"/>
      <c r="N37" s="519"/>
      <c r="O37" s="519"/>
      <c r="P37" s="519"/>
      <c r="Q37" s="519"/>
      <c r="R37" s="519"/>
      <c r="S37" s="519"/>
      <c r="T37" s="519"/>
      <c r="U37" s="519"/>
      <c r="V37" s="519"/>
      <c r="W37" s="519"/>
      <c r="X37" s="519"/>
      <c r="Y37" s="519"/>
      <c r="Z37" s="519"/>
    </row>
    <row r="38" spans="1:26" ht="14.4">
      <c r="A38" s="521"/>
      <c r="B38" s="519"/>
      <c r="C38" s="519"/>
      <c r="D38" s="519"/>
      <c r="E38" s="519"/>
      <c r="F38" s="519"/>
      <c r="G38" s="519"/>
      <c r="H38" s="519"/>
      <c r="I38" s="519"/>
      <c r="J38" s="519"/>
      <c r="K38" s="519"/>
      <c r="L38" s="519"/>
      <c r="M38" s="519"/>
      <c r="N38" s="519"/>
      <c r="O38" s="519"/>
      <c r="P38" s="519"/>
      <c r="Q38" s="519"/>
      <c r="R38" s="519"/>
      <c r="S38" s="519"/>
      <c r="T38" s="519"/>
      <c r="U38" s="519"/>
      <c r="V38" s="519"/>
      <c r="W38" s="519"/>
      <c r="X38" s="519"/>
      <c r="Y38" s="519"/>
      <c r="Z38" s="519"/>
    </row>
    <row r="39" spans="1:26" ht="14.4">
      <c r="A39" s="521"/>
      <c r="B39" s="519"/>
      <c r="C39" s="519"/>
      <c r="D39" s="519"/>
      <c r="E39" s="519"/>
      <c r="F39" s="519"/>
      <c r="G39" s="519"/>
      <c r="H39" s="519"/>
      <c r="I39" s="519"/>
      <c r="J39" s="519"/>
      <c r="K39" s="519"/>
      <c r="L39" s="519"/>
      <c r="M39" s="519"/>
      <c r="N39" s="519"/>
      <c r="O39" s="519"/>
      <c r="P39" s="519"/>
      <c r="Q39" s="519"/>
      <c r="R39" s="519"/>
      <c r="S39" s="519"/>
      <c r="T39" s="519"/>
      <c r="U39" s="519"/>
      <c r="V39" s="519"/>
      <c r="W39" s="519"/>
      <c r="X39" s="519"/>
      <c r="Y39" s="519"/>
      <c r="Z39" s="519"/>
    </row>
    <row r="40" spans="1:26" ht="14.4">
      <c r="A40" s="521"/>
      <c r="B40" s="519"/>
      <c r="C40" s="519"/>
      <c r="D40" s="519"/>
      <c r="E40" s="519"/>
      <c r="F40" s="519"/>
      <c r="G40" s="519"/>
      <c r="H40" s="519"/>
      <c r="I40" s="519"/>
      <c r="J40" s="519"/>
      <c r="K40" s="519"/>
      <c r="L40" s="519"/>
      <c r="M40" s="519"/>
      <c r="N40" s="519"/>
      <c r="O40" s="519"/>
      <c r="P40" s="519"/>
      <c r="Q40" s="519"/>
      <c r="R40" s="519"/>
      <c r="S40" s="519"/>
      <c r="T40" s="519"/>
      <c r="U40" s="519"/>
      <c r="V40" s="519"/>
      <c r="W40" s="519"/>
      <c r="X40" s="519"/>
      <c r="Y40" s="519"/>
      <c r="Z40" s="519"/>
    </row>
    <row r="41" spans="1:26" ht="14.4">
      <c r="A41" s="521"/>
      <c r="B41" s="519"/>
      <c r="C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row>
    <row r="42" spans="1:26" ht="14.4">
      <c r="A42" s="521"/>
      <c r="B42" s="519"/>
      <c r="C42" s="519"/>
      <c r="D42" s="519"/>
      <c r="E42" s="519"/>
      <c r="F42" s="519"/>
      <c r="G42" s="519"/>
      <c r="H42" s="519"/>
      <c r="I42" s="519"/>
      <c r="J42" s="519"/>
      <c r="K42" s="519"/>
      <c r="L42" s="519"/>
      <c r="M42" s="519"/>
      <c r="N42" s="519"/>
      <c r="O42" s="519"/>
      <c r="P42" s="519"/>
      <c r="Q42" s="519"/>
      <c r="R42" s="519"/>
      <c r="S42" s="519"/>
      <c r="T42" s="519"/>
      <c r="U42" s="519"/>
      <c r="V42" s="519"/>
      <c r="W42" s="519"/>
      <c r="X42" s="519"/>
      <c r="Y42" s="519"/>
      <c r="Z42" s="519"/>
    </row>
    <row r="43" spans="1:26" ht="14.4">
      <c r="A43" s="521"/>
      <c r="B43" s="519"/>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19"/>
    </row>
    <row r="44" spans="1:26" ht="14.4">
      <c r="A44" s="521"/>
      <c r="B44" s="519"/>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row>
    <row r="45" spans="1:26" ht="14.4">
      <c r="A45" s="521"/>
      <c r="B45" s="519"/>
      <c r="C45" s="519"/>
      <c r="D45" s="519"/>
      <c r="E45" s="519"/>
      <c r="F45" s="519"/>
      <c r="G45" s="519"/>
      <c r="H45" s="519"/>
      <c r="I45" s="519"/>
      <c r="J45" s="519"/>
      <c r="K45" s="519"/>
      <c r="L45" s="519"/>
      <c r="M45" s="519"/>
      <c r="N45" s="519"/>
      <c r="O45" s="519"/>
      <c r="P45" s="519"/>
      <c r="Q45" s="519"/>
      <c r="R45" s="519"/>
      <c r="S45" s="519"/>
      <c r="T45" s="519"/>
      <c r="U45" s="519"/>
      <c r="V45" s="519"/>
      <c r="W45" s="519"/>
      <c r="X45" s="519"/>
      <c r="Y45" s="519"/>
      <c r="Z45" s="519"/>
    </row>
    <row r="46" spans="1:26" ht="14.4">
      <c r="A46" s="521"/>
      <c r="B46" s="519"/>
      <c r="C46" s="519"/>
      <c r="D46" s="519"/>
      <c r="E46" s="519"/>
      <c r="F46" s="519"/>
      <c r="G46" s="519"/>
      <c r="H46" s="519"/>
      <c r="I46" s="519"/>
      <c r="J46" s="519"/>
      <c r="K46" s="519"/>
      <c r="L46" s="519"/>
      <c r="M46" s="519"/>
      <c r="N46" s="519"/>
      <c r="O46" s="519"/>
      <c r="P46" s="519"/>
      <c r="Q46" s="519"/>
      <c r="R46" s="519"/>
      <c r="S46" s="519"/>
      <c r="T46" s="519"/>
      <c r="U46" s="519"/>
      <c r="V46" s="519"/>
      <c r="W46" s="519"/>
      <c r="X46" s="519"/>
      <c r="Y46" s="519"/>
      <c r="Z46" s="519"/>
    </row>
    <row r="47" spans="1:26" ht="14.4">
      <c r="A47" s="521"/>
      <c r="B47" s="519"/>
      <c r="C47" s="519"/>
      <c r="D47" s="519"/>
      <c r="E47" s="519"/>
      <c r="F47" s="519"/>
      <c r="G47" s="519"/>
      <c r="H47" s="519"/>
      <c r="I47" s="519"/>
      <c r="J47" s="519"/>
      <c r="K47" s="519"/>
      <c r="L47" s="519"/>
      <c r="M47" s="519"/>
      <c r="N47" s="519"/>
      <c r="O47" s="519"/>
      <c r="P47" s="519"/>
      <c r="Q47" s="519"/>
      <c r="R47" s="519"/>
      <c r="S47" s="519"/>
      <c r="T47" s="519"/>
      <c r="U47" s="519"/>
      <c r="V47" s="519"/>
      <c r="W47" s="519"/>
      <c r="X47" s="519"/>
      <c r="Y47" s="519"/>
      <c r="Z47" s="519"/>
    </row>
    <row r="48" spans="1:26" ht="14.4">
      <c r="A48" s="521"/>
      <c r="B48" s="519"/>
      <c r="C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row>
    <row r="49" spans="1:26" ht="14.4">
      <c r="A49" s="521"/>
      <c r="B49" s="519"/>
      <c r="C49" s="519"/>
      <c r="D49" s="519"/>
      <c r="E49" s="519"/>
      <c r="F49" s="519"/>
      <c r="G49" s="519"/>
      <c r="H49" s="519"/>
      <c r="I49" s="519"/>
      <c r="J49" s="519"/>
      <c r="K49" s="519"/>
      <c r="L49" s="519"/>
      <c r="M49" s="519"/>
      <c r="N49" s="519"/>
      <c r="O49" s="519"/>
      <c r="P49" s="519"/>
      <c r="Q49" s="519"/>
      <c r="R49" s="519"/>
      <c r="S49" s="519"/>
      <c r="T49" s="519"/>
      <c r="U49" s="519"/>
      <c r="V49" s="519"/>
      <c r="W49" s="519"/>
      <c r="X49" s="519"/>
      <c r="Y49" s="519"/>
      <c r="Z49" s="519"/>
    </row>
    <row r="50" spans="1:26" ht="14.4">
      <c r="A50" s="521"/>
      <c r="B50" s="519"/>
      <c r="C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row>
    <row r="51" spans="1:26" ht="14.4">
      <c r="A51" s="521"/>
      <c r="B51" s="519"/>
      <c r="C51" s="519"/>
      <c r="D51" s="519"/>
      <c r="E51" s="519"/>
      <c r="F51" s="519"/>
      <c r="G51" s="519"/>
      <c r="H51" s="519"/>
      <c r="I51" s="519"/>
      <c r="J51" s="519"/>
      <c r="K51" s="519"/>
      <c r="L51" s="519"/>
      <c r="M51" s="519"/>
      <c r="N51" s="519"/>
      <c r="O51" s="519"/>
      <c r="P51" s="519"/>
      <c r="Q51" s="519"/>
      <c r="R51" s="519"/>
      <c r="S51" s="519"/>
      <c r="T51" s="519"/>
      <c r="U51" s="519"/>
      <c r="V51" s="519"/>
      <c r="W51" s="519"/>
      <c r="X51" s="519"/>
      <c r="Y51" s="519"/>
      <c r="Z51" s="519"/>
    </row>
    <row r="52" spans="1:26" ht="14.4">
      <c r="A52" s="521"/>
      <c r="B52" s="519"/>
      <c r="C52" s="519"/>
      <c r="D52" s="519"/>
      <c r="E52" s="519"/>
      <c r="F52" s="519"/>
      <c r="G52" s="519"/>
      <c r="H52" s="519"/>
      <c r="I52" s="519"/>
      <c r="J52" s="519"/>
      <c r="K52" s="519"/>
      <c r="L52" s="519"/>
      <c r="M52" s="519"/>
      <c r="N52" s="519"/>
      <c r="O52" s="519"/>
      <c r="P52" s="519"/>
      <c r="Q52" s="519"/>
      <c r="R52" s="519"/>
      <c r="S52" s="519"/>
      <c r="T52" s="519"/>
      <c r="U52" s="519"/>
      <c r="V52" s="519"/>
      <c r="W52" s="519"/>
      <c r="X52" s="519"/>
      <c r="Y52" s="519"/>
      <c r="Z52" s="519"/>
    </row>
    <row r="53" spans="1:26" ht="14.4">
      <c r="A53" s="521"/>
      <c r="B53" s="519"/>
      <c r="C53" s="519"/>
      <c r="D53" s="519"/>
      <c r="E53" s="519"/>
      <c r="F53" s="519"/>
      <c r="G53" s="519"/>
      <c r="H53" s="519"/>
      <c r="I53" s="519"/>
      <c r="J53" s="519"/>
      <c r="K53" s="519"/>
      <c r="L53" s="519"/>
      <c r="M53" s="519"/>
      <c r="N53" s="519"/>
      <c r="O53" s="519"/>
      <c r="P53" s="519"/>
      <c r="Q53" s="519"/>
      <c r="R53" s="519"/>
      <c r="S53" s="519"/>
      <c r="T53" s="519"/>
      <c r="U53" s="519"/>
      <c r="V53" s="519"/>
      <c r="W53" s="519"/>
      <c r="X53" s="519"/>
      <c r="Y53" s="519"/>
      <c r="Z53" s="519"/>
    </row>
    <row r="54" spans="1:26" ht="14.4">
      <c r="A54" s="521"/>
      <c r="B54" s="519"/>
      <c r="C54" s="519"/>
      <c r="D54" s="519"/>
      <c r="E54" s="519"/>
      <c r="F54" s="519"/>
      <c r="G54" s="519"/>
      <c r="H54" s="519"/>
      <c r="I54" s="519"/>
      <c r="J54" s="519"/>
      <c r="K54" s="519"/>
      <c r="L54" s="519"/>
      <c r="M54" s="519"/>
      <c r="N54" s="519"/>
      <c r="O54" s="519"/>
      <c r="P54" s="519"/>
      <c r="Q54" s="519"/>
      <c r="R54" s="519"/>
      <c r="S54" s="519"/>
      <c r="T54" s="519"/>
      <c r="U54" s="519"/>
      <c r="V54" s="519"/>
      <c r="W54" s="519"/>
      <c r="X54" s="519"/>
      <c r="Y54" s="519"/>
      <c r="Z54" s="519"/>
    </row>
    <row r="55" spans="1:26" ht="14.4">
      <c r="A55" s="521"/>
      <c r="B55" s="519"/>
      <c r="C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row>
    <row r="56" spans="1:26" ht="14.4">
      <c r="A56" s="521"/>
      <c r="B56" s="519"/>
      <c r="C56" s="519"/>
      <c r="D56" s="519"/>
      <c r="E56" s="519"/>
      <c r="F56" s="519"/>
      <c r="G56" s="519"/>
      <c r="H56" s="519"/>
      <c r="I56" s="519"/>
      <c r="J56" s="519"/>
      <c r="K56" s="519"/>
      <c r="L56" s="519"/>
      <c r="M56" s="519"/>
      <c r="N56" s="519"/>
      <c r="O56" s="519"/>
      <c r="P56" s="519"/>
      <c r="Q56" s="519"/>
      <c r="R56" s="519"/>
      <c r="S56" s="519"/>
      <c r="T56" s="519"/>
      <c r="U56" s="519"/>
      <c r="V56" s="519"/>
      <c r="W56" s="519"/>
      <c r="X56" s="519"/>
      <c r="Y56" s="519"/>
      <c r="Z56" s="519"/>
    </row>
    <row r="57" spans="1:26" ht="14.4">
      <c r="A57" s="521"/>
      <c r="B57" s="519"/>
      <c r="C57" s="519"/>
      <c r="D57" s="519"/>
      <c r="E57" s="519"/>
      <c r="F57" s="519"/>
      <c r="G57" s="519"/>
      <c r="H57" s="519"/>
      <c r="I57" s="519"/>
      <c r="J57" s="519"/>
      <c r="K57" s="519"/>
      <c r="L57" s="519"/>
      <c r="M57" s="519"/>
      <c r="N57" s="519"/>
      <c r="O57" s="519"/>
      <c r="P57" s="519"/>
      <c r="Q57" s="519"/>
      <c r="R57" s="519"/>
      <c r="S57" s="519"/>
      <c r="T57" s="519"/>
      <c r="U57" s="519"/>
      <c r="V57" s="519"/>
      <c r="W57" s="519"/>
      <c r="X57" s="519"/>
      <c r="Y57" s="519"/>
      <c r="Z57" s="519"/>
    </row>
    <row r="58" spans="1:26" ht="14.4">
      <c r="A58" s="521"/>
      <c r="B58" s="519"/>
      <c r="C58" s="519"/>
      <c r="D58" s="519"/>
      <c r="E58" s="519"/>
      <c r="F58" s="519"/>
      <c r="G58" s="519"/>
      <c r="H58" s="519"/>
      <c r="I58" s="519"/>
      <c r="J58" s="519"/>
      <c r="K58" s="519"/>
      <c r="L58" s="519"/>
      <c r="M58" s="519"/>
      <c r="N58" s="519"/>
      <c r="O58" s="519"/>
      <c r="P58" s="519"/>
      <c r="Q58" s="519"/>
      <c r="R58" s="519"/>
      <c r="S58" s="519"/>
      <c r="T58" s="519"/>
      <c r="U58" s="519"/>
      <c r="V58" s="519"/>
      <c r="W58" s="519"/>
      <c r="X58" s="519"/>
      <c r="Y58" s="519"/>
      <c r="Z58" s="519"/>
    </row>
    <row r="59" spans="1:26" ht="14.4">
      <c r="A59" s="521"/>
      <c r="B59" s="519"/>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row>
    <row r="60" spans="1:26" ht="14.4">
      <c r="A60" s="521"/>
      <c r="B60" s="519"/>
      <c r="C60" s="519"/>
      <c r="D60" s="519"/>
      <c r="E60" s="519"/>
      <c r="F60" s="519"/>
      <c r="G60" s="519"/>
      <c r="H60" s="519"/>
      <c r="I60" s="519"/>
      <c r="J60" s="519"/>
      <c r="K60" s="519"/>
      <c r="L60" s="519"/>
      <c r="M60" s="519"/>
      <c r="N60" s="519"/>
      <c r="O60" s="519"/>
      <c r="P60" s="519"/>
      <c r="Q60" s="519"/>
      <c r="R60" s="519"/>
      <c r="S60" s="519"/>
      <c r="T60" s="519"/>
      <c r="U60" s="519"/>
      <c r="V60" s="519"/>
      <c r="W60" s="519"/>
      <c r="X60" s="519"/>
      <c r="Y60" s="519"/>
      <c r="Z60" s="519"/>
    </row>
    <row r="61" spans="1:26" ht="14.4">
      <c r="A61" s="521"/>
      <c r="B61" s="519"/>
      <c r="C61" s="519"/>
      <c r="D61" s="519"/>
      <c r="E61" s="519"/>
      <c r="F61" s="519"/>
      <c r="G61" s="519"/>
      <c r="H61" s="519"/>
      <c r="I61" s="519"/>
      <c r="J61" s="519"/>
      <c r="K61" s="519"/>
      <c r="L61" s="519"/>
      <c r="M61" s="519"/>
      <c r="N61" s="519"/>
      <c r="O61" s="519"/>
      <c r="P61" s="519"/>
      <c r="Q61" s="519"/>
      <c r="R61" s="519"/>
      <c r="S61" s="519"/>
      <c r="T61" s="519"/>
      <c r="U61" s="519"/>
      <c r="V61" s="519"/>
      <c r="W61" s="519"/>
      <c r="X61" s="519"/>
      <c r="Y61" s="519"/>
      <c r="Z61" s="519"/>
    </row>
    <row r="62" spans="1:26" ht="14.4">
      <c r="A62" s="521"/>
      <c r="B62" s="519"/>
      <c r="C62" s="519"/>
      <c r="D62" s="519"/>
      <c r="E62" s="519"/>
      <c r="F62" s="519"/>
      <c r="G62" s="519"/>
      <c r="H62" s="519"/>
      <c r="I62" s="519"/>
      <c r="J62" s="519"/>
      <c r="K62" s="519"/>
      <c r="L62" s="519"/>
      <c r="M62" s="519"/>
      <c r="N62" s="519"/>
      <c r="O62" s="519"/>
      <c r="P62" s="519"/>
      <c r="Q62" s="519"/>
      <c r="R62" s="519"/>
      <c r="S62" s="519"/>
      <c r="T62" s="519"/>
      <c r="U62" s="519"/>
      <c r="V62" s="519"/>
      <c r="W62" s="519"/>
      <c r="X62" s="519"/>
      <c r="Y62" s="519"/>
      <c r="Z62" s="519"/>
    </row>
    <row r="63" spans="1:26" ht="14.4">
      <c r="A63" s="521"/>
      <c r="B63" s="519"/>
      <c r="C63" s="519"/>
      <c r="D63" s="519"/>
      <c r="E63" s="519"/>
      <c r="F63" s="519"/>
      <c r="G63" s="519"/>
      <c r="H63" s="519"/>
      <c r="I63" s="519"/>
      <c r="J63" s="519"/>
      <c r="K63" s="519"/>
      <c r="L63" s="519"/>
      <c r="M63" s="519"/>
      <c r="N63" s="519"/>
      <c r="O63" s="519"/>
      <c r="P63" s="519"/>
      <c r="Q63" s="519"/>
      <c r="R63" s="519"/>
      <c r="S63" s="519"/>
      <c r="T63" s="519"/>
      <c r="U63" s="519"/>
      <c r="V63" s="519"/>
      <c r="W63" s="519"/>
      <c r="X63" s="519"/>
      <c r="Y63" s="519"/>
      <c r="Z63" s="519"/>
    </row>
    <row r="64" spans="1:26" ht="14.4">
      <c r="A64" s="521"/>
      <c r="B64" s="519"/>
      <c r="C64" s="519"/>
      <c r="D64" s="519"/>
      <c r="E64" s="519"/>
      <c r="F64" s="519"/>
      <c r="G64" s="519"/>
      <c r="H64" s="519"/>
      <c r="I64" s="519"/>
      <c r="J64" s="519"/>
      <c r="K64" s="519"/>
      <c r="L64" s="519"/>
      <c r="M64" s="519"/>
      <c r="N64" s="519"/>
      <c r="O64" s="519"/>
      <c r="P64" s="519"/>
      <c r="Q64" s="519"/>
      <c r="R64" s="519"/>
      <c r="S64" s="519"/>
      <c r="T64" s="519"/>
      <c r="U64" s="519"/>
      <c r="V64" s="519"/>
      <c r="W64" s="519"/>
      <c r="X64" s="519"/>
      <c r="Y64" s="519"/>
      <c r="Z64" s="519"/>
    </row>
    <row r="65" spans="1:26" ht="14.4">
      <c r="A65" s="521"/>
      <c r="B65" s="519"/>
      <c r="C65" s="519"/>
      <c r="D65" s="519"/>
      <c r="E65" s="519"/>
      <c r="F65" s="519"/>
      <c r="G65" s="519"/>
      <c r="H65" s="519"/>
      <c r="I65" s="519"/>
      <c r="J65" s="519"/>
      <c r="K65" s="519"/>
      <c r="L65" s="519"/>
      <c r="M65" s="519"/>
      <c r="N65" s="519"/>
      <c r="O65" s="519"/>
      <c r="P65" s="519"/>
      <c r="Q65" s="519"/>
      <c r="R65" s="519"/>
      <c r="S65" s="519"/>
      <c r="T65" s="519"/>
      <c r="U65" s="519"/>
      <c r="V65" s="519"/>
      <c r="W65" s="519"/>
      <c r="X65" s="519"/>
      <c r="Y65" s="519"/>
      <c r="Z65" s="519"/>
    </row>
    <row r="66" spans="1:26" ht="14.4">
      <c r="A66" s="521"/>
      <c r="B66" s="519"/>
      <c r="C66" s="519"/>
      <c r="D66" s="519"/>
      <c r="E66" s="519"/>
      <c r="F66" s="519"/>
      <c r="G66" s="519"/>
      <c r="H66" s="519"/>
      <c r="I66" s="519"/>
      <c r="J66" s="519"/>
      <c r="K66" s="519"/>
      <c r="L66" s="519"/>
      <c r="M66" s="519"/>
      <c r="N66" s="519"/>
      <c r="O66" s="519"/>
      <c r="P66" s="519"/>
      <c r="Q66" s="519"/>
      <c r="R66" s="519"/>
      <c r="S66" s="519"/>
      <c r="T66" s="519"/>
      <c r="U66" s="519"/>
      <c r="V66" s="519"/>
      <c r="W66" s="519"/>
      <c r="X66" s="519"/>
      <c r="Y66" s="519"/>
      <c r="Z66" s="519"/>
    </row>
    <row r="67" spans="1:26" ht="14.4">
      <c r="A67" s="521"/>
      <c r="B67" s="519"/>
      <c r="C67" s="519"/>
      <c r="D67" s="519"/>
      <c r="E67" s="519"/>
      <c r="F67" s="519"/>
      <c r="G67" s="519"/>
      <c r="H67" s="519"/>
      <c r="I67" s="519"/>
      <c r="J67" s="519"/>
      <c r="K67" s="519"/>
      <c r="L67" s="519"/>
      <c r="M67" s="519"/>
      <c r="N67" s="519"/>
      <c r="O67" s="519"/>
      <c r="P67" s="519"/>
      <c r="Q67" s="519"/>
      <c r="R67" s="519"/>
      <c r="S67" s="519"/>
      <c r="T67" s="519"/>
      <c r="U67" s="519"/>
      <c r="V67" s="519"/>
      <c r="W67" s="519"/>
      <c r="X67" s="519"/>
      <c r="Y67" s="519"/>
      <c r="Z67" s="519"/>
    </row>
    <row r="68" spans="1:26" ht="14.4">
      <c r="A68" s="521"/>
      <c r="B68" s="519"/>
      <c r="C68" s="519"/>
      <c r="D68" s="519"/>
      <c r="E68" s="519"/>
      <c r="F68" s="519"/>
      <c r="G68" s="519"/>
      <c r="H68" s="519"/>
      <c r="I68" s="519"/>
      <c r="J68" s="519"/>
      <c r="K68" s="519"/>
      <c r="L68" s="519"/>
      <c r="M68" s="519"/>
      <c r="N68" s="519"/>
      <c r="O68" s="519"/>
      <c r="P68" s="519"/>
      <c r="Q68" s="519"/>
      <c r="R68" s="519"/>
      <c r="S68" s="519"/>
      <c r="T68" s="519"/>
      <c r="U68" s="519"/>
      <c r="V68" s="519"/>
      <c r="W68" s="519"/>
      <c r="X68" s="519"/>
      <c r="Y68" s="519"/>
      <c r="Z68" s="519"/>
    </row>
    <row r="69" spans="1:26" ht="14.4">
      <c r="A69" s="521"/>
      <c r="B69" s="519"/>
      <c r="C69" s="519"/>
      <c r="D69" s="519"/>
      <c r="E69" s="519"/>
      <c r="F69" s="519"/>
      <c r="G69" s="519"/>
      <c r="H69" s="519"/>
      <c r="I69" s="519"/>
      <c r="J69" s="519"/>
      <c r="K69" s="519"/>
      <c r="L69" s="519"/>
      <c r="M69" s="519"/>
      <c r="N69" s="519"/>
      <c r="O69" s="519"/>
      <c r="P69" s="519"/>
      <c r="Q69" s="519"/>
      <c r="R69" s="519"/>
      <c r="S69" s="519"/>
      <c r="T69" s="519"/>
      <c r="U69" s="519"/>
      <c r="V69" s="519"/>
      <c r="W69" s="519"/>
      <c r="X69" s="519"/>
      <c r="Y69" s="519"/>
      <c r="Z69" s="519"/>
    </row>
    <row r="70" spans="1:26" ht="14.4">
      <c r="A70" s="521"/>
      <c r="B70" s="519"/>
      <c r="C70" s="519"/>
      <c r="D70" s="519"/>
      <c r="E70" s="519"/>
      <c r="F70" s="519"/>
      <c r="G70" s="519"/>
      <c r="H70" s="519"/>
      <c r="I70" s="519"/>
      <c r="J70" s="519"/>
      <c r="K70" s="519"/>
      <c r="L70" s="519"/>
      <c r="M70" s="519"/>
      <c r="N70" s="519"/>
      <c r="O70" s="519"/>
      <c r="P70" s="519"/>
      <c r="Q70" s="519"/>
      <c r="R70" s="519"/>
      <c r="S70" s="519"/>
      <c r="T70" s="519"/>
      <c r="U70" s="519"/>
      <c r="V70" s="519"/>
      <c r="W70" s="519"/>
      <c r="X70" s="519"/>
      <c r="Y70" s="519"/>
      <c r="Z70" s="519"/>
    </row>
    <row r="71" spans="1:26" ht="14.4">
      <c r="A71" s="521"/>
      <c r="B71" s="519"/>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row>
    <row r="72" spans="1:26" ht="14.4">
      <c r="A72" s="521"/>
      <c r="B72" s="519"/>
      <c r="C72" s="519"/>
      <c r="D72" s="519"/>
      <c r="E72" s="519"/>
      <c r="F72" s="519"/>
      <c r="G72" s="519"/>
      <c r="H72" s="519"/>
      <c r="I72" s="519"/>
      <c r="J72" s="519"/>
      <c r="K72" s="519"/>
      <c r="L72" s="519"/>
      <c r="M72" s="519"/>
      <c r="N72" s="519"/>
      <c r="O72" s="519"/>
      <c r="P72" s="519"/>
      <c r="Q72" s="519"/>
      <c r="R72" s="519"/>
      <c r="S72" s="519"/>
      <c r="T72" s="519"/>
      <c r="U72" s="519"/>
      <c r="V72" s="519"/>
      <c r="W72" s="519"/>
      <c r="X72" s="519"/>
      <c r="Y72" s="519"/>
      <c r="Z72" s="519"/>
    </row>
    <row r="73" spans="1:26" ht="14.4">
      <c r="A73" s="521"/>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row>
    <row r="74" spans="1:26" ht="14.4">
      <c r="A74" s="521"/>
      <c r="B74" s="519"/>
      <c r="C74" s="519"/>
      <c r="D74" s="519"/>
      <c r="E74" s="519"/>
      <c r="F74" s="519"/>
      <c r="G74" s="519"/>
      <c r="H74" s="519"/>
      <c r="I74" s="519"/>
      <c r="J74" s="519"/>
      <c r="K74" s="519"/>
      <c r="L74" s="519"/>
      <c r="M74" s="519"/>
      <c r="N74" s="519"/>
      <c r="O74" s="519"/>
      <c r="P74" s="519"/>
      <c r="Q74" s="519"/>
      <c r="R74" s="519"/>
      <c r="S74" s="519"/>
      <c r="T74" s="519"/>
      <c r="U74" s="519"/>
      <c r="V74" s="519"/>
      <c r="W74" s="519"/>
      <c r="X74" s="519"/>
      <c r="Y74" s="519"/>
      <c r="Z74" s="519"/>
    </row>
    <row r="75" spans="1:26" ht="14.4">
      <c r="A75" s="521"/>
      <c r="B75" s="519"/>
      <c r="C75" s="519"/>
      <c r="D75" s="519"/>
      <c r="E75" s="519"/>
      <c r="F75" s="519"/>
      <c r="G75" s="519"/>
      <c r="H75" s="519"/>
      <c r="I75" s="519"/>
      <c r="J75" s="519"/>
      <c r="K75" s="519"/>
      <c r="L75" s="519"/>
      <c r="M75" s="519"/>
      <c r="N75" s="519"/>
      <c r="O75" s="519"/>
      <c r="P75" s="519"/>
      <c r="Q75" s="519"/>
      <c r="R75" s="519"/>
      <c r="S75" s="519"/>
      <c r="T75" s="519"/>
      <c r="U75" s="519"/>
      <c r="V75" s="519"/>
      <c r="W75" s="519"/>
      <c r="X75" s="519"/>
      <c r="Y75" s="519"/>
      <c r="Z75" s="519"/>
    </row>
    <row r="76" spans="1:26" ht="14.4">
      <c r="A76" s="521"/>
      <c r="B76" s="519"/>
      <c r="C76" s="519"/>
      <c r="D76" s="519"/>
      <c r="E76" s="519"/>
      <c r="F76" s="519"/>
      <c r="G76" s="519"/>
      <c r="H76" s="519"/>
      <c r="I76" s="519"/>
      <c r="J76" s="519"/>
      <c r="K76" s="519"/>
      <c r="L76" s="519"/>
      <c r="M76" s="519"/>
      <c r="N76" s="519"/>
      <c r="O76" s="519"/>
      <c r="P76" s="519"/>
      <c r="Q76" s="519"/>
      <c r="R76" s="519"/>
      <c r="S76" s="519"/>
      <c r="T76" s="519"/>
      <c r="U76" s="519"/>
      <c r="V76" s="519"/>
      <c r="W76" s="519"/>
      <c r="X76" s="519"/>
      <c r="Y76" s="519"/>
      <c r="Z76" s="519"/>
    </row>
    <row r="77" spans="1:26" ht="14.4">
      <c r="A77" s="521"/>
      <c r="B77" s="519"/>
      <c r="C77" s="519"/>
      <c r="D77" s="519"/>
      <c r="E77" s="519"/>
      <c r="F77" s="519"/>
      <c r="G77" s="519"/>
      <c r="H77" s="519"/>
      <c r="I77" s="519"/>
      <c r="J77" s="519"/>
      <c r="K77" s="519"/>
      <c r="L77" s="519"/>
      <c r="M77" s="519"/>
      <c r="N77" s="519"/>
      <c r="O77" s="519"/>
      <c r="P77" s="519"/>
      <c r="Q77" s="519"/>
      <c r="R77" s="519"/>
      <c r="S77" s="519"/>
      <c r="T77" s="519"/>
      <c r="U77" s="519"/>
      <c r="V77" s="519"/>
      <c r="W77" s="519"/>
      <c r="X77" s="519"/>
      <c r="Y77" s="519"/>
      <c r="Z77" s="519"/>
    </row>
    <row r="78" spans="1:26" ht="14.4">
      <c r="A78" s="521"/>
      <c r="B78" s="519"/>
      <c r="C78" s="519"/>
      <c r="D78" s="519"/>
      <c r="E78" s="519"/>
      <c r="F78" s="519"/>
      <c r="G78" s="519"/>
      <c r="H78" s="519"/>
      <c r="I78" s="519"/>
      <c r="J78" s="519"/>
      <c r="K78" s="519"/>
      <c r="L78" s="519"/>
      <c r="M78" s="519"/>
      <c r="N78" s="519"/>
      <c r="O78" s="519"/>
      <c r="P78" s="519"/>
      <c r="Q78" s="519"/>
      <c r="R78" s="519"/>
      <c r="S78" s="519"/>
      <c r="T78" s="519"/>
      <c r="U78" s="519"/>
      <c r="V78" s="519"/>
      <c r="W78" s="519"/>
      <c r="X78" s="519"/>
      <c r="Y78" s="519"/>
      <c r="Z78" s="519"/>
    </row>
    <row r="79" spans="1:26" ht="14.4">
      <c r="A79" s="521"/>
      <c r="B79" s="519"/>
      <c r="C79" s="519"/>
      <c r="D79" s="519"/>
      <c r="E79" s="519"/>
      <c r="F79" s="519"/>
      <c r="G79" s="519"/>
      <c r="H79" s="519"/>
      <c r="I79" s="519"/>
      <c r="J79" s="519"/>
      <c r="K79" s="519"/>
      <c r="L79" s="519"/>
      <c r="M79" s="519"/>
      <c r="N79" s="519"/>
      <c r="O79" s="519"/>
      <c r="P79" s="519"/>
      <c r="Q79" s="519"/>
      <c r="R79" s="519"/>
      <c r="S79" s="519"/>
      <c r="T79" s="519"/>
      <c r="U79" s="519"/>
      <c r="V79" s="519"/>
      <c r="W79" s="519"/>
      <c r="X79" s="519"/>
      <c r="Y79" s="519"/>
      <c r="Z79" s="519"/>
    </row>
    <row r="80" spans="1:26" ht="14.4">
      <c r="A80" s="521"/>
      <c r="B80" s="519"/>
      <c r="C80" s="519"/>
      <c r="D80" s="519"/>
      <c r="E80" s="519"/>
      <c r="F80" s="519"/>
      <c r="G80" s="519"/>
      <c r="H80" s="519"/>
      <c r="I80" s="519"/>
      <c r="J80" s="519"/>
      <c r="K80" s="519"/>
      <c r="L80" s="519"/>
      <c r="M80" s="519"/>
      <c r="N80" s="519"/>
      <c r="O80" s="519"/>
      <c r="P80" s="519"/>
      <c r="Q80" s="519"/>
      <c r="R80" s="519"/>
      <c r="S80" s="519"/>
      <c r="T80" s="519"/>
      <c r="U80" s="519"/>
      <c r="V80" s="519"/>
      <c r="W80" s="519"/>
      <c r="X80" s="519"/>
      <c r="Y80" s="519"/>
      <c r="Z80" s="519"/>
    </row>
    <row r="81" spans="1:26" ht="14.4">
      <c r="A81" s="521"/>
      <c r="B81" s="519"/>
      <c r="C81" s="519"/>
      <c r="D81" s="519"/>
      <c r="E81" s="519"/>
      <c r="F81" s="519"/>
      <c r="G81" s="519"/>
      <c r="H81" s="519"/>
      <c r="I81" s="519"/>
      <c r="J81" s="519"/>
      <c r="K81" s="519"/>
      <c r="L81" s="519"/>
      <c r="M81" s="519"/>
      <c r="N81" s="519"/>
      <c r="O81" s="519"/>
      <c r="P81" s="519"/>
      <c r="Q81" s="519"/>
      <c r="R81" s="519"/>
      <c r="S81" s="519"/>
      <c r="T81" s="519"/>
      <c r="U81" s="519"/>
      <c r="V81" s="519"/>
      <c r="W81" s="519"/>
      <c r="X81" s="519"/>
      <c r="Y81" s="519"/>
      <c r="Z81" s="519"/>
    </row>
    <row r="82" spans="1:26" ht="14.4">
      <c r="A82" s="521"/>
      <c r="B82" s="519"/>
      <c r="C82" s="519"/>
      <c r="D82" s="519"/>
      <c r="E82" s="519"/>
      <c r="F82" s="519"/>
      <c r="G82" s="519"/>
      <c r="H82" s="519"/>
      <c r="I82" s="519"/>
      <c r="J82" s="519"/>
      <c r="K82" s="519"/>
      <c r="L82" s="519"/>
      <c r="M82" s="519"/>
      <c r="N82" s="519"/>
      <c r="O82" s="519"/>
      <c r="P82" s="519"/>
      <c r="Q82" s="519"/>
      <c r="R82" s="519"/>
      <c r="S82" s="519"/>
      <c r="T82" s="519"/>
      <c r="U82" s="519"/>
      <c r="V82" s="519"/>
      <c r="W82" s="519"/>
      <c r="X82" s="519"/>
      <c r="Y82" s="519"/>
      <c r="Z82" s="519"/>
    </row>
    <row r="83" spans="1:26" ht="14.4">
      <c r="A83" s="521"/>
      <c r="B83" s="519"/>
      <c r="C83" s="519"/>
      <c r="D83" s="519"/>
      <c r="E83" s="519"/>
      <c r="F83" s="519"/>
      <c r="G83" s="519"/>
      <c r="H83" s="519"/>
      <c r="I83" s="519"/>
      <c r="J83" s="519"/>
      <c r="K83" s="519"/>
      <c r="L83" s="519"/>
      <c r="M83" s="519"/>
      <c r="N83" s="519"/>
      <c r="O83" s="519"/>
      <c r="P83" s="519"/>
      <c r="Q83" s="519"/>
      <c r="R83" s="519"/>
      <c r="S83" s="519"/>
      <c r="T83" s="519"/>
      <c r="U83" s="519"/>
      <c r="V83" s="519"/>
      <c r="W83" s="519"/>
      <c r="X83" s="519"/>
      <c r="Y83" s="519"/>
      <c r="Z83" s="519"/>
    </row>
    <row r="84" spans="1:26" ht="14.4">
      <c r="A84" s="521"/>
      <c r="B84" s="519"/>
      <c r="C84" s="519"/>
      <c r="D84" s="519"/>
      <c r="E84" s="519"/>
      <c r="F84" s="519"/>
      <c r="G84" s="519"/>
      <c r="H84" s="519"/>
      <c r="I84" s="519"/>
      <c r="J84" s="519"/>
      <c r="K84" s="519"/>
      <c r="L84" s="519"/>
      <c r="M84" s="519"/>
      <c r="N84" s="519"/>
      <c r="O84" s="519"/>
      <c r="P84" s="519"/>
      <c r="Q84" s="519"/>
      <c r="R84" s="519"/>
      <c r="S84" s="519"/>
      <c r="T84" s="519"/>
      <c r="U84" s="519"/>
      <c r="V84" s="519"/>
      <c r="W84" s="519"/>
      <c r="X84" s="519"/>
      <c r="Y84" s="519"/>
      <c r="Z84" s="519"/>
    </row>
    <row r="85" spans="1:26" ht="14.4">
      <c r="A85" s="521"/>
      <c r="B85" s="519"/>
      <c r="C85" s="519"/>
      <c r="D85" s="519"/>
      <c r="E85" s="519"/>
      <c r="F85" s="519"/>
      <c r="G85" s="519"/>
      <c r="H85" s="519"/>
      <c r="I85" s="519"/>
      <c r="J85" s="519"/>
      <c r="K85" s="519"/>
      <c r="L85" s="519"/>
      <c r="M85" s="519"/>
      <c r="N85" s="519"/>
      <c r="O85" s="519"/>
      <c r="P85" s="519"/>
      <c r="Q85" s="519"/>
      <c r="R85" s="519"/>
      <c r="S85" s="519"/>
      <c r="T85" s="519"/>
      <c r="U85" s="519"/>
      <c r="V85" s="519"/>
      <c r="W85" s="519"/>
      <c r="X85" s="519"/>
      <c r="Y85" s="519"/>
      <c r="Z85" s="519"/>
    </row>
    <row r="86" spans="1:26" ht="14.4">
      <c r="A86" s="521"/>
      <c r="B86" s="519"/>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row>
    <row r="87" spans="1:26" ht="14.4">
      <c r="A87" s="521"/>
      <c r="B87" s="519"/>
      <c r="C87" s="519"/>
      <c r="D87" s="519"/>
      <c r="E87" s="519"/>
      <c r="F87" s="519"/>
      <c r="G87" s="519"/>
      <c r="H87" s="519"/>
      <c r="I87" s="519"/>
      <c r="J87" s="519"/>
      <c r="K87" s="519"/>
      <c r="L87" s="519"/>
      <c r="M87" s="519"/>
      <c r="N87" s="519"/>
      <c r="O87" s="519"/>
      <c r="P87" s="519"/>
      <c r="Q87" s="519"/>
      <c r="R87" s="519"/>
      <c r="S87" s="519"/>
      <c r="T87" s="519"/>
      <c r="U87" s="519"/>
      <c r="V87" s="519"/>
      <c r="W87" s="519"/>
      <c r="X87" s="519"/>
      <c r="Y87" s="519"/>
      <c r="Z87" s="519"/>
    </row>
    <row r="88" spans="1:26" ht="14.4">
      <c r="A88" s="521"/>
      <c r="B88" s="519"/>
      <c r="C88" s="519"/>
      <c r="D88" s="519"/>
      <c r="E88" s="519"/>
      <c r="F88" s="519"/>
      <c r="G88" s="519"/>
      <c r="H88" s="519"/>
      <c r="I88" s="519"/>
      <c r="J88" s="519"/>
      <c r="K88" s="519"/>
      <c r="L88" s="519"/>
      <c r="M88" s="519"/>
      <c r="N88" s="519"/>
      <c r="O88" s="519"/>
      <c r="P88" s="519"/>
      <c r="Q88" s="519"/>
      <c r="R88" s="519"/>
      <c r="S88" s="519"/>
      <c r="T88" s="519"/>
      <c r="U88" s="519"/>
      <c r="V88" s="519"/>
      <c r="W88" s="519"/>
      <c r="X88" s="519"/>
      <c r="Y88" s="519"/>
      <c r="Z88" s="519"/>
    </row>
    <row r="89" spans="1:26" ht="14.4">
      <c r="A89" s="521"/>
      <c r="B89" s="519"/>
      <c r="C89" s="519"/>
      <c r="D89" s="519"/>
      <c r="E89" s="519"/>
      <c r="F89" s="519"/>
      <c r="G89" s="519"/>
      <c r="H89" s="519"/>
      <c r="I89" s="519"/>
      <c r="J89" s="519"/>
      <c r="K89" s="519"/>
      <c r="L89" s="519"/>
      <c r="M89" s="519"/>
      <c r="N89" s="519"/>
      <c r="O89" s="519"/>
      <c r="P89" s="519"/>
      <c r="Q89" s="519"/>
      <c r="R89" s="519"/>
      <c r="S89" s="519"/>
      <c r="T89" s="519"/>
      <c r="U89" s="519"/>
      <c r="V89" s="519"/>
      <c r="W89" s="519"/>
      <c r="X89" s="519"/>
      <c r="Y89" s="519"/>
      <c r="Z89" s="519"/>
    </row>
    <row r="90" spans="1:26" ht="14.4">
      <c r="A90" s="521"/>
      <c r="B90" s="519"/>
      <c r="C90" s="519"/>
      <c r="D90" s="519"/>
      <c r="E90" s="519"/>
      <c r="F90" s="519"/>
      <c r="G90" s="519"/>
      <c r="H90" s="519"/>
      <c r="I90" s="519"/>
      <c r="J90" s="519"/>
      <c r="K90" s="519"/>
      <c r="L90" s="519"/>
      <c r="M90" s="519"/>
      <c r="N90" s="519"/>
      <c r="O90" s="519"/>
      <c r="P90" s="519"/>
      <c r="Q90" s="519"/>
      <c r="R90" s="519"/>
      <c r="S90" s="519"/>
      <c r="T90" s="519"/>
      <c r="U90" s="519"/>
      <c r="V90" s="519"/>
      <c r="W90" s="519"/>
      <c r="X90" s="519"/>
      <c r="Y90" s="519"/>
      <c r="Z90" s="519"/>
    </row>
    <row r="91" spans="1:26" ht="14.4">
      <c r="A91" s="521"/>
      <c r="B91" s="519"/>
      <c r="C91" s="519"/>
      <c r="D91" s="519"/>
      <c r="E91" s="519"/>
      <c r="F91" s="519"/>
      <c r="G91" s="519"/>
      <c r="H91" s="519"/>
      <c r="I91" s="519"/>
      <c r="J91" s="519"/>
      <c r="K91" s="519"/>
      <c r="L91" s="519"/>
      <c r="M91" s="519"/>
      <c r="N91" s="519"/>
      <c r="O91" s="519"/>
      <c r="P91" s="519"/>
      <c r="Q91" s="519"/>
      <c r="R91" s="519"/>
      <c r="S91" s="519"/>
      <c r="T91" s="519"/>
      <c r="U91" s="519"/>
      <c r="V91" s="519"/>
      <c r="W91" s="519"/>
      <c r="X91" s="519"/>
      <c r="Y91" s="519"/>
      <c r="Z91" s="519"/>
    </row>
    <row r="92" spans="1:26" ht="14.4">
      <c r="A92" s="521"/>
      <c r="B92" s="519"/>
      <c r="C92" s="519"/>
      <c r="D92" s="519"/>
      <c r="E92" s="519"/>
      <c r="F92" s="519"/>
      <c r="G92" s="519"/>
      <c r="H92" s="519"/>
      <c r="I92" s="519"/>
      <c r="J92" s="519"/>
      <c r="K92" s="519"/>
      <c r="L92" s="519"/>
      <c r="M92" s="519"/>
      <c r="N92" s="519"/>
      <c r="O92" s="519"/>
      <c r="P92" s="519"/>
      <c r="Q92" s="519"/>
      <c r="R92" s="519"/>
      <c r="S92" s="519"/>
      <c r="T92" s="519"/>
      <c r="U92" s="519"/>
      <c r="V92" s="519"/>
      <c r="W92" s="519"/>
      <c r="X92" s="519"/>
      <c r="Y92" s="519"/>
      <c r="Z92" s="519"/>
    </row>
    <row r="93" spans="1:26" ht="14.4">
      <c r="A93" s="521"/>
      <c r="B93" s="519"/>
      <c r="C93" s="519"/>
      <c r="D93" s="519"/>
      <c r="E93" s="519"/>
      <c r="F93" s="519"/>
      <c r="G93" s="519"/>
      <c r="H93" s="519"/>
      <c r="I93" s="519"/>
      <c r="J93" s="519"/>
      <c r="K93" s="519"/>
      <c r="L93" s="519"/>
      <c r="M93" s="519"/>
      <c r="N93" s="519"/>
      <c r="O93" s="519"/>
      <c r="P93" s="519"/>
      <c r="Q93" s="519"/>
      <c r="R93" s="519"/>
      <c r="S93" s="519"/>
      <c r="T93" s="519"/>
      <c r="U93" s="519"/>
      <c r="V93" s="519"/>
      <c r="W93" s="519"/>
      <c r="X93" s="519"/>
      <c r="Y93" s="519"/>
      <c r="Z93" s="519"/>
    </row>
    <row r="94" spans="1:26" ht="14.4">
      <c r="A94" s="521"/>
      <c r="B94" s="519"/>
      <c r="C94" s="519"/>
      <c r="D94" s="519"/>
      <c r="E94" s="519"/>
      <c r="F94" s="519"/>
      <c r="G94" s="519"/>
      <c r="H94" s="519"/>
      <c r="I94" s="519"/>
      <c r="J94" s="519"/>
      <c r="K94" s="519"/>
      <c r="L94" s="519"/>
      <c r="M94" s="519"/>
      <c r="N94" s="519"/>
      <c r="O94" s="519"/>
      <c r="P94" s="519"/>
      <c r="Q94" s="519"/>
      <c r="R94" s="519"/>
      <c r="S94" s="519"/>
      <c r="T94" s="519"/>
      <c r="U94" s="519"/>
      <c r="V94" s="519"/>
      <c r="W94" s="519"/>
      <c r="X94" s="519"/>
      <c r="Y94" s="519"/>
      <c r="Z94" s="519"/>
    </row>
    <row r="95" spans="1:26" ht="14.4">
      <c r="A95" s="521"/>
      <c r="B95" s="519"/>
      <c r="C95" s="519"/>
      <c r="D95" s="519"/>
      <c r="E95" s="519"/>
      <c r="F95" s="519"/>
      <c r="G95" s="519"/>
      <c r="H95" s="519"/>
      <c r="I95" s="519"/>
      <c r="J95" s="519"/>
      <c r="K95" s="519"/>
      <c r="L95" s="519"/>
      <c r="M95" s="519"/>
      <c r="N95" s="519"/>
      <c r="O95" s="519"/>
      <c r="P95" s="519"/>
      <c r="Q95" s="519"/>
      <c r="R95" s="519"/>
      <c r="S95" s="519"/>
      <c r="T95" s="519"/>
      <c r="U95" s="519"/>
      <c r="V95" s="519"/>
      <c r="W95" s="519"/>
      <c r="X95" s="519"/>
      <c r="Y95" s="519"/>
      <c r="Z95" s="519"/>
    </row>
    <row r="96" spans="1:26" ht="14.4">
      <c r="A96" s="521"/>
      <c r="B96" s="519"/>
      <c r="C96" s="519"/>
      <c r="D96" s="519"/>
      <c r="E96" s="519"/>
      <c r="F96" s="519"/>
      <c r="G96" s="519"/>
      <c r="H96" s="519"/>
      <c r="I96" s="519"/>
      <c r="J96" s="519"/>
      <c r="K96" s="519"/>
      <c r="L96" s="519"/>
      <c r="M96" s="519"/>
      <c r="N96" s="519"/>
      <c r="O96" s="519"/>
      <c r="P96" s="519"/>
      <c r="Q96" s="519"/>
      <c r="R96" s="519"/>
      <c r="S96" s="519"/>
      <c r="T96" s="519"/>
      <c r="U96" s="519"/>
      <c r="V96" s="519"/>
      <c r="W96" s="519"/>
      <c r="X96" s="519"/>
      <c r="Y96" s="519"/>
      <c r="Z96" s="519"/>
    </row>
    <row r="97" spans="1:26" ht="14.4">
      <c r="A97" s="521"/>
      <c r="B97" s="519"/>
      <c r="C97" s="519"/>
      <c r="D97" s="519"/>
      <c r="E97" s="519"/>
      <c r="F97" s="519"/>
      <c r="G97" s="519"/>
      <c r="H97" s="519"/>
      <c r="I97" s="519"/>
      <c r="J97" s="519"/>
      <c r="K97" s="519"/>
      <c r="L97" s="519"/>
      <c r="M97" s="519"/>
      <c r="N97" s="519"/>
      <c r="O97" s="519"/>
      <c r="P97" s="519"/>
      <c r="Q97" s="519"/>
      <c r="R97" s="519"/>
      <c r="S97" s="519"/>
      <c r="T97" s="519"/>
      <c r="U97" s="519"/>
      <c r="V97" s="519"/>
      <c r="W97" s="519"/>
      <c r="X97" s="519"/>
      <c r="Y97" s="519"/>
      <c r="Z97" s="519"/>
    </row>
    <row r="98" spans="1:26" ht="14.4">
      <c r="A98" s="521"/>
      <c r="B98" s="519"/>
      <c r="C98" s="519"/>
      <c r="D98" s="519"/>
      <c r="E98" s="519"/>
      <c r="F98" s="519"/>
      <c r="G98" s="519"/>
      <c r="H98" s="519"/>
      <c r="I98" s="519"/>
      <c r="J98" s="519"/>
      <c r="K98" s="519"/>
      <c r="L98" s="519"/>
      <c r="M98" s="519"/>
      <c r="N98" s="519"/>
      <c r="O98" s="519"/>
      <c r="P98" s="519"/>
      <c r="Q98" s="519"/>
      <c r="R98" s="519"/>
      <c r="S98" s="519"/>
      <c r="T98" s="519"/>
      <c r="U98" s="519"/>
      <c r="V98" s="519"/>
      <c r="W98" s="519"/>
      <c r="X98" s="519"/>
      <c r="Y98" s="519"/>
      <c r="Z98" s="519"/>
    </row>
    <row r="99" spans="1:26" ht="14.4">
      <c r="A99" s="521"/>
      <c r="B99" s="519"/>
      <c r="C99" s="519"/>
      <c r="D99" s="519"/>
      <c r="E99" s="519"/>
      <c r="F99" s="519"/>
      <c r="G99" s="519"/>
      <c r="H99" s="519"/>
      <c r="I99" s="519"/>
      <c r="J99" s="519"/>
      <c r="K99" s="519"/>
      <c r="L99" s="519"/>
      <c r="M99" s="519"/>
      <c r="N99" s="519"/>
      <c r="O99" s="519"/>
      <c r="P99" s="519"/>
      <c r="Q99" s="519"/>
      <c r="R99" s="519"/>
      <c r="S99" s="519"/>
      <c r="T99" s="519"/>
      <c r="U99" s="519"/>
      <c r="V99" s="519"/>
      <c r="W99" s="519"/>
      <c r="X99" s="519"/>
      <c r="Y99" s="519"/>
      <c r="Z99" s="519"/>
    </row>
    <row r="100" spans="1:26" ht="14.4">
      <c r="A100" s="521"/>
      <c r="B100" s="519"/>
      <c r="C100" s="519"/>
      <c r="D100" s="519"/>
      <c r="E100" s="519"/>
      <c r="F100" s="519"/>
      <c r="G100" s="519"/>
      <c r="H100" s="519"/>
      <c r="I100" s="519"/>
      <c r="J100" s="519"/>
      <c r="K100" s="519"/>
      <c r="L100" s="519"/>
      <c r="M100" s="519"/>
      <c r="N100" s="519"/>
      <c r="O100" s="519"/>
      <c r="P100" s="519"/>
      <c r="Q100" s="519"/>
      <c r="R100" s="519"/>
      <c r="S100" s="519"/>
      <c r="T100" s="519"/>
      <c r="U100" s="519"/>
      <c r="V100" s="519"/>
      <c r="W100" s="519"/>
      <c r="X100" s="519"/>
      <c r="Y100" s="519"/>
      <c r="Z100" s="519"/>
    </row>
    <row r="101" spans="1:26" ht="14.4">
      <c r="A101" s="521"/>
      <c r="B101" s="519"/>
      <c r="C101" s="519"/>
      <c r="D101" s="519"/>
      <c r="E101" s="519"/>
      <c r="F101" s="519"/>
      <c r="G101" s="519"/>
      <c r="H101" s="519"/>
      <c r="I101" s="519"/>
      <c r="J101" s="519"/>
      <c r="K101" s="519"/>
      <c r="L101" s="519"/>
      <c r="M101" s="519"/>
      <c r="N101" s="519"/>
      <c r="O101" s="519"/>
      <c r="P101" s="519"/>
      <c r="Q101" s="519"/>
      <c r="R101" s="519"/>
      <c r="S101" s="519"/>
      <c r="T101" s="519"/>
      <c r="U101" s="519"/>
      <c r="V101" s="519"/>
      <c r="W101" s="519"/>
      <c r="X101" s="519"/>
      <c r="Y101" s="519"/>
      <c r="Z101" s="519"/>
    </row>
    <row r="102" spans="1:26" ht="14.4">
      <c r="A102" s="521"/>
      <c r="B102" s="519"/>
      <c r="C102" s="519"/>
      <c r="D102" s="519"/>
      <c r="E102" s="519"/>
      <c r="F102" s="519"/>
      <c r="G102" s="519"/>
      <c r="H102" s="519"/>
      <c r="I102" s="519"/>
      <c r="J102" s="519"/>
      <c r="K102" s="519"/>
      <c r="L102" s="519"/>
      <c r="M102" s="519"/>
      <c r="N102" s="519"/>
      <c r="O102" s="519"/>
      <c r="P102" s="519"/>
      <c r="Q102" s="519"/>
      <c r="R102" s="519"/>
      <c r="S102" s="519"/>
      <c r="T102" s="519"/>
      <c r="U102" s="519"/>
      <c r="V102" s="519"/>
      <c r="W102" s="519"/>
      <c r="X102" s="519"/>
      <c r="Y102" s="519"/>
      <c r="Z102" s="519"/>
    </row>
    <row r="103" spans="1:26" ht="14.4">
      <c r="A103" s="521"/>
      <c r="B103" s="519"/>
      <c r="C103" s="519"/>
      <c r="D103" s="519"/>
      <c r="E103" s="519"/>
      <c r="F103" s="519"/>
      <c r="G103" s="519"/>
      <c r="H103" s="519"/>
      <c r="I103" s="519"/>
      <c r="J103" s="519"/>
      <c r="K103" s="519"/>
      <c r="L103" s="519"/>
      <c r="M103" s="519"/>
      <c r="N103" s="519"/>
      <c r="O103" s="519"/>
      <c r="P103" s="519"/>
      <c r="Q103" s="519"/>
      <c r="R103" s="519"/>
      <c r="S103" s="519"/>
      <c r="T103" s="519"/>
      <c r="U103" s="519"/>
      <c r="V103" s="519"/>
      <c r="W103" s="519"/>
      <c r="X103" s="519"/>
      <c r="Y103" s="519"/>
      <c r="Z103" s="519"/>
    </row>
    <row r="104" spans="1:26" ht="14.4">
      <c r="A104" s="521"/>
      <c r="B104" s="519"/>
      <c r="C104" s="519"/>
      <c r="D104" s="519"/>
      <c r="E104" s="519"/>
      <c r="F104" s="519"/>
      <c r="G104" s="519"/>
      <c r="H104" s="519"/>
      <c r="I104" s="519"/>
      <c r="J104" s="519"/>
      <c r="K104" s="519"/>
      <c r="L104" s="519"/>
      <c r="M104" s="519"/>
      <c r="N104" s="519"/>
      <c r="O104" s="519"/>
      <c r="P104" s="519"/>
      <c r="Q104" s="519"/>
      <c r="R104" s="519"/>
      <c r="S104" s="519"/>
      <c r="T104" s="519"/>
      <c r="U104" s="519"/>
      <c r="V104" s="519"/>
      <c r="W104" s="519"/>
      <c r="X104" s="519"/>
      <c r="Y104" s="519"/>
      <c r="Z104" s="519"/>
    </row>
    <row r="105" spans="1:26" ht="14.4">
      <c r="A105" s="521"/>
      <c r="B105" s="519"/>
      <c r="C105" s="519"/>
      <c r="D105" s="519"/>
      <c r="E105" s="519"/>
      <c r="F105" s="519"/>
      <c r="G105" s="519"/>
      <c r="H105" s="519"/>
      <c r="I105" s="519"/>
      <c r="J105" s="519"/>
      <c r="K105" s="519"/>
      <c r="L105" s="519"/>
      <c r="M105" s="519"/>
      <c r="N105" s="519"/>
      <c r="O105" s="519"/>
      <c r="P105" s="519"/>
      <c r="Q105" s="519"/>
      <c r="R105" s="519"/>
      <c r="S105" s="519"/>
      <c r="T105" s="519"/>
      <c r="U105" s="519"/>
      <c r="V105" s="519"/>
      <c r="W105" s="519"/>
      <c r="X105" s="519"/>
      <c r="Y105" s="519"/>
      <c r="Z105" s="519"/>
    </row>
    <row r="106" spans="1:26" ht="14.4">
      <c r="A106" s="521"/>
      <c r="B106" s="519"/>
      <c r="C106" s="519"/>
      <c r="D106" s="519"/>
      <c r="E106" s="519"/>
      <c r="F106" s="519"/>
      <c r="G106" s="519"/>
      <c r="H106" s="519"/>
      <c r="I106" s="519"/>
      <c r="J106" s="519"/>
      <c r="K106" s="519"/>
      <c r="L106" s="519"/>
      <c r="M106" s="519"/>
      <c r="N106" s="519"/>
      <c r="O106" s="519"/>
      <c r="P106" s="519"/>
      <c r="Q106" s="519"/>
      <c r="R106" s="519"/>
      <c r="S106" s="519"/>
      <c r="T106" s="519"/>
      <c r="U106" s="519"/>
      <c r="V106" s="519"/>
      <c r="W106" s="519"/>
      <c r="X106" s="519"/>
      <c r="Y106" s="519"/>
      <c r="Z106" s="519"/>
    </row>
    <row r="107" spans="1:26" ht="14.4">
      <c r="A107" s="521"/>
      <c r="B107" s="519"/>
      <c r="C107" s="519"/>
      <c r="D107" s="519"/>
      <c r="E107" s="519"/>
      <c r="F107" s="519"/>
      <c r="G107" s="519"/>
      <c r="H107" s="519"/>
      <c r="I107" s="519"/>
      <c r="J107" s="519"/>
      <c r="K107" s="519"/>
      <c r="L107" s="519"/>
      <c r="M107" s="519"/>
      <c r="N107" s="519"/>
      <c r="O107" s="519"/>
      <c r="P107" s="519"/>
      <c r="Q107" s="519"/>
      <c r="R107" s="519"/>
      <c r="S107" s="519"/>
      <c r="T107" s="519"/>
      <c r="U107" s="519"/>
      <c r="V107" s="519"/>
      <c r="W107" s="519"/>
      <c r="X107" s="519"/>
      <c r="Y107" s="519"/>
      <c r="Z107" s="519"/>
    </row>
    <row r="108" spans="1:26" ht="14.4">
      <c r="A108" s="521"/>
      <c r="B108" s="519"/>
      <c r="C108" s="519"/>
      <c r="D108" s="519"/>
      <c r="E108" s="519"/>
      <c r="F108" s="519"/>
      <c r="G108" s="519"/>
      <c r="H108" s="519"/>
      <c r="I108" s="519"/>
      <c r="J108" s="519"/>
      <c r="K108" s="519"/>
      <c r="L108" s="519"/>
      <c r="M108" s="519"/>
      <c r="N108" s="519"/>
      <c r="O108" s="519"/>
      <c r="P108" s="519"/>
      <c r="Q108" s="519"/>
      <c r="R108" s="519"/>
      <c r="S108" s="519"/>
      <c r="T108" s="519"/>
      <c r="U108" s="519"/>
      <c r="V108" s="519"/>
      <c r="W108" s="519"/>
      <c r="X108" s="519"/>
      <c r="Y108" s="519"/>
      <c r="Z108" s="519"/>
    </row>
    <row r="109" spans="1:26" ht="14.4">
      <c r="A109" s="521"/>
      <c r="B109" s="519"/>
      <c r="C109" s="519"/>
      <c r="D109" s="519"/>
      <c r="E109" s="519"/>
      <c r="F109" s="519"/>
      <c r="G109" s="519"/>
      <c r="H109" s="519"/>
      <c r="I109" s="519"/>
      <c r="J109" s="519"/>
      <c r="K109" s="519"/>
      <c r="L109" s="519"/>
      <c r="M109" s="519"/>
      <c r="N109" s="519"/>
      <c r="O109" s="519"/>
      <c r="P109" s="519"/>
      <c r="Q109" s="519"/>
      <c r="R109" s="519"/>
      <c r="S109" s="519"/>
      <c r="T109" s="519"/>
      <c r="U109" s="519"/>
      <c r="V109" s="519"/>
      <c r="W109" s="519"/>
      <c r="X109" s="519"/>
      <c r="Y109" s="519"/>
      <c r="Z109" s="519"/>
    </row>
    <row r="110" spans="1:26" ht="14.4">
      <c r="A110" s="521"/>
      <c r="B110" s="519"/>
      <c r="C110" s="519"/>
      <c r="D110" s="519"/>
      <c r="E110" s="519"/>
      <c r="F110" s="519"/>
      <c r="G110" s="519"/>
      <c r="H110" s="519"/>
      <c r="I110" s="519"/>
      <c r="J110" s="519"/>
      <c r="K110" s="519"/>
      <c r="L110" s="519"/>
      <c r="M110" s="519"/>
      <c r="N110" s="519"/>
      <c r="O110" s="519"/>
      <c r="P110" s="519"/>
      <c r="Q110" s="519"/>
      <c r="R110" s="519"/>
      <c r="S110" s="519"/>
      <c r="T110" s="519"/>
      <c r="U110" s="519"/>
      <c r="V110" s="519"/>
      <c r="W110" s="519"/>
      <c r="X110" s="519"/>
      <c r="Y110" s="519"/>
      <c r="Z110" s="519"/>
    </row>
    <row r="111" spans="1:26" ht="14.4">
      <c r="A111" s="521"/>
      <c r="B111" s="519"/>
      <c r="C111" s="519"/>
      <c r="D111" s="519"/>
      <c r="E111" s="519"/>
      <c r="F111" s="519"/>
      <c r="G111" s="519"/>
      <c r="H111" s="519"/>
      <c r="I111" s="519"/>
      <c r="J111" s="519"/>
      <c r="K111" s="519"/>
      <c r="L111" s="519"/>
      <c r="M111" s="519"/>
      <c r="N111" s="519"/>
      <c r="O111" s="519"/>
      <c r="P111" s="519"/>
      <c r="Q111" s="519"/>
      <c r="R111" s="519"/>
      <c r="S111" s="519"/>
      <c r="T111" s="519"/>
      <c r="U111" s="519"/>
      <c r="V111" s="519"/>
      <c r="W111" s="519"/>
      <c r="X111" s="519"/>
      <c r="Y111" s="519"/>
      <c r="Z111" s="519"/>
    </row>
    <row r="112" spans="1:26" ht="14.4">
      <c r="A112" s="521"/>
      <c r="B112" s="519"/>
      <c r="C112" s="519"/>
      <c r="D112" s="519"/>
      <c r="E112" s="519"/>
      <c r="F112" s="519"/>
      <c r="G112" s="519"/>
      <c r="H112" s="519"/>
      <c r="I112" s="519"/>
      <c r="J112" s="519"/>
      <c r="K112" s="519"/>
      <c r="L112" s="519"/>
      <c r="M112" s="519"/>
      <c r="N112" s="519"/>
      <c r="O112" s="519"/>
      <c r="P112" s="519"/>
      <c r="Q112" s="519"/>
      <c r="R112" s="519"/>
      <c r="S112" s="519"/>
      <c r="T112" s="519"/>
      <c r="U112" s="519"/>
      <c r="V112" s="519"/>
      <c r="W112" s="519"/>
      <c r="X112" s="519"/>
      <c r="Y112" s="519"/>
      <c r="Z112" s="519"/>
    </row>
    <row r="113" spans="1:26" ht="14.4">
      <c r="A113" s="521"/>
      <c r="B113" s="519"/>
      <c r="C113" s="519"/>
      <c r="D113" s="519"/>
      <c r="E113" s="519"/>
      <c r="F113" s="519"/>
      <c r="G113" s="519"/>
      <c r="H113" s="519"/>
      <c r="I113" s="519"/>
      <c r="J113" s="519"/>
      <c r="K113" s="519"/>
      <c r="L113" s="519"/>
      <c r="M113" s="519"/>
      <c r="N113" s="519"/>
      <c r="O113" s="519"/>
      <c r="P113" s="519"/>
      <c r="Q113" s="519"/>
      <c r="R113" s="519"/>
      <c r="S113" s="519"/>
      <c r="T113" s="519"/>
      <c r="U113" s="519"/>
      <c r="V113" s="519"/>
      <c r="W113" s="519"/>
      <c r="X113" s="519"/>
      <c r="Y113" s="519"/>
      <c r="Z113" s="519"/>
    </row>
    <row r="114" spans="1:26" ht="14.4">
      <c r="A114" s="521"/>
      <c r="B114" s="519"/>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row>
    <row r="115" spans="1:26" ht="14.4">
      <c r="A115" s="521"/>
      <c r="B115" s="519"/>
      <c r="C115" s="519"/>
      <c r="D115" s="519"/>
      <c r="E115" s="519"/>
      <c r="F115" s="519"/>
      <c r="G115" s="519"/>
      <c r="H115" s="519"/>
      <c r="I115" s="519"/>
      <c r="J115" s="519"/>
      <c r="K115" s="519"/>
      <c r="L115" s="519"/>
      <c r="M115" s="519"/>
      <c r="N115" s="519"/>
      <c r="O115" s="519"/>
      <c r="P115" s="519"/>
      <c r="Q115" s="519"/>
      <c r="R115" s="519"/>
      <c r="S115" s="519"/>
      <c r="T115" s="519"/>
      <c r="U115" s="519"/>
      <c r="V115" s="519"/>
      <c r="W115" s="519"/>
      <c r="X115" s="519"/>
      <c r="Y115" s="519"/>
      <c r="Z115" s="519"/>
    </row>
    <row r="116" spans="1:26" ht="14.4">
      <c r="A116" s="521"/>
      <c r="B116" s="519"/>
      <c r="C116" s="519"/>
      <c r="D116" s="519"/>
      <c r="E116" s="519"/>
      <c r="F116" s="519"/>
      <c r="G116" s="519"/>
      <c r="H116" s="519"/>
      <c r="I116" s="519"/>
      <c r="J116" s="519"/>
      <c r="K116" s="519"/>
      <c r="L116" s="519"/>
      <c r="M116" s="519"/>
      <c r="N116" s="519"/>
      <c r="O116" s="519"/>
      <c r="P116" s="519"/>
      <c r="Q116" s="519"/>
      <c r="R116" s="519"/>
      <c r="S116" s="519"/>
      <c r="T116" s="519"/>
      <c r="U116" s="519"/>
      <c r="V116" s="519"/>
      <c r="W116" s="519"/>
      <c r="X116" s="519"/>
      <c r="Y116" s="519"/>
      <c r="Z116" s="519"/>
    </row>
    <row r="117" spans="1:26" ht="14.4">
      <c r="A117" s="521"/>
      <c r="B117" s="519"/>
      <c r="C117" s="519"/>
      <c r="D117" s="519"/>
      <c r="E117" s="519"/>
      <c r="F117" s="519"/>
      <c r="G117" s="519"/>
      <c r="H117" s="519"/>
      <c r="I117" s="519"/>
      <c r="J117" s="519"/>
      <c r="K117" s="519"/>
      <c r="L117" s="519"/>
      <c r="M117" s="519"/>
      <c r="N117" s="519"/>
      <c r="O117" s="519"/>
      <c r="P117" s="519"/>
      <c r="Q117" s="519"/>
      <c r="R117" s="519"/>
      <c r="S117" s="519"/>
      <c r="T117" s="519"/>
      <c r="U117" s="519"/>
      <c r="V117" s="519"/>
      <c r="W117" s="519"/>
      <c r="X117" s="519"/>
      <c r="Y117" s="519"/>
      <c r="Z117" s="519"/>
    </row>
    <row r="118" spans="1:26" ht="14.4">
      <c r="A118" s="521"/>
      <c r="B118" s="519"/>
      <c r="C118" s="519"/>
      <c r="D118" s="519"/>
      <c r="E118" s="519"/>
      <c r="F118" s="519"/>
      <c r="G118" s="519"/>
      <c r="H118" s="519"/>
      <c r="I118" s="519"/>
      <c r="J118" s="519"/>
      <c r="K118" s="519"/>
      <c r="L118" s="519"/>
      <c r="M118" s="519"/>
      <c r="N118" s="519"/>
      <c r="O118" s="519"/>
      <c r="P118" s="519"/>
      <c r="Q118" s="519"/>
      <c r="R118" s="519"/>
      <c r="S118" s="519"/>
      <c r="T118" s="519"/>
      <c r="U118" s="519"/>
      <c r="V118" s="519"/>
      <c r="W118" s="519"/>
      <c r="X118" s="519"/>
      <c r="Y118" s="519"/>
      <c r="Z118" s="519"/>
    </row>
    <row r="119" spans="1:26" ht="14.4">
      <c r="A119" s="521"/>
      <c r="B119" s="519"/>
      <c r="C119" s="519"/>
      <c r="D119" s="519"/>
      <c r="E119" s="519"/>
      <c r="F119" s="519"/>
      <c r="G119" s="519"/>
      <c r="H119" s="519"/>
      <c r="I119" s="519"/>
      <c r="J119" s="519"/>
      <c r="K119" s="519"/>
      <c r="L119" s="519"/>
      <c r="M119" s="519"/>
      <c r="N119" s="519"/>
      <c r="O119" s="519"/>
      <c r="P119" s="519"/>
      <c r="Q119" s="519"/>
      <c r="R119" s="519"/>
      <c r="S119" s="519"/>
      <c r="T119" s="519"/>
      <c r="U119" s="519"/>
      <c r="V119" s="519"/>
      <c r="W119" s="519"/>
      <c r="X119" s="519"/>
      <c r="Y119" s="519"/>
      <c r="Z119" s="519"/>
    </row>
    <row r="120" spans="1:26" ht="14.4">
      <c r="A120" s="521"/>
      <c r="B120" s="519"/>
      <c r="C120" s="519"/>
      <c r="D120" s="519"/>
      <c r="E120" s="519"/>
      <c r="F120" s="519"/>
      <c r="G120" s="519"/>
      <c r="H120" s="519"/>
      <c r="I120" s="519"/>
      <c r="J120" s="519"/>
      <c r="K120" s="519"/>
      <c r="L120" s="519"/>
      <c r="M120" s="519"/>
      <c r="N120" s="519"/>
      <c r="O120" s="519"/>
      <c r="P120" s="519"/>
      <c r="Q120" s="519"/>
      <c r="R120" s="519"/>
      <c r="S120" s="519"/>
      <c r="T120" s="519"/>
      <c r="U120" s="519"/>
      <c r="V120" s="519"/>
      <c r="W120" s="519"/>
      <c r="X120" s="519"/>
      <c r="Y120" s="519"/>
      <c r="Z120" s="519"/>
    </row>
    <row r="121" spans="1:26" ht="14.4">
      <c r="A121" s="521"/>
      <c r="B121" s="519"/>
      <c r="C121" s="519"/>
      <c r="D121" s="519"/>
      <c r="E121" s="519"/>
      <c r="F121" s="519"/>
      <c r="G121" s="519"/>
      <c r="H121" s="519"/>
      <c r="I121" s="519"/>
      <c r="J121" s="519"/>
      <c r="K121" s="519"/>
      <c r="L121" s="519"/>
      <c r="M121" s="519"/>
      <c r="N121" s="519"/>
      <c r="O121" s="519"/>
      <c r="P121" s="519"/>
      <c r="Q121" s="519"/>
      <c r="R121" s="519"/>
      <c r="S121" s="519"/>
      <c r="T121" s="519"/>
      <c r="U121" s="519"/>
      <c r="V121" s="519"/>
      <c r="W121" s="519"/>
      <c r="X121" s="519"/>
      <c r="Y121" s="519"/>
      <c r="Z121" s="519"/>
    </row>
    <row r="122" spans="1:26" ht="14.4">
      <c r="A122" s="521"/>
      <c r="B122" s="519"/>
      <c r="C122" s="519"/>
      <c r="D122" s="519"/>
      <c r="E122" s="519"/>
      <c r="F122" s="519"/>
      <c r="G122" s="519"/>
      <c r="H122" s="519"/>
      <c r="I122" s="519"/>
      <c r="J122" s="519"/>
      <c r="K122" s="519"/>
      <c r="L122" s="519"/>
      <c r="M122" s="519"/>
      <c r="N122" s="519"/>
      <c r="O122" s="519"/>
      <c r="P122" s="519"/>
      <c r="Q122" s="519"/>
      <c r="R122" s="519"/>
      <c r="S122" s="519"/>
      <c r="T122" s="519"/>
      <c r="U122" s="519"/>
      <c r="V122" s="519"/>
      <c r="W122" s="519"/>
      <c r="X122" s="519"/>
      <c r="Y122" s="519"/>
      <c r="Z122" s="519"/>
    </row>
    <row r="123" spans="1:26" ht="14.4">
      <c r="A123" s="521"/>
      <c r="B123" s="519"/>
      <c r="C123" s="519"/>
      <c r="D123" s="519"/>
      <c r="E123" s="519"/>
      <c r="F123" s="519"/>
      <c r="G123" s="519"/>
      <c r="H123" s="519"/>
      <c r="I123" s="519"/>
      <c r="J123" s="519"/>
      <c r="K123" s="519"/>
      <c r="L123" s="519"/>
      <c r="M123" s="519"/>
      <c r="N123" s="519"/>
      <c r="O123" s="519"/>
      <c r="P123" s="519"/>
      <c r="Q123" s="519"/>
      <c r="R123" s="519"/>
      <c r="S123" s="519"/>
      <c r="T123" s="519"/>
      <c r="U123" s="519"/>
      <c r="V123" s="519"/>
      <c r="W123" s="519"/>
      <c r="X123" s="519"/>
      <c r="Y123" s="519"/>
      <c r="Z123" s="519"/>
    </row>
    <row r="124" spans="1:26" ht="14.4">
      <c r="A124" s="521"/>
      <c r="B124" s="519"/>
      <c r="C124" s="519"/>
      <c r="D124" s="519"/>
      <c r="E124" s="519"/>
      <c r="F124" s="519"/>
      <c r="G124" s="519"/>
      <c r="H124" s="519"/>
      <c r="I124" s="519"/>
      <c r="J124" s="519"/>
      <c r="K124" s="519"/>
      <c r="L124" s="519"/>
      <c r="M124" s="519"/>
      <c r="N124" s="519"/>
      <c r="O124" s="519"/>
      <c r="P124" s="519"/>
      <c r="Q124" s="519"/>
      <c r="R124" s="519"/>
      <c r="S124" s="519"/>
      <c r="T124" s="519"/>
      <c r="U124" s="519"/>
      <c r="V124" s="519"/>
      <c r="W124" s="519"/>
      <c r="X124" s="519"/>
      <c r="Y124" s="519"/>
      <c r="Z124" s="519"/>
    </row>
    <row r="125" spans="1:26" ht="14.4">
      <c r="A125" s="521"/>
      <c r="B125" s="519"/>
      <c r="C125" s="519"/>
      <c r="D125" s="519"/>
      <c r="E125" s="519"/>
      <c r="F125" s="519"/>
      <c r="G125" s="519"/>
      <c r="H125" s="519"/>
      <c r="I125" s="519"/>
      <c r="J125" s="519"/>
      <c r="K125" s="519"/>
      <c r="L125" s="519"/>
      <c r="M125" s="519"/>
      <c r="N125" s="519"/>
      <c r="O125" s="519"/>
      <c r="P125" s="519"/>
      <c r="Q125" s="519"/>
      <c r="R125" s="519"/>
      <c r="S125" s="519"/>
      <c r="T125" s="519"/>
      <c r="U125" s="519"/>
      <c r="V125" s="519"/>
      <c r="W125" s="519"/>
      <c r="X125" s="519"/>
      <c r="Y125" s="519"/>
      <c r="Z125" s="519"/>
    </row>
    <row r="126" spans="1:26" ht="14.4">
      <c r="A126" s="521"/>
      <c r="B126" s="519"/>
      <c r="C126" s="519"/>
      <c r="D126" s="519"/>
      <c r="E126" s="519"/>
      <c r="F126" s="519"/>
      <c r="G126" s="519"/>
      <c r="H126" s="519"/>
      <c r="I126" s="519"/>
      <c r="J126" s="519"/>
      <c r="K126" s="519"/>
      <c r="L126" s="519"/>
      <c r="M126" s="519"/>
      <c r="N126" s="519"/>
      <c r="O126" s="519"/>
      <c r="P126" s="519"/>
      <c r="Q126" s="519"/>
      <c r="R126" s="519"/>
      <c r="S126" s="519"/>
      <c r="T126" s="519"/>
      <c r="U126" s="519"/>
      <c r="V126" s="519"/>
      <c r="W126" s="519"/>
      <c r="X126" s="519"/>
      <c r="Y126" s="519"/>
      <c r="Z126" s="519"/>
    </row>
    <row r="127" spans="1:26" ht="14.4">
      <c r="A127" s="521"/>
      <c r="B127" s="519"/>
      <c r="C127" s="519"/>
      <c r="D127" s="519"/>
      <c r="E127" s="519"/>
      <c r="F127" s="519"/>
      <c r="G127" s="519"/>
      <c r="H127" s="519"/>
      <c r="I127" s="519"/>
      <c r="J127" s="519"/>
      <c r="K127" s="519"/>
      <c r="L127" s="519"/>
      <c r="M127" s="519"/>
      <c r="N127" s="519"/>
      <c r="O127" s="519"/>
      <c r="P127" s="519"/>
      <c r="Q127" s="519"/>
      <c r="R127" s="519"/>
      <c r="S127" s="519"/>
      <c r="T127" s="519"/>
      <c r="U127" s="519"/>
      <c r="V127" s="519"/>
      <c r="W127" s="519"/>
      <c r="X127" s="519"/>
      <c r="Y127" s="519"/>
      <c r="Z127" s="519"/>
    </row>
    <row r="128" spans="1:26" ht="14.4">
      <c r="A128" s="521"/>
      <c r="B128" s="519"/>
      <c r="C128" s="519"/>
      <c r="D128" s="519"/>
      <c r="E128" s="519"/>
      <c r="F128" s="519"/>
      <c r="G128" s="519"/>
      <c r="H128" s="519"/>
      <c r="I128" s="519"/>
      <c r="J128" s="519"/>
      <c r="K128" s="519"/>
      <c r="L128" s="519"/>
      <c r="M128" s="519"/>
      <c r="N128" s="519"/>
      <c r="O128" s="519"/>
      <c r="P128" s="519"/>
      <c r="Q128" s="519"/>
      <c r="R128" s="519"/>
      <c r="S128" s="519"/>
      <c r="T128" s="519"/>
      <c r="U128" s="519"/>
      <c r="V128" s="519"/>
      <c r="W128" s="519"/>
      <c r="X128" s="519"/>
      <c r="Y128" s="519"/>
      <c r="Z128" s="519"/>
    </row>
    <row r="129" spans="1:26" ht="14.4">
      <c r="A129" s="521"/>
      <c r="B129" s="519"/>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19"/>
    </row>
    <row r="130" spans="1:26" ht="14.4">
      <c r="A130" s="521"/>
      <c r="B130" s="519"/>
      <c r="C130" s="519"/>
      <c r="D130" s="519"/>
      <c r="E130" s="519"/>
      <c r="F130" s="519"/>
      <c r="G130" s="519"/>
      <c r="H130" s="519"/>
      <c r="I130" s="519"/>
      <c r="J130" s="519"/>
      <c r="K130" s="519"/>
      <c r="L130" s="519"/>
      <c r="M130" s="519"/>
      <c r="N130" s="519"/>
      <c r="O130" s="519"/>
      <c r="P130" s="519"/>
      <c r="Q130" s="519"/>
      <c r="R130" s="519"/>
      <c r="S130" s="519"/>
      <c r="T130" s="519"/>
      <c r="U130" s="519"/>
      <c r="V130" s="519"/>
      <c r="W130" s="519"/>
      <c r="X130" s="519"/>
      <c r="Y130" s="519"/>
      <c r="Z130" s="519"/>
    </row>
    <row r="131" spans="1:26" ht="14.4">
      <c r="A131" s="521"/>
      <c r="B131" s="519"/>
      <c r="C131" s="519"/>
      <c r="D131" s="519"/>
      <c r="E131" s="519"/>
      <c r="F131" s="519"/>
      <c r="G131" s="519"/>
      <c r="H131" s="519"/>
      <c r="I131" s="519"/>
      <c r="J131" s="519"/>
      <c r="K131" s="519"/>
      <c r="L131" s="519"/>
      <c r="M131" s="519"/>
      <c r="N131" s="519"/>
      <c r="O131" s="519"/>
      <c r="P131" s="519"/>
      <c r="Q131" s="519"/>
      <c r="R131" s="519"/>
      <c r="S131" s="519"/>
      <c r="T131" s="519"/>
      <c r="U131" s="519"/>
      <c r="V131" s="519"/>
      <c r="W131" s="519"/>
      <c r="X131" s="519"/>
      <c r="Y131" s="519"/>
      <c r="Z131" s="519"/>
    </row>
    <row r="132" spans="1:26" ht="14.4">
      <c r="A132" s="521"/>
      <c r="B132" s="519"/>
      <c r="C132" s="519"/>
      <c r="D132" s="519"/>
      <c r="E132" s="519"/>
      <c r="F132" s="519"/>
      <c r="G132" s="519"/>
      <c r="H132" s="519"/>
      <c r="I132" s="519"/>
      <c r="J132" s="519"/>
      <c r="K132" s="519"/>
      <c r="L132" s="519"/>
      <c r="M132" s="519"/>
      <c r="N132" s="519"/>
      <c r="O132" s="519"/>
      <c r="P132" s="519"/>
      <c r="Q132" s="519"/>
      <c r="R132" s="519"/>
      <c r="S132" s="519"/>
      <c r="T132" s="519"/>
      <c r="U132" s="519"/>
      <c r="V132" s="519"/>
      <c r="W132" s="519"/>
      <c r="X132" s="519"/>
      <c r="Y132" s="519"/>
      <c r="Z132" s="519"/>
    </row>
    <row r="133" spans="1:26" ht="14.4">
      <c r="A133" s="521"/>
      <c r="B133" s="519"/>
      <c r="C133" s="519"/>
      <c r="D133" s="519"/>
      <c r="E133" s="519"/>
      <c r="F133" s="519"/>
      <c r="G133" s="519"/>
      <c r="H133" s="519"/>
      <c r="I133" s="519"/>
      <c r="J133" s="519"/>
      <c r="K133" s="519"/>
      <c r="L133" s="519"/>
      <c r="M133" s="519"/>
      <c r="N133" s="519"/>
      <c r="O133" s="519"/>
      <c r="P133" s="519"/>
      <c r="Q133" s="519"/>
      <c r="R133" s="519"/>
      <c r="S133" s="519"/>
      <c r="T133" s="519"/>
      <c r="U133" s="519"/>
      <c r="V133" s="519"/>
      <c r="W133" s="519"/>
      <c r="X133" s="519"/>
      <c r="Y133" s="519"/>
      <c r="Z133" s="519"/>
    </row>
    <row r="134" spans="1:26" ht="14.4">
      <c r="A134" s="521"/>
      <c r="B134" s="519"/>
      <c r="C134" s="519"/>
      <c r="D134" s="519"/>
      <c r="E134" s="519"/>
      <c r="F134" s="519"/>
      <c r="G134" s="519"/>
      <c r="H134" s="519"/>
      <c r="I134" s="519"/>
      <c r="J134" s="519"/>
      <c r="K134" s="519"/>
      <c r="L134" s="519"/>
      <c r="M134" s="519"/>
      <c r="N134" s="519"/>
      <c r="O134" s="519"/>
      <c r="P134" s="519"/>
      <c r="Q134" s="519"/>
      <c r="R134" s="519"/>
      <c r="S134" s="519"/>
      <c r="T134" s="519"/>
      <c r="U134" s="519"/>
      <c r="V134" s="519"/>
      <c r="W134" s="519"/>
      <c r="X134" s="519"/>
      <c r="Y134" s="519"/>
      <c r="Z134" s="519"/>
    </row>
    <row r="135" spans="1:26" ht="14.4">
      <c r="A135" s="521"/>
      <c r="B135" s="519"/>
      <c r="C135" s="519"/>
      <c r="D135" s="519"/>
      <c r="E135" s="519"/>
      <c r="F135" s="519"/>
      <c r="G135" s="519"/>
      <c r="H135" s="519"/>
      <c r="I135" s="519"/>
      <c r="J135" s="519"/>
      <c r="K135" s="519"/>
      <c r="L135" s="519"/>
      <c r="M135" s="519"/>
      <c r="N135" s="519"/>
      <c r="O135" s="519"/>
      <c r="P135" s="519"/>
      <c r="Q135" s="519"/>
      <c r="R135" s="519"/>
      <c r="S135" s="519"/>
      <c r="T135" s="519"/>
      <c r="U135" s="519"/>
      <c r="V135" s="519"/>
      <c r="W135" s="519"/>
      <c r="X135" s="519"/>
      <c r="Y135" s="519"/>
      <c r="Z135" s="519"/>
    </row>
    <row r="136" spans="1:26" ht="14.4">
      <c r="A136" s="521"/>
      <c r="B136" s="519"/>
      <c r="C136" s="519"/>
      <c r="D136" s="519"/>
      <c r="E136" s="519"/>
      <c r="F136" s="519"/>
      <c r="G136" s="519"/>
      <c r="H136" s="519"/>
      <c r="I136" s="519"/>
      <c r="J136" s="519"/>
      <c r="K136" s="519"/>
      <c r="L136" s="519"/>
      <c r="M136" s="519"/>
      <c r="N136" s="519"/>
      <c r="O136" s="519"/>
      <c r="P136" s="519"/>
      <c r="Q136" s="519"/>
      <c r="R136" s="519"/>
      <c r="S136" s="519"/>
      <c r="T136" s="519"/>
      <c r="U136" s="519"/>
      <c r="V136" s="519"/>
      <c r="W136" s="519"/>
      <c r="X136" s="519"/>
      <c r="Y136" s="519"/>
      <c r="Z136" s="519"/>
    </row>
    <row r="137" spans="1:26" ht="14.4">
      <c r="A137" s="521"/>
      <c r="B137" s="519"/>
      <c r="C137" s="519"/>
      <c r="D137" s="519"/>
      <c r="E137" s="519"/>
      <c r="F137" s="519"/>
      <c r="G137" s="519"/>
      <c r="H137" s="519"/>
      <c r="I137" s="519"/>
      <c r="J137" s="519"/>
      <c r="K137" s="519"/>
      <c r="L137" s="519"/>
      <c r="M137" s="519"/>
      <c r="N137" s="519"/>
      <c r="O137" s="519"/>
      <c r="P137" s="519"/>
      <c r="Q137" s="519"/>
      <c r="R137" s="519"/>
      <c r="S137" s="519"/>
      <c r="T137" s="519"/>
      <c r="U137" s="519"/>
      <c r="V137" s="519"/>
      <c r="W137" s="519"/>
      <c r="X137" s="519"/>
      <c r="Y137" s="519"/>
      <c r="Z137" s="519"/>
    </row>
    <row r="138" spans="1:26" ht="14.4">
      <c r="A138" s="521"/>
      <c r="B138" s="519"/>
      <c r="C138" s="519"/>
      <c r="D138" s="519"/>
      <c r="E138" s="519"/>
      <c r="F138" s="519"/>
      <c r="G138" s="519"/>
      <c r="H138" s="519"/>
      <c r="I138" s="519"/>
      <c r="J138" s="519"/>
      <c r="K138" s="519"/>
      <c r="L138" s="519"/>
      <c r="M138" s="519"/>
      <c r="N138" s="519"/>
      <c r="O138" s="519"/>
      <c r="P138" s="519"/>
      <c r="Q138" s="519"/>
      <c r="R138" s="519"/>
      <c r="S138" s="519"/>
      <c r="T138" s="519"/>
      <c r="U138" s="519"/>
      <c r="V138" s="519"/>
      <c r="W138" s="519"/>
      <c r="X138" s="519"/>
      <c r="Y138" s="519"/>
      <c r="Z138" s="519"/>
    </row>
    <row r="139" spans="1:26" ht="14.4">
      <c r="A139" s="521"/>
      <c r="B139" s="519"/>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row>
    <row r="140" spans="1:26" ht="14.4">
      <c r="A140" s="521"/>
      <c r="B140" s="519"/>
      <c r="C140" s="519"/>
      <c r="D140" s="519"/>
      <c r="E140" s="519"/>
      <c r="F140" s="519"/>
      <c r="G140" s="519"/>
      <c r="H140" s="519"/>
      <c r="I140" s="519"/>
      <c r="J140" s="519"/>
      <c r="K140" s="519"/>
      <c r="L140" s="519"/>
      <c r="M140" s="519"/>
      <c r="N140" s="519"/>
      <c r="O140" s="519"/>
      <c r="P140" s="519"/>
      <c r="Q140" s="519"/>
      <c r="R140" s="519"/>
      <c r="S140" s="519"/>
      <c r="T140" s="519"/>
      <c r="U140" s="519"/>
      <c r="V140" s="519"/>
      <c r="W140" s="519"/>
      <c r="X140" s="519"/>
      <c r="Y140" s="519"/>
      <c r="Z140" s="519"/>
    </row>
    <row r="141" spans="1:26" ht="14.4">
      <c r="A141" s="521"/>
      <c r="B141" s="519"/>
      <c r="C141" s="519"/>
      <c r="D141" s="519"/>
      <c r="E141" s="519"/>
      <c r="F141" s="519"/>
      <c r="G141" s="519"/>
      <c r="H141" s="519"/>
      <c r="I141" s="519"/>
      <c r="J141" s="519"/>
      <c r="K141" s="519"/>
      <c r="L141" s="519"/>
      <c r="M141" s="519"/>
      <c r="N141" s="519"/>
      <c r="O141" s="519"/>
      <c r="P141" s="519"/>
      <c r="Q141" s="519"/>
      <c r="R141" s="519"/>
      <c r="S141" s="519"/>
      <c r="T141" s="519"/>
      <c r="U141" s="519"/>
      <c r="V141" s="519"/>
      <c r="W141" s="519"/>
      <c r="X141" s="519"/>
      <c r="Y141" s="519"/>
      <c r="Z141" s="519"/>
    </row>
    <row r="142" spans="1:26" ht="14.4">
      <c r="A142" s="521"/>
      <c r="B142" s="519"/>
      <c r="C142" s="519"/>
      <c r="D142" s="519"/>
      <c r="E142" s="519"/>
      <c r="F142" s="519"/>
      <c r="G142" s="519"/>
      <c r="H142" s="519"/>
      <c r="I142" s="519"/>
      <c r="J142" s="519"/>
      <c r="K142" s="519"/>
      <c r="L142" s="519"/>
      <c r="M142" s="519"/>
      <c r="N142" s="519"/>
      <c r="O142" s="519"/>
      <c r="P142" s="519"/>
      <c r="Q142" s="519"/>
      <c r="R142" s="519"/>
      <c r="S142" s="519"/>
      <c r="T142" s="519"/>
      <c r="U142" s="519"/>
      <c r="V142" s="519"/>
      <c r="W142" s="519"/>
      <c r="X142" s="519"/>
      <c r="Y142" s="519"/>
      <c r="Z142" s="519"/>
    </row>
    <row r="143" spans="1:26" ht="14.4">
      <c r="A143" s="521"/>
      <c r="B143" s="519"/>
      <c r="C143" s="519"/>
      <c r="D143" s="519"/>
      <c r="E143" s="519"/>
      <c r="F143" s="519"/>
      <c r="G143" s="519"/>
      <c r="H143" s="519"/>
      <c r="I143" s="519"/>
      <c r="J143" s="519"/>
      <c r="K143" s="519"/>
      <c r="L143" s="519"/>
      <c r="M143" s="519"/>
      <c r="N143" s="519"/>
      <c r="O143" s="519"/>
      <c r="P143" s="519"/>
      <c r="Q143" s="519"/>
      <c r="R143" s="519"/>
      <c r="S143" s="519"/>
      <c r="T143" s="519"/>
      <c r="U143" s="519"/>
      <c r="V143" s="519"/>
      <c r="W143" s="519"/>
      <c r="X143" s="519"/>
      <c r="Y143" s="519"/>
      <c r="Z143" s="519"/>
    </row>
    <row r="144" spans="1:26" ht="14.4">
      <c r="A144" s="521"/>
      <c r="B144" s="519"/>
      <c r="C144" s="519"/>
      <c r="D144" s="519"/>
      <c r="E144" s="519"/>
      <c r="F144" s="519"/>
      <c r="G144" s="519"/>
      <c r="H144" s="519"/>
      <c r="I144" s="519"/>
      <c r="J144" s="519"/>
      <c r="K144" s="519"/>
      <c r="L144" s="519"/>
      <c r="M144" s="519"/>
      <c r="N144" s="519"/>
      <c r="O144" s="519"/>
      <c r="P144" s="519"/>
      <c r="Q144" s="519"/>
      <c r="R144" s="519"/>
      <c r="S144" s="519"/>
      <c r="T144" s="519"/>
      <c r="U144" s="519"/>
      <c r="V144" s="519"/>
      <c r="W144" s="519"/>
      <c r="X144" s="519"/>
      <c r="Y144" s="519"/>
      <c r="Z144" s="519"/>
    </row>
    <row r="145" spans="1:26" ht="14.4">
      <c r="A145" s="521"/>
      <c r="B145" s="519"/>
      <c r="C145" s="519"/>
      <c r="D145" s="519"/>
      <c r="E145" s="519"/>
      <c r="F145" s="519"/>
      <c r="G145" s="519"/>
      <c r="H145" s="519"/>
      <c r="I145" s="519"/>
      <c r="J145" s="519"/>
      <c r="K145" s="519"/>
      <c r="L145" s="519"/>
      <c r="M145" s="519"/>
      <c r="N145" s="519"/>
      <c r="O145" s="519"/>
      <c r="P145" s="519"/>
      <c r="Q145" s="519"/>
      <c r="R145" s="519"/>
      <c r="S145" s="519"/>
      <c r="T145" s="519"/>
      <c r="U145" s="519"/>
      <c r="V145" s="519"/>
      <c r="W145" s="519"/>
      <c r="X145" s="519"/>
      <c r="Y145" s="519"/>
      <c r="Z145" s="519"/>
    </row>
    <row r="146" spans="1:26" ht="14.4">
      <c r="A146" s="521"/>
      <c r="B146" s="519"/>
      <c r="C146" s="519"/>
      <c r="D146" s="519"/>
      <c r="E146" s="519"/>
      <c r="F146" s="519"/>
      <c r="G146" s="519"/>
      <c r="H146" s="519"/>
      <c r="I146" s="519"/>
      <c r="J146" s="519"/>
      <c r="K146" s="519"/>
      <c r="L146" s="519"/>
      <c r="M146" s="519"/>
      <c r="N146" s="519"/>
      <c r="O146" s="519"/>
      <c r="P146" s="519"/>
      <c r="Q146" s="519"/>
      <c r="R146" s="519"/>
      <c r="S146" s="519"/>
      <c r="T146" s="519"/>
      <c r="U146" s="519"/>
      <c r="V146" s="519"/>
      <c r="W146" s="519"/>
      <c r="X146" s="519"/>
      <c r="Y146" s="519"/>
      <c r="Z146" s="519"/>
    </row>
    <row r="147" spans="1:26" ht="14.4">
      <c r="A147" s="521"/>
      <c r="B147" s="519"/>
      <c r="C147" s="519"/>
      <c r="D147" s="519"/>
      <c r="E147" s="519"/>
      <c r="F147" s="519"/>
      <c r="G147" s="519"/>
      <c r="H147" s="519"/>
      <c r="I147" s="519"/>
      <c r="J147" s="519"/>
      <c r="K147" s="519"/>
      <c r="L147" s="519"/>
      <c r="M147" s="519"/>
      <c r="N147" s="519"/>
      <c r="O147" s="519"/>
      <c r="P147" s="519"/>
      <c r="Q147" s="519"/>
      <c r="R147" s="519"/>
      <c r="S147" s="519"/>
      <c r="T147" s="519"/>
      <c r="U147" s="519"/>
      <c r="V147" s="519"/>
      <c r="W147" s="519"/>
      <c r="X147" s="519"/>
      <c r="Y147" s="519"/>
      <c r="Z147" s="519"/>
    </row>
    <row r="148" spans="1:26" ht="14.4">
      <c r="A148" s="521"/>
      <c r="B148" s="519"/>
      <c r="C148" s="519"/>
      <c r="D148" s="519"/>
      <c r="E148" s="519"/>
      <c r="F148" s="519"/>
      <c r="G148" s="519"/>
      <c r="H148" s="519"/>
      <c r="I148" s="519"/>
      <c r="J148" s="519"/>
      <c r="K148" s="519"/>
      <c r="L148" s="519"/>
      <c r="M148" s="519"/>
      <c r="N148" s="519"/>
      <c r="O148" s="519"/>
      <c r="P148" s="519"/>
      <c r="Q148" s="519"/>
      <c r="R148" s="519"/>
      <c r="S148" s="519"/>
      <c r="T148" s="519"/>
      <c r="U148" s="519"/>
      <c r="V148" s="519"/>
      <c r="W148" s="519"/>
      <c r="X148" s="519"/>
      <c r="Y148" s="519"/>
      <c r="Z148" s="519"/>
    </row>
    <row r="149" spans="1:26" ht="14.4">
      <c r="A149" s="521"/>
      <c r="B149" s="519"/>
      <c r="C149" s="519"/>
      <c r="D149" s="519"/>
      <c r="E149" s="519"/>
      <c r="F149" s="519"/>
      <c r="G149" s="519"/>
      <c r="H149" s="519"/>
      <c r="I149" s="519"/>
      <c r="J149" s="519"/>
      <c r="K149" s="519"/>
      <c r="L149" s="519"/>
      <c r="M149" s="519"/>
      <c r="N149" s="519"/>
      <c r="O149" s="519"/>
      <c r="P149" s="519"/>
      <c r="Q149" s="519"/>
      <c r="R149" s="519"/>
      <c r="S149" s="519"/>
      <c r="T149" s="519"/>
      <c r="U149" s="519"/>
      <c r="V149" s="519"/>
      <c r="W149" s="519"/>
      <c r="X149" s="519"/>
      <c r="Y149" s="519"/>
      <c r="Z149" s="519"/>
    </row>
    <row r="150" spans="1:26" ht="14.4">
      <c r="A150" s="521"/>
      <c r="B150" s="519"/>
      <c r="C150" s="519"/>
      <c r="D150" s="519"/>
      <c r="E150" s="519"/>
      <c r="F150" s="519"/>
      <c r="G150" s="519"/>
      <c r="H150" s="519"/>
      <c r="I150" s="519"/>
      <c r="J150" s="519"/>
      <c r="K150" s="519"/>
      <c r="L150" s="519"/>
      <c r="M150" s="519"/>
      <c r="N150" s="519"/>
      <c r="O150" s="519"/>
      <c r="P150" s="519"/>
      <c r="Q150" s="519"/>
      <c r="R150" s="519"/>
      <c r="S150" s="519"/>
      <c r="T150" s="519"/>
      <c r="U150" s="519"/>
      <c r="V150" s="519"/>
      <c r="W150" s="519"/>
      <c r="X150" s="519"/>
      <c r="Y150" s="519"/>
      <c r="Z150" s="519"/>
    </row>
    <row r="151" spans="1:26" ht="14.4">
      <c r="A151" s="521"/>
      <c r="B151" s="519"/>
      <c r="C151" s="519"/>
      <c r="D151" s="519"/>
      <c r="E151" s="519"/>
      <c r="F151" s="519"/>
      <c r="G151" s="519"/>
      <c r="H151" s="519"/>
      <c r="I151" s="519"/>
      <c r="J151" s="519"/>
      <c r="K151" s="519"/>
      <c r="L151" s="519"/>
      <c r="M151" s="519"/>
      <c r="N151" s="519"/>
      <c r="O151" s="519"/>
      <c r="P151" s="519"/>
      <c r="Q151" s="519"/>
      <c r="R151" s="519"/>
      <c r="S151" s="519"/>
      <c r="T151" s="519"/>
      <c r="U151" s="519"/>
      <c r="V151" s="519"/>
      <c r="W151" s="519"/>
      <c r="X151" s="519"/>
      <c r="Y151" s="519"/>
      <c r="Z151" s="519"/>
    </row>
    <row r="152" spans="1:26" ht="14.4">
      <c r="A152" s="521"/>
      <c r="B152" s="519"/>
      <c r="C152" s="519"/>
      <c r="D152" s="519"/>
      <c r="E152" s="519"/>
      <c r="F152" s="519"/>
      <c r="G152" s="519"/>
      <c r="H152" s="519"/>
      <c r="I152" s="519"/>
      <c r="J152" s="519"/>
      <c r="K152" s="519"/>
      <c r="L152" s="519"/>
      <c r="M152" s="519"/>
      <c r="N152" s="519"/>
      <c r="O152" s="519"/>
      <c r="P152" s="519"/>
      <c r="Q152" s="519"/>
      <c r="R152" s="519"/>
      <c r="S152" s="519"/>
      <c r="T152" s="519"/>
      <c r="U152" s="519"/>
      <c r="V152" s="519"/>
      <c r="W152" s="519"/>
      <c r="X152" s="519"/>
      <c r="Y152" s="519"/>
      <c r="Z152" s="519"/>
    </row>
    <row r="153" spans="1:26" ht="14.4">
      <c r="A153" s="521"/>
      <c r="B153" s="519"/>
      <c r="C153" s="519"/>
      <c r="D153" s="519"/>
      <c r="E153" s="519"/>
      <c r="F153" s="519"/>
      <c r="G153" s="519"/>
      <c r="H153" s="519"/>
      <c r="I153" s="519"/>
      <c r="J153" s="519"/>
      <c r="K153" s="519"/>
      <c r="L153" s="519"/>
      <c r="M153" s="519"/>
      <c r="N153" s="519"/>
      <c r="O153" s="519"/>
      <c r="P153" s="519"/>
      <c r="Q153" s="519"/>
      <c r="R153" s="519"/>
      <c r="S153" s="519"/>
      <c r="T153" s="519"/>
      <c r="U153" s="519"/>
      <c r="V153" s="519"/>
      <c r="W153" s="519"/>
      <c r="X153" s="519"/>
      <c r="Y153" s="519"/>
      <c r="Z153" s="519"/>
    </row>
    <row r="154" spans="1:26" ht="14.4">
      <c r="A154" s="521"/>
      <c r="B154" s="519"/>
      <c r="C154" s="519"/>
      <c r="D154" s="519"/>
      <c r="E154" s="519"/>
      <c r="F154" s="519"/>
      <c r="G154" s="519"/>
      <c r="H154" s="519"/>
      <c r="I154" s="519"/>
      <c r="J154" s="519"/>
      <c r="K154" s="519"/>
      <c r="L154" s="519"/>
      <c r="M154" s="519"/>
      <c r="N154" s="519"/>
      <c r="O154" s="519"/>
      <c r="P154" s="519"/>
      <c r="Q154" s="519"/>
      <c r="R154" s="519"/>
      <c r="S154" s="519"/>
      <c r="T154" s="519"/>
      <c r="U154" s="519"/>
      <c r="V154" s="519"/>
      <c r="W154" s="519"/>
      <c r="X154" s="519"/>
      <c r="Y154" s="519"/>
      <c r="Z154" s="519"/>
    </row>
    <row r="155" spans="1:26" ht="14.4">
      <c r="A155" s="521"/>
      <c r="B155" s="519"/>
      <c r="C155" s="519"/>
      <c r="D155" s="519"/>
      <c r="E155" s="519"/>
      <c r="F155" s="519"/>
      <c r="G155" s="519"/>
      <c r="H155" s="519"/>
      <c r="I155" s="519"/>
      <c r="J155" s="519"/>
      <c r="K155" s="519"/>
      <c r="L155" s="519"/>
      <c r="M155" s="519"/>
      <c r="N155" s="519"/>
      <c r="O155" s="519"/>
      <c r="P155" s="519"/>
      <c r="Q155" s="519"/>
      <c r="R155" s="519"/>
      <c r="S155" s="519"/>
      <c r="T155" s="519"/>
      <c r="U155" s="519"/>
      <c r="V155" s="519"/>
      <c r="W155" s="519"/>
      <c r="X155" s="519"/>
      <c r="Y155" s="519"/>
      <c r="Z155" s="519"/>
    </row>
    <row r="156" spans="1:26" ht="14.4">
      <c r="A156" s="521"/>
      <c r="B156" s="519"/>
      <c r="C156" s="519"/>
      <c r="D156" s="519"/>
      <c r="E156" s="519"/>
      <c r="F156" s="519"/>
      <c r="G156" s="519"/>
      <c r="H156" s="519"/>
      <c r="I156" s="519"/>
      <c r="J156" s="519"/>
      <c r="K156" s="519"/>
      <c r="L156" s="519"/>
      <c r="M156" s="519"/>
      <c r="N156" s="519"/>
      <c r="O156" s="519"/>
      <c r="P156" s="519"/>
      <c r="Q156" s="519"/>
      <c r="R156" s="519"/>
      <c r="S156" s="519"/>
      <c r="T156" s="519"/>
      <c r="U156" s="519"/>
      <c r="V156" s="519"/>
      <c r="W156" s="519"/>
      <c r="X156" s="519"/>
      <c r="Y156" s="519"/>
      <c r="Z156" s="519"/>
    </row>
    <row r="157" spans="1:26" ht="14.4">
      <c r="A157" s="521"/>
      <c r="B157" s="519"/>
      <c r="C157" s="519"/>
      <c r="D157" s="519"/>
      <c r="E157" s="519"/>
      <c r="F157" s="519"/>
      <c r="G157" s="519"/>
      <c r="H157" s="519"/>
      <c r="I157" s="519"/>
      <c r="J157" s="519"/>
      <c r="K157" s="519"/>
      <c r="L157" s="519"/>
      <c r="M157" s="519"/>
      <c r="N157" s="519"/>
      <c r="O157" s="519"/>
      <c r="P157" s="519"/>
      <c r="Q157" s="519"/>
      <c r="R157" s="519"/>
      <c r="S157" s="519"/>
      <c r="T157" s="519"/>
      <c r="U157" s="519"/>
      <c r="V157" s="519"/>
      <c r="W157" s="519"/>
      <c r="X157" s="519"/>
      <c r="Y157" s="519"/>
      <c r="Z157" s="519"/>
    </row>
    <row r="158" spans="1:26" ht="14.4">
      <c r="A158" s="521"/>
      <c r="B158" s="519"/>
      <c r="C158" s="519"/>
      <c r="D158" s="519"/>
      <c r="E158" s="519"/>
      <c r="F158" s="519"/>
      <c r="G158" s="519"/>
      <c r="H158" s="519"/>
      <c r="I158" s="519"/>
      <c r="J158" s="519"/>
      <c r="K158" s="519"/>
      <c r="L158" s="519"/>
      <c r="M158" s="519"/>
      <c r="N158" s="519"/>
      <c r="O158" s="519"/>
      <c r="P158" s="519"/>
      <c r="Q158" s="519"/>
      <c r="R158" s="519"/>
      <c r="S158" s="519"/>
      <c r="T158" s="519"/>
      <c r="U158" s="519"/>
      <c r="V158" s="519"/>
      <c r="W158" s="519"/>
      <c r="X158" s="519"/>
      <c r="Y158" s="519"/>
      <c r="Z158" s="519"/>
    </row>
    <row r="159" spans="1:26" ht="14.4">
      <c r="A159" s="521"/>
      <c r="B159" s="519"/>
      <c r="C159" s="519"/>
      <c r="D159" s="519"/>
      <c r="E159" s="519"/>
      <c r="F159" s="519"/>
      <c r="G159" s="519"/>
      <c r="H159" s="519"/>
      <c r="I159" s="519"/>
      <c r="J159" s="519"/>
      <c r="K159" s="519"/>
      <c r="L159" s="519"/>
      <c r="M159" s="519"/>
      <c r="N159" s="519"/>
      <c r="O159" s="519"/>
      <c r="P159" s="519"/>
      <c r="Q159" s="519"/>
      <c r="R159" s="519"/>
      <c r="S159" s="519"/>
      <c r="T159" s="519"/>
      <c r="U159" s="519"/>
      <c r="V159" s="519"/>
      <c r="W159" s="519"/>
      <c r="X159" s="519"/>
      <c r="Y159" s="519"/>
      <c r="Z159" s="519"/>
    </row>
    <row r="160" spans="1:26" ht="14.4">
      <c r="A160" s="521"/>
      <c r="B160" s="519"/>
      <c r="C160" s="519"/>
      <c r="D160" s="519"/>
      <c r="E160" s="519"/>
      <c r="F160" s="519"/>
      <c r="G160" s="519"/>
      <c r="H160" s="519"/>
      <c r="I160" s="519"/>
      <c r="J160" s="519"/>
      <c r="K160" s="519"/>
      <c r="L160" s="519"/>
      <c r="M160" s="519"/>
      <c r="N160" s="519"/>
      <c r="O160" s="519"/>
      <c r="P160" s="519"/>
      <c r="Q160" s="519"/>
      <c r="R160" s="519"/>
      <c r="S160" s="519"/>
      <c r="T160" s="519"/>
      <c r="U160" s="519"/>
      <c r="V160" s="519"/>
      <c r="W160" s="519"/>
      <c r="X160" s="519"/>
      <c r="Y160" s="519"/>
      <c r="Z160" s="519"/>
    </row>
    <row r="161" spans="1:26" ht="14.4">
      <c r="A161" s="521"/>
      <c r="B161" s="519"/>
      <c r="C161" s="519"/>
      <c r="D161" s="519"/>
      <c r="E161" s="519"/>
      <c r="F161" s="519"/>
      <c r="G161" s="519"/>
      <c r="H161" s="519"/>
      <c r="I161" s="519"/>
      <c r="J161" s="519"/>
      <c r="K161" s="519"/>
      <c r="L161" s="519"/>
      <c r="M161" s="519"/>
      <c r="N161" s="519"/>
      <c r="O161" s="519"/>
      <c r="P161" s="519"/>
      <c r="Q161" s="519"/>
      <c r="R161" s="519"/>
      <c r="S161" s="519"/>
      <c r="T161" s="519"/>
      <c r="U161" s="519"/>
      <c r="V161" s="519"/>
      <c r="W161" s="519"/>
      <c r="X161" s="519"/>
      <c r="Y161" s="519"/>
      <c r="Z161" s="519"/>
    </row>
    <row r="162" spans="1:26" ht="14.4">
      <c r="A162" s="521"/>
      <c r="B162" s="519"/>
      <c r="C162" s="519"/>
      <c r="D162" s="519"/>
      <c r="E162" s="519"/>
      <c r="F162" s="519"/>
      <c r="G162" s="519"/>
      <c r="H162" s="519"/>
      <c r="I162" s="519"/>
      <c r="J162" s="519"/>
      <c r="K162" s="519"/>
      <c r="L162" s="519"/>
      <c r="M162" s="519"/>
      <c r="N162" s="519"/>
      <c r="O162" s="519"/>
      <c r="P162" s="519"/>
      <c r="Q162" s="519"/>
      <c r="R162" s="519"/>
      <c r="S162" s="519"/>
      <c r="T162" s="519"/>
      <c r="U162" s="519"/>
      <c r="V162" s="519"/>
      <c r="W162" s="519"/>
      <c r="X162" s="519"/>
      <c r="Y162" s="519"/>
      <c r="Z162" s="519"/>
    </row>
    <row r="163" spans="1:26" ht="14.4">
      <c r="A163" s="521"/>
      <c r="B163" s="519"/>
      <c r="C163" s="519"/>
      <c r="D163" s="519"/>
      <c r="E163" s="519"/>
      <c r="F163" s="519"/>
      <c r="G163" s="519"/>
      <c r="H163" s="519"/>
      <c r="I163" s="519"/>
      <c r="J163" s="519"/>
      <c r="K163" s="519"/>
      <c r="L163" s="519"/>
      <c r="M163" s="519"/>
      <c r="N163" s="519"/>
      <c r="O163" s="519"/>
      <c r="P163" s="519"/>
      <c r="Q163" s="519"/>
      <c r="R163" s="519"/>
      <c r="S163" s="519"/>
      <c r="T163" s="519"/>
      <c r="U163" s="519"/>
      <c r="V163" s="519"/>
      <c r="W163" s="519"/>
      <c r="X163" s="519"/>
      <c r="Y163" s="519"/>
      <c r="Z163" s="519"/>
    </row>
    <row r="164" spans="1:26" ht="14.4">
      <c r="A164" s="521"/>
      <c r="B164" s="519"/>
      <c r="C164" s="519"/>
      <c r="D164" s="519"/>
      <c r="E164" s="519"/>
      <c r="F164" s="519"/>
      <c r="G164" s="519"/>
      <c r="H164" s="519"/>
      <c r="I164" s="519"/>
      <c r="J164" s="519"/>
      <c r="K164" s="519"/>
      <c r="L164" s="519"/>
      <c r="M164" s="519"/>
      <c r="N164" s="519"/>
      <c r="O164" s="519"/>
      <c r="P164" s="519"/>
      <c r="Q164" s="519"/>
      <c r="R164" s="519"/>
      <c r="S164" s="519"/>
      <c r="T164" s="519"/>
      <c r="U164" s="519"/>
      <c r="V164" s="519"/>
      <c r="W164" s="519"/>
      <c r="X164" s="519"/>
      <c r="Y164" s="519"/>
      <c r="Z164" s="519"/>
    </row>
    <row r="165" spans="1:26" ht="14.4">
      <c r="A165" s="521"/>
      <c r="B165" s="519"/>
      <c r="C165" s="519"/>
      <c r="D165" s="519"/>
      <c r="E165" s="519"/>
      <c r="F165" s="519"/>
      <c r="G165" s="519"/>
      <c r="H165" s="519"/>
      <c r="I165" s="519"/>
      <c r="J165" s="519"/>
      <c r="K165" s="519"/>
      <c r="L165" s="519"/>
      <c r="M165" s="519"/>
      <c r="N165" s="519"/>
      <c r="O165" s="519"/>
      <c r="P165" s="519"/>
      <c r="Q165" s="519"/>
      <c r="R165" s="519"/>
      <c r="S165" s="519"/>
      <c r="T165" s="519"/>
      <c r="U165" s="519"/>
      <c r="V165" s="519"/>
      <c r="W165" s="519"/>
      <c r="X165" s="519"/>
      <c r="Y165" s="519"/>
      <c r="Z165" s="519"/>
    </row>
    <row r="166" spans="1:26" ht="14.4">
      <c r="A166" s="521"/>
      <c r="B166" s="519"/>
      <c r="C166" s="519"/>
      <c r="D166" s="519"/>
      <c r="E166" s="519"/>
      <c r="F166" s="519"/>
      <c r="G166" s="519"/>
      <c r="H166" s="519"/>
      <c r="I166" s="519"/>
      <c r="J166" s="519"/>
      <c r="K166" s="519"/>
      <c r="L166" s="519"/>
      <c r="M166" s="519"/>
      <c r="N166" s="519"/>
      <c r="O166" s="519"/>
      <c r="P166" s="519"/>
      <c r="Q166" s="519"/>
      <c r="R166" s="519"/>
      <c r="S166" s="519"/>
      <c r="T166" s="519"/>
      <c r="U166" s="519"/>
      <c r="V166" s="519"/>
      <c r="W166" s="519"/>
      <c r="X166" s="519"/>
      <c r="Y166" s="519"/>
      <c r="Z166" s="519"/>
    </row>
    <row r="167" spans="1:26" ht="14.4">
      <c r="A167" s="521"/>
      <c r="B167" s="519"/>
      <c r="C167" s="519"/>
      <c r="D167" s="519"/>
      <c r="E167" s="519"/>
      <c r="F167" s="519"/>
      <c r="G167" s="519"/>
      <c r="H167" s="519"/>
      <c r="I167" s="519"/>
      <c r="J167" s="519"/>
      <c r="K167" s="519"/>
      <c r="L167" s="519"/>
      <c r="M167" s="519"/>
      <c r="N167" s="519"/>
      <c r="O167" s="519"/>
      <c r="P167" s="519"/>
      <c r="Q167" s="519"/>
      <c r="R167" s="519"/>
      <c r="S167" s="519"/>
      <c r="T167" s="519"/>
      <c r="U167" s="519"/>
      <c r="V167" s="519"/>
      <c r="W167" s="519"/>
      <c r="X167" s="519"/>
      <c r="Y167" s="519"/>
      <c r="Z167" s="519"/>
    </row>
    <row r="168" spans="1:26" ht="14.4">
      <c r="A168" s="521"/>
      <c r="B168" s="519"/>
      <c r="C168" s="519"/>
      <c r="D168" s="519"/>
      <c r="E168" s="519"/>
      <c r="F168" s="519"/>
      <c r="G168" s="519"/>
      <c r="H168" s="519"/>
      <c r="I168" s="519"/>
      <c r="J168" s="519"/>
      <c r="K168" s="519"/>
      <c r="L168" s="519"/>
      <c r="M168" s="519"/>
      <c r="N168" s="519"/>
      <c r="O168" s="519"/>
      <c r="P168" s="519"/>
      <c r="Q168" s="519"/>
      <c r="R168" s="519"/>
      <c r="S168" s="519"/>
      <c r="T168" s="519"/>
      <c r="U168" s="519"/>
      <c r="V168" s="519"/>
      <c r="W168" s="519"/>
      <c r="X168" s="519"/>
      <c r="Y168" s="519"/>
      <c r="Z168" s="519"/>
    </row>
    <row r="169" spans="1:26" ht="14.4">
      <c r="A169" s="521"/>
      <c r="B169" s="519"/>
      <c r="C169" s="519"/>
      <c r="D169" s="519"/>
      <c r="E169" s="519"/>
      <c r="F169" s="519"/>
      <c r="G169" s="519"/>
      <c r="H169" s="519"/>
      <c r="I169" s="519"/>
      <c r="J169" s="519"/>
      <c r="K169" s="519"/>
      <c r="L169" s="519"/>
      <c r="M169" s="519"/>
      <c r="N169" s="519"/>
      <c r="O169" s="519"/>
      <c r="P169" s="519"/>
      <c r="Q169" s="519"/>
      <c r="R169" s="519"/>
      <c r="S169" s="519"/>
      <c r="T169" s="519"/>
      <c r="U169" s="519"/>
      <c r="V169" s="519"/>
      <c r="W169" s="519"/>
      <c r="X169" s="519"/>
      <c r="Y169" s="519"/>
      <c r="Z169" s="519"/>
    </row>
    <row r="170" spans="1:26" ht="14.4">
      <c r="A170" s="521"/>
      <c r="B170" s="519"/>
      <c r="C170" s="519"/>
      <c r="D170" s="519"/>
      <c r="E170" s="519"/>
      <c r="F170" s="519"/>
      <c r="G170" s="519"/>
      <c r="H170" s="519"/>
      <c r="I170" s="519"/>
      <c r="J170" s="519"/>
      <c r="K170" s="519"/>
      <c r="L170" s="519"/>
      <c r="M170" s="519"/>
      <c r="N170" s="519"/>
      <c r="O170" s="519"/>
      <c r="P170" s="519"/>
      <c r="Q170" s="519"/>
      <c r="R170" s="519"/>
      <c r="S170" s="519"/>
      <c r="T170" s="519"/>
      <c r="U170" s="519"/>
      <c r="V170" s="519"/>
      <c r="W170" s="519"/>
      <c r="X170" s="519"/>
      <c r="Y170" s="519"/>
      <c r="Z170" s="519"/>
    </row>
    <row r="171" spans="1:26" ht="14.4">
      <c r="A171" s="521"/>
      <c r="B171" s="519"/>
      <c r="C171" s="519"/>
      <c r="D171" s="519"/>
      <c r="E171" s="519"/>
      <c r="F171" s="519"/>
      <c r="G171" s="519"/>
      <c r="H171" s="519"/>
      <c r="I171" s="519"/>
      <c r="J171" s="519"/>
      <c r="K171" s="519"/>
      <c r="L171" s="519"/>
      <c r="M171" s="519"/>
      <c r="N171" s="519"/>
      <c r="O171" s="519"/>
      <c r="P171" s="519"/>
      <c r="Q171" s="519"/>
      <c r="R171" s="519"/>
      <c r="S171" s="519"/>
      <c r="T171" s="519"/>
      <c r="U171" s="519"/>
      <c r="V171" s="519"/>
      <c r="W171" s="519"/>
      <c r="X171" s="519"/>
      <c r="Y171" s="519"/>
      <c r="Z171" s="519"/>
    </row>
    <row r="172" spans="1:26" ht="14.4">
      <c r="A172" s="521"/>
      <c r="B172" s="519"/>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19"/>
    </row>
    <row r="173" spans="1:26" ht="14.4">
      <c r="A173" s="521"/>
      <c r="B173" s="519"/>
      <c r="C173" s="519"/>
      <c r="D173" s="519"/>
      <c r="E173" s="519"/>
      <c r="F173" s="519"/>
      <c r="G173" s="519"/>
      <c r="H173" s="519"/>
      <c r="I173" s="519"/>
      <c r="J173" s="519"/>
      <c r="K173" s="519"/>
      <c r="L173" s="519"/>
      <c r="M173" s="519"/>
      <c r="N173" s="519"/>
      <c r="O173" s="519"/>
      <c r="P173" s="519"/>
      <c r="Q173" s="519"/>
      <c r="R173" s="519"/>
      <c r="S173" s="519"/>
      <c r="T173" s="519"/>
      <c r="U173" s="519"/>
      <c r="V173" s="519"/>
      <c r="W173" s="519"/>
      <c r="X173" s="519"/>
      <c r="Y173" s="519"/>
      <c r="Z173" s="519"/>
    </row>
    <row r="174" spans="1:26" ht="14.4">
      <c r="A174" s="521"/>
      <c r="B174" s="519"/>
      <c r="C174" s="519"/>
      <c r="D174" s="519"/>
      <c r="E174" s="519"/>
      <c r="F174" s="519"/>
      <c r="G174" s="519"/>
      <c r="H174" s="519"/>
      <c r="I174" s="519"/>
      <c r="J174" s="519"/>
      <c r="K174" s="519"/>
      <c r="L174" s="519"/>
      <c r="M174" s="519"/>
      <c r="N174" s="519"/>
      <c r="O174" s="519"/>
      <c r="P174" s="519"/>
      <c r="Q174" s="519"/>
      <c r="R174" s="519"/>
      <c r="S174" s="519"/>
      <c r="T174" s="519"/>
      <c r="U174" s="519"/>
      <c r="V174" s="519"/>
      <c r="W174" s="519"/>
      <c r="X174" s="519"/>
      <c r="Y174" s="519"/>
      <c r="Z174" s="519"/>
    </row>
    <row r="175" spans="1:26" ht="14.4">
      <c r="A175" s="521"/>
      <c r="B175" s="519"/>
      <c r="C175" s="519"/>
      <c r="D175" s="519"/>
      <c r="E175" s="519"/>
      <c r="F175" s="519"/>
      <c r="G175" s="519"/>
      <c r="H175" s="519"/>
      <c r="I175" s="519"/>
      <c r="J175" s="519"/>
      <c r="K175" s="519"/>
      <c r="L175" s="519"/>
      <c r="M175" s="519"/>
      <c r="N175" s="519"/>
      <c r="O175" s="519"/>
      <c r="P175" s="519"/>
      <c r="Q175" s="519"/>
      <c r="R175" s="519"/>
      <c r="S175" s="519"/>
      <c r="T175" s="519"/>
      <c r="U175" s="519"/>
      <c r="V175" s="519"/>
      <c r="W175" s="519"/>
      <c r="X175" s="519"/>
      <c r="Y175" s="519"/>
      <c r="Z175" s="519"/>
    </row>
    <row r="176" spans="1:26" ht="14.4">
      <c r="A176" s="521"/>
      <c r="B176" s="519"/>
      <c r="C176" s="519"/>
      <c r="D176" s="519"/>
      <c r="E176" s="519"/>
      <c r="F176" s="519"/>
      <c r="G176" s="519"/>
      <c r="H176" s="519"/>
      <c r="I176" s="519"/>
      <c r="J176" s="519"/>
      <c r="K176" s="519"/>
      <c r="L176" s="519"/>
      <c r="M176" s="519"/>
      <c r="N176" s="519"/>
      <c r="O176" s="519"/>
      <c r="P176" s="519"/>
      <c r="Q176" s="519"/>
      <c r="R176" s="519"/>
      <c r="S176" s="519"/>
      <c r="T176" s="519"/>
      <c r="U176" s="519"/>
      <c r="V176" s="519"/>
      <c r="W176" s="519"/>
      <c r="X176" s="519"/>
      <c r="Y176" s="519"/>
      <c r="Z176" s="519"/>
    </row>
    <row r="177" spans="1:26" ht="14.4">
      <c r="A177" s="521"/>
      <c r="B177" s="519"/>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row>
    <row r="178" spans="1:26" ht="14.4">
      <c r="A178" s="521"/>
      <c r="B178" s="519"/>
      <c r="C178" s="519"/>
      <c r="D178" s="519"/>
      <c r="E178" s="519"/>
      <c r="F178" s="519"/>
      <c r="G178" s="519"/>
      <c r="H178" s="519"/>
      <c r="I178" s="519"/>
      <c r="J178" s="519"/>
      <c r="K178" s="519"/>
      <c r="L178" s="519"/>
      <c r="M178" s="519"/>
      <c r="N178" s="519"/>
      <c r="O178" s="519"/>
      <c r="P178" s="519"/>
      <c r="Q178" s="519"/>
      <c r="R178" s="519"/>
      <c r="S178" s="519"/>
      <c r="T178" s="519"/>
      <c r="U178" s="519"/>
      <c r="V178" s="519"/>
      <c r="W178" s="519"/>
      <c r="X178" s="519"/>
      <c r="Y178" s="519"/>
      <c r="Z178" s="519"/>
    </row>
    <row r="179" spans="1:26" ht="14.4">
      <c r="A179" s="521"/>
      <c r="B179" s="519"/>
      <c r="C179" s="519"/>
      <c r="D179" s="519"/>
      <c r="E179" s="519"/>
      <c r="F179" s="519"/>
      <c r="G179" s="519"/>
      <c r="H179" s="519"/>
      <c r="I179" s="519"/>
      <c r="J179" s="519"/>
      <c r="K179" s="519"/>
      <c r="L179" s="519"/>
      <c r="M179" s="519"/>
      <c r="N179" s="519"/>
      <c r="O179" s="519"/>
      <c r="P179" s="519"/>
      <c r="Q179" s="519"/>
      <c r="R179" s="519"/>
      <c r="S179" s="519"/>
      <c r="T179" s="519"/>
      <c r="U179" s="519"/>
      <c r="V179" s="519"/>
      <c r="W179" s="519"/>
      <c r="X179" s="519"/>
      <c r="Y179" s="519"/>
      <c r="Z179" s="519"/>
    </row>
    <row r="180" spans="1:26" ht="14.4">
      <c r="A180" s="521"/>
      <c r="B180" s="519"/>
      <c r="C180" s="519"/>
      <c r="D180" s="519"/>
      <c r="E180" s="519"/>
      <c r="F180" s="519"/>
      <c r="G180" s="519"/>
      <c r="H180" s="519"/>
      <c r="I180" s="519"/>
      <c r="J180" s="519"/>
      <c r="K180" s="519"/>
      <c r="L180" s="519"/>
      <c r="M180" s="519"/>
      <c r="N180" s="519"/>
      <c r="O180" s="519"/>
      <c r="P180" s="519"/>
      <c r="Q180" s="519"/>
      <c r="R180" s="519"/>
      <c r="S180" s="519"/>
      <c r="T180" s="519"/>
      <c r="U180" s="519"/>
      <c r="V180" s="519"/>
      <c r="W180" s="519"/>
      <c r="X180" s="519"/>
      <c r="Y180" s="519"/>
      <c r="Z180" s="519"/>
    </row>
    <row r="181" spans="1:26" ht="14.4">
      <c r="A181" s="521"/>
      <c r="B181" s="519"/>
      <c r="C181" s="519"/>
      <c r="D181" s="519"/>
      <c r="E181" s="519"/>
      <c r="F181" s="519"/>
      <c r="G181" s="519"/>
      <c r="H181" s="519"/>
      <c r="I181" s="519"/>
      <c r="J181" s="519"/>
      <c r="K181" s="519"/>
      <c r="L181" s="519"/>
      <c r="M181" s="519"/>
      <c r="N181" s="519"/>
      <c r="O181" s="519"/>
      <c r="P181" s="519"/>
      <c r="Q181" s="519"/>
      <c r="R181" s="519"/>
      <c r="S181" s="519"/>
      <c r="T181" s="519"/>
      <c r="U181" s="519"/>
      <c r="V181" s="519"/>
      <c r="W181" s="519"/>
      <c r="X181" s="519"/>
      <c r="Y181" s="519"/>
      <c r="Z181" s="519"/>
    </row>
    <row r="182" spans="1:26" ht="14.4">
      <c r="A182" s="521"/>
      <c r="B182" s="519"/>
      <c r="C182" s="519"/>
      <c r="D182" s="519"/>
      <c r="E182" s="519"/>
      <c r="F182" s="519"/>
      <c r="G182" s="519"/>
      <c r="H182" s="519"/>
      <c r="I182" s="519"/>
      <c r="J182" s="519"/>
      <c r="K182" s="519"/>
      <c r="L182" s="519"/>
      <c r="M182" s="519"/>
      <c r="N182" s="519"/>
      <c r="O182" s="519"/>
      <c r="P182" s="519"/>
      <c r="Q182" s="519"/>
      <c r="R182" s="519"/>
      <c r="S182" s="519"/>
      <c r="T182" s="519"/>
      <c r="U182" s="519"/>
      <c r="V182" s="519"/>
      <c r="W182" s="519"/>
      <c r="X182" s="519"/>
      <c r="Y182" s="519"/>
      <c r="Z182" s="519"/>
    </row>
    <row r="183" spans="1:26" ht="14.4">
      <c r="A183" s="521"/>
      <c r="B183" s="519"/>
      <c r="C183" s="519"/>
      <c r="D183" s="519"/>
      <c r="E183" s="519"/>
      <c r="F183" s="519"/>
      <c r="G183" s="519"/>
      <c r="H183" s="519"/>
      <c r="I183" s="519"/>
      <c r="J183" s="519"/>
      <c r="K183" s="519"/>
      <c r="L183" s="519"/>
      <c r="M183" s="519"/>
      <c r="N183" s="519"/>
      <c r="O183" s="519"/>
      <c r="P183" s="519"/>
      <c r="Q183" s="519"/>
      <c r="R183" s="519"/>
      <c r="S183" s="519"/>
      <c r="T183" s="519"/>
      <c r="U183" s="519"/>
      <c r="V183" s="519"/>
      <c r="W183" s="519"/>
      <c r="X183" s="519"/>
      <c r="Y183" s="519"/>
      <c r="Z183" s="519"/>
    </row>
    <row r="184" spans="1:26" ht="14.4">
      <c r="A184" s="521"/>
      <c r="B184" s="519"/>
      <c r="C184" s="519"/>
      <c r="D184" s="519"/>
      <c r="E184" s="519"/>
      <c r="F184" s="519"/>
      <c r="G184" s="519"/>
      <c r="H184" s="519"/>
      <c r="I184" s="519"/>
      <c r="J184" s="519"/>
      <c r="K184" s="519"/>
      <c r="L184" s="519"/>
      <c r="M184" s="519"/>
      <c r="N184" s="519"/>
      <c r="O184" s="519"/>
      <c r="P184" s="519"/>
      <c r="Q184" s="519"/>
      <c r="R184" s="519"/>
      <c r="S184" s="519"/>
      <c r="T184" s="519"/>
      <c r="U184" s="519"/>
      <c r="V184" s="519"/>
      <c r="W184" s="519"/>
      <c r="X184" s="519"/>
      <c r="Y184" s="519"/>
      <c r="Z184" s="519"/>
    </row>
    <row r="185" spans="1:26" ht="14.4">
      <c r="A185" s="521"/>
      <c r="B185" s="519"/>
      <c r="C185" s="519"/>
      <c r="D185" s="519"/>
      <c r="E185" s="519"/>
      <c r="F185" s="519"/>
      <c r="G185" s="519"/>
      <c r="H185" s="519"/>
      <c r="I185" s="519"/>
      <c r="J185" s="519"/>
      <c r="K185" s="519"/>
      <c r="L185" s="519"/>
      <c r="M185" s="519"/>
      <c r="N185" s="519"/>
      <c r="O185" s="519"/>
      <c r="P185" s="519"/>
      <c r="Q185" s="519"/>
      <c r="R185" s="519"/>
      <c r="S185" s="519"/>
      <c r="T185" s="519"/>
      <c r="U185" s="519"/>
      <c r="V185" s="519"/>
      <c r="W185" s="519"/>
      <c r="X185" s="519"/>
      <c r="Y185" s="519"/>
      <c r="Z185" s="519"/>
    </row>
    <row r="186" spans="1:26" ht="14.4">
      <c r="A186" s="521"/>
      <c r="B186" s="519"/>
      <c r="C186" s="519"/>
      <c r="D186" s="519"/>
      <c r="E186" s="519"/>
      <c r="F186" s="519"/>
      <c r="G186" s="519"/>
      <c r="H186" s="519"/>
      <c r="I186" s="519"/>
      <c r="J186" s="519"/>
      <c r="K186" s="519"/>
      <c r="L186" s="519"/>
      <c r="M186" s="519"/>
      <c r="N186" s="519"/>
      <c r="O186" s="519"/>
      <c r="P186" s="519"/>
      <c r="Q186" s="519"/>
      <c r="R186" s="519"/>
      <c r="S186" s="519"/>
      <c r="T186" s="519"/>
      <c r="U186" s="519"/>
      <c r="V186" s="519"/>
      <c r="W186" s="519"/>
      <c r="X186" s="519"/>
      <c r="Y186" s="519"/>
      <c r="Z186" s="519"/>
    </row>
    <row r="187" spans="1:26" ht="14.4">
      <c r="A187" s="521"/>
      <c r="B187" s="519"/>
      <c r="C187" s="519"/>
      <c r="D187" s="519"/>
      <c r="E187" s="519"/>
      <c r="F187" s="519"/>
      <c r="G187" s="519"/>
      <c r="H187" s="519"/>
      <c r="I187" s="519"/>
      <c r="J187" s="519"/>
      <c r="K187" s="519"/>
      <c r="L187" s="519"/>
      <c r="M187" s="519"/>
      <c r="N187" s="519"/>
      <c r="O187" s="519"/>
      <c r="P187" s="519"/>
      <c r="Q187" s="519"/>
      <c r="R187" s="519"/>
      <c r="S187" s="519"/>
      <c r="T187" s="519"/>
      <c r="U187" s="519"/>
      <c r="V187" s="519"/>
      <c r="W187" s="519"/>
      <c r="X187" s="519"/>
      <c r="Y187" s="519"/>
      <c r="Z187" s="519"/>
    </row>
    <row r="188" spans="1:26" ht="14.4">
      <c r="A188" s="521"/>
      <c r="B188" s="519"/>
      <c r="C188" s="519"/>
      <c r="D188" s="519"/>
      <c r="E188" s="519"/>
      <c r="F188" s="519"/>
      <c r="G188" s="519"/>
      <c r="H188" s="519"/>
      <c r="I188" s="519"/>
      <c r="J188" s="519"/>
      <c r="K188" s="519"/>
      <c r="L188" s="519"/>
      <c r="M188" s="519"/>
      <c r="N188" s="519"/>
      <c r="O188" s="519"/>
      <c r="P188" s="519"/>
      <c r="Q188" s="519"/>
      <c r="R188" s="519"/>
      <c r="S188" s="519"/>
      <c r="T188" s="519"/>
      <c r="U188" s="519"/>
      <c r="V188" s="519"/>
      <c r="W188" s="519"/>
      <c r="X188" s="519"/>
      <c r="Y188" s="519"/>
      <c r="Z188" s="519"/>
    </row>
    <row r="189" spans="1:26" ht="14.4">
      <c r="A189" s="521"/>
      <c r="B189" s="519"/>
      <c r="C189" s="519"/>
      <c r="D189" s="519"/>
      <c r="E189" s="519"/>
      <c r="F189" s="519"/>
      <c r="G189" s="519"/>
      <c r="H189" s="519"/>
      <c r="I189" s="519"/>
      <c r="J189" s="519"/>
      <c r="K189" s="519"/>
      <c r="L189" s="519"/>
      <c r="M189" s="519"/>
      <c r="N189" s="519"/>
      <c r="O189" s="519"/>
      <c r="P189" s="519"/>
      <c r="Q189" s="519"/>
      <c r="R189" s="519"/>
      <c r="S189" s="519"/>
      <c r="T189" s="519"/>
      <c r="U189" s="519"/>
      <c r="V189" s="519"/>
      <c r="W189" s="519"/>
      <c r="X189" s="519"/>
      <c r="Y189" s="519"/>
      <c r="Z189" s="519"/>
    </row>
    <row r="190" spans="1:26" ht="14.4">
      <c r="A190" s="521"/>
      <c r="B190" s="519"/>
      <c r="C190" s="519"/>
      <c r="D190" s="519"/>
      <c r="E190" s="519"/>
      <c r="F190" s="519"/>
      <c r="G190" s="519"/>
      <c r="H190" s="519"/>
      <c r="I190" s="519"/>
      <c r="J190" s="519"/>
      <c r="K190" s="519"/>
      <c r="L190" s="519"/>
      <c r="M190" s="519"/>
      <c r="N190" s="519"/>
      <c r="O190" s="519"/>
      <c r="P190" s="519"/>
      <c r="Q190" s="519"/>
      <c r="R190" s="519"/>
      <c r="S190" s="519"/>
      <c r="T190" s="519"/>
      <c r="U190" s="519"/>
      <c r="V190" s="519"/>
      <c r="W190" s="519"/>
      <c r="X190" s="519"/>
      <c r="Y190" s="519"/>
      <c r="Z190" s="519"/>
    </row>
    <row r="191" spans="1:26" ht="14.4">
      <c r="A191" s="521"/>
      <c r="B191" s="519"/>
      <c r="C191" s="519"/>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row>
    <row r="192" spans="1:26" ht="14.4">
      <c r="A192" s="521"/>
      <c r="B192" s="519"/>
      <c r="C192" s="519"/>
      <c r="D192" s="519"/>
      <c r="E192" s="519"/>
      <c r="F192" s="519"/>
      <c r="G192" s="519"/>
      <c r="H192" s="519"/>
      <c r="I192" s="519"/>
      <c r="J192" s="519"/>
      <c r="K192" s="519"/>
      <c r="L192" s="519"/>
      <c r="M192" s="519"/>
      <c r="N192" s="519"/>
      <c r="O192" s="519"/>
      <c r="P192" s="519"/>
      <c r="Q192" s="519"/>
      <c r="R192" s="519"/>
      <c r="S192" s="519"/>
      <c r="T192" s="519"/>
      <c r="U192" s="519"/>
      <c r="V192" s="519"/>
      <c r="W192" s="519"/>
      <c r="X192" s="519"/>
      <c r="Y192" s="519"/>
      <c r="Z192" s="519"/>
    </row>
    <row r="193" spans="1:26" ht="14.4">
      <c r="A193" s="521"/>
      <c r="B193" s="519"/>
      <c r="C193" s="519"/>
      <c r="D193" s="519"/>
      <c r="E193" s="519"/>
      <c r="F193" s="519"/>
      <c r="G193" s="519"/>
      <c r="H193" s="519"/>
      <c r="I193" s="519"/>
      <c r="J193" s="519"/>
      <c r="K193" s="519"/>
      <c r="L193" s="519"/>
      <c r="M193" s="519"/>
      <c r="N193" s="519"/>
      <c r="O193" s="519"/>
      <c r="P193" s="519"/>
      <c r="Q193" s="519"/>
      <c r="R193" s="519"/>
      <c r="S193" s="519"/>
      <c r="T193" s="519"/>
      <c r="U193" s="519"/>
      <c r="V193" s="519"/>
      <c r="W193" s="519"/>
      <c r="X193" s="519"/>
      <c r="Y193" s="519"/>
      <c r="Z193" s="519"/>
    </row>
    <row r="194" spans="1:26" ht="14.4">
      <c r="A194" s="521"/>
      <c r="B194" s="519"/>
      <c r="C194" s="519"/>
      <c r="D194" s="519"/>
      <c r="E194" s="519"/>
      <c r="F194" s="519"/>
      <c r="G194" s="519"/>
      <c r="H194" s="519"/>
      <c r="I194" s="519"/>
      <c r="J194" s="519"/>
      <c r="K194" s="519"/>
      <c r="L194" s="519"/>
      <c r="M194" s="519"/>
      <c r="N194" s="519"/>
      <c r="O194" s="519"/>
      <c r="P194" s="519"/>
      <c r="Q194" s="519"/>
      <c r="R194" s="519"/>
      <c r="S194" s="519"/>
      <c r="T194" s="519"/>
      <c r="U194" s="519"/>
      <c r="V194" s="519"/>
      <c r="W194" s="519"/>
      <c r="X194" s="519"/>
      <c r="Y194" s="519"/>
      <c r="Z194" s="519"/>
    </row>
    <row r="195" spans="1:26" ht="14.4">
      <c r="A195" s="521"/>
      <c r="B195" s="519"/>
      <c r="C195" s="519"/>
      <c r="D195" s="519"/>
      <c r="E195" s="519"/>
      <c r="F195" s="519"/>
      <c r="G195" s="519"/>
      <c r="H195" s="519"/>
      <c r="I195" s="519"/>
      <c r="J195" s="519"/>
      <c r="K195" s="519"/>
      <c r="L195" s="519"/>
      <c r="M195" s="519"/>
      <c r="N195" s="519"/>
      <c r="O195" s="519"/>
      <c r="P195" s="519"/>
      <c r="Q195" s="519"/>
      <c r="R195" s="519"/>
      <c r="S195" s="519"/>
      <c r="T195" s="519"/>
      <c r="U195" s="519"/>
      <c r="V195" s="519"/>
      <c r="W195" s="519"/>
      <c r="X195" s="519"/>
      <c r="Y195" s="519"/>
      <c r="Z195" s="519"/>
    </row>
    <row r="196" spans="1:26" ht="14.4">
      <c r="A196" s="521"/>
      <c r="B196" s="519"/>
      <c r="C196" s="519"/>
      <c r="D196" s="519"/>
      <c r="E196" s="519"/>
      <c r="F196" s="519"/>
      <c r="G196" s="519"/>
      <c r="H196" s="519"/>
      <c r="I196" s="519"/>
      <c r="J196" s="519"/>
      <c r="K196" s="519"/>
      <c r="L196" s="519"/>
      <c r="M196" s="519"/>
      <c r="N196" s="519"/>
      <c r="O196" s="519"/>
      <c r="P196" s="519"/>
      <c r="Q196" s="519"/>
      <c r="R196" s="519"/>
      <c r="S196" s="519"/>
      <c r="T196" s="519"/>
      <c r="U196" s="519"/>
      <c r="V196" s="519"/>
      <c r="W196" s="519"/>
      <c r="X196" s="519"/>
      <c r="Y196" s="519"/>
      <c r="Z196" s="519"/>
    </row>
    <row r="197" spans="1:26" ht="14.4">
      <c r="A197" s="521"/>
      <c r="B197" s="519"/>
      <c r="C197" s="519"/>
      <c r="D197" s="519"/>
      <c r="E197" s="519"/>
      <c r="F197" s="519"/>
      <c r="G197" s="519"/>
      <c r="H197" s="519"/>
      <c r="I197" s="519"/>
      <c r="J197" s="519"/>
      <c r="K197" s="519"/>
      <c r="L197" s="519"/>
      <c r="M197" s="519"/>
      <c r="N197" s="519"/>
      <c r="O197" s="519"/>
      <c r="P197" s="519"/>
      <c r="Q197" s="519"/>
      <c r="R197" s="519"/>
      <c r="S197" s="519"/>
      <c r="T197" s="519"/>
      <c r="U197" s="519"/>
      <c r="V197" s="519"/>
      <c r="W197" s="519"/>
      <c r="X197" s="519"/>
      <c r="Y197" s="519"/>
      <c r="Z197" s="519"/>
    </row>
    <row r="198" spans="1:26" ht="14.4">
      <c r="A198" s="521"/>
      <c r="B198" s="519"/>
      <c r="C198" s="519"/>
      <c r="D198" s="519"/>
      <c r="E198" s="519"/>
      <c r="F198" s="519"/>
      <c r="G198" s="519"/>
      <c r="H198" s="519"/>
      <c r="I198" s="519"/>
      <c r="J198" s="519"/>
      <c r="K198" s="519"/>
      <c r="L198" s="519"/>
      <c r="M198" s="519"/>
      <c r="N198" s="519"/>
      <c r="O198" s="519"/>
      <c r="P198" s="519"/>
      <c r="Q198" s="519"/>
      <c r="R198" s="519"/>
      <c r="S198" s="519"/>
      <c r="T198" s="519"/>
      <c r="U198" s="519"/>
      <c r="V198" s="519"/>
      <c r="W198" s="519"/>
      <c r="X198" s="519"/>
      <c r="Y198" s="519"/>
      <c r="Z198" s="519"/>
    </row>
    <row r="199" spans="1:26" ht="14.4">
      <c r="A199" s="521"/>
      <c r="B199" s="519"/>
      <c r="C199" s="519"/>
      <c r="D199" s="519"/>
      <c r="E199" s="519"/>
      <c r="F199" s="519"/>
      <c r="G199" s="519"/>
      <c r="H199" s="519"/>
      <c r="I199" s="519"/>
      <c r="J199" s="519"/>
      <c r="K199" s="519"/>
      <c r="L199" s="519"/>
      <c r="M199" s="519"/>
      <c r="N199" s="519"/>
      <c r="O199" s="519"/>
      <c r="P199" s="519"/>
      <c r="Q199" s="519"/>
      <c r="R199" s="519"/>
      <c r="S199" s="519"/>
      <c r="T199" s="519"/>
      <c r="U199" s="519"/>
      <c r="V199" s="519"/>
      <c r="W199" s="519"/>
      <c r="X199" s="519"/>
      <c r="Y199" s="519"/>
      <c r="Z199" s="519"/>
    </row>
    <row r="200" spans="1:26" ht="14.4">
      <c r="A200" s="521"/>
      <c r="B200" s="519"/>
      <c r="C200" s="519"/>
      <c r="D200" s="519"/>
      <c r="E200" s="519"/>
      <c r="F200" s="519"/>
      <c r="G200" s="519"/>
      <c r="H200" s="519"/>
      <c r="I200" s="519"/>
      <c r="J200" s="519"/>
      <c r="K200" s="519"/>
      <c r="L200" s="519"/>
      <c r="M200" s="519"/>
      <c r="N200" s="519"/>
      <c r="O200" s="519"/>
      <c r="P200" s="519"/>
      <c r="Q200" s="519"/>
      <c r="R200" s="519"/>
      <c r="S200" s="519"/>
      <c r="T200" s="519"/>
      <c r="U200" s="519"/>
      <c r="V200" s="519"/>
      <c r="W200" s="519"/>
      <c r="X200" s="519"/>
      <c r="Y200" s="519"/>
      <c r="Z200" s="519"/>
    </row>
    <row r="201" spans="1:26" ht="14.4">
      <c r="A201" s="521"/>
      <c r="B201" s="519"/>
      <c r="C201" s="519"/>
      <c r="D201" s="519"/>
      <c r="E201" s="519"/>
      <c r="F201" s="519"/>
      <c r="G201" s="519"/>
      <c r="H201" s="519"/>
      <c r="I201" s="519"/>
      <c r="J201" s="519"/>
      <c r="K201" s="519"/>
      <c r="L201" s="519"/>
      <c r="M201" s="519"/>
      <c r="N201" s="519"/>
      <c r="O201" s="519"/>
      <c r="P201" s="519"/>
      <c r="Q201" s="519"/>
      <c r="R201" s="519"/>
      <c r="S201" s="519"/>
      <c r="T201" s="519"/>
      <c r="U201" s="519"/>
      <c r="V201" s="519"/>
      <c r="W201" s="519"/>
      <c r="X201" s="519"/>
      <c r="Y201" s="519"/>
      <c r="Z201" s="519"/>
    </row>
    <row r="202" spans="1:26" ht="14.4">
      <c r="A202" s="521"/>
      <c r="B202" s="519"/>
      <c r="C202" s="519"/>
      <c r="D202" s="519"/>
      <c r="E202" s="519"/>
      <c r="F202" s="519"/>
      <c r="G202" s="519"/>
      <c r="H202" s="519"/>
      <c r="I202" s="519"/>
      <c r="J202" s="519"/>
      <c r="K202" s="519"/>
      <c r="L202" s="519"/>
      <c r="M202" s="519"/>
      <c r="N202" s="519"/>
      <c r="O202" s="519"/>
      <c r="P202" s="519"/>
      <c r="Q202" s="519"/>
      <c r="R202" s="519"/>
      <c r="S202" s="519"/>
      <c r="T202" s="519"/>
      <c r="U202" s="519"/>
      <c r="V202" s="519"/>
      <c r="W202" s="519"/>
      <c r="X202" s="519"/>
      <c r="Y202" s="519"/>
      <c r="Z202" s="519"/>
    </row>
    <row r="203" spans="1:26" ht="14.4">
      <c r="A203" s="521"/>
      <c r="B203" s="519"/>
      <c r="C203" s="519"/>
      <c r="D203" s="519"/>
      <c r="E203" s="519"/>
      <c r="F203" s="519"/>
      <c r="G203" s="519"/>
      <c r="H203" s="519"/>
      <c r="I203" s="519"/>
      <c r="J203" s="519"/>
      <c r="K203" s="519"/>
      <c r="L203" s="519"/>
      <c r="M203" s="519"/>
      <c r="N203" s="519"/>
      <c r="O203" s="519"/>
      <c r="P203" s="519"/>
      <c r="Q203" s="519"/>
      <c r="R203" s="519"/>
      <c r="S203" s="519"/>
      <c r="T203" s="519"/>
      <c r="U203" s="519"/>
      <c r="V203" s="519"/>
      <c r="W203" s="519"/>
      <c r="X203" s="519"/>
      <c r="Y203" s="519"/>
      <c r="Z203" s="519"/>
    </row>
    <row r="204" spans="1:26" ht="14.4">
      <c r="A204" s="521"/>
      <c r="B204" s="519"/>
      <c r="C204" s="519"/>
      <c r="D204" s="519"/>
      <c r="E204" s="519"/>
      <c r="F204" s="519"/>
      <c r="G204" s="519"/>
      <c r="H204" s="519"/>
      <c r="I204" s="519"/>
      <c r="J204" s="519"/>
      <c r="K204" s="519"/>
      <c r="L204" s="519"/>
      <c r="M204" s="519"/>
      <c r="N204" s="519"/>
      <c r="O204" s="519"/>
      <c r="P204" s="519"/>
      <c r="Q204" s="519"/>
      <c r="R204" s="519"/>
      <c r="S204" s="519"/>
      <c r="T204" s="519"/>
      <c r="U204" s="519"/>
      <c r="V204" s="519"/>
      <c r="W204" s="519"/>
      <c r="X204" s="519"/>
      <c r="Y204" s="519"/>
      <c r="Z204" s="519"/>
    </row>
    <row r="205" spans="1:26" ht="14.4">
      <c r="A205" s="521"/>
      <c r="B205" s="519"/>
      <c r="C205" s="519"/>
      <c r="D205" s="519"/>
      <c r="E205" s="519"/>
      <c r="F205" s="519"/>
      <c r="G205" s="519"/>
      <c r="H205" s="519"/>
      <c r="I205" s="519"/>
      <c r="J205" s="519"/>
      <c r="K205" s="519"/>
      <c r="L205" s="519"/>
      <c r="M205" s="519"/>
      <c r="N205" s="519"/>
      <c r="O205" s="519"/>
      <c r="P205" s="519"/>
      <c r="Q205" s="519"/>
      <c r="R205" s="519"/>
      <c r="S205" s="519"/>
      <c r="T205" s="519"/>
      <c r="U205" s="519"/>
      <c r="V205" s="519"/>
      <c r="W205" s="519"/>
      <c r="X205" s="519"/>
      <c r="Y205" s="519"/>
      <c r="Z205" s="519"/>
    </row>
    <row r="206" spans="1:26" ht="14.4">
      <c r="A206" s="521"/>
      <c r="B206" s="519"/>
      <c r="C206" s="519"/>
      <c r="D206" s="519"/>
      <c r="E206" s="519"/>
      <c r="F206" s="519"/>
      <c r="G206" s="519"/>
      <c r="H206" s="519"/>
      <c r="I206" s="519"/>
      <c r="J206" s="519"/>
      <c r="K206" s="519"/>
      <c r="L206" s="519"/>
      <c r="M206" s="519"/>
      <c r="N206" s="519"/>
      <c r="O206" s="519"/>
      <c r="P206" s="519"/>
      <c r="Q206" s="519"/>
      <c r="R206" s="519"/>
      <c r="S206" s="519"/>
      <c r="T206" s="519"/>
      <c r="U206" s="519"/>
      <c r="V206" s="519"/>
      <c r="W206" s="519"/>
      <c r="X206" s="519"/>
      <c r="Y206" s="519"/>
      <c r="Z206" s="519"/>
    </row>
    <row r="207" spans="1:26" ht="14.4">
      <c r="A207" s="521"/>
      <c r="B207" s="519"/>
      <c r="C207" s="519"/>
      <c r="D207" s="519"/>
      <c r="E207" s="519"/>
      <c r="F207" s="519"/>
      <c r="G207" s="519"/>
      <c r="H207" s="519"/>
      <c r="I207" s="519"/>
      <c r="J207" s="519"/>
      <c r="K207" s="519"/>
      <c r="L207" s="519"/>
      <c r="M207" s="519"/>
      <c r="N207" s="519"/>
      <c r="O207" s="519"/>
      <c r="P207" s="519"/>
      <c r="Q207" s="519"/>
      <c r="R207" s="519"/>
      <c r="S207" s="519"/>
      <c r="T207" s="519"/>
      <c r="U207" s="519"/>
      <c r="V207" s="519"/>
      <c r="W207" s="519"/>
      <c r="X207" s="519"/>
      <c r="Y207" s="519"/>
      <c r="Z207" s="519"/>
    </row>
    <row r="208" spans="1:26" ht="14.4">
      <c r="A208" s="521"/>
      <c r="B208" s="519"/>
      <c r="C208" s="519"/>
      <c r="D208" s="519"/>
      <c r="E208" s="519"/>
      <c r="F208" s="519"/>
      <c r="G208" s="519"/>
      <c r="H208" s="519"/>
      <c r="I208" s="519"/>
      <c r="J208" s="519"/>
      <c r="K208" s="519"/>
      <c r="L208" s="519"/>
      <c r="M208" s="519"/>
      <c r="N208" s="519"/>
      <c r="O208" s="519"/>
      <c r="P208" s="519"/>
      <c r="Q208" s="519"/>
      <c r="R208" s="519"/>
      <c r="S208" s="519"/>
      <c r="T208" s="519"/>
      <c r="U208" s="519"/>
      <c r="V208" s="519"/>
      <c r="W208" s="519"/>
      <c r="X208" s="519"/>
      <c r="Y208" s="519"/>
      <c r="Z208" s="519"/>
    </row>
    <row r="209" spans="1:26" ht="14.4">
      <c r="A209" s="521"/>
      <c r="B209" s="519"/>
      <c r="C209" s="519"/>
      <c r="D209" s="519"/>
      <c r="E209" s="519"/>
      <c r="F209" s="519"/>
      <c r="G209" s="519"/>
      <c r="H209" s="519"/>
      <c r="I209" s="519"/>
      <c r="J209" s="519"/>
      <c r="K209" s="519"/>
      <c r="L209" s="519"/>
      <c r="M209" s="519"/>
      <c r="N209" s="519"/>
      <c r="O209" s="519"/>
      <c r="P209" s="519"/>
      <c r="Q209" s="519"/>
      <c r="R209" s="519"/>
      <c r="S209" s="519"/>
      <c r="T209" s="519"/>
      <c r="U209" s="519"/>
      <c r="V209" s="519"/>
      <c r="W209" s="519"/>
      <c r="X209" s="519"/>
      <c r="Y209" s="519"/>
      <c r="Z209" s="519"/>
    </row>
    <row r="210" spans="1:26" ht="14.4">
      <c r="A210" s="521"/>
      <c r="B210" s="519"/>
      <c r="C210" s="519"/>
      <c r="D210" s="519"/>
      <c r="E210" s="519"/>
      <c r="F210" s="519"/>
      <c r="G210" s="519"/>
      <c r="H210" s="519"/>
      <c r="I210" s="519"/>
      <c r="J210" s="519"/>
      <c r="K210" s="519"/>
      <c r="L210" s="519"/>
      <c r="M210" s="519"/>
      <c r="N210" s="519"/>
      <c r="O210" s="519"/>
      <c r="P210" s="519"/>
      <c r="Q210" s="519"/>
      <c r="R210" s="519"/>
      <c r="S210" s="519"/>
      <c r="T210" s="519"/>
      <c r="U210" s="519"/>
      <c r="V210" s="519"/>
      <c r="W210" s="519"/>
      <c r="X210" s="519"/>
      <c r="Y210" s="519"/>
      <c r="Z210" s="519"/>
    </row>
    <row r="211" spans="1:26" ht="14.4">
      <c r="A211" s="521"/>
      <c r="B211" s="519"/>
      <c r="C211" s="519"/>
      <c r="D211" s="519"/>
      <c r="E211" s="519"/>
      <c r="F211" s="519"/>
      <c r="G211" s="519"/>
      <c r="H211" s="519"/>
      <c r="I211" s="519"/>
      <c r="J211" s="519"/>
      <c r="K211" s="519"/>
      <c r="L211" s="519"/>
      <c r="M211" s="519"/>
      <c r="N211" s="519"/>
      <c r="O211" s="519"/>
      <c r="P211" s="519"/>
      <c r="Q211" s="519"/>
      <c r="R211" s="519"/>
      <c r="S211" s="519"/>
      <c r="T211" s="519"/>
      <c r="U211" s="519"/>
      <c r="V211" s="519"/>
      <c r="W211" s="519"/>
      <c r="X211" s="519"/>
      <c r="Y211" s="519"/>
      <c r="Z211" s="519"/>
    </row>
    <row r="212" spans="1:26" ht="14.4">
      <c r="A212" s="521"/>
      <c r="B212" s="519"/>
      <c r="C212" s="519"/>
      <c r="D212" s="519"/>
      <c r="E212" s="519"/>
      <c r="F212" s="519"/>
      <c r="G212" s="519"/>
      <c r="H212" s="519"/>
      <c r="I212" s="519"/>
      <c r="J212" s="519"/>
      <c r="K212" s="519"/>
      <c r="L212" s="519"/>
      <c r="M212" s="519"/>
      <c r="N212" s="519"/>
      <c r="O212" s="519"/>
      <c r="P212" s="519"/>
      <c r="Q212" s="519"/>
      <c r="R212" s="519"/>
      <c r="S212" s="519"/>
      <c r="T212" s="519"/>
      <c r="U212" s="519"/>
      <c r="V212" s="519"/>
      <c r="W212" s="519"/>
      <c r="X212" s="519"/>
      <c r="Y212" s="519"/>
      <c r="Z212" s="519"/>
    </row>
    <row r="213" spans="1:26" ht="14.4">
      <c r="A213" s="521"/>
      <c r="B213" s="519"/>
      <c r="C213" s="519"/>
      <c r="D213" s="519"/>
      <c r="E213" s="519"/>
      <c r="F213" s="519"/>
      <c r="G213" s="519"/>
      <c r="H213" s="519"/>
      <c r="I213" s="519"/>
      <c r="J213" s="519"/>
      <c r="K213" s="519"/>
      <c r="L213" s="519"/>
      <c r="M213" s="519"/>
      <c r="N213" s="519"/>
      <c r="O213" s="519"/>
      <c r="P213" s="519"/>
      <c r="Q213" s="519"/>
      <c r="R213" s="519"/>
      <c r="S213" s="519"/>
      <c r="T213" s="519"/>
      <c r="U213" s="519"/>
      <c r="V213" s="519"/>
      <c r="W213" s="519"/>
      <c r="X213" s="519"/>
      <c r="Y213" s="519"/>
      <c r="Z213" s="519"/>
    </row>
    <row r="214" spans="1:26" ht="14.4">
      <c r="A214" s="521"/>
      <c r="B214" s="519"/>
      <c r="C214" s="519"/>
      <c r="D214" s="519"/>
      <c r="E214" s="519"/>
      <c r="F214" s="519"/>
      <c r="G214" s="519"/>
      <c r="H214" s="519"/>
      <c r="I214" s="519"/>
      <c r="J214" s="519"/>
      <c r="K214" s="519"/>
      <c r="L214" s="519"/>
      <c r="M214" s="519"/>
      <c r="N214" s="519"/>
      <c r="O214" s="519"/>
      <c r="P214" s="519"/>
      <c r="Q214" s="519"/>
      <c r="R214" s="519"/>
      <c r="S214" s="519"/>
      <c r="T214" s="519"/>
      <c r="U214" s="519"/>
      <c r="V214" s="519"/>
      <c r="W214" s="519"/>
      <c r="X214" s="519"/>
      <c r="Y214" s="519"/>
      <c r="Z214" s="519"/>
    </row>
    <row r="215" spans="1:26" ht="14.4">
      <c r="A215" s="521"/>
      <c r="B215" s="519"/>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19"/>
    </row>
    <row r="216" spans="1:26" ht="14.4">
      <c r="A216" s="521"/>
      <c r="B216" s="519"/>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row>
    <row r="217" spans="1:26" ht="14.4">
      <c r="A217" s="521"/>
      <c r="B217" s="519"/>
      <c r="C217" s="519"/>
      <c r="D217" s="519"/>
      <c r="E217" s="519"/>
      <c r="F217" s="519"/>
      <c r="G217" s="519"/>
      <c r="H217" s="519"/>
      <c r="I217" s="519"/>
      <c r="J217" s="519"/>
      <c r="K217" s="519"/>
      <c r="L217" s="519"/>
      <c r="M217" s="519"/>
      <c r="N217" s="519"/>
      <c r="O217" s="519"/>
      <c r="P217" s="519"/>
      <c r="Q217" s="519"/>
      <c r="R217" s="519"/>
      <c r="S217" s="519"/>
      <c r="T217" s="519"/>
      <c r="U217" s="519"/>
      <c r="V217" s="519"/>
      <c r="W217" s="519"/>
      <c r="X217" s="519"/>
      <c r="Y217" s="519"/>
      <c r="Z217" s="519"/>
    </row>
    <row r="218" spans="1:26" ht="14.4">
      <c r="A218" s="521"/>
      <c r="B218" s="519"/>
      <c r="C218" s="519"/>
      <c r="D218" s="519"/>
      <c r="E218" s="519"/>
      <c r="F218" s="519"/>
      <c r="G218" s="519"/>
      <c r="H218" s="519"/>
      <c r="I218" s="519"/>
      <c r="J218" s="519"/>
      <c r="K218" s="519"/>
      <c r="L218" s="519"/>
      <c r="M218" s="519"/>
      <c r="N218" s="519"/>
      <c r="O218" s="519"/>
      <c r="P218" s="519"/>
      <c r="Q218" s="519"/>
      <c r="R218" s="519"/>
      <c r="S218" s="519"/>
      <c r="T218" s="519"/>
      <c r="U218" s="519"/>
      <c r="V218" s="519"/>
      <c r="W218" s="519"/>
      <c r="X218" s="519"/>
      <c r="Y218" s="519"/>
      <c r="Z218" s="519"/>
    </row>
    <row r="219" spans="1:26" ht="14.4">
      <c r="A219" s="521"/>
      <c r="B219" s="519"/>
      <c r="C219" s="519"/>
      <c r="D219" s="519"/>
      <c r="E219" s="519"/>
      <c r="F219" s="519"/>
      <c r="G219" s="519"/>
      <c r="H219" s="519"/>
      <c r="I219" s="519"/>
      <c r="J219" s="519"/>
      <c r="K219" s="519"/>
      <c r="L219" s="519"/>
      <c r="M219" s="519"/>
      <c r="N219" s="519"/>
      <c r="O219" s="519"/>
      <c r="P219" s="519"/>
      <c r="Q219" s="519"/>
      <c r="R219" s="519"/>
      <c r="S219" s="519"/>
      <c r="T219" s="519"/>
      <c r="U219" s="519"/>
      <c r="V219" s="519"/>
      <c r="W219" s="519"/>
      <c r="X219" s="519"/>
      <c r="Y219" s="519"/>
      <c r="Z219" s="519"/>
    </row>
    <row r="220" spans="1:26" ht="14.4">
      <c r="A220" s="521"/>
      <c r="B220" s="519"/>
      <c r="C220" s="519"/>
      <c r="D220" s="519"/>
      <c r="E220" s="519"/>
      <c r="F220" s="519"/>
      <c r="G220" s="519"/>
      <c r="H220" s="519"/>
      <c r="I220" s="519"/>
      <c r="J220" s="519"/>
      <c r="K220" s="519"/>
      <c r="L220" s="519"/>
      <c r="M220" s="519"/>
      <c r="N220" s="519"/>
      <c r="O220" s="519"/>
      <c r="P220" s="519"/>
      <c r="Q220" s="519"/>
      <c r="R220" s="519"/>
      <c r="S220" s="519"/>
      <c r="T220" s="519"/>
      <c r="U220" s="519"/>
      <c r="V220" s="519"/>
      <c r="W220" s="519"/>
      <c r="X220" s="519"/>
      <c r="Y220" s="519"/>
      <c r="Z220" s="519"/>
    </row>
    <row r="221" spans="1:26" ht="14.4">
      <c r="A221" s="521"/>
      <c r="B221" s="519"/>
      <c r="C221" s="519"/>
      <c r="D221" s="519"/>
      <c r="E221" s="519"/>
      <c r="F221" s="519"/>
      <c r="G221" s="519"/>
      <c r="H221" s="519"/>
      <c r="I221" s="519"/>
      <c r="J221" s="519"/>
      <c r="K221" s="519"/>
      <c r="L221" s="519"/>
      <c r="M221" s="519"/>
      <c r="N221" s="519"/>
      <c r="O221" s="519"/>
      <c r="P221" s="519"/>
      <c r="Q221" s="519"/>
      <c r="R221" s="519"/>
      <c r="S221" s="519"/>
      <c r="T221" s="519"/>
      <c r="U221" s="519"/>
      <c r="V221" s="519"/>
      <c r="W221" s="519"/>
      <c r="X221" s="519"/>
      <c r="Y221" s="519"/>
      <c r="Z221" s="519"/>
    </row>
    <row r="222" spans="1:26" ht="14.4">
      <c r="A222" s="521"/>
      <c r="B222" s="519"/>
      <c r="C222" s="519"/>
      <c r="D222" s="519"/>
      <c r="E222" s="519"/>
      <c r="F222" s="519"/>
      <c r="G222" s="519"/>
      <c r="H222" s="519"/>
      <c r="I222" s="519"/>
      <c r="J222" s="519"/>
      <c r="K222" s="519"/>
      <c r="L222" s="519"/>
      <c r="M222" s="519"/>
      <c r="N222" s="519"/>
      <c r="O222" s="519"/>
      <c r="P222" s="519"/>
      <c r="Q222" s="519"/>
      <c r="R222" s="519"/>
      <c r="S222" s="519"/>
      <c r="T222" s="519"/>
      <c r="U222" s="519"/>
      <c r="V222" s="519"/>
      <c r="W222" s="519"/>
      <c r="X222" s="519"/>
      <c r="Y222" s="519"/>
      <c r="Z222" s="519"/>
    </row>
    <row r="223" spans="1:26" ht="14.4">
      <c r="A223" s="521"/>
      <c r="B223" s="519"/>
      <c r="C223" s="519"/>
      <c r="D223" s="519"/>
      <c r="E223" s="519"/>
      <c r="F223" s="519"/>
      <c r="G223" s="519"/>
      <c r="H223" s="519"/>
      <c r="I223" s="519"/>
      <c r="J223" s="519"/>
      <c r="K223" s="519"/>
      <c r="L223" s="519"/>
      <c r="M223" s="519"/>
      <c r="N223" s="519"/>
      <c r="O223" s="519"/>
      <c r="P223" s="519"/>
      <c r="Q223" s="519"/>
      <c r="R223" s="519"/>
      <c r="S223" s="519"/>
      <c r="T223" s="519"/>
      <c r="U223" s="519"/>
      <c r="V223" s="519"/>
      <c r="W223" s="519"/>
      <c r="X223" s="519"/>
      <c r="Y223" s="519"/>
      <c r="Z223" s="519"/>
    </row>
    <row r="224" spans="1:26" ht="14.4">
      <c r="A224" s="521"/>
      <c r="B224" s="519"/>
      <c r="C224" s="519"/>
      <c r="D224" s="519"/>
      <c r="E224" s="519"/>
      <c r="F224" s="519"/>
      <c r="G224" s="519"/>
      <c r="H224" s="519"/>
      <c r="I224" s="519"/>
      <c r="J224" s="519"/>
      <c r="K224" s="519"/>
      <c r="L224" s="519"/>
      <c r="M224" s="519"/>
      <c r="N224" s="519"/>
      <c r="O224" s="519"/>
      <c r="P224" s="519"/>
      <c r="Q224" s="519"/>
      <c r="R224" s="519"/>
      <c r="S224" s="519"/>
      <c r="T224" s="519"/>
      <c r="U224" s="519"/>
      <c r="V224" s="519"/>
      <c r="W224" s="519"/>
      <c r="X224" s="519"/>
      <c r="Y224" s="519"/>
      <c r="Z224" s="519"/>
    </row>
    <row r="225" spans="1:26" ht="14.4">
      <c r="A225" s="521"/>
      <c r="B225" s="519"/>
      <c r="C225" s="519"/>
      <c r="D225" s="519"/>
      <c r="E225" s="519"/>
      <c r="F225" s="519"/>
      <c r="G225" s="519"/>
      <c r="H225" s="519"/>
      <c r="I225" s="519"/>
      <c r="J225" s="519"/>
      <c r="K225" s="519"/>
      <c r="L225" s="519"/>
      <c r="M225" s="519"/>
      <c r="N225" s="519"/>
      <c r="O225" s="519"/>
      <c r="P225" s="519"/>
      <c r="Q225" s="519"/>
      <c r="R225" s="519"/>
      <c r="S225" s="519"/>
      <c r="T225" s="519"/>
      <c r="U225" s="519"/>
      <c r="V225" s="519"/>
      <c r="W225" s="519"/>
      <c r="X225" s="519"/>
      <c r="Y225" s="519"/>
      <c r="Z225" s="519"/>
    </row>
    <row r="226" spans="1:26" ht="14.4">
      <c r="A226" s="521"/>
      <c r="B226" s="519"/>
      <c r="C226" s="519"/>
      <c r="D226" s="519"/>
      <c r="E226" s="519"/>
      <c r="F226" s="519"/>
      <c r="G226" s="519"/>
      <c r="H226" s="519"/>
      <c r="I226" s="519"/>
      <c r="J226" s="519"/>
      <c r="K226" s="519"/>
      <c r="L226" s="519"/>
      <c r="M226" s="519"/>
      <c r="N226" s="519"/>
      <c r="O226" s="519"/>
      <c r="P226" s="519"/>
      <c r="Q226" s="519"/>
      <c r="R226" s="519"/>
      <c r="S226" s="519"/>
      <c r="T226" s="519"/>
      <c r="U226" s="519"/>
      <c r="V226" s="519"/>
      <c r="W226" s="519"/>
      <c r="X226" s="519"/>
      <c r="Y226" s="519"/>
      <c r="Z226" s="519"/>
    </row>
    <row r="227" spans="1:26" ht="14.4">
      <c r="A227" s="521"/>
      <c r="B227" s="519"/>
      <c r="C227" s="519"/>
      <c r="D227" s="519"/>
      <c r="E227" s="519"/>
      <c r="F227" s="519"/>
      <c r="G227" s="519"/>
      <c r="H227" s="519"/>
      <c r="I227" s="519"/>
      <c r="J227" s="519"/>
      <c r="K227" s="519"/>
      <c r="L227" s="519"/>
      <c r="M227" s="519"/>
      <c r="N227" s="519"/>
      <c r="O227" s="519"/>
      <c r="P227" s="519"/>
      <c r="Q227" s="519"/>
      <c r="R227" s="519"/>
      <c r="S227" s="519"/>
      <c r="T227" s="519"/>
      <c r="U227" s="519"/>
      <c r="V227" s="519"/>
      <c r="W227" s="519"/>
      <c r="X227" s="519"/>
      <c r="Y227" s="519"/>
      <c r="Z227" s="519"/>
    </row>
    <row r="228" spans="1:26" ht="14.4">
      <c r="A228" s="521"/>
      <c r="B228" s="519"/>
      <c r="C228" s="519"/>
      <c r="D228" s="519"/>
      <c r="E228" s="519"/>
      <c r="F228" s="519"/>
      <c r="G228" s="519"/>
      <c r="H228" s="519"/>
      <c r="I228" s="519"/>
      <c r="J228" s="519"/>
      <c r="K228" s="519"/>
      <c r="L228" s="519"/>
      <c r="M228" s="519"/>
      <c r="N228" s="519"/>
      <c r="O228" s="519"/>
      <c r="P228" s="519"/>
      <c r="Q228" s="519"/>
      <c r="R228" s="519"/>
      <c r="S228" s="519"/>
      <c r="T228" s="519"/>
      <c r="U228" s="519"/>
      <c r="V228" s="519"/>
      <c r="W228" s="519"/>
      <c r="X228" s="519"/>
      <c r="Y228" s="519"/>
      <c r="Z228" s="519"/>
    </row>
    <row r="229" spans="1:26" ht="14.4">
      <c r="A229" s="521"/>
      <c r="B229" s="519"/>
      <c r="C229" s="519"/>
      <c r="D229" s="519"/>
      <c r="E229" s="519"/>
      <c r="F229" s="519"/>
      <c r="G229" s="519"/>
      <c r="H229" s="519"/>
      <c r="I229" s="519"/>
      <c r="J229" s="519"/>
      <c r="K229" s="519"/>
      <c r="L229" s="519"/>
      <c r="M229" s="519"/>
      <c r="N229" s="519"/>
      <c r="O229" s="519"/>
      <c r="P229" s="519"/>
      <c r="Q229" s="519"/>
      <c r="R229" s="519"/>
      <c r="S229" s="519"/>
      <c r="T229" s="519"/>
      <c r="U229" s="519"/>
      <c r="V229" s="519"/>
      <c r="W229" s="519"/>
      <c r="X229" s="519"/>
      <c r="Y229" s="519"/>
      <c r="Z229" s="519"/>
    </row>
    <row r="230" spans="1:26" ht="14.4">
      <c r="A230" s="521"/>
      <c r="B230" s="519"/>
      <c r="C230" s="519"/>
      <c r="D230" s="519"/>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row>
    <row r="231" spans="1:26" ht="14.4">
      <c r="A231" s="521"/>
      <c r="B231" s="519"/>
      <c r="C231" s="519"/>
      <c r="D231" s="519"/>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row>
    <row r="232" spans="1:26" ht="14.4">
      <c r="A232" s="521"/>
      <c r="B232" s="519"/>
      <c r="C232" s="519"/>
      <c r="D232" s="519"/>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row>
    <row r="233" spans="1:26" ht="14.4">
      <c r="A233" s="521"/>
      <c r="B233" s="519"/>
      <c r="C233" s="519"/>
      <c r="D233" s="519"/>
      <c r="E233" s="519"/>
      <c r="F233" s="519"/>
      <c r="G233" s="519"/>
      <c r="H233" s="519"/>
      <c r="I233" s="519"/>
      <c r="J233" s="519"/>
      <c r="K233" s="519"/>
      <c r="L233" s="519"/>
      <c r="M233" s="519"/>
      <c r="N233" s="519"/>
      <c r="O233" s="519"/>
      <c r="P233" s="519"/>
      <c r="Q233" s="519"/>
      <c r="R233" s="519"/>
      <c r="S233" s="519"/>
      <c r="T233" s="519"/>
      <c r="U233" s="519"/>
      <c r="V233" s="519"/>
      <c r="W233" s="519"/>
      <c r="X233" s="519"/>
      <c r="Y233" s="519"/>
      <c r="Z233" s="519"/>
    </row>
    <row r="234" spans="1:26" ht="14.4">
      <c r="A234" s="521"/>
      <c r="B234" s="519"/>
      <c r="C234" s="519"/>
      <c r="D234" s="519"/>
      <c r="E234" s="519"/>
      <c r="F234" s="519"/>
      <c r="G234" s="519"/>
      <c r="H234" s="519"/>
      <c r="I234" s="519"/>
      <c r="J234" s="519"/>
      <c r="K234" s="519"/>
      <c r="L234" s="519"/>
      <c r="M234" s="519"/>
      <c r="N234" s="519"/>
      <c r="O234" s="519"/>
      <c r="P234" s="519"/>
      <c r="Q234" s="519"/>
      <c r="R234" s="519"/>
      <c r="S234" s="519"/>
      <c r="T234" s="519"/>
      <c r="U234" s="519"/>
      <c r="V234" s="519"/>
      <c r="W234" s="519"/>
      <c r="X234" s="519"/>
      <c r="Y234" s="519"/>
      <c r="Z234" s="519"/>
    </row>
    <row r="235" spans="1:26" ht="14.4">
      <c r="A235" s="521"/>
      <c r="B235" s="519"/>
      <c r="C235" s="519"/>
      <c r="D235" s="519"/>
      <c r="E235" s="519"/>
      <c r="F235" s="519"/>
      <c r="G235" s="519"/>
      <c r="H235" s="519"/>
      <c r="I235" s="519"/>
      <c r="J235" s="519"/>
      <c r="K235" s="519"/>
      <c r="L235" s="519"/>
      <c r="M235" s="519"/>
      <c r="N235" s="519"/>
      <c r="O235" s="519"/>
      <c r="P235" s="519"/>
      <c r="Q235" s="519"/>
      <c r="R235" s="519"/>
      <c r="S235" s="519"/>
      <c r="T235" s="519"/>
      <c r="U235" s="519"/>
      <c r="V235" s="519"/>
      <c r="W235" s="519"/>
      <c r="X235" s="519"/>
      <c r="Y235" s="519"/>
      <c r="Z235" s="519"/>
    </row>
    <row r="236" spans="1:26" ht="14.4">
      <c r="A236" s="521"/>
      <c r="B236" s="519"/>
      <c r="C236" s="519"/>
      <c r="D236" s="519"/>
      <c r="E236" s="519"/>
      <c r="F236" s="519"/>
      <c r="G236" s="519"/>
      <c r="H236" s="519"/>
      <c r="I236" s="519"/>
      <c r="J236" s="519"/>
      <c r="K236" s="519"/>
      <c r="L236" s="519"/>
      <c r="M236" s="519"/>
      <c r="N236" s="519"/>
      <c r="O236" s="519"/>
      <c r="P236" s="519"/>
      <c r="Q236" s="519"/>
      <c r="R236" s="519"/>
      <c r="S236" s="519"/>
      <c r="T236" s="519"/>
      <c r="U236" s="519"/>
      <c r="V236" s="519"/>
      <c r="W236" s="519"/>
      <c r="X236" s="519"/>
      <c r="Y236" s="519"/>
      <c r="Z236" s="519"/>
    </row>
    <row r="237" spans="1:26" ht="14.4">
      <c r="A237" s="521"/>
      <c r="B237" s="519"/>
      <c r="C237" s="519"/>
      <c r="D237" s="519"/>
      <c r="E237" s="519"/>
      <c r="F237" s="519"/>
      <c r="G237" s="519"/>
      <c r="H237" s="519"/>
      <c r="I237" s="519"/>
      <c r="J237" s="519"/>
      <c r="K237" s="519"/>
      <c r="L237" s="519"/>
      <c r="M237" s="519"/>
      <c r="N237" s="519"/>
      <c r="O237" s="519"/>
      <c r="P237" s="519"/>
      <c r="Q237" s="519"/>
      <c r="R237" s="519"/>
      <c r="S237" s="519"/>
      <c r="T237" s="519"/>
      <c r="U237" s="519"/>
      <c r="V237" s="519"/>
      <c r="W237" s="519"/>
      <c r="X237" s="519"/>
      <c r="Y237" s="519"/>
      <c r="Z237" s="519"/>
    </row>
    <row r="238" spans="1:26" ht="14.4">
      <c r="A238" s="521"/>
      <c r="B238" s="519"/>
      <c r="C238" s="519"/>
      <c r="D238" s="519"/>
      <c r="E238" s="519"/>
      <c r="F238" s="519"/>
      <c r="G238" s="519"/>
      <c r="H238" s="519"/>
      <c r="I238" s="519"/>
      <c r="J238" s="519"/>
      <c r="K238" s="519"/>
      <c r="L238" s="519"/>
      <c r="M238" s="519"/>
      <c r="N238" s="519"/>
      <c r="O238" s="519"/>
      <c r="P238" s="519"/>
      <c r="Q238" s="519"/>
      <c r="R238" s="519"/>
      <c r="S238" s="519"/>
      <c r="T238" s="519"/>
      <c r="U238" s="519"/>
      <c r="V238" s="519"/>
      <c r="W238" s="519"/>
      <c r="X238" s="519"/>
      <c r="Y238" s="519"/>
      <c r="Z238" s="519"/>
    </row>
    <row r="239" spans="1:26" ht="14.4">
      <c r="A239" s="521"/>
      <c r="B239" s="519"/>
      <c r="C239" s="519"/>
      <c r="D239" s="519"/>
      <c r="E239" s="519"/>
      <c r="F239" s="519"/>
      <c r="G239" s="519"/>
      <c r="H239" s="519"/>
      <c r="I239" s="519"/>
      <c r="J239" s="519"/>
      <c r="K239" s="519"/>
      <c r="L239" s="519"/>
      <c r="M239" s="519"/>
      <c r="N239" s="519"/>
      <c r="O239" s="519"/>
      <c r="P239" s="519"/>
      <c r="Q239" s="519"/>
      <c r="R239" s="519"/>
      <c r="S239" s="519"/>
      <c r="T239" s="519"/>
      <c r="U239" s="519"/>
      <c r="V239" s="519"/>
      <c r="W239" s="519"/>
      <c r="X239" s="519"/>
      <c r="Y239" s="519"/>
      <c r="Z239" s="519"/>
    </row>
    <row r="240" spans="1:26" ht="14.4">
      <c r="A240" s="521"/>
      <c r="B240" s="519"/>
      <c r="C240" s="519"/>
      <c r="D240" s="519"/>
      <c r="E240" s="519"/>
      <c r="F240" s="519"/>
      <c r="G240" s="519"/>
      <c r="H240" s="519"/>
      <c r="I240" s="519"/>
      <c r="J240" s="519"/>
      <c r="K240" s="519"/>
      <c r="L240" s="519"/>
      <c r="M240" s="519"/>
      <c r="N240" s="519"/>
      <c r="O240" s="519"/>
      <c r="P240" s="519"/>
      <c r="Q240" s="519"/>
      <c r="R240" s="519"/>
      <c r="S240" s="519"/>
      <c r="T240" s="519"/>
      <c r="U240" s="519"/>
      <c r="V240" s="519"/>
      <c r="W240" s="519"/>
      <c r="X240" s="519"/>
      <c r="Y240" s="519"/>
      <c r="Z240" s="519"/>
    </row>
    <row r="241" spans="1:26" ht="14.4">
      <c r="A241" s="521"/>
      <c r="B241" s="519"/>
      <c r="C241" s="519"/>
      <c r="D241" s="519"/>
      <c r="E241" s="519"/>
      <c r="F241" s="519"/>
      <c r="G241" s="519"/>
      <c r="H241" s="519"/>
      <c r="I241" s="519"/>
      <c r="J241" s="519"/>
      <c r="K241" s="519"/>
      <c r="L241" s="519"/>
      <c r="M241" s="519"/>
      <c r="N241" s="519"/>
      <c r="O241" s="519"/>
      <c r="P241" s="519"/>
      <c r="Q241" s="519"/>
      <c r="R241" s="519"/>
      <c r="S241" s="519"/>
      <c r="T241" s="519"/>
      <c r="U241" s="519"/>
      <c r="V241" s="519"/>
      <c r="W241" s="519"/>
      <c r="X241" s="519"/>
      <c r="Y241" s="519"/>
      <c r="Z241" s="519"/>
    </row>
    <row r="242" spans="1:26" ht="14.4">
      <c r="A242" s="521"/>
      <c r="B242" s="519"/>
      <c r="C242" s="519"/>
      <c r="D242" s="519"/>
      <c r="E242" s="519"/>
      <c r="F242" s="519"/>
      <c r="G242" s="519"/>
      <c r="H242" s="519"/>
      <c r="I242" s="519"/>
      <c r="J242" s="519"/>
      <c r="K242" s="519"/>
      <c r="L242" s="519"/>
      <c r="M242" s="519"/>
      <c r="N242" s="519"/>
      <c r="O242" s="519"/>
      <c r="P242" s="519"/>
      <c r="Q242" s="519"/>
      <c r="R242" s="519"/>
      <c r="S242" s="519"/>
      <c r="T242" s="519"/>
      <c r="U242" s="519"/>
      <c r="V242" s="519"/>
      <c r="W242" s="519"/>
      <c r="X242" s="519"/>
      <c r="Y242" s="519"/>
      <c r="Z242" s="519"/>
    </row>
    <row r="243" spans="1:26" ht="14.4">
      <c r="A243" s="521"/>
      <c r="B243" s="519"/>
      <c r="C243" s="519"/>
      <c r="D243" s="519"/>
      <c r="E243" s="519"/>
      <c r="F243" s="519"/>
      <c r="G243" s="519"/>
      <c r="H243" s="519"/>
      <c r="I243" s="519"/>
      <c r="J243" s="519"/>
      <c r="K243" s="519"/>
      <c r="L243" s="519"/>
      <c r="M243" s="519"/>
      <c r="N243" s="519"/>
      <c r="O243" s="519"/>
      <c r="P243" s="519"/>
      <c r="Q243" s="519"/>
      <c r="R243" s="519"/>
      <c r="S243" s="519"/>
      <c r="T243" s="519"/>
      <c r="U243" s="519"/>
      <c r="V243" s="519"/>
      <c r="W243" s="519"/>
      <c r="X243" s="519"/>
      <c r="Y243" s="519"/>
      <c r="Z243" s="519"/>
    </row>
    <row r="244" spans="1:26" ht="14.4">
      <c r="A244" s="521"/>
      <c r="B244" s="519"/>
      <c r="C244" s="519"/>
      <c r="D244" s="519"/>
      <c r="E244" s="519"/>
      <c r="F244" s="519"/>
      <c r="G244" s="519"/>
      <c r="H244" s="519"/>
      <c r="I244" s="519"/>
      <c r="J244" s="519"/>
      <c r="K244" s="519"/>
      <c r="L244" s="519"/>
      <c r="M244" s="519"/>
      <c r="N244" s="519"/>
      <c r="O244" s="519"/>
      <c r="P244" s="519"/>
      <c r="Q244" s="519"/>
      <c r="R244" s="519"/>
      <c r="S244" s="519"/>
      <c r="T244" s="519"/>
      <c r="U244" s="519"/>
      <c r="V244" s="519"/>
      <c r="W244" s="519"/>
      <c r="X244" s="519"/>
      <c r="Y244" s="519"/>
      <c r="Z244" s="519"/>
    </row>
    <row r="245" spans="1:26" ht="14.4">
      <c r="A245" s="521"/>
      <c r="B245" s="519"/>
      <c r="C245" s="519"/>
      <c r="D245" s="519"/>
      <c r="E245" s="519"/>
      <c r="F245" s="519"/>
      <c r="G245" s="519"/>
      <c r="H245" s="519"/>
      <c r="I245" s="519"/>
      <c r="J245" s="519"/>
      <c r="K245" s="519"/>
      <c r="L245" s="519"/>
      <c r="M245" s="519"/>
      <c r="N245" s="519"/>
      <c r="O245" s="519"/>
      <c r="P245" s="519"/>
      <c r="Q245" s="519"/>
      <c r="R245" s="519"/>
      <c r="S245" s="519"/>
      <c r="T245" s="519"/>
      <c r="U245" s="519"/>
      <c r="V245" s="519"/>
      <c r="W245" s="519"/>
      <c r="X245" s="519"/>
      <c r="Y245" s="519"/>
      <c r="Z245" s="519"/>
    </row>
    <row r="246" spans="1:26" ht="14.4">
      <c r="A246" s="521"/>
      <c r="B246" s="519"/>
      <c r="C246" s="519"/>
      <c r="D246" s="519"/>
      <c r="E246" s="519"/>
      <c r="F246" s="519"/>
      <c r="G246" s="519"/>
      <c r="H246" s="519"/>
      <c r="I246" s="519"/>
      <c r="J246" s="519"/>
      <c r="K246" s="519"/>
      <c r="L246" s="519"/>
      <c r="M246" s="519"/>
      <c r="N246" s="519"/>
      <c r="O246" s="519"/>
      <c r="P246" s="519"/>
      <c r="Q246" s="519"/>
      <c r="R246" s="519"/>
      <c r="S246" s="519"/>
      <c r="T246" s="519"/>
      <c r="U246" s="519"/>
      <c r="V246" s="519"/>
      <c r="W246" s="519"/>
      <c r="X246" s="519"/>
      <c r="Y246" s="519"/>
      <c r="Z246" s="519"/>
    </row>
    <row r="247" spans="1:26" ht="14.4">
      <c r="A247" s="521"/>
      <c r="B247" s="519"/>
      <c r="C247" s="519"/>
      <c r="D247" s="519"/>
      <c r="E247" s="519"/>
      <c r="F247" s="519"/>
      <c r="G247" s="519"/>
      <c r="H247" s="519"/>
      <c r="I247" s="519"/>
      <c r="J247" s="519"/>
      <c r="K247" s="519"/>
      <c r="L247" s="519"/>
      <c r="M247" s="519"/>
      <c r="N247" s="519"/>
      <c r="O247" s="519"/>
      <c r="P247" s="519"/>
      <c r="Q247" s="519"/>
      <c r="R247" s="519"/>
      <c r="S247" s="519"/>
      <c r="T247" s="519"/>
      <c r="U247" s="519"/>
      <c r="V247" s="519"/>
      <c r="W247" s="519"/>
      <c r="X247" s="519"/>
      <c r="Y247" s="519"/>
      <c r="Z247" s="519"/>
    </row>
    <row r="248" spans="1:26" ht="14.4">
      <c r="A248" s="521"/>
      <c r="B248" s="519"/>
      <c r="C248" s="519"/>
      <c r="D248" s="519"/>
      <c r="E248" s="519"/>
      <c r="F248" s="519"/>
      <c r="G248" s="519"/>
      <c r="H248" s="519"/>
      <c r="I248" s="519"/>
      <c r="J248" s="519"/>
      <c r="K248" s="519"/>
      <c r="L248" s="519"/>
      <c r="M248" s="519"/>
      <c r="N248" s="519"/>
      <c r="O248" s="519"/>
      <c r="P248" s="519"/>
      <c r="Q248" s="519"/>
      <c r="R248" s="519"/>
      <c r="S248" s="519"/>
      <c r="T248" s="519"/>
      <c r="U248" s="519"/>
      <c r="V248" s="519"/>
      <c r="W248" s="519"/>
      <c r="X248" s="519"/>
      <c r="Y248" s="519"/>
      <c r="Z248" s="519"/>
    </row>
    <row r="249" spans="1:26" ht="14.4">
      <c r="A249" s="521"/>
      <c r="B249" s="519"/>
      <c r="C249" s="519"/>
      <c r="D249" s="519"/>
      <c r="E249" s="519"/>
      <c r="F249" s="519"/>
      <c r="G249" s="519"/>
      <c r="H249" s="519"/>
      <c r="I249" s="519"/>
      <c r="J249" s="519"/>
      <c r="K249" s="519"/>
      <c r="L249" s="519"/>
      <c r="M249" s="519"/>
      <c r="N249" s="519"/>
      <c r="O249" s="519"/>
      <c r="P249" s="519"/>
      <c r="Q249" s="519"/>
      <c r="R249" s="519"/>
      <c r="S249" s="519"/>
      <c r="T249" s="519"/>
      <c r="U249" s="519"/>
      <c r="V249" s="519"/>
      <c r="W249" s="519"/>
      <c r="X249" s="519"/>
      <c r="Y249" s="519"/>
      <c r="Z249" s="519"/>
    </row>
    <row r="250" spans="1:26" ht="14.4">
      <c r="A250" s="521"/>
      <c r="B250" s="519"/>
      <c r="C250" s="519"/>
      <c r="D250" s="519"/>
      <c r="E250" s="519"/>
      <c r="F250" s="519"/>
      <c r="G250" s="519"/>
      <c r="H250" s="519"/>
      <c r="I250" s="519"/>
      <c r="J250" s="519"/>
      <c r="K250" s="519"/>
      <c r="L250" s="519"/>
      <c r="M250" s="519"/>
      <c r="N250" s="519"/>
      <c r="O250" s="519"/>
      <c r="P250" s="519"/>
      <c r="Q250" s="519"/>
      <c r="R250" s="519"/>
      <c r="S250" s="519"/>
      <c r="T250" s="519"/>
      <c r="U250" s="519"/>
      <c r="V250" s="519"/>
      <c r="W250" s="519"/>
      <c r="X250" s="519"/>
      <c r="Y250" s="519"/>
      <c r="Z250" s="519"/>
    </row>
    <row r="251" spans="1:26" ht="14.4">
      <c r="A251" s="521"/>
      <c r="B251" s="519"/>
      <c r="C251" s="519"/>
      <c r="D251" s="519"/>
      <c r="E251" s="519"/>
      <c r="F251" s="519"/>
      <c r="G251" s="519"/>
      <c r="H251" s="519"/>
      <c r="I251" s="519"/>
      <c r="J251" s="519"/>
      <c r="K251" s="519"/>
      <c r="L251" s="519"/>
      <c r="M251" s="519"/>
      <c r="N251" s="519"/>
      <c r="O251" s="519"/>
      <c r="P251" s="519"/>
      <c r="Q251" s="519"/>
      <c r="R251" s="519"/>
      <c r="S251" s="519"/>
      <c r="T251" s="519"/>
      <c r="U251" s="519"/>
      <c r="V251" s="519"/>
      <c r="W251" s="519"/>
      <c r="X251" s="519"/>
      <c r="Y251" s="519"/>
      <c r="Z251" s="519"/>
    </row>
    <row r="252" spans="1:26" ht="14.4">
      <c r="A252" s="521"/>
      <c r="B252" s="519"/>
      <c r="C252" s="519"/>
      <c r="D252" s="519"/>
      <c r="E252" s="519"/>
      <c r="F252" s="519"/>
      <c r="G252" s="519"/>
      <c r="H252" s="519"/>
      <c r="I252" s="519"/>
      <c r="J252" s="519"/>
      <c r="K252" s="519"/>
      <c r="L252" s="519"/>
      <c r="M252" s="519"/>
      <c r="N252" s="519"/>
      <c r="O252" s="519"/>
      <c r="P252" s="519"/>
      <c r="Q252" s="519"/>
      <c r="R252" s="519"/>
      <c r="S252" s="519"/>
      <c r="T252" s="519"/>
      <c r="U252" s="519"/>
      <c r="V252" s="519"/>
      <c r="W252" s="519"/>
      <c r="X252" s="519"/>
      <c r="Y252" s="519"/>
      <c r="Z252" s="519"/>
    </row>
    <row r="253" spans="1:26" ht="14.4">
      <c r="A253" s="521"/>
      <c r="B253" s="519"/>
      <c r="C253" s="519"/>
      <c r="D253" s="519"/>
      <c r="E253" s="519"/>
      <c r="F253" s="519"/>
      <c r="G253" s="519"/>
      <c r="H253" s="519"/>
      <c r="I253" s="519"/>
      <c r="J253" s="519"/>
      <c r="K253" s="519"/>
      <c r="L253" s="519"/>
      <c r="M253" s="519"/>
      <c r="N253" s="519"/>
      <c r="O253" s="519"/>
      <c r="P253" s="519"/>
      <c r="Q253" s="519"/>
      <c r="R253" s="519"/>
      <c r="S253" s="519"/>
      <c r="T253" s="519"/>
      <c r="U253" s="519"/>
      <c r="V253" s="519"/>
      <c r="W253" s="519"/>
      <c r="X253" s="519"/>
      <c r="Y253" s="519"/>
      <c r="Z253" s="519"/>
    </row>
    <row r="254" spans="1:26" ht="14.4">
      <c r="A254" s="521"/>
      <c r="B254" s="519"/>
      <c r="C254" s="519"/>
      <c r="D254" s="519"/>
      <c r="E254" s="519"/>
      <c r="F254" s="519"/>
      <c r="G254" s="519"/>
      <c r="H254" s="519"/>
      <c r="I254" s="519"/>
      <c r="J254" s="519"/>
      <c r="K254" s="519"/>
      <c r="L254" s="519"/>
      <c r="M254" s="519"/>
      <c r="N254" s="519"/>
      <c r="O254" s="519"/>
      <c r="P254" s="519"/>
      <c r="Q254" s="519"/>
      <c r="R254" s="519"/>
      <c r="S254" s="519"/>
      <c r="T254" s="519"/>
      <c r="U254" s="519"/>
      <c r="V254" s="519"/>
      <c r="W254" s="519"/>
      <c r="X254" s="519"/>
      <c r="Y254" s="519"/>
      <c r="Z254" s="519"/>
    </row>
    <row r="255" spans="1:26" ht="14.4">
      <c r="A255" s="521"/>
      <c r="B255" s="519"/>
      <c r="C255" s="519"/>
      <c r="D255" s="519"/>
      <c r="E255" s="519"/>
      <c r="F255" s="519"/>
      <c r="G255" s="519"/>
      <c r="H255" s="519"/>
      <c r="I255" s="519"/>
      <c r="J255" s="519"/>
      <c r="K255" s="519"/>
      <c r="L255" s="519"/>
      <c r="M255" s="519"/>
      <c r="N255" s="519"/>
      <c r="O255" s="519"/>
      <c r="P255" s="519"/>
      <c r="Q255" s="519"/>
      <c r="R255" s="519"/>
      <c r="S255" s="519"/>
      <c r="T255" s="519"/>
      <c r="U255" s="519"/>
      <c r="V255" s="519"/>
      <c r="W255" s="519"/>
      <c r="X255" s="519"/>
      <c r="Y255" s="519"/>
      <c r="Z255" s="519"/>
    </row>
    <row r="256" spans="1:26" ht="14.4">
      <c r="A256" s="521"/>
      <c r="B256" s="519"/>
      <c r="C256" s="519"/>
      <c r="D256" s="519"/>
      <c r="E256" s="519"/>
      <c r="F256" s="519"/>
      <c r="G256" s="519"/>
      <c r="H256" s="519"/>
      <c r="I256" s="519"/>
      <c r="J256" s="519"/>
      <c r="K256" s="519"/>
      <c r="L256" s="519"/>
      <c r="M256" s="519"/>
      <c r="N256" s="519"/>
      <c r="O256" s="519"/>
      <c r="P256" s="519"/>
      <c r="Q256" s="519"/>
      <c r="R256" s="519"/>
      <c r="S256" s="519"/>
      <c r="T256" s="519"/>
      <c r="U256" s="519"/>
      <c r="V256" s="519"/>
      <c r="W256" s="519"/>
      <c r="X256" s="519"/>
      <c r="Y256" s="519"/>
      <c r="Z256" s="519"/>
    </row>
    <row r="257" spans="1:26" ht="14.4">
      <c r="A257" s="521"/>
      <c r="B257" s="519"/>
      <c r="C257" s="519"/>
      <c r="D257" s="519"/>
      <c r="E257" s="519"/>
      <c r="F257" s="519"/>
      <c r="G257" s="519"/>
      <c r="H257" s="519"/>
      <c r="I257" s="519"/>
      <c r="J257" s="519"/>
      <c r="K257" s="519"/>
      <c r="L257" s="519"/>
      <c r="M257" s="519"/>
      <c r="N257" s="519"/>
      <c r="O257" s="519"/>
      <c r="P257" s="519"/>
      <c r="Q257" s="519"/>
      <c r="R257" s="519"/>
      <c r="S257" s="519"/>
      <c r="T257" s="519"/>
      <c r="U257" s="519"/>
      <c r="V257" s="519"/>
      <c r="W257" s="519"/>
      <c r="X257" s="519"/>
      <c r="Y257" s="519"/>
      <c r="Z257" s="519"/>
    </row>
    <row r="258" spans="1:26" ht="14.4">
      <c r="A258" s="521"/>
      <c r="B258" s="519"/>
      <c r="C258" s="519"/>
      <c r="D258" s="519"/>
      <c r="E258" s="519"/>
      <c r="F258" s="519"/>
      <c r="G258" s="519"/>
      <c r="H258" s="519"/>
      <c r="I258" s="519"/>
      <c r="J258" s="519"/>
      <c r="K258" s="519"/>
      <c r="L258" s="519"/>
      <c r="M258" s="519"/>
      <c r="N258" s="519"/>
      <c r="O258" s="519"/>
      <c r="P258" s="519"/>
      <c r="Q258" s="519"/>
      <c r="R258" s="519"/>
      <c r="S258" s="519"/>
      <c r="T258" s="519"/>
      <c r="U258" s="519"/>
      <c r="V258" s="519"/>
      <c r="W258" s="519"/>
      <c r="X258" s="519"/>
      <c r="Y258" s="519"/>
      <c r="Z258" s="519"/>
    </row>
    <row r="259" spans="1:26" ht="14.4">
      <c r="A259" s="521"/>
      <c r="B259" s="519"/>
      <c r="C259" s="519"/>
      <c r="D259" s="519"/>
      <c r="E259" s="519"/>
      <c r="F259" s="519"/>
      <c r="G259" s="519"/>
      <c r="H259" s="519"/>
      <c r="I259" s="519"/>
      <c r="J259" s="519"/>
      <c r="K259" s="519"/>
      <c r="L259" s="519"/>
      <c r="M259" s="519"/>
      <c r="N259" s="519"/>
      <c r="O259" s="519"/>
      <c r="P259" s="519"/>
      <c r="Q259" s="519"/>
      <c r="R259" s="519"/>
      <c r="S259" s="519"/>
      <c r="T259" s="519"/>
      <c r="U259" s="519"/>
      <c r="V259" s="519"/>
      <c r="W259" s="519"/>
      <c r="X259" s="519"/>
      <c r="Y259" s="519"/>
      <c r="Z259" s="519"/>
    </row>
    <row r="260" spans="1:26" ht="14.4">
      <c r="A260" s="521"/>
      <c r="B260" s="519"/>
      <c r="C260" s="519"/>
      <c r="D260" s="519"/>
      <c r="E260" s="519"/>
      <c r="F260" s="519"/>
      <c r="G260" s="519"/>
      <c r="H260" s="519"/>
      <c r="I260" s="519"/>
      <c r="J260" s="519"/>
      <c r="K260" s="519"/>
      <c r="L260" s="519"/>
      <c r="M260" s="519"/>
      <c r="N260" s="519"/>
      <c r="O260" s="519"/>
      <c r="P260" s="519"/>
      <c r="Q260" s="519"/>
      <c r="R260" s="519"/>
      <c r="S260" s="519"/>
      <c r="T260" s="519"/>
      <c r="U260" s="519"/>
      <c r="V260" s="519"/>
      <c r="W260" s="519"/>
      <c r="X260" s="519"/>
      <c r="Y260" s="519"/>
      <c r="Z260" s="519"/>
    </row>
    <row r="261" spans="1:26" ht="14.4">
      <c r="A261" s="521"/>
      <c r="B261" s="519"/>
      <c r="C261" s="519"/>
      <c r="D261" s="519"/>
      <c r="E261" s="519"/>
      <c r="F261" s="519"/>
      <c r="G261" s="519"/>
      <c r="H261" s="519"/>
      <c r="I261" s="519"/>
      <c r="J261" s="519"/>
      <c r="K261" s="519"/>
      <c r="L261" s="519"/>
      <c r="M261" s="519"/>
      <c r="N261" s="519"/>
      <c r="O261" s="519"/>
      <c r="P261" s="519"/>
      <c r="Q261" s="519"/>
      <c r="R261" s="519"/>
      <c r="S261" s="519"/>
      <c r="T261" s="519"/>
      <c r="U261" s="519"/>
      <c r="V261" s="519"/>
      <c r="W261" s="519"/>
      <c r="X261" s="519"/>
      <c r="Y261" s="519"/>
      <c r="Z261" s="519"/>
    </row>
    <row r="262" spans="1:26" ht="14.4">
      <c r="A262" s="521"/>
      <c r="B262" s="519"/>
      <c r="C262" s="519"/>
      <c r="D262" s="519"/>
      <c r="E262" s="519"/>
      <c r="F262" s="519"/>
      <c r="G262" s="519"/>
      <c r="H262" s="519"/>
      <c r="I262" s="519"/>
      <c r="J262" s="519"/>
      <c r="K262" s="519"/>
      <c r="L262" s="519"/>
      <c r="M262" s="519"/>
      <c r="N262" s="519"/>
      <c r="O262" s="519"/>
      <c r="P262" s="519"/>
      <c r="Q262" s="519"/>
      <c r="R262" s="519"/>
      <c r="S262" s="519"/>
      <c r="T262" s="519"/>
      <c r="U262" s="519"/>
      <c r="V262" s="519"/>
      <c r="W262" s="519"/>
      <c r="X262" s="519"/>
      <c r="Y262" s="519"/>
      <c r="Z262" s="519"/>
    </row>
    <row r="263" spans="1:26" ht="14.4">
      <c r="A263" s="521"/>
      <c r="B263" s="519"/>
      <c r="C263" s="519"/>
      <c r="D263" s="519"/>
      <c r="E263" s="519"/>
      <c r="F263" s="519"/>
      <c r="G263" s="519"/>
      <c r="H263" s="519"/>
      <c r="I263" s="519"/>
      <c r="J263" s="519"/>
      <c r="K263" s="519"/>
      <c r="L263" s="519"/>
      <c r="M263" s="519"/>
      <c r="N263" s="519"/>
      <c r="O263" s="519"/>
      <c r="P263" s="519"/>
      <c r="Q263" s="519"/>
      <c r="R263" s="519"/>
      <c r="S263" s="519"/>
      <c r="T263" s="519"/>
      <c r="U263" s="519"/>
      <c r="V263" s="519"/>
      <c r="W263" s="519"/>
      <c r="X263" s="519"/>
      <c r="Y263" s="519"/>
      <c r="Z263" s="519"/>
    </row>
    <row r="264" spans="1:26" ht="14.4">
      <c r="A264" s="521"/>
      <c r="B264" s="519"/>
      <c r="C264" s="519"/>
      <c r="D264" s="519"/>
      <c r="E264" s="519"/>
      <c r="F264" s="519"/>
      <c r="G264" s="519"/>
      <c r="H264" s="519"/>
      <c r="I264" s="519"/>
      <c r="J264" s="519"/>
      <c r="K264" s="519"/>
      <c r="L264" s="519"/>
      <c r="M264" s="519"/>
      <c r="N264" s="519"/>
      <c r="O264" s="519"/>
      <c r="P264" s="519"/>
      <c r="Q264" s="519"/>
      <c r="R264" s="519"/>
      <c r="S264" s="519"/>
      <c r="T264" s="519"/>
      <c r="U264" s="519"/>
      <c r="V264" s="519"/>
      <c r="W264" s="519"/>
      <c r="X264" s="519"/>
      <c r="Y264" s="519"/>
      <c r="Z264" s="519"/>
    </row>
    <row r="265" spans="1:26" ht="14.4">
      <c r="A265" s="521"/>
      <c r="B265" s="519"/>
      <c r="C265" s="519"/>
      <c r="D265" s="519"/>
      <c r="E265" s="519"/>
      <c r="F265" s="519"/>
      <c r="G265" s="519"/>
      <c r="H265" s="519"/>
      <c r="I265" s="519"/>
      <c r="J265" s="519"/>
      <c r="K265" s="519"/>
      <c r="L265" s="519"/>
      <c r="M265" s="519"/>
      <c r="N265" s="519"/>
      <c r="O265" s="519"/>
      <c r="P265" s="519"/>
      <c r="Q265" s="519"/>
      <c r="R265" s="519"/>
      <c r="S265" s="519"/>
      <c r="T265" s="519"/>
      <c r="U265" s="519"/>
      <c r="V265" s="519"/>
      <c r="W265" s="519"/>
      <c r="X265" s="519"/>
      <c r="Y265" s="519"/>
      <c r="Z265" s="519"/>
    </row>
    <row r="266" spans="1:26" ht="14.4">
      <c r="A266" s="521"/>
      <c r="B266" s="519"/>
      <c r="C266" s="519"/>
      <c r="D266" s="519"/>
      <c r="E266" s="519"/>
      <c r="F266" s="519"/>
      <c r="G266" s="519"/>
      <c r="H266" s="519"/>
      <c r="I266" s="519"/>
      <c r="J266" s="519"/>
      <c r="K266" s="519"/>
      <c r="L266" s="519"/>
      <c r="M266" s="519"/>
      <c r="N266" s="519"/>
      <c r="O266" s="519"/>
      <c r="P266" s="519"/>
      <c r="Q266" s="519"/>
      <c r="R266" s="519"/>
      <c r="S266" s="519"/>
      <c r="T266" s="519"/>
      <c r="U266" s="519"/>
      <c r="V266" s="519"/>
      <c r="W266" s="519"/>
      <c r="X266" s="519"/>
      <c r="Y266" s="519"/>
      <c r="Z266" s="519"/>
    </row>
    <row r="267" spans="1:26" ht="14.4">
      <c r="A267" s="521"/>
      <c r="B267" s="519"/>
      <c r="C267" s="519"/>
      <c r="D267" s="519"/>
      <c r="E267" s="519"/>
      <c r="F267" s="519"/>
      <c r="G267" s="519"/>
      <c r="H267" s="519"/>
      <c r="I267" s="519"/>
      <c r="J267" s="519"/>
      <c r="K267" s="519"/>
      <c r="L267" s="519"/>
      <c r="M267" s="519"/>
      <c r="N267" s="519"/>
      <c r="O267" s="519"/>
      <c r="P267" s="519"/>
      <c r="Q267" s="519"/>
      <c r="R267" s="519"/>
      <c r="S267" s="519"/>
      <c r="T267" s="519"/>
      <c r="U267" s="519"/>
      <c r="V267" s="519"/>
      <c r="W267" s="519"/>
      <c r="X267" s="519"/>
      <c r="Y267" s="519"/>
      <c r="Z267" s="519"/>
    </row>
    <row r="268" spans="1:26" ht="14.4">
      <c r="A268" s="521"/>
      <c r="B268" s="519"/>
      <c r="C268" s="519"/>
      <c r="D268" s="519"/>
      <c r="E268" s="519"/>
      <c r="F268" s="519"/>
      <c r="G268" s="519"/>
      <c r="H268" s="519"/>
      <c r="I268" s="519"/>
      <c r="J268" s="519"/>
      <c r="K268" s="519"/>
      <c r="L268" s="519"/>
      <c r="M268" s="519"/>
      <c r="N268" s="519"/>
      <c r="O268" s="519"/>
      <c r="P268" s="519"/>
      <c r="Q268" s="519"/>
      <c r="R268" s="519"/>
      <c r="S268" s="519"/>
      <c r="T268" s="519"/>
      <c r="U268" s="519"/>
      <c r="V268" s="519"/>
      <c r="W268" s="519"/>
      <c r="X268" s="519"/>
      <c r="Y268" s="519"/>
      <c r="Z268" s="519"/>
    </row>
    <row r="269" spans="1:26" ht="14.4">
      <c r="A269" s="521"/>
      <c r="B269" s="519"/>
      <c r="C269" s="519"/>
      <c r="D269" s="519"/>
      <c r="E269" s="519"/>
      <c r="F269" s="519"/>
      <c r="G269" s="519"/>
      <c r="H269" s="519"/>
      <c r="I269" s="519"/>
      <c r="J269" s="519"/>
      <c r="K269" s="519"/>
      <c r="L269" s="519"/>
      <c r="M269" s="519"/>
      <c r="N269" s="519"/>
      <c r="O269" s="519"/>
      <c r="P269" s="519"/>
      <c r="Q269" s="519"/>
      <c r="R269" s="519"/>
      <c r="S269" s="519"/>
      <c r="T269" s="519"/>
      <c r="U269" s="519"/>
      <c r="V269" s="519"/>
      <c r="W269" s="519"/>
      <c r="X269" s="519"/>
      <c r="Y269" s="519"/>
      <c r="Z269" s="519"/>
    </row>
    <row r="270" spans="1:26" ht="14.4">
      <c r="A270" s="521"/>
      <c r="B270" s="519"/>
      <c r="C270" s="519"/>
      <c r="D270" s="519"/>
      <c r="E270" s="519"/>
      <c r="F270" s="519"/>
      <c r="G270" s="519"/>
      <c r="H270" s="519"/>
      <c r="I270" s="519"/>
      <c r="J270" s="519"/>
      <c r="K270" s="519"/>
      <c r="L270" s="519"/>
      <c r="M270" s="519"/>
      <c r="N270" s="519"/>
      <c r="O270" s="519"/>
      <c r="P270" s="519"/>
      <c r="Q270" s="519"/>
      <c r="R270" s="519"/>
      <c r="S270" s="519"/>
      <c r="T270" s="519"/>
      <c r="U270" s="519"/>
      <c r="V270" s="519"/>
      <c r="W270" s="519"/>
      <c r="X270" s="519"/>
      <c r="Y270" s="519"/>
      <c r="Z270" s="519"/>
    </row>
    <row r="271" spans="1:26" ht="14.4">
      <c r="A271" s="521"/>
      <c r="B271" s="519"/>
      <c r="C271" s="519"/>
      <c r="D271" s="519"/>
      <c r="E271" s="519"/>
      <c r="F271" s="519"/>
      <c r="G271" s="519"/>
      <c r="H271" s="519"/>
      <c r="I271" s="519"/>
      <c r="J271" s="519"/>
      <c r="K271" s="519"/>
      <c r="L271" s="519"/>
      <c r="M271" s="519"/>
      <c r="N271" s="519"/>
      <c r="O271" s="519"/>
      <c r="P271" s="519"/>
      <c r="Q271" s="519"/>
      <c r="R271" s="519"/>
      <c r="S271" s="519"/>
      <c r="T271" s="519"/>
      <c r="U271" s="519"/>
      <c r="V271" s="519"/>
      <c r="W271" s="519"/>
      <c r="X271" s="519"/>
      <c r="Y271" s="519"/>
      <c r="Z271" s="519"/>
    </row>
    <row r="272" spans="1:26" ht="14.4">
      <c r="A272" s="521"/>
      <c r="B272" s="519"/>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row>
    <row r="273" spans="1:26" ht="14.4">
      <c r="A273" s="521"/>
      <c r="B273" s="519"/>
      <c r="C273" s="519"/>
      <c r="D273" s="519"/>
      <c r="E273" s="519"/>
      <c r="F273" s="519"/>
      <c r="G273" s="519"/>
      <c r="H273" s="519"/>
      <c r="I273" s="519"/>
      <c r="J273" s="519"/>
      <c r="K273" s="519"/>
      <c r="L273" s="519"/>
      <c r="M273" s="519"/>
      <c r="N273" s="519"/>
      <c r="O273" s="519"/>
      <c r="P273" s="519"/>
      <c r="Q273" s="519"/>
      <c r="R273" s="519"/>
      <c r="S273" s="519"/>
      <c r="T273" s="519"/>
      <c r="U273" s="519"/>
      <c r="V273" s="519"/>
      <c r="W273" s="519"/>
      <c r="X273" s="519"/>
      <c r="Y273" s="519"/>
      <c r="Z273" s="519"/>
    </row>
    <row r="274" spans="1:26" ht="14.4">
      <c r="A274" s="521"/>
      <c r="B274" s="519"/>
      <c r="C274" s="519"/>
      <c r="D274" s="519"/>
      <c r="E274" s="519"/>
      <c r="F274" s="519"/>
      <c r="G274" s="519"/>
      <c r="H274" s="519"/>
      <c r="I274" s="519"/>
      <c r="J274" s="519"/>
      <c r="K274" s="519"/>
      <c r="L274" s="519"/>
      <c r="M274" s="519"/>
      <c r="N274" s="519"/>
      <c r="O274" s="519"/>
      <c r="P274" s="519"/>
      <c r="Q274" s="519"/>
      <c r="R274" s="519"/>
      <c r="S274" s="519"/>
      <c r="T274" s="519"/>
      <c r="U274" s="519"/>
      <c r="V274" s="519"/>
      <c r="W274" s="519"/>
      <c r="X274" s="519"/>
      <c r="Y274" s="519"/>
      <c r="Z274" s="519"/>
    </row>
    <row r="275" spans="1:26" ht="14.4">
      <c r="A275" s="521"/>
      <c r="B275" s="519"/>
      <c r="C275" s="519"/>
      <c r="D275" s="519"/>
      <c r="E275" s="519"/>
      <c r="F275" s="519"/>
      <c r="G275" s="519"/>
      <c r="H275" s="519"/>
      <c r="I275" s="519"/>
      <c r="J275" s="519"/>
      <c r="K275" s="519"/>
      <c r="L275" s="519"/>
      <c r="M275" s="519"/>
      <c r="N275" s="519"/>
      <c r="O275" s="519"/>
      <c r="P275" s="519"/>
      <c r="Q275" s="519"/>
      <c r="R275" s="519"/>
      <c r="S275" s="519"/>
      <c r="T275" s="519"/>
      <c r="U275" s="519"/>
      <c r="V275" s="519"/>
      <c r="W275" s="519"/>
      <c r="X275" s="519"/>
      <c r="Y275" s="519"/>
      <c r="Z275" s="519"/>
    </row>
    <row r="276" spans="1:26" ht="14.4">
      <c r="A276" s="521"/>
      <c r="B276" s="519"/>
      <c r="C276" s="519"/>
      <c r="D276" s="519"/>
      <c r="E276" s="519"/>
      <c r="F276" s="519"/>
      <c r="G276" s="519"/>
      <c r="H276" s="519"/>
      <c r="I276" s="519"/>
      <c r="J276" s="519"/>
      <c r="K276" s="519"/>
      <c r="L276" s="519"/>
      <c r="M276" s="519"/>
      <c r="N276" s="519"/>
      <c r="O276" s="519"/>
      <c r="P276" s="519"/>
      <c r="Q276" s="519"/>
      <c r="R276" s="519"/>
      <c r="S276" s="519"/>
      <c r="T276" s="519"/>
      <c r="U276" s="519"/>
      <c r="V276" s="519"/>
      <c r="W276" s="519"/>
      <c r="X276" s="519"/>
      <c r="Y276" s="519"/>
      <c r="Z276" s="519"/>
    </row>
    <row r="277" spans="1:26" ht="14.4">
      <c r="A277" s="521"/>
      <c r="B277" s="519"/>
      <c r="C277" s="519"/>
      <c r="D277" s="519"/>
      <c r="E277" s="519"/>
      <c r="F277" s="519"/>
      <c r="G277" s="519"/>
      <c r="H277" s="519"/>
      <c r="I277" s="519"/>
      <c r="J277" s="519"/>
      <c r="K277" s="519"/>
      <c r="L277" s="519"/>
      <c r="M277" s="519"/>
      <c r="N277" s="519"/>
      <c r="O277" s="519"/>
      <c r="P277" s="519"/>
      <c r="Q277" s="519"/>
      <c r="R277" s="519"/>
      <c r="S277" s="519"/>
      <c r="T277" s="519"/>
      <c r="U277" s="519"/>
      <c r="V277" s="519"/>
      <c r="W277" s="519"/>
      <c r="X277" s="519"/>
      <c r="Y277" s="519"/>
      <c r="Z277" s="519"/>
    </row>
    <row r="278" spans="1:26" ht="14.4">
      <c r="A278" s="521"/>
      <c r="B278" s="519"/>
      <c r="C278" s="519"/>
      <c r="D278" s="519"/>
      <c r="E278" s="519"/>
      <c r="F278" s="519"/>
      <c r="G278" s="519"/>
      <c r="H278" s="519"/>
      <c r="I278" s="519"/>
      <c r="J278" s="519"/>
      <c r="K278" s="519"/>
      <c r="L278" s="519"/>
      <c r="M278" s="519"/>
      <c r="N278" s="519"/>
      <c r="O278" s="519"/>
      <c r="P278" s="519"/>
      <c r="Q278" s="519"/>
      <c r="R278" s="519"/>
      <c r="S278" s="519"/>
      <c r="T278" s="519"/>
      <c r="U278" s="519"/>
      <c r="V278" s="519"/>
      <c r="W278" s="519"/>
      <c r="X278" s="519"/>
      <c r="Y278" s="519"/>
      <c r="Z278" s="519"/>
    </row>
    <row r="279" spans="1:26" ht="14.4">
      <c r="A279" s="521"/>
      <c r="B279" s="519"/>
      <c r="C279" s="519"/>
      <c r="D279" s="519"/>
      <c r="E279" s="519"/>
      <c r="F279" s="519"/>
      <c r="G279" s="519"/>
      <c r="H279" s="519"/>
      <c r="I279" s="519"/>
      <c r="J279" s="519"/>
      <c r="K279" s="519"/>
      <c r="L279" s="519"/>
      <c r="M279" s="519"/>
      <c r="N279" s="519"/>
      <c r="O279" s="519"/>
      <c r="P279" s="519"/>
      <c r="Q279" s="519"/>
      <c r="R279" s="519"/>
      <c r="S279" s="519"/>
      <c r="T279" s="519"/>
      <c r="U279" s="519"/>
      <c r="V279" s="519"/>
      <c r="W279" s="519"/>
      <c r="X279" s="519"/>
      <c r="Y279" s="519"/>
      <c r="Z279" s="519"/>
    </row>
    <row r="280" spans="1:26" ht="14.4">
      <c r="A280" s="521"/>
      <c r="B280" s="519"/>
      <c r="C280" s="519"/>
      <c r="D280" s="519"/>
      <c r="E280" s="519"/>
      <c r="F280" s="519"/>
      <c r="G280" s="519"/>
      <c r="H280" s="519"/>
      <c r="I280" s="519"/>
      <c r="J280" s="519"/>
      <c r="K280" s="519"/>
      <c r="L280" s="519"/>
      <c r="M280" s="519"/>
      <c r="N280" s="519"/>
      <c r="O280" s="519"/>
      <c r="P280" s="519"/>
      <c r="Q280" s="519"/>
      <c r="R280" s="519"/>
      <c r="S280" s="519"/>
      <c r="T280" s="519"/>
      <c r="U280" s="519"/>
      <c r="V280" s="519"/>
      <c r="W280" s="519"/>
      <c r="X280" s="519"/>
      <c r="Y280" s="519"/>
      <c r="Z280" s="519"/>
    </row>
    <row r="281" spans="1:26" ht="14.4">
      <c r="A281" s="521"/>
      <c r="B281" s="519"/>
      <c r="C281" s="519"/>
      <c r="D281" s="519"/>
      <c r="E281" s="519"/>
      <c r="F281" s="519"/>
      <c r="G281" s="519"/>
      <c r="H281" s="519"/>
      <c r="I281" s="519"/>
      <c r="J281" s="519"/>
      <c r="K281" s="519"/>
      <c r="L281" s="519"/>
      <c r="M281" s="519"/>
      <c r="N281" s="519"/>
      <c r="O281" s="519"/>
      <c r="P281" s="519"/>
      <c r="Q281" s="519"/>
      <c r="R281" s="519"/>
      <c r="S281" s="519"/>
      <c r="T281" s="519"/>
      <c r="U281" s="519"/>
      <c r="V281" s="519"/>
      <c r="W281" s="519"/>
      <c r="X281" s="519"/>
      <c r="Y281" s="519"/>
      <c r="Z281" s="519"/>
    </row>
    <row r="282" spans="1:26" ht="14.4">
      <c r="A282" s="521"/>
      <c r="B282" s="519"/>
      <c r="C282" s="519"/>
      <c r="D282" s="519"/>
      <c r="E282" s="519"/>
      <c r="F282" s="519"/>
      <c r="G282" s="519"/>
      <c r="H282" s="519"/>
      <c r="I282" s="519"/>
      <c r="J282" s="519"/>
      <c r="K282" s="519"/>
      <c r="L282" s="519"/>
      <c r="M282" s="519"/>
      <c r="N282" s="519"/>
      <c r="O282" s="519"/>
      <c r="P282" s="519"/>
      <c r="Q282" s="519"/>
      <c r="R282" s="519"/>
      <c r="S282" s="519"/>
      <c r="T282" s="519"/>
      <c r="U282" s="519"/>
      <c r="V282" s="519"/>
      <c r="W282" s="519"/>
      <c r="X282" s="519"/>
      <c r="Y282" s="519"/>
      <c r="Z282" s="519"/>
    </row>
    <row r="283" spans="1:26" ht="14.4">
      <c r="A283" s="521"/>
      <c r="B283" s="519"/>
      <c r="C283" s="519"/>
      <c r="D283" s="519"/>
      <c r="E283" s="519"/>
      <c r="F283" s="519"/>
      <c r="G283" s="519"/>
      <c r="H283" s="519"/>
      <c r="I283" s="519"/>
      <c r="J283" s="519"/>
      <c r="K283" s="519"/>
      <c r="L283" s="519"/>
      <c r="M283" s="519"/>
      <c r="N283" s="519"/>
      <c r="O283" s="519"/>
      <c r="P283" s="519"/>
      <c r="Q283" s="519"/>
      <c r="R283" s="519"/>
      <c r="S283" s="519"/>
      <c r="T283" s="519"/>
      <c r="U283" s="519"/>
      <c r="V283" s="519"/>
      <c r="W283" s="519"/>
      <c r="X283" s="519"/>
      <c r="Y283" s="519"/>
      <c r="Z283" s="519"/>
    </row>
    <row r="284" spans="1:26" ht="14.4">
      <c r="A284" s="521"/>
      <c r="B284" s="519"/>
      <c r="C284" s="519"/>
      <c r="D284" s="519"/>
      <c r="E284" s="519"/>
      <c r="F284" s="519"/>
      <c r="G284" s="519"/>
      <c r="H284" s="519"/>
      <c r="I284" s="519"/>
      <c r="J284" s="519"/>
      <c r="K284" s="519"/>
      <c r="L284" s="519"/>
      <c r="M284" s="519"/>
      <c r="N284" s="519"/>
      <c r="O284" s="519"/>
      <c r="P284" s="519"/>
      <c r="Q284" s="519"/>
      <c r="R284" s="519"/>
      <c r="S284" s="519"/>
      <c r="T284" s="519"/>
      <c r="U284" s="519"/>
      <c r="V284" s="519"/>
      <c r="W284" s="519"/>
      <c r="X284" s="519"/>
      <c r="Y284" s="519"/>
      <c r="Z284" s="519"/>
    </row>
    <row r="285" spans="1:26" ht="14.4">
      <c r="A285" s="521"/>
      <c r="B285" s="519"/>
      <c r="C285" s="519"/>
      <c r="D285" s="519"/>
      <c r="E285" s="519"/>
      <c r="F285" s="519"/>
      <c r="G285" s="519"/>
      <c r="H285" s="519"/>
      <c r="I285" s="519"/>
      <c r="J285" s="519"/>
      <c r="K285" s="519"/>
      <c r="L285" s="519"/>
      <c r="M285" s="519"/>
      <c r="N285" s="519"/>
      <c r="O285" s="519"/>
      <c r="P285" s="519"/>
      <c r="Q285" s="519"/>
      <c r="R285" s="519"/>
      <c r="S285" s="519"/>
      <c r="T285" s="519"/>
      <c r="U285" s="519"/>
      <c r="V285" s="519"/>
      <c r="W285" s="519"/>
      <c r="X285" s="519"/>
      <c r="Y285" s="519"/>
      <c r="Z285" s="519"/>
    </row>
    <row r="286" spans="1:26" ht="14.4">
      <c r="A286" s="521"/>
      <c r="B286" s="519"/>
      <c r="C286" s="519"/>
      <c r="D286" s="519"/>
      <c r="E286" s="519"/>
      <c r="F286" s="519"/>
      <c r="G286" s="519"/>
      <c r="H286" s="519"/>
      <c r="I286" s="519"/>
      <c r="J286" s="519"/>
      <c r="K286" s="519"/>
      <c r="L286" s="519"/>
      <c r="M286" s="519"/>
      <c r="N286" s="519"/>
      <c r="O286" s="519"/>
      <c r="P286" s="519"/>
      <c r="Q286" s="519"/>
      <c r="R286" s="519"/>
      <c r="S286" s="519"/>
      <c r="T286" s="519"/>
      <c r="U286" s="519"/>
      <c r="V286" s="519"/>
      <c r="W286" s="519"/>
      <c r="X286" s="519"/>
      <c r="Y286" s="519"/>
      <c r="Z286" s="519"/>
    </row>
    <row r="287" spans="1:26" ht="14.4">
      <c r="A287" s="521"/>
      <c r="B287" s="519"/>
      <c r="C287" s="519"/>
      <c r="D287" s="519"/>
      <c r="E287" s="519"/>
      <c r="F287" s="519"/>
      <c r="G287" s="519"/>
      <c r="H287" s="519"/>
      <c r="I287" s="519"/>
      <c r="J287" s="519"/>
      <c r="K287" s="519"/>
      <c r="L287" s="519"/>
      <c r="M287" s="519"/>
      <c r="N287" s="519"/>
      <c r="O287" s="519"/>
      <c r="P287" s="519"/>
      <c r="Q287" s="519"/>
      <c r="R287" s="519"/>
      <c r="S287" s="519"/>
      <c r="T287" s="519"/>
      <c r="U287" s="519"/>
      <c r="V287" s="519"/>
      <c r="W287" s="519"/>
      <c r="X287" s="519"/>
      <c r="Y287" s="519"/>
      <c r="Z287" s="519"/>
    </row>
    <row r="288" spans="1:26" ht="14.4">
      <c r="A288" s="521"/>
      <c r="B288" s="519"/>
      <c r="C288" s="519"/>
      <c r="D288" s="519"/>
      <c r="E288" s="519"/>
      <c r="F288" s="519"/>
      <c r="G288" s="519"/>
      <c r="H288" s="519"/>
      <c r="I288" s="519"/>
      <c r="J288" s="519"/>
      <c r="K288" s="519"/>
      <c r="L288" s="519"/>
      <c r="M288" s="519"/>
      <c r="N288" s="519"/>
      <c r="O288" s="519"/>
      <c r="P288" s="519"/>
      <c r="Q288" s="519"/>
      <c r="R288" s="519"/>
      <c r="S288" s="519"/>
      <c r="T288" s="519"/>
      <c r="U288" s="519"/>
      <c r="V288" s="519"/>
      <c r="W288" s="519"/>
      <c r="X288" s="519"/>
      <c r="Y288" s="519"/>
      <c r="Z288" s="519"/>
    </row>
    <row r="289" spans="1:26" ht="14.4">
      <c r="A289" s="521"/>
      <c r="B289" s="519"/>
      <c r="C289" s="519"/>
      <c r="D289" s="519"/>
      <c r="E289" s="519"/>
      <c r="F289" s="519"/>
      <c r="G289" s="519"/>
      <c r="H289" s="519"/>
      <c r="I289" s="519"/>
      <c r="J289" s="519"/>
      <c r="K289" s="519"/>
      <c r="L289" s="519"/>
      <c r="M289" s="519"/>
      <c r="N289" s="519"/>
      <c r="O289" s="519"/>
      <c r="P289" s="519"/>
      <c r="Q289" s="519"/>
      <c r="R289" s="519"/>
      <c r="S289" s="519"/>
      <c r="T289" s="519"/>
      <c r="U289" s="519"/>
      <c r="V289" s="519"/>
      <c r="W289" s="519"/>
      <c r="X289" s="519"/>
      <c r="Y289" s="519"/>
      <c r="Z289" s="519"/>
    </row>
    <row r="290" spans="1:26" ht="14.4">
      <c r="A290" s="521"/>
      <c r="B290" s="519"/>
      <c r="C290" s="519"/>
      <c r="D290" s="519"/>
      <c r="E290" s="519"/>
      <c r="F290" s="519"/>
      <c r="G290" s="519"/>
      <c r="H290" s="519"/>
      <c r="I290" s="519"/>
      <c r="J290" s="519"/>
      <c r="K290" s="519"/>
      <c r="L290" s="519"/>
      <c r="M290" s="519"/>
      <c r="N290" s="519"/>
      <c r="O290" s="519"/>
      <c r="P290" s="519"/>
      <c r="Q290" s="519"/>
      <c r="R290" s="519"/>
      <c r="S290" s="519"/>
      <c r="T290" s="519"/>
      <c r="U290" s="519"/>
      <c r="V290" s="519"/>
      <c r="W290" s="519"/>
      <c r="X290" s="519"/>
      <c r="Y290" s="519"/>
      <c r="Z290" s="519"/>
    </row>
    <row r="291" spans="1:26" ht="14.4">
      <c r="A291" s="521"/>
      <c r="B291" s="519"/>
      <c r="C291" s="519"/>
      <c r="D291" s="519"/>
      <c r="E291" s="519"/>
      <c r="F291" s="519"/>
      <c r="G291" s="519"/>
      <c r="H291" s="519"/>
      <c r="I291" s="519"/>
      <c r="J291" s="519"/>
      <c r="K291" s="519"/>
      <c r="L291" s="519"/>
      <c r="M291" s="519"/>
      <c r="N291" s="519"/>
      <c r="O291" s="519"/>
      <c r="P291" s="519"/>
      <c r="Q291" s="519"/>
      <c r="R291" s="519"/>
      <c r="S291" s="519"/>
      <c r="T291" s="519"/>
      <c r="U291" s="519"/>
      <c r="V291" s="519"/>
      <c r="W291" s="519"/>
      <c r="X291" s="519"/>
      <c r="Y291" s="519"/>
      <c r="Z291" s="519"/>
    </row>
    <row r="292" spans="1:26" ht="14.4">
      <c r="A292" s="521"/>
      <c r="B292" s="519"/>
      <c r="C292" s="519"/>
      <c r="D292" s="519"/>
      <c r="E292" s="519"/>
      <c r="F292" s="519"/>
      <c r="G292" s="519"/>
      <c r="H292" s="519"/>
      <c r="I292" s="519"/>
      <c r="J292" s="519"/>
      <c r="K292" s="519"/>
      <c r="L292" s="519"/>
      <c r="M292" s="519"/>
      <c r="N292" s="519"/>
      <c r="O292" s="519"/>
      <c r="P292" s="519"/>
      <c r="Q292" s="519"/>
      <c r="R292" s="519"/>
      <c r="S292" s="519"/>
      <c r="T292" s="519"/>
      <c r="U292" s="519"/>
      <c r="V292" s="519"/>
      <c r="W292" s="519"/>
      <c r="X292" s="519"/>
      <c r="Y292" s="519"/>
      <c r="Z292" s="519"/>
    </row>
    <row r="293" spans="1:26" ht="14.4">
      <c r="A293" s="521"/>
      <c r="B293" s="519"/>
      <c r="C293" s="519"/>
      <c r="D293" s="519"/>
      <c r="E293" s="519"/>
      <c r="F293" s="519"/>
      <c r="G293" s="519"/>
      <c r="H293" s="519"/>
      <c r="I293" s="519"/>
      <c r="J293" s="519"/>
      <c r="K293" s="519"/>
      <c r="L293" s="519"/>
      <c r="M293" s="519"/>
      <c r="N293" s="519"/>
      <c r="O293" s="519"/>
      <c r="P293" s="519"/>
      <c r="Q293" s="519"/>
      <c r="R293" s="519"/>
      <c r="S293" s="519"/>
      <c r="T293" s="519"/>
      <c r="U293" s="519"/>
      <c r="V293" s="519"/>
      <c r="W293" s="519"/>
      <c r="X293" s="519"/>
      <c r="Y293" s="519"/>
      <c r="Z293" s="519"/>
    </row>
    <row r="294" spans="1:26" ht="14.4">
      <c r="A294" s="521"/>
      <c r="B294" s="519"/>
      <c r="C294" s="519"/>
      <c r="D294" s="519"/>
      <c r="E294" s="519"/>
      <c r="F294" s="519"/>
      <c r="G294" s="519"/>
      <c r="H294" s="519"/>
      <c r="I294" s="519"/>
      <c r="J294" s="519"/>
      <c r="K294" s="519"/>
      <c r="L294" s="519"/>
      <c r="M294" s="519"/>
      <c r="N294" s="519"/>
      <c r="O294" s="519"/>
      <c r="P294" s="519"/>
      <c r="Q294" s="519"/>
      <c r="R294" s="519"/>
      <c r="S294" s="519"/>
      <c r="T294" s="519"/>
      <c r="U294" s="519"/>
      <c r="V294" s="519"/>
      <c r="W294" s="519"/>
      <c r="X294" s="519"/>
      <c r="Y294" s="519"/>
      <c r="Z294" s="519"/>
    </row>
    <row r="295" spans="1:26" ht="14.4">
      <c r="A295" s="521"/>
      <c r="B295" s="519"/>
      <c r="C295" s="519"/>
      <c r="D295" s="519"/>
      <c r="E295" s="519"/>
      <c r="F295" s="519"/>
      <c r="G295" s="519"/>
      <c r="H295" s="519"/>
      <c r="I295" s="519"/>
      <c r="J295" s="519"/>
      <c r="K295" s="519"/>
      <c r="L295" s="519"/>
      <c r="M295" s="519"/>
      <c r="N295" s="519"/>
      <c r="O295" s="519"/>
      <c r="P295" s="519"/>
      <c r="Q295" s="519"/>
      <c r="R295" s="519"/>
      <c r="S295" s="519"/>
      <c r="T295" s="519"/>
      <c r="U295" s="519"/>
      <c r="V295" s="519"/>
      <c r="W295" s="519"/>
      <c r="X295" s="519"/>
      <c r="Y295" s="519"/>
      <c r="Z295" s="519"/>
    </row>
    <row r="296" spans="1:26" ht="14.4">
      <c r="A296" s="521"/>
      <c r="B296" s="519"/>
      <c r="C296" s="519"/>
      <c r="D296" s="519"/>
      <c r="E296" s="519"/>
      <c r="F296" s="519"/>
      <c r="G296" s="519"/>
      <c r="H296" s="519"/>
      <c r="I296" s="519"/>
      <c r="J296" s="519"/>
      <c r="K296" s="519"/>
      <c r="L296" s="519"/>
      <c r="M296" s="519"/>
      <c r="N296" s="519"/>
      <c r="O296" s="519"/>
      <c r="P296" s="519"/>
      <c r="Q296" s="519"/>
      <c r="R296" s="519"/>
      <c r="S296" s="519"/>
      <c r="T296" s="519"/>
      <c r="U296" s="519"/>
      <c r="V296" s="519"/>
      <c r="W296" s="519"/>
      <c r="X296" s="519"/>
      <c r="Y296" s="519"/>
      <c r="Z296" s="519"/>
    </row>
    <row r="297" spans="1:26" ht="14.4">
      <c r="A297" s="521"/>
      <c r="B297" s="519"/>
      <c r="C297" s="519"/>
      <c r="D297" s="519"/>
      <c r="E297" s="519"/>
      <c r="F297" s="519"/>
      <c r="G297" s="519"/>
      <c r="H297" s="519"/>
      <c r="I297" s="519"/>
      <c r="J297" s="519"/>
      <c r="K297" s="519"/>
      <c r="L297" s="519"/>
      <c r="M297" s="519"/>
      <c r="N297" s="519"/>
      <c r="O297" s="519"/>
      <c r="P297" s="519"/>
      <c r="Q297" s="519"/>
      <c r="R297" s="519"/>
      <c r="S297" s="519"/>
      <c r="T297" s="519"/>
      <c r="U297" s="519"/>
      <c r="V297" s="519"/>
      <c r="W297" s="519"/>
      <c r="X297" s="519"/>
      <c r="Y297" s="519"/>
      <c r="Z297" s="519"/>
    </row>
    <row r="298" spans="1:26" ht="14.4">
      <c r="A298" s="521"/>
      <c r="B298" s="519"/>
      <c r="C298" s="519"/>
      <c r="D298" s="519"/>
      <c r="E298" s="519"/>
      <c r="F298" s="519"/>
      <c r="G298" s="519"/>
      <c r="H298" s="519"/>
      <c r="I298" s="519"/>
      <c r="J298" s="519"/>
      <c r="K298" s="519"/>
      <c r="L298" s="519"/>
      <c r="M298" s="519"/>
      <c r="N298" s="519"/>
      <c r="O298" s="519"/>
      <c r="P298" s="519"/>
      <c r="Q298" s="519"/>
      <c r="R298" s="519"/>
      <c r="S298" s="519"/>
      <c r="T298" s="519"/>
      <c r="U298" s="519"/>
      <c r="V298" s="519"/>
      <c r="W298" s="519"/>
      <c r="X298" s="519"/>
      <c r="Y298" s="519"/>
      <c r="Z298" s="519"/>
    </row>
    <row r="299" spans="1:26" ht="14.4">
      <c r="A299" s="521"/>
      <c r="B299" s="519"/>
      <c r="C299" s="519"/>
      <c r="D299" s="519"/>
      <c r="E299" s="519"/>
      <c r="F299" s="519"/>
      <c r="G299" s="519"/>
      <c r="H299" s="519"/>
      <c r="I299" s="519"/>
      <c r="J299" s="519"/>
      <c r="K299" s="519"/>
      <c r="L299" s="519"/>
      <c r="M299" s="519"/>
      <c r="N299" s="519"/>
      <c r="O299" s="519"/>
      <c r="P299" s="519"/>
      <c r="Q299" s="519"/>
      <c r="R299" s="519"/>
      <c r="S299" s="519"/>
      <c r="T299" s="519"/>
      <c r="U299" s="519"/>
      <c r="V299" s="519"/>
      <c r="W299" s="519"/>
      <c r="X299" s="519"/>
      <c r="Y299" s="519"/>
      <c r="Z299" s="519"/>
    </row>
    <row r="300" spans="1:26" ht="14.4">
      <c r="A300" s="521"/>
      <c r="B300" s="519"/>
      <c r="C300" s="519"/>
      <c r="D300" s="519"/>
      <c r="E300" s="519"/>
      <c r="F300" s="519"/>
      <c r="G300" s="519"/>
      <c r="H300" s="519"/>
      <c r="I300" s="519"/>
      <c r="J300" s="519"/>
      <c r="K300" s="519"/>
      <c r="L300" s="519"/>
      <c r="M300" s="519"/>
      <c r="N300" s="519"/>
      <c r="O300" s="519"/>
      <c r="P300" s="519"/>
      <c r="Q300" s="519"/>
      <c r="R300" s="519"/>
      <c r="S300" s="519"/>
      <c r="T300" s="519"/>
      <c r="U300" s="519"/>
      <c r="V300" s="519"/>
      <c r="W300" s="519"/>
      <c r="X300" s="519"/>
      <c r="Y300" s="519"/>
      <c r="Z300" s="519"/>
    </row>
    <row r="301" spans="1:26" ht="14.4">
      <c r="A301" s="521"/>
      <c r="B301" s="519"/>
      <c r="C301" s="519"/>
      <c r="D301" s="519"/>
      <c r="E301" s="519"/>
      <c r="F301" s="519"/>
      <c r="G301" s="519"/>
      <c r="H301" s="519"/>
      <c r="I301" s="519"/>
      <c r="J301" s="519"/>
      <c r="K301" s="519"/>
      <c r="L301" s="519"/>
      <c r="M301" s="519"/>
      <c r="N301" s="519"/>
      <c r="O301" s="519"/>
      <c r="P301" s="519"/>
      <c r="Q301" s="519"/>
      <c r="R301" s="519"/>
      <c r="S301" s="519"/>
      <c r="T301" s="519"/>
      <c r="U301" s="519"/>
      <c r="V301" s="519"/>
      <c r="W301" s="519"/>
      <c r="X301" s="519"/>
      <c r="Y301" s="519"/>
      <c r="Z301" s="519"/>
    </row>
    <row r="302" spans="1:26" ht="14.4">
      <c r="A302" s="521"/>
      <c r="B302" s="519"/>
      <c r="C302" s="519"/>
      <c r="D302" s="519"/>
      <c r="E302" s="519"/>
      <c r="F302" s="519"/>
      <c r="G302" s="519"/>
      <c r="H302" s="519"/>
      <c r="I302" s="519"/>
      <c r="J302" s="519"/>
      <c r="K302" s="519"/>
      <c r="L302" s="519"/>
      <c r="M302" s="519"/>
      <c r="N302" s="519"/>
      <c r="O302" s="519"/>
      <c r="P302" s="519"/>
      <c r="Q302" s="519"/>
      <c r="R302" s="519"/>
      <c r="S302" s="519"/>
      <c r="T302" s="519"/>
      <c r="U302" s="519"/>
      <c r="V302" s="519"/>
      <c r="W302" s="519"/>
      <c r="X302" s="519"/>
      <c r="Y302" s="519"/>
      <c r="Z302" s="519"/>
    </row>
    <row r="303" spans="1:26" ht="14.4">
      <c r="A303" s="521"/>
      <c r="B303" s="519"/>
      <c r="C303" s="519"/>
      <c r="D303" s="519"/>
      <c r="E303" s="519"/>
      <c r="F303" s="519"/>
      <c r="G303" s="519"/>
      <c r="H303" s="519"/>
      <c r="I303" s="519"/>
      <c r="J303" s="519"/>
      <c r="K303" s="519"/>
      <c r="L303" s="519"/>
      <c r="M303" s="519"/>
      <c r="N303" s="519"/>
      <c r="O303" s="519"/>
      <c r="P303" s="519"/>
      <c r="Q303" s="519"/>
      <c r="R303" s="519"/>
      <c r="S303" s="519"/>
      <c r="T303" s="519"/>
      <c r="U303" s="519"/>
      <c r="V303" s="519"/>
      <c r="W303" s="519"/>
      <c r="X303" s="519"/>
      <c r="Y303" s="519"/>
      <c r="Z303" s="519"/>
    </row>
    <row r="304" spans="1:26" ht="14.4">
      <c r="A304" s="521"/>
      <c r="B304" s="519"/>
      <c r="C304" s="519"/>
      <c r="D304" s="519"/>
      <c r="E304" s="519"/>
      <c r="F304" s="519"/>
      <c r="G304" s="519"/>
      <c r="H304" s="519"/>
      <c r="I304" s="519"/>
      <c r="J304" s="519"/>
      <c r="K304" s="519"/>
      <c r="L304" s="519"/>
      <c r="M304" s="519"/>
      <c r="N304" s="519"/>
      <c r="O304" s="519"/>
      <c r="P304" s="519"/>
      <c r="Q304" s="519"/>
      <c r="R304" s="519"/>
      <c r="S304" s="519"/>
      <c r="T304" s="519"/>
      <c r="U304" s="519"/>
      <c r="V304" s="519"/>
      <c r="W304" s="519"/>
      <c r="X304" s="519"/>
      <c r="Y304" s="519"/>
      <c r="Z304" s="519"/>
    </row>
    <row r="305" spans="1:26" ht="14.4">
      <c r="A305" s="521"/>
      <c r="B305" s="519"/>
      <c r="C305" s="519"/>
      <c r="D305" s="519"/>
      <c r="E305" s="519"/>
      <c r="F305" s="519"/>
      <c r="G305" s="519"/>
      <c r="H305" s="519"/>
      <c r="I305" s="519"/>
      <c r="J305" s="519"/>
      <c r="K305" s="519"/>
      <c r="L305" s="519"/>
      <c r="M305" s="519"/>
      <c r="N305" s="519"/>
      <c r="O305" s="519"/>
      <c r="P305" s="519"/>
      <c r="Q305" s="519"/>
      <c r="R305" s="519"/>
      <c r="S305" s="519"/>
      <c r="T305" s="519"/>
      <c r="U305" s="519"/>
      <c r="V305" s="519"/>
      <c r="W305" s="519"/>
      <c r="X305" s="519"/>
      <c r="Y305" s="519"/>
      <c r="Z305" s="519"/>
    </row>
    <row r="306" spans="1:26" ht="14.4">
      <c r="A306" s="521"/>
      <c r="B306" s="519"/>
      <c r="C306" s="519"/>
      <c r="D306" s="519"/>
      <c r="E306" s="519"/>
      <c r="F306" s="519"/>
      <c r="G306" s="519"/>
      <c r="H306" s="519"/>
      <c r="I306" s="519"/>
      <c r="J306" s="519"/>
      <c r="K306" s="519"/>
      <c r="L306" s="519"/>
      <c r="M306" s="519"/>
      <c r="N306" s="519"/>
      <c r="O306" s="519"/>
      <c r="P306" s="519"/>
      <c r="Q306" s="519"/>
      <c r="R306" s="519"/>
      <c r="S306" s="519"/>
      <c r="T306" s="519"/>
      <c r="U306" s="519"/>
      <c r="V306" s="519"/>
      <c r="W306" s="519"/>
      <c r="X306" s="519"/>
      <c r="Y306" s="519"/>
      <c r="Z306" s="519"/>
    </row>
    <row r="307" spans="1:26" ht="14.4">
      <c r="A307" s="521"/>
      <c r="B307" s="519"/>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row>
    <row r="308" spans="1:26" ht="14.4">
      <c r="A308" s="521"/>
      <c r="B308" s="519"/>
      <c r="C308" s="519"/>
      <c r="D308" s="519"/>
      <c r="E308" s="519"/>
      <c r="F308" s="519"/>
      <c r="G308" s="519"/>
      <c r="H308" s="519"/>
      <c r="I308" s="519"/>
      <c r="J308" s="519"/>
      <c r="K308" s="519"/>
      <c r="L308" s="519"/>
      <c r="M308" s="519"/>
      <c r="N308" s="519"/>
      <c r="O308" s="519"/>
      <c r="P308" s="519"/>
      <c r="Q308" s="519"/>
      <c r="R308" s="519"/>
      <c r="S308" s="519"/>
      <c r="T308" s="519"/>
      <c r="U308" s="519"/>
      <c r="V308" s="519"/>
      <c r="W308" s="519"/>
      <c r="X308" s="519"/>
      <c r="Y308" s="519"/>
      <c r="Z308" s="519"/>
    </row>
    <row r="309" spans="1:26" ht="14.4">
      <c r="A309" s="521"/>
      <c r="B309" s="519"/>
      <c r="C309" s="519"/>
      <c r="D309" s="519"/>
      <c r="E309" s="519"/>
      <c r="F309" s="519"/>
      <c r="G309" s="519"/>
      <c r="H309" s="519"/>
      <c r="I309" s="519"/>
      <c r="J309" s="519"/>
      <c r="K309" s="519"/>
      <c r="L309" s="519"/>
      <c r="M309" s="519"/>
      <c r="N309" s="519"/>
      <c r="O309" s="519"/>
      <c r="P309" s="519"/>
      <c r="Q309" s="519"/>
      <c r="R309" s="519"/>
      <c r="S309" s="519"/>
      <c r="T309" s="519"/>
      <c r="U309" s="519"/>
      <c r="V309" s="519"/>
      <c r="W309" s="519"/>
      <c r="X309" s="519"/>
      <c r="Y309" s="519"/>
      <c r="Z309" s="519"/>
    </row>
    <row r="310" spans="1:26" ht="14.4">
      <c r="A310" s="521"/>
      <c r="B310" s="519"/>
      <c r="C310" s="519"/>
      <c r="D310" s="519"/>
      <c r="E310" s="519"/>
      <c r="F310" s="519"/>
      <c r="G310" s="519"/>
      <c r="H310" s="519"/>
      <c r="I310" s="519"/>
      <c r="J310" s="519"/>
      <c r="K310" s="519"/>
      <c r="L310" s="519"/>
      <c r="M310" s="519"/>
      <c r="N310" s="519"/>
      <c r="O310" s="519"/>
      <c r="P310" s="519"/>
      <c r="Q310" s="519"/>
      <c r="R310" s="519"/>
      <c r="S310" s="519"/>
      <c r="T310" s="519"/>
      <c r="U310" s="519"/>
      <c r="V310" s="519"/>
      <c r="W310" s="519"/>
      <c r="X310" s="519"/>
      <c r="Y310" s="519"/>
      <c r="Z310" s="519"/>
    </row>
    <row r="311" spans="1:26" ht="14.4">
      <c r="A311" s="521"/>
      <c r="B311" s="519"/>
      <c r="C311" s="519"/>
      <c r="D311" s="519"/>
      <c r="E311" s="519"/>
      <c r="F311" s="519"/>
      <c r="G311" s="519"/>
      <c r="H311" s="519"/>
      <c r="I311" s="519"/>
      <c r="J311" s="519"/>
      <c r="K311" s="519"/>
      <c r="L311" s="519"/>
      <c r="M311" s="519"/>
      <c r="N311" s="519"/>
      <c r="O311" s="519"/>
      <c r="P311" s="519"/>
      <c r="Q311" s="519"/>
      <c r="R311" s="519"/>
      <c r="S311" s="519"/>
      <c r="T311" s="519"/>
      <c r="U311" s="519"/>
      <c r="V311" s="519"/>
      <c r="W311" s="519"/>
      <c r="X311" s="519"/>
      <c r="Y311" s="519"/>
      <c r="Z311" s="519"/>
    </row>
    <row r="312" spans="1:26" ht="14.4">
      <c r="A312" s="521"/>
      <c r="B312" s="519"/>
      <c r="C312" s="519"/>
      <c r="D312" s="519"/>
      <c r="E312" s="519"/>
      <c r="F312" s="519"/>
      <c r="G312" s="519"/>
      <c r="H312" s="519"/>
      <c r="I312" s="519"/>
      <c r="J312" s="519"/>
      <c r="K312" s="519"/>
      <c r="L312" s="519"/>
      <c r="M312" s="519"/>
      <c r="N312" s="519"/>
      <c r="O312" s="519"/>
      <c r="P312" s="519"/>
      <c r="Q312" s="519"/>
      <c r="R312" s="519"/>
      <c r="S312" s="519"/>
      <c r="T312" s="519"/>
      <c r="U312" s="519"/>
      <c r="V312" s="519"/>
      <c r="W312" s="519"/>
      <c r="X312" s="519"/>
      <c r="Y312" s="519"/>
      <c r="Z312" s="519"/>
    </row>
    <row r="313" spans="1:26" ht="14.4">
      <c r="A313" s="521"/>
      <c r="B313" s="519"/>
      <c r="C313" s="519"/>
      <c r="D313" s="519"/>
      <c r="E313" s="519"/>
      <c r="F313" s="519"/>
      <c r="G313" s="519"/>
      <c r="H313" s="519"/>
      <c r="I313" s="519"/>
      <c r="J313" s="519"/>
      <c r="K313" s="519"/>
      <c r="L313" s="519"/>
      <c r="M313" s="519"/>
      <c r="N313" s="519"/>
      <c r="O313" s="519"/>
      <c r="P313" s="519"/>
      <c r="Q313" s="519"/>
      <c r="R313" s="519"/>
      <c r="S313" s="519"/>
      <c r="T313" s="519"/>
      <c r="U313" s="519"/>
      <c r="V313" s="519"/>
      <c r="W313" s="519"/>
      <c r="X313" s="519"/>
      <c r="Y313" s="519"/>
      <c r="Z313" s="519"/>
    </row>
    <row r="314" spans="1:26" ht="14.4">
      <c r="A314" s="521"/>
      <c r="B314" s="519"/>
      <c r="C314" s="519"/>
      <c r="D314" s="519"/>
      <c r="E314" s="519"/>
      <c r="F314" s="519"/>
      <c r="G314" s="519"/>
      <c r="H314" s="519"/>
      <c r="I314" s="519"/>
      <c r="J314" s="519"/>
      <c r="K314" s="519"/>
      <c r="L314" s="519"/>
      <c r="M314" s="519"/>
      <c r="N314" s="519"/>
      <c r="O314" s="519"/>
      <c r="P314" s="519"/>
      <c r="Q314" s="519"/>
      <c r="R314" s="519"/>
      <c r="S314" s="519"/>
      <c r="T314" s="519"/>
      <c r="U314" s="519"/>
      <c r="V314" s="519"/>
      <c r="W314" s="519"/>
      <c r="X314" s="519"/>
      <c r="Y314" s="519"/>
      <c r="Z314" s="519"/>
    </row>
    <row r="315" spans="1:26" ht="14.4">
      <c r="A315" s="521"/>
      <c r="B315" s="519"/>
      <c r="C315" s="519"/>
      <c r="D315" s="519"/>
      <c r="E315" s="519"/>
      <c r="F315" s="519"/>
      <c r="G315" s="519"/>
      <c r="H315" s="519"/>
      <c r="I315" s="519"/>
      <c r="J315" s="519"/>
      <c r="K315" s="519"/>
      <c r="L315" s="519"/>
      <c r="M315" s="519"/>
      <c r="N315" s="519"/>
      <c r="O315" s="519"/>
      <c r="P315" s="519"/>
      <c r="Q315" s="519"/>
      <c r="R315" s="519"/>
      <c r="S315" s="519"/>
      <c r="T315" s="519"/>
      <c r="U315" s="519"/>
      <c r="V315" s="519"/>
      <c r="W315" s="519"/>
      <c r="X315" s="519"/>
      <c r="Y315" s="519"/>
      <c r="Z315" s="519"/>
    </row>
    <row r="316" spans="1:26" ht="14.4">
      <c r="A316" s="521"/>
      <c r="B316" s="519"/>
      <c r="C316" s="519"/>
      <c r="D316" s="519"/>
      <c r="E316" s="519"/>
      <c r="F316" s="519"/>
      <c r="G316" s="519"/>
      <c r="H316" s="519"/>
      <c r="I316" s="519"/>
      <c r="J316" s="519"/>
      <c r="K316" s="519"/>
      <c r="L316" s="519"/>
      <c r="M316" s="519"/>
      <c r="N316" s="519"/>
      <c r="O316" s="519"/>
      <c r="P316" s="519"/>
      <c r="Q316" s="519"/>
      <c r="R316" s="519"/>
      <c r="S316" s="519"/>
      <c r="T316" s="519"/>
      <c r="U316" s="519"/>
      <c r="V316" s="519"/>
      <c r="W316" s="519"/>
      <c r="X316" s="519"/>
      <c r="Y316" s="519"/>
      <c r="Z316" s="519"/>
    </row>
    <row r="317" spans="1:26" ht="14.4">
      <c r="A317" s="521"/>
      <c r="B317" s="519"/>
      <c r="C317" s="519"/>
      <c r="D317" s="519"/>
      <c r="E317" s="519"/>
      <c r="F317" s="519"/>
      <c r="G317" s="519"/>
      <c r="H317" s="519"/>
      <c r="I317" s="519"/>
      <c r="J317" s="519"/>
      <c r="K317" s="519"/>
      <c r="L317" s="519"/>
      <c r="M317" s="519"/>
      <c r="N317" s="519"/>
      <c r="O317" s="519"/>
      <c r="P317" s="519"/>
      <c r="Q317" s="519"/>
      <c r="R317" s="519"/>
      <c r="S317" s="519"/>
      <c r="T317" s="519"/>
      <c r="U317" s="519"/>
      <c r="V317" s="519"/>
      <c r="W317" s="519"/>
      <c r="X317" s="519"/>
      <c r="Y317" s="519"/>
      <c r="Z317" s="519"/>
    </row>
    <row r="318" spans="1:26" ht="14.4">
      <c r="A318" s="521"/>
      <c r="B318" s="519"/>
      <c r="C318" s="519"/>
      <c r="D318" s="519"/>
      <c r="E318" s="519"/>
      <c r="F318" s="519"/>
      <c r="G318" s="519"/>
      <c r="H318" s="519"/>
      <c r="I318" s="519"/>
      <c r="J318" s="519"/>
      <c r="K318" s="519"/>
      <c r="L318" s="519"/>
      <c r="M318" s="519"/>
      <c r="N318" s="519"/>
      <c r="O318" s="519"/>
      <c r="P318" s="519"/>
      <c r="Q318" s="519"/>
      <c r="R318" s="519"/>
      <c r="S318" s="519"/>
      <c r="T318" s="519"/>
      <c r="U318" s="519"/>
      <c r="V318" s="519"/>
      <c r="W318" s="519"/>
      <c r="X318" s="519"/>
      <c r="Y318" s="519"/>
      <c r="Z318" s="519"/>
    </row>
    <row r="319" spans="1:26" ht="14.4">
      <c r="A319" s="521"/>
      <c r="B319" s="519"/>
      <c r="C319" s="519"/>
      <c r="D319" s="519"/>
      <c r="E319" s="519"/>
      <c r="F319" s="519"/>
      <c r="G319" s="519"/>
      <c r="H319" s="519"/>
      <c r="I319" s="519"/>
      <c r="J319" s="519"/>
      <c r="K319" s="519"/>
      <c r="L319" s="519"/>
      <c r="M319" s="519"/>
      <c r="N319" s="519"/>
      <c r="O319" s="519"/>
      <c r="P319" s="519"/>
      <c r="Q319" s="519"/>
      <c r="R319" s="519"/>
      <c r="S319" s="519"/>
      <c r="T319" s="519"/>
      <c r="U319" s="519"/>
      <c r="V319" s="519"/>
      <c r="W319" s="519"/>
      <c r="X319" s="519"/>
      <c r="Y319" s="519"/>
      <c r="Z319" s="519"/>
    </row>
    <row r="320" spans="1:26" ht="14.4">
      <c r="A320" s="521"/>
      <c r="B320" s="519"/>
      <c r="C320" s="519"/>
      <c r="D320" s="519"/>
      <c r="E320" s="519"/>
      <c r="F320" s="519"/>
      <c r="G320" s="519"/>
      <c r="H320" s="519"/>
      <c r="I320" s="519"/>
      <c r="J320" s="519"/>
      <c r="K320" s="519"/>
      <c r="L320" s="519"/>
      <c r="M320" s="519"/>
      <c r="N320" s="519"/>
      <c r="O320" s="519"/>
      <c r="P320" s="519"/>
      <c r="Q320" s="519"/>
      <c r="R320" s="519"/>
      <c r="S320" s="519"/>
      <c r="T320" s="519"/>
      <c r="U320" s="519"/>
      <c r="V320" s="519"/>
      <c r="W320" s="519"/>
      <c r="X320" s="519"/>
      <c r="Y320" s="519"/>
      <c r="Z320" s="519"/>
    </row>
    <row r="321" spans="1:26" ht="14.4">
      <c r="A321" s="521"/>
      <c r="B321" s="519"/>
      <c r="C321" s="519"/>
      <c r="D321" s="519"/>
      <c r="E321" s="519"/>
      <c r="F321" s="519"/>
      <c r="G321" s="519"/>
      <c r="H321" s="519"/>
      <c r="I321" s="519"/>
      <c r="J321" s="519"/>
      <c r="K321" s="519"/>
      <c r="L321" s="519"/>
      <c r="M321" s="519"/>
      <c r="N321" s="519"/>
      <c r="O321" s="519"/>
      <c r="P321" s="519"/>
      <c r="Q321" s="519"/>
      <c r="R321" s="519"/>
      <c r="S321" s="519"/>
      <c r="T321" s="519"/>
      <c r="U321" s="519"/>
      <c r="V321" s="519"/>
      <c r="W321" s="519"/>
      <c r="X321" s="519"/>
      <c r="Y321" s="519"/>
      <c r="Z321" s="519"/>
    </row>
    <row r="322" spans="1:26" ht="14.4">
      <c r="A322" s="521"/>
      <c r="B322" s="519"/>
      <c r="C322" s="519"/>
      <c r="D322" s="519"/>
      <c r="E322" s="519"/>
      <c r="F322" s="519"/>
      <c r="G322" s="519"/>
      <c r="H322" s="519"/>
      <c r="I322" s="519"/>
      <c r="J322" s="519"/>
      <c r="K322" s="519"/>
      <c r="L322" s="519"/>
      <c r="M322" s="519"/>
      <c r="N322" s="519"/>
      <c r="O322" s="519"/>
      <c r="P322" s="519"/>
      <c r="Q322" s="519"/>
      <c r="R322" s="519"/>
      <c r="S322" s="519"/>
      <c r="T322" s="519"/>
      <c r="U322" s="519"/>
      <c r="V322" s="519"/>
      <c r="W322" s="519"/>
      <c r="X322" s="519"/>
      <c r="Y322" s="519"/>
      <c r="Z322" s="519"/>
    </row>
    <row r="323" spans="1:26" ht="14.4">
      <c r="A323" s="521"/>
      <c r="B323" s="519"/>
      <c r="C323" s="519"/>
      <c r="D323" s="519"/>
      <c r="E323" s="519"/>
      <c r="F323" s="519"/>
      <c r="G323" s="519"/>
      <c r="H323" s="519"/>
      <c r="I323" s="519"/>
      <c r="J323" s="519"/>
      <c r="K323" s="519"/>
      <c r="L323" s="519"/>
      <c r="M323" s="519"/>
      <c r="N323" s="519"/>
      <c r="O323" s="519"/>
      <c r="P323" s="519"/>
      <c r="Q323" s="519"/>
      <c r="R323" s="519"/>
      <c r="S323" s="519"/>
      <c r="T323" s="519"/>
      <c r="U323" s="519"/>
      <c r="V323" s="519"/>
      <c r="W323" s="519"/>
      <c r="X323" s="519"/>
      <c r="Y323" s="519"/>
      <c r="Z323" s="519"/>
    </row>
    <row r="324" spans="1:26" ht="14.4">
      <c r="A324" s="521"/>
      <c r="B324" s="519"/>
      <c r="C324" s="519"/>
      <c r="D324" s="519"/>
      <c r="E324" s="519"/>
      <c r="F324" s="519"/>
      <c r="G324" s="519"/>
      <c r="H324" s="519"/>
      <c r="I324" s="519"/>
      <c r="J324" s="519"/>
      <c r="K324" s="519"/>
      <c r="L324" s="519"/>
      <c r="M324" s="519"/>
      <c r="N324" s="519"/>
      <c r="O324" s="519"/>
      <c r="P324" s="519"/>
      <c r="Q324" s="519"/>
      <c r="R324" s="519"/>
      <c r="S324" s="519"/>
      <c r="T324" s="519"/>
      <c r="U324" s="519"/>
      <c r="V324" s="519"/>
      <c r="W324" s="519"/>
      <c r="X324" s="519"/>
      <c r="Y324" s="519"/>
      <c r="Z324" s="519"/>
    </row>
    <row r="325" spans="1:26" ht="14.4">
      <c r="A325" s="521"/>
      <c r="B325" s="519"/>
      <c r="C325" s="519"/>
      <c r="D325" s="519"/>
      <c r="E325" s="519"/>
      <c r="F325" s="519"/>
      <c r="G325" s="519"/>
      <c r="H325" s="519"/>
      <c r="I325" s="519"/>
      <c r="J325" s="519"/>
      <c r="K325" s="519"/>
      <c r="L325" s="519"/>
      <c r="M325" s="519"/>
      <c r="N325" s="519"/>
      <c r="O325" s="519"/>
      <c r="P325" s="519"/>
      <c r="Q325" s="519"/>
      <c r="R325" s="519"/>
      <c r="S325" s="519"/>
      <c r="T325" s="519"/>
      <c r="U325" s="519"/>
      <c r="V325" s="519"/>
      <c r="W325" s="519"/>
      <c r="X325" s="519"/>
      <c r="Y325" s="519"/>
      <c r="Z325" s="519"/>
    </row>
    <row r="326" spans="1:26" ht="14.4">
      <c r="A326" s="521"/>
      <c r="B326" s="519"/>
      <c r="C326" s="519"/>
      <c r="D326" s="519"/>
      <c r="E326" s="519"/>
      <c r="F326" s="519"/>
      <c r="G326" s="519"/>
      <c r="H326" s="519"/>
      <c r="I326" s="519"/>
      <c r="J326" s="519"/>
      <c r="K326" s="519"/>
      <c r="L326" s="519"/>
      <c r="M326" s="519"/>
      <c r="N326" s="519"/>
      <c r="O326" s="519"/>
      <c r="P326" s="519"/>
      <c r="Q326" s="519"/>
      <c r="R326" s="519"/>
      <c r="S326" s="519"/>
      <c r="T326" s="519"/>
      <c r="U326" s="519"/>
      <c r="V326" s="519"/>
      <c r="W326" s="519"/>
      <c r="X326" s="519"/>
      <c r="Y326" s="519"/>
      <c r="Z326" s="519"/>
    </row>
    <row r="327" spans="1:26" ht="14.4">
      <c r="A327" s="521"/>
      <c r="B327" s="519"/>
      <c r="C327" s="519"/>
      <c r="D327" s="519"/>
      <c r="E327" s="519"/>
      <c r="F327" s="519"/>
      <c r="G327" s="519"/>
      <c r="H327" s="519"/>
      <c r="I327" s="519"/>
      <c r="J327" s="519"/>
      <c r="K327" s="519"/>
      <c r="L327" s="519"/>
      <c r="M327" s="519"/>
      <c r="N327" s="519"/>
      <c r="O327" s="519"/>
      <c r="P327" s="519"/>
      <c r="Q327" s="519"/>
      <c r="R327" s="519"/>
      <c r="S327" s="519"/>
      <c r="T327" s="519"/>
      <c r="U327" s="519"/>
      <c r="V327" s="519"/>
      <c r="W327" s="519"/>
      <c r="X327" s="519"/>
      <c r="Y327" s="519"/>
      <c r="Z327" s="519"/>
    </row>
    <row r="328" spans="1:26" ht="14.4">
      <c r="A328" s="521"/>
      <c r="B328" s="519"/>
      <c r="C328" s="519"/>
      <c r="D328" s="519"/>
      <c r="E328" s="519"/>
      <c r="F328" s="519"/>
      <c r="G328" s="519"/>
      <c r="H328" s="519"/>
      <c r="I328" s="519"/>
      <c r="J328" s="519"/>
      <c r="K328" s="519"/>
      <c r="L328" s="519"/>
      <c r="M328" s="519"/>
      <c r="N328" s="519"/>
      <c r="O328" s="519"/>
      <c r="P328" s="519"/>
      <c r="Q328" s="519"/>
      <c r="R328" s="519"/>
      <c r="S328" s="519"/>
      <c r="T328" s="519"/>
      <c r="U328" s="519"/>
      <c r="V328" s="519"/>
      <c r="W328" s="519"/>
      <c r="X328" s="519"/>
      <c r="Y328" s="519"/>
      <c r="Z328" s="519"/>
    </row>
    <row r="329" spans="1:26" ht="14.4">
      <c r="A329" s="521"/>
      <c r="B329" s="519"/>
      <c r="C329" s="519"/>
      <c r="D329" s="519"/>
      <c r="E329" s="519"/>
      <c r="F329" s="519"/>
      <c r="G329" s="519"/>
      <c r="H329" s="519"/>
      <c r="I329" s="519"/>
      <c r="J329" s="519"/>
      <c r="K329" s="519"/>
      <c r="L329" s="519"/>
      <c r="M329" s="519"/>
      <c r="N329" s="519"/>
      <c r="O329" s="519"/>
      <c r="P329" s="519"/>
      <c r="Q329" s="519"/>
      <c r="R329" s="519"/>
      <c r="S329" s="519"/>
      <c r="T329" s="519"/>
      <c r="U329" s="519"/>
      <c r="V329" s="519"/>
      <c r="W329" s="519"/>
      <c r="X329" s="519"/>
      <c r="Y329" s="519"/>
      <c r="Z329" s="519"/>
    </row>
    <row r="330" spans="1:26" ht="14.4">
      <c r="A330" s="521"/>
      <c r="B330" s="519"/>
      <c r="C330" s="519"/>
      <c r="D330" s="519"/>
      <c r="E330" s="519"/>
      <c r="F330" s="519"/>
      <c r="G330" s="519"/>
      <c r="H330" s="519"/>
      <c r="I330" s="519"/>
      <c r="J330" s="519"/>
      <c r="K330" s="519"/>
      <c r="L330" s="519"/>
      <c r="M330" s="519"/>
      <c r="N330" s="519"/>
      <c r="O330" s="519"/>
      <c r="P330" s="519"/>
      <c r="Q330" s="519"/>
      <c r="R330" s="519"/>
      <c r="S330" s="519"/>
      <c r="T330" s="519"/>
      <c r="U330" s="519"/>
      <c r="V330" s="519"/>
      <c r="W330" s="519"/>
      <c r="X330" s="519"/>
      <c r="Y330" s="519"/>
      <c r="Z330" s="519"/>
    </row>
    <row r="331" spans="1:26" ht="14.4">
      <c r="A331" s="521"/>
      <c r="B331" s="519"/>
      <c r="C331" s="519"/>
      <c r="D331" s="519"/>
      <c r="E331" s="519"/>
      <c r="F331" s="519"/>
      <c r="G331" s="519"/>
      <c r="H331" s="519"/>
      <c r="I331" s="519"/>
      <c r="J331" s="519"/>
      <c r="K331" s="519"/>
      <c r="L331" s="519"/>
      <c r="M331" s="519"/>
      <c r="N331" s="519"/>
      <c r="O331" s="519"/>
      <c r="P331" s="519"/>
      <c r="Q331" s="519"/>
      <c r="R331" s="519"/>
      <c r="S331" s="519"/>
      <c r="T331" s="519"/>
      <c r="U331" s="519"/>
      <c r="V331" s="519"/>
      <c r="W331" s="519"/>
      <c r="X331" s="519"/>
      <c r="Y331" s="519"/>
      <c r="Z331" s="519"/>
    </row>
    <row r="332" spans="1:26" ht="14.4">
      <c r="A332" s="521"/>
      <c r="B332" s="519"/>
      <c r="C332" s="519"/>
      <c r="D332" s="519"/>
      <c r="E332" s="519"/>
      <c r="F332" s="519"/>
      <c r="G332" s="519"/>
      <c r="H332" s="519"/>
      <c r="I332" s="519"/>
      <c r="J332" s="519"/>
      <c r="K332" s="519"/>
      <c r="L332" s="519"/>
      <c r="M332" s="519"/>
      <c r="N332" s="519"/>
      <c r="O332" s="519"/>
      <c r="P332" s="519"/>
      <c r="Q332" s="519"/>
      <c r="R332" s="519"/>
      <c r="S332" s="519"/>
      <c r="T332" s="519"/>
      <c r="U332" s="519"/>
      <c r="V332" s="519"/>
      <c r="W332" s="519"/>
      <c r="X332" s="519"/>
      <c r="Y332" s="519"/>
      <c r="Z332" s="519"/>
    </row>
    <row r="333" spans="1:26" ht="14.4">
      <c r="A333" s="521"/>
      <c r="B333" s="519"/>
      <c r="C333" s="519"/>
      <c r="D333" s="519"/>
      <c r="E333" s="519"/>
      <c r="F333" s="519"/>
      <c r="G333" s="519"/>
      <c r="H333" s="519"/>
      <c r="I333" s="519"/>
      <c r="J333" s="519"/>
      <c r="K333" s="519"/>
      <c r="L333" s="519"/>
      <c r="M333" s="519"/>
      <c r="N333" s="519"/>
      <c r="O333" s="519"/>
      <c r="P333" s="519"/>
      <c r="Q333" s="519"/>
      <c r="R333" s="519"/>
      <c r="S333" s="519"/>
      <c r="T333" s="519"/>
      <c r="U333" s="519"/>
      <c r="V333" s="519"/>
      <c r="W333" s="519"/>
      <c r="X333" s="519"/>
      <c r="Y333" s="519"/>
      <c r="Z333" s="519"/>
    </row>
    <row r="334" spans="1:26" ht="14.4">
      <c r="A334" s="521"/>
      <c r="B334" s="519"/>
      <c r="C334" s="519"/>
      <c r="D334" s="519"/>
      <c r="E334" s="519"/>
      <c r="F334" s="519"/>
      <c r="G334" s="519"/>
      <c r="H334" s="519"/>
      <c r="I334" s="519"/>
      <c r="J334" s="519"/>
      <c r="K334" s="519"/>
      <c r="L334" s="519"/>
      <c r="M334" s="519"/>
      <c r="N334" s="519"/>
      <c r="O334" s="519"/>
      <c r="P334" s="519"/>
      <c r="Q334" s="519"/>
      <c r="R334" s="519"/>
      <c r="S334" s="519"/>
      <c r="T334" s="519"/>
      <c r="U334" s="519"/>
      <c r="V334" s="519"/>
      <c r="W334" s="519"/>
      <c r="X334" s="519"/>
      <c r="Y334" s="519"/>
      <c r="Z334" s="519"/>
    </row>
    <row r="335" spans="1:26" ht="14.4">
      <c r="A335" s="521"/>
      <c r="B335" s="519"/>
      <c r="C335" s="519"/>
      <c r="D335" s="519"/>
      <c r="E335" s="519"/>
      <c r="F335" s="519"/>
      <c r="G335" s="519"/>
      <c r="H335" s="519"/>
      <c r="I335" s="519"/>
      <c r="J335" s="519"/>
      <c r="K335" s="519"/>
      <c r="L335" s="519"/>
      <c r="M335" s="519"/>
      <c r="N335" s="519"/>
      <c r="O335" s="519"/>
      <c r="P335" s="519"/>
      <c r="Q335" s="519"/>
      <c r="R335" s="519"/>
      <c r="S335" s="519"/>
      <c r="T335" s="519"/>
      <c r="U335" s="519"/>
      <c r="V335" s="519"/>
      <c r="W335" s="519"/>
      <c r="X335" s="519"/>
      <c r="Y335" s="519"/>
      <c r="Z335" s="519"/>
    </row>
    <row r="336" spans="1:26" ht="14.4">
      <c r="A336" s="521"/>
      <c r="B336" s="519"/>
      <c r="C336" s="519"/>
      <c r="D336" s="519"/>
      <c r="E336" s="519"/>
      <c r="F336" s="519"/>
      <c r="G336" s="519"/>
      <c r="H336" s="519"/>
      <c r="I336" s="519"/>
      <c r="J336" s="519"/>
      <c r="K336" s="519"/>
      <c r="L336" s="519"/>
      <c r="M336" s="519"/>
      <c r="N336" s="519"/>
      <c r="O336" s="519"/>
      <c r="P336" s="519"/>
      <c r="Q336" s="519"/>
      <c r="R336" s="519"/>
      <c r="S336" s="519"/>
      <c r="T336" s="519"/>
      <c r="U336" s="519"/>
      <c r="V336" s="519"/>
      <c r="W336" s="519"/>
      <c r="X336" s="519"/>
      <c r="Y336" s="519"/>
      <c r="Z336" s="519"/>
    </row>
    <row r="337" spans="1:26" ht="14.4">
      <c r="A337" s="521"/>
      <c r="B337" s="519"/>
      <c r="C337" s="519"/>
      <c r="D337" s="519"/>
      <c r="E337" s="519"/>
      <c r="F337" s="519"/>
      <c r="G337" s="519"/>
      <c r="H337" s="519"/>
      <c r="I337" s="519"/>
      <c r="J337" s="519"/>
      <c r="K337" s="519"/>
      <c r="L337" s="519"/>
      <c r="M337" s="519"/>
      <c r="N337" s="519"/>
      <c r="O337" s="519"/>
      <c r="P337" s="519"/>
      <c r="Q337" s="519"/>
      <c r="R337" s="519"/>
      <c r="S337" s="519"/>
      <c r="T337" s="519"/>
      <c r="U337" s="519"/>
      <c r="V337" s="519"/>
      <c r="W337" s="519"/>
      <c r="X337" s="519"/>
      <c r="Y337" s="519"/>
      <c r="Z337" s="519"/>
    </row>
    <row r="338" spans="1:26" ht="14.4">
      <c r="A338" s="521"/>
      <c r="B338" s="519"/>
      <c r="C338" s="519"/>
      <c r="D338" s="519"/>
      <c r="E338" s="519"/>
      <c r="F338" s="519"/>
      <c r="G338" s="519"/>
      <c r="H338" s="519"/>
      <c r="I338" s="519"/>
      <c r="J338" s="519"/>
      <c r="K338" s="519"/>
      <c r="L338" s="519"/>
      <c r="M338" s="519"/>
      <c r="N338" s="519"/>
      <c r="O338" s="519"/>
      <c r="P338" s="519"/>
      <c r="Q338" s="519"/>
      <c r="R338" s="519"/>
      <c r="S338" s="519"/>
      <c r="T338" s="519"/>
      <c r="U338" s="519"/>
      <c r="V338" s="519"/>
      <c r="W338" s="519"/>
      <c r="X338" s="519"/>
      <c r="Y338" s="519"/>
      <c r="Z338" s="519"/>
    </row>
    <row r="339" spans="1:26" ht="14.4">
      <c r="A339" s="521"/>
      <c r="B339" s="519"/>
      <c r="C339" s="519"/>
      <c r="D339" s="519"/>
      <c r="E339" s="519"/>
      <c r="F339" s="519"/>
      <c r="G339" s="519"/>
      <c r="H339" s="519"/>
      <c r="I339" s="519"/>
      <c r="J339" s="519"/>
      <c r="K339" s="519"/>
      <c r="L339" s="519"/>
      <c r="M339" s="519"/>
      <c r="N339" s="519"/>
      <c r="O339" s="519"/>
      <c r="P339" s="519"/>
      <c r="Q339" s="519"/>
      <c r="R339" s="519"/>
      <c r="S339" s="519"/>
      <c r="T339" s="519"/>
      <c r="U339" s="519"/>
      <c r="V339" s="519"/>
      <c r="W339" s="519"/>
      <c r="X339" s="519"/>
      <c r="Y339" s="519"/>
      <c r="Z339" s="519"/>
    </row>
    <row r="340" spans="1:26" ht="14.4">
      <c r="A340" s="521"/>
      <c r="B340" s="519"/>
      <c r="C340" s="519"/>
      <c r="D340" s="519"/>
      <c r="E340" s="519"/>
      <c r="F340" s="519"/>
      <c r="G340" s="519"/>
      <c r="H340" s="519"/>
      <c r="I340" s="519"/>
      <c r="J340" s="519"/>
      <c r="K340" s="519"/>
      <c r="L340" s="519"/>
      <c r="M340" s="519"/>
      <c r="N340" s="519"/>
      <c r="O340" s="519"/>
      <c r="P340" s="519"/>
      <c r="Q340" s="519"/>
      <c r="R340" s="519"/>
      <c r="S340" s="519"/>
      <c r="T340" s="519"/>
      <c r="U340" s="519"/>
      <c r="V340" s="519"/>
      <c r="W340" s="519"/>
      <c r="X340" s="519"/>
      <c r="Y340" s="519"/>
      <c r="Z340" s="519"/>
    </row>
    <row r="341" spans="1:26" ht="14.4">
      <c r="A341" s="521"/>
      <c r="B341" s="519"/>
      <c r="C341" s="519"/>
      <c r="D341" s="519"/>
      <c r="E341" s="519"/>
      <c r="F341" s="519"/>
      <c r="G341" s="519"/>
      <c r="H341" s="519"/>
      <c r="I341" s="519"/>
      <c r="J341" s="519"/>
      <c r="K341" s="519"/>
      <c r="L341" s="519"/>
      <c r="M341" s="519"/>
      <c r="N341" s="519"/>
      <c r="O341" s="519"/>
      <c r="P341" s="519"/>
      <c r="Q341" s="519"/>
      <c r="R341" s="519"/>
      <c r="S341" s="519"/>
      <c r="T341" s="519"/>
      <c r="U341" s="519"/>
      <c r="V341" s="519"/>
      <c r="W341" s="519"/>
      <c r="X341" s="519"/>
      <c r="Y341" s="519"/>
      <c r="Z341" s="519"/>
    </row>
    <row r="342" spans="1:26" ht="14.4">
      <c r="A342" s="521"/>
      <c r="B342" s="519"/>
      <c r="C342" s="519"/>
      <c r="D342" s="519"/>
      <c r="E342" s="519"/>
      <c r="F342" s="519"/>
      <c r="G342" s="519"/>
      <c r="H342" s="519"/>
      <c r="I342" s="519"/>
      <c r="J342" s="519"/>
      <c r="K342" s="519"/>
      <c r="L342" s="519"/>
      <c r="M342" s="519"/>
      <c r="N342" s="519"/>
      <c r="O342" s="519"/>
      <c r="P342" s="519"/>
      <c r="Q342" s="519"/>
      <c r="R342" s="519"/>
      <c r="S342" s="519"/>
      <c r="T342" s="519"/>
      <c r="U342" s="519"/>
      <c r="V342" s="519"/>
      <c r="W342" s="519"/>
      <c r="X342" s="519"/>
      <c r="Y342" s="519"/>
      <c r="Z342" s="519"/>
    </row>
    <row r="343" spans="1:26" ht="14.4">
      <c r="A343" s="521"/>
      <c r="B343" s="519"/>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row>
    <row r="344" spans="1:26" ht="14.4">
      <c r="A344" s="521"/>
      <c r="B344" s="519"/>
      <c r="C344" s="519"/>
      <c r="D344" s="519"/>
      <c r="E344" s="519"/>
      <c r="F344" s="519"/>
      <c r="G344" s="519"/>
      <c r="H344" s="519"/>
      <c r="I344" s="519"/>
      <c r="J344" s="519"/>
      <c r="K344" s="519"/>
      <c r="L344" s="519"/>
      <c r="M344" s="519"/>
      <c r="N344" s="519"/>
      <c r="O344" s="519"/>
      <c r="P344" s="519"/>
      <c r="Q344" s="519"/>
      <c r="R344" s="519"/>
      <c r="S344" s="519"/>
      <c r="T344" s="519"/>
      <c r="U344" s="519"/>
      <c r="V344" s="519"/>
      <c r="W344" s="519"/>
      <c r="X344" s="519"/>
      <c r="Y344" s="519"/>
      <c r="Z344" s="519"/>
    </row>
    <row r="345" spans="1:26" ht="14.4">
      <c r="A345" s="521"/>
      <c r="B345" s="519"/>
      <c r="C345" s="519"/>
      <c r="D345" s="519"/>
      <c r="E345" s="519"/>
      <c r="F345" s="519"/>
      <c r="G345" s="519"/>
      <c r="H345" s="519"/>
      <c r="I345" s="519"/>
      <c r="J345" s="519"/>
      <c r="K345" s="519"/>
      <c r="L345" s="519"/>
      <c r="M345" s="519"/>
      <c r="N345" s="519"/>
      <c r="O345" s="519"/>
      <c r="P345" s="519"/>
      <c r="Q345" s="519"/>
      <c r="R345" s="519"/>
      <c r="S345" s="519"/>
      <c r="T345" s="519"/>
      <c r="U345" s="519"/>
      <c r="V345" s="519"/>
      <c r="W345" s="519"/>
      <c r="X345" s="519"/>
      <c r="Y345" s="519"/>
      <c r="Z345" s="519"/>
    </row>
    <row r="346" spans="1:26" ht="14.4">
      <c r="A346" s="521"/>
      <c r="B346" s="519"/>
      <c r="C346" s="519"/>
      <c r="D346" s="519"/>
      <c r="E346" s="519"/>
      <c r="F346" s="519"/>
      <c r="G346" s="519"/>
      <c r="H346" s="519"/>
      <c r="I346" s="519"/>
      <c r="J346" s="519"/>
      <c r="K346" s="519"/>
      <c r="L346" s="519"/>
      <c r="M346" s="519"/>
      <c r="N346" s="519"/>
      <c r="O346" s="519"/>
      <c r="P346" s="519"/>
      <c r="Q346" s="519"/>
      <c r="R346" s="519"/>
      <c r="S346" s="519"/>
      <c r="T346" s="519"/>
      <c r="U346" s="519"/>
      <c r="V346" s="519"/>
      <c r="W346" s="519"/>
      <c r="X346" s="519"/>
      <c r="Y346" s="519"/>
      <c r="Z346" s="519"/>
    </row>
    <row r="347" spans="1:26" ht="14.4">
      <c r="A347" s="521"/>
      <c r="B347" s="519"/>
      <c r="C347" s="519"/>
      <c r="D347" s="519"/>
      <c r="E347" s="519"/>
      <c r="F347" s="519"/>
      <c r="G347" s="519"/>
      <c r="H347" s="519"/>
      <c r="I347" s="519"/>
      <c r="J347" s="519"/>
      <c r="K347" s="519"/>
      <c r="L347" s="519"/>
      <c r="M347" s="519"/>
      <c r="N347" s="519"/>
      <c r="O347" s="519"/>
      <c r="P347" s="519"/>
      <c r="Q347" s="519"/>
      <c r="R347" s="519"/>
      <c r="S347" s="519"/>
      <c r="T347" s="519"/>
      <c r="U347" s="519"/>
      <c r="V347" s="519"/>
      <c r="W347" s="519"/>
      <c r="X347" s="519"/>
      <c r="Y347" s="519"/>
      <c r="Z347" s="519"/>
    </row>
    <row r="348" spans="1:26" ht="14.4">
      <c r="A348" s="521"/>
      <c r="B348" s="519"/>
      <c r="C348" s="519"/>
      <c r="D348" s="519"/>
      <c r="E348" s="519"/>
      <c r="F348" s="519"/>
      <c r="G348" s="519"/>
      <c r="H348" s="519"/>
      <c r="I348" s="519"/>
      <c r="J348" s="519"/>
      <c r="K348" s="519"/>
      <c r="L348" s="519"/>
      <c r="M348" s="519"/>
      <c r="N348" s="519"/>
      <c r="O348" s="519"/>
      <c r="P348" s="519"/>
      <c r="Q348" s="519"/>
      <c r="R348" s="519"/>
      <c r="S348" s="519"/>
      <c r="T348" s="519"/>
      <c r="U348" s="519"/>
      <c r="V348" s="519"/>
      <c r="W348" s="519"/>
      <c r="X348" s="519"/>
      <c r="Y348" s="519"/>
      <c r="Z348" s="519"/>
    </row>
    <row r="349" spans="1:26" ht="14.4">
      <c r="A349" s="521"/>
      <c r="B349" s="519"/>
      <c r="C349" s="519"/>
      <c r="D349" s="519"/>
      <c r="E349" s="519"/>
      <c r="F349" s="519"/>
      <c r="G349" s="519"/>
      <c r="H349" s="519"/>
      <c r="I349" s="519"/>
      <c r="J349" s="519"/>
      <c r="K349" s="519"/>
      <c r="L349" s="519"/>
      <c r="M349" s="519"/>
      <c r="N349" s="519"/>
      <c r="O349" s="519"/>
      <c r="P349" s="519"/>
      <c r="Q349" s="519"/>
      <c r="R349" s="519"/>
      <c r="S349" s="519"/>
      <c r="T349" s="519"/>
      <c r="U349" s="519"/>
      <c r="V349" s="519"/>
      <c r="W349" s="519"/>
      <c r="X349" s="519"/>
      <c r="Y349" s="519"/>
      <c r="Z349" s="519"/>
    </row>
    <row r="350" spans="1:26" ht="14.4">
      <c r="A350" s="521"/>
      <c r="B350" s="519"/>
      <c r="C350" s="519"/>
      <c r="D350" s="519"/>
      <c r="E350" s="519"/>
      <c r="F350" s="519"/>
      <c r="G350" s="519"/>
      <c r="H350" s="519"/>
      <c r="I350" s="519"/>
      <c r="J350" s="519"/>
      <c r="K350" s="519"/>
      <c r="L350" s="519"/>
      <c r="M350" s="519"/>
      <c r="N350" s="519"/>
      <c r="O350" s="519"/>
      <c r="P350" s="519"/>
      <c r="Q350" s="519"/>
      <c r="R350" s="519"/>
      <c r="S350" s="519"/>
      <c r="T350" s="519"/>
      <c r="U350" s="519"/>
      <c r="V350" s="519"/>
      <c r="W350" s="519"/>
      <c r="X350" s="519"/>
      <c r="Y350" s="519"/>
      <c r="Z350" s="519"/>
    </row>
    <row r="351" spans="1:26" ht="14.4">
      <c r="A351" s="521"/>
      <c r="B351" s="519"/>
      <c r="C351" s="519"/>
      <c r="D351" s="519"/>
      <c r="E351" s="519"/>
      <c r="F351" s="519"/>
      <c r="G351" s="519"/>
      <c r="H351" s="519"/>
      <c r="I351" s="519"/>
      <c r="J351" s="519"/>
      <c r="K351" s="519"/>
      <c r="L351" s="519"/>
      <c r="M351" s="519"/>
      <c r="N351" s="519"/>
      <c r="O351" s="519"/>
      <c r="P351" s="519"/>
      <c r="Q351" s="519"/>
      <c r="R351" s="519"/>
      <c r="S351" s="519"/>
      <c r="T351" s="519"/>
      <c r="U351" s="519"/>
      <c r="V351" s="519"/>
      <c r="W351" s="519"/>
      <c r="X351" s="519"/>
      <c r="Y351" s="519"/>
      <c r="Z351" s="519"/>
    </row>
    <row r="352" spans="1:26" ht="14.4">
      <c r="A352" s="521"/>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row>
    <row r="353" spans="1:26" ht="14.4">
      <c r="A353" s="521"/>
      <c r="B353" s="519"/>
      <c r="C353" s="519"/>
      <c r="D353" s="519"/>
      <c r="E353" s="519"/>
      <c r="F353" s="519"/>
      <c r="G353" s="519"/>
      <c r="H353" s="519"/>
      <c r="I353" s="519"/>
      <c r="J353" s="519"/>
      <c r="K353" s="519"/>
      <c r="L353" s="519"/>
      <c r="M353" s="519"/>
      <c r="N353" s="519"/>
      <c r="O353" s="519"/>
      <c r="P353" s="519"/>
      <c r="Q353" s="519"/>
      <c r="R353" s="519"/>
      <c r="S353" s="519"/>
      <c r="T353" s="519"/>
      <c r="U353" s="519"/>
      <c r="V353" s="519"/>
      <c r="W353" s="519"/>
      <c r="X353" s="519"/>
      <c r="Y353" s="519"/>
      <c r="Z353" s="519"/>
    </row>
    <row r="354" spans="1:26" ht="14.4">
      <c r="A354" s="521"/>
      <c r="B354" s="519"/>
      <c r="C354" s="519"/>
      <c r="D354" s="519"/>
      <c r="E354" s="519"/>
      <c r="F354" s="519"/>
      <c r="G354" s="519"/>
      <c r="H354" s="519"/>
      <c r="I354" s="519"/>
      <c r="J354" s="519"/>
      <c r="K354" s="519"/>
      <c r="L354" s="519"/>
      <c r="M354" s="519"/>
      <c r="N354" s="519"/>
      <c r="O354" s="519"/>
      <c r="P354" s="519"/>
      <c r="Q354" s="519"/>
      <c r="R354" s="519"/>
      <c r="S354" s="519"/>
      <c r="T354" s="519"/>
      <c r="U354" s="519"/>
      <c r="V354" s="519"/>
      <c r="W354" s="519"/>
      <c r="X354" s="519"/>
      <c r="Y354" s="519"/>
      <c r="Z354" s="519"/>
    </row>
    <row r="355" spans="1:26" ht="14.4">
      <c r="A355" s="521"/>
      <c r="B355" s="519"/>
      <c r="C355" s="519"/>
      <c r="D355" s="519"/>
      <c r="E355" s="519"/>
      <c r="F355" s="519"/>
      <c r="G355" s="519"/>
      <c r="H355" s="519"/>
      <c r="I355" s="519"/>
      <c r="J355" s="519"/>
      <c r="K355" s="519"/>
      <c r="L355" s="519"/>
      <c r="M355" s="519"/>
      <c r="N355" s="519"/>
      <c r="O355" s="519"/>
      <c r="P355" s="519"/>
      <c r="Q355" s="519"/>
      <c r="R355" s="519"/>
      <c r="S355" s="519"/>
      <c r="T355" s="519"/>
      <c r="U355" s="519"/>
      <c r="V355" s="519"/>
      <c r="W355" s="519"/>
      <c r="X355" s="519"/>
      <c r="Y355" s="519"/>
      <c r="Z355" s="519"/>
    </row>
    <row r="356" spans="1:26" ht="14.4">
      <c r="A356" s="521"/>
      <c r="B356" s="519"/>
      <c r="C356" s="519"/>
      <c r="D356" s="519"/>
      <c r="E356" s="519"/>
      <c r="F356" s="519"/>
      <c r="G356" s="519"/>
      <c r="H356" s="519"/>
      <c r="I356" s="519"/>
      <c r="J356" s="519"/>
      <c r="K356" s="519"/>
      <c r="L356" s="519"/>
      <c r="M356" s="519"/>
      <c r="N356" s="519"/>
      <c r="O356" s="519"/>
      <c r="P356" s="519"/>
      <c r="Q356" s="519"/>
      <c r="R356" s="519"/>
      <c r="S356" s="519"/>
      <c r="T356" s="519"/>
      <c r="U356" s="519"/>
      <c r="V356" s="519"/>
      <c r="W356" s="519"/>
      <c r="X356" s="519"/>
      <c r="Y356" s="519"/>
      <c r="Z356" s="519"/>
    </row>
    <row r="357" spans="1:26" ht="14.4">
      <c r="A357" s="521"/>
      <c r="B357" s="519"/>
      <c r="C357" s="519"/>
      <c r="D357" s="519"/>
      <c r="E357" s="519"/>
      <c r="F357" s="519"/>
      <c r="G357" s="519"/>
      <c r="H357" s="519"/>
      <c r="I357" s="519"/>
      <c r="J357" s="519"/>
      <c r="K357" s="519"/>
      <c r="L357" s="519"/>
      <c r="M357" s="519"/>
      <c r="N357" s="519"/>
      <c r="O357" s="519"/>
      <c r="P357" s="519"/>
      <c r="Q357" s="519"/>
      <c r="R357" s="519"/>
      <c r="S357" s="519"/>
      <c r="T357" s="519"/>
      <c r="U357" s="519"/>
      <c r="V357" s="519"/>
      <c r="W357" s="519"/>
      <c r="X357" s="519"/>
      <c r="Y357" s="519"/>
      <c r="Z357" s="519"/>
    </row>
    <row r="358" spans="1:26" ht="14.4">
      <c r="A358" s="521"/>
      <c r="B358" s="519"/>
      <c r="C358" s="519"/>
      <c r="D358" s="519"/>
      <c r="E358" s="519"/>
      <c r="F358" s="519"/>
      <c r="G358" s="519"/>
      <c r="H358" s="519"/>
      <c r="I358" s="519"/>
      <c r="J358" s="519"/>
      <c r="K358" s="519"/>
      <c r="L358" s="519"/>
      <c r="M358" s="519"/>
      <c r="N358" s="519"/>
      <c r="O358" s="519"/>
      <c r="P358" s="519"/>
      <c r="Q358" s="519"/>
      <c r="R358" s="519"/>
      <c r="S358" s="519"/>
      <c r="T358" s="519"/>
      <c r="U358" s="519"/>
      <c r="V358" s="519"/>
      <c r="W358" s="519"/>
      <c r="X358" s="519"/>
      <c r="Y358" s="519"/>
      <c r="Z358" s="519"/>
    </row>
    <row r="359" spans="1:26" ht="14.4">
      <c r="A359" s="521"/>
      <c r="B359" s="519"/>
      <c r="C359" s="519"/>
      <c r="D359" s="519"/>
      <c r="E359" s="519"/>
      <c r="F359" s="519"/>
      <c r="G359" s="519"/>
      <c r="H359" s="519"/>
      <c r="I359" s="519"/>
      <c r="J359" s="519"/>
      <c r="K359" s="519"/>
      <c r="L359" s="519"/>
      <c r="M359" s="519"/>
      <c r="N359" s="519"/>
      <c r="O359" s="519"/>
      <c r="P359" s="519"/>
      <c r="Q359" s="519"/>
      <c r="R359" s="519"/>
      <c r="S359" s="519"/>
      <c r="T359" s="519"/>
      <c r="U359" s="519"/>
      <c r="V359" s="519"/>
      <c r="W359" s="519"/>
      <c r="X359" s="519"/>
      <c r="Y359" s="519"/>
      <c r="Z359" s="519"/>
    </row>
    <row r="360" spans="1:26" ht="14.4">
      <c r="A360" s="521"/>
      <c r="B360" s="519"/>
      <c r="C360" s="519"/>
      <c r="D360" s="519"/>
      <c r="E360" s="519"/>
      <c r="F360" s="519"/>
      <c r="G360" s="519"/>
      <c r="H360" s="519"/>
      <c r="I360" s="519"/>
      <c r="J360" s="519"/>
      <c r="K360" s="519"/>
      <c r="L360" s="519"/>
      <c r="M360" s="519"/>
      <c r="N360" s="519"/>
      <c r="O360" s="519"/>
      <c r="P360" s="519"/>
      <c r="Q360" s="519"/>
      <c r="R360" s="519"/>
      <c r="S360" s="519"/>
      <c r="T360" s="519"/>
      <c r="U360" s="519"/>
      <c r="V360" s="519"/>
      <c r="W360" s="519"/>
      <c r="X360" s="519"/>
      <c r="Y360" s="519"/>
      <c r="Z360" s="519"/>
    </row>
    <row r="361" spans="1:26" ht="14.4">
      <c r="A361" s="521"/>
      <c r="B361" s="519"/>
      <c r="C361" s="519"/>
      <c r="D361" s="519"/>
      <c r="E361" s="519"/>
      <c r="F361" s="519"/>
      <c r="G361" s="519"/>
      <c r="H361" s="519"/>
      <c r="I361" s="519"/>
      <c r="J361" s="519"/>
      <c r="K361" s="519"/>
      <c r="L361" s="519"/>
      <c r="M361" s="519"/>
      <c r="N361" s="519"/>
      <c r="O361" s="519"/>
      <c r="P361" s="519"/>
      <c r="Q361" s="519"/>
      <c r="R361" s="519"/>
      <c r="S361" s="519"/>
      <c r="T361" s="519"/>
      <c r="U361" s="519"/>
      <c r="V361" s="519"/>
      <c r="W361" s="519"/>
      <c r="X361" s="519"/>
      <c r="Y361" s="519"/>
      <c r="Z361" s="519"/>
    </row>
    <row r="362" spans="1:26" ht="14.4">
      <c r="A362" s="521"/>
      <c r="B362" s="519"/>
      <c r="C362" s="519"/>
      <c r="D362" s="519"/>
      <c r="E362" s="519"/>
      <c r="F362" s="519"/>
      <c r="G362" s="519"/>
      <c r="H362" s="519"/>
      <c r="I362" s="519"/>
      <c r="J362" s="519"/>
      <c r="K362" s="519"/>
      <c r="L362" s="519"/>
      <c r="M362" s="519"/>
      <c r="N362" s="519"/>
      <c r="O362" s="519"/>
      <c r="P362" s="519"/>
      <c r="Q362" s="519"/>
      <c r="R362" s="519"/>
      <c r="S362" s="519"/>
      <c r="T362" s="519"/>
      <c r="U362" s="519"/>
      <c r="V362" s="519"/>
      <c r="W362" s="519"/>
      <c r="X362" s="519"/>
      <c r="Y362" s="519"/>
      <c r="Z362" s="519"/>
    </row>
    <row r="363" spans="1:26" ht="14.4">
      <c r="A363" s="521"/>
      <c r="B363" s="519"/>
      <c r="C363" s="519"/>
      <c r="D363" s="519"/>
      <c r="E363" s="519"/>
      <c r="F363" s="519"/>
      <c r="G363" s="519"/>
      <c r="H363" s="519"/>
      <c r="I363" s="519"/>
      <c r="J363" s="519"/>
      <c r="K363" s="519"/>
      <c r="L363" s="519"/>
      <c r="M363" s="519"/>
      <c r="N363" s="519"/>
      <c r="O363" s="519"/>
      <c r="P363" s="519"/>
      <c r="Q363" s="519"/>
      <c r="R363" s="519"/>
      <c r="S363" s="519"/>
      <c r="T363" s="519"/>
      <c r="U363" s="519"/>
      <c r="V363" s="519"/>
      <c r="W363" s="519"/>
      <c r="X363" s="519"/>
      <c r="Y363" s="519"/>
      <c r="Z363" s="519"/>
    </row>
    <row r="364" spans="1:26" ht="14.4">
      <c r="A364" s="521"/>
      <c r="B364" s="519"/>
      <c r="C364" s="519"/>
      <c r="D364" s="519"/>
      <c r="E364" s="519"/>
      <c r="F364" s="519"/>
      <c r="G364" s="519"/>
      <c r="H364" s="519"/>
      <c r="I364" s="519"/>
      <c r="J364" s="519"/>
      <c r="K364" s="519"/>
      <c r="L364" s="519"/>
      <c r="M364" s="519"/>
      <c r="N364" s="519"/>
      <c r="O364" s="519"/>
      <c r="P364" s="519"/>
      <c r="Q364" s="519"/>
      <c r="R364" s="519"/>
      <c r="S364" s="519"/>
      <c r="T364" s="519"/>
      <c r="U364" s="519"/>
      <c r="V364" s="519"/>
      <c r="W364" s="519"/>
      <c r="X364" s="519"/>
      <c r="Y364" s="519"/>
      <c r="Z364" s="519"/>
    </row>
    <row r="365" spans="1:26" ht="14.4">
      <c r="A365" s="521"/>
      <c r="B365" s="519"/>
      <c r="C365" s="519"/>
      <c r="D365" s="519"/>
      <c r="E365" s="519"/>
      <c r="F365" s="519"/>
      <c r="G365" s="519"/>
      <c r="H365" s="519"/>
      <c r="I365" s="519"/>
      <c r="J365" s="519"/>
      <c r="K365" s="519"/>
      <c r="L365" s="519"/>
      <c r="M365" s="519"/>
      <c r="N365" s="519"/>
      <c r="O365" s="519"/>
      <c r="P365" s="519"/>
      <c r="Q365" s="519"/>
      <c r="R365" s="519"/>
      <c r="S365" s="519"/>
      <c r="T365" s="519"/>
      <c r="U365" s="519"/>
      <c r="V365" s="519"/>
      <c r="W365" s="519"/>
      <c r="X365" s="519"/>
      <c r="Y365" s="519"/>
      <c r="Z365" s="519"/>
    </row>
    <row r="366" spans="1:26" ht="14.4">
      <c r="A366" s="521"/>
      <c r="B366" s="519"/>
      <c r="C366" s="519"/>
      <c r="D366" s="519"/>
      <c r="E366" s="519"/>
      <c r="F366" s="519"/>
      <c r="G366" s="519"/>
      <c r="H366" s="519"/>
      <c r="I366" s="519"/>
      <c r="J366" s="519"/>
      <c r="K366" s="519"/>
      <c r="L366" s="519"/>
      <c r="M366" s="519"/>
      <c r="N366" s="519"/>
      <c r="O366" s="519"/>
      <c r="P366" s="519"/>
      <c r="Q366" s="519"/>
      <c r="R366" s="519"/>
      <c r="S366" s="519"/>
      <c r="T366" s="519"/>
      <c r="U366" s="519"/>
      <c r="V366" s="519"/>
      <c r="W366" s="519"/>
      <c r="X366" s="519"/>
      <c r="Y366" s="519"/>
      <c r="Z366" s="519"/>
    </row>
    <row r="367" spans="1:26" ht="14.4">
      <c r="A367" s="521"/>
      <c r="B367" s="519"/>
      <c r="C367" s="519"/>
      <c r="D367" s="519"/>
      <c r="E367" s="519"/>
      <c r="F367" s="519"/>
      <c r="G367" s="519"/>
      <c r="H367" s="519"/>
      <c r="I367" s="519"/>
      <c r="J367" s="519"/>
      <c r="K367" s="519"/>
      <c r="L367" s="519"/>
      <c r="M367" s="519"/>
      <c r="N367" s="519"/>
      <c r="O367" s="519"/>
      <c r="P367" s="519"/>
      <c r="Q367" s="519"/>
      <c r="R367" s="519"/>
      <c r="S367" s="519"/>
      <c r="T367" s="519"/>
      <c r="U367" s="519"/>
      <c r="V367" s="519"/>
      <c r="W367" s="519"/>
      <c r="X367" s="519"/>
      <c r="Y367" s="519"/>
      <c r="Z367" s="519"/>
    </row>
    <row r="368" spans="1:26" ht="14.4">
      <c r="A368" s="521"/>
      <c r="B368" s="519"/>
      <c r="C368" s="519"/>
      <c r="D368" s="519"/>
      <c r="E368" s="519"/>
      <c r="F368" s="519"/>
      <c r="G368" s="519"/>
      <c r="H368" s="519"/>
      <c r="I368" s="519"/>
      <c r="J368" s="519"/>
      <c r="K368" s="519"/>
      <c r="L368" s="519"/>
      <c r="M368" s="519"/>
      <c r="N368" s="519"/>
      <c r="O368" s="519"/>
      <c r="P368" s="519"/>
      <c r="Q368" s="519"/>
      <c r="R368" s="519"/>
      <c r="S368" s="519"/>
      <c r="T368" s="519"/>
      <c r="U368" s="519"/>
      <c r="V368" s="519"/>
      <c r="W368" s="519"/>
      <c r="X368" s="519"/>
      <c r="Y368" s="519"/>
      <c r="Z368" s="519"/>
    </row>
    <row r="369" spans="1:26" ht="14.4">
      <c r="A369" s="521"/>
      <c r="B369" s="519"/>
      <c r="C369" s="519"/>
      <c r="D369" s="519"/>
      <c r="E369" s="519"/>
      <c r="F369" s="519"/>
      <c r="G369" s="519"/>
      <c r="H369" s="519"/>
      <c r="I369" s="519"/>
      <c r="J369" s="519"/>
      <c r="K369" s="519"/>
      <c r="L369" s="519"/>
      <c r="M369" s="519"/>
      <c r="N369" s="519"/>
      <c r="O369" s="519"/>
      <c r="P369" s="519"/>
      <c r="Q369" s="519"/>
      <c r="R369" s="519"/>
      <c r="S369" s="519"/>
      <c r="T369" s="519"/>
      <c r="U369" s="519"/>
      <c r="V369" s="519"/>
      <c r="W369" s="519"/>
      <c r="X369" s="519"/>
      <c r="Y369" s="519"/>
      <c r="Z369" s="519"/>
    </row>
    <row r="370" spans="1:26" ht="14.4">
      <c r="A370" s="521"/>
      <c r="B370" s="519"/>
      <c r="C370" s="519"/>
      <c r="D370" s="519"/>
      <c r="E370" s="519"/>
      <c r="F370" s="519"/>
      <c r="G370" s="519"/>
      <c r="H370" s="519"/>
      <c r="I370" s="519"/>
      <c r="J370" s="519"/>
      <c r="K370" s="519"/>
      <c r="L370" s="519"/>
      <c r="M370" s="519"/>
      <c r="N370" s="519"/>
      <c r="O370" s="519"/>
      <c r="P370" s="519"/>
      <c r="Q370" s="519"/>
      <c r="R370" s="519"/>
      <c r="S370" s="519"/>
      <c r="T370" s="519"/>
      <c r="U370" s="519"/>
      <c r="V370" s="519"/>
      <c r="W370" s="519"/>
      <c r="X370" s="519"/>
      <c r="Y370" s="519"/>
      <c r="Z370" s="519"/>
    </row>
    <row r="371" spans="1:26" ht="14.4">
      <c r="A371" s="521"/>
      <c r="B371" s="519"/>
      <c r="C371" s="519"/>
      <c r="D371" s="519"/>
      <c r="E371" s="519"/>
      <c r="F371" s="519"/>
      <c r="G371" s="519"/>
      <c r="H371" s="519"/>
      <c r="I371" s="519"/>
      <c r="J371" s="519"/>
      <c r="K371" s="519"/>
      <c r="L371" s="519"/>
      <c r="M371" s="519"/>
      <c r="N371" s="519"/>
      <c r="O371" s="519"/>
      <c r="P371" s="519"/>
      <c r="Q371" s="519"/>
      <c r="R371" s="519"/>
      <c r="S371" s="519"/>
      <c r="T371" s="519"/>
      <c r="U371" s="519"/>
      <c r="V371" s="519"/>
      <c r="W371" s="519"/>
      <c r="X371" s="519"/>
      <c r="Y371" s="519"/>
      <c r="Z371" s="519"/>
    </row>
    <row r="372" spans="1:26" ht="14.4">
      <c r="A372" s="521"/>
      <c r="B372" s="519"/>
      <c r="C372" s="519"/>
      <c r="D372" s="519"/>
      <c r="E372" s="519"/>
      <c r="F372" s="519"/>
      <c r="G372" s="519"/>
      <c r="H372" s="519"/>
      <c r="I372" s="519"/>
      <c r="J372" s="519"/>
      <c r="K372" s="519"/>
      <c r="L372" s="519"/>
      <c r="M372" s="519"/>
      <c r="N372" s="519"/>
      <c r="O372" s="519"/>
      <c r="P372" s="519"/>
      <c r="Q372" s="519"/>
      <c r="R372" s="519"/>
      <c r="S372" s="519"/>
      <c r="T372" s="519"/>
      <c r="U372" s="519"/>
      <c r="V372" s="519"/>
      <c r="W372" s="519"/>
      <c r="X372" s="519"/>
      <c r="Y372" s="519"/>
      <c r="Z372" s="519"/>
    </row>
    <row r="373" spans="1:26" ht="14.4">
      <c r="A373" s="521"/>
      <c r="B373" s="519"/>
      <c r="C373" s="519"/>
      <c r="D373" s="519"/>
      <c r="E373" s="519"/>
      <c r="F373" s="519"/>
      <c r="G373" s="519"/>
      <c r="H373" s="519"/>
      <c r="I373" s="519"/>
      <c r="J373" s="519"/>
      <c r="K373" s="519"/>
      <c r="L373" s="519"/>
      <c r="M373" s="519"/>
      <c r="N373" s="519"/>
      <c r="O373" s="519"/>
      <c r="P373" s="519"/>
      <c r="Q373" s="519"/>
      <c r="R373" s="519"/>
      <c r="S373" s="519"/>
      <c r="T373" s="519"/>
      <c r="U373" s="519"/>
      <c r="V373" s="519"/>
      <c r="W373" s="519"/>
      <c r="X373" s="519"/>
      <c r="Y373" s="519"/>
      <c r="Z373" s="519"/>
    </row>
    <row r="374" spans="1:26" ht="14.4">
      <c r="A374" s="521"/>
      <c r="B374" s="519"/>
      <c r="C374" s="519"/>
      <c r="D374" s="519"/>
      <c r="E374" s="519"/>
      <c r="F374" s="519"/>
      <c r="G374" s="519"/>
      <c r="H374" s="519"/>
      <c r="I374" s="519"/>
      <c r="J374" s="519"/>
      <c r="K374" s="519"/>
      <c r="L374" s="519"/>
      <c r="M374" s="519"/>
      <c r="N374" s="519"/>
      <c r="O374" s="519"/>
      <c r="P374" s="519"/>
      <c r="Q374" s="519"/>
      <c r="R374" s="519"/>
      <c r="S374" s="519"/>
      <c r="T374" s="519"/>
      <c r="U374" s="519"/>
      <c r="V374" s="519"/>
      <c r="W374" s="519"/>
      <c r="X374" s="519"/>
      <c r="Y374" s="519"/>
      <c r="Z374" s="519"/>
    </row>
    <row r="375" spans="1:26" ht="14.4">
      <c r="A375" s="521"/>
      <c r="B375" s="519"/>
      <c r="C375" s="519"/>
      <c r="D375" s="519"/>
      <c r="E375" s="519"/>
      <c r="F375" s="519"/>
      <c r="G375" s="519"/>
      <c r="H375" s="519"/>
      <c r="I375" s="519"/>
      <c r="J375" s="519"/>
      <c r="K375" s="519"/>
      <c r="L375" s="519"/>
      <c r="M375" s="519"/>
      <c r="N375" s="519"/>
      <c r="O375" s="519"/>
      <c r="P375" s="519"/>
      <c r="Q375" s="519"/>
      <c r="R375" s="519"/>
      <c r="S375" s="519"/>
      <c r="T375" s="519"/>
      <c r="U375" s="519"/>
      <c r="V375" s="519"/>
      <c r="W375" s="519"/>
      <c r="X375" s="519"/>
      <c r="Y375" s="519"/>
      <c r="Z375" s="519"/>
    </row>
    <row r="376" spans="1:26" ht="14.4">
      <c r="A376" s="521"/>
      <c r="B376" s="519"/>
      <c r="C376" s="519"/>
      <c r="D376" s="519"/>
      <c r="E376" s="519"/>
      <c r="F376" s="519"/>
      <c r="G376" s="519"/>
      <c r="H376" s="519"/>
      <c r="I376" s="519"/>
      <c r="J376" s="519"/>
      <c r="K376" s="519"/>
      <c r="L376" s="519"/>
      <c r="M376" s="519"/>
      <c r="N376" s="519"/>
      <c r="O376" s="519"/>
      <c r="P376" s="519"/>
      <c r="Q376" s="519"/>
      <c r="R376" s="519"/>
      <c r="S376" s="519"/>
      <c r="T376" s="519"/>
      <c r="U376" s="519"/>
      <c r="V376" s="519"/>
      <c r="W376" s="519"/>
      <c r="X376" s="519"/>
      <c r="Y376" s="519"/>
      <c r="Z376" s="519"/>
    </row>
    <row r="377" spans="1:26" ht="14.4">
      <c r="A377" s="521"/>
      <c r="B377" s="519"/>
      <c r="C377" s="519"/>
      <c r="D377" s="519"/>
      <c r="E377" s="519"/>
      <c r="F377" s="519"/>
      <c r="G377" s="519"/>
      <c r="H377" s="519"/>
      <c r="I377" s="519"/>
      <c r="J377" s="519"/>
      <c r="K377" s="519"/>
      <c r="L377" s="519"/>
      <c r="M377" s="519"/>
      <c r="N377" s="519"/>
      <c r="O377" s="519"/>
      <c r="P377" s="519"/>
      <c r="Q377" s="519"/>
      <c r="R377" s="519"/>
      <c r="S377" s="519"/>
      <c r="T377" s="519"/>
      <c r="U377" s="519"/>
      <c r="V377" s="519"/>
      <c r="W377" s="519"/>
      <c r="X377" s="519"/>
      <c r="Y377" s="519"/>
      <c r="Z377" s="519"/>
    </row>
    <row r="378" spans="1:26" ht="14.4">
      <c r="A378" s="521"/>
      <c r="B378" s="519"/>
      <c r="C378" s="519"/>
      <c r="D378" s="519"/>
      <c r="E378" s="519"/>
      <c r="F378" s="519"/>
      <c r="G378" s="519"/>
      <c r="H378" s="519"/>
      <c r="I378" s="519"/>
      <c r="J378" s="519"/>
      <c r="K378" s="519"/>
      <c r="L378" s="519"/>
      <c r="M378" s="519"/>
      <c r="N378" s="519"/>
      <c r="O378" s="519"/>
      <c r="P378" s="519"/>
      <c r="Q378" s="519"/>
      <c r="R378" s="519"/>
      <c r="S378" s="519"/>
      <c r="T378" s="519"/>
      <c r="U378" s="519"/>
      <c r="V378" s="519"/>
      <c r="W378" s="519"/>
      <c r="X378" s="519"/>
      <c r="Y378" s="519"/>
      <c r="Z378" s="519"/>
    </row>
    <row r="379" spans="1:26" ht="14.4">
      <c r="A379" s="521"/>
      <c r="B379" s="519"/>
      <c r="C379" s="519"/>
      <c r="D379" s="519"/>
      <c r="E379" s="519"/>
      <c r="F379" s="519"/>
      <c r="G379" s="519"/>
      <c r="H379" s="519"/>
      <c r="I379" s="519"/>
      <c r="J379" s="519"/>
      <c r="K379" s="519"/>
      <c r="L379" s="519"/>
      <c r="M379" s="519"/>
      <c r="N379" s="519"/>
      <c r="O379" s="519"/>
      <c r="P379" s="519"/>
      <c r="Q379" s="519"/>
      <c r="R379" s="519"/>
      <c r="S379" s="519"/>
      <c r="T379" s="519"/>
      <c r="U379" s="519"/>
      <c r="V379" s="519"/>
      <c r="W379" s="519"/>
      <c r="X379" s="519"/>
      <c r="Y379" s="519"/>
      <c r="Z379" s="519"/>
    </row>
    <row r="380" spans="1:26" ht="14.4">
      <c r="A380" s="521"/>
      <c r="B380" s="519"/>
      <c r="C380" s="519"/>
      <c r="D380" s="519"/>
      <c r="E380" s="519"/>
      <c r="F380" s="519"/>
      <c r="G380" s="519"/>
      <c r="H380" s="519"/>
      <c r="I380" s="519"/>
      <c r="J380" s="519"/>
      <c r="K380" s="519"/>
      <c r="L380" s="519"/>
      <c r="M380" s="519"/>
      <c r="N380" s="519"/>
      <c r="O380" s="519"/>
      <c r="P380" s="519"/>
      <c r="Q380" s="519"/>
      <c r="R380" s="519"/>
      <c r="S380" s="519"/>
      <c r="T380" s="519"/>
      <c r="U380" s="519"/>
      <c r="V380" s="519"/>
      <c r="W380" s="519"/>
      <c r="X380" s="519"/>
      <c r="Y380" s="519"/>
      <c r="Z380" s="519"/>
    </row>
    <row r="381" spans="1:26" ht="14.4">
      <c r="A381" s="521"/>
      <c r="B381" s="519"/>
      <c r="C381" s="519"/>
      <c r="D381" s="519"/>
      <c r="E381" s="519"/>
      <c r="F381" s="519"/>
      <c r="G381" s="519"/>
      <c r="H381" s="519"/>
      <c r="I381" s="519"/>
      <c r="J381" s="519"/>
      <c r="K381" s="519"/>
      <c r="L381" s="519"/>
      <c r="M381" s="519"/>
      <c r="N381" s="519"/>
      <c r="O381" s="519"/>
      <c r="P381" s="519"/>
      <c r="Q381" s="519"/>
      <c r="R381" s="519"/>
      <c r="S381" s="519"/>
      <c r="T381" s="519"/>
      <c r="U381" s="519"/>
      <c r="V381" s="519"/>
      <c r="W381" s="519"/>
      <c r="X381" s="519"/>
      <c r="Y381" s="519"/>
      <c r="Z381" s="519"/>
    </row>
    <row r="382" spans="1:26" ht="14.4">
      <c r="A382" s="521"/>
      <c r="B382" s="519"/>
      <c r="C382" s="519"/>
      <c r="D382" s="519"/>
      <c r="E382" s="519"/>
      <c r="F382" s="519"/>
      <c r="G382" s="519"/>
      <c r="H382" s="519"/>
      <c r="I382" s="519"/>
      <c r="J382" s="519"/>
      <c r="K382" s="519"/>
      <c r="L382" s="519"/>
      <c r="M382" s="519"/>
      <c r="N382" s="519"/>
      <c r="O382" s="519"/>
      <c r="P382" s="519"/>
      <c r="Q382" s="519"/>
      <c r="R382" s="519"/>
      <c r="S382" s="519"/>
      <c r="T382" s="519"/>
      <c r="U382" s="519"/>
      <c r="V382" s="519"/>
      <c r="W382" s="519"/>
      <c r="X382" s="519"/>
      <c r="Y382" s="519"/>
      <c r="Z382" s="519"/>
    </row>
    <row r="383" spans="1:26" ht="14.4">
      <c r="A383" s="521"/>
      <c r="B383" s="519"/>
      <c r="C383" s="519"/>
      <c r="D383" s="519"/>
      <c r="E383" s="519"/>
      <c r="F383" s="519"/>
      <c r="G383" s="519"/>
      <c r="H383" s="519"/>
      <c r="I383" s="519"/>
      <c r="J383" s="519"/>
      <c r="K383" s="519"/>
      <c r="L383" s="519"/>
      <c r="M383" s="519"/>
      <c r="N383" s="519"/>
      <c r="O383" s="519"/>
      <c r="P383" s="519"/>
      <c r="Q383" s="519"/>
      <c r="R383" s="519"/>
      <c r="S383" s="519"/>
      <c r="T383" s="519"/>
      <c r="U383" s="519"/>
      <c r="V383" s="519"/>
      <c r="W383" s="519"/>
      <c r="X383" s="519"/>
      <c r="Y383" s="519"/>
      <c r="Z383" s="519"/>
    </row>
    <row r="384" spans="1:26" ht="14.4">
      <c r="A384" s="521"/>
      <c r="B384" s="519"/>
      <c r="C384" s="519"/>
      <c r="D384" s="519"/>
      <c r="E384" s="519"/>
      <c r="F384" s="519"/>
      <c r="G384" s="519"/>
      <c r="H384" s="519"/>
      <c r="I384" s="519"/>
      <c r="J384" s="519"/>
      <c r="K384" s="519"/>
      <c r="L384" s="519"/>
      <c r="M384" s="519"/>
      <c r="N384" s="519"/>
      <c r="O384" s="519"/>
      <c r="P384" s="519"/>
      <c r="Q384" s="519"/>
      <c r="R384" s="519"/>
      <c r="S384" s="519"/>
      <c r="T384" s="519"/>
      <c r="U384" s="519"/>
      <c r="V384" s="519"/>
      <c r="W384" s="519"/>
      <c r="X384" s="519"/>
      <c r="Y384" s="519"/>
      <c r="Z384" s="519"/>
    </row>
    <row r="385" spans="1:26" ht="14.4">
      <c r="A385" s="521"/>
      <c r="B385" s="519"/>
      <c r="C385" s="519"/>
      <c r="D385" s="519"/>
      <c r="E385" s="519"/>
      <c r="F385" s="519"/>
      <c r="G385" s="519"/>
      <c r="H385" s="519"/>
      <c r="I385" s="519"/>
      <c r="J385" s="519"/>
      <c r="K385" s="519"/>
      <c r="L385" s="519"/>
      <c r="M385" s="519"/>
      <c r="N385" s="519"/>
      <c r="O385" s="519"/>
      <c r="P385" s="519"/>
      <c r="Q385" s="519"/>
      <c r="R385" s="519"/>
      <c r="S385" s="519"/>
      <c r="T385" s="519"/>
      <c r="U385" s="519"/>
      <c r="V385" s="519"/>
      <c r="W385" s="519"/>
      <c r="X385" s="519"/>
      <c r="Y385" s="519"/>
      <c r="Z385" s="519"/>
    </row>
    <row r="386" spans="1:26" ht="14.4">
      <c r="A386" s="521"/>
      <c r="B386" s="519"/>
      <c r="C386" s="519"/>
      <c r="D386" s="519"/>
      <c r="E386" s="519"/>
      <c r="F386" s="519"/>
      <c r="G386" s="519"/>
      <c r="H386" s="519"/>
      <c r="I386" s="519"/>
      <c r="J386" s="519"/>
      <c r="K386" s="519"/>
      <c r="L386" s="519"/>
      <c r="M386" s="519"/>
      <c r="N386" s="519"/>
      <c r="O386" s="519"/>
      <c r="P386" s="519"/>
      <c r="Q386" s="519"/>
      <c r="R386" s="519"/>
      <c r="S386" s="519"/>
      <c r="T386" s="519"/>
      <c r="U386" s="519"/>
      <c r="V386" s="519"/>
      <c r="W386" s="519"/>
      <c r="X386" s="519"/>
      <c r="Y386" s="519"/>
      <c r="Z386" s="519"/>
    </row>
    <row r="387" spans="1:26" ht="14.4">
      <c r="A387" s="521"/>
      <c r="B387" s="519"/>
      <c r="C387" s="519"/>
      <c r="D387" s="519"/>
      <c r="E387" s="519"/>
      <c r="F387" s="519"/>
      <c r="G387" s="519"/>
      <c r="H387" s="519"/>
      <c r="I387" s="519"/>
      <c r="J387" s="519"/>
      <c r="K387" s="519"/>
      <c r="L387" s="519"/>
      <c r="M387" s="519"/>
      <c r="N387" s="519"/>
      <c r="O387" s="519"/>
      <c r="P387" s="519"/>
      <c r="Q387" s="519"/>
      <c r="R387" s="519"/>
      <c r="S387" s="519"/>
      <c r="T387" s="519"/>
      <c r="U387" s="519"/>
      <c r="V387" s="519"/>
      <c r="W387" s="519"/>
      <c r="X387" s="519"/>
      <c r="Y387" s="519"/>
      <c r="Z387" s="519"/>
    </row>
    <row r="388" spans="1:26" ht="14.4">
      <c r="A388" s="521"/>
      <c r="B388" s="519"/>
      <c r="C388" s="519"/>
      <c r="D388" s="519"/>
      <c r="E388" s="519"/>
      <c r="F388" s="519"/>
      <c r="G388" s="519"/>
      <c r="H388" s="519"/>
      <c r="I388" s="519"/>
      <c r="J388" s="519"/>
      <c r="K388" s="519"/>
      <c r="L388" s="519"/>
      <c r="M388" s="519"/>
      <c r="N388" s="519"/>
      <c r="O388" s="519"/>
      <c r="P388" s="519"/>
      <c r="Q388" s="519"/>
      <c r="R388" s="519"/>
      <c r="S388" s="519"/>
      <c r="T388" s="519"/>
      <c r="U388" s="519"/>
      <c r="V388" s="519"/>
      <c r="W388" s="519"/>
      <c r="X388" s="519"/>
      <c r="Y388" s="519"/>
      <c r="Z388" s="519"/>
    </row>
    <row r="389" spans="1:26" ht="14.4">
      <c r="A389" s="521"/>
      <c r="B389" s="519"/>
      <c r="C389" s="519"/>
      <c r="D389" s="519"/>
      <c r="E389" s="519"/>
      <c r="F389" s="519"/>
      <c r="G389" s="519"/>
      <c r="H389" s="519"/>
      <c r="I389" s="519"/>
      <c r="J389" s="519"/>
      <c r="K389" s="519"/>
      <c r="L389" s="519"/>
      <c r="M389" s="519"/>
      <c r="N389" s="519"/>
      <c r="O389" s="519"/>
      <c r="P389" s="519"/>
      <c r="Q389" s="519"/>
      <c r="R389" s="519"/>
      <c r="S389" s="519"/>
      <c r="T389" s="519"/>
      <c r="U389" s="519"/>
      <c r="V389" s="519"/>
      <c r="W389" s="519"/>
      <c r="X389" s="519"/>
      <c r="Y389" s="519"/>
      <c r="Z389" s="519"/>
    </row>
    <row r="390" spans="1:26" ht="14.4">
      <c r="A390" s="521"/>
      <c r="B390" s="519"/>
      <c r="C390" s="519"/>
      <c r="D390" s="519"/>
      <c r="E390" s="519"/>
      <c r="F390" s="519"/>
      <c r="G390" s="519"/>
      <c r="H390" s="519"/>
      <c r="I390" s="519"/>
      <c r="J390" s="519"/>
      <c r="K390" s="519"/>
      <c r="L390" s="519"/>
      <c r="M390" s="519"/>
      <c r="N390" s="519"/>
      <c r="O390" s="519"/>
      <c r="P390" s="519"/>
      <c r="Q390" s="519"/>
      <c r="R390" s="519"/>
      <c r="S390" s="519"/>
      <c r="T390" s="519"/>
      <c r="U390" s="519"/>
      <c r="V390" s="519"/>
      <c r="W390" s="519"/>
      <c r="X390" s="519"/>
      <c r="Y390" s="519"/>
      <c r="Z390" s="519"/>
    </row>
    <row r="391" spans="1:26" ht="14.4">
      <c r="A391" s="521"/>
      <c r="B391" s="519"/>
      <c r="C391" s="519"/>
      <c r="D391" s="519"/>
      <c r="E391" s="519"/>
      <c r="F391" s="519"/>
      <c r="G391" s="519"/>
      <c r="H391" s="519"/>
      <c r="I391" s="519"/>
      <c r="J391" s="519"/>
      <c r="K391" s="519"/>
      <c r="L391" s="519"/>
      <c r="M391" s="519"/>
      <c r="N391" s="519"/>
      <c r="O391" s="519"/>
      <c r="P391" s="519"/>
      <c r="Q391" s="519"/>
      <c r="R391" s="519"/>
      <c r="S391" s="519"/>
      <c r="T391" s="519"/>
      <c r="U391" s="519"/>
      <c r="V391" s="519"/>
      <c r="W391" s="519"/>
      <c r="X391" s="519"/>
      <c r="Y391" s="519"/>
      <c r="Z391" s="519"/>
    </row>
    <row r="392" spans="1:26" ht="14.4">
      <c r="A392" s="521"/>
      <c r="B392" s="519"/>
      <c r="C392" s="519"/>
      <c r="D392" s="519"/>
      <c r="E392" s="519"/>
      <c r="F392" s="519"/>
      <c r="G392" s="519"/>
      <c r="H392" s="519"/>
      <c r="I392" s="519"/>
      <c r="J392" s="519"/>
      <c r="K392" s="519"/>
      <c r="L392" s="519"/>
      <c r="M392" s="519"/>
      <c r="N392" s="519"/>
      <c r="O392" s="519"/>
      <c r="P392" s="519"/>
      <c r="Q392" s="519"/>
      <c r="R392" s="519"/>
      <c r="S392" s="519"/>
      <c r="T392" s="519"/>
      <c r="U392" s="519"/>
      <c r="V392" s="519"/>
      <c r="W392" s="519"/>
      <c r="X392" s="519"/>
      <c r="Y392" s="519"/>
      <c r="Z392" s="519"/>
    </row>
    <row r="393" spans="1:26" ht="14.4">
      <c r="A393" s="521"/>
      <c r="B393" s="519"/>
      <c r="C393" s="519"/>
      <c r="D393" s="519"/>
      <c r="E393" s="519"/>
      <c r="F393" s="519"/>
      <c r="G393" s="519"/>
      <c r="H393" s="519"/>
      <c r="I393" s="519"/>
      <c r="J393" s="519"/>
      <c r="K393" s="519"/>
      <c r="L393" s="519"/>
      <c r="M393" s="519"/>
      <c r="N393" s="519"/>
      <c r="O393" s="519"/>
      <c r="P393" s="519"/>
      <c r="Q393" s="519"/>
      <c r="R393" s="519"/>
      <c r="S393" s="519"/>
      <c r="T393" s="519"/>
      <c r="U393" s="519"/>
      <c r="V393" s="519"/>
      <c r="W393" s="519"/>
      <c r="X393" s="519"/>
      <c r="Y393" s="519"/>
      <c r="Z393" s="519"/>
    </row>
    <row r="394" spans="1:26" ht="14.4">
      <c r="A394" s="521"/>
      <c r="B394" s="519"/>
      <c r="C394" s="519"/>
      <c r="D394" s="519"/>
      <c r="E394" s="519"/>
      <c r="F394" s="519"/>
      <c r="G394" s="519"/>
      <c r="H394" s="519"/>
      <c r="I394" s="519"/>
      <c r="J394" s="519"/>
      <c r="K394" s="519"/>
      <c r="L394" s="519"/>
      <c r="M394" s="519"/>
      <c r="N394" s="519"/>
      <c r="O394" s="519"/>
      <c r="P394" s="519"/>
      <c r="Q394" s="519"/>
      <c r="R394" s="519"/>
      <c r="S394" s="519"/>
      <c r="T394" s="519"/>
      <c r="U394" s="519"/>
      <c r="V394" s="519"/>
      <c r="W394" s="519"/>
      <c r="X394" s="519"/>
      <c r="Y394" s="519"/>
      <c r="Z394" s="519"/>
    </row>
    <row r="395" spans="1:26" ht="14.4">
      <c r="A395" s="521"/>
      <c r="B395" s="519"/>
      <c r="C395" s="519"/>
      <c r="D395" s="519"/>
      <c r="E395" s="519"/>
      <c r="F395" s="519"/>
      <c r="G395" s="519"/>
      <c r="H395" s="519"/>
      <c r="I395" s="519"/>
      <c r="J395" s="519"/>
      <c r="K395" s="519"/>
      <c r="L395" s="519"/>
      <c r="M395" s="519"/>
      <c r="N395" s="519"/>
      <c r="O395" s="519"/>
      <c r="P395" s="519"/>
      <c r="Q395" s="519"/>
      <c r="R395" s="519"/>
      <c r="S395" s="519"/>
      <c r="T395" s="519"/>
      <c r="U395" s="519"/>
      <c r="V395" s="519"/>
      <c r="W395" s="519"/>
      <c r="X395" s="519"/>
      <c r="Y395" s="519"/>
      <c r="Z395" s="519"/>
    </row>
    <row r="396" spans="1:26" ht="14.4">
      <c r="A396" s="521"/>
      <c r="B396" s="519"/>
      <c r="C396" s="519"/>
      <c r="D396" s="519"/>
      <c r="E396" s="519"/>
      <c r="F396" s="519"/>
      <c r="G396" s="519"/>
      <c r="H396" s="519"/>
      <c r="I396" s="519"/>
      <c r="J396" s="519"/>
      <c r="K396" s="519"/>
      <c r="L396" s="519"/>
      <c r="M396" s="519"/>
      <c r="N396" s="519"/>
      <c r="O396" s="519"/>
      <c r="P396" s="519"/>
      <c r="Q396" s="519"/>
      <c r="R396" s="519"/>
      <c r="S396" s="519"/>
      <c r="T396" s="519"/>
      <c r="U396" s="519"/>
      <c r="V396" s="519"/>
      <c r="W396" s="519"/>
      <c r="X396" s="519"/>
      <c r="Y396" s="519"/>
      <c r="Z396" s="519"/>
    </row>
    <row r="397" spans="1:26" ht="14.4">
      <c r="A397" s="521"/>
      <c r="B397" s="519"/>
      <c r="C397" s="519"/>
      <c r="D397" s="519"/>
      <c r="E397" s="519"/>
      <c r="F397" s="519"/>
      <c r="G397" s="519"/>
      <c r="H397" s="519"/>
      <c r="I397" s="519"/>
      <c r="J397" s="519"/>
      <c r="K397" s="519"/>
      <c r="L397" s="519"/>
      <c r="M397" s="519"/>
      <c r="N397" s="519"/>
      <c r="O397" s="519"/>
      <c r="P397" s="519"/>
      <c r="Q397" s="519"/>
      <c r="R397" s="519"/>
      <c r="S397" s="519"/>
      <c r="T397" s="519"/>
      <c r="U397" s="519"/>
      <c r="V397" s="519"/>
      <c r="W397" s="519"/>
      <c r="X397" s="519"/>
      <c r="Y397" s="519"/>
      <c r="Z397" s="519"/>
    </row>
    <row r="398" spans="1:26" ht="14.4">
      <c r="A398" s="521"/>
      <c r="B398" s="519"/>
      <c r="C398" s="519"/>
      <c r="D398" s="519"/>
      <c r="E398" s="519"/>
      <c r="F398" s="519"/>
      <c r="G398" s="519"/>
      <c r="H398" s="519"/>
      <c r="I398" s="519"/>
      <c r="J398" s="519"/>
      <c r="K398" s="519"/>
      <c r="L398" s="519"/>
      <c r="M398" s="519"/>
      <c r="N398" s="519"/>
      <c r="O398" s="519"/>
      <c r="P398" s="519"/>
      <c r="Q398" s="519"/>
      <c r="R398" s="519"/>
      <c r="S398" s="519"/>
      <c r="T398" s="519"/>
      <c r="U398" s="519"/>
      <c r="V398" s="519"/>
      <c r="W398" s="519"/>
      <c r="X398" s="519"/>
      <c r="Y398" s="519"/>
      <c r="Z398" s="519"/>
    </row>
    <row r="399" spans="1:26" ht="14.4">
      <c r="A399" s="521"/>
      <c r="B399" s="519"/>
      <c r="C399" s="519"/>
      <c r="D399" s="519"/>
      <c r="E399" s="519"/>
      <c r="F399" s="519"/>
      <c r="G399" s="519"/>
      <c r="H399" s="519"/>
      <c r="I399" s="519"/>
      <c r="J399" s="519"/>
      <c r="K399" s="519"/>
      <c r="L399" s="519"/>
      <c r="M399" s="519"/>
      <c r="N399" s="519"/>
      <c r="O399" s="519"/>
      <c r="P399" s="519"/>
      <c r="Q399" s="519"/>
      <c r="R399" s="519"/>
      <c r="S399" s="519"/>
      <c r="T399" s="519"/>
      <c r="U399" s="519"/>
      <c r="V399" s="519"/>
      <c r="W399" s="519"/>
      <c r="X399" s="519"/>
      <c r="Y399" s="519"/>
      <c r="Z399" s="519"/>
    </row>
    <row r="400" spans="1:26" ht="14.4">
      <c r="A400" s="521"/>
      <c r="B400" s="519"/>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row>
    <row r="401" spans="1:26" ht="14.4">
      <c r="A401" s="521"/>
      <c r="B401" s="519"/>
      <c r="C401" s="519"/>
      <c r="D401" s="519"/>
      <c r="E401" s="519"/>
      <c r="F401" s="519"/>
      <c r="G401" s="519"/>
      <c r="H401" s="519"/>
      <c r="I401" s="519"/>
      <c r="J401" s="519"/>
      <c r="K401" s="519"/>
      <c r="L401" s="519"/>
      <c r="M401" s="519"/>
      <c r="N401" s="519"/>
      <c r="O401" s="519"/>
      <c r="P401" s="519"/>
      <c r="Q401" s="519"/>
      <c r="R401" s="519"/>
      <c r="S401" s="519"/>
      <c r="T401" s="519"/>
      <c r="U401" s="519"/>
      <c r="V401" s="519"/>
      <c r="W401" s="519"/>
      <c r="X401" s="519"/>
      <c r="Y401" s="519"/>
      <c r="Z401" s="519"/>
    </row>
    <row r="402" spans="1:26" ht="14.4">
      <c r="A402" s="521"/>
      <c r="B402" s="519"/>
      <c r="C402" s="519"/>
      <c r="D402" s="519"/>
      <c r="E402" s="519"/>
      <c r="F402" s="519"/>
      <c r="G402" s="519"/>
      <c r="H402" s="519"/>
      <c r="I402" s="519"/>
      <c r="J402" s="519"/>
      <c r="K402" s="519"/>
      <c r="L402" s="519"/>
      <c r="M402" s="519"/>
      <c r="N402" s="519"/>
      <c r="O402" s="519"/>
      <c r="P402" s="519"/>
      <c r="Q402" s="519"/>
      <c r="R402" s="519"/>
      <c r="S402" s="519"/>
      <c r="T402" s="519"/>
      <c r="U402" s="519"/>
      <c r="V402" s="519"/>
      <c r="W402" s="519"/>
      <c r="X402" s="519"/>
      <c r="Y402" s="519"/>
      <c r="Z402" s="519"/>
    </row>
    <row r="403" spans="1:26" ht="14.4">
      <c r="A403" s="521"/>
      <c r="B403" s="519"/>
      <c r="C403" s="519"/>
      <c r="D403" s="519"/>
      <c r="E403" s="519"/>
      <c r="F403" s="519"/>
      <c r="G403" s="519"/>
      <c r="H403" s="519"/>
      <c r="I403" s="519"/>
      <c r="J403" s="519"/>
      <c r="K403" s="519"/>
      <c r="L403" s="519"/>
      <c r="M403" s="519"/>
      <c r="N403" s="519"/>
      <c r="O403" s="519"/>
      <c r="P403" s="519"/>
      <c r="Q403" s="519"/>
      <c r="R403" s="519"/>
      <c r="S403" s="519"/>
      <c r="T403" s="519"/>
      <c r="U403" s="519"/>
      <c r="V403" s="519"/>
      <c r="W403" s="519"/>
      <c r="X403" s="519"/>
      <c r="Y403" s="519"/>
      <c r="Z403" s="519"/>
    </row>
    <row r="404" spans="1:26" ht="14.4">
      <c r="A404" s="521"/>
      <c r="B404" s="519"/>
      <c r="C404" s="519"/>
      <c r="D404" s="519"/>
      <c r="E404" s="519"/>
      <c r="F404" s="519"/>
      <c r="G404" s="519"/>
      <c r="H404" s="519"/>
      <c r="I404" s="519"/>
      <c r="J404" s="519"/>
      <c r="K404" s="519"/>
      <c r="L404" s="519"/>
      <c r="M404" s="519"/>
      <c r="N404" s="519"/>
      <c r="O404" s="519"/>
      <c r="P404" s="519"/>
      <c r="Q404" s="519"/>
      <c r="R404" s="519"/>
      <c r="S404" s="519"/>
      <c r="T404" s="519"/>
      <c r="U404" s="519"/>
      <c r="V404" s="519"/>
      <c r="W404" s="519"/>
      <c r="X404" s="519"/>
      <c r="Y404" s="519"/>
      <c r="Z404" s="519"/>
    </row>
    <row r="405" spans="1:26" ht="14.4">
      <c r="A405" s="521"/>
      <c r="B405" s="519"/>
      <c r="C405" s="519"/>
      <c r="D405" s="519"/>
      <c r="E405" s="519"/>
      <c r="F405" s="519"/>
      <c r="G405" s="519"/>
      <c r="H405" s="519"/>
      <c r="I405" s="519"/>
      <c r="J405" s="519"/>
      <c r="K405" s="519"/>
      <c r="L405" s="519"/>
      <c r="M405" s="519"/>
      <c r="N405" s="519"/>
      <c r="O405" s="519"/>
      <c r="P405" s="519"/>
      <c r="Q405" s="519"/>
      <c r="R405" s="519"/>
      <c r="S405" s="519"/>
      <c r="T405" s="519"/>
      <c r="U405" s="519"/>
      <c r="V405" s="519"/>
      <c r="W405" s="519"/>
      <c r="X405" s="519"/>
      <c r="Y405" s="519"/>
      <c r="Z405" s="519"/>
    </row>
    <row r="406" spans="1:26" ht="14.4">
      <c r="A406" s="521"/>
      <c r="B406" s="519"/>
      <c r="C406" s="519"/>
      <c r="D406" s="519"/>
      <c r="E406" s="519"/>
      <c r="F406" s="519"/>
      <c r="G406" s="519"/>
      <c r="H406" s="519"/>
      <c r="I406" s="519"/>
      <c r="J406" s="519"/>
      <c r="K406" s="519"/>
      <c r="L406" s="519"/>
      <c r="M406" s="519"/>
      <c r="N406" s="519"/>
      <c r="O406" s="519"/>
      <c r="P406" s="519"/>
      <c r="Q406" s="519"/>
      <c r="R406" s="519"/>
      <c r="S406" s="519"/>
      <c r="T406" s="519"/>
      <c r="U406" s="519"/>
      <c r="V406" s="519"/>
      <c r="W406" s="519"/>
      <c r="X406" s="519"/>
      <c r="Y406" s="519"/>
      <c r="Z406" s="519"/>
    </row>
    <row r="407" spans="1:26" ht="14.4">
      <c r="A407" s="521"/>
      <c r="B407" s="519"/>
      <c r="C407" s="519"/>
      <c r="D407" s="519"/>
      <c r="E407" s="519"/>
      <c r="F407" s="519"/>
      <c r="G407" s="519"/>
      <c r="H407" s="519"/>
      <c r="I407" s="519"/>
      <c r="J407" s="519"/>
      <c r="K407" s="519"/>
      <c r="L407" s="519"/>
      <c r="M407" s="519"/>
      <c r="N407" s="519"/>
      <c r="O407" s="519"/>
      <c r="P407" s="519"/>
      <c r="Q407" s="519"/>
      <c r="R407" s="519"/>
      <c r="S407" s="519"/>
      <c r="T407" s="519"/>
      <c r="U407" s="519"/>
      <c r="V407" s="519"/>
      <c r="W407" s="519"/>
      <c r="X407" s="519"/>
      <c r="Y407" s="519"/>
      <c r="Z407" s="519"/>
    </row>
    <row r="408" spans="1:26" ht="14.4">
      <c r="A408" s="521"/>
      <c r="B408" s="519"/>
      <c r="C408" s="519"/>
      <c r="D408" s="519"/>
      <c r="E408" s="519"/>
      <c r="F408" s="519"/>
      <c r="G408" s="519"/>
      <c r="H408" s="519"/>
      <c r="I408" s="519"/>
      <c r="J408" s="519"/>
      <c r="K408" s="519"/>
      <c r="L408" s="519"/>
      <c r="M408" s="519"/>
      <c r="N408" s="519"/>
      <c r="O408" s="519"/>
      <c r="P408" s="519"/>
      <c r="Q408" s="519"/>
      <c r="R408" s="519"/>
      <c r="S408" s="519"/>
      <c r="T408" s="519"/>
      <c r="U408" s="519"/>
      <c r="V408" s="519"/>
      <c r="W408" s="519"/>
      <c r="X408" s="519"/>
      <c r="Y408" s="519"/>
      <c r="Z408" s="519"/>
    </row>
    <row r="409" spans="1:26" ht="14.4">
      <c r="A409" s="521"/>
      <c r="B409" s="519"/>
      <c r="C409" s="519"/>
      <c r="D409" s="519"/>
      <c r="E409" s="519"/>
      <c r="F409" s="519"/>
      <c r="G409" s="519"/>
      <c r="H409" s="519"/>
      <c r="I409" s="519"/>
      <c r="J409" s="519"/>
      <c r="K409" s="519"/>
      <c r="L409" s="519"/>
      <c r="M409" s="519"/>
      <c r="N409" s="519"/>
      <c r="O409" s="519"/>
      <c r="P409" s="519"/>
      <c r="Q409" s="519"/>
      <c r="R409" s="519"/>
      <c r="S409" s="519"/>
      <c r="T409" s="519"/>
      <c r="U409" s="519"/>
      <c r="V409" s="519"/>
      <c r="W409" s="519"/>
      <c r="X409" s="519"/>
      <c r="Y409" s="519"/>
      <c r="Z409" s="519"/>
    </row>
    <row r="410" spans="1:26" ht="14.4">
      <c r="A410" s="521"/>
      <c r="B410" s="519"/>
      <c r="C410" s="519"/>
      <c r="D410" s="519"/>
      <c r="E410" s="519"/>
      <c r="F410" s="519"/>
      <c r="G410" s="519"/>
      <c r="H410" s="519"/>
      <c r="I410" s="519"/>
      <c r="J410" s="519"/>
      <c r="K410" s="519"/>
      <c r="L410" s="519"/>
      <c r="M410" s="519"/>
      <c r="N410" s="519"/>
      <c r="O410" s="519"/>
      <c r="P410" s="519"/>
      <c r="Q410" s="519"/>
      <c r="R410" s="519"/>
      <c r="S410" s="519"/>
      <c r="T410" s="519"/>
      <c r="U410" s="519"/>
      <c r="V410" s="519"/>
      <c r="W410" s="519"/>
      <c r="X410" s="519"/>
      <c r="Y410" s="519"/>
      <c r="Z410" s="519"/>
    </row>
    <row r="411" spans="1:26" ht="14.4">
      <c r="A411" s="521"/>
      <c r="B411" s="519"/>
      <c r="C411" s="519"/>
      <c r="D411" s="519"/>
      <c r="E411" s="519"/>
      <c r="F411" s="519"/>
      <c r="G411" s="519"/>
      <c r="H411" s="519"/>
      <c r="I411" s="519"/>
      <c r="J411" s="519"/>
      <c r="K411" s="519"/>
      <c r="L411" s="519"/>
      <c r="M411" s="519"/>
      <c r="N411" s="519"/>
      <c r="O411" s="519"/>
      <c r="P411" s="519"/>
      <c r="Q411" s="519"/>
      <c r="R411" s="519"/>
      <c r="S411" s="519"/>
      <c r="T411" s="519"/>
      <c r="U411" s="519"/>
      <c r="V411" s="519"/>
      <c r="W411" s="519"/>
      <c r="X411" s="519"/>
      <c r="Y411" s="519"/>
      <c r="Z411" s="519"/>
    </row>
    <row r="412" spans="1:26" ht="14.4">
      <c r="A412" s="521"/>
      <c r="B412" s="519"/>
      <c r="C412" s="519"/>
      <c r="D412" s="519"/>
      <c r="E412" s="519"/>
      <c r="F412" s="519"/>
      <c r="G412" s="519"/>
      <c r="H412" s="519"/>
      <c r="I412" s="519"/>
      <c r="J412" s="519"/>
      <c r="K412" s="519"/>
      <c r="L412" s="519"/>
      <c r="M412" s="519"/>
      <c r="N412" s="519"/>
      <c r="O412" s="519"/>
      <c r="P412" s="519"/>
      <c r="Q412" s="519"/>
      <c r="R412" s="519"/>
      <c r="S412" s="519"/>
      <c r="T412" s="519"/>
      <c r="U412" s="519"/>
      <c r="V412" s="519"/>
      <c r="W412" s="519"/>
      <c r="X412" s="519"/>
      <c r="Y412" s="519"/>
      <c r="Z412" s="519"/>
    </row>
    <row r="413" spans="1:26" ht="14.4">
      <c r="A413" s="521"/>
      <c r="B413" s="519"/>
      <c r="C413" s="519"/>
      <c r="D413" s="519"/>
      <c r="E413" s="519"/>
      <c r="F413" s="519"/>
      <c r="G413" s="519"/>
      <c r="H413" s="519"/>
      <c r="I413" s="519"/>
      <c r="J413" s="519"/>
      <c r="K413" s="519"/>
      <c r="L413" s="519"/>
      <c r="M413" s="519"/>
      <c r="N413" s="519"/>
      <c r="O413" s="519"/>
      <c r="P413" s="519"/>
      <c r="Q413" s="519"/>
      <c r="R413" s="519"/>
      <c r="S413" s="519"/>
      <c r="T413" s="519"/>
      <c r="U413" s="519"/>
      <c r="V413" s="519"/>
      <c r="W413" s="519"/>
      <c r="X413" s="519"/>
      <c r="Y413" s="519"/>
      <c r="Z413" s="519"/>
    </row>
    <row r="414" spans="1:26" ht="14.4">
      <c r="A414" s="521"/>
      <c r="B414" s="519"/>
      <c r="C414" s="519"/>
      <c r="D414" s="519"/>
      <c r="E414" s="519"/>
      <c r="F414" s="519"/>
      <c r="G414" s="519"/>
      <c r="H414" s="519"/>
      <c r="I414" s="519"/>
      <c r="J414" s="519"/>
      <c r="K414" s="519"/>
      <c r="L414" s="519"/>
      <c r="M414" s="519"/>
      <c r="N414" s="519"/>
      <c r="O414" s="519"/>
      <c r="P414" s="519"/>
      <c r="Q414" s="519"/>
      <c r="R414" s="519"/>
      <c r="S414" s="519"/>
      <c r="T414" s="519"/>
      <c r="U414" s="519"/>
      <c r="V414" s="519"/>
      <c r="W414" s="519"/>
      <c r="X414" s="519"/>
      <c r="Y414" s="519"/>
      <c r="Z414" s="519"/>
    </row>
    <row r="415" spans="1:26" ht="14.4">
      <c r="A415" s="521"/>
      <c r="B415" s="519"/>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row>
    <row r="416" spans="1:26" ht="14.4">
      <c r="A416" s="521"/>
      <c r="B416" s="519"/>
      <c r="C416" s="519"/>
      <c r="D416" s="519"/>
      <c r="E416" s="519"/>
      <c r="F416" s="519"/>
      <c r="G416" s="519"/>
      <c r="H416" s="519"/>
      <c r="I416" s="519"/>
      <c r="J416" s="519"/>
      <c r="K416" s="519"/>
      <c r="L416" s="519"/>
      <c r="M416" s="519"/>
      <c r="N416" s="519"/>
      <c r="O416" s="519"/>
      <c r="P416" s="519"/>
      <c r="Q416" s="519"/>
      <c r="R416" s="519"/>
      <c r="S416" s="519"/>
      <c r="T416" s="519"/>
      <c r="U416" s="519"/>
      <c r="V416" s="519"/>
      <c r="W416" s="519"/>
      <c r="X416" s="519"/>
      <c r="Y416" s="519"/>
      <c r="Z416" s="519"/>
    </row>
    <row r="417" spans="1:26" ht="14.4">
      <c r="A417" s="521"/>
      <c r="B417" s="519"/>
      <c r="C417" s="519"/>
      <c r="D417" s="519"/>
      <c r="E417" s="519"/>
      <c r="F417" s="519"/>
      <c r="G417" s="519"/>
      <c r="H417" s="519"/>
      <c r="I417" s="519"/>
      <c r="J417" s="519"/>
      <c r="K417" s="519"/>
      <c r="L417" s="519"/>
      <c r="M417" s="519"/>
      <c r="N417" s="519"/>
      <c r="O417" s="519"/>
      <c r="P417" s="519"/>
      <c r="Q417" s="519"/>
      <c r="R417" s="519"/>
      <c r="S417" s="519"/>
      <c r="T417" s="519"/>
      <c r="U417" s="519"/>
      <c r="V417" s="519"/>
      <c r="W417" s="519"/>
      <c r="X417" s="519"/>
      <c r="Y417" s="519"/>
      <c r="Z417" s="519"/>
    </row>
    <row r="418" spans="1:26" ht="14.4">
      <c r="A418" s="521"/>
      <c r="B418" s="519"/>
      <c r="C418" s="519"/>
      <c r="D418" s="519"/>
      <c r="E418" s="519"/>
      <c r="F418" s="519"/>
      <c r="G418" s="519"/>
      <c r="H418" s="519"/>
      <c r="I418" s="519"/>
      <c r="J418" s="519"/>
      <c r="K418" s="519"/>
      <c r="L418" s="519"/>
      <c r="M418" s="519"/>
      <c r="N418" s="519"/>
      <c r="O418" s="519"/>
      <c r="P418" s="519"/>
      <c r="Q418" s="519"/>
      <c r="R418" s="519"/>
      <c r="S418" s="519"/>
      <c r="T418" s="519"/>
      <c r="U418" s="519"/>
      <c r="V418" s="519"/>
      <c r="W418" s="519"/>
      <c r="X418" s="519"/>
      <c r="Y418" s="519"/>
      <c r="Z418" s="519"/>
    </row>
    <row r="419" spans="1:26" ht="14.4">
      <c r="A419" s="521"/>
      <c r="B419" s="519"/>
      <c r="C419" s="519"/>
      <c r="D419" s="519"/>
      <c r="E419" s="519"/>
      <c r="F419" s="519"/>
      <c r="G419" s="519"/>
      <c r="H419" s="519"/>
      <c r="I419" s="519"/>
      <c r="J419" s="519"/>
      <c r="K419" s="519"/>
      <c r="L419" s="519"/>
      <c r="M419" s="519"/>
      <c r="N419" s="519"/>
      <c r="O419" s="519"/>
      <c r="P419" s="519"/>
      <c r="Q419" s="519"/>
      <c r="R419" s="519"/>
      <c r="S419" s="519"/>
      <c r="T419" s="519"/>
      <c r="U419" s="519"/>
      <c r="V419" s="519"/>
      <c r="W419" s="519"/>
      <c r="X419" s="519"/>
      <c r="Y419" s="519"/>
      <c r="Z419" s="519"/>
    </row>
    <row r="420" spans="1:26" ht="14.4">
      <c r="A420" s="521"/>
      <c r="B420" s="519"/>
      <c r="C420" s="519"/>
      <c r="D420" s="519"/>
      <c r="E420" s="519"/>
      <c r="F420" s="519"/>
      <c r="G420" s="519"/>
      <c r="H420" s="519"/>
      <c r="I420" s="519"/>
      <c r="J420" s="519"/>
      <c r="K420" s="519"/>
      <c r="L420" s="519"/>
      <c r="M420" s="519"/>
      <c r="N420" s="519"/>
      <c r="O420" s="519"/>
      <c r="P420" s="519"/>
      <c r="Q420" s="519"/>
      <c r="R420" s="519"/>
      <c r="S420" s="519"/>
      <c r="T420" s="519"/>
      <c r="U420" s="519"/>
      <c r="V420" s="519"/>
      <c r="W420" s="519"/>
      <c r="X420" s="519"/>
      <c r="Y420" s="519"/>
      <c r="Z420" s="519"/>
    </row>
    <row r="421" spans="1:26" ht="14.4">
      <c r="A421" s="521"/>
      <c r="B421" s="519"/>
      <c r="C421" s="519"/>
      <c r="D421" s="519"/>
      <c r="E421" s="519"/>
      <c r="F421" s="519"/>
      <c r="G421" s="519"/>
      <c r="H421" s="519"/>
      <c r="I421" s="519"/>
      <c r="J421" s="519"/>
      <c r="K421" s="519"/>
      <c r="L421" s="519"/>
      <c r="M421" s="519"/>
      <c r="N421" s="519"/>
      <c r="O421" s="519"/>
      <c r="P421" s="519"/>
      <c r="Q421" s="519"/>
      <c r="R421" s="519"/>
      <c r="S421" s="519"/>
      <c r="T421" s="519"/>
      <c r="U421" s="519"/>
      <c r="V421" s="519"/>
      <c r="W421" s="519"/>
      <c r="X421" s="519"/>
      <c r="Y421" s="519"/>
      <c r="Z421" s="519"/>
    </row>
    <row r="422" spans="1:26" ht="14.4">
      <c r="A422" s="521"/>
      <c r="B422" s="519"/>
      <c r="C422" s="519"/>
      <c r="D422" s="519"/>
      <c r="E422" s="519"/>
      <c r="F422" s="519"/>
      <c r="G422" s="519"/>
      <c r="H422" s="519"/>
      <c r="I422" s="519"/>
      <c r="J422" s="519"/>
      <c r="K422" s="519"/>
      <c r="L422" s="519"/>
      <c r="M422" s="519"/>
      <c r="N422" s="519"/>
      <c r="O422" s="519"/>
      <c r="P422" s="519"/>
      <c r="Q422" s="519"/>
      <c r="R422" s="519"/>
      <c r="S422" s="519"/>
      <c r="T422" s="519"/>
      <c r="U422" s="519"/>
      <c r="V422" s="519"/>
      <c r="W422" s="519"/>
      <c r="X422" s="519"/>
      <c r="Y422" s="519"/>
      <c r="Z422" s="519"/>
    </row>
    <row r="423" spans="1:26" ht="14.4">
      <c r="A423" s="521"/>
      <c r="B423" s="519"/>
      <c r="C423" s="519"/>
      <c r="D423" s="519"/>
      <c r="E423" s="519"/>
      <c r="F423" s="519"/>
      <c r="G423" s="519"/>
      <c r="H423" s="519"/>
      <c r="I423" s="519"/>
      <c r="J423" s="519"/>
      <c r="K423" s="519"/>
      <c r="L423" s="519"/>
      <c r="M423" s="519"/>
      <c r="N423" s="519"/>
      <c r="O423" s="519"/>
      <c r="P423" s="519"/>
      <c r="Q423" s="519"/>
      <c r="R423" s="519"/>
      <c r="S423" s="519"/>
      <c r="T423" s="519"/>
      <c r="U423" s="519"/>
      <c r="V423" s="519"/>
      <c r="W423" s="519"/>
      <c r="X423" s="519"/>
      <c r="Y423" s="519"/>
      <c r="Z423" s="519"/>
    </row>
    <row r="424" spans="1:26" ht="14.4">
      <c r="A424" s="521"/>
      <c r="B424" s="519"/>
      <c r="C424" s="519"/>
      <c r="D424" s="519"/>
      <c r="E424" s="519"/>
      <c r="F424" s="519"/>
      <c r="G424" s="519"/>
      <c r="H424" s="519"/>
      <c r="I424" s="519"/>
      <c r="J424" s="519"/>
      <c r="K424" s="519"/>
      <c r="L424" s="519"/>
      <c r="M424" s="519"/>
      <c r="N424" s="519"/>
      <c r="O424" s="519"/>
      <c r="P424" s="519"/>
      <c r="Q424" s="519"/>
      <c r="R424" s="519"/>
      <c r="S424" s="519"/>
      <c r="T424" s="519"/>
      <c r="U424" s="519"/>
      <c r="V424" s="519"/>
      <c r="W424" s="519"/>
      <c r="X424" s="519"/>
      <c r="Y424" s="519"/>
      <c r="Z424" s="519"/>
    </row>
    <row r="425" spans="1:26" ht="14.4">
      <c r="A425" s="521"/>
      <c r="B425" s="519"/>
      <c r="C425" s="519"/>
      <c r="D425" s="519"/>
      <c r="E425" s="519"/>
      <c r="F425" s="519"/>
      <c r="G425" s="519"/>
      <c r="H425" s="519"/>
      <c r="I425" s="519"/>
      <c r="J425" s="519"/>
      <c r="K425" s="519"/>
      <c r="L425" s="519"/>
      <c r="M425" s="519"/>
      <c r="N425" s="519"/>
      <c r="O425" s="519"/>
      <c r="P425" s="519"/>
      <c r="Q425" s="519"/>
      <c r="R425" s="519"/>
      <c r="S425" s="519"/>
      <c r="T425" s="519"/>
      <c r="U425" s="519"/>
      <c r="V425" s="519"/>
      <c r="W425" s="519"/>
      <c r="X425" s="519"/>
      <c r="Y425" s="519"/>
      <c r="Z425" s="519"/>
    </row>
    <row r="426" spans="1:26" ht="14.4">
      <c r="A426" s="521"/>
      <c r="B426" s="519"/>
      <c r="C426" s="519"/>
      <c r="D426" s="519"/>
      <c r="E426" s="519"/>
      <c r="F426" s="519"/>
      <c r="G426" s="519"/>
      <c r="H426" s="519"/>
      <c r="I426" s="519"/>
      <c r="J426" s="519"/>
      <c r="K426" s="519"/>
      <c r="L426" s="519"/>
      <c r="M426" s="519"/>
      <c r="N426" s="519"/>
      <c r="O426" s="519"/>
      <c r="P426" s="519"/>
      <c r="Q426" s="519"/>
      <c r="R426" s="519"/>
      <c r="S426" s="519"/>
      <c r="T426" s="519"/>
      <c r="U426" s="519"/>
      <c r="V426" s="519"/>
      <c r="W426" s="519"/>
      <c r="X426" s="519"/>
      <c r="Y426" s="519"/>
      <c r="Z426" s="519"/>
    </row>
    <row r="427" spans="1:26" ht="14.4">
      <c r="A427" s="521"/>
      <c r="B427" s="519"/>
      <c r="C427" s="519"/>
      <c r="D427" s="519"/>
      <c r="E427" s="519"/>
      <c r="F427" s="519"/>
      <c r="G427" s="519"/>
      <c r="H427" s="519"/>
      <c r="I427" s="519"/>
      <c r="J427" s="519"/>
      <c r="K427" s="519"/>
      <c r="L427" s="519"/>
      <c r="M427" s="519"/>
      <c r="N427" s="519"/>
      <c r="O427" s="519"/>
      <c r="P427" s="519"/>
      <c r="Q427" s="519"/>
      <c r="R427" s="519"/>
      <c r="S427" s="519"/>
      <c r="T427" s="519"/>
      <c r="U427" s="519"/>
      <c r="V427" s="519"/>
      <c r="W427" s="519"/>
      <c r="X427" s="519"/>
      <c r="Y427" s="519"/>
      <c r="Z427" s="519"/>
    </row>
    <row r="428" spans="1:26" ht="14.4">
      <c r="A428" s="521"/>
      <c r="B428" s="519"/>
      <c r="C428" s="519"/>
      <c r="D428" s="519"/>
      <c r="E428" s="519"/>
      <c r="F428" s="519"/>
      <c r="G428" s="519"/>
      <c r="H428" s="519"/>
      <c r="I428" s="519"/>
      <c r="J428" s="519"/>
      <c r="K428" s="519"/>
      <c r="L428" s="519"/>
      <c r="M428" s="519"/>
      <c r="N428" s="519"/>
      <c r="O428" s="519"/>
      <c r="P428" s="519"/>
      <c r="Q428" s="519"/>
      <c r="R428" s="519"/>
      <c r="S428" s="519"/>
      <c r="T428" s="519"/>
      <c r="U428" s="519"/>
      <c r="V428" s="519"/>
      <c r="W428" s="519"/>
      <c r="X428" s="519"/>
      <c r="Y428" s="519"/>
      <c r="Z428" s="519"/>
    </row>
    <row r="429" spans="1:26" ht="14.4">
      <c r="A429" s="521"/>
      <c r="B429" s="519"/>
      <c r="C429" s="519"/>
      <c r="D429" s="519"/>
      <c r="E429" s="519"/>
      <c r="F429" s="519"/>
      <c r="G429" s="519"/>
      <c r="H429" s="519"/>
      <c r="I429" s="519"/>
      <c r="J429" s="519"/>
      <c r="K429" s="519"/>
      <c r="L429" s="519"/>
      <c r="M429" s="519"/>
      <c r="N429" s="519"/>
      <c r="O429" s="519"/>
      <c r="P429" s="519"/>
      <c r="Q429" s="519"/>
      <c r="R429" s="519"/>
      <c r="S429" s="519"/>
      <c r="T429" s="519"/>
      <c r="U429" s="519"/>
      <c r="V429" s="519"/>
      <c r="W429" s="519"/>
      <c r="X429" s="519"/>
      <c r="Y429" s="519"/>
      <c r="Z429" s="519"/>
    </row>
    <row r="430" spans="1:26" ht="14.4">
      <c r="A430" s="521"/>
      <c r="B430" s="519"/>
      <c r="C430" s="519"/>
      <c r="D430" s="519"/>
      <c r="E430" s="519"/>
      <c r="F430" s="519"/>
      <c r="G430" s="519"/>
      <c r="H430" s="519"/>
      <c r="I430" s="519"/>
      <c r="J430" s="519"/>
      <c r="K430" s="519"/>
      <c r="L430" s="519"/>
      <c r="M430" s="519"/>
      <c r="N430" s="519"/>
      <c r="O430" s="519"/>
      <c r="P430" s="519"/>
      <c r="Q430" s="519"/>
      <c r="R430" s="519"/>
      <c r="S430" s="519"/>
      <c r="T430" s="519"/>
      <c r="U430" s="519"/>
      <c r="V430" s="519"/>
      <c r="W430" s="519"/>
      <c r="X430" s="519"/>
      <c r="Y430" s="519"/>
      <c r="Z430" s="519"/>
    </row>
    <row r="431" spans="1:26" ht="14.4">
      <c r="A431" s="521"/>
      <c r="B431" s="519"/>
      <c r="C431" s="519"/>
      <c r="D431" s="519"/>
      <c r="E431" s="519"/>
      <c r="F431" s="519"/>
      <c r="G431" s="519"/>
      <c r="H431" s="519"/>
      <c r="I431" s="519"/>
      <c r="J431" s="519"/>
      <c r="K431" s="519"/>
      <c r="L431" s="519"/>
      <c r="M431" s="519"/>
      <c r="N431" s="519"/>
      <c r="O431" s="519"/>
      <c r="P431" s="519"/>
      <c r="Q431" s="519"/>
      <c r="R431" s="519"/>
      <c r="S431" s="519"/>
      <c r="T431" s="519"/>
      <c r="U431" s="519"/>
      <c r="V431" s="519"/>
      <c r="W431" s="519"/>
      <c r="X431" s="519"/>
      <c r="Y431" s="519"/>
      <c r="Z431" s="519"/>
    </row>
    <row r="432" spans="1:26" ht="14.4">
      <c r="A432" s="521"/>
      <c r="B432" s="519"/>
      <c r="C432" s="519"/>
      <c r="D432" s="519"/>
      <c r="E432" s="519"/>
      <c r="F432" s="519"/>
      <c r="G432" s="519"/>
      <c r="H432" s="519"/>
      <c r="I432" s="519"/>
      <c r="J432" s="519"/>
      <c r="K432" s="519"/>
      <c r="L432" s="519"/>
      <c r="M432" s="519"/>
      <c r="N432" s="519"/>
      <c r="O432" s="519"/>
      <c r="P432" s="519"/>
      <c r="Q432" s="519"/>
      <c r="R432" s="519"/>
      <c r="S432" s="519"/>
      <c r="T432" s="519"/>
      <c r="U432" s="519"/>
      <c r="V432" s="519"/>
      <c r="W432" s="519"/>
      <c r="X432" s="519"/>
      <c r="Y432" s="519"/>
      <c r="Z432" s="519"/>
    </row>
    <row r="433" spans="1:26" ht="14.4">
      <c r="A433" s="521"/>
      <c r="B433" s="519"/>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row>
    <row r="434" spans="1:26" ht="14.4">
      <c r="A434" s="521"/>
      <c r="B434" s="519"/>
      <c r="C434" s="519"/>
      <c r="D434" s="519"/>
      <c r="E434" s="519"/>
      <c r="F434" s="519"/>
      <c r="G434" s="519"/>
      <c r="H434" s="519"/>
      <c r="I434" s="519"/>
      <c r="J434" s="519"/>
      <c r="K434" s="519"/>
      <c r="L434" s="519"/>
      <c r="M434" s="519"/>
      <c r="N434" s="519"/>
      <c r="O434" s="519"/>
      <c r="P434" s="519"/>
      <c r="Q434" s="519"/>
      <c r="R434" s="519"/>
      <c r="S434" s="519"/>
      <c r="T434" s="519"/>
      <c r="U434" s="519"/>
      <c r="V434" s="519"/>
      <c r="W434" s="519"/>
      <c r="X434" s="519"/>
      <c r="Y434" s="519"/>
      <c r="Z434" s="519"/>
    </row>
    <row r="435" spans="1:26" ht="14.4">
      <c r="A435" s="521"/>
      <c r="B435" s="519"/>
      <c r="C435" s="519"/>
      <c r="D435" s="519"/>
      <c r="E435" s="519"/>
      <c r="F435" s="519"/>
      <c r="G435" s="519"/>
      <c r="H435" s="519"/>
      <c r="I435" s="519"/>
      <c r="J435" s="519"/>
      <c r="K435" s="519"/>
      <c r="L435" s="519"/>
      <c r="M435" s="519"/>
      <c r="N435" s="519"/>
      <c r="O435" s="519"/>
      <c r="P435" s="519"/>
      <c r="Q435" s="519"/>
      <c r="R435" s="519"/>
      <c r="S435" s="519"/>
      <c r="T435" s="519"/>
      <c r="U435" s="519"/>
      <c r="V435" s="519"/>
      <c r="W435" s="519"/>
      <c r="X435" s="519"/>
      <c r="Y435" s="519"/>
      <c r="Z435" s="519"/>
    </row>
    <row r="436" spans="1:26" ht="14.4">
      <c r="A436" s="521"/>
      <c r="B436" s="519"/>
      <c r="C436" s="519"/>
      <c r="D436" s="519"/>
      <c r="E436" s="519"/>
      <c r="F436" s="519"/>
      <c r="G436" s="519"/>
      <c r="H436" s="519"/>
      <c r="I436" s="519"/>
      <c r="J436" s="519"/>
      <c r="K436" s="519"/>
      <c r="L436" s="519"/>
      <c r="M436" s="519"/>
      <c r="N436" s="519"/>
      <c r="O436" s="519"/>
      <c r="P436" s="519"/>
      <c r="Q436" s="519"/>
      <c r="R436" s="519"/>
      <c r="S436" s="519"/>
      <c r="T436" s="519"/>
      <c r="U436" s="519"/>
      <c r="V436" s="519"/>
      <c r="W436" s="519"/>
      <c r="X436" s="519"/>
      <c r="Y436" s="519"/>
      <c r="Z436" s="519"/>
    </row>
    <row r="437" spans="1:26" ht="14.4">
      <c r="A437" s="521"/>
      <c r="B437" s="519"/>
      <c r="C437" s="519"/>
      <c r="D437" s="519"/>
      <c r="E437" s="519"/>
      <c r="F437" s="519"/>
      <c r="G437" s="519"/>
      <c r="H437" s="519"/>
      <c r="I437" s="519"/>
      <c r="J437" s="519"/>
      <c r="K437" s="519"/>
      <c r="L437" s="519"/>
      <c r="M437" s="519"/>
      <c r="N437" s="519"/>
      <c r="O437" s="519"/>
      <c r="P437" s="519"/>
      <c r="Q437" s="519"/>
      <c r="R437" s="519"/>
      <c r="S437" s="519"/>
      <c r="T437" s="519"/>
      <c r="U437" s="519"/>
      <c r="V437" s="519"/>
      <c r="W437" s="519"/>
      <c r="X437" s="519"/>
      <c r="Y437" s="519"/>
      <c r="Z437" s="519"/>
    </row>
    <row r="438" spans="1:26" ht="14.4">
      <c r="A438" s="521"/>
      <c r="B438" s="519"/>
      <c r="C438" s="519"/>
      <c r="D438" s="519"/>
      <c r="E438" s="519"/>
      <c r="F438" s="519"/>
      <c r="G438" s="519"/>
      <c r="H438" s="519"/>
      <c r="I438" s="519"/>
      <c r="J438" s="519"/>
      <c r="K438" s="519"/>
      <c r="L438" s="519"/>
      <c r="M438" s="519"/>
      <c r="N438" s="519"/>
      <c r="O438" s="519"/>
      <c r="P438" s="519"/>
      <c r="Q438" s="519"/>
      <c r="R438" s="519"/>
      <c r="S438" s="519"/>
      <c r="T438" s="519"/>
      <c r="U438" s="519"/>
      <c r="V438" s="519"/>
      <c r="W438" s="519"/>
      <c r="X438" s="519"/>
      <c r="Y438" s="519"/>
      <c r="Z438" s="519"/>
    </row>
    <row r="439" spans="1:26" ht="14.4">
      <c r="A439" s="521"/>
      <c r="B439" s="519"/>
      <c r="C439" s="519"/>
      <c r="D439" s="519"/>
      <c r="E439" s="519"/>
      <c r="F439" s="519"/>
      <c r="G439" s="519"/>
      <c r="H439" s="519"/>
      <c r="I439" s="519"/>
      <c r="J439" s="519"/>
      <c r="K439" s="519"/>
      <c r="L439" s="519"/>
      <c r="M439" s="519"/>
      <c r="N439" s="519"/>
      <c r="O439" s="519"/>
      <c r="P439" s="519"/>
      <c r="Q439" s="519"/>
      <c r="R439" s="519"/>
      <c r="S439" s="519"/>
      <c r="T439" s="519"/>
      <c r="U439" s="519"/>
      <c r="V439" s="519"/>
      <c r="W439" s="519"/>
      <c r="X439" s="519"/>
      <c r="Y439" s="519"/>
      <c r="Z439" s="519"/>
    </row>
    <row r="440" spans="1:26" ht="14.4">
      <c r="A440" s="521"/>
      <c r="B440" s="519"/>
      <c r="C440" s="519"/>
      <c r="D440" s="519"/>
      <c r="E440" s="519"/>
      <c r="F440" s="519"/>
      <c r="G440" s="519"/>
      <c r="H440" s="519"/>
      <c r="I440" s="519"/>
      <c r="J440" s="519"/>
      <c r="K440" s="519"/>
      <c r="L440" s="519"/>
      <c r="M440" s="519"/>
      <c r="N440" s="519"/>
      <c r="O440" s="519"/>
      <c r="P440" s="519"/>
      <c r="Q440" s="519"/>
      <c r="R440" s="519"/>
      <c r="S440" s="519"/>
      <c r="T440" s="519"/>
      <c r="U440" s="519"/>
      <c r="V440" s="519"/>
      <c r="W440" s="519"/>
      <c r="X440" s="519"/>
      <c r="Y440" s="519"/>
      <c r="Z440" s="519"/>
    </row>
    <row r="441" spans="1:26" ht="14.4">
      <c r="A441" s="521"/>
      <c r="B441" s="519"/>
      <c r="C441" s="519"/>
      <c r="D441" s="519"/>
      <c r="E441" s="519"/>
      <c r="F441" s="519"/>
      <c r="G441" s="519"/>
      <c r="H441" s="519"/>
      <c r="I441" s="519"/>
      <c r="J441" s="519"/>
      <c r="K441" s="519"/>
      <c r="L441" s="519"/>
      <c r="M441" s="519"/>
      <c r="N441" s="519"/>
      <c r="O441" s="519"/>
      <c r="P441" s="519"/>
      <c r="Q441" s="519"/>
      <c r="R441" s="519"/>
      <c r="S441" s="519"/>
      <c r="T441" s="519"/>
      <c r="U441" s="519"/>
      <c r="V441" s="519"/>
      <c r="W441" s="519"/>
      <c r="X441" s="519"/>
      <c r="Y441" s="519"/>
      <c r="Z441" s="519"/>
    </row>
    <row r="442" spans="1:26" ht="14.4">
      <c r="A442" s="521"/>
      <c r="B442" s="519"/>
      <c r="C442" s="519"/>
      <c r="D442" s="519"/>
      <c r="E442" s="519"/>
      <c r="F442" s="519"/>
      <c r="G442" s="519"/>
      <c r="H442" s="519"/>
      <c r="I442" s="519"/>
      <c r="J442" s="519"/>
      <c r="K442" s="519"/>
      <c r="L442" s="519"/>
      <c r="M442" s="519"/>
      <c r="N442" s="519"/>
      <c r="O442" s="519"/>
      <c r="P442" s="519"/>
      <c r="Q442" s="519"/>
      <c r="R442" s="519"/>
      <c r="S442" s="519"/>
      <c r="T442" s="519"/>
      <c r="U442" s="519"/>
      <c r="V442" s="519"/>
      <c r="W442" s="519"/>
      <c r="X442" s="519"/>
      <c r="Y442" s="519"/>
      <c r="Z442" s="519"/>
    </row>
    <row r="443" spans="1:26" ht="14.4">
      <c r="A443" s="521"/>
      <c r="B443" s="519"/>
      <c r="C443" s="519"/>
      <c r="D443" s="519"/>
      <c r="E443" s="519"/>
      <c r="F443" s="519"/>
      <c r="G443" s="519"/>
      <c r="H443" s="519"/>
      <c r="I443" s="519"/>
      <c r="J443" s="519"/>
      <c r="K443" s="519"/>
      <c r="L443" s="519"/>
      <c r="M443" s="519"/>
      <c r="N443" s="519"/>
      <c r="O443" s="519"/>
      <c r="P443" s="519"/>
      <c r="Q443" s="519"/>
      <c r="R443" s="519"/>
      <c r="S443" s="519"/>
      <c r="T443" s="519"/>
      <c r="U443" s="519"/>
      <c r="V443" s="519"/>
      <c r="W443" s="519"/>
      <c r="X443" s="519"/>
      <c r="Y443" s="519"/>
      <c r="Z443" s="519"/>
    </row>
    <row r="444" spans="1:26" ht="14.4">
      <c r="A444" s="521"/>
      <c r="B444" s="519"/>
      <c r="C444" s="519"/>
      <c r="D444" s="519"/>
      <c r="E444" s="519"/>
      <c r="F444" s="519"/>
      <c r="G444" s="519"/>
      <c r="H444" s="519"/>
      <c r="I444" s="519"/>
      <c r="J444" s="519"/>
      <c r="K444" s="519"/>
      <c r="L444" s="519"/>
      <c r="M444" s="519"/>
      <c r="N444" s="519"/>
      <c r="O444" s="519"/>
      <c r="P444" s="519"/>
      <c r="Q444" s="519"/>
      <c r="R444" s="519"/>
      <c r="S444" s="519"/>
      <c r="T444" s="519"/>
      <c r="U444" s="519"/>
      <c r="V444" s="519"/>
      <c r="W444" s="519"/>
      <c r="X444" s="519"/>
      <c r="Y444" s="519"/>
      <c r="Z444" s="519"/>
    </row>
    <row r="445" spans="1:26" ht="14.4">
      <c r="A445" s="521"/>
      <c r="B445" s="519"/>
      <c r="C445" s="519"/>
      <c r="D445" s="519"/>
      <c r="E445" s="519"/>
      <c r="F445" s="519"/>
      <c r="G445" s="519"/>
      <c r="H445" s="519"/>
      <c r="I445" s="519"/>
      <c r="J445" s="519"/>
      <c r="K445" s="519"/>
      <c r="L445" s="519"/>
      <c r="M445" s="519"/>
      <c r="N445" s="519"/>
      <c r="O445" s="519"/>
      <c r="P445" s="519"/>
      <c r="Q445" s="519"/>
      <c r="R445" s="519"/>
      <c r="S445" s="519"/>
      <c r="T445" s="519"/>
      <c r="U445" s="519"/>
      <c r="V445" s="519"/>
      <c r="W445" s="519"/>
      <c r="X445" s="519"/>
      <c r="Y445" s="519"/>
      <c r="Z445" s="519"/>
    </row>
    <row r="446" spans="1:26" ht="14.4">
      <c r="A446" s="521"/>
      <c r="B446" s="519"/>
      <c r="C446" s="519"/>
      <c r="D446" s="519"/>
      <c r="E446" s="519"/>
      <c r="F446" s="519"/>
      <c r="G446" s="519"/>
      <c r="H446" s="519"/>
      <c r="I446" s="519"/>
      <c r="J446" s="519"/>
      <c r="K446" s="519"/>
      <c r="L446" s="519"/>
      <c r="M446" s="519"/>
      <c r="N446" s="519"/>
      <c r="O446" s="519"/>
      <c r="P446" s="519"/>
      <c r="Q446" s="519"/>
      <c r="R446" s="519"/>
      <c r="S446" s="519"/>
      <c r="T446" s="519"/>
      <c r="U446" s="519"/>
      <c r="V446" s="519"/>
      <c r="W446" s="519"/>
      <c r="X446" s="519"/>
      <c r="Y446" s="519"/>
      <c r="Z446" s="519"/>
    </row>
    <row r="447" spans="1:26" ht="14.4">
      <c r="A447" s="521"/>
      <c r="B447" s="519"/>
      <c r="C447" s="519"/>
      <c r="D447" s="519"/>
      <c r="E447" s="519"/>
      <c r="F447" s="519"/>
      <c r="G447" s="519"/>
      <c r="H447" s="519"/>
      <c r="I447" s="519"/>
      <c r="J447" s="519"/>
      <c r="K447" s="519"/>
      <c r="L447" s="519"/>
      <c r="M447" s="519"/>
      <c r="N447" s="519"/>
      <c r="O447" s="519"/>
      <c r="P447" s="519"/>
      <c r="Q447" s="519"/>
      <c r="R447" s="519"/>
      <c r="S447" s="519"/>
      <c r="T447" s="519"/>
      <c r="U447" s="519"/>
      <c r="V447" s="519"/>
      <c r="W447" s="519"/>
      <c r="X447" s="519"/>
      <c r="Y447" s="519"/>
      <c r="Z447" s="519"/>
    </row>
    <row r="448" spans="1:26" ht="14.4">
      <c r="A448" s="521"/>
      <c r="B448" s="519"/>
      <c r="C448" s="519"/>
      <c r="D448" s="519"/>
      <c r="E448" s="519"/>
      <c r="F448" s="519"/>
      <c r="G448" s="519"/>
      <c r="H448" s="519"/>
      <c r="I448" s="519"/>
      <c r="J448" s="519"/>
      <c r="K448" s="519"/>
      <c r="L448" s="519"/>
      <c r="M448" s="519"/>
      <c r="N448" s="519"/>
      <c r="O448" s="519"/>
      <c r="P448" s="519"/>
      <c r="Q448" s="519"/>
      <c r="R448" s="519"/>
      <c r="S448" s="519"/>
      <c r="T448" s="519"/>
      <c r="U448" s="519"/>
      <c r="V448" s="519"/>
      <c r="W448" s="519"/>
      <c r="X448" s="519"/>
      <c r="Y448" s="519"/>
      <c r="Z448" s="519"/>
    </row>
    <row r="449" spans="1:26" ht="14.4">
      <c r="A449" s="521"/>
      <c r="B449" s="519"/>
      <c r="C449" s="519"/>
      <c r="D449" s="519"/>
      <c r="E449" s="519"/>
      <c r="F449" s="519"/>
      <c r="G449" s="519"/>
      <c r="H449" s="519"/>
      <c r="I449" s="519"/>
      <c r="J449" s="519"/>
      <c r="K449" s="519"/>
      <c r="L449" s="519"/>
      <c r="M449" s="519"/>
      <c r="N449" s="519"/>
      <c r="O449" s="519"/>
      <c r="P449" s="519"/>
      <c r="Q449" s="519"/>
      <c r="R449" s="519"/>
      <c r="S449" s="519"/>
      <c r="T449" s="519"/>
      <c r="U449" s="519"/>
      <c r="V449" s="519"/>
      <c r="W449" s="519"/>
      <c r="X449" s="519"/>
      <c r="Y449" s="519"/>
      <c r="Z449" s="519"/>
    </row>
    <row r="450" spans="1:26" ht="14.4">
      <c r="A450" s="521"/>
      <c r="B450" s="519"/>
      <c r="C450" s="519"/>
      <c r="D450" s="519"/>
      <c r="E450" s="519"/>
      <c r="F450" s="519"/>
      <c r="G450" s="519"/>
      <c r="H450" s="519"/>
      <c r="I450" s="519"/>
      <c r="J450" s="519"/>
      <c r="K450" s="519"/>
      <c r="L450" s="519"/>
      <c r="M450" s="519"/>
      <c r="N450" s="519"/>
      <c r="O450" s="519"/>
      <c r="P450" s="519"/>
      <c r="Q450" s="519"/>
      <c r="R450" s="519"/>
      <c r="S450" s="519"/>
      <c r="T450" s="519"/>
      <c r="U450" s="519"/>
      <c r="V450" s="519"/>
      <c r="W450" s="519"/>
      <c r="X450" s="519"/>
      <c r="Y450" s="519"/>
      <c r="Z450" s="519"/>
    </row>
    <row r="451" spans="1:26" ht="14.4">
      <c r="A451" s="521"/>
      <c r="B451" s="519"/>
      <c r="C451" s="519"/>
      <c r="D451" s="519"/>
      <c r="E451" s="519"/>
      <c r="F451" s="519"/>
      <c r="G451" s="519"/>
      <c r="H451" s="519"/>
      <c r="I451" s="519"/>
      <c r="J451" s="519"/>
      <c r="K451" s="519"/>
      <c r="L451" s="519"/>
      <c r="M451" s="519"/>
      <c r="N451" s="519"/>
      <c r="O451" s="519"/>
      <c r="P451" s="519"/>
      <c r="Q451" s="519"/>
      <c r="R451" s="519"/>
      <c r="S451" s="519"/>
      <c r="T451" s="519"/>
      <c r="U451" s="519"/>
      <c r="V451" s="519"/>
      <c r="W451" s="519"/>
      <c r="X451" s="519"/>
      <c r="Y451" s="519"/>
      <c r="Z451" s="519"/>
    </row>
    <row r="452" spans="1:26" ht="14.4">
      <c r="A452" s="521"/>
      <c r="B452" s="519"/>
      <c r="C452" s="519"/>
      <c r="D452" s="519"/>
      <c r="E452" s="519"/>
      <c r="F452" s="519"/>
      <c r="G452" s="519"/>
      <c r="H452" s="519"/>
      <c r="I452" s="519"/>
      <c r="J452" s="519"/>
      <c r="K452" s="519"/>
      <c r="L452" s="519"/>
      <c r="M452" s="519"/>
      <c r="N452" s="519"/>
      <c r="O452" s="519"/>
      <c r="P452" s="519"/>
      <c r="Q452" s="519"/>
      <c r="R452" s="519"/>
      <c r="S452" s="519"/>
      <c r="T452" s="519"/>
      <c r="U452" s="519"/>
      <c r="V452" s="519"/>
      <c r="W452" s="519"/>
      <c r="X452" s="519"/>
      <c r="Y452" s="519"/>
      <c r="Z452" s="519"/>
    </row>
    <row r="453" spans="1:26" ht="14.4">
      <c r="A453" s="521"/>
      <c r="B453" s="519"/>
      <c r="C453" s="519"/>
      <c r="D453" s="519"/>
      <c r="E453" s="519"/>
      <c r="F453" s="519"/>
      <c r="G453" s="519"/>
      <c r="H453" s="519"/>
      <c r="I453" s="519"/>
      <c r="J453" s="519"/>
      <c r="K453" s="519"/>
      <c r="L453" s="519"/>
      <c r="M453" s="519"/>
      <c r="N453" s="519"/>
      <c r="O453" s="519"/>
      <c r="P453" s="519"/>
      <c r="Q453" s="519"/>
      <c r="R453" s="519"/>
      <c r="S453" s="519"/>
      <c r="T453" s="519"/>
      <c r="U453" s="519"/>
      <c r="V453" s="519"/>
      <c r="W453" s="519"/>
      <c r="X453" s="519"/>
      <c r="Y453" s="519"/>
      <c r="Z453" s="519"/>
    </row>
    <row r="454" spans="1:26" ht="14.4">
      <c r="A454" s="521"/>
      <c r="B454" s="519"/>
      <c r="C454" s="519"/>
      <c r="D454" s="519"/>
      <c r="E454" s="519"/>
      <c r="F454" s="519"/>
      <c r="G454" s="519"/>
      <c r="H454" s="519"/>
      <c r="I454" s="519"/>
      <c r="J454" s="519"/>
      <c r="K454" s="519"/>
      <c r="L454" s="519"/>
      <c r="M454" s="519"/>
      <c r="N454" s="519"/>
      <c r="O454" s="519"/>
      <c r="P454" s="519"/>
      <c r="Q454" s="519"/>
      <c r="R454" s="519"/>
      <c r="S454" s="519"/>
      <c r="T454" s="519"/>
      <c r="U454" s="519"/>
      <c r="V454" s="519"/>
      <c r="W454" s="519"/>
      <c r="X454" s="519"/>
      <c r="Y454" s="519"/>
      <c r="Z454" s="519"/>
    </row>
    <row r="455" spans="1:26" ht="14.4">
      <c r="A455" s="521"/>
      <c r="B455" s="519"/>
      <c r="C455" s="519"/>
      <c r="D455" s="519"/>
      <c r="E455" s="519"/>
      <c r="F455" s="519"/>
      <c r="G455" s="519"/>
      <c r="H455" s="519"/>
      <c r="I455" s="519"/>
      <c r="J455" s="519"/>
      <c r="K455" s="519"/>
      <c r="L455" s="519"/>
      <c r="M455" s="519"/>
      <c r="N455" s="519"/>
      <c r="O455" s="519"/>
      <c r="P455" s="519"/>
      <c r="Q455" s="519"/>
      <c r="R455" s="519"/>
      <c r="S455" s="519"/>
      <c r="T455" s="519"/>
      <c r="U455" s="519"/>
      <c r="V455" s="519"/>
      <c r="W455" s="519"/>
      <c r="X455" s="519"/>
      <c r="Y455" s="519"/>
      <c r="Z455" s="519"/>
    </row>
    <row r="456" spans="1:26" ht="14.4">
      <c r="A456" s="521"/>
      <c r="B456" s="519"/>
      <c r="C456" s="519"/>
      <c r="D456" s="519"/>
      <c r="E456" s="519"/>
      <c r="F456" s="519"/>
      <c r="G456" s="519"/>
      <c r="H456" s="519"/>
      <c r="I456" s="519"/>
      <c r="J456" s="519"/>
      <c r="K456" s="519"/>
      <c r="L456" s="519"/>
      <c r="M456" s="519"/>
      <c r="N456" s="519"/>
      <c r="O456" s="519"/>
      <c r="P456" s="519"/>
      <c r="Q456" s="519"/>
      <c r="R456" s="519"/>
      <c r="S456" s="519"/>
      <c r="T456" s="519"/>
      <c r="U456" s="519"/>
      <c r="V456" s="519"/>
      <c r="W456" s="519"/>
      <c r="X456" s="519"/>
      <c r="Y456" s="519"/>
      <c r="Z456" s="519"/>
    </row>
    <row r="457" spans="1:26" ht="14.4">
      <c r="A457" s="521"/>
      <c r="B457" s="519"/>
      <c r="C457" s="519"/>
      <c r="D457" s="519"/>
      <c r="E457" s="519"/>
      <c r="F457" s="519"/>
      <c r="G457" s="519"/>
      <c r="H457" s="519"/>
      <c r="I457" s="519"/>
      <c r="J457" s="519"/>
      <c r="K457" s="519"/>
      <c r="L457" s="519"/>
      <c r="M457" s="519"/>
      <c r="N457" s="519"/>
      <c r="O457" s="519"/>
      <c r="P457" s="519"/>
      <c r="Q457" s="519"/>
      <c r="R457" s="519"/>
      <c r="S457" s="519"/>
      <c r="T457" s="519"/>
      <c r="U457" s="519"/>
      <c r="V457" s="519"/>
      <c r="W457" s="519"/>
      <c r="X457" s="519"/>
      <c r="Y457" s="519"/>
      <c r="Z457" s="519"/>
    </row>
    <row r="458" spans="1:26" ht="14.4">
      <c r="A458" s="521"/>
      <c r="B458" s="519"/>
      <c r="C458" s="519"/>
      <c r="D458" s="519"/>
      <c r="E458" s="519"/>
      <c r="F458" s="519"/>
      <c r="G458" s="519"/>
      <c r="H458" s="519"/>
      <c r="I458" s="519"/>
      <c r="J458" s="519"/>
      <c r="K458" s="519"/>
      <c r="L458" s="519"/>
      <c r="M458" s="519"/>
      <c r="N458" s="519"/>
      <c r="O458" s="519"/>
      <c r="P458" s="519"/>
      <c r="Q458" s="519"/>
      <c r="R458" s="519"/>
      <c r="S458" s="519"/>
      <c r="T458" s="519"/>
      <c r="U458" s="519"/>
      <c r="V458" s="519"/>
      <c r="W458" s="519"/>
      <c r="X458" s="519"/>
      <c r="Y458" s="519"/>
      <c r="Z458" s="519"/>
    </row>
    <row r="459" spans="1:26" ht="14.4">
      <c r="A459" s="521"/>
      <c r="B459" s="519"/>
      <c r="C459" s="519"/>
      <c r="D459" s="519"/>
      <c r="E459" s="519"/>
      <c r="F459" s="519"/>
      <c r="G459" s="519"/>
      <c r="H459" s="519"/>
      <c r="I459" s="519"/>
      <c r="J459" s="519"/>
      <c r="K459" s="519"/>
      <c r="L459" s="519"/>
      <c r="M459" s="519"/>
      <c r="N459" s="519"/>
      <c r="O459" s="519"/>
      <c r="P459" s="519"/>
      <c r="Q459" s="519"/>
      <c r="R459" s="519"/>
      <c r="S459" s="519"/>
      <c r="T459" s="519"/>
      <c r="U459" s="519"/>
      <c r="V459" s="519"/>
      <c r="W459" s="519"/>
      <c r="X459" s="519"/>
      <c r="Y459" s="519"/>
      <c r="Z459" s="519"/>
    </row>
    <row r="460" spans="1:26" ht="14.4">
      <c r="A460" s="521"/>
      <c r="B460" s="519"/>
      <c r="C460" s="519"/>
      <c r="D460" s="519"/>
      <c r="E460" s="519"/>
      <c r="F460" s="519"/>
      <c r="G460" s="519"/>
      <c r="H460" s="519"/>
      <c r="I460" s="519"/>
      <c r="J460" s="519"/>
      <c r="K460" s="519"/>
      <c r="L460" s="519"/>
      <c r="M460" s="519"/>
      <c r="N460" s="519"/>
      <c r="O460" s="519"/>
      <c r="P460" s="519"/>
      <c r="Q460" s="519"/>
      <c r="R460" s="519"/>
      <c r="S460" s="519"/>
      <c r="T460" s="519"/>
      <c r="U460" s="519"/>
      <c r="V460" s="519"/>
      <c r="W460" s="519"/>
      <c r="X460" s="519"/>
      <c r="Y460" s="519"/>
      <c r="Z460" s="519"/>
    </row>
    <row r="461" spans="1:26" ht="14.4">
      <c r="A461" s="521"/>
      <c r="B461" s="519"/>
      <c r="C461" s="519"/>
      <c r="D461" s="519"/>
      <c r="E461" s="519"/>
      <c r="F461" s="519"/>
      <c r="G461" s="519"/>
      <c r="H461" s="519"/>
      <c r="I461" s="519"/>
      <c r="J461" s="519"/>
      <c r="K461" s="519"/>
      <c r="L461" s="519"/>
      <c r="M461" s="519"/>
      <c r="N461" s="519"/>
      <c r="O461" s="519"/>
      <c r="P461" s="519"/>
      <c r="Q461" s="519"/>
      <c r="R461" s="519"/>
      <c r="S461" s="519"/>
      <c r="T461" s="519"/>
      <c r="U461" s="519"/>
      <c r="V461" s="519"/>
      <c r="W461" s="519"/>
      <c r="X461" s="519"/>
      <c r="Y461" s="519"/>
      <c r="Z461" s="519"/>
    </row>
    <row r="462" spans="1:26" ht="14.4">
      <c r="A462" s="521"/>
      <c r="B462" s="519"/>
      <c r="C462" s="519"/>
      <c r="D462" s="519"/>
      <c r="E462" s="519"/>
      <c r="F462" s="519"/>
      <c r="G462" s="519"/>
      <c r="H462" s="519"/>
      <c r="I462" s="519"/>
      <c r="J462" s="519"/>
      <c r="K462" s="519"/>
      <c r="L462" s="519"/>
      <c r="M462" s="519"/>
      <c r="N462" s="519"/>
      <c r="O462" s="519"/>
      <c r="P462" s="519"/>
      <c r="Q462" s="519"/>
      <c r="R462" s="519"/>
      <c r="S462" s="519"/>
      <c r="T462" s="519"/>
      <c r="U462" s="519"/>
      <c r="V462" s="519"/>
      <c r="W462" s="519"/>
      <c r="X462" s="519"/>
      <c r="Y462" s="519"/>
      <c r="Z462" s="519"/>
    </row>
    <row r="463" spans="1:26" ht="14.4">
      <c r="A463" s="521"/>
      <c r="B463" s="519"/>
      <c r="C463" s="519"/>
      <c r="D463" s="519"/>
      <c r="E463" s="519"/>
      <c r="F463" s="519"/>
      <c r="G463" s="519"/>
      <c r="H463" s="519"/>
      <c r="I463" s="519"/>
      <c r="J463" s="519"/>
      <c r="K463" s="519"/>
      <c r="L463" s="519"/>
      <c r="M463" s="519"/>
      <c r="N463" s="519"/>
      <c r="O463" s="519"/>
      <c r="P463" s="519"/>
      <c r="Q463" s="519"/>
      <c r="R463" s="519"/>
      <c r="S463" s="519"/>
      <c r="T463" s="519"/>
      <c r="U463" s="519"/>
      <c r="V463" s="519"/>
      <c r="W463" s="519"/>
      <c r="X463" s="519"/>
      <c r="Y463" s="519"/>
      <c r="Z463" s="519"/>
    </row>
    <row r="464" spans="1:26" ht="14.4">
      <c r="A464" s="521"/>
      <c r="B464" s="519"/>
      <c r="C464" s="519"/>
      <c r="D464" s="519"/>
      <c r="E464" s="519"/>
      <c r="F464" s="519"/>
      <c r="G464" s="519"/>
      <c r="H464" s="519"/>
      <c r="I464" s="519"/>
      <c r="J464" s="519"/>
      <c r="K464" s="519"/>
      <c r="L464" s="519"/>
      <c r="M464" s="519"/>
      <c r="N464" s="519"/>
      <c r="O464" s="519"/>
      <c r="P464" s="519"/>
      <c r="Q464" s="519"/>
      <c r="R464" s="519"/>
      <c r="S464" s="519"/>
      <c r="T464" s="519"/>
      <c r="U464" s="519"/>
      <c r="V464" s="519"/>
      <c r="W464" s="519"/>
      <c r="X464" s="519"/>
      <c r="Y464" s="519"/>
      <c r="Z464" s="519"/>
    </row>
    <row r="465" spans="1:26" ht="14.4">
      <c r="A465" s="521"/>
      <c r="B465" s="519"/>
      <c r="C465" s="519"/>
      <c r="D465" s="519"/>
      <c r="E465" s="519"/>
      <c r="F465" s="519"/>
      <c r="G465" s="519"/>
      <c r="H465" s="519"/>
      <c r="I465" s="519"/>
      <c r="J465" s="519"/>
      <c r="K465" s="519"/>
      <c r="L465" s="519"/>
      <c r="M465" s="519"/>
      <c r="N465" s="519"/>
      <c r="O465" s="519"/>
      <c r="P465" s="519"/>
      <c r="Q465" s="519"/>
      <c r="R465" s="519"/>
      <c r="S465" s="519"/>
      <c r="T465" s="519"/>
      <c r="U465" s="519"/>
      <c r="V465" s="519"/>
      <c r="W465" s="519"/>
      <c r="X465" s="519"/>
      <c r="Y465" s="519"/>
      <c r="Z465" s="519"/>
    </row>
    <row r="466" spans="1:26" ht="14.4">
      <c r="A466" s="521"/>
      <c r="B466" s="519"/>
      <c r="C466" s="519"/>
      <c r="D466" s="519"/>
      <c r="E466" s="519"/>
      <c r="F466" s="519"/>
      <c r="G466" s="519"/>
      <c r="H466" s="519"/>
      <c r="I466" s="519"/>
      <c r="J466" s="519"/>
      <c r="K466" s="519"/>
      <c r="L466" s="519"/>
      <c r="M466" s="519"/>
      <c r="N466" s="519"/>
      <c r="O466" s="519"/>
      <c r="P466" s="519"/>
      <c r="Q466" s="519"/>
      <c r="R466" s="519"/>
      <c r="S466" s="519"/>
      <c r="T466" s="519"/>
      <c r="U466" s="519"/>
      <c r="V466" s="519"/>
      <c r="W466" s="519"/>
      <c r="X466" s="519"/>
      <c r="Y466" s="519"/>
      <c r="Z466" s="519"/>
    </row>
    <row r="467" spans="1:26" ht="14.4">
      <c r="A467" s="521"/>
      <c r="B467" s="519"/>
      <c r="C467" s="519"/>
      <c r="D467" s="519"/>
      <c r="E467" s="519"/>
      <c r="F467" s="519"/>
      <c r="G467" s="519"/>
      <c r="H467" s="519"/>
      <c r="I467" s="519"/>
      <c r="J467" s="519"/>
      <c r="K467" s="519"/>
      <c r="L467" s="519"/>
      <c r="M467" s="519"/>
      <c r="N467" s="519"/>
      <c r="O467" s="519"/>
      <c r="P467" s="519"/>
      <c r="Q467" s="519"/>
      <c r="R467" s="519"/>
      <c r="S467" s="519"/>
      <c r="T467" s="519"/>
      <c r="U467" s="519"/>
      <c r="V467" s="519"/>
      <c r="W467" s="519"/>
      <c r="X467" s="519"/>
      <c r="Y467" s="519"/>
      <c r="Z467" s="519"/>
    </row>
    <row r="468" spans="1:26" ht="14.4">
      <c r="A468" s="521"/>
      <c r="B468" s="519"/>
      <c r="C468" s="519"/>
      <c r="D468" s="519"/>
      <c r="E468" s="519"/>
      <c r="F468" s="519"/>
      <c r="G468" s="519"/>
      <c r="H468" s="519"/>
      <c r="I468" s="519"/>
      <c r="J468" s="519"/>
      <c r="K468" s="519"/>
      <c r="L468" s="519"/>
      <c r="M468" s="519"/>
      <c r="N468" s="519"/>
      <c r="O468" s="519"/>
      <c r="P468" s="519"/>
      <c r="Q468" s="519"/>
      <c r="R468" s="519"/>
      <c r="S468" s="519"/>
      <c r="T468" s="519"/>
      <c r="U468" s="519"/>
      <c r="V468" s="519"/>
      <c r="W468" s="519"/>
      <c r="X468" s="519"/>
      <c r="Y468" s="519"/>
      <c r="Z468" s="519"/>
    </row>
    <row r="469" spans="1:26" ht="14.4">
      <c r="A469" s="521"/>
      <c r="B469" s="519"/>
      <c r="C469" s="519"/>
      <c r="D469" s="519"/>
      <c r="E469" s="519"/>
      <c r="F469" s="519"/>
      <c r="G469" s="519"/>
      <c r="H469" s="519"/>
      <c r="I469" s="519"/>
      <c r="J469" s="519"/>
      <c r="K469" s="519"/>
      <c r="L469" s="519"/>
      <c r="M469" s="519"/>
      <c r="N469" s="519"/>
      <c r="O469" s="519"/>
      <c r="P469" s="519"/>
      <c r="Q469" s="519"/>
      <c r="R469" s="519"/>
      <c r="S469" s="519"/>
      <c r="T469" s="519"/>
      <c r="U469" s="519"/>
      <c r="V469" s="519"/>
      <c r="W469" s="519"/>
      <c r="X469" s="519"/>
      <c r="Y469" s="519"/>
      <c r="Z469" s="519"/>
    </row>
    <row r="470" spans="1:26" ht="14.4">
      <c r="A470" s="521"/>
      <c r="B470" s="519"/>
      <c r="C470" s="519"/>
      <c r="D470" s="519"/>
      <c r="E470" s="519"/>
      <c r="F470" s="519"/>
      <c r="G470" s="519"/>
      <c r="H470" s="519"/>
      <c r="I470" s="519"/>
      <c r="J470" s="519"/>
      <c r="K470" s="519"/>
      <c r="L470" s="519"/>
      <c r="M470" s="519"/>
      <c r="N470" s="519"/>
      <c r="O470" s="519"/>
      <c r="P470" s="519"/>
      <c r="Q470" s="519"/>
      <c r="R470" s="519"/>
      <c r="S470" s="519"/>
      <c r="T470" s="519"/>
      <c r="U470" s="519"/>
      <c r="V470" s="519"/>
      <c r="W470" s="519"/>
      <c r="X470" s="519"/>
      <c r="Y470" s="519"/>
      <c r="Z470" s="519"/>
    </row>
    <row r="471" spans="1:26" ht="14.4">
      <c r="A471" s="521"/>
      <c r="B471" s="519"/>
      <c r="C471" s="519"/>
      <c r="D471" s="519"/>
      <c r="E471" s="519"/>
      <c r="F471" s="519"/>
      <c r="G471" s="519"/>
      <c r="H471" s="519"/>
      <c r="I471" s="519"/>
      <c r="J471" s="519"/>
      <c r="K471" s="519"/>
      <c r="L471" s="519"/>
      <c r="M471" s="519"/>
      <c r="N471" s="519"/>
      <c r="O471" s="519"/>
      <c r="P471" s="519"/>
      <c r="Q471" s="519"/>
      <c r="R471" s="519"/>
      <c r="S471" s="519"/>
      <c r="T471" s="519"/>
      <c r="U471" s="519"/>
      <c r="V471" s="519"/>
      <c r="W471" s="519"/>
      <c r="X471" s="519"/>
      <c r="Y471" s="519"/>
      <c r="Z471" s="519"/>
    </row>
    <row r="472" spans="1:26" ht="14.4">
      <c r="A472" s="521"/>
      <c r="B472" s="519"/>
      <c r="C472" s="519"/>
      <c r="D472" s="519"/>
      <c r="E472" s="519"/>
      <c r="F472" s="519"/>
      <c r="G472" s="519"/>
      <c r="H472" s="519"/>
      <c r="I472" s="519"/>
      <c r="J472" s="519"/>
      <c r="K472" s="519"/>
      <c r="L472" s="519"/>
      <c r="M472" s="519"/>
      <c r="N472" s="519"/>
      <c r="O472" s="519"/>
      <c r="P472" s="519"/>
      <c r="Q472" s="519"/>
      <c r="R472" s="519"/>
      <c r="S472" s="519"/>
      <c r="T472" s="519"/>
      <c r="U472" s="519"/>
      <c r="V472" s="519"/>
      <c r="W472" s="519"/>
      <c r="X472" s="519"/>
      <c r="Y472" s="519"/>
      <c r="Z472" s="519"/>
    </row>
    <row r="473" spans="1:26" ht="14.4">
      <c r="A473" s="521"/>
      <c r="B473" s="519"/>
      <c r="C473" s="519"/>
      <c r="D473" s="519"/>
      <c r="E473" s="519"/>
      <c r="F473" s="519"/>
      <c r="G473" s="519"/>
      <c r="H473" s="519"/>
      <c r="I473" s="519"/>
      <c r="J473" s="519"/>
      <c r="K473" s="519"/>
      <c r="L473" s="519"/>
      <c r="M473" s="519"/>
      <c r="N473" s="519"/>
      <c r="O473" s="519"/>
      <c r="P473" s="519"/>
      <c r="Q473" s="519"/>
      <c r="R473" s="519"/>
      <c r="S473" s="519"/>
      <c r="T473" s="519"/>
      <c r="U473" s="519"/>
      <c r="V473" s="519"/>
      <c r="W473" s="519"/>
      <c r="X473" s="519"/>
      <c r="Y473" s="519"/>
      <c r="Z473" s="519"/>
    </row>
    <row r="474" spans="1:26" ht="14.4">
      <c r="A474" s="521"/>
      <c r="B474" s="519"/>
      <c r="C474" s="519"/>
      <c r="D474" s="519"/>
      <c r="E474" s="519"/>
      <c r="F474" s="519"/>
      <c r="G474" s="519"/>
      <c r="H474" s="519"/>
      <c r="I474" s="519"/>
      <c r="J474" s="519"/>
      <c r="K474" s="519"/>
      <c r="L474" s="519"/>
      <c r="M474" s="519"/>
      <c r="N474" s="519"/>
      <c r="O474" s="519"/>
      <c r="P474" s="519"/>
      <c r="Q474" s="519"/>
      <c r="R474" s="519"/>
      <c r="S474" s="519"/>
      <c r="T474" s="519"/>
      <c r="U474" s="519"/>
      <c r="V474" s="519"/>
      <c r="W474" s="519"/>
      <c r="X474" s="519"/>
      <c r="Y474" s="519"/>
      <c r="Z474" s="519"/>
    </row>
    <row r="475" spans="1:26" ht="14.4">
      <c r="A475" s="521"/>
      <c r="B475" s="519"/>
      <c r="C475" s="519"/>
      <c r="D475" s="519"/>
      <c r="E475" s="519"/>
      <c r="F475" s="519"/>
      <c r="G475" s="519"/>
      <c r="H475" s="519"/>
      <c r="I475" s="519"/>
      <c r="J475" s="519"/>
      <c r="K475" s="519"/>
      <c r="L475" s="519"/>
      <c r="M475" s="519"/>
      <c r="N475" s="519"/>
      <c r="O475" s="519"/>
      <c r="P475" s="519"/>
      <c r="Q475" s="519"/>
      <c r="R475" s="519"/>
      <c r="S475" s="519"/>
      <c r="T475" s="519"/>
      <c r="U475" s="519"/>
      <c r="V475" s="519"/>
      <c r="W475" s="519"/>
      <c r="X475" s="519"/>
      <c r="Y475" s="519"/>
      <c r="Z475" s="519"/>
    </row>
    <row r="476" spans="1:26" ht="14.4">
      <c r="A476" s="521"/>
      <c r="B476" s="519"/>
      <c r="C476" s="519"/>
      <c r="D476" s="519"/>
      <c r="E476" s="519"/>
      <c r="F476" s="519"/>
      <c r="G476" s="519"/>
      <c r="H476" s="519"/>
      <c r="I476" s="519"/>
      <c r="J476" s="519"/>
      <c r="K476" s="519"/>
      <c r="L476" s="519"/>
      <c r="M476" s="519"/>
      <c r="N476" s="519"/>
      <c r="O476" s="519"/>
      <c r="P476" s="519"/>
      <c r="Q476" s="519"/>
      <c r="R476" s="519"/>
      <c r="S476" s="519"/>
      <c r="T476" s="519"/>
      <c r="U476" s="519"/>
      <c r="V476" s="519"/>
      <c r="W476" s="519"/>
      <c r="X476" s="519"/>
      <c r="Y476" s="519"/>
      <c r="Z476" s="519"/>
    </row>
    <row r="477" spans="1:26" ht="14.4">
      <c r="A477" s="521"/>
      <c r="B477" s="519"/>
      <c r="C477" s="519"/>
      <c r="D477" s="519"/>
      <c r="E477" s="519"/>
      <c r="F477" s="519"/>
      <c r="G477" s="519"/>
      <c r="H477" s="519"/>
      <c r="I477" s="519"/>
      <c r="J477" s="519"/>
      <c r="K477" s="519"/>
      <c r="L477" s="519"/>
      <c r="M477" s="519"/>
      <c r="N477" s="519"/>
      <c r="O477" s="519"/>
      <c r="P477" s="519"/>
      <c r="Q477" s="519"/>
      <c r="R477" s="519"/>
      <c r="S477" s="519"/>
      <c r="T477" s="519"/>
      <c r="U477" s="519"/>
      <c r="V477" s="519"/>
      <c r="W477" s="519"/>
      <c r="X477" s="519"/>
      <c r="Y477" s="519"/>
      <c r="Z477" s="519"/>
    </row>
    <row r="478" spans="1:26" ht="14.4">
      <c r="A478" s="521"/>
      <c r="B478" s="519"/>
      <c r="C478" s="519"/>
      <c r="D478" s="519"/>
      <c r="E478" s="519"/>
      <c r="F478" s="519"/>
      <c r="G478" s="519"/>
      <c r="H478" s="519"/>
      <c r="I478" s="519"/>
      <c r="J478" s="519"/>
      <c r="K478" s="519"/>
      <c r="L478" s="519"/>
      <c r="M478" s="519"/>
      <c r="N478" s="519"/>
      <c r="O478" s="519"/>
      <c r="P478" s="519"/>
      <c r="Q478" s="519"/>
      <c r="R478" s="519"/>
      <c r="S478" s="519"/>
      <c r="T478" s="519"/>
      <c r="U478" s="519"/>
      <c r="V478" s="519"/>
      <c r="W478" s="519"/>
      <c r="X478" s="519"/>
      <c r="Y478" s="519"/>
      <c r="Z478" s="519"/>
    </row>
    <row r="479" spans="1:26" ht="14.4">
      <c r="A479" s="521"/>
      <c r="B479" s="519"/>
      <c r="C479" s="519"/>
      <c r="D479" s="519"/>
      <c r="E479" s="519"/>
      <c r="F479" s="519"/>
      <c r="G479" s="519"/>
      <c r="H479" s="519"/>
      <c r="I479" s="519"/>
      <c r="J479" s="519"/>
      <c r="K479" s="519"/>
      <c r="L479" s="519"/>
      <c r="M479" s="519"/>
      <c r="N479" s="519"/>
      <c r="O479" s="519"/>
      <c r="P479" s="519"/>
      <c r="Q479" s="519"/>
      <c r="R479" s="519"/>
      <c r="S479" s="519"/>
      <c r="T479" s="519"/>
      <c r="U479" s="519"/>
      <c r="V479" s="519"/>
      <c r="W479" s="519"/>
      <c r="X479" s="519"/>
      <c r="Y479" s="519"/>
      <c r="Z479" s="519"/>
    </row>
    <row r="480" spans="1:26" ht="14.4">
      <c r="A480" s="521"/>
      <c r="B480" s="519"/>
      <c r="C480" s="519"/>
      <c r="D480" s="519"/>
      <c r="E480" s="519"/>
      <c r="F480" s="519"/>
      <c r="G480" s="519"/>
      <c r="H480" s="519"/>
      <c r="I480" s="519"/>
      <c r="J480" s="519"/>
      <c r="K480" s="519"/>
      <c r="L480" s="519"/>
      <c r="M480" s="519"/>
      <c r="N480" s="519"/>
      <c r="O480" s="519"/>
      <c r="P480" s="519"/>
      <c r="Q480" s="519"/>
      <c r="R480" s="519"/>
      <c r="S480" s="519"/>
      <c r="T480" s="519"/>
      <c r="U480" s="519"/>
      <c r="V480" s="519"/>
      <c r="W480" s="519"/>
      <c r="X480" s="519"/>
      <c r="Y480" s="519"/>
      <c r="Z480" s="519"/>
    </row>
    <row r="481" spans="1:26" ht="14.4">
      <c r="A481" s="521"/>
      <c r="B481" s="519"/>
      <c r="C481" s="519"/>
      <c r="D481" s="519"/>
      <c r="E481" s="519"/>
      <c r="F481" s="519"/>
      <c r="G481" s="519"/>
      <c r="H481" s="519"/>
      <c r="I481" s="519"/>
      <c r="J481" s="519"/>
      <c r="K481" s="519"/>
      <c r="L481" s="519"/>
      <c r="M481" s="519"/>
      <c r="N481" s="519"/>
      <c r="O481" s="519"/>
      <c r="P481" s="519"/>
      <c r="Q481" s="519"/>
      <c r="R481" s="519"/>
      <c r="S481" s="519"/>
      <c r="T481" s="519"/>
      <c r="U481" s="519"/>
      <c r="V481" s="519"/>
      <c r="W481" s="519"/>
      <c r="X481" s="519"/>
      <c r="Y481" s="519"/>
      <c r="Z481" s="519"/>
    </row>
    <row r="482" spans="1:26" ht="14.4">
      <c r="A482" s="521"/>
      <c r="B482" s="519"/>
      <c r="C482" s="519"/>
      <c r="D482" s="519"/>
      <c r="E482" s="519"/>
      <c r="F482" s="519"/>
      <c r="G482" s="519"/>
      <c r="H482" s="519"/>
      <c r="I482" s="519"/>
      <c r="J482" s="519"/>
      <c r="K482" s="519"/>
      <c r="L482" s="519"/>
      <c r="M482" s="519"/>
      <c r="N482" s="519"/>
      <c r="O482" s="519"/>
      <c r="P482" s="519"/>
      <c r="Q482" s="519"/>
      <c r="R482" s="519"/>
      <c r="S482" s="519"/>
      <c r="T482" s="519"/>
      <c r="U482" s="519"/>
      <c r="V482" s="519"/>
      <c r="W482" s="519"/>
      <c r="X482" s="519"/>
      <c r="Y482" s="519"/>
      <c r="Z482" s="519"/>
    </row>
    <row r="483" spans="1:26" ht="14.4">
      <c r="A483" s="521"/>
      <c r="B483" s="519"/>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row>
    <row r="484" spans="1:26" ht="14.4">
      <c r="A484" s="521"/>
      <c r="B484" s="519"/>
      <c r="C484" s="519"/>
      <c r="D484" s="519"/>
      <c r="E484" s="519"/>
      <c r="F484" s="519"/>
      <c r="G484" s="519"/>
      <c r="H484" s="519"/>
      <c r="I484" s="519"/>
      <c r="J484" s="519"/>
      <c r="K484" s="519"/>
      <c r="L484" s="519"/>
      <c r="M484" s="519"/>
      <c r="N484" s="519"/>
      <c r="O484" s="519"/>
      <c r="P484" s="519"/>
      <c r="Q484" s="519"/>
      <c r="R484" s="519"/>
      <c r="S484" s="519"/>
      <c r="T484" s="519"/>
      <c r="U484" s="519"/>
      <c r="V484" s="519"/>
      <c r="W484" s="519"/>
      <c r="X484" s="519"/>
      <c r="Y484" s="519"/>
      <c r="Z484" s="519"/>
    </row>
    <row r="485" spans="1:26" ht="14.4">
      <c r="A485" s="521"/>
      <c r="B485" s="519"/>
      <c r="C485" s="519"/>
      <c r="D485" s="519"/>
      <c r="E485" s="519"/>
      <c r="F485" s="519"/>
      <c r="G485" s="519"/>
      <c r="H485" s="519"/>
      <c r="I485" s="519"/>
      <c r="J485" s="519"/>
      <c r="K485" s="519"/>
      <c r="L485" s="519"/>
      <c r="M485" s="519"/>
      <c r="N485" s="519"/>
      <c r="O485" s="519"/>
      <c r="P485" s="519"/>
      <c r="Q485" s="519"/>
      <c r="R485" s="519"/>
      <c r="S485" s="519"/>
      <c r="T485" s="519"/>
      <c r="U485" s="519"/>
      <c r="V485" s="519"/>
      <c r="W485" s="519"/>
      <c r="X485" s="519"/>
      <c r="Y485" s="519"/>
      <c r="Z485" s="519"/>
    </row>
    <row r="486" spans="1:26" ht="14.4">
      <c r="A486" s="521"/>
      <c r="B486" s="519"/>
      <c r="C486" s="519"/>
      <c r="D486" s="519"/>
      <c r="E486" s="519"/>
      <c r="F486" s="519"/>
      <c r="G486" s="519"/>
      <c r="H486" s="519"/>
      <c r="I486" s="519"/>
      <c r="J486" s="519"/>
      <c r="K486" s="519"/>
      <c r="L486" s="519"/>
      <c r="M486" s="519"/>
      <c r="N486" s="519"/>
      <c r="O486" s="519"/>
      <c r="P486" s="519"/>
      <c r="Q486" s="519"/>
      <c r="R486" s="519"/>
      <c r="S486" s="519"/>
      <c r="T486" s="519"/>
      <c r="U486" s="519"/>
      <c r="V486" s="519"/>
      <c r="W486" s="519"/>
      <c r="X486" s="519"/>
      <c r="Y486" s="519"/>
      <c r="Z486" s="519"/>
    </row>
    <row r="487" spans="1:26" ht="14.4">
      <c r="A487" s="521"/>
      <c r="B487" s="519"/>
      <c r="C487" s="519"/>
      <c r="D487" s="519"/>
      <c r="E487" s="519"/>
      <c r="F487" s="519"/>
      <c r="G487" s="519"/>
      <c r="H487" s="519"/>
      <c r="I487" s="519"/>
      <c r="J487" s="519"/>
      <c r="K487" s="519"/>
      <c r="L487" s="519"/>
      <c r="M487" s="519"/>
      <c r="N487" s="519"/>
      <c r="O487" s="519"/>
      <c r="P487" s="519"/>
      <c r="Q487" s="519"/>
      <c r="R487" s="519"/>
      <c r="S487" s="519"/>
      <c r="T487" s="519"/>
      <c r="U487" s="519"/>
      <c r="V487" s="519"/>
      <c r="W487" s="519"/>
      <c r="X487" s="519"/>
      <c r="Y487" s="519"/>
      <c r="Z487" s="519"/>
    </row>
    <row r="488" spans="1:26" ht="14.4">
      <c r="A488" s="521"/>
      <c r="B488" s="519"/>
      <c r="C488" s="519"/>
      <c r="D488" s="519"/>
      <c r="E488" s="519"/>
      <c r="F488" s="519"/>
      <c r="G488" s="519"/>
      <c r="H488" s="519"/>
      <c r="I488" s="519"/>
      <c r="J488" s="519"/>
      <c r="K488" s="519"/>
      <c r="L488" s="519"/>
      <c r="M488" s="519"/>
      <c r="N488" s="519"/>
      <c r="O488" s="519"/>
      <c r="P488" s="519"/>
      <c r="Q488" s="519"/>
      <c r="R488" s="519"/>
      <c r="S488" s="519"/>
      <c r="T488" s="519"/>
      <c r="U488" s="519"/>
      <c r="V488" s="519"/>
      <c r="W488" s="519"/>
      <c r="X488" s="519"/>
      <c r="Y488" s="519"/>
      <c r="Z488" s="519"/>
    </row>
    <row r="489" spans="1:26" ht="14.4">
      <c r="A489" s="521"/>
      <c r="B489" s="519"/>
      <c r="C489" s="519"/>
      <c r="D489" s="519"/>
      <c r="E489" s="519"/>
      <c r="F489" s="519"/>
      <c r="G489" s="519"/>
      <c r="H489" s="519"/>
      <c r="I489" s="519"/>
      <c r="J489" s="519"/>
      <c r="K489" s="519"/>
      <c r="L489" s="519"/>
      <c r="M489" s="519"/>
      <c r="N489" s="519"/>
      <c r="O489" s="519"/>
      <c r="P489" s="519"/>
      <c r="Q489" s="519"/>
      <c r="R489" s="519"/>
      <c r="S489" s="519"/>
      <c r="T489" s="519"/>
      <c r="U489" s="519"/>
      <c r="V489" s="519"/>
      <c r="W489" s="519"/>
      <c r="X489" s="519"/>
      <c r="Y489" s="519"/>
      <c r="Z489" s="519"/>
    </row>
    <row r="490" spans="1:26" ht="14.4">
      <c r="A490" s="521"/>
      <c r="B490" s="519"/>
      <c r="C490" s="519"/>
      <c r="D490" s="519"/>
      <c r="E490" s="519"/>
      <c r="F490" s="519"/>
      <c r="G490" s="519"/>
      <c r="H490" s="519"/>
      <c r="I490" s="519"/>
      <c r="J490" s="519"/>
      <c r="K490" s="519"/>
      <c r="L490" s="519"/>
      <c r="M490" s="519"/>
      <c r="N490" s="519"/>
      <c r="O490" s="519"/>
      <c r="P490" s="519"/>
      <c r="Q490" s="519"/>
      <c r="R490" s="519"/>
      <c r="S490" s="519"/>
      <c r="T490" s="519"/>
      <c r="U490" s="519"/>
      <c r="V490" s="519"/>
      <c r="W490" s="519"/>
      <c r="X490" s="519"/>
      <c r="Y490" s="519"/>
      <c r="Z490" s="519"/>
    </row>
    <row r="491" spans="1:26" ht="14.4">
      <c r="A491" s="521"/>
      <c r="B491" s="519"/>
      <c r="C491" s="519"/>
      <c r="D491" s="519"/>
      <c r="E491" s="519"/>
      <c r="F491" s="519"/>
      <c r="G491" s="519"/>
      <c r="H491" s="519"/>
      <c r="I491" s="519"/>
      <c r="J491" s="519"/>
      <c r="K491" s="519"/>
      <c r="L491" s="519"/>
      <c r="M491" s="519"/>
      <c r="N491" s="519"/>
      <c r="O491" s="519"/>
      <c r="P491" s="519"/>
      <c r="Q491" s="519"/>
      <c r="R491" s="519"/>
      <c r="S491" s="519"/>
      <c r="T491" s="519"/>
      <c r="U491" s="519"/>
      <c r="V491" s="519"/>
      <c r="W491" s="519"/>
      <c r="X491" s="519"/>
      <c r="Y491" s="519"/>
      <c r="Z491" s="519"/>
    </row>
    <row r="492" spans="1:26" ht="14.4">
      <c r="A492" s="521"/>
      <c r="B492" s="519"/>
      <c r="C492" s="519"/>
      <c r="D492" s="519"/>
      <c r="E492" s="519"/>
      <c r="F492" s="519"/>
      <c r="G492" s="519"/>
      <c r="H492" s="519"/>
      <c r="I492" s="519"/>
      <c r="J492" s="519"/>
      <c r="K492" s="519"/>
      <c r="L492" s="519"/>
      <c r="M492" s="519"/>
      <c r="N492" s="519"/>
      <c r="O492" s="519"/>
      <c r="P492" s="519"/>
      <c r="Q492" s="519"/>
      <c r="R492" s="519"/>
      <c r="S492" s="519"/>
      <c r="T492" s="519"/>
      <c r="U492" s="519"/>
      <c r="V492" s="519"/>
      <c r="W492" s="519"/>
      <c r="X492" s="519"/>
      <c r="Y492" s="519"/>
      <c r="Z492" s="519"/>
    </row>
    <row r="493" spans="1:26" ht="14.4">
      <c r="A493" s="521"/>
      <c r="B493" s="519"/>
      <c r="C493" s="519"/>
      <c r="D493" s="519"/>
      <c r="E493" s="519"/>
      <c r="F493" s="519"/>
      <c r="G493" s="519"/>
      <c r="H493" s="519"/>
      <c r="I493" s="519"/>
      <c r="J493" s="519"/>
      <c r="K493" s="519"/>
      <c r="L493" s="519"/>
      <c r="M493" s="519"/>
      <c r="N493" s="519"/>
      <c r="O493" s="519"/>
      <c r="P493" s="519"/>
      <c r="Q493" s="519"/>
      <c r="R493" s="519"/>
      <c r="S493" s="519"/>
      <c r="T493" s="519"/>
      <c r="U493" s="519"/>
      <c r="V493" s="519"/>
      <c r="W493" s="519"/>
      <c r="X493" s="519"/>
      <c r="Y493" s="519"/>
      <c r="Z493" s="519"/>
    </row>
    <row r="494" spans="1:26" ht="14.4">
      <c r="A494" s="521"/>
      <c r="B494" s="519"/>
      <c r="C494" s="519"/>
      <c r="D494" s="519"/>
      <c r="E494" s="519"/>
      <c r="F494" s="519"/>
      <c r="G494" s="519"/>
      <c r="H494" s="519"/>
      <c r="I494" s="519"/>
      <c r="J494" s="519"/>
      <c r="K494" s="519"/>
      <c r="L494" s="519"/>
      <c r="M494" s="519"/>
      <c r="N494" s="519"/>
      <c r="O494" s="519"/>
      <c r="P494" s="519"/>
      <c r="Q494" s="519"/>
      <c r="R494" s="519"/>
      <c r="S494" s="519"/>
      <c r="T494" s="519"/>
      <c r="U494" s="519"/>
      <c r="V494" s="519"/>
      <c r="W494" s="519"/>
      <c r="X494" s="519"/>
      <c r="Y494" s="519"/>
      <c r="Z494" s="519"/>
    </row>
    <row r="495" spans="1:26" ht="14.4">
      <c r="A495" s="521"/>
      <c r="B495" s="519"/>
      <c r="C495" s="519"/>
      <c r="D495" s="519"/>
      <c r="E495" s="519"/>
      <c r="F495" s="519"/>
      <c r="G495" s="519"/>
      <c r="H495" s="519"/>
      <c r="I495" s="519"/>
      <c r="J495" s="519"/>
      <c r="K495" s="519"/>
      <c r="L495" s="519"/>
      <c r="M495" s="519"/>
      <c r="N495" s="519"/>
      <c r="O495" s="519"/>
      <c r="P495" s="519"/>
      <c r="Q495" s="519"/>
      <c r="R495" s="519"/>
      <c r="S495" s="519"/>
      <c r="T495" s="519"/>
      <c r="U495" s="519"/>
      <c r="V495" s="519"/>
      <c r="W495" s="519"/>
      <c r="X495" s="519"/>
      <c r="Y495" s="519"/>
      <c r="Z495" s="519"/>
    </row>
    <row r="496" spans="1:26" ht="14.4">
      <c r="A496" s="521"/>
      <c r="B496" s="519"/>
      <c r="C496" s="519"/>
      <c r="D496" s="519"/>
      <c r="E496" s="519"/>
      <c r="F496" s="519"/>
      <c r="G496" s="519"/>
      <c r="H496" s="519"/>
      <c r="I496" s="519"/>
      <c r="J496" s="519"/>
      <c r="K496" s="519"/>
      <c r="L496" s="519"/>
      <c r="M496" s="519"/>
      <c r="N496" s="519"/>
      <c r="O496" s="519"/>
      <c r="P496" s="519"/>
      <c r="Q496" s="519"/>
      <c r="R496" s="519"/>
      <c r="S496" s="519"/>
      <c r="T496" s="519"/>
      <c r="U496" s="519"/>
      <c r="V496" s="519"/>
      <c r="W496" s="519"/>
      <c r="X496" s="519"/>
      <c r="Y496" s="519"/>
      <c r="Z496" s="519"/>
    </row>
    <row r="497" spans="1:26" ht="14.4">
      <c r="A497" s="521"/>
      <c r="B497" s="519"/>
      <c r="C497" s="519"/>
      <c r="D497" s="519"/>
      <c r="E497" s="519"/>
      <c r="F497" s="519"/>
      <c r="G497" s="519"/>
      <c r="H497" s="519"/>
      <c r="I497" s="519"/>
      <c r="J497" s="519"/>
      <c r="K497" s="519"/>
      <c r="L497" s="519"/>
      <c r="M497" s="519"/>
      <c r="N497" s="519"/>
      <c r="O497" s="519"/>
      <c r="P497" s="519"/>
      <c r="Q497" s="519"/>
      <c r="R497" s="519"/>
      <c r="S497" s="519"/>
      <c r="T497" s="519"/>
      <c r="U497" s="519"/>
      <c r="V497" s="519"/>
      <c r="W497" s="519"/>
      <c r="X497" s="519"/>
      <c r="Y497" s="519"/>
      <c r="Z497" s="519"/>
    </row>
    <row r="498" spans="1:26" ht="14.4">
      <c r="A498" s="521"/>
      <c r="B498" s="519"/>
      <c r="C498" s="519"/>
      <c r="D498" s="519"/>
      <c r="E498" s="519"/>
      <c r="F498" s="519"/>
      <c r="G498" s="519"/>
      <c r="H498" s="519"/>
      <c r="I498" s="519"/>
      <c r="J498" s="519"/>
      <c r="K498" s="519"/>
      <c r="L498" s="519"/>
      <c r="M498" s="519"/>
      <c r="N498" s="519"/>
      <c r="O498" s="519"/>
      <c r="P498" s="519"/>
      <c r="Q498" s="519"/>
      <c r="R498" s="519"/>
      <c r="S498" s="519"/>
      <c r="T498" s="519"/>
      <c r="U498" s="519"/>
      <c r="V498" s="519"/>
      <c r="W498" s="519"/>
      <c r="X498" s="519"/>
      <c r="Y498" s="519"/>
      <c r="Z498" s="519"/>
    </row>
    <row r="499" spans="1:26" ht="14.4">
      <c r="A499" s="521"/>
      <c r="B499" s="519"/>
      <c r="C499" s="519"/>
      <c r="D499" s="519"/>
      <c r="E499" s="519"/>
      <c r="F499" s="519"/>
      <c r="G499" s="519"/>
      <c r="H499" s="519"/>
      <c r="I499" s="519"/>
      <c r="J499" s="519"/>
      <c r="K499" s="519"/>
      <c r="L499" s="519"/>
      <c r="M499" s="519"/>
      <c r="N499" s="519"/>
      <c r="O499" s="519"/>
      <c r="P499" s="519"/>
      <c r="Q499" s="519"/>
      <c r="R499" s="519"/>
      <c r="S499" s="519"/>
      <c r="T499" s="519"/>
      <c r="U499" s="519"/>
      <c r="V499" s="519"/>
      <c r="W499" s="519"/>
      <c r="X499" s="519"/>
      <c r="Y499" s="519"/>
      <c r="Z499" s="519"/>
    </row>
    <row r="500" spans="1:26" ht="14.4">
      <c r="A500" s="521"/>
      <c r="B500" s="519"/>
      <c r="C500" s="519"/>
      <c r="D500" s="519"/>
      <c r="E500" s="519"/>
      <c r="F500" s="519"/>
      <c r="G500" s="519"/>
      <c r="H500" s="519"/>
      <c r="I500" s="519"/>
      <c r="J500" s="519"/>
      <c r="K500" s="519"/>
      <c r="L500" s="519"/>
      <c r="M500" s="519"/>
      <c r="N500" s="519"/>
      <c r="O500" s="519"/>
      <c r="P500" s="519"/>
      <c r="Q500" s="519"/>
      <c r="R500" s="519"/>
      <c r="S500" s="519"/>
      <c r="T500" s="519"/>
      <c r="U500" s="519"/>
      <c r="V500" s="519"/>
      <c r="W500" s="519"/>
      <c r="X500" s="519"/>
      <c r="Y500" s="519"/>
      <c r="Z500" s="519"/>
    </row>
    <row r="501" spans="1:26" ht="14.4">
      <c r="A501" s="521"/>
      <c r="B501" s="519"/>
      <c r="C501" s="519"/>
      <c r="D501" s="519"/>
      <c r="E501" s="519"/>
      <c r="F501" s="519"/>
      <c r="G501" s="519"/>
      <c r="H501" s="519"/>
      <c r="I501" s="519"/>
      <c r="J501" s="519"/>
      <c r="K501" s="519"/>
      <c r="L501" s="519"/>
      <c r="M501" s="519"/>
      <c r="N501" s="519"/>
      <c r="O501" s="519"/>
      <c r="P501" s="519"/>
      <c r="Q501" s="519"/>
      <c r="R501" s="519"/>
      <c r="S501" s="519"/>
      <c r="T501" s="519"/>
      <c r="U501" s="519"/>
      <c r="V501" s="519"/>
      <c r="W501" s="519"/>
      <c r="X501" s="519"/>
      <c r="Y501" s="519"/>
      <c r="Z501" s="519"/>
    </row>
    <row r="502" spans="1:26" ht="14.4">
      <c r="A502" s="521"/>
      <c r="B502" s="519"/>
      <c r="C502" s="519"/>
      <c r="D502" s="519"/>
      <c r="E502" s="519"/>
      <c r="F502" s="519"/>
      <c r="G502" s="519"/>
      <c r="H502" s="519"/>
      <c r="I502" s="519"/>
      <c r="J502" s="519"/>
      <c r="K502" s="519"/>
      <c r="L502" s="519"/>
      <c r="M502" s="519"/>
      <c r="N502" s="519"/>
      <c r="O502" s="519"/>
      <c r="P502" s="519"/>
      <c r="Q502" s="519"/>
      <c r="R502" s="519"/>
      <c r="S502" s="519"/>
      <c r="T502" s="519"/>
      <c r="U502" s="519"/>
      <c r="V502" s="519"/>
      <c r="W502" s="519"/>
      <c r="X502" s="519"/>
      <c r="Y502" s="519"/>
      <c r="Z502" s="519"/>
    </row>
    <row r="503" spans="1:26" ht="14.4">
      <c r="A503" s="521"/>
      <c r="B503" s="519"/>
      <c r="C503" s="519"/>
      <c r="D503" s="519"/>
      <c r="E503" s="519"/>
      <c r="F503" s="519"/>
      <c r="G503" s="519"/>
      <c r="H503" s="519"/>
      <c r="I503" s="519"/>
      <c r="J503" s="519"/>
      <c r="K503" s="519"/>
      <c r="L503" s="519"/>
      <c r="M503" s="519"/>
      <c r="N503" s="519"/>
      <c r="O503" s="519"/>
      <c r="P503" s="519"/>
      <c r="Q503" s="519"/>
      <c r="R503" s="519"/>
      <c r="S503" s="519"/>
      <c r="T503" s="519"/>
      <c r="U503" s="519"/>
      <c r="V503" s="519"/>
      <c r="W503" s="519"/>
      <c r="X503" s="519"/>
      <c r="Y503" s="519"/>
      <c r="Z503" s="519"/>
    </row>
    <row r="504" spans="1:26" ht="14.4">
      <c r="A504" s="521"/>
      <c r="B504" s="519"/>
      <c r="C504" s="519"/>
      <c r="D504" s="519"/>
      <c r="E504" s="519"/>
      <c r="F504" s="519"/>
      <c r="G504" s="519"/>
      <c r="H504" s="519"/>
      <c r="I504" s="519"/>
      <c r="J504" s="519"/>
      <c r="K504" s="519"/>
      <c r="L504" s="519"/>
      <c r="M504" s="519"/>
      <c r="N504" s="519"/>
      <c r="O504" s="519"/>
      <c r="P504" s="519"/>
      <c r="Q504" s="519"/>
      <c r="R504" s="519"/>
      <c r="S504" s="519"/>
      <c r="T504" s="519"/>
      <c r="U504" s="519"/>
      <c r="V504" s="519"/>
      <c r="W504" s="519"/>
      <c r="X504" s="519"/>
      <c r="Y504" s="519"/>
      <c r="Z504" s="519"/>
    </row>
    <row r="505" spans="1:26" ht="14.4">
      <c r="A505" s="521"/>
      <c r="B505" s="519"/>
      <c r="C505" s="519"/>
      <c r="D505" s="519"/>
      <c r="E505" s="519"/>
      <c r="F505" s="519"/>
      <c r="G505" s="519"/>
      <c r="H505" s="519"/>
      <c r="I505" s="519"/>
      <c r="J505" s="519"/>
      <c r="K505" s="519"/>
      <c r="L505" s="519"/>
      <c r="M505" s="519"/>
      <c r="N505" s="519"/>
      <c r="O505" s="519"/>
      <c r="P505" s="519"/>
      <c r="Q505" s="519"/>
      <c r="R505" s="519"/>
      <c r="S505" s="519"/>
      <c r="T505" s="519"/>
      <c r="U505" s="519"/>
      <c r="V505" s="519"/>
      <c r="W505" s="519"/>
      <c r="X505" s="519"/>
      <c r="Y505" s="519"/>
      <c r="Z505" s="519"/>
    </row>
    <row r="506" spans="1:26" ht="14.4">
      <c r="A506" s="521"/>
      <c r="B506" s="519"/>
      <c r="C506" s="519"/>
      <c r="D506" s="519"/>
      <c r="E506" s="519"/>
      <c r="F506" s="519"/>
      <c r="G506" s="519"/>
      <c r="H506" s="519"/>
      <c r="I506" s="519"/>
      <c r="J506" s="519"/>
      <c r="K506" s="519"/>
      <c r="L506" s="519"/>
      <c r="M506" s="519"/>
      <c r="N506" s="519"/>
      <c r="O506" s="519"/>
      <c r="P506" s="519"/>
      <c r="Q506" s="519"/>
      <c r="R506" s="519"/>
      <c r="S506" s="519"/>
      <c r="T506" s="519"/>
      <c r="U506" s="519"/>
      <c r="V506" s="519"/>
      <c r="W506" s="519"/>
      <c r="X506" s="519"/>
      <c r="Y506" s="519"/>
      <c r="Z506" s="519"/>
    </row>
    <row r="507" spans="1:26" ht="14.4">
      <c r="A507" s="521"/>
      <c r="B507" s="519"/>
      <c r="C507" s="519"/>
      <c r="D507" s="519"/>
      <c r="E507" s="519"/>
      <c r="F507" s="519"/>
      <c r="G507" s="519"/>
      <c r="H507" s="519"/>
      <c r="I507" s="519"/>
      <c r="J507" s="519"/>
      <c r="K507" s="519"/>
      <c r="L507" s="519"/>
      <c r="M507" s="519"/>
      <c r="N507" s="519"/>
      <c r="O507" s="519"/>
      <c r="P507" s="519"/>
      <c r="Q507" s="519"/>
      <c r="R507" s="519"/>
      <c r="S507" s="519"/>
      <c r="T507" s="519"/>
      <c r="U507" s="519"/>
      <c r="V507" s="519"/>
      <c r="W507" s="519"/>
      <c r="X507" s="519"/>
      <c r="Y507" s="519"/>
      <c r="Z507" s="519"/>
    </row>
    <row r="508" spans="1:26" ht="14.4">
      <c r="A508" s="521"/>
      <c r="B508" s="519"/>
      <c r="C508" s="519"/>
      <c r="D508" s="519"/>
      <c r="E508" s="519"/>
      <c r="F508" s="519"/>
      <c r="G508" s="519"/>
      <c r="H508" s="519"/>
      <c r="I508" s="519"/>
      <c r="J508" s="519"/>
      <c r="K508" s="519"/>
      <c r="L508" s="519"/>
      <c r="M508" s="519"/>
      <c r="N508" s="519"/>
      <c r="O508" s="519"/>
      <c r="P508" s="519"/>
      <c r="Q508" s="519"/>
      <c r="R508" s="519"/>
      <c r="S508" s="519"/>
      <c r="T508" s="519"/>
      <c r="U508" s="519"/>
      <c r="V508" s="519"/>
      <c r="W508" s="519"/>
      <c r="X508" s="519"/>
      <c r="Y508" s="519"/>
      <c r="Z508" s="519"/>
    </row>
    <row r="509" spans="1:26" ht="14.4">
      <c r="A509" s="521"/>
      <c r="B509" s="519"/>
      <c r="C509" s="519"/>
      <c r="D509" s="519"/>
      <c r="E509" s="519"/>
      <c r="F509" s="519"/>
      <c r="G509" s="519"/>
      <c r="H509" s="519"/>
      <c r="I509" s="519"/>
      <c r="J509" s="519"/>
      <c r="K509" s="519"/>
      <c r="L509" s="519"/>
      <c r="M509" s="519"/>
      <c r="N509" s="519"/>
      <c r="O509" s="519"/>
      <c r="P509" s="519"/>
      <c r="Q509" s="519"/>
      <c r="R509" s="519"/>
      <c r="S509" s="519"/>
      <c r="T509" s="519"/>
      <c r="U509" s="519"/>
      <c r="V509" s="519"/>
      <c r="W509" s="519"/>
      <c r="X509" s="519"/>
      <c r="Y509" s="519"/>
      <c r="Z509" s="519"/>
    </row>
    <row r="510" spans="1:26" ht="14.4">
      <c r="A510" s="521"/>
      <c r="B510" s="519"/>
      <c r="C510" s="519"/>
      <c r="D510" s="519"/>
      <c r="E510" s="519"/>
      <c r="F510" s="519"/>
      <c r="G510" s="519"/>
      <c r="H510" s="519"/>
      <c r="I510" s="519"/>
      <c r="J510" s="519"/>
      <c r="K510" s="519"/>
      <c r="L510" s="519"/>
      <c r="M510" s="519"/>
      <c r="N510" s="519"/>
      <c r="O510" s="519"/>
      <c r="P510" s="519"/>
      <c r="Q510" s="519"/>
      <c r="R510" s="519"/>
      <c r="S510" s="519"/>
      <c r="T510" s="519"/>
      <c r="U510" s="519"/>
      <c r="V510" s="519"/>
      <c r="W510" s="519"/>
      <c r="X510" s="519"/>
      <c r="Y510" s="519"/>
      <c r="Z510" s="519"/>
    </row>
    <row r="511" spans="1:26" ht="14.4">
      <c r="A511" s="521"/>
      <c r="B511" s="519"/>
      <c r="C511" s="519"/>
      <c r="D511" s="519"/>
      <c r="E511" s="519"/>
      <c r="F511" s="519"/>
      <c r="G511" s="519"/>
      <c r="H511" s="519"/>
      <c r="I511" s="519"/>
      <c r="J511" s="519"/>
      <c r="K511" s="519"/>
      <c r="L511" s="519"/>
      <c r="M511" s="519"/>
      <c r="N511" s="519"/>
      <c r="O511" s="519"/>
      <c r="P511" s="519"/>
      <c r="Q511" s="519"/>
      <c r="R511" s="519"/>
      <c r="S511" s="519"/>
      <c r="T511" s="519"/>
      <c r="U511" s="519"/>
      <c r="V511" s="519"/>
      <c r="W511" s="519"/>
      <c r="X511" s="519"/>
      <c r="Y511" s="519"/>
      <c r="Z511" s="519"/>
    </row>
    <row r="512" spans="1:26" ht="14.4">
      <c r="A512" s="521"/>
      <c r="B512" s="519"/>
      <c r="C512" s="519"/>
      <c r="D512" s="519"/>
      <c r="E512" s="519"/>
      <c r="F512" s="519"/>
      <c r="G512" s="519"/>
      <c r="H512" s="519"/>
      <c r="I512" s="519"/>
      <c r="J512" s="519"/>
      <c r="K512" s="519"/>
      <c r="L512" s="519"/>
      <c r="M512" s="519"/>
      <c r="N512" s="519"/>
      <c r="O512" s="519"/>
      <c r="P512" s="519"/>
      <c r="Q512" s="519"/>
      <c r="R512" s="519"/>
      <c r="S512" s="519"/>
      <c r="T512" s="519"/>
      <c r="U512" s="519"/>
      <c r="V512" s="519"/>
      <c r="W512" s="519"/>
      <c r="X512" s="519"/>
      <c r="Y512" s="519"/>
      <c r="Z512" s="519"/>
    </row>
    <row r="513" spans="1:26" ht="14.4">
      <c r="A513" s="521"/>
      <c r="B513" s="519"/>
      <c r="C513" s="519"/>
      <c r="D513" s="519"/>
      <c r="E513" s="519"/>
      <c r="F513" s="519"/>
      <c r="G513" s="519"/>
      <c r="H513" s="519"/>
      <c r="I513" s="519"/>
      <c r="J513" s="519"/>
      <c r="K513" s="519"/>
      <c r="L513" s="519"/>
      <c r="M513" s="519"/>
      <c r="N513" s="519"/>
      <c r="O513" s="519"/>
      <c r="P513" s="519"/>
      <c r="Q513" s="519"/>
      <c r="R513" s="519"/>
      <c r="S513" s="519"/>
      <c r="T513" s="519"/>
      <c r="U513" s="519"/>
      <c r="V513" s="519"/>
      <c r="W513" s="519"/>
      <c r="X513" s="519"/>
      <c r="Y513" s="519"/>
      <c r="Z513" s="519"/>
    </row>
    <row r="514" spans="1:26" ht="14.4">
      <c r="A514" s="521"/>
      <c r="B514" s="519"/>
      <c r="C514" s="519"/>
      <c r="D514" s="519"/>
      <c r="E514" s="519"/>
      <c r="F514" s="519"/>
      <c r="G514" s="519"/>
      <c r="H514" s="519"/>
      <c r="I514" s="519"/>
      <c r="J514" s="519"/>
      <c r="K514" s="519"/>
      <c r="L514" s="519"/>
      <c r="M514" s="519"/>
      <c r="N514" s="519"/>
      <c r="O514" s="519"/>
      <c r="P514" s="519"/>
      <c r="Q514" s="519"/>
      <c r="R514" s="519"/>
      <c r="S514" s="519"/>
      <c r="T514" s="519"/>
      <c r="U514" s="519"/>
      <c r="V514" s="519"/>
      <c r="W514" s="519"/>
      <c r="X514" s="519"/>
      <c r="Y514" s="519"/>
      <c r="Z514" s="519"/>
    </row>
    <row r="515" spans="1:26" ht="14.4">
      <c r="A515" s="521"/>
      <c r="B515" s="519"/>
      <c r="C515" s="519"/>
      <c r="D515" s="519"/>
      <c r="E515" s="519"/>
      <c r="F515" s="519"/>
      <c r="G515" s="519"/>
      <c r="H515" s="519"/>
      <c r="I515" s="519"/>
      <c r="J515" s="519"/>
      <c r="K515" s="519"/>
      <c r="L515" s="519"/>
      <c r="M515" s="519"/>
      <c r="N515" s="519"/>
      <c r="O515" s="519"/>
      <c r="P515" s="519"/>
      <c r="Q515" s="519"/>
      <c r="R515" s="519"/>
      <c r="S515" s="519"/>
      <c r="T515" s="519"/>
      <c r="U515" s="519"/>
      <c r="V515" s="519"/>
      <c r="W515" s="519"/>
      <c r="X515" s="519"/>
      <c r="Y515" s="519"/>
      <c r="Z515" s="519"/>
    </row>
    <row r="516" spans="1:26" ht="14.4">
      <c r="A516" s="521"/>
      <c r="B516" s="519"/>
      <c r="C516" s="519"/>
      <c r="D516" s="519"/>
      <c r="E516" s="519"/>
      <c r="F516" s="519"/>
      <c r="G516" s="519"/>
      <c r="H516" s="519"/>
      <c r="I516" s="519"/>
      <c r="J516" s="519"/>
      <c r="K516" s="519"/>
      <c r="L516" s="519"/>
      <c r="M516" s="519"/>
      <c r="N516" s="519"/>
      <c r="O516" s="519"/>
      <c r="P516" s="519"/>
      <c r="Q516" s="519"/>
      <c r="R516" s="519"/>
      <c r="S516" s="519"/>
      <c r="T516" s="519"/>
      <c r="U516" s="519"/>
      <c r="V516" s="519"/>
      <c r="W516" s="519"/>
      <c r="X516" s="519"/>
      <c r="Y516" s="519"/>
      <c r="Z516" s="519"/>
    </row>
    <row r="517" spans="1:26" ht="14.4">
      <c r="A517" s="521"/>
      <c r="B517" s="519"/>
      <c r="C517" s="519"/>
      <c r="D517" s="519"/>
      <c r="E517" s="519"/>
      <c r="F517" s="519"/>
      <c r="G517" s="519"/>
      <c r="H517" s="519"/>
      <c r="I517" s="519"/>
      <c r="J517" s="519"/>
      <c r="K517" s="519"/>
      <c r="L517" s="519"/>
      <c r="M517" s="519"/>
      <c r="N517" s="519"/>
      <c r="O517" s="519"/>
      <c r="P517" s="519"/>
      <c r="Q517" s="519"/>
      <c r="R517" s="519"/>
      <c r="S517" s="519"/>
      <c r="T517" s="519"/>
      <c r="U517" s="519"/>
      <c r="V517" s="519"/>
      <c r="W517" s="519"/>
      <c r="X517" s="519"/>
      <c r="Y517" s="519"/>
      <c r="Z517" s="519"/>
    </row>
    <row r="518" spans="1:26" ht="14.4">
      <c r="A518" s="521"/>
      <c r="B518" s="519"/>
      <c r="C518" s="519"/>
      <c r="D518" s="519"/>
      <c r="E518" s="519"/>
      <c r="F518" s="519"/>
      <c r="G518" s="519"/>
      <c r="H518" s="519"/>
      <c r="I518" s="519"/>
      <c r="J518" s="519"/>
      <c r="K518" s="519"/>
      <c r="L518" s="519"/>
      <c r="M518" s="519"/>
      <c r="N518" s="519"/>
      <c r="O518" s="519"/>
      <c r="P518" s="519"/>
      <c r="Q518" s="519"/>
      <c r="R518" s="519"/>
      <c r="S518" s="519"/>
      <c r="T518" s="519"/>
      <c r="U518" s="519"/>
      <c r="V518" s="519"/>
      <c r="W518" s="519"/>
      <c r="X518" s="519"/>
      <c r="Y518" s="519"/>
      <c r="Z518" s="519"/>
    </row>
    <row r="519" spans="1:26" ht="14.4">
      <c r="A519" s="521"/>
      <c r="B519" s="519"/>
      <c r="C519" s="519"/>
      <c r="D519" s="519"/>
      <c r="E519" s="519"/>
      <c r="F519" s="519"/>
      <c r="G519" s="519"/>
      <c r="H519" s="519"/>
      <c r="I519" s="519"/>
      <c r="J519" s="519"/>
      <c r="K519" s="519"/>
      <c r="L519" s="519"/>
      <c r="M519" s="519"/>
      <c r="N519" s="519"/>
      <c r="O519" s="519"/>
      <c r="P519" s="519"/>
      <c r="Q519" s="519"/>
      <c r="R519" s="519"/>
      <c r="S519" s="519"/>
      <c r="T519" s="519"/>
      <c r="U519" s="519"/>
      <c r="V519" s="519"/>
      <c r="W519" s="519"/>
      <c r="X519" s="519"/>
      <c r="Y519" s="519"/>
      <c r="Z519" s="519"/>
    </row>
    <row r="520" spans="1:26" ht="14.4">
      <c r="A520" s="521"/>
      <c r="B520" s="519"/>
      <c r="C520" s="519"/>
      <c r="D520" s="519"/>
      <c r="E520" s="519"/>
      <c r="F520" s="519"/>
      <c r="G520" s="519"/>
      <c r="H520" s="519"/>
      <c r="I520" s="519"/>
      <c r="J520" s="519"/>
      <c r="K520" s="519"/>
      <c r="L520" s="519"/>
      <c r="M520" s="519"/>
      <c r="N520" s="519"/>
      <c r="O520" s="519"/>
      <c r="P520" s="519"/>
      <c r="Q520" s="519"/>
      <c r="R520" s="519"/>
      <c r="S520" s="519"/>
      <c r="T520" s="519"/>
      <c r="U520" s="519"/>
      <c r="V520" s="519"/>
      <c r="W520" s="519"/>
      <c r="X520" s="519"/>
      <c r="Y520" s="519"/>
      <c r="Z520" s="519"/>
    </row>
    <row r="521" spans="1:26" ht="14.4">
      <c r="A521" s="521"/>
      <c r="B521" s="519"/>
      <c r="C521" s="519"/>
      <c r="D521" s="519"/>
      <c r="E521" s="519"/>
      <c r="F521" s="519"/>
      <c r="G521" s="519"/>
      <c r="H521" s="519"/>
      <c r="I521" s="519"/>
      <c r="J521" s="519"/>
      <c r="K521" s="519"/>
      <c r="L521" s="519"/>
      <c r="M521" s="519"/>
      <c r="N521" s="519"/>
      <c r="O521" s="519"/>
      <c r="P521" s="519"/>
      <c r="Q521" s="519"/>
      <c r="R521" s="519"/>
      <c r="S521" s="519"/>
      <c r="T521" s="519"/>
      <c r="U521" s="519"/>
      <c r="V521" s="519"/>
      <c r="W521" s="519"/>
      <c r="X521" s="519"/>
      <c r="Y521" s="519"/>
      <c r="Z521" s="519"/>
    </row>
    <row r="522" spans="1:26" ht="14.4">
      <c r="A522" s="521"/>
      <c r="B522" s="519"/>
      <c r="C522" s="519"/>
      <c r="D522" s="519"/>
      <c r="E522" s="519"/>
      <c r="F522" s="519"/>
      <c r="G522" s="519"/>
      <c r="H522" s="519"/>
      <c r="I522" s="519"/>
      <c r="J522" s="519"/>
      <c r="K522" s="519"/>
      <c r="L522" s="519"/>
      <c r="M522" s="519"/>
      <c r="N522" s="519"/>
      <c r="O522" s="519"/>
      <c r="P522" s="519"/>
      <c r="Q522" s="519"/>
      <c r="R522" s="519"/>
      <c r="S522" s="519"/>
      <c r="T522" s="519"/>
      <c r="U522" s="519"/>
      <c r="V522" s="519"/>
      <c r="W522" s="519"/>
      <c r="X522" s="519"/>
      <c r="Y522" s="519"/>
      <c r="Z522" s="519"/>
    </row>
    <row r="523" spans="1:26" ht="14.4">
      <c r="A523" s="521"/>
      <c r="B523" s="519"/>
      <c r="C523" s="519"/>
      <c r="D523" s="519"/>
      <c r="E523" s="519"/>
      <c r="F523" s="519"/>
      <c r="G523" s="519"/>
      <c r="H523" s="519"/>
      <c r="I523" s="519"/>
      <c r="J523" s="519"/>
      <c r="K523" s="519"/>
      <c r="L523" s="519"/>
      <c r="M523" s="519"/>
      <c r="N523" s="519"/>
      <c r="O523" s="519"/>
      <c r="P523" s="519"/>
      <c r="Q523" s="519"/>
      <c r="R523" s="519"/>
      <c r="S523" s="519"/>
      <c r="T523" s="519"/>
      <c r="U523" s="519"/>
      <c r="V523" s="519"/>
      <c r="W523" s="519"/>
      <c r="X523" s="519"/>
      <c r="Y523" s="519"/>
      <c r="Z523" s="519"/>
    </row>
    <row r="524" spans="1:26" ht="14.4">
      <c r="A524" s="521"/>
      <c r="B524" s="519"/>
      <c r="C524" s="519"/>
      <c r="D524" s="519"/>
      <c r="E524" s="519"/>
      <c r="F524" s="519"/>
      <c r="G524" s="519"/>
      <c r="H524" s="519"/>
      <c r="I524" s="519"/>
      <c r="J524" s="519"/>
      <c r="K524" s="519"/>
      <c r="L524" s="519"/>
      <c r="M524" s="519"/>
      <c r="N524" s="519"/>
      <c r="O524" s="519"/>
      <c r="P524" s="519"/>
      <c r="Q524" s="519"/>
      <c r="R524" s="519"/>
      <c r="S524" s="519"/>
      <c r="T524" s="519"/>
      <c r="U524" s="519"/>
      <c r="V524" s="519"/>
      <c r="W524" s="519"/>
      <c r="X524" s="519"/>
      <c r="Y524" s="519"/>
      <c r="Z524" s="519"/>
    </row>
    <row r="525" spans="1:26" ht="14.4">
      <c r="A525" s="521"/>
      <c r="B525" s="519"/>
      <c r="C525" s="519"/>
      <c r="D525" s="519"/>
      <c r="E525" s="519"/>
      <c r="F525" s="519"/>
      <c r="G525" s="519"/>
      <c r="H525" s="519"/>
      <c r="I525" s="519"/>
      <c r="J525" s="519"/>
      <c r="K525" s="519"/>
      <c r="L525" s="519"/>
      <c r="M525" s="519"/>
      <c r="N525" s="519"/>
      <c r="O525" s="519"/>
      <c r="P525" s="519"/>
      <c r="Q525" s="519"/>
      <c r="R525" s="519"/>
      <c r="S525" s="519"/>
      <c r="T525" s="519"/>
      <c r="U525" s="519"/>
      <c r="V525" s="519"/>
      <c r="W525" s="519"/>
      <c r="X525" s="519"/>
      <c r="Y525" s="519"/>
      <c r="Z525" s="519"/>
    </row>
    <row r="526" spans="1:26" ht="14.4">
      <c r="A526" s="521"/>
      <c r="B526" s="519"/>
      <c r="C526" s="519"/>
      <c r="D526" s="519"/>
      <c r="E526" s="519"/>
      <c r="F526" s="519"/>
      <c r="G526" s="519"/>
      <c r="H526" s="519"/>
      <c r="I526" s="519"/>
      <c r="J526" s="519"/>
      <c r="K526" s="519"/>
      <c r="L526" s="519"/>
      <c r="M526" s="519"/>
      <c r="N526" s="519"/>
      <c r="O526" s="519"/>
      <c r="P526" s="519"/>
      <c r="Q526" s="519"/>
      <c r="R526" s="519"/>
      <c r="S526" s="519"/>
      <c r="T526" s="519"/>
      <c r="U526" s="519"/>
      <c r="V526" s="519"/>
      <c r="W526" s="519"/>
      <c r="X526" s="519"/>
      <c r="Y526" s="519"/>
      <c r="Z526" s="519"/>
    </row>
    <row r="527" spans="1:26" ht="14.4">
      <c r="A527" s="521"/>
      <c r="B527" s="519"/>
      <c r="C527" s="519"/>
      <c r="D527" s="519"/>
      <c r="E527" s="519"/>
      <c r="F527" s="519"/>
      <c r="G527" s="519"/>
      <c r="H527" s="519"/>
      <c r="I527" s="519"/>
      <c r="J527" s="519"/>
      <c r="K527" s="519"/>
      <c r="L527" s="519"/>
      <c r="M527" s="519"/>
      <c r="N527" s="519"/>
      <c r="O527" s="519"/>
      <c r="P527" s="519"/>
      <c r="Q527" s="519"/>
      <c r="R527" s="519"/>
      <c r="S527" s="519"/>
      <c r="T527" s="519"/>
      <c r="U527" s="519"/>
      <c r="V527" s="519"/>
      <c r="W527" s="519"/>
      <c r="X527" s="519"/>
      <c r="Y527" s="519"/>
      <c r="Z527" s="519"/>
    </row>
    <row r="528" spans="1:26" ht="14.4">
      <c r="A528" s="521"/>
      <c r="B528" s="519"/>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row>
    <row r="529" spans="1:26" ht="14.4">
      <c r="A529" s="521"/>
      <c r="B529" s="519"/>
      <c r="C529" s="519"/>
      <c r="D529" s="519"/>
      <c r="E529" s="519"/>
      <c r="F529" s="519"/>
      <c r="G529" s="519"/>
      <c r="H529" s="519"/>
      <c r="I529" s="519"/>
      <c r="J529" s="519"/>
      <c r="K529" s="519"/>
      <c r="L529" s="519"/>
      <c r="M529" s="519"/>
      <c r="N529" s="519"/>
      <c r="O529" s="519"/>
      <c r="P529" s="519"/>
      <c r="Q529" s="519"/>
      <c r="R529" s="519"/>
      <c r="S529" s="519"/>
      <c r="T529" s="519"/>
      <c r="U529" s="519"/>
      <c r="V529" s="519"/>
      <c r="W529" s="519"/>
      <c r="X529" s="519"/>
      <c r="Y529" s="519"/>
      <c r="Z529" s="519"/>
    </row>
    <row r="530" spans="1:26" ht="14.4">
      <c r="A530" s="521"/>
      <c r="B530" s="519"/>
      <c r="C530" s="519"/>
      <c r="D530" s="519"/>
      <c r="E530" s="519"/>
      <c r="F530" s="519"/>
      <c r="G530" s="519"/>
      <c r="H530" s="519"/>
      <c r="I530" s="519"/>
      <c r="J530" s="519"/>
      <c r="K530" s="519"/>
      <c r="L530" s="519"/>
      <c r="M530" s="519"/>
      <c r="N530" s="519"/>
      <c r="O530" s="519"/>
      <c r="P530" s="519"/>
      <c r="Q530" s="519"/>
      <c r="R530" s="519"/>
      <c r="S530" s="519"/>
      <c r="T530" s="519"/>
      <c r="U530" s="519"/>
      <c r="V530" s="519"/>
      <c r="W530" s="519"/>
      <c r="X530" s="519"/>
      <c r="Y530" s="519"/>
      <c r="Z530" s="519"/>
    </row>
    <row r="531" spans="1:26" ht="14.4">
      <c r="A531" s="521"/>
      <c r="B531" s="519"/>
      <c r="C531" s="519"/>
      <c r="D531" s="519"/>
      <c r="E531" s="519"/>
      <c r="F531" s="519"/>
      <c r="G531" s="519"/>
      <c r="H531" s="519"/>
      <c r="I531" s="519"/>
      <c r="J531" s="519"/>
      <c r="K531" s="519"/>
      <c r="L531" s="519"/>
      <c r="M531" s="519"/>
      <c r="N531" s="519"/>
      <c r="O531" s="519"/>
      <c r="P531" s="519"/>
      <c r="Q531" s="519"/>
      <c r="R531" s="519"/>
      <c r="S531" s="519"/>
      <c r="T531" s="519"/>
      <c r="U531" s="519"/>
      <c r="V531" s="519"/>
      <c r="W531" s="519"/>
      <c r="X531" s="519"/>
      <c r="Y531" s="519"/>
      <c r="Z531" s="519"/>
    </row>
    <row r="532" spans="1:26" ht="14.4">
      <c r="A532" s="521"/>
      <c r="B532" s="519"/>
      <c r="C532" s="519"/>
      <c r="D532" s="519"/>
      <c r="E532" s="519"/>
      <c r="F532" s="519"/>
      <c r="G532" s="519"/>
      <c r="H532" s="519"/>
      <c r="I532" s="519"/>
      <c r="J532" s="519"/>
      <c r="K532" s="519"/>
      <c r="L532" s="519"/>
      <c r="M532" s="519"/>
      <c r="N532" s="519"/>
      <c r="O532" s="519"/>
      <c r="P532" s="519"/>
      <c r="Q532" s="519"/>
      <c r="R532" s="519"/>
      <c r="S532" s="519"/>
      <c r="T532" s="519"/>
      <c r="U532" s="519"/>
      <c r="V532" s="519"/>
      <c r="W532" s="519"/>
      <c r="X532" s="519"/>
      <c r="Y532" s="519"/>
      <c r="Z532" s="519"/>
    </row>
    <row r="533" spans="1:26" ht="14.4">
      <c r="A533" s="521"/>
      <c r="B533" s="519"/>
      <c r="C533" s="519"/>
      <c r="D533" s="519"/>
      <c r="E533" s="519"/>
      <c r="F533" s="519"/>
      <c r="G533" s="519"/>
      <c r="H533" s="519"/>
      <c r="I533" s="519"/>
      <c r="J533" s="519"/>
      <c r="K533" s="519"/>
      <c r="L533" s="519"/>
      <c r="M533" s="519"/>
      <c r="N533" s="519"/>
      <c r="O533" s="519"/>
      <c r="P533" s="519"/>
      <c r="Q533" s="519"/>
      <c r="R533" s="519"/>
      <c r="S533" s="519"/>
      <c r="T533" s="519"/>
      <c r="U533" s="519"/>
      <c r="V533" s="519"/>
      <c r="W533" s="519"/>
      <c r="X533" s="519"/>
      <c r="Y533" s="519"/>
      <c r="Z533" s="519"/>
    </row>
    <row r="534" spans="1:26" ht="14.4">
      <c r="A534" s="521"/>
      <c r="B534" s="519"/>
      <c r="C534" s="519"/>
      <c r="D534" s="519"/>
      <c r="E534" s="519"/>
      <c r="F534" s="519"/>
      <c r="G534" s="519"/>
      <c r="H534" s="519"/>
      <c r="I534" s="519"/>
      <c r="J534" s="519"/>
      <c r="K534" s="519"/>
      <c r="L534" s="519"/>
      <c r="M534" s="519"/>
      <c r="N534" s="519"/>
      <c r="O534" s="519"/>
      <c r="P534" s="519"/>
      <c r="Q534" s="519"/>
      <c r="R534" s="519"/>
      <c r="S534" s="519"/>
      <c r="T534" s="519"/>
      <c r="U534" s="519"/>
      <c r="V534" s="519"/>
      <c r="W534" s="519"/>
      <c r="X534" s="519"/>
      <c r="Y534" s="519"/>
      <c r="Z534" s="519"/>
    </row>
    <row r="535" spans="1:26" ht="14.4">
      <c r="A535" s="521"/>
      <c r="B535" s="519"/>
      <c r="C535" s="519"/>
      <c r="D535" s="519"/>
      <c r="E535" s="519"/>
      <c r="F535" s="519"/>
      <c r="G535" s="519"/>
      <c r="H535" s="519"/>
      <c r="I535" s="519"/>
      <c r="J535" s="519"/>
      <c r="K535" s="519"/>
      <c r="L535" s="519"/>
      <c r="M535" s="519"/>
      <c r="N535" s="519"/>
      <c r="O535" s="519"/>
      <c r="P535" s="519"/>
      <c r="Q535" s="519"/>
      <c r="R535" s="519"/>
      <c r="S535" s="519"/>
      <c r="T535" s="519"/>
      <c r="U535" s="519"/>
      <c r="V535" s="519"/>
      <c r="W535" s="519"/>
      <c r="X535" s="519"/>
      <c r="Y535" s="519"/>
      <c r="Z535" s="519"/>
    </row>
    <row r="536" spans="1:26" ht="14.4">
      <c r="A536" s="521"/>
      <c r="B536" s="519"/>
      <c r="C536" s="519"/>
      <c r="D536" s="519"/>
      <c r="E536" s="519"/>
      <c r="F536" s="519"/>
      <c r="G536" s="519"/>
      <c r="H536" s="519"/>
      <c r="I536" s="519"/>
      <c r="J536" s="519"/>
      <c r="K536" s="519"/>
      <c r="L536" s="519"/>
      <c r="M536" s="519"/>
      <c r="N536" s="519"/>
      <c r="O536" s="519"/>
      <c r="P536" s="519"/>
      <c r="Q536" s="519"/>
      <c r="R536" s="519"/>
      <c r="S536" s="519"/>
      <c r="T536" s="519"/>
      <c r="U536" s="519"/>
      <c r="V536" s="519"/>
      <c r="W536" s="519"/>
      <c r="X536" s="519"/>
      <c r="Y536" s="519"/>
      <c r="Z536" s="519"/>
    </row>
    <row r="537" spans="1:26" ht="14.4">
      <c r="A537" s="521"/>
      <c r="B537" s="519"/>
      <c r="C537" s="519"/>
      <c r="D537" s="519"/>
      <c r="E537" s="519"/>
      <c r="F537" s="519"/>
      <c r="G537" s="519"/>
      <c r="H537" s="519"/>
      <c r="I537" s="519"/>
      <c r="J537" s="519"/>
      <c r="K537" s="519"/>
      <c r="L537" s="519"/>
      <c r="M537" s="519"/>
      <c r="N537" s="519"/>
      <c r="O537" s="519"/>
      <c r="P537" s="519"/>
      <c r="Q537" s="519"/>
      <c r="R537" s="519"/>
      <c r="S537" s="519"/>
      <c r="T537" s="519"/>
      <c r="U537" s="519"/>
      <c r="V537" s="519"/>
      <c r="W537" s="519"/>
      <c r="X537" s="519"/>
      <c r="Y537" s="519"/>
      <c r="Z537" s="519"/>
    </row>
    <row r="538" spans="1:26" ht="14.4">
      <c r="A538" s="521"/>
      <c r="B538" s="519"/>
      <c r="C538" s="519"/>
      <c r="D538" s="519"/>
      <c r="E538" s="519"/>
      <c r="F538" s="519"/>
      <c r="G538" s="519"/>
      <c r="H538" s="519"/>
      <c r="I538" s="519"/>
      <c r="J538" s="519"/>
      <c r="K538" s="519"/>
      <c r="L538" s="519"/>
      <c r="M538" s="519"/>
      <c r="N538" s="519"/>
      <c r="O538" s="519"/>
      <c r="P538" s="519"/>
      <c r="Q538" s="519"/>
      <c r="R538" s="519"/>
      <c r="S538" s="519"/>
      <c r="T538" s="519"/>
      <c r="U538" s="519"/>
      <c r="V538" s="519"/>
      <c r="W538" s="519"/>
      <c r="X538" s="519"/>
      <c r="Y538" s="519"/>
      <c r="Z538" s="519"/>
    </row>
    <row r="539" spans="1:26" ht="14.4">
      <c r="A539" s="521"/>
      <c r="B539" s="519"/>
      <c r="C539" s="519"/>
      <c r="D539" s="519"/>
      <c r="E539" s="519"/>
      <c r="F539" s="519"/>
      <c r="G539" s="519"/>
      <c r="H539" s="519"/>
      <c r="I539" s="519"/>
      <c r="J539" s="519"/>
      <c r="K539" s="519"/>
      <c r="L539" s="519"/>
      <c r="M539" s="519"/>
      <c r="N539" s="519"/>
      <c r="O539" s="519"/>
      <c r="P539" s="519"/>
      <c r="Q539" s="519"/>
      <c r="R539" s="519"/>
      <c r="S539" s="519"/>
      <c r="T539" s="519"/>
      <c r="U539" s="519"/>
      <c r="V539" s="519"/>
      <c r="W539" s="519"/>
      <c r="X539" s="519"/>
      <c r="Y539" s="519"/>
      <c r="Z539" s="519"/>
    </row>
    <row r="540" spans="1:26" ht="14.4">
      <c r="A540" s="521"/>
      <c r="B540" s="519"/>
      <c r="C540" s="519"/>
      <c r="D540" s="519"/>
      <c r="E540" s="519"/>
      <c r="F540" s="519"/>
      <c r="G540" s="519"/>
      <c r="H540" s="519"/>
      <c r="I540" s="519"/>
      <c r="J540" s="519"/>
      <c r="K540" s="519"/>
      <c r="L540" s="519"/>
      <c r="M540" s="519"/>
      <c r="N540" s="519"/>
      <c r="O540" s="519"/>
      <c r="P540" s="519"/>
      <c r="Q540" s="519"/>
      <c r="R540" s="519"/>
      <c r="S540" s="519"/>
      <c r="T540" s="519"/>
      <c r="U540" s="519"/>
      <c r="V540" s="519"/>
      <c r="W540" s="519"/>
      <c r="X540" s="519"/>
      <c r="Y540" s="519"/>
      <c r="Z540" s="519"/>
    </row>
    <row r="541" spans="1:26" ht="14.4">
      <c r="A541" s="521"/>
      <c r="B541" s="519"/>
      <c r="C541" s="519"/>
      <c r="D541" s="519"/>
      <c r="E541" s="519"/>
      <c r="F541" s="519"/>
      <c r="G541" s="519"/>
      <c r="H541" s="519"/>
      <c r="I541" s="519"/>
      <c r="J541" s="519"/>
      <c r="K541" s="519"/>
      <c r="L541" s="519"/>
      <c r="M541" s="519"/>
      <c r="N541" s="519"/>
      <c r="O541" s="519"/>
      <c r="P541" s="519"/>
      <c r="Q541" s="519"/>
      <c r="R541" s="519"/>
      <c r="S541" s="519"/>
      <c r="T541" s="519"/>
      <c r="U541" s="519"/>
      <c r="V541" s="519"/>
      <c r="W541" s="519"/>
      <c r="X541" s="519"/>
      <c r="Y541" s="519"/>
      <c r="Z541" s="519"/>
    </row>
    <row r="542" spans="1:26" ht="14.4">
      <c r="A542" s="521"/>
      <c r="B542" s="519"/>
      <c r="C542" s="519"/>
      <c r="D542" s="519"/>
      <c r="E542" s="519"/>
      <c r="F542" s="519"/>
      <c r="G542" s="519"/>
      <c r="H542" s="519"/>
      <c r="I542" s="519"/>
      <c r="J542" s="519"/>
      <c r="K542" s="519"/>
      <c r="L542" s="519"/>
      <c r="M542" s="519"/>
      <c r="N542" s="519"/>
      <c r="O542" s="519"/>
      <c r="P542" s="519"/>
      <c r="Q542" s="519"/>
      <c r="R542" s="519"/>
      <c r="S542" s="519"/>
      <c r="T542" s="519"/>
      <c r="U542" s="519"/>
      <c r="V542" s="519"/>
      <c r="W542" s="519"/>
      <c r="X542" s="519"/>
      <c r="Y542" s="519"/>
      <c r="Z542" s="519"/>
    </row>
    <row r="543" spans="1:26" ht="14.4">
      <c r="A543" s="521"/>
      <c r="B543" s="519"/>
      <c r="C543" s="519"/>
      <c r="D543" s="519"/>
      <c r="E543" s="519"/>
      <c r="F543" s="519"/>
      <c r="G543" s="519"/>
      <c r="H543" s="519"/>
      <c r="I543" s="519"/>
      <c r="J543" s="519"/>
      <c r="K543" s="519"/>
      <c r="L543" s="519"/>
      <c r="M543" s="519"/>
      <c r="N543" s="519"/>
      <c r="O543" s="519"/>
      <c r="P543" s="519"/>
      <c r="Q543" s="519"/>
      <c r="R543" s="519"/>
      <c r="S543" s="519"/>
      <c r="T543" s="519"/>
      <c r="U543" s="519"/>
      <c r="V543" s="519"/>
      <c r="W543" s="519"/>
      <c r="X543" s="519"/>
      <c r="Y543" s="519"/>
      <c r="Z543" s="519"/>
    </row>
    <row r="544" spans="1:26" ht="14.4">
      <c r="A544" s="521"/>
      <c r="B544" s="519"/>
      <c r="C544" s="519"/>
      <c r="D544" s="519"/>
      <c r="E544" s="519"/>
      <c r="F544" s="519"/>
      <c r="G544" s="519"/>
      <c r="H544" s="519"/>
      <c r="I544" s="519"/>
      <c r="J544" s="519"/>
      <c r="K544" s="519"/>
      <c r="L544" s="519"/>
      <c r="M544" s="519"/>
      <c r="N544" s="519"/>
      <c r="O544" s="519"/>
      <c r="P544" s="519"/>
      <c r="Q544" s="519"/>
      <c r="R544" s="519"/>
      <c r="S544" s="519"/>
      <c r="T544" s="519"/>
      <c r="U544" s="519"/>
      <c r="V544" s="519"/>
      <c r="W544" s="519"/>
      <c r="X544" s="519"/>
      <c r="Y544" s="519"/>
      <c r="Z544" s="519"/>
    </row>
    <row r="545" spans="1:26" ht="14.4">
      <c r="A545" s="521"/>
      <c r="B545" s="519"/>
      <c r="C545" s="519"/>
      <c r="D545" s="519"/>
      <c r="E545" s="519"/>
      <c r="F545" s="519"/>
      <c r="G545" s="519"/>
      <c r="H545" s="519"/>
      <c r="I545" s="519"/>
      <c r="J545" s="519"/>
      <c r="K545" s="519"/>
      <c r="L545" s="519"/>
      <c r="M545" s="519"/>
      <c r="N545" s="519"/>
      <c r="O545" s="519"/>
      <c r="P545" s="519"/>
      <c r="Q545" s="519"/>
      <c r="R545" s="519"/>
      <c r="S545" s="519"/>
      <c r="T545" s="519"/>
      <c r="U545" s="519"/>
      <c r="V545" s="519"/>
      <c r="W545" s="519"/>
      <c r="X545" s="519"/>
      <c r="Y545" s="519"/>
      <c r="Z545" s="519"/>
    </row>
    <row r="546" spans="1:26" ht="14.4">
      <c r="A546" s="521"/>
      <c r="B546" s="519"/>
      <c r="C546" s="519"/>
      <c r="D546" s="519"/>
      <c r="E546" s="519"/>
      <c r="F546" s="519"/>
      <c r="G546" s="519"/>
      <c r="H546" s="519"/>
      <c r="I546" s="519"/>
      <c r="J546" s="519"/>
      <c r="K546" s="519"/>
      <c r="L546" s="519"/>
      <c r="M546" s="519"/>
      <c r="N546" s="519"/>
      <c r="O546" s="519"/>
      <c r="P546" s="519"/>
      <c r="Q546" s="519"/>
      <c r="R546" s="519"/>
      <c r="S546" s="519"/>
      <c r="T546" s="519"/>
      <c r="U546" s="519"/>
      <c r="V546" s="519"/>
      <c r="W546" s="519"/>
      <c r="X546" s="519"/>
      <c r="Y546" s="519"/>
      <c r="Z546" s="519"/>
    </row>
    <row r="547" spans="1:26" ht="14.4">
      <c r="A547" s="521"/>
      <c r="B547" s="519"/>
      <c r="C547" s="519"/>
      <c r="D547" s="519"/>
      <c r="E547" s="519"/>
      <c r="F547" s="519"/>
      <c r="G547" s="519"/>
      <c r="H547" s="519"/>
      <c r="I547" s="519"/>
      <c r="J547" s="519"/>
      <c r="K547" s="519"/>
      <c r="L547" s="519"/>
      <c r="M547" s="519"/>
      <c r="N547" s="519"/>
      <c r="O547" s="519"/>
      <c r="P547" s="519"/>
      <c r="Q547" s="519"/>
      <c r="R547" s="519"/>
      <c r="S547" s="519"/>
      <c r="T547" s="519"/>
      <c r="U547" s="519"/>
      <c r="V547" s="519"/>
      <c r="W547" s="519"/>
      <c r="X547" s="519"/>
      <c r="Y547" s="519"/>
      <c r="Z547" s="519"/>
    </row>
    <row r="548" spans="1:26" ht="14.4">
      <c r="A548" s="521"/>
      <c r="B548" s="519"/>
      <c r="C548" s="519"/>
      <c r="D548" s="519"/>
      <c r="E548" s="519"/>
      <c r="F548" s="519"/>
      <c r="G548" s="519"/>
      <c r="H548" s="519"/>
      <c r="I548" s="519"/>
      <c r="J548" s="519"/>
      <c r="K548" s="519"/>
      <c r="L548" s="519"/>
      <c r="M548" s="519"/>
      <c r="N548" s="519"/>
      <c r="O548" s="519"/>
      <c r="P548" s="519"/>
      <c r="Q548" s="519"/>
      <c r="R548" s="519"/>
      <c r="S548" s="519"/>
      <c r="T548" s="519"/>
      <c r="U548" s="519"/>
      <c r="V548" s="519"/>
      <c r="W548" s="519"/>
      <c r="X548" s="519"/>
      <c r="Y548" s="519"/>
      <c r="Z548" s="519"/>
    </row>
    <row r="549" spans="1:26" ht="14.4">
      <c r="A549" s="521"/>
      <c r="B549" s="519"/>
      <c r="C549" s="519"/>
      <c r="D549" s="519"/>
      <c r="E549" s="519"/>
      <c r="F549" s="519"/>
      <c r="G549" s="519"/>
      <c r="H549" s="519"/>
      <c r="I549" s="519"/>
      <c r="J549" s="519"/>
      <c r="K549" s="519"/>
      <c r="L549" s="519"/>
      <c r="M549" s="519"/>
      <c r="N549" s="519"/>
      <c r="O549" s="519"/>
      <c r="P549" s="519"/>
      <c r="Q549" s="519"/>
      <c r="R549" s="519"/>
      <c r="S549" s="519"/>
      <c r="T549" s="519"/>
      <c r="U549" s="519"/>
      <c r="V549" s="519"/>
      <c r="W549" s="519"/>
      <c r="X549" s="519"/>
      <c r="Y549" s="519"/>
      <c r="Z549" s="519"/>
    </row>
    <row r="550" spans="1:26" ht="14.4">
      <c r="A550" s="521"/>
      <c r="B550" s="519"/>
      <c r="C550" s="519"/>
      <c r="D550" s="519"/>
      <c r="E550" s="519"/>
      <c r="F550" s="519"/>
      <c r="G550" s="519"/>
      <c r="H550" s="519"/>
      <c r="I550" s="519"/>
      <c r="J550" s="519"/>
      <c r="K550" s="519"/>
      <c r="L550" s="519"/>
      <c r="M550" s="519"/>
      <c r="N550" s="519"/>
      <c r="O550" s="519"/>
      <c r="P550" s="519"/>
      <c r="Q550" s="519"/>
      <c r="R550" s="519"/>
      <c r="S550" s="519"/>
      <c r="T550" s="519"/>
      <c r="U550" s="519"/>
      <c r="V550" s="519"/>
      <c r="W550" s="519"/>
      <c r="X550" s="519"/>
      <c r="Y550" s="519"/>
      <c r="Z550" s="519"/>
    </row>
    <row r="551" spans="1:26" ht="14.4">
      <c r="A551" s="521"/>
      <c r="B551" s="519"/>
      <c r="C551" s="519"/>
      <c r="D551" s="519"/>
      <c r="E551" s="519"/>
      <c r="F551" s="519"/>
      <c r="G551" s="519"/>
      <c r="H551" s="519"/>
      <c r="I551" s="519"/>
      <c r="J551" s="519"/>
      <c r="K551" s="519"/>
      <c r="L551" s="519"/>
      <c r="M551" s="519"/>
      <c r="N551" s="519"/>
      <c r="O551" s="519"/>
      <c r="P551" s="519"/>
      <c r="Q551" s="519"/>
      <c r="R551" s="519"/>
      <c r="S551" s="519"/>
      <c r="T551" s="519"/>
      <c r="U551" s="519"/>
      <c r="V551" s="519"/>
      <c r="W551" s="519"/>
      <c r="X551" s="519"/>
      <c r="Y551" s="519"/>
      <c r="Z551" s="519"/>
    </row>
    <row r="552" spans="1:26" ht="14.4">
      <c r="A552" s="521"/>
      <c r="B552" s="519"/>
      <c r="C552" s="519"/>
      <c r="D552" s="519"/>
      <c r="E552" s="519"/>
      <c r="F552" s="519"/>
      <c r="G552" s="519"/>
      <c r="H552" s="519"/>
      <c r="I552" s="519"/>
      <c r="J552" s="519"/>
      <c r="K552" s="519"/>
      <c r="L552" s="519"/>
      <c r="M552" s="519"/>
      <c r="N552" s="519"/>
      <c r="O552" s="519"/>
      <c r="P552" s="519"/>
      <c r="Q552" s="519"/>
      <c r="R552" s="519"/>
      <c r="S552" s="519"/>
      <c r="T552" s="519"/>
      <c r="U552" s="519"/>
      <c r="V552" s="519"/>
      <c r="W552" s="519"/>
      <c r="X552" s="519"/>
      <c r="Y552" s="519"/>
      <c r="Z552" s="519"/>
    </row>
    <row r="553" spans="1:26" ht="14.4">
      <c r="A553" s="521"/>
      <c r="B553" s="519"/>
      <c r="C553" s="519"/>
      <c r="D553" s="519"/>
      <c r="E553" s="519"/>
      <c r="F553" s="519"/>
      <c r="G553" s="519"/>
      <c r="H553" s="519"/>
      <c r="I553" s="519"/>
      <c r="J553" s="519"/>
      <c r="K553" s="519"/>
      <c r="L553" s="519"/>
      <c r="M553" s="519"/>
      <c r="N553" s="519"/>
      <c r="O553" s="519"/>
      <c r="P553" s="519"/>
      <c r="Q553" s="519"/>
      <c r="R553" s="519"/>
      <c r="S553" s="519"/>
      <c r="T553" s="519"/>
      <c r="U553" s="519"/>
      <c r="V553" s="519"/>
      <c r="W553" s="519"/>
      <c r="X553" s="519"/>
      <c r="Y553" s="519"/>
      <c r="Z553" s="519"/>
    </row>
    <row r="554" spans="1:26" ht="14.4">
      <c r="A554" s="521"/>
      <c r="B554" s="519"/>
      <c r="C554" s="519"/>
      <c r="D554" s="519"/>
      <c r="E554" s="519"/>
      <c r="F554" s="519"/>
      <c r="G554" s="519"/>
      <c r="H554" s="519"/>
      <c r="I554" s="519"/>
      <c r="J554" s="519"/>
      <c r="K554" s="519"/>
      <c r="L554" s="519"/>
      <c r="M554" s="519"/>
      <c r="N554" s="519"/>
      <c r="O554" s="519"/>
      <c r="P554" s="519"/>
      <c r="Q554" s="519"/>
      <c r="R554" s="519"/>
      <c r="S554" s="519"/>
      <c r="T554" s="519"/>
      <c r="U554" s="519"/>
      <c r="V554" s="519"/>
      <c r="W554" s="519"/>
      <c r="X554" s="519"/>
      <c r="Y554" s="519"/>
      <c r="Z554" s="519"/>
    </row>
    <row r="555" spans="1:26" ht="14.4">
      <c r="A555" s="521"/>
      <c r="B555" s="519"/>
      <c r="C555" s="519"/>
      <c r="D555" s="519"/>
      <c r="E555" s="519"/>
      <c r="F555" s="519"/>
      <c r="G555" s="519"/>
      <c r="H555" s="519"/>
      <c r="I555" s="519"/>
      <c r="J555" s="519"/>
      <c r="K555" s="519"/>
      <c r="L555" s="519"/>
      <c r="M555" s="519"/>
      <c r="N555" s="519"/>
      <c r="O555" s="519"/>
      <c r="P555" s="519"/>
      <c r="Q555" s="519"/>
      <c r="R555" s="519"/>
      <c r="S555" s="519"/>
      <c r="T555" s="519"/>
      <c r="U555" s="519"/>
      <c r="V555" s="519"/>
      <c r="W555" s="519"/>
      <c r="X555" s="519"/>
      <c r="Y555" s="519"/>
      <c r="Z555" s="519"/>
    </row>
    <row r="556" spans="1:26" ht="14.4">
      <c r="A556" s="521"/>
      <c r="B556" s="519"/>
      <c r="C556" s="519"/>
      <c r="D556" s="519"/>
      <c r="E556" s="519"/>
      <c r="F556" s="519"/>
      <c r="G556" s="519"/>
      <c r="H556" s="519"/>
      <c r="I556" s="519"/>
      <c r="J556" s="519"/>
      <c r="K556" s="519"/>
      <c r="L556" s="519"/>
      <c r="M556" s="519"/>
      <c r="N556" s="519"/>
      <c r="O556" s="519"/>
      <c r="P556" s="519"/>
      <c r="Q556" s="519"/>
      <c r="R556" s="519"/>
      <c r="S556" s="519"/>
      <c r="T556" s="519"/>
      <c r="U556" s="519"/>
      <c r="V556" s="519"/>
      <c r="W556" s="519"/>
      <c r="X556" s="519"/>
      <c r="Y556" s="519"/>
      <c r="Z556" s="519"/>
    </row>
    <row r="557" spans="1:26" ht="14.4">
      <c r="A557" s="521"/>
      <c r="B557" s="519"/>
      <c r="C557" s="519"/>
      <c r="D557" s="519"/>
      <c r="E557" s="519"/>
      <c r="F557" s="519"/>
      <c r="G557" s="519"/>
      <c r="H557" s="519"/>
      <c r="I557" s="519"/>
      <c r="J557" s="519"/>
      <c r="K557" s="519"/>
      <c r="L557" s="519"/>
      <c r="M557" s="519"/>
      <c r="N557" s="519"/>
      <c r="O557" s="519"/>
      <c r="P557" s="519"/>
      <c r="Q557" s="519"/>
      <c r="R557" s="519"/>
      <c r="S557" s="519"/>
      <c r="T557" s="519"/>
      <c r="U557" s="519"/>
      <c r="V557" s="519"/>
      <c r="W557" s="519"/>
      <c r="X557" s="519"/>
      <c r="Y557" s="519"/>
      <c r="Z557" s="519"/>
    </row>
    <row r="558" spans="1:26" ht="14.4">
      <c r="A558" s="521"/>
      <c r="B558" s="519"/>
      <c r="C558" s="519"/>
      <c r="D558" s="519"/>
      <c r="E558" s="519"/>
      <c r="F558" s="519"/>
      <c r="G558" s="519"/>
      <c r="H558" s="519"/>
      <c r="I558" s="519"/>
      <c r="J558" s="519"/>
      <c r="K558" s="519"/>
      <c r="L558" s="519"/>
      <c r="M558" s="519"/>
      <c r="N558" s="519"/>
      <c r="O558" s="519"/>
      <c r="P558" s="519"/>
      <c r="Q558" s="519"/>
      <c r="R558" s="519"/>
      <c r="S558" s="519"/>
      <c r="T558" s="519"/>
      <c r="U558" s="519"/>
      <c r="V558" s="519"/>
      <c r="W558" s="519"/>
      <c r="X558" s="519"/>
      <c r="Y558" s="519"/>
      <c r="Z558" s="519"/>
    </row>
    <row r="559" spans="1:26" ht="14.4">
      <c r="A559" s="521"/>
      <c r="B559" s="519"/>
      <c r="C559" s="519"/>
      <c r="D559" s="519"/>
      <c r="E559" s="519"/>
      <c r="F559" s="519"/>
      <c r="G559" s="519"/>
      <c r="H559" s="519"/>
      <c r="I559" s="519"/>
      <c r="J559" s="519"/>
      <c r="K559" s="519"/>
      <c r="L559" s="519"/>
      <c r="M559" s="519"/>
      <c r="N559" s="519"/>
      <c r="O559" s="519"/>
      <c r="P559" s="519"/>
      <c r="Q559" s="519"/>
      <c r="R559" s="519"/>
      <c r="S559" s="519"/>
      <c r="T559" s="519"/>
      <c r="U559" s="519"/>
      <c r="V559" s="519"/>
      <c r="W559" s="519"/>
      <c r="X559" s="519"/>
      <c r="Y559" s="519"/>
      <c r="Z559" s="519"/>
    </row>
    <row r="560" spans="1:26" ht="14.4">
      <c r="A560" s="521"/>
      <c r="B560" s="519"/>
      <c r="C560" s="519"/>
      <c r="D560" s="519"/>
      <c r="E560" s="519"/>
      <c r="F560" s="519"/>
      <c r="G560" s="519"/>
      <c r="H560" s="519"/>
      <c r="I560" s="519"/>
      <c r="J560" s="519"/>
      <c r="K560" s="519"/>
      <c r="L560" s="519"/>
      <c r="M560" s="519"/>
      <c r="N560" s="519"/>
      <c r="O560" s="519"/>
      <c r="P560" s="519"/>
      <c r="Q560" s="519"/>
      <c r="R560" s="519"/>
      <c r="S560" s="519"/>
      <c r="T560" s="519"/>
      <c r="U560" s="519"/>
      <c r="V560" s="519"/>
      <c r="W560" s="519"/>
      <c r="X560" s="519"/>
      <c r="Y560" s="519"/>
      <c r="Z560" s="519"/>
    </row>
    <row r="561" spans="1:26" ht="14.4">
      <c r="A561" s="521"/>
      <c r="B561" s="519"/>
      <c r="C561" s="519"/>
      <c r="D561" s="519"/>
      <c r="E561" s="519"/>
      <c r="F561" s="519"/>
      <c r="G561" s="519"/>
      <c r="H561" s="519"/>
      <c r="I561" s="519"/>
      <c r="J561" s="519"/>
      <c r="K561" s="519"/>
      <c r="L561" s="519"/>
      <c r="M561" s="519"/>
      <c r="N561" s="519"/>
      <c r="O561" s="519"/>
      <c r="P561" s="519"/>
      <c r="Q561" s="519"/>
      <c r="R561" s="519"/>
      <c r="S561" s="519"/>
      <c r="T561" s="519"/>
      <c r="U561" s="519"/>
      <c r="V561" s="519"/>
      <c r="W561" s="519"/>
      <c r="X561" s="519"/>
      <c r="Y561" s="519"/>
      <c r="Z561" s="519"/>
    </row>
    <row r="562" spans="1:26" ht="14.4">
      <c r="A562" s="521"/>
      <c r="B562" s="519"/>
      <c r="C562" s="519"/>
      <c r="D562" s="519"/>
      <c r="E562" s="519"/>
      <c r="F562" s="519"/>
      <c r="G562" s="519"/>
      <c r="H562" s="519"/>
      <c r="I562" s="519"/>
      <c r="J562" s="519"/>
      <c r="K562" s="519"/>
      <c r="L562" s="519"/>
      <c r="M562" s="519"/>
      <c r="N562" s="519"/>
      <c r="O562" s="519"/>
      <c r="P562" s="519"/>
      <c r="Q562" s="519"/>
      <c r="R562" s="519"/>
      <c r="S562" s="519"/>
      <c r="T562" s="519"/>
      <c r="U562" s="519"/>
      <c r="V562" s="519"/>
      <c r="W562" s="519"/>
      <c r="X562" s="519"/>
      <c r="Y562" s="519"/>
      <c r="Z562" s="519"/>
    </row>
    <row r="563" spans="1:26" ht="14.4">
      <c r="A563" s="521"/>
      <c r="B563" s="519"/>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row>
    <row r="564" spans="1:26" ht="14.4">
      <c r="A564" s="521"/>
      <c r="B564" s="519"/>
      <c r="C564" s="519"/>
      <c r="D564" s="519"/>
      <c r="E564" s="519"/>
      <c r="F564" s="519"/>
      <c r="G564" s="519"/>
      <c r="H564" s="519"/>
      <c r="I564" s="519"/>
      <c r="J564" s="519"/>
      <c r="K564" s="519"/>
      <c r="L564" s="519"/>
      <c r="M564" s="519"/>
      <c r="N564" s="519"/>
      <c r="O564" s="519"/>
      <c r="P564" s="519"/>
      <c r="Q564" s="519"/>
      <c r="R564" s="519"/>
      <c r="S564" s="519"/>
      <c r="T564" s="519"/>
      <c r="U564" s="519"/>
      <c r="V564" s="519"/>
      <c r="W564" s="519"/>
      <c r="X564" s="519"/>
      <c r="Y564" s="519"/>
      <c r="Z564" s="519"/>
    </row>
    <row r="565" spans="1:26" ht="14.4">
      <c r="A565" s="521"/>
      <c r="B565" s="519"/>
      <c r="C565" s="519"/>
      <c r="D565" s="519"/>
      <c r="E565" s="519"/>
      <c r="F565" s="519"/>
      <c r="G565" s="519"/>
      <c r="H565" s="519"/>
      <c r="I565" s="519"/>
      <c r="J565" s="519"/>
      <c r="K565" s="519"/>
      <c r="L565" s="519"/>
      <c r="M565" s="519"/>
      <c r="N565" s="519"/>
      <c r="O565" s="519"/>
      <c r="P565" s="519"/>
      <c r="Q565" s="519"/>
      <c r="R565" s="519"/>
      <c r="S565" s="519"/>
      <c r="T565" s="519"/>
      <c r="U565" s="519"/>
      <c r="V565" s="519"/>
      <c r="W565" s="519"/>
      <c r="X565" s="519"/>
      <c r="Y565" s="519"/>
      <c r="Z565" s="519"/>
    </row>
    <row r="566" spans="1:26" ht="14.4">
      <c r="A566" s="521"/>
      <c r="B566" s="519"/>
      <c r="C566" s="519"/>
      <c r="D566" s="519"/>
      <c r="E566" s="519"/>
      <c r="F566" s="519"/>
      <c r="G566" s="519"/>
      <c r="H566" s="519"/>
      <c r="I566" s="519"/>
      <c r="J566" s="519"/>
      <c r="K566" s="519"/>
      <c r="L566" s="519"/>
      <c r="M566" s="519"/>
      <c r="N566" s="519"/>
      <c r="O566" s="519"/>
      <c r="P566" s="519"/>
      <c r="Q566" s="519"/>
      <c r="R566" s="519"/>
      <c r="S566" s="519"/>
      <c r="T566" s="519"/>
      <c r="U566" s="519"/>
      <c r="V566" s="519"/>
      <c r="W566" s="519"/>
      <c r="X566" s="519"/>
      <c r="Y566" s="519"/>
      <c r="Z566" s="519"/>
    </row>
    <row r="567" spans="1:26" ht="14.4">
      <c r="A567" s="521"/>
      <c r="B567" s="519"/>
      <c r="C567" s="519"/>
      <c r="D567" s="519"/>
      <c r="E567" s="519"/>
      <c r="F567" s="519"/>
      <c r="G567" s="519"/>
      <c r="H567" s="519"/>
      <c r="I567" s="519"/>
      <c r="J567" s="519"/>
      <c r="K567" s="519"/>
      <c r="L567" s="519"/>
      <c r="M567" s="519"/>
      <c r="N567" s="519"/>
      <c r="O567" s="519"/>
      <c r="P567" s="519"/>
      <c r="Q567" s="519"/>
      <c r="R567" s="519"/>
      <c r="S567" s="519"/>
      <c r="T567" s="519"/>
      <c r="U567" s="519"/>
      <c r="V567" s="519"/>
      <c r="W567" s="519"/>
      <c r="X567" s="519"/>
      <c r="Y567" s="519"/>
      <c r="Z567" s="519"/>
    </row>
    <row r="568" spans="1:26" ht="14.4">
      <c r="A568" s="521"/>
      <c r="B568" s="519"/>
      <c r="C568" s="519"/>
      <c r="D568" s="519"/>
      <c r="E568" s="519"/>
      <c r="F568" s="519"/>
      <c r="G568" s="519"/>
      <c r="H568" s="519"/>
      <c r="I568" s="519"/>
      <c r="J568" s="519"/>
      <c r="K568" s="519"/>
      <c r="L568" s="519"/>
      <c r="M568" s="519"/>
      <c r="N568" s="519"/>
      <c r="O568" s="519"/>
      <c r="P568" s="519"/>
      <c r="Q568" s="519"/>
      <c r="R568" s="519"/>
      <c r="S568" s="519"/>
      <c r="T568" s="519"/>
      <c r="U568" s="519"/>
      <c r="V568" s="519"/>
      <c r="W568" s="519"/>
      <c r="X568" s="519"/>
      <c r="Y568" s="519"/>
      <c r="Z568" s="519"/>
    </row>
    <row r="569" spans="1:26" ht="14.4">
      <c r="A569" s="521"/>
      <c r="B569" s="519"/>
      <c r="C569" s="519"/>
      <c r="D569" s="519"/>
      <c r="E569" s="519"/>
      <c r="F569" s="519"/>
      <c r="G569" s="519"/>
      <c r="H569" s="519"/>
      <c r="I569" s="519"/>
      <c r="J569" s="519"/>
      <c r="K569" s="519"/>
      <c r="L569" s="519"/>
      <c r="M569" s="519"/>
      <c r="N569" s="519"/>
      <c r="O569" s="519"/>
      <c r="P569" s="519"/>
      <c r="Q569" s="519"/>
      <c r="R569" s="519"/>
      <c r="S569" s="519"/>
      <c r="T569" s="519"/>
      <c r="U569" s="519"/>
      <c r="V569" s="519"/>
      <c r="W569" s="519"/>
      <c r="X569" s="519"/>
      <c r="Y569" s="519"/>
      <c r="Z569" s="519"/>
    </row>
    <row r="570" spans="1:26" ht="14.4">
      <c r="A570" s="521"/>
      <c r="B570" s="519"/>
      <c r="C570" s="519"/>
      <c r="D570" s="519"/>
      <c r="E570" s="519"/>
      <c r="F570" s="519"/>
      <c r="G570" s="519"/>
      <c r="H570" s="519"/>
      <c r="I570" s="519"/>
      <c r="J570" s="519"/>
      <c r="K570" s="519"/>
      <c r="L570" s="519"/>
      <c r="M570" s="519"/>
      <c r="N570" s="519"/>
      <c r="O570" s="519"/>
      <c r="P570" s="519"/>
      <c r="Q570" s="519"/>
      <c r="R570" s="519"/>
      <c r="S570" s="519"/>
      <c r="T570" s="519"/>
      <c r="U570" s="519"/>
      <c r="V570" s="519"/>
      <c r="W570" s="519"/>
      <c r="X570" s="519"/>
      <c r="Y570" s="519"/>
      <c r="Z570" s="519"/>
    </row>
    <row r="571" spans="1:26" ht="14.4">
      <c r="A571" s="521"/>
      <c r="B571" s="519"/>
      <c r="C571" s="519"/>
      <c r="D571" s="519"/>
      <c r="E571" s="519"/>
      <c r="F571" s="519"/>
      <c r="G571" s="519"/>
      <c r="H571" s="519"/>
      <c r="I571" s="519"/>
      <c r="J571" s="519"/>
      <c r="K571" s="519"/>
      <c r="L571" s="519"/>
      <c r="M571" s="519"/>
      <c r="N571" s="519"/>
      <c r="O571" s="519"/>
      <c r="P571" s="519"/>
      <c r="Q571" s="519"/>
      <c r="R571" s="519"/>
      <c r="S571" s="519"/>
      <c r="T571" s="519"/>
      <c r="U571" s="519"/>
      <c r="V571" s="519"/>
      <c r="W571" s="519"/>
      <c r="X571" s="519"/>
      <c r="Y571" s="519"/>
      <c r="Z571" s="519"/>
    </row>
    <row r="572" spans="1:26" ht="14.4">
      <c r="A572" s="521"/>
      <c r="B572" s="519"/>
      <c r="C572" s="519"/>
      <c r="D572" s="519"/>
      <c r="E572" s="519"/>
      <c r="F572" s="519"/>
      <c r="G572" s="519"/>
      <c r="H572" s="519"/>
      <c r="I572" s="519"/>
      <c r="J572" s="519"/>
      <c r="K572" s="519"/>
      <c r="L572" s="519"/>
      <c r="M572" s="519"/>
      <c r="N572" s="519"/>
      <c r="O572" s="519"/>
      <c r="P572" s="519"/>
      <c r="Q572" s="519"/>
      <c r="R572" s="519"/>
      <c r="S572" s="519"/>
      <c r="T572" s="519"/>
      <c r="U572" s="519"/>
      <c r="V572" s="519"/>
      <c r="W572" s="519"/>
      <c r="X572" s="519"/>
      <c r="Y572" s="519"/>
      <c r="Z572" s="519"/>
    </row>
    <row r="573" spans="1:26" ht="14.4">
      <c r="A573" s="521"/>
      <c r="B573" s="519"/>
      <c r="C573" s="519"/>
      <c r="D573" s="519"/>
      <c r="E573" s="519"/>
      <c r="F573" s="519"/>
      <c r="G573" s="519"/>
      <c r="H573" s="519"/>
      <c r="I573" s="519"/>
      <c r="J573" s="519"/>
      <c r="K573" s="519"/>
      <c r="L573" s="519"/>
      <c r="M573" s="519"/>
      <c r="N573" s="519"/>
      <c r="O573" s="519"/>
      <c r="P573" s="519"/>
      <c r="Q573" s="519"/>
      <c r="R573" s="519"/>
      <c r="S573" s="519"/>
      <c r="T573" s="519"/>
      <c r="U573" s="519"/>
      <c r="V573" s="519"/>
      <c r="W573" s="519"/>
      <c r="X573" s="519"/>
      <c r="Y573" s="519"/>
      <c r="Z573" s="519"/>
    </row>
    <row r="574" spans="1:26" ht="14.4">
      <c r="A574" s="521"/>
      <c r="B574" s="519"/>
      <c r="C574" s="519"/>
      <c r="D574" s="519"/>
      <c r="E574" s="519"/>
      <c r="F574" s="519"/>
      <c r="G574" s="519"/>
      <c r="H574" s="519"/>
      <c r="I574" s="519"/>
      <c r="J574" s="519"/>
      <c r="K574" s="519"/>
      <c r="L574" s="519"/>
      <c r="M574" s="519"/>
      <c r="N574" s="519"/>
      <c r="O574" s="519"/>
      <c r="P574" s="519"/>
      <c r="Q574" s="519"/>
      <c r="R574" s="519"/>
      <c r="S574" s="519"/>
      <c r="T574" s="519"/>
      <c r="U574" s="519"/>
      <c r="V574" s="519"/>
      <c r="W574" s="519"/>
      <c r="X574" s="519"/>
      <c r="Y574" s="519"/>
      <c r="Z574" s="519"/>
    </row>
    <row r="575" spans="1:26" ht="14.4">
      <c r="A575" s="521"/>
      <c r="B575" s="519"/>
      <c r="C575" s="519"/>
      <c r="D575" s="519"/>
      <c r="E575" s="519"/>
      <c r="F575" s="519"/>
      <c r="G575" s="519"/>
      <c r="H575" s="519"/>
      <c r="I575" s="519"/>
      <c r="J575" s="519"/>
      <c r="K575" s="519"/>
      <c r="L575" s="519"/>
      <c r="M575" s="519"/>
      <c r="N575" s="519"/>
      <c r="O575" s="519"/>
      <c r="P575" s="519"/>
      <c r="Q575" s="519"/>
      <c r="R575" s="519"/>
      <c r="S575" s="519"/>
      <c r="T575" s="519"/>
      <c r="U575" s="519"/>
      <c r="V575" s="519"/>
      <c r="W575" s="519"/>
      <c r="X575" s="519"/>
      <c r="Y575" s="519"/>
      <c r="Z575" s="519"/>
    </row>
    <row r="576" spans="1:26" ht="14.4">
      <c r="A576" s="521"/>
      <c r="B576" s="519"/>
      <c r="C576" s="519"/>
      <c r="D576" s="519"/>
      <c r="E576" s="519"/>
      <c r="F576" s="519"/>
      <c r="G576" s="519"/>
      <c r="H576" s="519"/>
      <c r="I576" s="519"/>
      <c r="J576" s="519"/>
      <c r="K576" s="519"/>
      <c r="L576" s="519"/>
      <c r="M576" s="519"/>
      <c r="N576" s="519"/>
      <c r="O576" s="519"/>
      <c r="P576" s="519"/>
      <c r="Q576" s="519"/>
      <c r="R576" s="519"/>
      <c r="S576" s="519"/>
      <c r="T576" s="519"/>
      <c r="U576" s="519"/>
      <c r="V576" s="519"/>
      <c r="W576" s="519"/>
      <c r="X576" s="519"/>
      <c r="Y576" s="519"/>
      <c r="Z576" s="519"/>
    </row>
    <row r="577" spans="1:26" ht="14.4">
      <c r="A577" s="521"/>
      <c r="B577" s="519"/>
      <c r="C577" s="519"/>
      <c r="D577" s="519"/>
      <c r="E577" s="519"/>
      <c r="F577" s="519"/>
      <c r="G577" s="519"/>
      <c r="H577" s="519"/>
      <c r="I577" s="519"/>
      <c r="J577" s="519"/>
      <c r="K577" s="519"/>
      <c r="L577" s="519"/>
      <c r="M577" s="519"/>
      <c r="N577" s="519"/>
      <c r="O577" s="519"/>
      <c r="P577" s="519"/>
      <c r="Q577" s="519"/>
      <c r="R577" s="519"/>
      <c r="S577" s="519"/>
      <c r="T577" s="519"/>
      <c r="U577" s="519"/>
      <c r="V577" s="519"/>
      <c r="W577" s="519"/>
      <c r="X577" s="519"/>
      <c r="Y577" s="519"/>
      <c r="Z577" s="519"/>
    </row>
    <row r="578" spans="1:26" ht="14.4">
      <c r="A578" s="521"/>
      <c r="B578" s="519"/>
      <c r="C578" s="519"/>
      <c r="D578" s="519"/>
      <c r="E578" s="519"/>
      <c r="F578" s="519"/>
      <c r="G578" s="519"/>
      <c r="H578" s="519"/>
      <c r="I578" s="519"/>
      <c r="J578" s="519"/>
      <c r="K578" s="519"/>
      <c r="L578" s="519"/>
      <c r="M578" s="519"/>
      <c r="N578" s="519"/>
      <c r="O578" s="519"/>
      <c r="P578" s="519"/>
      <c r="Q578" s="519"/>
      <c r="R578" s="519"/>
      <c r="S578" s="519"/>
      <c r="T578" s="519"/>
      <c r="U578" s="519"/>
      <c r="V578" s="519"/>
      <c r="W578" s="519"/>
      <c r="X578" s="519"/>
      <c r="Y578" s="519"/>
      <c r="Z578" s="519"/>
    </row>
    <row r="579" spans="1:26" ht="14.4">
      <c r="A579" s="521"/>
      <c r="B579" s="519"/>
      <c r="C579" s="519"/>
      <c r="D579" s="519"/>
      <c r="E579" s="519"/>
      <c r="F579" s="519"/>
      <c r="G579" s="519"/>
      <c r="H579" s="519"/>
      <c r="I579" s="519"/>
      <c r="J579" s="519"/>
      <c r="K579" s="519"/>
      <c r="L579" s="519"/>
      <c r="M579" s="519"/>
      <c r="N579" s="519"/>
      <c r="O579" s="519"/>
      <c r="P579" s="519"/>
      <c r="Q579" s="519"/>
      <c r="R579" s="519"/>
      <c r="S579" s="519"/>
      <c r="T579" s="519"/>
      <c r="U579" s="519"/>
      <c r="V579" s="519"/>
      <c r="W579" s="519"/>
      <c r="X579" s="519"/>
      <c r="Y579" s="519"/>
      <c r="Z579" s="519"/>
    </row>
    <row r="580" spans="1:26" ht="14.4">
      <c r="A580" s="521"/>
      <c r="B580" s="519"/>
      <c r="C580" s="519"/>
      <c r="D580" s="519"/>
      <c r="E580" s="519"/>
      <c r="F580" s="519"/>
      <c r="G580" s="519"/>
      <c r="H580" s="519"/>
      <c r="I580" s="519"/>
      <c r="J580" s="519"/>
      <c r="K580" s="519"/>
      <c r="L580" s="519"/>
      <c r="M580" s="519"/>
      <c r="N580" s="519"/>
      <c r="O580" s="519"/>
      <c r="P580" s="519"/>
      <c r="Q580" s="519"/>
      <c r="R580" s="519"/>
      <c r="S580" s="519"/>
      <c r="T580" s="519"/>
      <c r="U580" s="519"/>
      <c r="V580" s="519"/>
      <c r="W580" s="519"/>
      <c r="X580" s="519"/>
      <c r="Y580" s="519"/>
      <c r="Z580" s="519"/>
    </row>
    <row r="581" spans="1:26" ht="14.4">
      <c r="A581" s="521"/>
      <c r="B581" s="519"/>
      <c r="C581" s="519"/>
      <c r="D581" s="519"/>
      <c r="E581" s="519"/>
      <c r="F581" s="519"/>
      <c r="G581" s="519"/>
      <c r="H581" s="519"/>
      <c r="I581" s="519"/>
      <c r="J581" s="519"/>
      <c r="K581" s="519"/>
      <c r="L581" s="519"/>
      <c r="M581" s="519"/>
      <c r="N581" s="519"/>
      <c r="O581" s="519"/>
      <c r="P581" s="519"/>
      <c r="Q581" s="519"/>
      <c r="R581" s="519"/>
      <c r="S581" s="519"/>
      <c r="T581" s="519"/>
      <c r="U581" s="519"/>
      <c r="V581" s="519"/>
      <c r="W581" s="519"/>
      <c r="X581" s="519"/>
      <c r="Y581" s="519"/>
      <c r="Z581" s="519"/>
    </row>
    <row r="582" spans="1:26" ht="14.4">
      <c r="A582" s="521"/>
      <c r="B582" s="519"/>
      <c r="C582" s="519"/>
      <c r="D582" s="519"/>
      <c r="E582" s="519"/>
      <c r="F582" s="519"/>
      <c r="G582" s="519"/>
      <c r="H582" s="519"/>
      <c r="I582" s="519"/>
      <c r="J582" s="519"/>
      <c r="K582" s="519"/>
      <c r="L582" s="519"/>
      <c r="M582" s="519"/>
      <c r="N582" s="519"/>
      <c r="O582" s="519"/>
      <c r="P582" s="519"/>
      <c r="Q582" s="519"/>
      <c r="R582" s="519"/>
      <c r="S582" s="519"/>
      <c r="T582" s="519"/>
      <c r="U582" s="519"/>
      <c r="V582" s="519"/>
      <c r="W582" s="519"/>
      <c r="X582" s="519"/>
      <c r="Y582" s="519"/>
      <c r="Z582" s="519"/>
    </row>
    <row r="583" spans="1:26" ht="14.4">
      <c r="A583" s="521"/>
      <c r="B583" s="519"/>
      <c r="C583" s="519"/>
      <c r="D583" s="519"/>
      <c r="E583" s="519"/>
      <c r="F583" s="519"/>
      <c r="G583" s="519"/>
      <c r="H583" s="519"/>
      <c r="I583" s="519"/>
      <c r="J583" s="519"/>
      <c r="K583" s="519"/>
      <c r="L583" s="519"/>
      <c r="M583" s="519"/>
      <c r="N583" s="519"/>
      <c r="O583" s="519"/>
      <c r="P583" s="519"/>
      <c r="Q583" s="519"/>
      <c r="R583" s="519"/>
      <c r="S583" s="519"/>
      <c r="T583" s="519"/>
      <c r="U583" s="519"/>
      <c r="V583" s="519"/>
      <c r="W583" s="519"/>
      <c r="X583" s="519"/>
      <c r="Y583" s="519"/>
      <c r="Z583" s="519"/>
    </row>
    <row r="584" spans="1:26" ht="14.4">
      <c r="A584" s="521"/>
      <c r="B584" s="519"/>
      <c r="C584" s="519"/>
      <c r="D584" s="519"/>
      <c r="E584" s="519"/>
      <c r="F584" s="519"/>
      <c r="G584" s="519"/>
      <c r="H584" s="519"/>
      <c r="I584" s="519"/>
      <c r="J584" s="519"/>
      <c r="K584" s="519"/>
      <c r="L584" s="519"/>
      <c r="M584" s="519"/>
      <c r="N584" s="519"/>
      <c r="O584" s="519"/>
      <c r="P584" s="519"/>
      <c r="Q584" s="519"/>
      <c r="R584" s="519"/>
      <c r="S584" s="519"/>
      <c r="T584" s="519"/>
      <c r="U584" s="519"/>
      <c r="V584" s="519"/>
      <c r="W584" s="519"/>
      <c r="X584" s="519"/>
      <c r="Y584" s="519"/>
      <c r="Z584" s="519"/>
    </row>
    <row r="585" spans="1:26" ht="14.4">
      <c r="A585" s="521"/>
      <c r="B585" s="519"/>
      <c r="C585" s="519"/>
      <c r="D585" s="519"/>
      <c r="E585" s="519"/>
      <c r="F585" s="519"/>
      <c r="G585" s="519"/>
      <c r="H585" s="519"/>
      <c r="I585" s="519"/>
      <c r="J585" s="519"/>
      <c r="K585" s="519"/>
      <c r="L585" s="519"/>
      <c r="M585" s="519"/>
      <c r="N585" s="519"/>
      <c r="O585" s="519"/>
      <c r="P585" s="519"/>
      <c r="Q585" s="519"/>
      <c r="R585" s="519"/>
      <c r="S585" s="519"/>
      <c r="T585" s="519"/>
      <c r="U585" s="519"/>
      <c r="V585" s="519"/>
      <c r="W585" s="519"/>
      <c r="X585" s="519"/>
      <c r="Y585" s="519"/>
      <c r="Z585" s="519"/>
    </row>
    <row r="586" spans="1:26" ht="14.4">
      <c r="A586" s="521"/>
      <c r="B586" s="519"/>
      <c r="C586" s="519"/>
      <c r="D586" s="519"/>
      <c r="E586" s="519"/>
      <c r="F586" s="519"/>
      <c r="G586" s="519"/>
      <c r="H586" s="519"/>
      <c r="I586" s="519"/>
      <c r="J586" s="519"/>
      <c r="K586" s="519"/>
      <c r="L586" s="519"/>
      <c r="M586" s="519"/>
      <c r="N586" s="519"/>
      <c r="O586" s="519"/>
      <c r="P586" s="519"/>
      <c r="Q586" s="519"/>
      <c r="R586" s="519"/>
      <c r="S586" s="519"/>
      <c r="T586" s="519"/>
      <c r="U586" s="519"/>
      <c r="V586" s="519"/>
      <c r="W586" s="519"/>
      <c r="X586" s="519"/>
      <c r="Y586" s="519"/>
      <c r="Z586" s="519"/>
    </row>
    <row r="587" spans="1:26" ht="14.4">
      <c r="A587" s="521"/>
      <c r="B587" s="519"/>
      <c r="C587" s="519"/>
      <c r="D587" s="519"/>
      <c r="E587" s="519"/>
      <c r="F587" s="519"/>
      <c r="G587" s="519"/>
      <c r="H587" s="519"/>
      <c r="I587" s="519"/>
      <c r="J587" s="519"/>
      <c r="K587" s="519"/>
      <c r="L587" s="519"/>
      <c r="M587" s="519"/>
      <c r="N587" s="519"/>
      <c r="O587" s="519"/>
      <c r="P587" s="519"/>
      <c r="Q587" s="519"/>
      <c r="R587" s="519"/>
      <c r="S587" s="519"/>
      <c r="T587" s="519"/>
      <c r="U587" s="519"/>
      <c r="V587" s="519"/>
      <c r="W587" s="519"/>
      <c r="X587" s="519"/>
      <c r="Y587" s="519"/>
      <c r="Z587" s="519"/>
    </row>
    <row r="588" spans="1:26" ht="14.4">
      <c r="A588" s="521"/>
      <c r="B588" s="519"/>
      <c r="C588" s="519"/>
      <c r="D588" s="519"/>
      <c r="E588" s="519"/>
      <c r="F588" s="519"/>
      <c r="G588" s="519"/>
      <c r="H588" s="519"/>
      <c r="I588" s="519"/>
      <c r="J588" s="519"/>
      <c r="K588" s="519"/>
      <c r="L588" s="519"/>
      <c r="M588" s="519"/>
      <c r="N588" s="519"/>
      <c r="O588" s="519"/>
      <c r="P588" s="519"/>
      <c r="Q588" s="519"/>
      <c r="R588" s="519"/>
      <c r="S588" s="519"/>
      <c r="T588" s="519"/>
      <c r="U588" s="519"/>
      <c r="V588" s="519"/>
      <c r="W588" s="519"/>
      <c r="X588" s="519"/>
      <c r="Y588" s="519"/>
      <c r="Z588" s="519"/>
    </row>
    <row r="589" spans="1:26" ht="14.4">
      <c r="A589" s="521"/>
      <c r="B589" s="519"/>
      <c r="C589" s="519"/>
      <c r="D589" s="519"/>
      <c r="E589" s="519"/>
      <c r="F589" s="519"/>
      <c r="G589" s="519"/>
      <c r="H589" s="519"/>
      <c r="I589" s="519"/>
      <c r="J589" s="519"/>
      <c r="K589" s="519"/>
      <c r="L589" s="519"/>
      <c r="M589" s="519"/>
      <c r="N589" s="519"/>
      <c r="O589" s="519"/>
      <c r="P589" s="519"/>
      <c r="Q589" s="519"/>
      <c r="R589" s="519"/>
      <c r="S589" s="519"/>
      <c r="T589" s="519"/>
      <c r="U589" s="519"/>
      <c r="V589" s="519"/>
      <c r="W589" s="519"/>
      <c r="X589" s="519"/>
      <c r="Y589" s="519"/>
      <c r="Z589" s="519"/>
    </row>
    <row r="590" spans="1:26" ht="14.4">
      <c r="A590" s="521"/>
      <c r="B590" s="519"/>
      <c r="C590" s="519"/>
      <c r="D590" s="519"/>
      <c r="E590" s="519"/>
      <c r="F590" s="519"/>
      <c r="G590" s="519"/>
      <c r="H590" s="519"/>
      <c r="I590" s="519"/>
      <c r="J590" s="519"/>
      <c r="K590" s="519"/>
      <c r="L590" s="519"/>
      <c r="M590" s="519"/>
      <c r="N590" s="519"/>
      <c r="O590" s="519"/>
      <c r="P590" s="519"/>
      <c r="Q590" s="519"/>
      <c r="R590" s="519"/>
      <c r="S590" s="519"/>
      <c r="T590" s="519"/>
      <c r="U590" s="519"/>
      <c r="V590" s="519"/>
      <c r="W590" s="519"/>
      <c r="X590" s="519"/>
      <c r="Y590" s="519"/>
      <c r="Z590" s="519"/>
    </row>
    <row r="591" spans="1:26" ht="14.4">
      <c r="A591" s="521"/>
      <c r="B591" s="519"/>
      <c r="C591" s="519"/>
      <c r="D591" s="519"/>
      <c r="E591" s="519"/>
      <c r="F591" s="519"/>
      <c r="G591" s="519"/>
      <c r="H591" s="519"/>
      <c r="I591" s="519"/>
      <c r="J591" s="519"/>
      <c r="K591" s="519"/>
      <c r="L591" s="519"/>
      <c r="M591" s="519"/>
      <c r="N591" s="519"/>
      <c r="O591" s="519"/>
      <c r="P591" s="519"/>
      <c r="Q591" s="519"/>
      <c r="R591" s="519"/>
      <c r="S591" s="519"/>
      <c r="T591" s="519"/>
      <c r="U591" s="519"/>
      <c r="V591" s="519"/>
      <c r="W591" s="519"/>
      <c r="X591" s="519"/>
      <c r="Y591" s="519"/>
      <c r="Z591" s="519"/>
    </row>
    <row r="592" spans="1:26" ht="14.4">
      <c r="A592" s="521"/>
      <c r="B592" s="519"/>
      <c r="C592" s="519"/>
      <c r="D592" s="519"/>
      <c r="E592" s="519"/>
      <c r="F592" s="519"/>
      <c r="G592" s="519"/>
      <c r="H592" s="519"/>
      <c r="I592" s="519"/>
      <c r="J592" s="519"/>
      <c r="K592" s="519"/>
      <c r="L592" s="519"/>
      <c r="M592" s="519"/>
      <c r="N592" s="519"/>
      <c r="O592" s="519"/>
      <c r="P592" s="519"/>
      <c r="Q592" s="519"/>
      <c r="R592" s="519"/>
      <c r="S592" s="519"/>
      <c r="T592" s="519"/>
      <c r="U592" s="519"/>
      <c r="V592" s="519"/>
      <c r="W592" s="519"/>
      <c r="X592" s="519"/>
      <c r="Y592" s="519"/>
      <c r="Z592" s="519"/>
    </row>
    <row r="593" spans="1:26" ht="14.4">
      <c r="A593" s="521"/>
      <c r="B593" s="519"/>
      <c r="C593" s="519"/>
      <c r="D593" s="519"/>
      <c r="E593" s="519"/>
      <c r="F593" s="519"/>
      <c r="G593" s="519"/>
      <c r="H593" s="519"/>
      <c r="I593" s="519"/>
      <c r="J593" s="519"/>
      <c r="K593" s="519"/>
      <c r="L593" s="519"/>
      <c r="M593" s="519"/>
      <c r="N593" s="519"/>
      <c r="O593" s="519"/>
      <c r="P593" s="519"/>
      <c r="Q593" s="519"/>
      <c r="R593" s="519"/>
      <c r="S593" s="519"/>
      <c r="T593" s="519"/>
      <c r="U593" s="519"/>
      <c r="V593" s="519"/>
      <c r="W593" s="519"/>
      <c r="X593" s="519"/>
      <c r="Y593" s="519"/>
      <c r="Z593" s="519"/>
    </row>
    <row r="594" spans="1:26" ht="14.4">
      <c r="A594" s="521"/>
      <c r="B594" s="519"/>
      <c r="C594" s="519"/>
      <c r="D594" s="519"/>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row>
    <row r="595" spans="1:26" ht="14.4">
      <c r="A595" s="521"/>
      <c r="B595" s="519"/>
      <c r="C595" s="519"/>
      <c r="D595" s="519"/>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row>
    <row r="596" spans="1:26" ht="14.4">
      <c r="A596" s="521"/>
      <c r="B596" s="519"/>
      <c r="C596" s="519"/>
      <c r="D596" s="519"/>
      <c r="E596" s="519"/>
      <c r="F596" s="519"/>
      <c r="G596" s="519"/>
      <c r="H596" s="519"/>
      <c r="I596" s="519"/>
      <c r="J596" s="519"/>
      <c r="K596" s="519"/>
      <c r="L596" s="519"/>
      <c r="M596" s="519"/>
      <c r="N596" s="519"/>
      <c r="O596" s="519"/>
      <c r="P596" s="519"/>
      <c r="Q596" s="519"/>
      <c r="R596" s="519"/>
      <c r="S596" s="519"/>
      <c r="T596" s="519"/>
      <c r="U596" s="519"/>
      <c r="V596" s="519"/>
      <c r="W596" s="519"/>
      <c r="X596" s="519"/>
      <c r="Y596" s="519"/>
      <c r="Z596" s="519"/>
    </row>
    <row r="597" spans="1:26" ht="14.4">
      <c r="A597" s="521"/>
      <c r="B597" s="519"/>
      <c r="C597" s="519"/>
      <c r="D597" s="519"/>
      <c r="E597" s="519"/>
      <c r="F597" s="519"/>
      <c r="G597" s="519"/>
      <c r="H597" s="519"/>
      <c r="I597" s="519"/>
      <c r="J597" s="519"/>
      <c r="K597" s="519"/>
      <c r="L597" s="519"/>
      <c r="M597" s="519"/>
      <c r="N597" s="519"/>
      <c r="O597" s="519"/>
      <c r="P597" s="519"/>
      <c r="Q597" s="519"/>
      <c r="R597" s="519"/>
      <c r="S597" s="519"/>
      <c r="T597" s="519"/>
      <c r="U597" s="519"/>
      <c r="V597" s="519"/>
      <c r="W597" s="519"/>
      <c r="X597" s="519"/>
      <c r="Y597" s="519"/>
      <c r="Z597" s="519"/>
    </row>
    <row r="598" spans="1:26" ht="14.4">
      <c r="A598" s="521"/>
      <c r="B598" s="519"/>
      <c r="C598" s="519"/>
      <c r="D598" s="519"/>
      <c r="E598" s="519"/>
      <c r="F598" s="519"/>
      <c r="G598" s="519"/>
      <c r="H598" s="519"/>
      <c r="I598" s="519"/>
      <c r="J598" s="519"/>
      <c r="K598" s="519"/>
      <c r="L598" s="519"/>
      <c r="M598" s="519"/>
      <c r="N598" s="519"/>
      <c r="O598" s="519"/>
      <c r="P598" s="519"/>
      <c r="Q598" s="519"/>
      <c r="R598" s="519"/>
      <c r="S598" s="519"/>
      <c r="T598" s="519"/>
      <c r="U598" s="519"/>
      <c r="V598" s="519"/>
      <c r="W598" s="519"/>
      <c r="X598" s="519"/>
      <c r="Y598" s="519"/>
      <c r="Z598" s="519"/>
    </row>
    <row r="599" spans="1:26" ht="14.4">
      <c r="A599" s="521"/>
      <c r="B599" s="519"/>
      <c r="C599" s="519"/>
      <c r="D599" s="519"/>
      <c r="E599" s="519"/>
      <c r="F599" s="519"/>
      <c r="G599" s="519"/>
      <c r="H599" s="519"/>
      <c r="I599" s="519"/>
      <c r="J599" s="519"/>
      <c r="K599" s="519"/>
      <c r="L599" s="519"/>
      <c r="M599" s="519"/>
      <c r="N599" s="519"/>
      <c r="O599" s="519"/>
      <c r="P599" s="519"/>
      <c r="Q599" s="519"/>
      <c r="R599" s="519"/>
      <c r="S599" s="519"/>
      <c r="T599" s="519"/>
      <c r="U599" s="519"/>
      <c r="V599" s="519"/>
      <c r="W599" s="519"/>
      <c r="X599" s="519"/>
      <c r="Y599" s="519"/>
      <c r="Z599" s="519"/>
    </row>
    <row r="600" spans="1:26" ht="14.4">
      <c r="A600" s="521"/>
      <c r="B600" s="519"/>
      <c r="C600" s="519"/>
      <c r="D600" s="519"/>
      <c r="E600" s="519"/>
      <c r="F600" s="519"/>
      <c r="G600" s="519"/>
      <c r="H600" s="519"/>
      <c r="I600" s="519"/>
      <c r="J600" s="519"/>
      <c r="K600" s="519"/>
      <c r="L600" s="519"/>
      <c r="M600" s="519"/>
      <c r="N600" s="519"/>
      <c r="O600" s="519"/>
      <c r="P600" s="519"/>
      <c r="Q600" s="519"/>
      <c r="R600" s="519"/>
      <c r="S600" s="519"/>
      <c r="T600" s="519"/>
      <c r="U600" s="519"/>
      <c r="V600" s="519"/>
      <c r="W600" s="519"/>
      <c r="X600" s="519"/>
      <c r="Y600" s="519"/>
      <c r="Z600" s="519"/>
    </row>
    <row r="601" spans="1:26" ht="14.4">
      <c r="A601" s="521"/>
      <c r="B601" s="519"/>
      <c r="C601" s="519"/>
      <c r="D601" s="519"/>
      <c r="E601" s="519"/>
      <c r="F601" s="519"/>
      <c r="G601" s="519"/>
      <c r="H601" s="519"/>
      <c r="I601" s="519"/>
      <c r="J601" s="519"/>
      <c r="K601" s="519"/>
      <c r="L601" s="519"/>
      <c r="M601" s="519"/>
      <c r="N601" s="519"/>
      <c r="O601" s="519"/>
      <c r="P601" s="519"/>
      <c r="Q601" s="519"/>
      <c r="R601" s="519"/>
      <c r="S601" s="519"/>
      <c r="T601" s="519"/>
      <c r="U601" s="519"/>
      <c r="V601" s="519"/>
      <c r="W601" s="519"/>
      <c r="X601" s="519"/>
      <c r="Y601" s="519"/>
      <c r="Z601" s="519"/>
    </row>
    <row r="602" spans="1:26" ht="14.4">
      <c r="A602" s="521"/>
      <c r="B602" s="519"/>
      <c r="C602" s="519"/>
      <c r="D602" s="519"/>
      <c r="E602" s="519"/>
      <c r="F602" s="519"/>
      <c r="G602" s="519"/>
      <c r="H602" s="519"/>
      <c r="I602" s="519"/>
      <c r="J602" s="519"/>
      <c r="K602" s="519"/>
      <c r="L602" s="519"/>
      <c r="M602" s="519"/>
      <c r="N602" s="519"/>
      <c r="O602" s="519"/>
      <c r="P602" s="519"/>
      <c r="Q602" s="519"/>
      <c r="R602" s="519"/>
      <c r="S602" s="519"/>
      <c r="T602" s="519"/>
      <c r="U602" s="519"/>
      <c r="V602" s="519"/>
      <c r="W602" s="519"/>
      <c r="X602" s="519"/>
      <c r="Y602" s="519"/>
      <c r="Z602" s="519"/>
    </row>
    <row r="603" spans="1:26" ht="14.4">
      <c r="A603" s="521"/>
      <c r="B603" s="519"/>
      <c r="C603" s="519"/>
      <c r="D603" s="519"/>
      <c r="E603" s="519"/>
      <c r="F603" s="519"/>
      <c r="G603" s="519"/>
      <c r="H603" s="519"/>
      <c r="I603" s="519"/>
      <c r="J603" s="519"/>
      <c r="K603" s="519"/>
      <c r="L603" s="519"/>
      <c r="M603" s="519"/>
      <c r="N603" s="519"/>
      <c r="O603" s="519"/>
      <c r="P603" s="519"/>
      <c r="Q603" s="519"/>
      <c r="R603" s="519"/>
      <c r="S603" s="519"/>
      <c r="T603" s="519"/>
      <c r="U603" s="519"/>
      <c r="V603" s="519"/>
      <c r="W603" s="519"/>
      <c r="X603" s="519"/>
      <c r="Y603" s="519"/>
      <c r="Z603" s="519"/>
    </row>
    <row r="604" spans="1:26" ht="14.4">
      <c r="A604" s="521"/>
      <c r="B604" s="519"/>
      <c r="C604" s="519"/>
      <c r="D604" s="519"/>
      <c r="E604" s="519"/>
      <c r="F604" s="519"/>
      <c r="G604" s="519"/>
      <c r="H604" s="519"/>
      <c r="I604" s="519"/>
      <c r="J604" s="519"/>
      <c r="K604" s="519"/>
      <c r="L604" s="519"/>
      <c r="M604" s="519"/>
      <c r="N604" s="519"/>
      <c r="O604" s="519"/>
      <c r="P604" s="519"/>
      <c r="Q604" s="519"/>
      <c r="R604" s="519"/>
      <c r="S604" s="519"/>
      <c r="T604" s="519"/>
      <c r="U604" s="519"/>
      <c r="V604" s="519"/>
      <c r="W604" s="519"/>
      <c r="X604" s="519"/>
      <c r="Y604" s="519"/>
      <c r="Z604" s="519"/>
    </row>
    <row r="605" spans="1:26" ht="14.4">
      <c r="A605" s="521"/>
      <c r="B605" s="519"/>
      <c r="C605" s="519"/>
      <c r="D605" s="519"/>
      <c r="E605" s="519"/>
      <c r="F605" s="519"/>
      <c r="G605" s="519"/>
      <c r="H605" s="519"/>
      <c r="I605" s="519"/>
      <c r="J605" s="519"/>
      <c r="K605" s="519"/>
      <c r="L605" s="519"/>
      <c r="M605" s="519"/>
      <c r="N605" s="519"/>
      <c r="O605" s="519"/>
      <c r="P605" s="519"/>
      <c r="Q605" s="519"/>
      <c r="R605" s="519"/>
      <c r="S605" s="519"/>
      <c r="T605" s="519"/>
      <c r="U605" s="519"/>
      <c r="V605" s="519"/>
      <c r="W605" s="519"/>
      <c r="X605" s="519"/>
      <c r="Y605" s="519"/>
      <c r="Z605" s="519"/>
    </row>
    <row r="606" spans="1:26" ht="14.4">
      <c r="A606" s="521"/>
      <c r="B606" s="519"/>
      <c r="C606" s="519"/>
      <c r="D606" s="519"/>
      <c r="E606" s="519"/>
      <c r="F606" s="519"/>
      <c r="G606" s="519"/>
      <c r="H606" s="519"/>
      <c r="I606" s="519"/>
      <c r="J606" s="519"/>
      <c r="K606" s="519"/>
      <c r="L606" s="519"/>
      <c r="M606" s="519"/>
      <c r="N606" s="519"/>
      <c r="O606" s="519"/>
      <c r="P606" s="519"/>
      <c r="Q606" s="519"/>
      <c r="R606" s="519"/>
      <c r="S606" s="519"/>
      <c r="T606" s="519"/>
      <c r="U606" s="519"/>
      <c r="V606" s="519"/>
      <c r="W606" s="519"/>
      <c r="X606" s="519"/>
      <c r="Y606" s="519"/>
      <c r="Z606" s="519"/>
    </row>
    <row r="607" spans="1:26" ht="14.4">
      <c r="A607" s="521"/>
      <c r="B607" s="519"/>
      <c r="C607" s="519"/>
      <c r="D607" s="519"/>
      <c r="E607" s="519"/>
      <c r="F607" s="519"/>
      <c r="G607" s="519"/>
      <c r="H607" s="519"/>
      <c r="I607" s="519"/>
      <c r="J607" s="519"/>
      <c r="K607" s="519"/>
      <c r="L607" s="519"/>
      <c r="M607" s="519"/>
      <c r="N607" s="519"/>
      <c r="O607" s="519"/>
      <c r="P607" s="519"/>
      <c r="Q607" s="519"/>
      <c r="R607" s="519"/>
      <c r="S607" s="519"/>
      <c r="T607" s="519"/>
      <c r="U607" s="519"/>
      <c r="V607" s="519"/>
      <c r="W607" s="519"/>
      <c r="X607" s="519"/>
      <c r="Y607" s="519"/>
      <c r="Z607" s="519"/>
    </row>
    <row r="608" spans="1:26" ht="14.4">
      <c r="A608" s="521"/>
      <c r="B608" s="519"/>
      <c r="C608" s="519"/>
      <c r="D608" s="519"/>
      <c r="E608" s="519"/>
      <c r="F608" s="519"/>
      <c r="G608" s="519"/>
      <c r="H608" s="519"/>
      <c r="I608" s="519"/>
      <c r="J608" s="519"/>
      <c r="K608" s="519"/>
      <c r="L608" s="519"/>
      <c r="M608" s="519"/>
      <c r="N608" s="519"/>
      <c r="O608" s="519"/>
      <c r="P608" s="519"/>
      <c r="Q608" s="519"/>
      <c r="R608" s="519"/>
      <c r="S608" s="519"/>
      <c r="T608" s="519"/>
      <c r="U608" s="519"/>
      <c r="V608" s="519"/>
      <c r="W608" s="519"/>
      <c r="X608" s="519"/>
      <c r="Y608" s="519"/>
      <c r="Z608" s="519"/>
    </row>
    <row r="609" spans="1:26" ht="14.4">
      <c r="A609" s="521"/>
      <c r="B609" s="519"/>
      <c r="C609" s="519"/>
      <c r="D609" s="519"/>
      <c r="E609" s="519"/>
      <c r="F609" s="519"/>
      <c r="G609" s="519"/>
      <c r="H609" s="519"/>
      <c r="I609" s="519"/>
      <c r="J609" s="519"/>
      <c r="K609" s="519"/>
      <c r="L609" s="519"/>
      <c r="M609" s="519"/>
      <c r="N609" s="519"/>
      <c r="O609" s="519"/>
      <c r="P609" s="519"/>
      <c r="Q609" s="519"/>
      <c r="R609" s="519"/>
      <c r="S609" s="519"/>
      <c r="T609" s="519"/>
      <c r="U609" s="519"/>
      <c r="V609" s="519"/>
      <c r="W609" s="519"/>
      <c r="X609" s="519"/>
      <c r="Y609" s="519"/>
      <c r="Z609" s="519"/>
    </row>
    <row r="610" spans="1:26" ht="14.4">
      <c r="A610" s="521"/>
      <c r="B610" s="519"/>
      <c r="C610" s="519"/>
      <c r="D610" s="519"/>
      <c r="E610" s="519"/>
      <c r="F610" s="519"/>
      <c r="G610" s="519"/>
      <c r="H610" s="519"/>
      <c r="I610" s="519"/>
      <c r="J610" s="519"/>
      <c r="K610" s="519"/>
      <c r="L610" s="519"/>
      <c r="M610" s="519"/>
      <c r="N610" s="519"/>
      <c r="O610" s="519"/>
      <c r="P610" s="519"/>
      <c r="Q610" s="519"/>
      <c r="R610" s="519"/>
      <c r="S610" s="519"/>
      <c r="T610" s="519"/>
      <c r="U610" s="519"/>
      <c r="V610" s="519"/>
      <c r="W610" s="519"/>
      <c r="X610" s="519"/>
      <c r="Y610" s="519"/>
      <c r="Z610" s="519"/>
    </row>
    <row r="611" spans="1:26" ht="14.4">
      <c r="A611" s="521"/>
      <c r="B611" s="519"/>
      <c r="C611" s="519"/>
      <c r="D611" s="519"/>
      <c r="E611" s="519"/>
      <c r="F611" s="519"/>
      <c r="G611" s="519"/>
      <c r="H611" s="519"/>
      <c r="I611" s="519"/>
      <c r="J611" s="519"/>
      <c r="K611" s="519"/>
      <c r="L611" s="519"/>
      <c r="M611" s="519"/>
      <c r="N611" s="519"/>
      <c r="O611" s="519"/>
      <c r="P611" s="519"/>
      <c r="Q611" s="519"/>
      <c r="R611" s="519"/>
      <c r="S611" s="519"/>
      <c r="T611" s="519"/>
      <c r="U611" s="519"/>
      <c r="V611" s="519"/>
      <c r="W611" s="519"/>
      <c r="X611" s="519"/>
      <c r="Y611" s="519"/>
      <c r="Z611" s="519"/>
    </row>
    <row r="612" spans="1:26" ht="14.4">
      <c r="A612" s="521"/>
      <c r="B612" s="519"/>
      <c r="C612" s="519"/>
      <c r="D612" s="519"/>
      <c r="E612" s="519"/>
      <c r="F612" s="519"/>
      <c r="G612" s="519"/>
      <c r="H612" s="519"/>
      <c r="I612" s="519"/>
      <c r="J612" s="519"/>
      <c r="K612" s="519"/>
      <c r="L612" s="519"/>
      <c r="M612" s="519"/>
      <c r="N612" s="519"/>
      <c r="O612" s="519"/>
      <c r="P612" s="519"/>
      <c r="Q612" s="519"/>
      <c r="R612" s="519"/>
      <c r="S612" s="519"/>
      <c r="T612" s="519"/>
      <c r="U612" s="519"/>
      <c r="V612" s="519"/>
      <c r="W612" s="519"/>
      <c r="X612" s="519"/>
      <c r="Y612" s="519"/>
      <c r="Z612" s="519"/>
    </row>
    <row r="613" spans="1:26" ht="14.4">
      <c r="A613" s="521"/>
      <c r="B613" s="519"/>
      <c r="C613" s="519"/>
      <c r="D613" s="519"/>
      <c r="E613" s="519"/>
      <c r="F613" s="519"/>
      <c r="G613" s="519"/>
      <c r="H613" s="519"/>
      <c r="I613" s="519"/>
      <c r="J613" s="519"/>
      <c r="K613" s="519"/>
      <c r="L613" s="519"/>
      <c r="M613" s="519"/>
      <c r="N613" s="519"/>
      <c r="O613" s="519"/>
      <c r="P613" s="519"/>
      <c r="Q613" s="519"/>
      <c r="R613" s="519"/>
      <c r="S613" s="519"/>
      <c r="T613" s="519"/>
      <c r="U613" s="519"/>
      <c r="V613" s="519"/>
      <c r="W613" s="519"/>
      <c r="X613" s="519"/>
      <c r="Y613" s="519"/>
      <c r="Z613" s="519"/>
    </row>
    <row r="614" spans="1:26" ht="14.4">
      <c r="A614" s="521"/>
      <c r="B614" s="519"/>
      <c r="C614" s="519"/>
      <c r="D614" s="519"/>
      <c r="E614" s="519"/>
      <c r="F614" s="519"/>
      <c r="G614" s="519"/>
      <c r="H614" s="519"/>
      <c r="I614" s="519"/>
      <c r="J614" s="519"/>
      <c r="K614" s="519"/>
      <c r="L614" s="519"/>
      <c r="M614" s="519"/>
      <c r="N614" s="519"/>
      <c r="O614" s="519"/>
      <c r="P614" s="519"/>
      <c r="Q614" s="519"/>
      <c r="R614" s="519"/>
      <c r="S614" s="519"/>
      <c r="T614" s="519"/>
      <c r="U614" s="519"/>
      <c r="V614" s="519"/>
      <c r="W614" s="519"/>
      <c r="X614" s="519"/>
      <c r="Y614" s="519"/>
      <c r="Z614" s="519"/>
    </row>
    <row r="615" spans="1:26" ht="14.4">
      <c r="A615" s="521"/>
      <c r="B615" s="519"/>
      <c r="C615" s="519"/>
      <c r="D615" s="519"/>
      <c r="E615" s="519"/>
      <c r="F615" s="519"/>
      <c r="G615" s="519"/>
      <c r="H615" s="519"/>
      <c r="I615" s="519"/>
      <c r="J615" s="519"/>
      <c r="K615" s="519"/>
      <c r="L615" s="519"/>
      <c r="M615" s="519"/>
      <c r="N615" s="519"/>
      <c r="O615" s="519"/>
      <c r="P615" s="519"/>
      <c r="Q615" s="519"/>
      <c r="R615" s="519"/>
      <c r="S615" s="519"/>
      <c r="T615" s="519"/>
      <c r="U615" s="519"/>
      <c r="V615" s="519"/>
      <c r="W615" s="519"/>
      <c r="X615" s="519"/>
      <c r="Y615" s="519"/>
      <c r="Z615" s="519"/>
    </row>
    <row r="616" spans="1:26" ht="14.4">
      <c r="A616" s="521"/>
      <c r="B616" s="519"/>
      <c r="C616" s="519"/>
      <c r="D616" s="519"/>
      <c r="E616" s="519"/>
      <c r="F616" s="519"/>
      <c r="G616" s="519"/>
      <c r="H616" s="519"/>
      <c r="I616" s="519"/>
      <c r="J616" s="519"/>
      <c r="K616" s="519"/>
      <c r="L616" s="519"/>
      <c r="M616" s="519"/>
      <c r="N616" s="519"/>
      <c r="O616" s="519"/>
      <c r="P616" s="519"/>
      <c r="Q616" s="519"/>
      <c r="R616" s="519"/>
      <c r="S616" s="519"/>
      <c r="T616" s="519"/>
      <c r="U616" s="519"/>
      <c r="V616" s="519"/>
      <c r="W616" s="519"/>
      <c r="X616" s="519"/>
      <c r="Y616" s="519"/>
      <c r="Z616" s="519"/>
    </row>
    <row r="617" spans="1:26" ht="14.4">
      <c r="A617" s="521"/>
      <c r="B617" s="519"/>
      <c r="C617" s="519"/>
      <c r="D617" s="519"/>
      <c r="E617" s="519"/>
      <c r="F617" s="519"/>
      <c r="G617" s="519"/>
      <c r="H617" s="519"/>
      <c r="I617" s="519"/>
      <c r="J617" s="519"/>
      <c r="K617" s="519"/>
      <c r="L617" s="519"/>
      <c r="M617" s="519"/>
      <c r="N617" s="519"/>
      <c r="O617" s="519"/>
      <c r="P617" s="519"/>
      <c r="Q617" s="519"/>
      <c r="R617" s="519"/>
      <c r="S617" s="519"/>
      <c r="T617" s="519"/>
      <c r="U617" s="519"/>
      <c r="V617" s="519"/>
      <c r="W617" s="519"/>
      <c r="X617" s="519"/>
      <c r="Y617" s="519"/>
      <c r="Z617" s="519"/>
    </row>
    <row r="618" spans="1:26" ht="14.4">
      <c r="A618" s="521"/>
      <c r="B618" s="519"/>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row>
    <row r="619" spans="1:26" ht="14.4">
      <c r="A619" s="521"/>
      <c r="B619" s="519"/>
      <c r="C619" s="519"/>
      <c r="D619" s="519"/>
      <c r="E619" s="519"/>
      <c r="F619" s="519"/>
      <c r="G619" s="519"/>
      <c r="H619" s="519"/>
      <c r="I619" s="519"/>
      <c r="J619" s="519"/>
      <c r="K619" s="519"/>
      <c r="L619" s="519"/>
      <c r="M619" s="519"/>
      <c r="N619" s="519"/>
      <c r="O619" s="519"/>
      <c r="P619" s="519"/>
      <c r="Q619" s="519"/>
      <c r="R619" s="519"/>
      <c r="S619" s="519"/>
      <c r="T619" s="519"/>
      <c r="U619" s="519"/>
      <c r="V619" s="519"/>
      <c r="W619" s="519"/>
      <c r="X619" s="519"/>
      <c r="Y619" s="519"/>
      <c r="Z619" s="519"/>
    </row>
    <row r="620" spans="1:26" ht="14.4">
      <c r="A620" s="521"/>
      <c r="B620" s="519"/>
      <c r="C620" s="519"/>
      <c r="D620" s="519"/>
      <c r="E620" s="519"/>
      <c r="F620" s="519"/>
      <c r="G620" s="519"/>
      <c r="H620" s="519"/>
      <c r="I620" s="519"/>
      <c r="J620" s="519"/>
      <c r="K620" s="519"/>
      <c r="L620" s="519"/>
      <c r="M620" s="519"/>
      <c r="N620" s="519"/>
      <c r="O620" s="519"/>
      <c r="P620" s="519"/>
      <c r="Q620" s="519"/>
      <c r="R620" s="519"/>
      <c r="S620" s="519"/>
      <c r="T620" s="519"/>
      <c r="U620" s="519"/>
      <c r="V620" s="519"/>
      <c r="W620" s="519"/>
      <c r="X620" s="519"/>
      <c r="Y620" s="519"/>
      <c r="Z620" s="519"/>
    </row>
    <row r="621" spans="1:26" ht="14.4">
      <c r="A621" s="521"/>
      <c r="B621" s="519"/>
      <c r="C621" s="519"/>
      <c r="D621" s="519"/>
      <c r="E621" s="519"/>
      <c r="F621" s="519"/>
      <c r="G621" s="519"/>
      <c r="H621" s="519"/>
      <c r="I621" s="519"/>
      <c r="J621" s="519"/>
      <c r="K621" s="519"/>
      <c r="L621" s="519"/>
      <c r="M621" s="519"/>
      <c r="N621" s="519"/>
      <c r="O621" s="519"/>
      <c r="P621" s="519"/>
      <c r="Q621" s="519"/>
      <c r="R621" s="519"/>
      <c r="S621" s="519"/>
      <c r="T621" s="519"/>
      <c r="U621" s="519"/>
      <c r="V621" s="519"/>
      <c r="W621" s="519"/>
      <c r="X621" s="519"/>
      <c r="Y621" s="519"/>
      <c r="Z621" s="519"/>
    </row>
    <row r="622" spans="1:26" ht="14.4">
      <c r="A622" s="521"/>
      <c r="B622" s="519"/>
      <c r="C622" s="519"/>
      <c r="D622" s="519"/>
      <c r="E622" s="519"/>
      <c r="F622" s="519"/>
      <c r="G622" s="519"/>
      <c r="H622" s="519"/>
      <c r="I622" s="519"/>
      <c r="J622" s="519"/>
      <c r="K622" s="519"/>
      <c r="L622" s="519"/>
      <c r="M622" s="519"/>
      <c r="N622" s="519"/>
      <c r="O622" s="519"/>
      <c r="P622" s="519"/>
      <c r="Q622" s="519"/>
      <c r="R622" s="519"/>
      <c r="S622" s="519"/>
      <c r="T622" s="519"/>
      <c r="U622" s="519"/>
      <c r="V622" s="519"/>
      <c r="W622" s="519"/>
      <c r="X622" s="519"/>
      <c r="Y622" s="519"/>
      <c r="Z622" s="519"/>
    </row>
    <row r="623" spans="1:26" ht="14.4">
      <c r="A623" s="521"/>
      <c r="B623" s="519"/>
      <c r="C623" s="519"/>
      <c r="D623" s="519"/>
      <c r="E623" s="519"/>
      <c r="F623" s="519"/>
      <c r="G623" s="519"/>
      <c r="H623" s="519"/>
      <c r="I623" s="519"/>
      <c r="J623" s="519"/>
      <c r="K623" s="519"/>
      <c r="L623" s="519"/>
      <c r="M623" s="519"/>
      <c r="N623" s="519"/>
      <c r="O623" s="519"/>
      <c r="P623" s="519"/>
      <c r="Q623" s="519"/>
      <c r="R623" s="519"/>
      <c r="S623" s="519"/>
      <c r="T623" s="519"/>
      <c r="U623" s="519"/>
      <c r="V623" s="519"/>
      <c r="W623" s="519"/>
      <c r="X623" s="519"/>
      <c r="Y623" s="519"/>
      <c r="Z623" s="519"/>
    </row>
    <row r="624" spans="1:26" ht="14.4">
      <c r="A624" s="521"/>
      <c r="B624" s="519"/>
      <c r="C624" s="519"/>
      <c r="D624" s="519"/>
      <c r="E624" s="519"/>
      <c r="F624" s="519"/>
      <c r="G624" s="519"/>
      <c r="H624" s="519"/>
      <c r="I624" s="519"/>
      <c r="J624" s="519"/>
      <c r="K624" s="519"/>
      <c r="L624" s="519"/>
      <c r="M624" s="519"/>
      <c r="N624" s="519"/>
      <c r="O624" s="519"/>
      <c r="P624" s="519"/>
      <c r="Q624" s="519"/>
      <c r="R624" s="519"/>
      <c r="S624" s="519"/>
      <c r="T624" s="519"/>
      <c r="U624" s="519"/>
      <c r="V624" s="519"/>
      <c r="W624" s="519"/>
      <c r="X624" s="519"/>
      <c r="Y624" s="519"/>
      <c r="Z624" s="519"/>
    </row>
    <row r="625" spans="1:26" ht="14.4">
      <c r="A625" s="521"/>
      <c r="B625" s="519"/>
      <c r="C625" s="519"/>
      <c r="D625" s="519"/>
      <c r="E625" s="519"/>
      <c r="F625" s="519"/>
      <c r="G625" s="519"/>
      <c r="H625" s="519"/>
      <c r="I625" s="519"/>
      <c r="J625" s="519"/>
      <c r="K625" s="519"/>
      <c r="L625" s="519"/>
      <c r="M625" s="519"/>
      <c r="N625" s="519"/>
      <c r="O625" s="519"/>
      <c r="P625" s="519"/>
      <c r="Q625" s="519"/>
      <c r="R625" s="519"/>
      <c r="S625" s="519"/>
      <c r="T625" s="519"/>
      <c r="U625" s="519"/>
      <c r="V625" s="519"/>
      <c r="W625" s="519"/>
      <c r="X625" s="519"/>
      <c r="Y625" s="519"/>
      <c r="Z625" s="519"/>
    </row>
    <row r="626" spans="1:26" ht="14.4">
      <c r="A626" s="521"/>
      <c r="B626" s="519"/>
      <c r="C626" s="519"/>
      <c r="D626" s="519"/>
      <c r="E626" s="519"/>
      <c r="F626" s="519"/>
      <c r="G626" s="519"/>
      <c r="H626" s="519"/>
      <c r="I626" s="519"/>
      <c r="J626" s="519"/>
      <c r="K626" s="519"/>
      <c r="L626" s="519"/>
      <c r="M626" s="519"/>
      <c r="N626" s="519"/>
      <c r="O626" s="519"/>
      <c r="P626" s="519"/>
      <c r="Q626" s="519"/>
      <c r="R626" s="519"/>
      <c r="S626" s="519"/>
      <c r="T626" s="519"/>
      <c r="U626" s="519"/>
      <c r="V626" s="519"/>
      <c r="W626" s="519"/>
      <c r="X626" s="519"/>
      <c r="Y626" s="519"/>
      <c r="Z626" s="519"/>
    </row>
    <row r="627" spans="1:26" ht="14.4">
      <c r="A627" s="521"/>
      <c r="B627" s="519"/>
      <c r="C627" s="519"/>
      <c r="D627" s="519"/>
      <c r="E627" s="519"/>
      <c r="F627" s="519"/>
      <c r="G627" s="519"/>
      <c r="H627" s="519"/>
      <c r="I627" s="519"/>
      <c r="J627" s="519"/>
      <c r="K627" s="519"/>
      <c r="L627" s="519"/>
      <c r="M627" s="519"/>
      <c r="N627" s="519"/>
      <c r="O627" s="519"/>
      <c r="P627" s="519"/>
      <c r="Q627" s="519"/>
      <c r="R627" s="519"/>
      <c r="S627" s="519"/>
      <c r="T627" s="519"/>
      <c r="U627" s="519"/>
      <c r="V627" s="519"/>
      <c r="W627" s="519"/>
      <c r="X627" s="519"/>
      <c r="Y627" s="519"/>
      <c r="Z627" s="519"/>
    </row>
    <row r="628" spans="1:26" ht="14.4">
      <c r="A628" s="521"/>
      <c r="B628" s="519"/>
      <c r="C628" s="519"/>
      <c r="D628" s="519"/>
      <c r="E628" s="519"/>
      <c r="F628" s="519"/>
      <c r="G628" s="519"/>
      <c r="H628" s="519"/>
      <c r="I628" s="519"/>
      <c r="J628" s="519"/>
      <c r="K628" s="519"/>
      <c r="L628" s="519"/>
      <c r="M628" s="519"/>
      <c r="N628" s="519"/>
      <c r="O628" s="519"/>
      <c r="P628" s="519"/>
      <c r="Q628" s="519"/>
      <c r="R628" s="519"/>
      <c r="S628" s="519"/>
      <c r="T628" s="519"/>
      <c r="U628" s="519"/>
      <c r="V628" s="519"/>
      <c r="W628" s="519"/>
      <c r="X628" s="519"/>
      <c r="Y628" s="519"/>
      <c r="Z628" s="519"/>
    </row>
    <row r="629" spans="1:26" ht="14.4">
      <c r="A629" s="521"/>
      <c r="B629" s="519"/>
      <c r="C629" s="519"/>
      <c r="D629" s="519"/>
      <c r="E629" s="519"/>
      <c r="F629" s="519"/>
      <c r="G629" s="519"/>
      <c r="H629" s="519"/>
      <c r="I629" s="519"/>
      <c r="J629" s="519"/>
      <c r="K629" s="519"/>
      <c r="L629" s="519"/>
      <c r="M629" s="519"/>
      <c r="N629" s="519"/>
      <c r="O629" s="519"/>
      <c r="P629" s="519"/>
      <c r="Q629" s="519"/>
      <c r="R629" s="519"/>
      <c r="S629" s="519"/>
      <c r="T629" s="519"/>
      <c r="U629" s="519"/>
      <c r="V629" s="519"/>
      <c r="W629" s="519"/>
      <c r="X629" s="519"/>
      <c r="Y629" s="519"/>
      <c r="Z629" s="519"/>
    </row>
    <row r="630" spans="1:26" ht="14.4">
      <c r="A630" s="521"/>
      <c r="B630" s="519"/>
      <c r="C630" s="519"/>
      <c r="D630" s="519"/>
      <c r="E630" s="519"/>
      <c r="F630" s="519"/>
      <c r="G630" s="519"/>
      <c r="H630" s="519"/>
      <c r="I630" s="519"/>
      <c r="J630" s="519"/>
      <c r="K630" s="519"/>
      <c r="L630" s="519"/>
      <c r="M630" s="519"/>
      <c r="N630" s="519"/>
      <c r="O630" s="519"/>
      <c r="P630" s="519"/>
      <c r="Q630" s="519"/>
      <c r="R630" s="519"/>
      <c r="S630" s="519"/>
      <c r="T630" s="519"/>
      <c r="U630" s="519"/>
      <c r="V630" s="519"/>
      <c r="W630" s="519"/>
      <c r="X630" s="519"/>
      <c r="Y630" s="519"/>
      <c r="Z630" s="519"/>
    </row>
    <row r="631" spans="1:26" ht="14.4">
      <c r="A631" s="521"/>
      <c r="B631" s="519"/>
      <c r="C631" s="519"/>
      <c r="D631" s="519"/>
      <c r="E631" s="519"/>
      <c r="F631" s="519"/>
      <c r="G631" s="519"/>
      <c r="H631" s="519"/>
      <c r="I631" s="519"/>
      <c r="J631" s="519"/>
      <c r="K631" s="519"/>
      <c r="L631" s="519"/>
      <c r="M631" s="519"/>
      <c r="N631" s="519"/>
      <c r="O631" s="519"/>
      <c r="P631" s="519"/>
      <c r="Q631" s="519"/>
      <c r="R631" s="519"/>
      <c r="S631" s="519"/>
      <c r="T631" s="519"/>
      <c r="U631" s="519"/>
      <c r="V631" s="519"/>
      <c r="W631" s="519"/>
      <c r="X631" s="519"/>
      <c r="Y631" s="519"/>
      <c r="Z631" s="519"/>
    </row>
    <row r="632" spans="1:26" ht="14.4">
      <c r="A632" s="521"/>
      <c r="B632" s="519"/>
      <c r="C632" s="519"/>
      <c r="D632" s="519"/>
      <c r="E632" s="519"/>
      <c r="F632" s="519"/>
      <c r="G632" s="519"/>
      <c r="H632" s="519"/>
      <c r="I632" s="519"/>
      <c r="J632" s="519"/>
      <c r="K632" s="519"/>
      <c r="L632" s="519"/>
      <c r="M632" s="519"/>
      <c r="N632" s="519"/>
      <c r="O632" s="519"/>
      <c r="P632" s="519"/>
      <c r="Q632" s="519"/>
      <c r="R632" s="519"/>
      <c r="S632" s="519"/>
      <c r="T632" s="519"/>
      <c r="U632" s="519"/>
      <c r="V632" s="519"/>
      <c r="W632" s="519"/>
      <c r="X632" s="519"/>
      <c r="Y632" s="519"/>
      <c r="Z632" s="519"/>
    </row>
    <row r="633" spans="1:26" ht="14.4">
      <c r="A633" s="521"/>
      <c r="B633" s="519"/>
      <c r="C633" s="519"/>
      <c r="D633" s="519"/>
      <c r="E633" s="519"/>
      <c r="F633" s="519"/>
      <c r="G633" s="519"/>
      <c r="H633" s="519"/>
      <c r="I633" s="519"/>
      <c r="J633" s="519"/>
      <c r="K633" s="519"/>
      <c r="L633" s="519"/>
      <c r="M633" s="519"/>
      <c r="N633" s="519"/>
      <c r="O633" s="519"/>
      <c r="P633" s="519"/>
      <c r="Q633" s="519"/>
      <c r="R633" s="519"/>
      <c r="S633" s="519"/>
      <c r="T633" s="519"/>
      <c r="U633" s="519"/>
      <c r="V633" s="519"/>
      <c r="W633" s="519"/>
      <c r="X633" s="519"/>
      <c r="Y633" s="519"/>
      <c r="Z633" s="519"/>
    </row>
    <row r="634" spans="1:26" ht="14.4">
      <c r="A634" s="521"/>
      <c r="B634" s="519"/>
      <c r="C634" s="519"/>
      <c r="D634" s="519"/>
      <c r="E634" s="519"/>
      <c r="F634" s="519"/>
      <c r="G634" s="519"/>
      <c r="H634" s="519"/>
      <c r="I634" s="519"/>
      <c r="J634" s="519"/>
      <c r="K634" s="519"/>
      <c r="L634" s="519"/>
      <c r="M634" s="519"/>
      <c r="N634" s="519"/>
      <c r="O634" s="519"/>
      <c r="P634" s="519"/>
      <c r="Q634" s="519"/>
      <c r="R634" s="519"/>
      <c r="S634" s="519"/>
      <c r="T634" s="519"/>
      <c r="U634" s="519"/>
      <c r="V634" s="519"/>
      <c r="W634" s="519"/>
      <c r="X634" s="519"/>
      <c r="Y634" s="519"/>
      <c r="Z634" s="519"/>
    </row>
    <row r="635" spans="1:26" ht="14.4">
      <c r="A635" s="521"/>
      <c r="B635" s="519"/>
      <c r="C635" s="519"/>
      <c r="D635" s="519"/>
      <c r="E635" s="519"/>
      <c r="F635" s="519"/>
      <c r="G635" s="519"/>
      <c r="H635" s="519"/>
      <c r="I635" s="519"/>
      <c r="J635" s="519"/>
      <c r="K635" s="519"/>
      <c r="L635" s="519"/>
      <c r="M635" s="519"/>
      <c r="N635" s="519"/>
      <c r="O635" s="519"/>
      <c r="P635" s="519"/>
      <c r="Q635" s="519"/>
      <c r="R635" s="519"/>
      <c r="S635" s="519"/>
      <c r="T635" s="519"/>
      <c r="U635" s="519"/>
      <c r="V635" s="519"/>
      <c r="W635" s="519"/>
      <c r="X635" s="519"/>
      <c r="Y635" s="519"/>
      <c r="Z635" s="519"/>
    </row>
    <row r="636" spans="1:26" ht="14.4">
      <c r="A636" s="521"/>
      <c r="B636" s="519"/>
      <c r="C636" s="519"/>
      <c r="D636" s="519"/>
      <c r="E636" s="519"/>
      <c r="F636" s="519"/>
      <c r="G636" s="519"/>
      <c r="H636" s="519"/>
      <c r="I636" s="519"/>
      <c r="J636" s="519"/>
      <c r="K636" s="519"/>
      <c r="L636" s="519"/>
      <c r="M636" s="519"/>
      <c r="N636" s="519"/>
      <c r="O636" s="519"/>
      <c r="P636" s="519"/>
      <c r="Q636" s="519"/>
      <c r="R636" s="519"/>
      <c r="S636" s="519"/>
      <c r="T636" s="519"/>
      <c r="U636" s="519"/>
      <c r="V636" s="519"/>
      <c r="W636" s="519"/>
      <c r="X636" s="519"/>
      <c r="Y636" s="519"/>
      <c r="Z636" s="519"/>
    </row>
    <row r="637" spans="1:26" ht="14.4">
      <c r="A637" s="521"/>
      <c r="B637" s="519"/>
      <c r="C637" s="519"/>
      <c r="D637" s="519"/>
      <c r="E637" s="519"/>
      <c r="F637" s="519"/>
      <c r="G637" s="519"/>
      <c r="H637" s="519"/>
      <c r="I637" s="519"/>
      <c r="J637" s="519"/>
      <c r="K637" s="519"/>
      <c r="L637" s="519"/>
      <c r="M637" s="519"/>
      <c r="N637" s="519"/>
      <c r="O637" s="519"/>
      <c r="P637" s="519"/>
      <c r="Q637" s="519"/>
      <c r="R637" s="519"/>
      <c r="S637" s="519"/>
      <c r="T637" s="519"/>
      <c r="U637" s="519"/>
      <c r="V637" s="519"/>
      <c r="W637" s="519"/>
      <c r="X637" s="519"/>
      <c r="Y637" s="519"/>
      <c r="Z637" s="519"/>
    </row>
    <row r="638" spans="1:26" ht="14.4">
      <c r="A638" s="521"/>
      <c r="B638" s="519"/>
      <c r="C638" s="519"/>
      <c r="D638" s="519"/>
      <c r="E638" s="519"/>
      <c r="F638" s="519"/>
      <c r="G638" s="519"/>
      <c r="H638" s="519"/>
      <c r="I638" s="519"/>
      <c r="J638" s="519"/>
      <c r="K638" s="519"/>
      <c r="L638" s="519"/>
      <c r="M638" s="519"/>
      <c r="N638" s="519"/>
      <c r="O638" s="519"/>
      <c r="P638" s="519"/>
      <c r="Q638" s="519"/>
      <c r="R638" s="519"/>
      <c r="S638" s="519"/>
      <c r="T638" s="519"/>
      <c r="U638" s="519"/>
      <c r="V638" s="519"/>
      <c r="W638" s="519"/>
      <c r="X638" s="519"/>
      <c r="Y638" s="519"/>
      <c r="Z638" s="519"/>
    </row>
    <row r="639" spans="1:26" ht="14.4">
      <c r="A639" s="521"/>
      <c r="B639" s="519"/>
      <c r="C639" s="519"/>
      <c r="D639" s="519"/>
      <c r="E639" s="519"/>
      <c r="F639" s="519"/>
      <c r="G639" s="519"/>
      <c r="H639" s="519"/>
      <c r="I639" s="519"/>
      <c r="J639" s="519"/>
      <c r="K639" s="519"/>
      <c r="L639" s="519"/>
      <c r="M639" s="519"/>
      <c r="N639" s="519"/>
      <c r="O639" s="519"/>
      <c r="P639" s="519"/>
      <c r="Q639" s="519"/>
      <c r="R639" s="519"/>
      <c r="S639" s="519"/>
      <c r="T639" s="519"/>
      <c r="U639" s="519"/>
      <c r="V639" s="519"/>
      <c r="W639" s="519"/>
      <c r="X639" s="519"/>
      <c r="Y639" s="519"/>
      <c r="Z639" s="519"/>
    </row>
    <row r="640" spans="1:26" ht="14.4">
      <c r="A640" s="521"/>
      <c r="B640" s="519"/>
      <c r="C640" s="519"/>
      <c r="D640" s="519"/>
      <c r="E640" s="519"/>
      <c r="F640" s="519"/>
      <c r="G640" s="519"/>
      <c r="H640" s="519"/>
      <c r="I640" s="519"/>
      <c r="J640" s="519"/>
      <c r="K640" s="519"/>
      <c r="L640" s="519"/>
      <c r="M640" s="519"/>
      <c r="N640" s="519"/>
      <c r="O640" s="519"/>
      <c r="P640" s="519"/>
      <c r="Q640" s="519"/>
      <c r="R640" s="519"/>
      <c r="S640" s="519"/>
      <c r="T640" s="519"/>
      <c r="U640" s="519"/>
      <c r="V640" s="519"/>
      <c r="W640" s="519"/>
      <c r="X640" s="519"/>
      <c r="Y640" s="519"/>
      <c r="Z640" s="519"/>
    </row>
    <row r="641" spans="1:26" ht="14.4">
      <c r="A641" s="521"/>
      <c r="B641" s="519"/>
      <c r="C641" s="519"/>
      <c r="D641" s="519"/>
      <c r="E641" s="519"/>
      <c r="F641" s="519"/>
      <c r="G641" s="519"/>
      <c r="H641" s="519"/>
      <c r="I641" s="519"/>
      <c r="J641" s="519"/>
      <c r="K641" s="519"/>
      <c r="L641" s="519"/>
      <c r="M641" s="519"/>
      <c r="N641" s="519"/>
      <c r="O641" s="519"/>
      <c r="P641" s="519"/>
      <c r="Q641" s="519"/>
      <c r="R641" s="519"/>
      <c r="S641" s="519"/>
      <c r="T641" s="519"/>
      <c r="U641" s="519"/>
      <c r="V641" s="519"/>
      <c r="W641" s="519"/>
      <c r="X641" s="519"/>
      <c r="Y641" s="519"/>
      <c r="Z641" s="519"/>
    </row>
    <row r="642" spans="1:26" ht="14.4">
      <c r="A642" s="521"/>
      <c r="B642" s="519"/>
      <c r="C642" s="519"/>
      <c r="D642" s="519"/>
      <c r="E642" s="519"/>
      <c r="F642" s="519"/>
      <c r="G642" s="519"/>
      <c r="H642" s="519"/>
      <c r="I642" s="519"/>
      <c r="J642" s="519"/>
      <c r="K642" s="519"/>
      <c r="L642" s="519"/>
      <c r="M642" s="519"/>
      <c r="N642" s="519"/>
      <c r="O642" s="519"/>
      <c r="P642" s="519"/>
      <c r="Q642" s="519"/>
      <c r="R642" s="519"/>
      <c r="S642" s="519"/>
      <c r="T642" s="519"/>
      <c r="U642" s="519"/>
      <c r="V642" s="519"/>
      <c r="W642" s="519"/>
      <c r="X642" s="519"/>
      <c r="Y642" s="519"/>
      <c r="Z642" s="519"/>
    </row>
    <row r="643" spans="1:26" ht="14.4">
      <c r="A643" s="521"/>
      <c r="B643" s="519"/>
      <c r="C643" s="519"/>
      <c r="D643" s="519"/>
      <c r="E643" s="519"/>
      <c r="F643" s="519"/>
      <c r="G643" s="519"/>
      <c r="H643" s="519"/>
      <c r="I643" s="519"/>
      <c r="J643" s="519"/>
      <c r="K643" s="519"/>
      <c r="L643" s="519"/>
      <c r="M643" s="519"/>
      <c r="N643" s="519"/>
      <c r="O643" s="519"/>
      <c r="P643" s="519"/>
      <c r="Q643" s="519"/>
      <c r="R643" s="519"/>
      <c r="S643" s="519"/>
      <c r="T643" s="519"/>
      <c r="U643" s="519"/>
      <c r="V643" s="519"/>
      <c r="W643" s="519"/>
      <c r="X643" s="519"/>
      <c r="Y643" s="519"/>
      <c r="Z643" s="519"/>
    </row>
    <row r="644" spans="1:26" ht="14.4">
      <c r="A644" s="521"/>
      <c r="B644" s="519"/>
      <c r="C644" s="519"/>
      <c r="D644" s="519"/>
      <c r="E644" s="519"/>
      <c r="F644" s="519"/>
      <c r="G644" s="519"/>
      <c r="H644" s="519"/>
      <c r="I644" s="519"/>
      <c r="J644" s="519"/>
      <c r="K644" s="519"/>
      <c r="L644" s="519"/>
      <c r="M644" s="519"/>
      <c r="N644" s="519"/>
      <c r="O644" s="519"/>
      <c r="P644" s="519"/>
      <c r="Q644" s="519"/>
      <c r="R644" s="519"/>
      <c r="S644" s="519"/>
      <c r="T644" s="519"/>
      <c r="U644" s="519"/>
      <c r="V644" s="519"/>
      <c r="W644" s="519"/>
      <c r="X644" s="519"/>
      <c r="Y644" s="519"/>
      <c r="Z644" s="519"/>
    </row>
    <row r="645" spans="1:26" ht="14.4">
      <c r="A645" s="521"/>
      <c r="B645" s="519"/>
      <c r="C645" s="519"/>
      <c r="D645" s="519"/>
      <c r="E645" s="519"/>
      <c r="F645" s="519"/>
      <c r="G645" s="519"/>
      <c r="H645" s="519"/>
      <c r="I645" s="519"/>
      <c r="J645" s="519"/>
      <c r="K645" s="519"/>
      <c r="L645" s="519"/>
      <c r="M645" s="519"/>
      <c r="N645" s="519"/>
      <c r="O645" s="519"/>
      <c r="P645" s="519"/>
      <c r="Q645" s="519"/>
      <c r="R645" s="519"/>
      <c r="S645" s="519"/>
      <c r="T645" s="519"/>
      <c r="U645" s="519"/>
      <c r="V645" s="519"/>
      <c r="W645" s="519"/>
      <c r="X645" s="519"/>
      <c r="Y645" s="519"/>
      <c r="Z645" s="519"/>
    </row>
    <row r="646" spans="1:26" ht="14.4">
      <c r="A646" s="521"/>
      <c r="B646" s="519"/>
      <c r="C646" s="519"/>
      <c r="D646" s="519"/>
      <c r="E646" s="519"/>
      <c r="F646" s="519"/>
      <c r="G646" s="519"/>
      <c r="H646" s="519"/>
      <c r="I646" s="519"/>
      <c r="J646" s="519"/>
      <c r="K646" s="519"/>
      <c r="L646" s="519"/>
      <c r="M646" s="519"/>
      <c r="N646" s="519"/>
      <c r="O646" s="519"/>
      <c r="P646" s="519"/>
      <c r="Q646" s="519"/>
      <c r="R646" s="519"/>
      <c r="S646" s="519"/>
      <c r="T646" s="519"/>
      <c r="U646" s="519"/>
      <c r="V646" s="519"/>
      <c r="W646" s="519"/>
      <c r="X646" s="519"/>
      <c r="Y646" s="519"/>
      <c r="Z646" s="519"/>
    </row>
    <row r="647" spans="1:26" ht="14.4">
      <c r="A647" s="521"/>
      <c r="B647" s="519"/>
      <c r="C647" s="519"/>
      <c r="D647" s="519"/>
      <c r="E647" s="519"/>
      <c r="F647" s="519"/>
      <c r="G647" s="519"/>
      <c r="H647" s="519"/>
      <c r="I647" s="519"/>
      <c r="J647" s="519"/>
      <c r="K647" s="519"/>
      <c r="L647" s="519"/>
      <c r="M647" s="519"/>
      <c r="N647" s="519"/>
      <c r="O647" s="519"/>
      <c r="P647" s="519"/>
      <c r="Q647" s="519"/>
      <c r="R647" s="519"/>
      <c r="S647" s="519"/>
      <c r="T647" s="519"/>
      <c r="U647" s="519"/>
      <c r="V647" s="519"/>
      <c r="W647" s="519"/>
      <c r="X647" s="519"/>
      <c r="Y647" s="519"/>
      <c r="Z647" s="519"/>
    </row>
    <row r="648" spans="1:26" ht="14.4">
      <c r="A648" s="521"/>
      <c r="B648" s="519"/>
      <c r="C648" s="519"/>
      <c r="D648" s="519"/>
      <c r="E648" s="519"/>
      <c r="F648" s="519"/>
      <c r="G648" s="519"/>
      <c r="H648" s="519"/>
      <c r="I648" s="519"/>
      <c r="J648" s="519"/>
      <c r="K648" s="519"/>
      <c r="L648" s="519"/>
      <c r="M648" s="519"/>
      <c r="N648" s="519"/>
      <c r="O648" s="519"/>
      <c r="P648" s="519"/>
      <c r="Q648" s="519"/>
      <c r="R648" s="519"/>
      <c r="S648" s="519"/>
      <c r="T648" s="519"/>
      <c r="U648" s="519"/>
      <c r="V648" s="519"/>
      <c r="W648" s="519"/>
      <c r="X648" s="519"/>
      <c r="Y648" s="519"/>
      <c r="Z648" s="519"/>
    </row>
    <row r="649" spans="1:26" ht="14.4">
      <c r="A649" s="521"/>
      <c r="B649" s="519"/>
      <c r="C649" s="519"/>
      <c r="D649" s="519"/>
      <c r="E649" s="519"/>
      <c r="F649" s="519"/>
      <c r="G649" s="519"/>
      <c r="H649" s="519"/>
      <c r="I649" s="519"/>
      <c r="J649" s="519"/>
      <c r="K649" s="519"/>
      <c r="L649" s="519"/>
      <c r="M649" s="519"/>
      <c r="N649" s="519"/>
      <c r="O649" s="519"/>
      <c r="P649" s="519"/>
      <c r="Q649" s="519"/>
      <c r="R649" s="519"/>
      <c r="S649" s="519"/>
      <c r="T649" s="519"/>
      <c r="U649" s="519"/>
      <c r="V649" s="519"/>
      <c r="W649" s="519"/>
      <c r="X649" s="519"/>
      <c r="Y649" s="519"/>
      <c r="Z649" s="519"/>
    </row>
    <row r="650" spans="1:26" ht="14.4">
      <c r="A650" s="521"/>
      <c r="B650" s="519"/>
      <c r="C650" s="519"/>
      <c r="D650" s="519"/>
      <c r="E650" s="519"/>
      <c r="F650" s="519"/>
      <c r="G650" s="519"/>
      <c r="H650" s="519"/>
      <c r="I650" s="519"/>
      <c r="J650" s="519"/>
      <c r="K650" s="519"/>
      <c r="L650" s="519"/>
      <c r="M650" s="519"/>
      <c r="N650" s="519"/>
      <c r="O650" s="519"/>
      <c r="P650" s="519"/>
      <c r="Q650" s="519"/>
      <c r="R650" s="519"/>
      <c r="S650" s="519"/>
      <c r="T650" s="519"/>
      <c r="U650" s="519"/>
      <c r="V650" s="519"/>
      <c r="W650" s="519"/>
      <c r="X650" s="519"/>
      <c r="Y650" s="519"/>
      <c r="Z650" s="519"/>
    </row>
    <row r="651" spans="1:26" ht="14.4">
      <c r="A651" s="521"/>
      <c r="B651" s="519"/>
      <c r="C651" s="519"/>
      <c r="D651" s="519"/>
      <c r="E651" s="519"/>
      <c r="F651" s="519"/>
      <c r="G651" s="519"/>
      <c r="H651" s="519"/>
      <c r="I651" s="519"/>
      <c r="J651" s="519"/>
      <c r="K651" s="519"/>
      <c r="L651" s="519"/>
      <c r="M651" s="519"/>
      <c r="N651" s="519"/>
      <c r="O651" s="519"/>
      <c r="P651" s="519"/>
      <c r="Q651" s="519"/>
      <c r="R651" s="519"/>
      <c r="S651" s="519"/>
      <c r="T651" s="519"/>
      <c r="U651" s="519"/>
      <c r="V651" s="519"/>
      <c r="W651" s="519"/>
      <c r="X651" s="519"/>
      <c r="Y651" s="519"/>
      <c r="Z651" s="519"/>
    </row>
    <row r="652" spans="1:26" ht="14.4">
      <c r="A652" s="521"/>
      <c r="B652" s="519"/>
      <c r="C652" s="519"/>
      <c r="D652" s="519"/>
      <c r="E652" s="519"/>
      <c r="F652" s="519"/>
      <c r="G652" s="519"/>
      <c r="H652" s="519"/>
      <c r="I652" s="519"/>
      <c r="J652" s="519"/>
      <c r="K652" s="519"/>
      <c r="L652" s="519"/>
      <c r="M652" s="519"/>
      <c r="N652" s="519"/>
      <c r="O652" s="519"/>
      <c r="P652" s="519"/>
      <c r="Q652" s="519"/>
      <c r="R652" s="519"/>
      <c r="S652" s="519"/>
      <c r="T652" s="519"/>
      <c r="U652" s="519"/>
      <c r="V652" s="519"/>
      <c r="W652" s="519"/>
      <c r="X652" s="519"/>
      <c r="Y652" s="519"/>
      <c r="Z652" s="519"/>
    </row>
    <row r="653" spans="1:26" ht="14.4">
      <c r="A653" s="521"/>
      <c r="B653" s="519"/>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row>
    <row r="654" spans="1:26" ht="14.4">
      <c r="A654" s="521"/>
      <c r="B654" s="519"/>
      <c r="C654" s="519"/>
      <c r="D654" s="519"/>
      <c r="E654" s="519"/>
      <c r="F654" s="519"/>
      <c r="G654" s="519"/>
      <c r="H654" s="519"/>
      <c r="I654" s="519"/>
      <c r="J654" s="519"/>
      <c r="K654" s="519"/>
      <c r="L654" s="519"/>
      <c r="M654" s="519"/>
      <c r="N654" s="519"/>
      <c r="O654" s="519"/>
      <c r="P654" s="519"/>
      <c r="Q654" s="519"/>
      <c r="R654" s="519"/>
      <c r="S654" s="519"/>
      <c r="T654" s="519"/>
      <c r="U654" s="519"/>
      <c r="V654" s="519"/>
      <c r="W654" s="519"/>
      <c r="X654" s="519"/>
      <c r="Y654" s="519"/>
      <c r="Z654" s="519"/>
    </row>
    <row r="655" spans="1:26" ht="14.4">
      <c r="A655" s="521"/>
      <c r="B655" s="519"/>
      <c r="C655" s="519"/>
      <c r="D655" s="519"/>
      <c r="E655" s="519"/>
      <c r="F655" s="519"/>
      <c r="G655" s="519"/>
      <c r="H655" s="519"/>
      <c r="I655" s="519"/>
      <c r="J655" s="519"/>
      <c r="K655" s="519"/>
      <c r="L655" s="519"/>
      <c r="M655" s="519"/>
      <c r="N655" s="519"/>
      <c r="O655" s="519"/>
      <c r="P655" s="519"/>
      <c r="Q655" s="519"/>
      <c r="R655" s="519"/>
      <c r="S655" s="519"/>
      <c r="T655" s="519"/>
      <c r="U655" s="519"/>
      <c r="V655" s="519"/>
      <c r="W655" s="519"/>
      <c r="X655" s="519"/>
      <c r="Y655" s="519"/>
      <c r="Z655" s="519"/>
    </row>
    <row r="656" spans="1:26" ht="14.4">
      <c r="A656" s="521"/>
      <c r="B656" s="519"/>
      <c r="C656" s="519"/>
      <c r="D656" s="519"/>
      <c r="E656" s="519"/>
      <c r="F656" s="519"/>
      <c r="G656" s="519"/>
      <c r="H656" s="519"/>
      <c r="I656" s="519"/>
      <c r="J656" s="519"/>
      <c r="K656" s="519"/>
      <c r="L656" s="519"/>
      <c r="M656" s="519"/>
      <c r="N656" s="519"/>
      <c r="O656" s="519"/>
      <c r="P656" s="519"/>
      <c r="Q656" s="519"/>
      <c r="R656" s="519"/>
      <c r="S656" s="519"/>
      <c r="T656" s="519"/>
      <c r="U656" s="519"/>
      <c r="V656" s="519"/>
      <c r="W656" s="519"/>
      <c r="X656" s="519"/>
      <c r="Y656" s="519"/>
      <c r="Z656" s="519"/>
    </row>
    <row r="657" spans="1:26" ht="14.4">
      <c r="A657" s="521"/>
      <c r="B657" s="519"/>
      <c r="C657" s="519"/>
      <c r="D657" s="519"/>
      <c r="E657" s="519"/>
      <c r="F657" s="519"/>
      <c r="G657" s="519"/>
      <c r="H657" s="519"/>
      <c r="I657" s="519"/>
      <c r="J657" s="519"/>
      <c r="K657" s="519"/>
      <c r="L657" s="519"/>
      <c r="M657" s="519"/>
      <c r="N657" s="519"/>
      <c r="O657" s="519"/>
      <c r="P657" s="519"/>
      <c r="Q657" s="519"/>
      <c r="R657" s="519"/>
      <c r="S657" s="519"/>
      <c r="T657" s="519"/>
      <c r="U657" s="519"/>
      <c r="V657" s="519"/>
      <c r="W657" s="519"/>
      <c r="X657" s="519"/>
      <c r="Y657" s="519"/>
      <c r="Z657" s="519"/>
    </row>
    <row r="658" spans="1:26" ht="14.4">
      <c r="A658" s="521"/>
      <c r="B658" s="519"/>
      <c r="C658" s="519"/>
      <c r="D658" s="519"/>
      <c r="E658" s="519"/>
      <c r="F658" s="519"/>
      <c r="G658" s="519"/>
      <c r="H658" s="519"/>
      <c r="I658" s="519"/>
      <c r="J658" s="519"/>
      <c r="K658" s="519"/>
      <c r="L658" s="519"/>
      <c r="M658" s="519"/>
      <c r="N658" s="519"/>
      <c r="O658" s="519"/>
      <c r="P658" s="519"/>
      <c r="Q658" s="519"/>
      <c r="R658" s="519"/>
      <c r="S658" s="519"/>
      <c r="T658" s="519"/>
      <c r="U658" s="519"/>
      <c r="V658" s="519"/>
      <c r="W658" s="519"/>
      <c r="X658" s="519"/>
      <c r="Y658" s="519"/>
      <c r="Z658" s="519"/>
    </row>
    <row r="659" spans="1:26" ht="14.4">
      <c r="A659" s="521"/>
      <c r="B659" s="519"/>
      <c r="C659" s="519"/>
      <c r="D659" s="519"/>
      <c r="E659" s="519"/>
      <c r="F659" s="519"/>
      <c r="G659" s="519"/>
      <c r="H659" s="519"/>
      <c r="I659" s="519"/>
      <c r="J659" s="519"/>
      <c r="K659" s="519"/>
      <c r="L659" s="519"/>
      <c r="M659" s="519"/>
      <c r="N659" s="519"/>
      <c r="O659" s="519"/>
      <c r="P659" s="519"/>
      <c r="Q659" s="519"/>
      <c r="R659" s="519"/>
      <c r="S659" s="519"/>
      <c r="T659" s="519"/>
      <c r="U659" s="519"/>
      <c r="V659" s="519"/>
      <c r="W659" s="519"/>
      <c r="X659" s="519"/>
      <c r="Y659" s="519"/>
      <c r="Z659" s="519"/>
    </row>
    <row r="660" spans="1:26" ht="14.4">
      <c r="A660" s="521"/>
      <c r="B660" s="519"/>
      <c r="C660" s="519"/>
      <c r="D660" s="519"/>
      <c r="E660" s="519"/>
      <c r="F660" s="519"/>
      <c r="G660" s="519"/>
      <c r="H660" s="519"/>
      <c r="I660" s="519"/>
      <c r="J660" s="519"/>
      <c r="K660" s="519"/>
      <c r="L660" s="519"/>
      <c r="M660" s="519"/>
      <c r="N660" s="519"/>
      <c r="O660" s="519"/>
      <c r="P660" s="519"/>
      <c r="Q660" s="519"/>
      <c r="R660" s="519"/>
      <c r="S660" s="519"/>
      <c r="T660" s="519"/>
      <c r="U660" s="519"/>
      <c r="V660" s="519"/>
      <c r="W660" s="519"/>
      <c r="X660" s="519"/>
      <c r="Y660" s="519"/>
      <c r="Z660" s="519"/>
    </row>
    <row r="661" spans="1:26" ht="14.4">
      <c r="A661" s="521"/>
      <c r="B661" s="519"/>
      <c r="C661" s="519"/>
      <c r="D661" s="519"/>
      <c r="E661" s="519"/>
      <c r="F661" s="519"/>
      <c r="G661" s="519"/>
      <c r="H661" s="519"/>
      <c r="I661" s="519"/>
      <c r="J661" s="519"/>
      <c r="K661" s="519"/>
      <c r="L661" s="519"/>
      <c r="M661" s="519"/>
      <c r="N661" s="519"/>
      <c r="O661" s="519"/>
      <c r="P661" s="519"/>
      <c r="Q661" s="519"/>
      <c r="R661" s="519"/>
      <c r="S661" s="519"/>
      <c r="T661" s="519"/>
      <c r="U661" s="519"/>
      <c r="V661" s="519"/>
      <c r="W661" s="519"/>
      <c r="X661" s="519"/>
      <c r="Y661" s="519"/>
      <c r="Z661" s="519"/>
    </row>
    <row r="662" spans="1:26" ht="14.4">
      <c r="A662" s="521"/>
      <c r="B662" s="519"/>
      <c r="C662" s="519"/>
      <c r="D662" s="519"/>
      <c r="E662" s="519"/>
      <c r="F662" s="519"/>
      <c r="G662" s="519"/>
      <c r="H662" s="519"/>
      <c r="I662" s="519"/>
      <c r="J662" s="519"/>
      <c r="K662" s="519"/>
      <c r="L662" s="519"/>
      <c r="M662" s="519"/>
      <c r="N662" s="519"/>
      <c r="O662" s="519"/>
      <c r="P662" s="519"/>
      <c r="Q662" s="519"/>
      <c r="R662" s="519"/>
      <c r="S662" s="519"/>
      <c r="T662" s="519"/>
      <c r="U662" s="519"/>
      <c r="V662" s="519"/>
      <c r="W662" s="519"/>
      <c r="X662" s="519"/>
      <c r="Y662" s="519"/>
      <c r="Z662" s="519"/>
    </row>
    <row r="663" spans="1:26" ht="14.4">
      <c r="A663" s="521"/>
      <c r="B663" s="519"/>
      <c r="C663" s="519"/>
      <c r="D663" s="519"/>
      <c r="E663" s="519"/>
      <c r="F663" s="519"/>
      <c r="G663" s="519"/>
      <c r="H663" s="519"/>
      <c r="I663" s="519"/>
      <c r="J663" s="519"/>
      <c r="K663" s="519"/>
      <c r="L663" s="519"/>
      <c r="M663" s="519"/>
      <c r="N663" s="519"/>
      <c r="O663" s="519"/>
      <c r="P663" s="519"/>
      <c r="Q663" s="519"/>
      <c r="R663" s="519"/>
      <c r="S663" s="519"/>
      <c r="T663" s="519"/>
      <c r="U663" s="519"/>
      <c r="V663" s="519"/>
      <c r="W663" s="519"/>
      <c r="X663" s="519"/>
      <c r="Y663" s="519"/>
      <c r="Z663" s="519"/>
    </row>
    <row r="664" spans="1:26" ht="14.4">
      <c r="A664" s="521"/>
      <c r="B664" s="519"/>
      <c r="C664" s="519"/>
      <c r="D664" s="519"/>
      <c r="E664" s="519"/>
      <c r="F664" s="519"/>
      <c r="G664" s="519"/>
      <c r="H664" s="519"/>
      <c r="I664" s="519"/>
      <c r="J664" s="519"/>
      <c r="K664" s="519"/>
      <c r="L664" s="519"/>
      <c r="M664" s="519"/>
      <c r="N664" s="519"/>
      <c r="O664" s="519"/>
      <c r="P664" s="519"/>
      <c r="Q664" s="519"/>
      <c r="R664" s="519"/>
      <c r="S664" s="519"/>
      <c r="T664" s="519"/>
      <c r="U664" s="519"/>
      <c r="V664" s="519"/>
      <c r="W664" s="519"/>
      <c r="X664" s="519"/>
      <c r="Y664" s="519"/>
      <c r="Z664" s="519"/>
    </row>
    <row r="665" spans="1:26" ht="14.4">
      <c r="A665" s="521"/>
      <c r="B665" s="519"/>
      <c r="C665" s="519"/>
      <c r="D665" s="519"/>
      <c r="E665" s="519"/>
      <c r="F665" s="519"/>
      <c r="G665" s="519"/>
      <c r="H665" s="519"/>
      <c r="I665" s="519"/>
      <c r="J665" s="519"/>
      <c r="K665" s="519"/>
      <c r="L665" s="519"/>
      <c r="M665" s="519"/>
      <c r="N665" s="519"/>
      <c r="O665" s="519"/>
      <c r="P665" s="519"/>
      <c r="Q665" s="519"/>
      <c r="R665" s="519"/>
      <c r="S665" s="519"/>
      <c r="T665" s="519"/>
      <c r="U665" s="519"/>
      <c r="V665" s="519"/>
      <c r="W665" s="519"/>
      <c r="X665" s="519"/>
      <c r="Y665" s="519"/>
      <c r="Z665" s="519"/>
    </row>
    <row r="666" spans="1:26" ht="14.4">
      <c r="A666" s="521"/>
      <c r="B666" s="519"/>
      <c r="C666" s="519"/>
      <c r="D666" s="519"/>
      <c r="E666" s="519"/>
      <c r="F666" s="519"/>
      <c r="G666" s="519"/>
      <c r="H666" s="519"/>
      <c r="I666" s="519"/>
      <c r="J666" s="519"/>
      <c r="K666" s="519"/>
      <c r="L666" s="519"/>
      <c r="M666" s="519"/>
      <c r="N666" s="519"/>
      <c r="O666" s="519"/>
      <c r="P666" s="519"/>
      <c r="Q666" s="519"/>
      <c r="R666" s="519"/>
      <c r="S666" s="519"/>
      <c r="T666" s="519"/>
      <c r="U666" s="519"/>
      <c r="V666" s="519"/>
      <c r="W666" s="519"/>
      <c r="X666" s="519"/>
      <c r="Y666" s="519"/>
      <c r="Z666" s="519"/>
    </row>
    <row r="667" spans="1:26" ht="14.4">
      <c r="A667" s="521"/>
      <c r="B667" s="519"/>
      <c r="C667" s="519"/>
      <c r="D667" s="519"/>
      <c r="E667" s="519"/>
      <c r="F667" s="519"/>
      <c r="G667" s="519"/>
      <c r="H667" s="519"/>
      <c r="I667" s="519"/>
      <c r="J667" s="519"/>
      <c r="K667" s="519"/>
      <c r="L667" s="519"/>
      <c r="M667" s="519"/>
      <c r="N667" s="519"/>
      <c r="O667" s="519"/>
      <c r="P667" s="519"/>
      <c r="Q667" s="519"/>
      <c r="R667" s="519"/>
      <c r="S667" s="519"/>
      <c r="T667" s="519"/>
      <c r="U667" s="519"/>
      <c r="V667" s="519"/>
      <c r="W667" s="519"/>
      <c r="X667" s="519"/>
      <c r="Y667" s="519"/>
      <c r="Z667" s="519"/>
    </row>
    <row r="668" spans="1:26" ht="14.4">
      <c r="A668" s="521"/>
      <c r="B668" s="519"/>
      <c r="C668" s="519"/>
      <c r="D668" s="519"/>
      <c r="E668" s="519"/>
      <c r="F668" s="519"/>
      <c r="G668" s="519"/>
      <c r="H668" s="519"/>
      <c r="I668" s="519"/>
      <c r="J668" s="519"/>
      <c r="K668" s="519"/>
      <c r="L668" s="519"/>
      <c r="M668" s="519"/>
      <c r="N668" s="519"/>
      <c r="O668" s="519"/>
      <c r="P668" s="519"/>
      <c r="Q668" s="519"/>
      <c r="R668" s="519"/>
      <c r="S668" s="519"/>
      <c r="T668" s="519"/>
      <c r="U668" s="519"/>
      <c r="V668" s="519"/>
      <c r="W668" s="519"/>
      <c r="X668" s="519"/>
      <c r="Y668" s="519"/>
      <c r="Z668" s="519"/>
    </row>
    <row r="669" spans="1:26" ht="14.4">
      <c r="A669" s="521"/>
      <c r="B669" s="519"/>
      <c r="C669" s="519"/>
      <c r="D669" s="519"/>
      <c r="E669" s="519"/>
      <c r="F669" s="519"/>
      <c r="G669" s="519"/>
      <c r="H669" s="519"/>
      <c r="I669" s="519"/>
      <c r="J669" s="519"/>
      <c r="K669" s="519"/>
      <c r="L669" s="519"/>
      <c r="M669" s="519"/>
      <c r="N669" s="519"/>
      <c r="O669" s="519"/>
      <c r="P669" s="519"/>
      <c r="Q669" s="519"/>
      <c r="R669" s="519"/>
      <c r="S669" s="519"/>
      <c r="T669" s="519"/>
      <c r="U669" s="519"/>
      <c r="V669" s="519"/>
      <c r="W669" s="519"/>
      <c r="X669" s="519"/>
      <c r="Y669" s="519"/>
      <c r="Z669" s="519"/>
    </row>
    <row r="670" spans="1:26" ht="14.4">
      <c r="A670" s="521"/>
      <c r="B670" s="519"/>
      <c r="C670" s="519"/>
      <c r="D670" s="519"/>
      <c r="E670" s="519"/>
      <c r="F670" s="519"/>
      <c r="G670" s="519"/>
      <c r="H670" s="519"/>
      <c r="I670" s="519"/>
      <c r="J670" s="519"/>
      <c r="K670" s="519"/>
      <c r="L670" s="519"/>
      <c r="M670" s="519"/>
      <c r="N670" s="519"/>
      <c r="O670" s="519"/>
      <c r="P670" s="519"/>
      <c r="Q670" s="519"/>
      <c r="R670" s="519"/>
      <c r="S670" s="519"/>
      <c r="T670" s="519"/>
      <c r="U670" s="519"/>
      <c r="V670" s="519"/>
      <c r="W670" s="519"/>
      <c r="X670" s="519"/>
      <c r="Y670" s="519"/>
      <c r="Z670" s="519"/>
    </row>
    <row r="671" spans="1:26" ht="14.4">
      <c r="A671" s="521"/>
      <c r="B671" s="519"/>
      <c r="C671" s="519"/>
      <c r="D671" s="519"/>
      <c r="E671" s="519"/>
      <c r="F671" s="519"/>
      <c r="G671" s="519"/>
      <c r="H671" s="519"/>
      <c r="I671" s="519"/>
      <c r="J671" s="519"/>
      <c r="K671" s="519"/>
      <c r="L671" s="519"/>
      <c r="M671" s="519"/>
      <c r="N671" s="519"/>
      <c r="O671" s="519"/>
      <c r="P671" s="519"/>
      <c r="Q671" s="519"/>
      <c r="R671" s="519"/>
      <c r="S671" s="519"/>
      <c r="T671" s="519"/>
      <c r="U671" s="519"/>
      <c r="V671" s="519"/>
      <c r="W671" s="519"/>
      <c r="X671" s="519"/>
      <c r="Y671" s="519"/>
      <c r="Z671" s="519"/>
    </row>
    <row r="672" spans="1:26" ht="14.4">
      <c r="A672" s="521"/>
      <c r="B672" s="519"/>
      <c r="C672" s="519"/>
      <c r="D672" s="519"/>
      <c r="E672" s="519"/>
      <c r="F672" s="519"/>
      <c r="G672" s="519"/>
      <c r="H672" s="519"/>
      <c r="I672" s="519"/>
      <c r="J672" s="519"/>
      <c r="K672" s="519"/>
      <c r="L672" s="519"/>
      <c r="M672" s="519"/>
      <c r="N672" s="519"/>
      <c r="O672" s="519"/>
      <c r="P672" s="519"/>
      <c r="Q672" s="519"/>
      <c r="R672" s="519"/>
      <c r="S672" s="519"/>
      <c r="T672" s="519"/>
      <c r="U672" s="519"/>
      <c r="V672" s="519"/>
      <c r="W672" s="519"/>
      <c r="X672" s="519"/>
      <c r="Y672" s="519"/>
      <c r="Z672" s="519"/>
    </row>
    <row r="673" spans="1:26" ht="14.4">
      <c r="A673" s="521"/>
      <c r="B673" s="519"/>
      <c r="C673" s="519"/>
      <c r="D673" s="519"/>
      <c r="E673" s="519"/>
      <c r="F673" s="519"/>
      <c r="G673" s="519"/>
      <c r="H673" s="519"/>
      <c r="I673" s="519"/>
      <c r="J673" s="519"/>
      <c r="K673" s="519"/>
      <c r="L673" s="519"/>
      <c r="M673" s="519"/>
      <c r="N673" s="519"/>
      <c r="O673" s="519"/>
      <c r="P673" s="519"/>
      <c r="Q673" s="519"/>
      <c r="R673" s="519"/>
      <c r="S673" s="519"/>
      <c r="T673" s="519"/>
      <c r="U673" s="519"/>
      <c r="V673" s="519"/>
      <c r="W673" s="519"/>
      <c r="X673" s="519"/>
      <c r="Y673" s="519"/>
      <c r="Z673" s="519"/>
    </row>
    <row r="674" spans="1:26" ht="14.4">
      <c r="A674" s="521"/>
      <c r="B674" s="519"/>
      <c r="C674" s="519"/>
      <c r="D674" s="519"/>
      <c r="E674" s="519"/>
      <c r="F674" s="519"/>
      <c r="G674" s="519"/>
      <c r="H674" s="519"/>
      <c r="I674" s="519"/>
      <c r="J674" s="519"/>
      <c r="K674" s="519"/>
      <c r="L674" s="519"/>
      <c r="M674" s="519"/>
      <c r="N674" s="519"/>
      <c r="O674" s="519"/>
      <c r="P674" s="519"/>
      <c r="Q674" s="519"/>
      <c r="R674" s="519"/>
      <c r="S674" s="519"/>
      <c r="T674" s="519"/>
      <c r="U674" s="519"/>
      <c r="V674" s="519"/>
      <c r="W674" s="519"/>
      <c r="X674" s="519"/>
      <c r="Y674" s="519"/>
      <c r="Z674" s="519"/>
    </row>
    <row r="675" spans="1:26" ht="14.4">
      <c r="A675" s="521"/>
      <c r="B675" s="519"/>
      <c r="C675" s="519"/>
      <c r="D675" s="519"/>
      <c r="E675" s="519"/>
      <c r="F675" s="519"/>
      <c r="G675" s="519"/>
      <c r="H675" s="519"/>
      <c r="I675" s="519"/>
      <c r="J675" s="519"/>
      <c r="K675" s="519"/>
      <c r="L675" s="519"/>
      <c r="M675" s="519"/>
      <c r="N675" s="519"/>
      <c r="O675" s="519"/>
      <c r="P675" s="519"/>
      <c r="Q675" s="519"/>
      <c r="R675" s="519"/>
      <c r="S675" s="519"/>
      <c r="T675" s="519"/>
      <c r="U675" s="519"/>
      <c r="V675" s="519"/>
      <c r="W675" s="519"/>
      <c r="X675" s="519"/>
      <c r="Y675" s="519"/>
      <c r="Z675" s="519"/>
    </row>
    <row r="676" spans="1:26" ht="14.4">
      <c r="A676" s="521"/>
      <c r="B676" s="519"/>
      <c r="C676" s="519"/>
      <c r="D676" s="519"/>
      <c r="E676" s="519"/>
      <c r="F676" s="519"/>
      <c r="G676" s="519"/>
      <c r="H676" s="519"/>
      <c r="I676" s="519"/>
      <c r="J676" s="519"/>
      <c r="K676" s="519"/>
      <c r="L676" s="519"/>
      <c r="M676" s="519"/>
      <c r="N676" s="519"/>
      <c r="O676" s="519"/>
      <c r="P676" s="519"/>
      <c r="Q676" s="519"/>
      <c r="R676" s="519"/>
      <c r="S676" s="519"/>
      <c r="T676" s="519"/>
      <c r="U676" s="519"/>
      <c r="V676" s="519"/>
      <c r="W676" s="519"/>
      <c r="X676" s="519"/>
      <c r="Y676" s="519"/>
      <c r="Z676" s="519"/>
    </row>
    <row r="677" spans="1:26" ht="14.4">
      <c r="A677" s="521"/>
      <c r="B677" s="519"/>
      <c r="C677" s="519"/>
      <c r="D677" s="519"/>
      <c r="E677" s="519"/>
      <c r="F677" s="519"/>
      <c r="G677" s="519"/>
      <c r="H677" s="519"/>
      <c r="I677" s="519"/>
      <c r="J677" s="519"/>
      <c r="K677" s="519"/>
      <c r="L677" s="519"/>
      <c r="M677" s="519"/>
      <c r="N677" s="519"/>
      <c r="O677" s="519"/>
      <c r="P677" s="519"/>
      <c r="Q677" s="519"/>
      <c r="R677" s="519"/>
      <c r="S677" s="519"/>
      <c r="T677" s="519"/>
      <c r="U677" s="519"/>
      <c r="V677" s="519"/>
      <c r="W677" s="519"/>
      <c r="X677" s="519"/>
      <c r="Y677" s="519"/>
      <c r="Z677" s="519"/>
    </row>
    <row r="678" spans="1:26" ht="14.4">
      <c r="A678" s="521"/>
      <c r="B678" s="519"/>
      <c r="C678" s="519"/>
      <c r="D678" s="519"/>
      <c r="E678" s="519"/>
      <c r="F678" s="519"/>
      <c r="G678" s="519"/>
      <c r="H678" s="519"/>
      <c r="I678" s="519"/>
      <c r="J678" s="519"/>
      <c r="K678" s="519"/>
      <c r="L678" s="519"/>
      <c r="M678" s="519"/>
      <c r="N678" s="519"/>
      <c r="O678" s="519"/>
      <c r="P678" s="519"/>
      <c r="Q678" s="519"/>
      <c r="R678" s="519"/>
      <c r="S678" s="519"/>
      <c r="T678" s="519"/>
      <c r="U678" s="519"/>
      <c r="V678" s="519"/>
      <c r="W678" s="519"/>
      <c r="X678" s="519"/>
      <c r="Y678" s="519"/>
      <c r="Z678" s="519"/>
    </row>
    <row r="679" spans="1:26" ht="14.4">
      <c r="A679" s="521"/>
      <c r="B679" s="519"/>
      <c r="C679" s="519"/>
      <c r="D679" s="519"/>
      <c r="E679" s="519"/>
      <c r="F679" s="519"/>
      <c r="G679" s="519"/>
      <c r="H679" s="519"/>
      <c r="I679" s="519"/>
      <c r="J679" s="519"/>
      <c r="K679" s="519"/>
      <c r="L679" s="519"/>
      <c r="M679" s="519"/>
      <c r="N679" s="519"/>
      <c r="O679" s="519"/>
      <c r="P679" s="519"/>
      <c r="Q679" s="519"/>
      <c r="R679" s="519"/>
      <c r="S679" s="519"/>
      <c r="T679" s="519"/>
      <c r="U679" s="519"/>
      <c r="V679" s="519"/>
      <c r="W679" s="519"/>
      <c r="X679" s="519"/>
      <c r="Y679" s="519"/>
      <c r="Z679" s="519"/>
    </row>
    <row r="680" spans="1:26" ht="14.4">
      <c r="A680" s="521"/>
      <c r="B680" s="519"/>
      <c r="C680" s="519"/>
      <c r="D680" s="519"/>
      <c r="E680" s="519"/>
      <c r="F680" s="519"/>
      <c r="G680" s="519"/>
      <c r="H680" s="519"/>
      <c r="I680" s="519"/>
      <c r="J680" s="519"/>
      <c r="K680" s="519"/>
      <c r="L680" s="519"/>
      <c r="M680" s="519"/>
      <c r="N680" s="519"/>
      <c r="O680" s="519"/>
      <c r="P680" s="519"/>
      <c r="Q680" s="519"/>
      <c r="R680" s="519"/>
      <c r="S680" s="519"/>
      <c r="T680" s="519"/>
      <c r="U680" s="519"/>
      <c r="V680" s="519"/>
      <c r="W680" s="519"/>
      <c r="X680" s="519"/>
      <c r="Y680" s="519"/>
      <c r="Z680" s="519"/>
    </row>
    <row r="681" spans="1:26" ht="14.4">
      <c r="A681" s="521"/>
      <c r="B681" s="519"/>
      <c r="C681" s="519"/>
      <c r="D681" s="519"/>
      <c r="E681" s="519"/>
      <c r="F681" s="519"/>
      <c r="G681" s="519"/>
      <c r="H681" s="519"/>
      <c r="I681" s="519"/>
      <c r="J681" s="519"/>
      <c r="K681" s="519"/>
      <c r="L681" s="519"/>
      <c r="M681" s="519"/>
      <c r="N681" s="519"/>
      <c r="O681" s="519"/>
      <c r="P681" s="519"/>
      <c r="Q681" s="519"/>
      <c r="R681" s="519"/>
      <c r="S681" s="519"/>
      <c r="T681" s="519"/>
      <c r="U681" s="519"/>
      <c r="V681" s="519"/>
      <c r="W681" s="519"/>
      <c r="X681" s="519"/>
      <c r="Y681" s="519"/>
      <c r="Z681" s="519"/>
    </row>
    <row r="682" spans="1:26" ht="14.4">
      <c r="A682" s="521"/>
      <c r="B682" s="519"/>
      <c r="C682" s="519"/>
      <c r="D682" s="519"/>
      <c r="E682" s="519"/>
      <c r="F682" s="519"/>
      <c r="G682" s="519"/>
      <c r="H682" s="519"/>
      <c r="I682" s="519"/>
      <c r="J682" s="519"/>
      <c r="K682" s="519"/>
      <c r="L682" s="519"/>
      <c r="M682" s="519"/>
      <c r="N682" s="519"/>
      <c r="O682" s="519"/>
      <c r="P682" s="519"/>
      <c r="Q682" s="519"/>
      <c r="R682" s="519"/>
      <c r="S682" s="519"/>
      <c r="T682" s="519"/>
      <c r="U682" s="519"/>
      <c r="V682" s="519"/>
      <c r="W682" s="519"/>
      <c r="X682" s="519"/>
      <c r="Y682" s="519"/>
      <c r="Z682" s="519"/>
    </row>
    <row r="683" spans="1:26" ht="14.4">
      <c r="A683" s="521"/>
      <c r="B683" s="519"/>
      <c r="C683" s="519"/>
      <c r="D683" s="519"/>
      <c r="E683" s="519"/>
      <c r="F683" s="519"/>
      <c r="G683" s="519"/>
      <c r="H683" s="519"/>
      <c r="I683" s="519"/>
      <c r="J683" s="519"/>
      <c r="K683" s="519"/>
      <c r="L683" s="519"/>
      <c r="M683" s="519"/>
      <c r="N683" s="519"/>
      <c r="O683" s="519"/>
      <c r="P683" s="519"/>
      <c r="Q683" s="519"/>
      <c r="R683" s="519"/>
      <c r="S683" s="519"/>
      <c r="T683" s="519"/>
      <c r="U683" s="519"/>
      <c r="V683" s="519"/>
      <c r="W683" s="519"/>
      <c r="X683" s="519"/>
      <c r="Y683" s="519"/>
      <c r="Z683" s="519"/>
    </row>
    <row r="684" spans="1:26" ht="14.4">
      <c r="A684" s="521"/>
      <c r="B684" s="519"/>
      <c r="C684" s="519"/>
      <c r="D684" s="519"/>
      <c r="E684" s="519"/>
      <c r="F684" s="519"/>
      <c r="G684" s="519"/>
      <c r="H684" s="519"/>
      <c r="I684" s="519"/>
      <c r="J684" s="519"/>
      <c r="K684" s="519"/>
      <c r="L684" s="519"/>
      <c r="M684" s="519"/>
      <c r="N684" s="519"/>
      <c r="O684" s="519"/>
      <c r="P684" s="519"/>
      <c r="Q684" s="519"/>
      <c r="R684" s="519"/>
      <c r="S684" s="519"/>
      <c r="T684" s="519"/>
      <c r="U684" s="519"/>
      <c r="V684" s="519"/>
      <c r="W684" s="519"/>
      <c r="X684" s="519"/>
      <c r="Y684" s="519"/>
      <c r="Z684" s="519"/>
    </row>
    <row r="685" spans="1:26" ht="14.4">
      <c r="A685" s="521"/>
      <c r="B685" s="519"/>
      <c r="C685" s="519"/>
      <c r="D685" s="519"/>
      <c r="E685" s="519"/>
      <c r="F685" s="519"/>
      <c r="G685" s="519"/>
      <c r="H685" s="519"/>
      <c r="I685" s="519"/>
      <c r="J685" s="519"/>
      <c r="K685" s="519"/>
      <c r="L685" s="519"/>
      <c r="M685" s="519"/>
      <c r="N685" s="519"/>
      <c r="O685" s="519"/>
      <c r="P685" s="519"/>
      <c r="Q685" s="519"/>
      <c r="R685" s="519"/>
      <c r="S685" s="519"/>
      <c r="T685" s="519"/>
      <c r="U685" s="519"/>
      <c r="V685" s="519"/>
      <c r="W685" s="519"/>
      <c r="X685" s="519"/>
      <c r="Y685" s="519"/>
      <c r="Z685" s="519"/>
    </row>
    <row r="686" spans="1:26" ht="14.4">
      <c r="A686" s="521"/>
      <c r="B686" s="519"/>
      <c r="C686" s="519"/>
      <c r="D686" s="519"/>
      <c r="E686" s="519"/>
      <c r="F686" s="519"/>
      <c r="G686" s="519"/>
      <c r="H686" s="519"/>
      <c r="I686" s="519"/>
      <c r="J686" s="519"/>
      <c r="K686" s="519"/>
      <c r="L686" s="519"/>
      <c r="M686" s="519"/>
      <c r="N686" s="519"/>
      <c r="O686" s="519"/>
      <c r="P686" s="519"/>
      <c r="Q686" s="519"/>
      <c r="R686" s="519"/>
      <c r="S686" s="519"/>
      <c r="T686" s="519"/>
      <c r="U686" s="519"/>
      <c r="V686" s="519"/>
      <c r="W686" s="519"/>
      <c r="X686" s="519"/>
      <c r="Y686" s="519"/>
      <c r="Z686" s="519"/>
    </row>
    <row r="687" spans="1:26" ht="14.4">
      <c r="A687" s="521"/>
      <c r="B687" s="519"/>
      <c r="C687" s="519"/>
      <c r="D687" s="519"/>
      <c r="E687" s="519"/>
      <c r="F687" s="519"/>
      <c r="G687" s="519"/>
      <c r="H687" s="519"/>
      <c r="I687" s="519"/>
      <c r="J687" s="519"/>
      <c r="K687" s="519"/>
      <c r="L687" s="519"/>
      <c r="M687" s="519"/>
      <c r="N687" s="519"/>
      <c r="O687" s="519"/>
      <c r="P687" s="519"/>
      <c r="Q687" s="519"/>
      <c r="R687" s="519"/>
      <c r="S687" s="519"/>
      <c r="T687" s="519"/>
      <c r="U687" s="519"/>
      <c r="V687" s="519"/>
      <c r="W687" s="519"/>
      <c r="X687" s="519"/>
      <c r="Y687" s="519"/>
      <c r="Z687" s="519"/>
    </row>
    <row r="688" spans="1:26" ht="14.4">
      <c r="A688" s="521"/>
      <c r="B688" s="519"/>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row>
    <row r="689" spans="1:26" ht="14.4">
      <c r="A689" s="521"/>
      <c r="B689" s="519"/>
      <c r="C689" s="519"/>
      <c r="D689" s="519"/>
      <c r="E689" s="519"/>
      <c r="F689" s="519"/>
      <c r="G689" s="519"/>
      <c r="H689" s="519"/>
      <c r="I689" s="519"/>
      <c r="J689" s="519"/>
      <c r="K689" s="519"/>
      <c r="L689" s="519"/>
      <c r="M689" s="519"/>
      <c r="N689" s="519"/>
      <c r="O689" s="519"/>
      <c r="P689" s="519"/>
      <c r="Q689" s="519"/>
      <c r="R689" s="519"/>
      <c r="S689" s="519"/>
      <c r="T689" s="519"/>
      <c r="U689" s="519"/>
      <c r="V689" s="519"/>
      <c r="W689" s="519"/>
      <c r="X689" s="519"/>
      <c r="Y689" s="519"/>
      <c r="Z689" s="519"/>
    </row>
    <row r="690" spans="1:26" ht="14.4">
      <c r="A690" s="521"/>
      <c r="B690" s="519"/>
      <c r="C690" s="519"/>
      <c r="D690" s="519"/>
      <c r="E690" s="519"/>
      <c r="F690" s="519"/>
      <c r="G690" s="519"/>
      <c r="H690" s="519"/>
      <c r="I690" s="519"/>
      <c r="J690" s="519"/>
      <c r="K690" s="519"/>
      <c r="L690" s="519"/>
      <c r="M690" s="519"/>
      <c r="N690" s="519"/>
      <c r="O690" s="519"/>
      <c r="P690" s="519"/>
      <c r="Q690" s="519"/>
      <c r="R690" s="519"/>
      <c r="S690" s="519"/>
      <c r="T690" s="519"/>
      <c r="U690" s="519"/>
      <c r="V690" s="519"/>
      <c r="W690" s="519"/>
      <c r="X690" s="519"/>
      <c r="Y690" s="519"/>
      <c r="Z690" s="519"/>
    </row>
    <row r="691" spans="1:26" ht="14.4">
      <c r="A691" s="521"/>
      <c r="B691" s="519"/>
      <c r="C691" s="519"/>
      <c r="D691" s="519"/>
      <c r="E691" s="519"/>
      <c r="F691" s="519"/>
      <c r="G691" s="519"/>
      <c r="H691" s="519"/>
      <c r="I691" s="519"/>
      <c r="J691" s="519"/>
      <c r="K691" s="519"/>
      <c r="L691" s="519"/>
      <c r="M691" s="519"/>
      <c r="N691" s="519"/>
      <c r="O691" s="519"/>
      <c r="P691" s="519"/>
      <c r="Q691" s="519"/>
      <c r="R691" s="519"/>
      <c r="S691" s="519"/>
      <c r="T691" s="519"/>
      <c r="U691" s="519"/>
      <c r="V691" s="519"/>
      <c r="W691" s="519"/>
      <c r="X691" s="519"/>
      <c r="Y691" s="519"/>
      <c r="Z691" s="519"/>
    </row>
    <row r="692" spans="1:26" ht="14.4">
      <c r="A692" s="521"/>
      <c r="B692" s="519"/>
      <c r="C692" s="519"/>
      <c r="D692" s="519"/>
      <c r="E692" s="519"/>
      <c r="F692" s="519"/>
      <c r="G692" s="519"/>
      <c r="H692" s="519"/>
      <c r="I692" s="519"/>
      <c r="J692" s="519"/>
      <c r="K692" s="519"/>
      <c r="L692" s="519"/>
      <c r="M692" s="519"/>
      <c r="N692" s="519"/>
      <c r="O692" s="519"/>
      <c r="P692" s="519"/>
      <c r="Q692" s="519"/>
      <c r="R692" s="519"/>
      <c r="S692" s="519"/>
      <c r="T692" s="519"/>
      <c r="U692" s="519"/>
      <c r="V692" s="519"/>
      <c r="W692" s="519"/>
      <c r="X692" s="519"/>
      <c r="Y692" s="519"/>
      <c r="Z692" s="519"/>
    </row>
    <row r="693" spans="1:26" ht="14.4">
      <c r="A693" s="521"/>
      <c r="B693" s="519"/>
      <c r="C693" s="519"/>
      <c r="D693" s="519"/>
      <c r="E693" s="519"/>
      <c r="F693" s="519"/>
      <c r="G693" s="519"/>
      <c r="H693" s="519"/>
      <c r="I693" s="519"/>
      <c r="J693" s="519"/>
      <c r="K693" s="519"/>
      <c r="L693" s="519"/>
      <c r="M693" s="519"/>
      <c r="N693" s="519"/>
      <c r="O693" s="519"/>
      <c r="P693" s="519"/>
      <c r="Q693" s="519"/>
      <c r="R693" s="519"/>
      <c r="S693" s="519"/>
      <c r="T693" s="519"/>
      <c r="U693" s="519"/>
      <c r="V693" s="519"/>
      <c r="W693" s="519"/>
      <c r="X693" s="519"/>
      <c r="Y693" s="519"/>
      <c r="Z693" s="519"/>
    </row>
    <row r="694" spans="1:26" ht="14.4">
      <c r="A694" s="521"/>
      <c r="B694" s="519"/>
      <c r="C694" s="519"/>
      <c r="D694" s="519"/>
      <c r="E694" s="519"/>
      <c r="F694" s="519"/>
      <c r="G694" s="519"/>
      <c r="H694" s="519"/>
      <c r="I694" s="519"/>
      <c r="J694" s="519"/>
      <c r="K694" s="519"/>
      <c r="L694" s="519"/>
      <c r="M694" s="519"/>
      <c r="N694" s="519"/>
      <c r="O694" s="519"/>
      <c r="P694" s="519"/>
      <c r="Q694" s="519"/>
      <c r="R694" s="519"/>
      <c r="S694" s="519"/>
      <c r="T694" s="519"/>
      <c r="U694" s="519"/>
      <c r="V694" s="519"/>
      <c r="W694" s="519"/>
      <c r="X694" s="519"/>
      <c r="Y694" s="519"/>
      <c r="Z694" s="519"/>
    </row>
    <row r="695" spans="1:26" ht="14.4">
      <c r="A695" s="521"/>
      <c r="B695" s="519"/>
      <c r="C695" s="519"/>
      <c r="D695" s="519"/>
      <c r="E695" s="519"/>
      <c r="F695" s="519"/>
      <c r="G695" s="519"/>
      <c r="H695" s="519"/>
      <c r="I695" s="519"/>
      <c r="J695" s="519"/>
      <c r="K695" s="519"/>
      <c r="L695" s="519"/>
      <c r="M695" s="519"/>
      <c r="N695" s="519"/>
      <c r="O695" s="519"/>
      <c r="P695" s="519"/>
      <c r="Q695" s="519"/>
      <c r="R695" s="519"/>
      <c r="S695" s="519"/>
      <c r="T695" s="519"/>
      <c r="U695" s="519"/>
      <c r="V695" s="519"/>
      <c r="W695" s="519"/>
      <c r="X695" s="519"/>
      <c r="Y695" s="519"/>
      <c r="Z695" s="519"/>
    </row>
    <row r="696" spans="1:26" ht="14.4">
      <c r="A696" s="521"/>
      <c r="B696" s="519"/>
      <c r="C696" s="519"/>
      <c r="D696" s="519"/>
      <c r="E696" s="519"/>
      <c r="F696" s="519"/>
      <c r="G696" s="519"/>
      <c r="H696" s="519"/>
      <c r="I696" s="519"/>
      <c r="J696" s="519"/>
      <c r="K696" s="519"/>
      <c r="L696" s="519"/>
      <c r="M696" s="519"/>
      <c r="N696" s="519"/>
      <c r="O696" s="519"/>
      <c r="P696" s="519"/>
      <c r="Q696" s="519"/>
      <c r="R696" s="519"/>
      <c r="S696" s="519"/>
      <c r="T696" s="519"/>
      <c r="U696" s="519"/>
      <c r="V696" s="519"/>
      <c r="W696" s="519"/>
      <c r="X696" s="519"/>
      <c r="Y696" s="519"/>
      <c r="Z696" s="519"/>
    </row>
    <row r="697" spans="1:26" ht="14.4">
      <c r="A697" s="521"/>
      <c r="B697" s="519"/>
      <c r="C697" s="519"/>
      <c r="D697" s="519"/>
      <c r="E697" s="519"/>
      <c r="F697" s="519"/>
      <c r="G697" s="519"/>
      <c r="H697" s="519"/>
      <c r="I697" s="519"/>
      <c r="J697" s="519"/>
      <c r="K697" s="519"/>
      <c r="L697" s="519"/>
      <c r="M697" s="519"/>
      <c r="N697" s="519"/>
      <c r="O697" s="519"/>
      <c r="P697" s="519"/>
      <c r="Q697" s="519"/>
      <c r="R697" s="519"/>
      <c r="S697" s="519"/>
      <c r="T697" s="519"/>
      <c r="U697" s="519"/>
      <c r="V697" s="519"/>
      <c r="W697" s="519"/>
      <c r="X697" s="519"/>
      <c r="Y697" s="519"/>
      <c r="Z697" s="519"/>
    </row>
    <row r="698" spans="1:26" ht="14.4">
      <c r="A698" s="521"/>
      <c r="B698" s="519"/>
      <c r="C698" s="519"/>
      <c r="D698" s="519"/>
      <c r="E698" s="519"/>
      <c r="F698" s="519"/>
      <c r="G698" s="519"/>
      <c r="H698" s="519"/>
      <c r="I698" s="519"/>
      <c r="J698" s="519"/>
      <c r="K698" s="519"/>
      <c r="L698" s="519"/>
      <c r="M698" s="519"/>
      <c r="N698" s="519"/>
      <c r="O698" s="519"/>
      <c r="P698" s="519"/>
      <c r="Q698" s="519"/>
      <c r="R698" s="519"/>
      <c r="S698" s="519"/>
      <c r="T698" s="519"/>
      <c r="U698" s="519"/>
      <c r="V698" s="519"/>
      <c r="W698" s="519"/>
      <c r="X698" s="519"/>
      <c r="Y698" s="519"/>
      <c r="Z698" s="519"/>
    </row>
    <row r="699" spans="1:26" ht="14.4">
      <c r="A699" s="521"/>
      <c r="B699" s="519"/>
      <c r="C699" s="519"/>
      <c r="D699" s="519"/>
      <c r="E699" s="519"/>
      <c r="F699" s="519"/>
      <c r="G699" s="519"/>
      <c r="H699" s="519"/>
      <c r="I699" s="519"/>
      <c r="J699" s="519"/>
      <c r="K699" s="519"/>
      <c r="L699" s="519"/>
      <c r="M699" s="519"/>
      <c r="N699" s="519"/>
      <c r="O699" s="519"/>
      <c r="P699" s="519"/>
      <c r="Q699" s="519"/>
      <c r="R699" s="519"/>
      <c r="S699" s="519"/>
      <c r="T699" s="519"/>
      <c r="U699" s="519"/>
      <c r="V699" s="519"/>
      <c r="W699" s="519"/>
      <c r="X699" s="519"/>
      <c r="Y699" s="519"/>
      <c r="Z699" s="519"/>
    </row>
    <row r="700" spans="1:26" ht="14.4">
      <c r="A700" s="521"/>
      <c r="B700" s="519"/>
      <c r="C700" s="519"/>
      <c r="D700" s="519"/>
      <c r="E700" s="519"/>
      <c r="F700" s="519"/>
      <c r="G700" s="519"/>
      <c r="H700" s="519"/>
      <c r="I700" s="519"/>
      <c r="J700" s="519"/>
      <c r="K700" s="519"/>
      <c r="L700" s="519"/>
      <c r="M700" s="519"/>
      <c r="N700" s="519"/>
      <c r="O700" s="519"/>
      <c r="P700" s="519"/>
      <c r="Q700" s="519"/>
      <c r="R700" s="519"/>
      <c r="S700" s="519"/>
      <c r="T700" s="519"/>
      <c r="U700" s="519"/>
      <c r="V700" s="519"/>
      <c r="W700" s="519"/>
      <c r="X700" s="519"/>
      <c r="Y700" s="519"/>
      <c r="Z700" s="519"/>
    </row>
    <row r="701" spans="1:26" ht="14.4">
      <c r="A701" s="521"/>
      <c r="B701" s="519"/>
      <c r="C701" s="519"/>
      <c r="D701" s="519"/>
      <c r="E701" s="519"/>
      <c r="F701" s="519"/>
      <c r="G701" s="519"/>
      <c r="H701" s="519"/>
      <c r="I701" s="519"/>
      <c r="J701" s="519"/>
      <c r="K701" s="519"/>
      <c r="L701" s="519"/>
      <c r="M701" s="519"/>
      <c r="N701" s="519"/>
      <c r="O701" s="519"/>
      <c r="P701" s="519"/>
      <c r="Q701" s="519"/>
      <c r="R701" s="519"/>
      <c r="S701" s="519"/>
      <c r="T701" s="519"/>
      <c r="U701" s="519"/>
      <c r="V701" s="519"/>
      <c r="W701" s="519"/>
      <c r="X701" s="519"/>
      <c r="Y701" s="519"/>
      <c r="Z701" s="519"/>
    </row>
    <row r="702" spans="1:26" ht="14.4">
      <c r="A702" s="521"/>
      <c r="B702" s="519"/>
      <c r="C702" s="519"/>
      <c r="D702" s="519"/>
      <c r="E702" s="519"/>
      <c r="F702" s="519"/>
      <c r="G702" s="519"/>
      <c r="H702" s="519"/>
      <c r="I702" s="519"/>
      <c r="J702" s="519"/>
      <c r="K702" s="519"/>
      <c r="L702" s="519"/>
      <c r="M702" s="519"/>
      <c r="N702" s="519"/>
      <c r="O702" s="519"/>
      <c r="P702" s="519"/>
      <c r="Q702" s="519"/>
      <c r="R702" s="519"/>
      <c r="S702" s="519"/>
      <c r="T702" s="519"/>
      <c r="U702" s="519"/>
      <c r="V702" s="519"/>
      <c r="W702" s="519"/>
      <c r="X702" s="519"/>
      <c r="Y702" s="519"/>
      <c r="Z702" s="519"/>
    </row>
    <row r="703" spans="1:26" ht="14.4">
      <c r="A703" s="521"/>
      <c r="B703" s="519"/>
      <c r="C703" s="519"/>
      <c r="D703" s="519"/>
      <c r="E703" s="519"/>
      <c r="F703" s="519"/>
      <c r="G703" s="519"/>
      <c r="H703" s="519"/>
      <c r="I703" s="519"/>
      <c r="J703" s="519"/>
      <c r="K703" s="519"/>
      <c r="L703" s="519"/>
      <c r="M703" s="519"/>
      <c r="N703" s="519"/>
      <c r="O703" s="519"/>
      <c r="P703" s="519"/>
      <c r="Q703" s="519"/>
      <c r="R703" s="519"/>
      <c r="S703" s="519"/>
      <c r="T703" s="519"/>
      <c r="U703" s="519"/>
      <c r="V703" s="519"/>
      <c r="W703" s="519"/>
      <c r="X703" s="519"/>
      <c r="Y703" s="519"/>
      <c r="Z703" s="519"/>
    </row>
    <row r="704" spans="1:26" ht="14.4">
      <c r="A704" s="521"/>
      <c r="B704" s="519"/>
      <c r="C704" s="519"/>
      <c r="D704" s="519"/>
      <c r="E704" s="519"/>
      <c r="F704" s="519"/>
      <c r="G704" s="519"/>
      <c r="H704" s="519"/>
      <c r="I704" s="519"/>
      <c r="J704" s="519"/>
      <c r="K704" s="519"/>
      <c r="L704" s="519"/>
      <c r="M704" s="519"/>
      <c r="N704" s="519"/>
      <c r="O704" s="519"/>
      <c r="P704" s="519"/>
      <c r="Q704" s="519"/>
      <c r="R704" s="519"/>
      <c r="S704" s="519"/>
      <c r="T704" s="519"/>
      <c r="U704" s="519"/>
      <c r="V704" s="519"/>
      <c r="W704" s="519"/>
      <c r="X704" s="519"/>
      <c r="Y704" s="519"/>
      <c r="Z704" s="519"/>
    </row>
    <row r="705" spans="1:26" ht="14.4">
      <c r="A705" s="521"/>
      <c r="B705" s="519"/>
      <c r="C705" s="519"/>
      <c r="D705" s="519"/>
      <c r="E705" s="519"/>
      <c r="F705" s="519"/>
      <c r="G705" s="519"/>
      <c r="H705" s="519"/>
      <c r="I705" s="519"/>
      <c r="J705" s="519"/>
      <c r="K705" s="519"/>
      <c r="L705" s="519"/>
      <c r="M705" s="519"/>
      <c r="N705" s="519"/>
      <c r="O705" s="519"/>
      <c r="P705" s="519"/>
      <c r="Q705" s="519"/>
      <c r="R705" s="519"/>
      <c r="S705" s="519"/>
      <c r="T705" s="519"/>
      <c r="U705" s="519"/>
      <c r="V705" s="519"/>
      <c r="W705" s="519"/>
      <c r="X705" s="519"/>
      <c r="Y705" s="519"/>
      <c r="Z705" s="519"/>
    </row>
    <row r="706" spans="1:26" ht="14.4">
      <c r="A706" s="521"/>
      <c r="B706" s="519"/>
      <c r="C706" s="519"/>
      <c r="D706" s="519"/>
      <c r="E706" s="519"/>
      <c r="F706" s="519"/>
      <c r="G706" s="519"/>
      <c r="H706" s="519"/>
      <c r="I706" s="519"/>
      <c r="J706" s="519"/>
      <c r="K706" s="519"/>
      <c r="L706" s="519"/>
      <c r="M706" s="519"/>
      <c r="N706" s="519"/>
      <c r="O706" s="519"/>
      <c r="P706" s="519"/>
      <c r="Q706" s="519"/>
      <c r="R706" s="519"/>
      <c r="S706" s="519"/>
      <c r="T706" s="519"/>
      <c r="U706" s="519"/>
      <c r="V706" s="519"/>
      <c r="W706" s="519"/>
      <c r="X706" s="519"/>
      <c r="Y706" s="519"/>
      <c r="Z706" s="519"/>
    </row>
    <row r="707" spans="1:26" ht="14.4">
      <c r="A707" s="521"/>
      <c r="B707" s="519"/>
      <c r="C707" s="519"/>
      <c r="D707" s="519"/>
      <c r="E707" s="519"/>
      <c r="F707" s="519"/>
      <c r="G707" s="519"/>
      <c r="H707" s="519"/>
      <c r="I707" s="519"/>
      <c r="J707" s="519"/>
      <c r="K707" s="519"/>
      <c r="L707" s="519"/>
      <c r="M707" s="519"/>
      <c r="N707" s="519"/>
      <c r="O707" s="519"/>
      <c r="P707" s="519"/>
      <c r="Q707" s="519"/>
      <c r="R707" s="519"/>
      <c r="S707" s="519"/>
      <c r="T707" s="519"/>
      <c r="U707" s="519"/>
      <c r="V707" s="519"/>
      <c r="W707" s="519"/>
      <c r="X707" s="519"/>
      <c r="Y707" s="519"/>
      <c r="Z707" s="519"/>
    </row>
    <row r="708" spans="1:26" ht="14.4">
      <c r="A708" s="521"/>
      <c r="B708" s="519"/>
      <c r="C708" s="519"/>
      <c r="D708" s="519"/>
      <c r="E708" s="519"/>
      <c r="F708" s="519"/>
      <c r="G708" s="519"/>
      <c r="H708" s="519"/>
      <c r="I708" s="519"/>
      <c r="J708" s="519"/>
      <c r="K708" s="519"/>
      <c r="L708" s="519"/>
      <c r="M708" s="519"/>
      <c r="N708" s="519"/>
      <c r="O708" s="519"/>
      <c r="P708" s="519"/>
      <c r="Q708" s="519"/>
      <c r="R708" s="519"/>
      <c r="S708" s="519"/>
      <c r="T708" s="519"/>
      <c r="U708" s="519"/>
      <c r="V708" s="519"/>
      <c r="W708" s="519"/>
      <c r="X708" s="519"/>
      <c r="Y708" s="519"/>
      <c r="Z708" s="519"/>
    </row>
    <row r="709" spans="1:26" ht="14.4">
      <c r="A709" s="521"/>
      <c r="B709" s="519"/>
      <c r="C709" s="519"/>
      <c r="D709" s="519"/>
      <c r="E709" s="519"/>
      <c r="F709" s="519"/>
      <c r="G709" s="519"/>
      <c r="H709" s="519"/>
      <c r="I709" s="519"/>
      <c r="J709" s="519"/>
      <c r="K709" s="519"/>
      <c r="L709" s="519"/>
      <c r="M709" s="519"/>
      <c r="N709" s="519"/>
      <c r="O709" s="519"/>
      <c r="P709" s="519"/>
      <c r="Q709" s="519"/>
      <c r="R709" s="519"/>
      <c r="S709" s="519"/>
      <c r="T709" s="519"/>
      <c r="U709" s="519"/>
      <c r="V709" s="519"/>
      <c r="W709" s="519"/>
      <c r="X709" s="519"/>
      <c r="Y709" s="519"/>
      <c r="Z709" s="519"/>
    </row>
    <row r="710" spans="1:26" ht="14.4">
      <c r="A710" s="521"/>
      <c r="B710" s="519"/>
      <c r="C710" s="519"/>
      <c r="D710" s="519"/>
      <c r="E710" s="519"/>
      <c r="F710" s="519"/>
      <c r="G710" s="519"/>
      <c r="H710" s="519"/>
      <c r="I710" s="519"/>
      <c r="J710" s="519"/>
      <c r="K710" s="519"/>
      <c r="L710" s="519"/>
      <c r="M710" s="519"/>
      <c r="N710" s="519"/>
      <c r="O710" s="519"/>
      <c r="P710" s="519"/>
      <c r="Q710" s="519"/>
      <c r="R710" s="519"/>
      <c r="S710" s="519"/>
      <c r="T710" s="519"/>
      <c r="U710" s="519"/>
      <c r="V710" s="519"/>
      <c r="W710" s="519"/>
      <c r="X710" s="519"/>
      <c r="Y710" s="519"/>
      <c r="Z710" s="519"/>
    </row>
    <row r="711" spans="1:26" ht="14.4">
      <c r="A711" s="521"/>
      <c r="B711" s="519"/>
      <c r="C711" s="519"/>
      <c r="D711" s="519"/>
      <c r="E711" s="519"/>
      <c r="F711" s="519"/>
      <c r="G711" s="519"/>
      <c r="H711" s="519"/>
      <c r="I711" s="519"/>
      <c r="J711" s="519"/>
      <c r="K711" s="519"/>
      <c r="L711" s="519"/>
      <c r="M711" s="519"/>
      <c r="N711" s="519"/>
      <c r="O711" s="519"/>
      <c r="P711" s="519"/>
      <c r="Q711" s="519"/>
      <c r="R711" s="519"/>
      <c r="S711" s="519"/>
      <c r="T711" s="519"/>
      <c r="U711" s="519"/>
      <c r="V711" s="519"/>
      <c r="W711" s="519"/>
      <c r="X711" s="519"/>
      <c r="Y711" s="519"/>
      <c r="Z711" s="519"/>
    </row>
    <row r="712" spans="1:26" ht="14.4">
      <c r="A712" s="521"/>
      <c r="B712" s="519"/>
      <c r="C712" s="519"/>
      <c r="D712" s="519"/>
      <c r="E712" s="519"/>
      <c r="F712" s="519"/>
      <c r="G712" s="519"/>
      <c r="H712" s="519"/>
      <c r="I712" s="519"/>
      <c r="J712" s="519"/>
      <c r="K712" s="519"/>
      <c r="L712" s="519"/>
      <c r="M712" s="519"/>
      <c r="N712" s="519"/>
      <c r="O712" s="519"/>
      <c r="P712" s="519"/>
      <c r="Q712" s="519"/>
      <c r="R712" s="519"/>
      <c r="S712" s="519"/>
      <c r="T712" s="519"/>
      <c r="U712" s="519"/>
      <c r="V712" s="519"/>
      <c r="W712" s="519"/>
      <c r="X712" s="519"/>
      <c r="Y712" s="519"/>
      <c r="Z712" s="519"/>
    </row>
    <row r="713" spans="1:26" ht="14.4">
      <c r="A713" s="521"/>
      <c r="B713" s="519"/>
      <c r="C713" s="519"/>
      <c r="D713" s="519"/>
      <c r="E713" s="519"/>
      <c r="F713" s="519"/>
      <c r="G713" s="519"/>
      <c r="H713" s="519"/>
      <c r="I713" s="519"/>
      <c r="J713" s="519"/>
      <c r="K713" s="519"/>
      <c r="L713" s="519"/>
      <c r="M713" s="519"/>
      <c r="N713" s="519"/>
      <c r="O713" s="519"/>
      <c r="P713" s="519"/>
      <c r="Q713" s="519"/>
      <c r="R713" s="519"/>
      <c r="S713" s="519"/>
      <c r="T713" s="519"/>
      <c r="U713" s="519"/>
      <c r="V713" s="519"/>
      <c r="W713" s="519"/>
      <c r="X713" s="519"/>
      <c r="Y713" s="519"/>
      <c r="Z713" s="519"/>
    </row>
    <row r="714" spans="1:26" ht="14.4">
      <c r="A714" s="521"/>
      <c r="B714" s="519"/>
      <c r="C714" s="519"/>
      <c r="D714" s="519"/>
      <c r="E714" s="519"/>
      <c r="F714" s="519"/>
      <c r="G714" s="519"/>
      <c r="H714" s="519"/>
      <c r="I714" s="519"/>
      <c r="J714" s="519"/>
      <c r="K714" s="519"/>
      <c r="L714" s="519"/>
      <c r="M714" s="519"/>
      <c r="N714" s="519"/>
      <c r="O714" s="519"/>
      <c r="P714" s="519"/>
      <c r="Q714" s="519"/>
      <c r="R714" s="519"/>
      <c r="S714" s="519"/>
      <c r="T714" s="519"/>
      <c r="U714" s="519"/>
      <c r="V714" s="519"/>
      <c r="W714" s="519"/>
      <c r="X714" s="519"/>
      <c r="Y714" s="519"/>
      <c r="Z714" s="519"/>
    </row>
    <row r="715" spans="1:26" ht="14.4">
      <c r="A715" s="521"/>
      <c r="B715" s="519"/>
      <c r="C715" s="519"/>
      <c r="D715" s="519"/>
      <c r="E715" s="519"/>
      <c r="F715" s="519"/>
      <c r="G715" s="519"/>
      <c r="H715" s="519"/>
      <c r="I715" s="519"/>
      <c r="J715" s="519"/>
      <c r="K715" s="519"/>
      <c r="L715" s="519"/>
      <c r="M715" s="519"/>
      <c r="N715" s="519"/>
      <c r="O715" s="519"/>
      <c r="P715" s="519"/>
      <c r="Q715" s="519"/>
      <c r="R715" s="519"/>
      <c r="S715" s="519"/>
      <c r="T715" s="519"/>
      <c r="U715" s="519"/>
      <c r="V715" s="519"/>
      <c r="W715" s="519"/>
      <c r="X715" s="519"/>
      <c r="Y715" s="519"/>
      <c r="Z715" s="519"/>
    </row>
    <row r="716" spans="1:26" ht="14.4">
      <c r="A716" s="521"/>
      <c r="B716" s="519"/>
      <c r="C716" s="519"/>
      <c r="D716" s="519"/>
      <c r="E716" s="519"/>
      <c r="F716" s="519"/>
      <c r="G716" s="519"/>
      <c r="H716" s="519"/>
      <c r="I716" s="519"/>
      <c r="J716" s="519"/>
      <c r="K716" s="519"/>
      <c r="L716" s="519"/>
      <c r="M716" s="519"/>
      <c r="N716" s="519"/>
      <c r="O716" s="519"/>
      <c r="P716" s="519"/>
      <c r="Q716" s="519"/>
      <c r="R716" s="519"/>
      <c r="S716" s="519"/>
      <c r="T716" s="519"/>
      <c r="U716" s="519"/>
      <c r="V716" s="519"/>
      <c r="W716" s="519"/>
      <c r="X716" s="519"/>
      <c r="Y716" s="519"/>
      <c r="Z716" s="519"/>
    </row>
    <row r="717" spans="1:26" ht="14.4">
      <c r="A717" s="521"/>
      <c r="B717" s="519"/>
      <c r="C717" s="519"/>
      <c r="D717" s="519"/>
      <c r="E717" s="519"/>
      <c r="F717" s="519"/>
      <c r="G717" s="519"/>
      <c r="H717" s="519"/>
      <c r="I717" s="519"/>
      <c r="J717" s="519"/>
      <c r="K717" s="519"/>
      <c r="L717" s="519"/>
      <c r="M717" s="519"/>
      <c r="N717" s="519"/>
      <c r="O717" s="519"/>
      <c r="P717" s="519"/>
      <c r="Q717" s="519"/>
      <c r="R717" s="519"/>
      <c r="S717" s="519"/>
      <c r="T717" s="519"/>
      <c r="U717" s="519"/>
      <c r="V717" s="519"/>
      <c r="W717" s="519"/>
      <c r="X717" s="519"/>
      <c r="Y717" s="519"/>
      <c r="Z717" s="519"/>
    </row>
    <row r="718" spans="1:26" ht="14.4">
      <c r="A718" s="521"/>
      <c r="B718" s="519"/>
      <c r="C718" s="519"/>
      <c r="D718" s="519"/>
      <c r="E718" s="519"/>
      <c r="F718" s="519"/>
      <c r="G718" s="519"/>
      <c r="H718" s="519"/>
      <c r="I718" s="519"/>
      <c r="J718" s="519"/>
      <c r="K718" s="519"/>
      <c r="L718" s="519"/>
      <c r="M718" s="519"/>
      <c r="N718" s="519"/>
      <c r="O718" s="519"/>
      <c r="P718" s="519"/>
      <c r="Q718" s="519"/>
      <c r="R718" s="519"/>
      <c r="S718" s="519"/>
      <c r="T718" s="519"/>
      <c r="U718" s="519"/>
      <c r="V718" s="519"/>
      <c r="W718" s="519"/>
      <c r="X718" s="519"/>
      <c r="Y718" s="519"/>
      <c r="Z718" s="519"/>
    </row>
    <row r="719" spans="1:26" ht="14.4">
      <c r="A719" s="521"/>
      <c r="B719" s="519"/>
      <c r="C719" s="519"/>
      <c r="D719" s="519"/>
      <c r="E719" s="519"/>
      <c r="F719" s="519"/>
      <c r="G719" s="519"/>
      <c r="H719" s="519"/>
      <c r="I719" s="519"/>
      <c r="J719" s="519"/>
      <c r="K719" s="519"/>
      <c r="L719" s="519"/>
      <c r="M719" s="519"/>
      <c r="N719" s="519"/>
      <c r="O719" s="519"/>
      <c r="P719" s="519"/>
      <c r="Q719" s="519"/>
      <c r="R719" s="519"/>
      <c r="S719" s="519"/>
      <c r="T719" s="519"/>
      <c r="U719" s="519"/>
      <c r="V719" s="519"/>
      <c r="W719" s="519"/>
      <c r="X719" s="519"/>
      <c r="Y719" s="519"/>
      <c r="Z719" s="519"/>
    </row>
    <row r="720" spans="1:26" ht="14.4">
      <c r="A720" s="521"/>
      <c r="B720" s="519"/>
      <c r="C720" s="519"/>
      <c r="D720" s="519"/>
      <c r="E720" s="519"/>
      <c r="F720" s="519"/>
      <c r="G720" s="519"/>
      <c r="H720" s="519"/>
      <c r="I720" s="519"/>
      <c r="J720" s="519"/>
      <c r="K720" s="519"/>
      <c r="L720" s="519"/>
      <c r="M720" s="519"/>
      <c r="N720" s="519"/>
      <c r="O720" s="519"/>
      <c r="P720" s="519"/>
      <c r="Q720" s="519"/>
      <c r="R720" s="519"/>
      <c r="S720" s="519"/>
      <c r="T720" s="519"/>
      <c r="U720" s="519"/>
      <c r="V720" s="519"/>
      <c r="W720" s="519"/>
      <c r="X720" s="519"/>
      <c r="Y720" s="519"/>
      <c r="Z720" s="519"/>
    </row>
    <row r="721" spans="1:26" ht="14.4">
      <c r="A721" s="521"/>
      <c r="B721" s="519"/>
      <c r="C721" s="519"/>
      <c r="D721" s="519"/>
      <c r="E721" s="519"/>
      <c r="F721" s="519"/>
      <c r="G721" s="519"/>
      <c r="H721" s="519"/>
      <c r="I721" s="519"/>
      <c r="J721" s="519"/>
      <c r="K721" s="519"/>
      <c r="L721" s="519"/>
      <c r="M721" s="519"/>
      <c r="N721" s="519"/>
      <c r="O721" s="519"/>
      <c r="P721" s="519"/>
      <c r="Q721" s="519"/>
      <c r="R721" s="519"/>
      <c r="S721" s="519"/>
      <c r="T721" s="519"/>
      <c r="U721" s="519"/>
      <c r="V721" s="519"/>
      <c r="W721" s="519"/>
      <c r="X721" s="519"/>
      <c r="Y721" s="519"/>
      <c r="Z721" s="519"/>
    </row>
    <row r="722" spans="1:26" ht="14.4">
      <c r="A722" s="521"/>
      <c r="B722" s="519"/>
      <c r="C722" s="519"/>
      <c r="D722" s="519"/>
      <c r="E722" s="519"/>
      <c r="F722" s="519"/>
      <c r="G722" s="519"/>
      <c r="H722" s="519"/>
      <c r="I722" s="519"/>
      <c r="J722" s="519"/>
      <c r="K722" s="519"/>
      <c r="L722" s="519"/>
      <c r="M722" s="519"/>
      <c r="N722" s="519"/>
      <c r="O722" s="519"/>
      <c r="P722" s="519"/>
      <c r="Q722" s="519"/>
      <c r="R722" s="519"/>
      <c r="S722" s="519"/>
      <c r="T722" s="519"/>
      <c r="U722" s="519"/>
      <c r="V722" s="519"/>
      <c r="W722" s="519"/>
      <c r="X722" s="519"/>
      <c r="Y722" s="519"/>
      <c r="Z722" s="519"/>
    </row>
    <row r="723" spans="1:26" ht="14.4">
      <c r="A723" s="521"/>
      <c r="B723" s="519"/>
      <c r="C723" s="519"/>
      <c r="D723" s="519"/>
      <c r="E723" s="519"/>
      <c r="F723" s="519"/>
      <c r="G723" s="519"/>
      <c r="H723" s="519"/>
      <c r="I723" s="519"/>
      <c r="J723" s="519"/>
      <c r="K723" s="519"/>
      <c r="L723" s="519"/>
      <c r="M723" s="519"/>
      <c r="N723" s="519"/>
      <c r="O723" s="519"/>
      <c r="P723" s="519"/>
      <c r="Q723" s="519"/>
      <c r="R723" s="519"/>
      <c r="S723" s="519"/>
      <c r="T723" s="519"/>
      <c r="U723" s="519"/>
      <c r="V723" s="519"/>
      <c r="W723" s="519"/>
      <c r="X723" s="519"/>
      <c r="Y723" s="519"/>
      <c r="Z723" s="519"/>
    </row>
    <row r="724" spans="1:26" ht="14.4">
      <c r="A724" s="521"/>
      <c r="B724" s="519"/>
      <c r="C724" s="519"/>
      <c r="D724" s="519"/>
      <c r="E724" s="519"/>
      <c r="F724" s="519"/>
      <c r="G724" s="519"/>
      <c r="H724" s="519"/>
      <c r="I724" s="519"/>
      <c r="J724" s="519"/>
      <c r="K724" s="519"/>
      <c r="L724" s="519"/>
      <c r="M724" s="519"/>
      <c r="N724" s="519"/>
      <c r="O724" s="519"/>
      <c r="P724" s="519"/>
      <c r="Q724" s="519"/>
      <c r="R724" s="519"/>
      <c r="S724" s="519"/>
      <c r="T724" s="519"/>
      <c r="U724" s="519"/>
      <c r="V724" s="519"/>
      <c r="W724" s="519"/>
      <c r="X724" s="519"/>
      <c r="Y724" s="519"/>
      <c r="Z724" s="519"/>
    </row>
    <row r="725" spans="1:26" ht="14.4">
      <c r="A725" s="521"/>
      <c r="B725" s="519"/>
      <c r="C725" s="519"/>
      <c r="D725" s="519"/>
      <c r="E725" s="519"/>
      <c r="F725" s="519"/>
      <c r="G725" s="519"/>
      <c r="H725" s="519"/>
      <c r="I725" s="519"/>
      <c r="J725" s="519"/>
      <c r="K725" s="519"/>
      <c r="L725" s="519"/>
      <c r="M725" s="519"/>
      <c r="N725" s="519"/>
      <c r="O725" s="519"/>
      <c r="P725" s="519"/>
      <c r="Q725" s="519"/>
      <c r="R725" s="519"/>
      <c r="S725" s="519"/>
      <c r="T725" s="519"/>
      <c r="U725" s="519"/>
      <c r="V725" s="519"/>
      <c r="W725" s="519"/>
      <c r="X725" s="519"/>
      <c r="Y725" s="519"/>
      <c r="Z725" s="519"/>
    </row>
    <row r="726" spans="1:26" ht="14.4">
      <c r="A726" s="521"/>
      <c r="B726" s="519"/>
      <c r="C726" s="519"/>
      <c r="D726" s="519"/>
      <c r="E726" s="519"/>
      <c r="F726" s="519"/>
      <c r="G726" s="519"/>
      <c r="H726" s="519"/>
      <c r="I726" s="519"/>
      <c r="J726" s="519"/>
      <c r="K726" s="519"/>
      <c r="L726" s="519"/>
      <c r="M726" s="519"/>
      <c r="N726" s="519"/>
      <c r="O726" s="519"/>
      <c r="P726" s="519"/>
      <c r="Q726" s="519"/>
      <c r="R726" s="519"/>
      <c r="S726" s="519"/>
      <c r="T726" s="519"/>
      <c r="U726" s="519"/>
      <c r="V726" s="519"/>
      <c r="W726" s="519"/>
      <c r="X726" s="519"/>
      <c r="Y726" s="519"/>
      <c r="Z726" s="519"/>
    </row>
    <row r="727" spans="1:26" ht="14.4">
      <c r="A727" s="521"/>
      <c r="B727" s="519"/>
      <c r="C727" s="519"/>
      <c r="D727" s="519"/>
      <c r="E727" s="519"/>
      <c r="F727" s="519"/>
      <c r="G727" s="519"/>
      <c r="H727" s="519"/>
      <c r="I727" s="519"/>
      <c r="J727" s="519"/>
      <c r="K727" s="519"/>
      <c r="L727" s="519"/>
      <c r="M727" s="519"/>
      <c r="N727" s="519"/>
      <c r="O727" s="519"/>
      <c r="P727" s="519"/>
      <c r="Q727" s="519"/>
      <c r="R727" s="519"/>
      <c r="S727" s="519"/>
      <c r="T727" s="519"/>
      <c r="U727" s="519"/>
      <c r="V727" s="519"/>
      <c r="W727" s="519"/>
      <c r="X727" s="519"/>
      <c r="Y727" s="519"/>
      <c r="Z727" s="519"/>
    </row>
    <row r="728" spans="1:26" ht="14.4">
      <c r="A728" s="521"/>
      <c r="B728" s="519"/>
      <c r="C728" s="519"/>
      <c r="D728" s="519"/>
      <c r="E728" s="519"/>
      <c r="F728" s="519"/>
      <c r="G728" s="519"/>
      <c r="H728" s="519"/>
      <c r="I728" s="519"/>
      <c r="J728" s="519"/>
      <c r="K728" s="519"/>
      <c r="L728" s="519"/>
      <c r="M728" s="519"/>
      <c r="N728" s="519"/>
      <c r="O728" s="519"/>
      <c r="P728" s="519"/>
      <c r="Q728" s="519"/>
      <c r="R728" s="519"/>
      <c r="S728" s="519"/>
      <c r="T728" s="519"/>
      <c r="U728" s="519"/>
      <c r="V728" s="519"/>
      <c r="W728" s="519"/>
      <c r="X728" s="519"/>
      <c r="Y728" s="519"/>
      <c r="Z728" s="519"/>
    </row>
    <row r="729" spans="1:26" ht="14.4">
      <c r="A729" s="521"/>
      <c r="B729" s="519"/>
      <c r="C729" s="519"/>
      <c r="D729" s="519"/>
      <c r="E729" s="519"/>
      <c r="F729" s="519"/>
      <c r="G729" s="519"/>
      <c r="H729" s="519"/>
      <c r="I729" s="519"/>
      <c r="J729" s="519"/>
      <c r="K729" s="519"/>
      <c r="L729" s="519"/>
      <c r="M729" s="519"/>
      <c r="N729" s="519"/>
      <c r="O729" s="519"/>
      <c r="P729" s="519"/>
      <c r="Q729" s="519"/>
      <c r="R729" s="519"/>
      <c r="S729" s="519"/>
      <c r="T729" s="519"/>
      <c r="U729" s="519"/>
      <c r="V729" s="519"/>
      <c r="W729" s="519"/>
      <c r="X729" s="519"/>
      <c r="Y729" s="519"/>
      <c r="Z729" s="519"/>
    </row>
    <row r="730" spans="1:26" ht="14.4">
      <c r="A730" s="521"/>
      <c r="B730" s="519"/>
      <c r="C730" s="519"/>
      <c r="D730" s="519"/>
      <c r="E730" s="519"/>
      <c r="F730" s="519"/>
      <c r="G730" s="519"/>
      <c r="H730" s="519"/>
      <c r="I730" s="519"/>
      <c r="J730" s="519"/>
      <c r="K730" s="519"/>
      <c r="L730" s="519"/>
      <c r="M730" s="519"/>
      <c r="N730" s="519"/>
      <c r="O730" s="519"/>
      <c r="P730" s="519"/>
      <c r="Q730" s="519"/>
      <c r="R730" s="519"/>
      <c r="S730" s="519"/>
      <c r="T730" s="519"/>
      <c r="U730" s="519"/>
      <c r="V730" s="519"/>
      <c r="W730" s="519"/>
      <c r="X730" s="519"/>
      <c r="Y730" s="519"/>
      <c r="Z730" s="519"/>
    </row>
    <row r="731" spans="1:26" ht="14.4">
      <c r="A731" s="521"/>
      <c r="B731" s="519"/>
      <c r="C731" s="519"/>
      <c r="D731" s="519"/>
      <c r="E731" s="519"/>
      <c r="F731" s="519"/>
      <c r="G731" s="519"/>
      <c r="H731" s="519"/>
      <c r="I731" s="519"/>
      <c r="J731" s="519"/>
      <c r="K731" s="519"/>
      <c r="L731" s="519"/>
      <c r="M731" s="519"/>
      <c r="N731" s="519"/>
      <c r="O731" s="519"/>
      <c r="P731" s="519"/>
      <c r="Q731" s="519"/>
      <c r="R731" s="519"/>
      <c r="S731" s="519"/>
      <c r="T731" s="519"/>
      <c r="U731" s="519"/>
      <c r="V731" s="519"/>
      <c r="W731" s="519"/>
      <c r="X731" s="519"/>
      <c r="Y731" s="519"/>
      <c r="Z731" s="519"/>
    </row>
    <row r="732" spans="1:26" ht="14.4">
      <c r="A732" s="521"/>
      <c r="B732" s="519"/>
      <c r="C732" s="519"/>
      <c r="D732" s="519"/>
      <c r="E732" s="519"/>
      <c r="F732" s="519"/>
      <c r="G732" s="519"/>
      <c r="H732" s="519"/>
      <c r="I732" s="519"/>
      <c r="J732" s="519"/>
      <c r="K732" s="519"/>
      <c r="L732" s="519"/>
      <c r="M732" s="519"/>
      <c r="N732" s="519"/>
      <c r="O732" s="519"/>
      <c r="P732" s="519"/>
      <c r="Q732" s="519"/>
      <c r="R732" s="519"/>
      <c r="S732" s="519"/>
      <c r="T732" s="519"/>
      <c r="U732" s="519"/>
      <c r="V732" s="519"/>
      <c r="W732" s="519"/>
      <c r="X732" s="519"/>
      <c r="Y732" s="519"/>
      <c r="Z732" s="519"/>
    </row>
    <row r="733" spans="1:26" ht="14.4">
      <c r="A733" s="521"/>
      <c r="B733" s="519"/>
      <c r="C733" s="519"/>
      <c r="D733" s="519"/>
      <c r="E733" s="519"/>
      <c r="F733" s="519"/>
      <c r="G733" s="519"/>
      <c r="H733" s="519"/>
      <c r="I733" s="519"/>
      <c r="J733" s="519"/>
      <c r="K733" s="519"/>
      <c r="L733" s="519"/>
      <c r="M733" s="519"/>
      <c r="N733" s="519"/>
      <c r="O733" s="519"/>
      <c r="P733" s="519"/>
      <c r="Q733" s="519"/>
      <c r="R733" s="519"/>
      <c r="S733" s="519"/>
      <c r="T733" s="519"/>
      <c r="U733" s="519"/>
      <c r="V733" s="519"/>
      <c r="W733" s="519"/>
      <c r="X733" s="519"/>
      <c r="Y733" s="519"/>
      <c r="Z733" s="519"/>
    </row>
    <row r="734" spans="1:26" ht="14.4">
      <c r="A734" s="521"/>
      <c r="B734" s="519"/>
      <c r="C734" s="519"/>
      <c r="D734" s="519"/>
      <c r="E734" s="519"/>
      <c r="F734" s="519"/>
      <c r="G734" s="519"/>
      <c r="H734" s="519"/>
      <c r="I734" s="519"/>
      <c r="J734" s="519"/>
      <c r="K734" s="519"/>
      <c r="L734" s="519"/>
      <c r="M734" s="519"/>
      <c r="N734" s="519"/>
      <c r="O734" s="519"/>
      <c r="P734" s="519"/>
      <c r="Q734" s="519"/>
      <c r="R734" s="519"/>
      <c r="S734" s="519"/>
      <c r="T734" s="519"/>
      <c r="U734" s="519"/>
      <c r="V734" s="519"/>
      <c r="W734" s="519"/>
      <c r="X734" s="519"/>
      <c r="Y734" s="519"/>
      <c r="Z734" s="519"/>
    </row>
    <row r="735" spans="1:26" ht="14.4">
      <c r="A735" s="521"/>
      <c r="B735" s="519"/>
      <c r="C735" s="519"/>
      <c r="D735" s="519"/>
      <c r="E735" s="519"/>
      <c r="F735" s="519"/>
      <c r="G735" s="519"/>
      <c r="H735" s="519"/>
      <c r="I735" s="519"/>
      <c r="J735" s="519"/>
      <c r="K735" s="519"/>
      <c r="L735" s="519"/>
      <c r="M735" s="519"/>
      <c r="N735" s="519"/>
      <c r="O735" s="519"/>
      <c r="P735" s="519"/>
      <c r="Q735" s="519"/>
      <c r="R735" s="519"/>
      <c r="S735" s="519"/>
      <c r="T735" s="519"/>
      <c r="U735" s="519"/>
      <c r="V735" s="519"/>
      <c r="W735" s="519"/>
      <c r="X735" s="519"/>
      <c r="Y735" s="519"/>
      <c r="Z735" s="519"/>
    </row>
    <row r="736" spans="1:26" ht="14.4">
      <c r="A736" s="521"/>
      <c r="B736" s="519"/>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row>
    <row r="737" spans="1:26" ht="14.4">
      <c r="A737" s="521"/>
      <c r="B737" s="519"/>
      <c r="C737" s="519"/>
      <c r="D737" s="519"/>
      <c r="E737" s="519"/>
      <c r="F737" s="519"/>
      <c r="G737" s="519"/>
      <c r="H737" s="519"/>
      <c r="I737" s="519"/>
      <c r="J737" s="519"/>
      <c r="K737" s="519"/>
      <c r="L737" s="519"/>
      <c r="M737" s="519"/>
      <c r="N737" s="519"/>
      <c r="O737" s="519"/>
      <c r="P737" s="519"/>
      <c r="Q737" s="519"/>
      <c r="R737" s="519"/>
      <c r="S737" s="519"/>
      <c r="T737" s="519"/>
      <c r="U737" s="519"/>
      <c r="V737" s="519"/>
      <c r="W737" s="519"/>
      <c r="X737" s="519"/>
      <c r="Y737" s="519"/>
      <c r="Z737" s="519"/>
    </row>
    <row r="738" spans="1:26" ht="14.4">
      <c r="A738" s="521"/>
      <c r="B738" s="519"/>
      <c r="C738" s="519"/>
      <c r="D738" s="519"/>
      <c r="E738" s="519"/>
      <c r="F738" s="519"/>
      <c r="G738" s="519"/>
      <c r="H738" s="519"/>
      <c r="I738" s="519"/>
      <c r="J738" s="519"/>
      <c r="K738" s="519"/>
      <c r="L738" s="519"/>
      <c r="M738" s="519"/>
      <c r="N738" s="519"/>
      <c r="O738" s="519"/>
      <c r="P738" s="519"/>
      <c r="Q738" s="519"/>
      <c r="R738" s="519"/>
      <c r="S738" s="519"/>
      <c r="T738" s="519"/>
      <c r="U738" s="519"/>
      <c r="V738" s="519"/>
      <c r="W738" s="519"/>
      <c r="X738" s="519"/>
      <c r="Y738" s="519"/>
      <c r="Z738" s="519"/>
    </row>
    <row r="739" spans="1:26" ht="14.4">
      <c r="A739" s="521"/>
      <c r="B739" s="519"/>
      <c r="C739" s="519"/>
      <c r="D739" s="519"/>
      <c r="E739" s="519"/>
      <c r="F739" s="519"/>
      <c r="G739" s="519"/>
      <c r="H739" s="519"/>
      <c r="I739" s="519"/>
      <c r="J739" s="519"/>
      <c r="K739" s="519"/>
      <c r="L739" s="519"/>
      <c r="M739" s="519"/>
      <c r="N739" s="519"/>
      <c r="O739" s="519"/>
      <c r="P739" s="519"/>
      <c r="Q739" s="519"/>
      <c r="R739" s="519"/>
      <c r="S739" s="519"/>
      <c r="T739" s="519"/>
      <c r="U739" s="519"/>
      <c r="V739" s="519"/>
      <c r="W739" s="519"/>
      <c r="X739" s="519"/>
      <c r="Y739" s="519"/>
      <c r="Z739" s="519"/>
    </row>
    <row r="740" spans="1:26" ht="14.4">
      <c r="A740" s="521"/>
      <c r="B740" s="519"/>
      <c r="C740" s="519"/>
      <c r="D740" s="519"/>
      <c r="E740" s="519"/>
      <c r="F740" s="519"/>
      <c r="G740" s="519"/>
      <c r="H740" s="519"/>
      <c r="I740" s="519"/>
      <c r="J740" s="519"/>
      <c r="K740" s="519"/>
      <c r="L740" s="519"/>
      <c r="M740" s="519"/>
      <c r="N740" s="519"/>
      <c r="O740" s="519"/>
      <c r="P740" s="519"/>
      <c r="Q740" s="519"/>
      <c r="R740" s="519"/>
      <c r="S740" s="519"/>
      <c r="T740" s="519"/>
      <c r="U740" s="519"/>
      <c r="V740" s="519"/>
      <c r="W740" s="519"/>
      <c r="X740" s="519"/>
      <c r="Y740" s="519"/>
      <c r="Z740" s="519"/>
    </row>
    <row r="741" spans="1:26" ht="14.4">
      <c r="A741" s="521"/>
      <c r="B741" s="519"/>
      <c r="C741" s="519"/>
      <c r="D741" s="519"/>
      <c r="E741" s="519"/>
      <c r="F741" s="519"/>
      <c r="G741" s="519"/>
      <c r="H741" s="519"/>
      <c r="I741" s="519"/>
      <c r="J741" s="519"/>
      <c r="K741" s="519"/>
      <c r="L741" s="519"/>
      <c r="M741" s="519"/>
      <c r="N741" s="519"/>
      <c r="O741" s="519"/>
      <c r="P741" s="519"/>
      <c r="Q741" s="519"/>
      <c r="R741" s="519"/>
      <c r="S741" s="519"/>
      <c r="T741" s="519"/>
      <c r="U741" s="519"/>
      <c r="V741" s="519"/>
      <c r="W741" s="519"/>
      <c r="X741" s="519"/>
      <c r="Y741" s="519"/>
      <c r="Z741" s="519"/>
    </row>
    <row r="742" spans="1:26" ht="14.4">
      <c r="A742" s="521"/>
      <c r="B742" s="519"/>
      <c r="C742" s="519"/>
      <c r="D742" s="519"/>
      <c r="E742" s="519"/>
      <c r="F742" s="519"/>
      <c r="G742" s="519"/>
      <c r="H742" s="519"/>
      <c r="I742" s="519"/>
      <c r="J742" s="519"/>
      <c r="K742" s="519"/>
      <c r="L742" s="519"/>
      <c r="M742" s="519"/>
      <c r="N742" s="519"/>
      <c r="O742" s="519"/>
      <c r="P742" s="519"/>
      <c r="Q742" s="519"/>
      <c r="R742" s="519"/>
      <c r="S742" s="519"/>
      <c r="T742" s="519"/>
      <c r="U742" s="519"/>
      <c r="V742" s="519"/>
      <c r="W742" s="519"/>
      <c r="X742" s="519"/>
      <c r="Y742" s="519"/>
      <c r="Z742" s="519"/>
    </row>
    <row r="743" spans="1:26" ht="14.4">
      <c r="A743" s="521"/>
      <c r="B743" s="519"/>
      <c r="C743" s="519"/>
      <c r="D743" s="519"/>
      <c r="E743" s="519"/>
      <c r="F743" s="519"/>
      <c r="G743" s="519"/>
      <c r="H743" s="519"/>
      <c r="I743" s="519"/>
      <c r="J743" s="519"/>
      <c r="K743" s="519"/>
      <c r="L743" s="519"/>
      <c r="M743" s="519"/>
      <c r="N743" s="519"/>
      <c r="O743" s="519"/>
      <c r="P743" s="519"/>
      <c r="Q743" s="519"/>
      <c r="R743" s="519"/>
      <c r="S743" s="519"/>
      <c r="T743" s="519"/>
      <c r="U743" s="519"/>
      <c r="V743" s="519"/>
      <c r="W743" s="519"/>
      <c r="X743" s="519"/>
      <c r="Y743" s="519"/>
      <c r="Z743" s="519"/>
    </row>
    <row r="744" spans="1:26" ht="14.4">
      <c r="A744" s="521"/>
      <c r="B744" s="519"/>
      <c r="C744" s="519"/>
      <c r="D744" s="519"/>
      <c r="E744" s="519"/>
      <c r="F744" s="519"/>
      <c r="G744" s="519"/>
      <c r="H744" s="519"/>
      <c r="I744" s="519"/>
      <c r="J744" s="519"/>
      <c r="K744" s="519"/>
      <c r="L744" s="519"/>
      <c r="M744" s="519"/>
      <c r="N744" s="519"/>
      <c r="O744" s="519"/>
      <c r="P744" s="519"/>
      <c r="Q744" s="519"/>
      <c r="R744" s="519"/>
      <c r="S744" s="519"/>
      <c r="T744" s="519"/>
      <c r="U744" s="519"/>
      <c r="V744" s="519"/>
      <c r="W744" s="519"/>
      <c r="X744" s="519"/>
      <c r="Y744" s="519"/>
      <c r="Z744" s="519"/>
    </row>
    <row r="745" spans="1:26" ht="14.4">
      <c r="A745" s="521"/>
      <c r="B745" s="519"/>
      <c r="C745" s="519"/>
      <c r="D745" s="519"/>
      <c r="E745" s="519"/>
      <c r="F745" s="519"/>
      <c r="G745" s="519"/>
      <c r="H745" s="519"/>
      <c r="I745" s="519"/>
      <c r="J745" s="519"/>
      <c r="K745" s="519"/>
      <c r="L745" s="519"/>
      <c r="M745" s="519"/>
      <c r="N745" s="519"/>
      <c r="O745" s="519"/>
      <c r="P745" s="519"/>
      <c r="Q745" s="519"/>
      <c r="R745" s="519"/>
      <c r="S745" s="519"/>
      <c r="T745" s="519"/>
      <c r="U745" s="519"/>
      <c r="V745" s="519"/>
      <c r="W745" s="519"/>
      <c r="X745" s="519"/>
      <c r="Y745" s="519"/>
      <c r="Z745" s="519"/>
    </row>
    <row r="746" spans="1:26" ht="14.4">
      <c r="A746" s="521"/>
      <c r="B746" s="519"/>
      <c r="C746" s="519"/>
      <c r="D746" s="519"/>
      <c r="E746" s="519"/>
      <c r="F746" s="519"/>
      <c r="G746" s="519"/>
      <c r="H746" s="519"/>
      <c r="I746" s="519"/>
      <c r="J746" s="519"/>
      <c r="K746" s="519"/>
      <c r="L746" s="519"/>
      <c r="M746" s="519"/>
      <c r="N746" s="519"/>
      <c r="O746" s="519"/>
      <c r="P746" s="519"/>
      <c r="Q746" s="519"/>
      <c r="R746" s="519"/>
      <c r="S746" s="519"/>
      <c r="T746" s="519"/>
      <c r="U746" s="519"/>
      <c r="V746" s="519"/>
      <c r="W746" s="519"/>
      <c r="X746" s="519"/>
      <c r="Y746" s="519"/>
      <c r="Z746" s="519"/>
    </row>
    <row r="747" spans="1:26" ht="14.4">
      <c r="A747" s="521"/>
      <c r="B747" s="519"/>
      <c r="C747" s="519"/>
      <c r="D747" s="519"/>
      <c r="E747" s="519"/>
      <c r="F747" s="519"/>
      <c r="G747" s="519"/>
      <c r="H747" s="519"/>
      <c r="I747" s="519"/>
      <c r="J747" s="519"/>
      <c r="K747" s="519"/>
      <c r="L747" s="519"/>
      <c r="M747" s="519"/>
      <c r="N747" s="519"/>
      <c r="O747" s="519"/>
      <c r="P747" s="519"/>
      <c r="Q747" s="519"/>
      <c r="R747" s="519"/>
      <c r="S747" s="519"/>
      <c r="T747" s="519"/>
      <c r="U747" s="519"/>
      <c r="V747" s="519"/>
      <c r="W747" s="519"/>
      <c r="X747" s="519"/>
      <c r="Y747" s="519"/>
      <c r="Z747" s="519"/>
    </row>
    <row r="748" spans="1:26" ht="14.4">
      <c r="A748" s="521"/>
      <c r="B748" s="519"/>
      <c r="C748" s="519"/>
      <c r="D748" s="519"/>
      <c r="E748" s="519"/>
      <c r="F748" s="519"/>
      <c r="G748" s="519"/>
      <c r="H748" s="519"/>
      <c r="I748" s="519"/>
      <c r="J748" s="519"/>
      <c r="K748" s="519"/>
      <c r="L748" s="519"/>
      <c r="M748" s="519"/>
      <c r="N748" s="519"/>
      <c r="O748" s="519"/>
      <c r="P748" s="519"/>
      <c r="Q748" s="519"/>
      <c r="R748" s="519"/>
      <c r="S748" s="519"/>
      <c r="T748" s="519"/>
      <c r="U748" s="519"/>
      <c r="V748" s="519"/>
      <c r="W748" s="519"/>
      <c r="X748" s="519"/>
      <c r="Y748" s="519"/>
      <c r="Z748" s="519"/>
    </row>
    <row r="749" spans="1:26" ht="14.4">
      <c r="A749" s="521"/>
      <c r="B749" s="519"/>
      <c r="C749" s="519"/>
      <c r="D749" s="519"/>
      <c r="E749" s="519"/>
      <c r="F749" s="519"/>
      <c r="G749" s="519"/>
      <c r="H749" s="519"/>
      <c r="I749" s="519"/>
      <c r="J749" s="519"/>
      <c r="K749" s="519"/>
      <c r="L749" s="519"/>
      <c r="M749" s="519"/>
      <c r="N749" s="519"/>
      <c r="O749" s="519"/>
      <c r="P749" s="519"/>
      <c r="Q749" s="519"/>
      <c r="R749" s="519"/>
      <c r="S749" s="519"/>
      <c r="T749" s="519"/>
      <c r="U749" s="519"/>
      <c r="V749" s="519"/>
      <c r="W749" s="519"/>
      <c r="X749" s="519"/>
      <c r="Y749" s="519"/>
      <c r="Z749" s="519"/>
    </row>
    <row r="750" spans="1:26" ht="14.4">
      <c r="A750" s="521"/>
      <c r="B750" s="519"/>
      <c r="C750" s="519"/>
      <c r="D750" s="519"/>
      <c r="E750" s="519"/>
      <c r="F750" s="519"/>
      <c r="G750" s="519"/>
      <c r="H750" s="519"/>
      <c r="I750" s="519"/>
      <c r="J750" s="519"/>
      <c r="K750" s="519"/>
      <c r="L750" s="519"/>
      <c r="M750" s="519"/>
      <c r="N750" s="519"/>
      <c r="O750" s="519"/>
      <c r="P750" s="519"/>
      <c r="Q750" s="519"/>
      <c r="R750" s="519"/>
      <c r="S750" s="519"/>
      <c r="T750" s="519"/>
      <c r="U750" s="519"/>
      <c r="V750" s="519"/>
      <c r="W750" s="519"/>
      <c r="X750" s="519"/>
      <c r="Y750" s="519"/>
      <c r="Z750" s="519"/>
    </row>
    <row r="751" spans="1:26" ht="14.4">
      <c r="A751" s="521"/>
      <c r="B751" s="519"/>
      <c r="C751" s="519"/>
      <c r="D751" s="519"/>
      <c r="E751" s="519"/>
      <c r="F751" s="519"/>
      <c r="G751" s="519"/>
      <c r="H751" s="519"/>
      <c r="I751" s="519"/>
      <c r="J751" s="519"/>
      <c r="K751" s="519"/>
      <c r="L751" s="519"/>
      <c r="M751" s="519"/>
      <c r="N751" s="519"/>
      <c r="O751" s="519"/>
      <c r="P751" s="519"/>
      <c r="Q751" s="519"/>
      <c r="R751" s="519"/>
      <c r="S751" s="519"/>
      <c r="T751" s="519"/>
      <c r="U751" s="519"/>
      <c r="V751" s="519"/>
      <c r="W751" s="519"/>
      <c r="X751" s="519"/>
      <c r="Y751" s="519"/>
      <c r="Z751" s="519"/>
    </row>
    <row r="752" spans="1:26" ht="14.4">
      <c r="A752" s="521"/>
      <c r="B752" s="519"/>
      <c r="C752" s="519"/>
      <c r="D752" s="519"/>
      <c r="E752" s="519"/>
      <c r="F752" s="519"/>
      <c r="G752" s="519"/>
      <c r="H752" s="519"/>
      <c r="I752" s="519"/>
      <c r="J752" s="519"/>
      <c r="K752" s="519"/>
      <c r="L752" s="519"/>
      <c r="M752" s="519"/>
      <c r="N752" s="519"/>
      <c r="O752" s="519"/>
      <c r="P752" s="519"/>
      <c r="Q752" s="519"/>
      <c r="R752" s="519"/>
      <c r="S752" s="519"/>
      <c r="T752" s="519"/>
      <c r="U752" s="519"/>
      <c r="V752" s="519"/>
      <c r="W752" s="519"/>
      <c r="X752" s="519"/>
      <c r="Y752" s="519"/>
      <c r="Z752" s="519"/>
    </row>
    <row r="753" spans="1:26" ht="14.4">
      <c r="A753" s="521"/>
      <c r="B753" s="519"/>
      <c r="C753" s="519"/>
      <c r="D753" s="519"/>
      <c r="E753" s="519"/>
      <c r="F753" s="519"/>
      <c r="G753" s="519"/>
      <c r="H753" s="519"/>
      <c r="I753" s="519"/>
      <c r="J753" s="519"/>
      <c r="K753" s="519"/>
      <c r="L753" s="519"/>
      <c r="M753" s="519"/>
      <c r="N753" s="519"/>
      <c r="O753" s="519"/>
      <c r="P753" s="519"/>
      <c r="Q753" s="519"/>
      <c r="R753" s="519"/>
      <c r="S753" s="519"/>
      <c r="T753" s="519"/>
      <c r="U753" s="519"/>
      <c r="V753" s="519"/>
      <c r="W753" s="519"/>
      <c r="X753" s="519"/>
      <c r="Y753" s="519"/>
      <c r="Z753" s="519"/>
    </row>
    <row r="754" spans="1:26" ht="14.4">
      <c r="A754" s="521"/>
      <c r="B754" s="519"/>
      <c r="C754" s="519"/>
      <c r="D754" s="519"/>
      <c r="E754" s="519"/>
      <c r="F754" s="519"/>
      <c r="G754" s="519"/>
      <c r="H754" s="519"/>
      <c r="I754" s="519"/>
      <c r="J754" s="519"/>
      <c r="K754" s="519"/>
      <c r="L754" s="519"/>
      <c r="M754" s="519"/>
      <c r="N754" s="519"/>
      <c r="O754" s="519"/>
      <c r="P754" s="519"/>
      <c r="Q754" s="519"/>
      <c r="R754" s="519"/>
      <c r="S754" s="519"/>
      <c r="T754" s="519"/>
      <c r="U754" s="519"/>
      <c r="V754" s="519"/>
      <c r="W754" s="519"/>
      <c r="X754" s="519"/>
      <c r="Y754" s="519"/>
      <c r="Z754" s="519"/>
    </row>
    <row r="755" spans="1:26" ht="14.4">
      <c r="A755" s="521"/>
      <c r="B755" s="519"/>
      <c r="C755" s="519"/>
      <c r="D755" s="519"/>
      <c r="E755" s="519"/>
      <c r="F755" s="519"/>
      <c r="G755" s="519"/>
      <c r="H755" s="519"/>
      <c r="I755" s="519"/>
      <c r="J755" s="519"/>
      <c r="K755" s="519"/>
      <c r="L755" s="519"/>
      <c r="M755" s="519"/>
      <c r="N755" s="519"/>
      <c r="O755" s="519"/>
      <c r="P755" s="519"/>
      <c r="Q755" s="519"/>
      <c r="R755" s="519"/>
      <c r="S755" s="519"/>
      <c r="T755" s="519"/>
      <c r="U755" s="519"/>
      <c r="V755" s="519"/>
      <c r="W755" s="519"/>
      <c r="X755" s="519"/>
      <c r="Y755" s="519"/>
      <c r="Z755" s="519"/>
    </row>
    <row r="756" spans="1:26" ht="14.4">
      <c r="A756" s="521"/>
      <c r="B756" s="519"/>
      <c r="C756" s="519"/>
      <c r="D756" s="519"/>
      <c r="E756" s="519"/>
      <c r="F756" s="519"/>
      <c r="G756" s="519"/>
      <c r="H756" s="519"/>
      <c r="I756" s="519"/>
      <c r="J756" s="519"/>
      <c r="K756" s="519"/>
      <c r="L756" s="519"/>
      <c r="M756" s="519"/>
      <c r="N756" s="519"/>
      <c r="O756" s="519"/>
      <c r="P756" s="519"/>
      <c r="Q756" s="519"/>
      <c r="R756" s="519"/>
      <c r="S756" s="519"/>
      <c r="T756" s="519"/>
      <c r="U756" s="519"/>
      <c r="V756" s="519"/>
      <c r="W756" s="519"/>
      <c r="X756" s="519"/>
      <c r="Y756" s="519"/>
      <c r="Z756" s="519"/>
    </row>
    <row r="757" spans="1:26" ht="14.4">
      <c r="A757" s="521"/>
      <c r="B757" s="519"/>
      <c r="C757" s="519"/>
      <c r="D757" s="519"/>
      <c r="E757" s="519"/>
      <c r="F757" s="519"/>
      <c r="G757" s="519"/>
      <c r="H757" s="519"/>
      <c r="I757" s="519"/>
      <c r="J757" s="519"/>
      <c r="K757" s="519"/>
      <c r="L757" s="519"/>
      <c r="M757" s="519"/>
      <c r="N757" s="519"/>
      <c r="O757" s="519"/>
      <c r="P757" s="519"/>
      <c r="Q757" s="519"/>
      <c r="R757" s="519"/>
      <c r="S757" s="519"/>
      <c r="T757" s="519"/>
      <c r="U757" s="519"/>
      <c r="V757" s="519"/>
      <c r="W757" s="519"/>
      <c r="X757" s="519"/>
      <c r="Y757" s="519"/>
      <c r="Z757" s="519"/>
    </row>
    <row r="758" spans="1:26" ht="14.4">
      <c r="A758" s="521"/>
      <c r="B758" s="519"/>
      <c r="C758" s="519"/>
      <c r="D758" s="519"/>
      <c r="E758" s="519"/>
      <c r="F758" s="519"/>
      <c r="G758" s="519"/>
      <c r="H758" s="519"/>
      <c r="I758" s="519"/>
      <c r="J758" s="519"/>
      <c r="K758" s="519"/>
      <c r="L758" s="519"/>
      <c r="M758" s="519"/>
      <c r="N758" s="519"/>
      <c r="O758" s="519"/>
      <c r="P758" s="519"/>
      <c r="Q758" s="519"/>
      <c r="R758" s="519"/>
      <c r="S758" s="519"/>
      <c r="T758" s="519"/>
      <c r="U758" s="519"/>
      <c r="V758" s="519"/>
      <c r="W758" s="519"/>
      <c r="X758" s="519"/>
      <c r="Y758" s="519"/>
      <c r="Z758" s="519"/>
    </row>
    <row r="759" spans="1:26" ht="14.4">
      <c r="A759" s="521"/>
      <c r="B759" s="519"/>
      <c r="C759" s="519"/>
      <c r="D759" s="519"/>
      <c r="E759" s="519"/>
      <c r="F759" s="519"/>
      <c r="G759" s="519"/>
      <c r="H759" s="519"/>
      <c r="I759" s="519"/>
      <c r="J759" s="519"/>
      <c r="K759" s="519"/>
      <c r="L759" s="519"/>
      <c r="M759" s="519"/>
      <c r="N759" s="519"/>
      <c r="O759" s="519"/>
      <c r="P759" s="519"/>
      <c r="Q759" s="519"/>
      <c r="R759" s="519"/>
      <c r="S759" s="519"/>
      <c r="T759" s="519"/>
      <c r="U759" s="519"/>
      <c r="V759" s="519"/>
      <c r="W759" s="519"/>
      <c r="X759" s="519"/>
      <c r="Y759" s="519"/>
      <c r="Z759" s="519"/>
    </row>
    <row r="760" spans="1:26" ht="14.4">
      <c r="A760" s="521"/>
      <c r="B760" s="519"/>
      <c r="C760" s="519"/>
      <c r="D760" s="519"/>
      <c r="E760" s="519"/>
      <c r="F760" s="519"/>
      <c r="G760" s="519"/>
      <c r="H760" s="519"/>
      <c r="I760" s="519"/>
      <c r="J760" s="519"/>
      <c r="K760" s="519"/>
      <c r="L760" s="519"/>
      <c r="M760" s="519"/>
      <c r="N760" s="519"/>
      <c r="O760" s="519"/>
      <c r="P760" s="519"/>
      <c r="Q760" s="519"/>
      <c r="R760" s="519"/>
      <c r="S760" s="519"/>
      <c r="T760" s="519"/>
      <c r="U760" s="519"/>
      <c r="V760" s="519"/>
      <c r="W760" s="519"/>
      <c r="X760" s="519"/>
      <c r="Y760" s="519"/>
      <c r="Z760" s="519"/>
    </row>
    <row r="761" spans="1:26" ht="14.4">
      <c r="A761" s="521"/>
      <c r="B761" s="519"/>
      <c r="C761" s="519"/>
      <c r="D761" s="519"/>
      <c r="E761" s="519"/>
      <c r="F761" s="519"/>
      <c r="G761" s="519"/>
      <c r="H761" s="519"/>
      <c r="I761" s="519"/>
      <c r="J761" s="519"/>
      <c r="K761" s="519"/>
      <c r="L761" s="519"/>
      <c r="M761" s="519"/>
      <c r="N761" s="519"/>
      <c r="O761" s="519"/>
      <c r="P761" s="519"/>
      <c r="Q761" s="519"/>
      <c r="R761" s="519"/>
      <c r="S761" s="519"/>
      <c r="T761" s="519"/>
      <c r="U761" s="519"/>
      <c r="V761" s="519"/>
      <c r="W761" s="519"/>
      <c r="X761" s="519"/>
      <c r="Y761" s="519"/>
      <c r="Z761" s="519"/>
    </row>
    <row r="762" spans="1:26" ht="14.4">
      <c r="A762" s="521"/>
      <c r="B762" s="519"/>
      <c r="C762" s="519"/>
      <c r="D762" s="519"/>
      <c r="E762" s="519"/>
      <c r="F762" s="519"/>
      <c r="G762" s="519"/>
      <c r="H762" s="519"/>
      <c r="I762" s="519"/>
      <c r="J762" s="519"/>
      <c r="K762" s="519"/>
      <c r="L762" s="519"/>
      <c r="M762" s="519"/>
      <c r="N762" s="519"/>
      <c r="O762" s="519"/>
      <c r="P762" s="519"/>
      <c r="Q762" s="519"/>
      <c r="R762" s="519"/>
      <c r="S762" s="519"/>
      <c r="T762" s="519"/>
      <c r="U762" s="519"/>
      <c r="V762" s="519"/>
      <c r="W762" s="519"/>
      <c r="X762" s="519"/>
      <c r="Y762" s="519"/>
      <c r="Z762" s="519"/>
    </row>
    <row r="763" spans="1:26" ht="14.4">
      <c r="A763" s="521"/>
      <c r="B763" s="519"/>
      <c r="C763" s="519"/>
      <c r="D763" s="519"/>
      <c r="E763" s="519"/>
      <c r="F763" s="519"/>
      <c r="G763" s="519"/>
      <c r="H763" s="519"/>
      <c r="I763" s="519"/>
      <c r="J763" s="519"/>
      <c r="K763" s="519"/>
      <c r="L763" s="519"/>
      <c r="M763" s="519"/>
      <c r="N763" s="519"/>
      <c r="O763" s="519"/>
      <c r="P763" s="519"/>
      <c r="Q763" s="519"/>
      <c r="R763" s="519"/>
      <c r="S763" s="519"/>
      <c r="T763" s="519"/>
      <c r="U763" s="519"/>
      <c r="V763" s="519"/>
      <c r="W763" s="519"/>
      <c r="X763" s="519"/>
      <c r="Y763" s="519"/>
      <c r="Z763" s="519"/>
    </row>
    <row r="764" spans="1:26" ht="14.4">
      <c r="A764" s="521"/>
      <c r="B764" s="519"/>
      <c r="C764" s="519"/>
      <c r="D764" s="519"/>
      <c r="E764" s="519"/>
      <c r="F764" s="519"/>
      <c r="G764" s="519"/>
      <c r="H764" s="519"/>
      <c r="I764" s="519"/>
      <c r="J764" s="519"/>
      <c r="K764" s="519"/>
      <c r="L764" s="519"/>
      <c r="M764" s="519"/>
      <c r="N764" s="519"/>
      <c r="O764" s="519"/>
      <c r="P764" s="519"/>
      <c r="Q764" s="519"/>
      <c r="R764" s="519"/>
      <c r="S764" s="519"/>
      <c r="T764" s="519"/>
      <c r="U764" s="519"/>
      <c r="V764" s="519"/>
      <c r="W764" s="519"/>
      <c r="X764" s="519"/>
      <c r="Y764" s="519"/>
      <c r="Z764" s="519"/>
    </row>
    <row r="765" spans="1:26" ht="14.4">
      <c r="A765" s="521"/>
      <c r="B765" s="519"/>
      <c r="C765" s="519"/>
      <c r="D765" s="519"/>
      <c r="E765" s="519"/>
      <c r="F765" s="519"/>
      <c r="G765" s="519"/>
      <c r="H765" s="519"/>
      <c r="I765" s="519"/>
      <c r="J765" s="519"/>
      <c r="K765" s="519"/>
      <c r="L765" s="519"/>
      <c r="M765" s="519"/>
      <c r="N765" s="519"/>
      <c r="O765" s="519"/>
      <c r="P765" s="519"/>
      <c r="Q765" s="519"/>
      <c r="R765" s="519"/>
      <c r="S765" s="519"/>
      <c r="T765" s="519"/>
      <c r="U765" s="519"/>
      <c r="V765" s="519"/>
      <c r="W765" s="519"/>
      <c r="X765" s="519"/>
      <c r="Y765" s="519"/>
      <c r="Z765" s="519"/>
    </row>
    <row r="766" spans="1:26" ht="14.4">
      <c r="A766" s="521"/>
      <c r="B766" s="519"/>
      <c r="C766" s="519"/>
      <c r="D766" s="519"/>
      <c r="E766" s="519"/>
      <c r="F766" s="519"/>
      <c r="G766" s="519"/>
      <c r="H766" s="519"/>
      <c r="I766" s="519"/>
      <c r="J766" s="519"/>
      <c r="K766" s="519"/>
      <c r="L766" s="519"/>
      <c r="M766" s="519"/>
      <c r="N766" s="519"/>
      <c r="O766" s="519"/>
      <c r="P766" s="519"/>
      <c r="Q766" s="519"/>
      <c r="R766" s="519"/>
      <c r="S766" s="519"/>
      <c r="T766" s="519"/>
      <c r="U766" s="519"/>
      <c r="V766" s="519"/>
      <c r="W766" s="519"/>
      <c r="X766" s="519"/>
      <c r="Y766" s="519"/>
      <c r="Z766" s="519"/>
    </row>
    <row r="767" spans="1:26" ht="14.4">
      <c r="A767" s="521"/>
      <c r="B767" s="519"/>
      <c r="C767" s="519"/>
      <c r="D767" s="519"/>
      <c r="E767" s="519"/>
      <c r="F767" s="519"/>
      <c r="G767" s="519"/>
      <c r="H767" s="519"/>
      <c r="I767" s="519"/>
      <c r="J767" s="519"/>
      <c r="K767" s="519"/>
      <c r="L767" s="519"/>
      <c r="M767" s="519"/>
      <c r="N767" s="519"/>
      <c r="O767" s="519"/>
      <c r="P767" s="519"/>
      <c r="Q767" s="519"/>
      <c r="R767" s="519"/>
      <c r="S767" s="519"/>
      <c r="T767" s="519"/>
      <c r="U767" s="519"/>
      <c r="V767" s="519"/>
      <c r="W767" s="519"/>
      <c r="X767" s="519"/>
      <c r="Y767" s="519"/>
      <c r="Z767" s="519"/>
    </row>
    <row r="768" spans="1:26" ht="14.4">
      <c r="A768" s="521"/>
      <c r="B768" s="519"/>
      <c r="C768" s="519"/>
      <c r="D768" s="519"/>
      <c r="E768" s="519"/>
      <c r="F768" s="519"/>
      <c r="G768" s="519"/>
      <c r="H768" s="519"/>
      <c r="I768" s="519"/>
      <c r="J768" s="519"/>
      <c r="K768" s="519"/>
      <c r="L768" s="519"/>
      <c r="M768" s="519"/>
      <c r="N768" s="519"/>
      <c r="O768" s="519"/>
      <c r="P768" s="519"/>
      <c r="Q768" s="519"/>
      <c r="R768" s="519"/>
      <c r="S768" s="519"/>
      <c r="T768" s="519"/>
      <c r="U768" s="519"/>
      <c r="V768" s="519"/>
      <c r="W768" s="519"/>
      <c r="X768" s="519"/>
      <c r="Y768" s="519"/>
      <c r="Z768" s="519"/>
    </row>
    <row r="769" spans="1:26" ht="14.4">
      <c r="A769" s="521"/>
      <c r="B769" s="519"/>
      <c r="C769" s="519"/>
      <c r="D769" s="519"/>
      <c r="E769" s="519"/>
      <c r="F769" s="519"/>
      <c r="G769" s="519"/>
      <c r="H769" s="519"/>
      <c r="I769" s="519"/>
      <c r="J769" s="519"/>
      <c r="K769" s="519"/>
      <c r="L769" s="519"/>
      <c r="M769" s="519"/>
      <c r="N769" s="519"/>
      <c r="O769" s="519"/>
      <c r="P769" s="519"/>
      <c r="Q769" s="519"/>
      <c r="R769" s="519"/>
      <c r="S769" s="519"/>
      <c r="T769" s="519"/>
      <c r="U769" s="519"/>
      <c r="V769" s="519"/>
      <c r="W769" s="519"/>
      <c r="X769" s="519"/>
      <c r="Y769" s="519"/>
      <c r="Z769" s="519"/>
    </row>
    <row r="770" spans="1:26" ht="14.4">
      <c r="A770" s="521"/>
      <c r="B770" s="519"/>
      <c r="C770" s="519"/>
      <c r="D770" s="519"/>
      <c r="E770" s="519"/>
      <c r="F770" s="519"/>
      <c r="G770" s="519"/>
      <c r="H770" s="519"/>
      <c r="I770" s="519"/>
      <c r="J770" s="519"/>
      <c r="K770" s="519"/>
      <c r="L770" s="519"/>
      <c r="M770" s="519"/>
      <c r="N770" s="519"/>
      <c r="O770" s="519"/>
      <c r="P770" s="519"/>
      <c r="Q770" s="519"/>
      <c r="R770" s="519"/>
      <c r="S770" s="519"/>
      <c r="T770" s="519"/>
      <c r="U770" s="519"/>
      <c r="V770" s="519"/>
      <c r="W770" s="519"/>
      <c r="X770" s="519"/>
      <c r="Y770" s="519"/>
      <c r="Z770" s="519"/>
    </row>
    <row r="771" spans="1:26" ht="14.4">
      <c r="A771" s="521"/>
      <c r="B771" s="519"/>
      <c r="C771" s="519"/>
      <c r="D771" s="519"/>
      <c r="E771" s="519"/>
      <c r="F771" s="519"/>
      <c r="G771" s="519"/>
      <c r="H771" s="519"/>
      <c r="I771" s="519"/>
      <c r="J771" s="519"/>
      <c r="K771" s="519"/>
      <c r="L771" s="519"/>
      <c r="M771" s="519"/>
      <c r="N771" s="519"/>
      <c r="O771" s="519"/>
      <c r="P771" s="519"/>
      <c r="Q771" s="519"/>
      <c r="R771" s="519"/>
      <c r="S771" s="519"/>
      <c r="T771" s="519"/>
      <c r="U771" s="519"/>
      <c r="V771" s="519"/>
      <c r="W771" s="519"/>
      <c r="X771" s="519"/>
      <c r="Y771" s="519"/>
      <c r="Z771" s="519"/>
    </row>
    <row r="772" spans="1:26" ht="14.4">
      <c r="A772" s="521"/>
      <c r="B772" s="519"/>
      <c r="C772" s="519"/>
      <c r="D772" s="519"/>
      <c r="E772" s="519"/>
      <c r="F772" s="519"/>
      <c r="G772" s="519"/>
      <c r="H772" s="519"/>
      <c r="I772" s="519"/>
      <c r="J772" s="519"/>
      <c r="K772" s="519"/>
      <c r="L772" s="519"/>
      <c r="M772" s="519"/>
      <c r="N772" s="519"/>
      <c r="O772" s="519"/>
      <c r="P772" s="519"/>
      <c r="Q772" s="519"/>
      <c r="R772" s="519"/>
      <c r="S772" s="519"/>
      <c r="T772" s="519"/>
      <c r="U772" s="519"/>
      <c r="V772" s="519"/>
      <c r="W772" s="519"/>
      <c r="X772" s="519"/>
      <c r="Y772" s="519"/>
      <c r="Z772" s="519"/>
    </row>
    <row r="773" spans="1:26" ht="14.4">
      <c r="A773" s="521"/>
      <c r="B773" s="519"/>
      <c r="C773" s="519"/>
      <c r="D773" s="519"/>
      <c r="E773" s="519"/>
      <c r="F773" s="519"/>
      <c r="G773" s="519"/>
      <c r="H773" s="519"/>
      <c r="I773" s="519"/>
      <c r="J773" s="519"/>
      <c r="K773" s="519"/>
      <c r="L773" s="519"/>
      <c r="M773" s="519"/>
      <c r="N773" s="519"/>
      <c r="O773" s="519"/>
      <c r="P773" s="519"/>
      <c r="Q773" s="519"/>
      <c r="R773" s="519"/>
      <c r="S773" s="519"/>
      <c r="T773" s="519"/>
      <c r="U773" s="519"/>
      <c r="V773" s="519"/>
      <c r="W773" s="519"/>
      <c r="X773" s="519"/>
      <c r="Y773" s="519"/>
      <c r="Z773" s="519"/>
    </row>
    <row r="774" spans="1:26" ht="14.4">
      <c r="A774" s="521"/>
      <c r="B774" s="519"/>
      <c r="C774" s="519"/>
      <c r="D774" s="519"/>
      <c r="E774" s="519"/>
      <c r="F774" s="519"/>
      <c r="G774" s="519"/>
      <c r="H774" s="519"/>
      <c r="I774" s="519"/>
      <c r="J774" s="519"/>
      <c r="K774" s="519"/>
      <c r="L774" s="519"/>
      <c r="M774" s="519"/>
      <c r="N774" s="519"/>
      <c r="O774" s="519"/>
      <c r="P774" s="519"/>
      <c r="Q774" s="519"/>
      <c r="R774" s="519"/>
      <c r="S774" s="519"/>
      <c r="T774" s="519"/>
      <c r="U774" s="519"/>
      <c r="V774" s="519"/>
      <c r="W774" s="519"/>
      <c r="X774" s="519"/>
      <c r="Y774" s="519"/>
      <c r="Z774" s="519"/>
    </row>
    <row r="775" spans="1:26" ht="14.4">
      <c r="A775" s="521"/>
      <c r="B775" s="519"/>
      <c r="C775" s="519"/>
      <c r="D775" s="519"/>
      <c r="E775" s="519"/>
      <c r="F775" s="519"/>
      <c r="G775" s="519"/>
      <c r="H775" s="519"/>
      <c r="I775" s="519"/>
      <c r="J775" s="519"/>
      <c r="K775" s="519"/>
      <c r="L775" s="519"/>
      <c r="M775" s="519"/>
      <c r="N775" s="519"/>
      <c r="O775" s="519"/>
      <c r="P775" s="519"/>
      <c r="Q775" s="519"/>
      <c r="R775" s="519"/>
      <c r="S775" s="519"/>
      <c r="T775" s="519"/>
      <c r="U775" s="519"/>
      <c r="V775" s="519"/>
      <c r="W775" s="519"/>
      <c r="X775" s="519"/>
      <c r="Y775" s="519"/>
      <c r="Z775" s="519"/>
    </row>
    <row r="776" spans="1:26" ht="14.4">
      <c r="A776" s="521"/>
      <c r="B776" s="519"/>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row>
    <row r="777" spans="1:26" ht="14.4">
      <c r="A777" s="521"/>
      <c r="B777" s="519"/>
      <c r="C777" s="519"/>
      <c r="D777" s="519"/>
      <c r="E777" s="519"/>
      <c r="F777" s="519"/>
      <c r="G777" s="519"/>
      <c r="H777" s="519"/>
      <c r="I777" s="519"/>
      <c r="J777" s="519"/>
      <c r="K777" s="519"/>
      <c r="L777" s="519"/>
      <c r="M777" s="519"/>
      <c r="N777" s="519"/>
      <c r="O777" s="519"/>
      <c r="P777" s="519"/>
      <c r="Q777" s="519"/>
      <c r="R777" s="519"/>
      <c r="S777" s="519"/>
      <c r="T777" s="519"/>
      <c r="U777" s="519"/>
      <c r="V777" s="519"/>
      <c r="W777" s="519"/>
      <c r="X777" s="519"/>
      <c r="Y777" s="519"/>
      <c r="Z777" s="519"/>
    </row>
    <row r="778" spans="1:26" ht="14.4">
      <c r="A778" s="521"/>
      <c r="B778" s="519"/>
      <c r="C778" s="519"/>
      <c r="D778" s="519"/>
      <c r="E778" s="519"/>
      <c r="F778" s="519"/>
      <c r="G778" s="519"/>
      <c r="H778" s="519"/>
      <c r="I778" s="519"/>
      <c r="J778" s="519"/>
      <c r="K778" s="519"/>
      <c r="L778" s="519"/>
      <c r="M778" s="519"/>
      <c r="N778" s="519"/>
      <c r="O778" s="519"/>
      <c r="P778" s="519"/>
      <c r="Q778" s="519"/>
      <c r="R778" s="519"/>
      <c r="S778" s="519"/>
      <c r="T778" s="519"/>
      <c r="U778" s="519"/>
      <c r="V778" s="519"/>
      <c r="W778" s="519"/>
      <c r="X778" s="519"/>
      <c r="Y778" s="519"/>
      <c r="Z778" s="519"/>
    </row>
    <row r="779" spans="1:26" ht="14.4">
      <c r="A779" s="521"/>
      <c r="B779" s="519"/>
      <c r="C779" s="519"/>
      <c r="D779" s="519"/>
      <c r="E779" s="519"/>
      <c r="F779" s="519"/>
      <c r="G779" s="519"/>
      <c r="H779" s="519"/>
      <c r="I779" s="519"/>
      <c r="J779" s="519"/>
      <c r="K779" s="519"/>
      <c r="L779" s="519"/>
      <c r="M779" s="519"/>
      <c r="N779" s="519"/>
      <c r="O779" s="519"/>
      <c r="P779" s="519"/>
      <c r="Q779" s="519"/>
      <c r="R779" s="519"/>
      <c r="S779" s="519"/>
      <c r="T779" s="519"/>
      <c r="U779" s="519"/>
      <c r="V779" s="519"/>
      <c r="W779" s="519"/>
      <c r="X779" s="519"/>
      <c r="Y779" s="519"/>
      <c r="Z779" s="519"/>
    </row>
    <row r="780" spans="1:26" ht="14.4">
      <c r="A780" s="521"/>
      <c r="B780" s="519"/>
      <c r="C780" s="519"/>
      <c r="D780" s="519"/>
      <c r="E780" s="519"/>
      <c r="F780" s="519"/>
      <c r="G780" s="519"/>
      <c r="H780" s="519"/>
      <c r="I780" s="519"/>
      <c r="J780" s="519"/>
      <c r="K780" s="519"/>
      <c r="L780" s="519"/>
      <c r="M780" s="519"/>
      <c r="N780" s="519"/>
      <c r="O780" s="519"/>
      <c r="P780" s="519"/>
      <c r="Q780" s="519"/>
      <c r="R780" s="519"/>
      <c r="S780" s="519"/>
      <c r="T780" s="519"/>
      <c r="U780" s="519"/>
      <c r="V780" s="519"/>
      <c r="W780" s="519"/>
      <c r="X780" s="519"/>
      <c r="Y780" s="519"/>
      <c r="Z780" s="519"/>
    </row>
    <row r="781" spans="1:26" ht="14.4">
      <c r="A781" s="521"/>
      <c r="B781" s="519"/>
      <c r="C781" s="519"/>
      <c r="D781" s="519"/>
      <c r="E781" s="519"/>
      <c r="F781" s="519"/>
      <c r="G781" s="519"/>
      <c r="H781" s="519"/>
      <c r="I781" s="519"/>
      <c r="J781" s="519"/>
      <c r="K781" s="519"/>
      <c r="L781" s="519"/>
      <c r="M781" s="519"/>
      <c r="N781" s="519"/>
      <c r="O781" s="519"/>
      <c r="P781" s="519"/>
      <c r="Q781" s="519"/>
      <c r="R781" s="519"/>
      <c r="S781" s="519"/>
      <c r="T781" s="519"/>
      <c r="U781" s="519"/>
      <c r="V781" s="519"/>
      <c r="W781" s="519"/>
      <c r="X781" s="519"/>
      <c r="Y781" s="519"/>
      <c r="Z781" s="519"/>
    </row>
    <row r="782" spans="1:26" ht="14.4">
      <c r="A782" s="521"/>
      <c r="B782" s="519"/>
      <c r="C782" s="519"/>
      <c r="D782" s="519"/>
      <c r="E782" s="519"/>
      <c r="F782" s="519"/>
      <c r="G782" s="519"/>
      <c r="H782" s="519"/>
      <c r="I782" s="519"/>
      <c r="J782" s="519"/>
      <c r="K782" s="519"/>
      <c r="L782" s="519"/>
      <c r="M782" s="519"/>
      <c r="N782" s="519"/>
      <c r="O782" s="519"/>
      <c r="P782" s="519"/>
      <c r="Q782" s="519"/>
      <c r="R782" s="519"/>
      <c r="S782" s="519"/>
      <c r="T782" s="519"/>
      <c r="U782" s="519"/>
      <c r="V782" s="519"/>
      <c r="W782" s="519"/>
      <c r="X782" s="519"/>
      <c r="Y782" s="519"/>
      <c r="Z782" s="519"/>
    </row>
    <row r="783" spans="1:26" ht="14.4">
      <c r="A783" s="521"/>
      <c r="B783" s="519"/>
      <c r="C783" s="519"/>
      <c r="D783" s="519"/>
      <c r="E783" s="519"/>
      <c r="F783" s="519"/>
      <c r="G783" s="519"/>
      <c r="H783" s="519"/>
      <c r="I783" s="519"/>
      <c r="J783" s="519"/>
      <c r="K783" s="519"/>
      <c r="L783" s="519"/>
      <c r="M783" s="519"/>
      <c r="N783" s="519"/>
      <c r="O783" s="519"/>
      <c r="P783" s="519"/>
      <c r="Q783" s="519"/>
      <c r="R783" s="519"/>
      <c r="S783" s="519"/>
      <c r="T783" s="519"/>
      <c r="U783" s="519"/>
      <c r="V783" s="519"/>
      <c r="W783" s="519"/>
      <c r="X783" s="519"/>
      <c r="Y783" s="519"/>
      <c r="Z783" s="519"/>
    </row>
    <row r="784" spans="1:26" ht="14.4">
      <c r="A784" s="521"/>
      <c r="B784" s="519"/>
      <c r="C784" s="519"/>
      <c r="D784" s="519"/>
      <c r="E784" s="519"/>
      <c r="F784" s="519"/>
      <c r="G784" s="519"/>
      <c r="H784" s="519"/>
      <c r="I784" s="519"/>
      <c r="J784" s="519"/>
      <c r="K784" s="519"/>
      <c r="L784" s="519"/>
      <c r="M784" s="519"/>
      <c r="N784" s="519"/>
      <c r="O784" s="519"/>
      <c r="P784" s="519"/>
      <c r="Q784" s="519"/>
      <c r="R784" s="519"/>
      <c r="S784" s="519"/>
      <c r="T784" s="519"/>
      <c r="U784" s="519"/>
      <c r="V784" s="519"/>
      <c r="W784" s="519"/>
      <c r="X784" s="519"/>
      <c r="Y784" s="519"/>
      <c r="Z784" s="519"/>
    </row>
    <row r="785" spans="1:26" ht="14.4">
      <c r="A785" s="521"/>
      <c r="B785" s="519"/>
      <c r="C785" s="519"/>
      <c r="D785" s="519"/>
      <c r="E785" s="519"/>
      <c r="F785" s="519"/>
      <c r="G785" s="519"/>
      <c r="H785" s="519"/>
      <c r="I785" s="519"/>
      <c r="J785" s="519"/>
      <c r="K785" s="519"/>
      <c r="L785" s="519"/>
      <c r="M785" s="519"/>
      <c r="N785" s="519"/>
      <c r="O785" s="519"/>
      <c r="P785" s="519"/>
      <c r="Q785" s="519"/>
      <c r="R785" s="519"/>
      <c r="S785" s="519"/>
      <c r="T785" s="519"/>
      <c r="U785" s="519"/>
      <c r="V785" s="519"/>
      <c r="W785" s="519"/>
      <c r="X785" s="519"/>
      <c r="Y785" s="519"/>
      <c r="Z785" s="519"/>
    </row>
    <row r="786" spans="1:26" ht="14.4">
      <c r="A786" s="521"/>
      <c r="B786" s="519"/>
      <c r="C786" s="519"/>
      <c r="D786" s="519"/>
      <c r="E786" s="519"/>
      <c r="F786" s="519"/>
      <c r="G786" s="519"/>
      <c r="H786" s="519"/>
      <c r="I786" s="519"/>
      <c r="J786" s="519"/>
      <c r="K786" s="519"/>
      <c r="L786" s="519"/>
      <c r="M786" s="519"/>
      <c r="N786" s="519"/>
      <c r="O786" s="519"/>
      <c r="P786" s="519"/>
      <c r="Q786" s="519"/>
      <c r="R786" s="519"/>
      <c r="S786" s="519"/>
      <c r="T786" s="519"/>
      <c r="U786" s="519"/>
      <c r="V786" s="519"/>
      <c r="W786" s="519"/>
      <c r="X786" s="519"/>
      <c r="Y786" s="519"/>
      <c r="Z786" s="519"/>
    </row>
    <row r="787" spans="1:26" ht="14.4">
      <c r="A787" s="521"/>
      <c r="B787" s="519"/>
      <c r="C787" s="519"/>
      <c r="D787" s="519"/>
      <c r="E787" s="519"/>
      <c r="F787" s="519"/>
      <c r="G787" s="519"/>
      <c r="H787" s="519"/>
      <c r="I787" s="519"/>
      <c r="J787" s="519"/>
      <c r="K787" s="519"/>
      <c r="L787" s="519"/>
      <c r="M787" s="519"/>
      <c r="N787" s="519"/>
      <c r="O787" s="519"/>
      <c r="P787" s="519"/>
      <c r="Q787" s="519"/>
      <c r="R787" s="519"/>
      <c r="S787" s="519"/>
      <c r="T787" s="519"/>
      <c r="U787" s="519"/>
      <c r="V787" s="519"/>
      <c r="W787" s="519"/>
      <c r="X787" s="519"/>
      <c r="Y787" s="519"/>
      <c r="Z787" s="519"/>
    </row>
    <row r="788" spans="1:26" ht="14.4">
      <c r="A788" s="521"/>
      <c r="B788" s="519"/>
      <c r="C788" s="519"/>
      <c r="D788" s="519"/>
      <c r="E788" s="519"/>
      <c r="F788" s="519"/>
      <c r="G788" s="519"/>
      <c r="H788" s="519"/>
      <c r="I788" s="519"/>
      <c r="J788" s="519"/>
      <c r="K788" s="519"/>
      <c r="L788" s="519"/>
      <c r="M788" s="519"/>
      <c r="N788" s="519"/>
      <c r="O788" s="519"/>
      <c r="P788" s="519"/>
      <c r="Q788" s="519"/>
      <c r="R788" s="519"/>
      <c r="S788" s="519"/>
      <c r="T788" s="519"/>
      <c r="U788" s="519"/>
      <c r="V788" s="519"/>
      <c r="W788" s="519"/>
      <c r="X788" s="519"/>
      <c r="Y788" s="519"/>
      <c r="Z788" s="519"/>
    </row>
    <row r="789" spans="1:26" ht="14.4">
      <c r="A789" s="521"/>
      <c r="B789" s="519"/>
      <c r="C789" s="519"/>
      <c r="D789" s="519"/>
      <c r="E789" s="519"/>
      <c r="F789" s="519"/>
      <c r="G789" s="519"/>
      <c r="H789" s="519"/>
      <c r="I789" s="519"/>
      <c r="J789" s="519"/>
      <c r="K789" s="519"/>
      <c r="L789" s="519"/>
      <c r="M789" s="519"/>
      <c r="N789" s="519"/>
      <c r="O789" s="519"/>
      <c r="P789" s="519"/>
      <c r="Q789" s="519"/>
      <c r="R789" s="519"/>
      <c r="S789" s="519"/>
      <c r="T789" s="519"/>
      <c r="U789" s="519"/>
      <c r="V789" s="519"/>
      <c r="W789" s="519"/>
      <c r="X789" s="519"/>
      <c r="Y789" s="519"/>
      <c r="Z789" s="519"/>
    </row>
    <row r="790" spans="1:26" ht="14.4">
      <c r="A790" s="521"/>
      <c r="B790" s="519"/>
      <c r="C790" s="519"/>
      <c r="D790" s="519"/>
      <c r="E790" s="519"/>
      <c r="F790" s="519"/>
      <c r="G790" s="519"/>
      <c r="H790" s="519"/>
      <c r="I790" s="519"/>
      <c r="J790" s="519"/>
      <c r="K790" s="519"/>
      <c r="L790" s="519"/>
      <c r="M790" s="519"/>
      <c r="N790" s="519"/>
      <c r="O790" s="519"/>
      <c r="P790" s="519"/>
      <c r="Q790" s="519"/>
      <c r="R790" s="519"/>
      <c r="S790" s="519"/>
      <c r="T790" s="519"/>
      <c r="U790" s="519"/>
      <c r="V790" s="519"/>
      <c r="W790" s="519"/>
      <c r="X790" s="519"/>
      <c r="Y790" s="519"/>
      <c r="Z790" s="519"/>
    </row>
    <row r="791" spans="1:26" ht="14.4">
      <c r="A791" s="521"/>
      <c r="B791" s="519"/>
      <c r="C791" s="519"/>
      <c r="D791" s="519"/>
      <c r="E791" s="519"/>
      <c r="F791" s="519"/>
      <c r="G791" s="519"/>
      <c r="H791" s="519"/>
      <c r="I791" s="519"/>
      <c r="J791" s="519"/>
      <c r="K791" s="519"/>
      <c r="L791" s="519"/>
      <c r="M791" s="519"/>
      <c r="N791" s="519"/>
      <c r="O791" s="519"/>
      <c r="P791" s="519"/>
      <c r="Q791" s="519"/>
      <c r="R791" s="519"/>
      <c r="S791" s="519"/>
      <c r="T791" s="519"/>
      <c r="U791" s="519"/>
      <c r="V791" s="519"/>
      <c r="W791" s="519"/>
      <c r="X791" s="519"/>
      <c r="Y791" s="519"/>
      <c r="Z791" s="519"/>
    </row>
    <row r="792" spans="1:26" ht="14.4">
      <c r="A792" s="521"/>
      <c r="B792" s="519"/>
      <c r="C792" s="519"/>
      <c r="D792" s="519"/>
      <c r="E792" s="519"/>
      <c r="F792" s="519"/>
      <c r="G792" s="519"/>
      <c r="H792" s="519"/>
      <c r="I792" s="519"/>
      <c r="J792" s="519"/>
      <c r="K792" s="519"/>
      <c r="L792" s="519"/>
      <c r="M792" s="519"/>
      <c r="N792" s="519"/>
      <c r="O792" s="519"/>
      <c r="P792" s="519"/>
      <c r="Q792" s="519"/>
      <c r="R792" s="519"/>
      <c r="S792" s="519"/>
      <c r="T792" s="519"/>
      <c r="U792" s="519"/>
      <c r="V792" s="519"/>
      <c r="W792" s="519"/>
      <c r="X792" s="519"/>
      <c r="Y792" s="519"/>
      <c r="Z792" s="519"/>
    </row>
    <row r="793" spans="1:26" ht="14.4">
      <c r="A793" s="521"/>
      <c r="B793" s="519"/>
      <c r="C793" s="519"/>
      <c r="D793" s="519"/>
      <c r="E793" s="519"/>
      <c r="F793" s="519"/>
      <c r="G793" s="519"/>
      <c r="H793" s="519"/>
      <c r="I793" s="519"/>
      <c r="J793" s="519"/>
      <c r="K793" s="519"/>
      <c r="L793" s="519"/>
      <c r="M793" s="519"/>
      <c r="N793" s="519"/>
      <c r="O793" s="519"/>
      <c r="P793" s="519"/>
      <c r="Q793" s="519"/>
      <c r="R793" s="519"/>
      <c r="S793" s="519"/>
      <c r="T793" s="519"/>
      <c r="U793" s="519"/>
      <c r="V793" s="519"/>
      <c r="W793" s="519"/>
      <c r="X793" s="519"/>
      <c r="Y793" s="519"/>
      <c r="Z793" s="519"/>
    </row>
    <row r="794" spans="1:26" ht="14.4">
      <c r="A794" s="521"/>
      <c r="B794" s="519"/>
      <c r="C794" s="519"/>
      <c r="D794" s="519"/>
      <c r="E794" s="519"/>
      <c r="F794" s="519"/>
      <c r="G794" s="519"/>
      <c r="H794" s="519"/>
      <c r="I794" s="519"/>
      <c r="J794" s="519"/>
      <c r="K794" s="519"/>
      <c r="L794" s="519"/>
      <c r="M794" s="519"/>
      <c r="N794" s="519"/>
      <c r="O794" s="519"/>
      <c r="P794" s="519"/>
      <c r="Q794" s="519"/>
      <c r="R794" s="519"/>
      <c r="S794" s="519"/>
      <c r="T794" s="519"/>
      <c r="U794" s="519"/>
      <c r="V794" s="519"/>
      <c r="W794" s="519"/>
      <c r="X794" s="519"/>
      <c r="Y794" s="519"/>
      <c r="Z794" s="519"/>
    </row>
    <row r="795" spans="1:26" ht="14.4">
      <c r="A795" s="521"/>
      <c r="B795" s="519"/>
      <c r="C795" s="519"/>
      <c r="D795" s="519"/>
      <c r="E795" s="519"/>
      <c r="F795" s="519"/>
      <c r="G795" s="519"/>
      <c r="H795" s="519"/>
      <c r="I795" s="519"/>
      <c r="J795" s="519"/>
      <c r="K795" s="519"/>
      <c r="L795" s="519"/>
      <c r="M795" s="519"/>
      <c r="N795" s="519"/>
      <c r="O795" s="519"/>
      <c r="P795" s="519"/>
      <c r="Q795" s="519"/>
      <c r="R795" s="519"/>
      <c r="S795" s="519"/>
      <c r="T795" s="519"/>
      <c r="U795" s="519"/>
      <c r="V795" s="519"/>
      <c r="W795" s="519"/>
      <c r="X795" s="519"/>
      <c r="Y795" s="519"/>
      <c r="Z795" s="519"/>
    </row>
    <row r="796" spans="1:26" ht="14.4">
      <c r="A796" s="521"/>
      <c r="B796" s="519"/>
      <c r="C796" s="519"/>
      <c r="D796" s="519"/>
      <c r="E796" s="519"/>
      <c r="F796" s="519"/>
      <c r="G796" s="519"/>
      <c r="H796" s="519"/>
      <c r="I796" s="519"/>
      <c r="J796" s="519"/>
      <c r="K796" s="519"/>
      <c r="L796" s="519"/>
      <c r="M796" s="519"/>
      <c r="N796" s="519"/>
      <c r="O796" s="519"/>
      <c r="P796" s="519"/>
      <c r="Q796" s="519"/>
      <c r="R796" s="519"/>
      <c r="S796" s="519"/>
      <c r="T796" s="519"/>
      <c r="U796" s="519"/>
      <c r="V796" s="519"/>
      <c r="W796" s="519"/>
      <c r="X796" s="519"/>
      <c r="Y796" s="519"/>
      <c r="Z796" s="519"/>
    </row>
    <row r="797" spans="1:26" ht="14.4">
      <c r="A797" s="521"/>
      <c r="B797" s="519"/>
      <c r="C797" s="519"/>
      <c r="D797" s="519"/>
      <c r="E797" s="519"/>
      <c r="F797" s="519"/>
      <c r="G797" s="519"/>
      <c r="H797" s="519"/>
      <c r="I797" s="519"/>
      <c r="J797" s="519"/>
      <c r="K797" s="519"/>
      <c r="L797" s="519"/>
      <c r="M797" s="519"/>
      <c r="N797" s="519"/>
      <c r="O797" s="519"/>
      <c r="P797" s="519"/>
      <c r="Q797" s="519"/>
      <c r="R797" s="519"/>
      <c r="S797" s="519"/>
      <c r="T797" s="519"/>
      <c r="U797" s="519"/>
      <c r="V797" s="519"/>
      <c r="W797" s="519"/>
      <c r="X797" s="519"/>
      <c r="Y797" s="519"/>
      <c r="Z797" s="519"/>
    </row>
    <row r="798" spans="1:26" ht="14.4">
      <c r="A798" s="521"/>
      <c r="B798" s="519"/>
      <c r="C798" s="519"/>
      <c r="D798" s="519"/>
      <c r="E798" s="519"/>
      <c r="F798" s="519"/>
      <c r="G798" s="519"/>
      <c r="H798" s="519"/>
      <c r="I798" s="519"/>
      <c r="J798" s="519"/>
      <c r="K798" s="519"/>
      <c r="L798" s="519"/>
      <c r="M798" s="519"/>
      <c r="N798" s="519"/>
      <c r="O798" s="519"/>
      <c r="P798" s="519"/>
      <c r="Q798" s="519"/>
      <c r="R798" s="519"/>
      <c r="S798" s="519"/>
      <c r="T798" s="519"/>
      <c r="U798" s="519"/>
      <c r="V798" s="519"/>
      <c r="W798" s="519"/>
      <c r="X798" s="519"/>
      <c r="Y798" s="519"/>
      <c r="Z798" s="519"/>
    </row>
    <row r="799" spans="1:26" ht="14.4">
      <c r="A799" s="521"/>
      <c r="B799" s="519"/>
      <c r="C799" s="519"/>
      <c r="D799" s="519"/>
      <c r="E799" s="519"/>
      <c r="F799" s="519"/>
      <c r="G799" s="519"/>
      <c r="H799" s="519"/>
      <c r="I799" s="519"/>
      <c r="J799" s="519"/>
      <c r="K799" s="519"/>
      <c r="L799" s="519"/>
      <c r="M799" s="519"/>
      <c r="N799" s="519"/>
      <c r="O799" s="519"/>
      <c r="P799" s="519"/>
      <c r="Q799" s="519"/>
      <c r="R799" s="519"/>
      <c r="S799" s="519"/>
      <c r="T799" s="519"/>
      <c r="U799" s="519"/>
      <c r="V799" s="519"/>
      <c r="W799" s="519"/>
      <c r="X799" s="519"/>
      <c r="Y799" s="519"/>
      <c r="Z799" s="519"/>
    </row>
    <row r="800" spans="1:26" ht="14.4">
      <c r="A800" s="521"/>
      <c r="B800" s="519"/>
      <c r="C800" s="519"/>
      <c r="D800" s="519"/>
      <c r="E800" s="519"/>
      <c r="F800" s="519"/>
      <c r="G800" s="519"/>
      <c r="H800" s="519"/>
      <c r="I800" s="519"/>
      <c r="J800" s="519"/>
      <c r="K800" s="519"/>
      <c r="L800" s="519"/>
      <c r="M800" s="519"/>
      <c r="N800" s="519"/>
      <c r="O800" s="519"/>
      <c r="P800" s="519"/>
      <c r="Q800" s="519"/>
      <c r="R800" s="519"/>
      <c r="S800" s="519"/>
      <c r="T800" s="519"/>
      <c r="U800" s="519"/>
      <c r="V800" s="519"/>
      <c r="W800" s="519"/>
      <c r="X800" s="519"/>
      <c r="Y800" s="519"/>
      <c r="Z800" s="519"/>
    </row>
    <row r="801" spans="1:26" ht="14.4">
      <c r="A801" s="521"/>
      <c r="B801" s="519"/>
      <c r="C801" s="519"/>
      <c r="D801" s="519"/>
      <c r="E801" s="519"/>
      <c r="F801" s="519"/>
      <c r="G801" s="519"/>
      <c r="H801" s="519"/>
      <c r="I801" s="519"/>
      <c r="J801" s="519"/>
      <c r="K801" s="519"/>
      <c r="L801" s="519"/>
      <c r="M801" s="519"/>
      <c r="N801" s="519"/>
      <c r="O801" s="519"/>
      <c r="P801" s="519"/>
      <c r="Q801" s="519"/>
      <c r="R801" s="519"/>
      <c r="S801" s="519"/>
      <c r="T801" s="519"/>
      <c r="U801" s="519"/>
      <c r="V801" s="519"/>
      <c r="W801" s="519"/>
      <c r="X801" s="519"/>
      <c r="Y801" s="519"/>
      <c r="Z801" s="519"/>
    </row>
    <row r="802" spans="1:26" ht="14.4">
      <c r="A802" s="521"/>
      <c r="B802" s="519"/>
      <c r="C802" s="519"/>
      <c r="D802" s="519"/>
      <c r="E802" s="519"/>
      <c r="F802" s="519"/>
      <c r="G802" s="519"/>
      <c r="H802" s="519"/>
      <c r="I802" s="519"/>
      <c r="J802" s="519"/>
      <c r="K802" s="519"/>
      <c r="L802" s="519"/>
      <c r="M802" s="519"/>
      <c r="N802" s="519"/>
      <c r="O802" s="519"/>
      <c r="P802" s="519"/>
      <c r="Q802" s="519"/>
      <c r="R802" s="519"/>
      <c r="S802" s="519"/>
      <c r="T802" s="519"/>
      <c r="U802" s="519"/>
      <c r="V802" s="519"/>
      <c r="W802" s="519"/>
      <c r="X802" s="519"/>
      <c r="Y802" s="519"/>
      <c r="Z802" s="519"/>
    </row>
    <row r="803" spans="1:26" ht="14.4">
      <c r="A803" s="521"/>
      <c r="B803" s="519"/>
      <c r="C803" s="519"/>
      <c r="D803" s="519"/>
      <c r="E803" s="519"/>
      <c r="F803" s="519"/>
      <c r="G803" s="519"/>
      <c r="H803" s="519"/>
      <c r="I803" s="519"/>
      <c r="J803" s="519"/>
      <c r="K803" s="519"/>
      <c r="L803" s="519"/>
      <c r="M803" s="519"/>
      <c r="N803" s="519"/>
      <c r="O803" s="519"/>
      <c r="P803" s="519"/>
      <c r="Q803" s="519"/>
      <c r="R803" s="519"/>
      <c r="S803" s="519"/>
      <c r="T803" s="519"/>
      <c r="U803" s="519"/>
      <c r="V803" s="519"/>
      <c r="W803" s="519"/>
      <c r="X803" s="519"/>
      <c r="Y803" s="519"/>
      <c r="Z803" s="519"/>
    </row>
    <row r="804" spans="1:26" ht="14.4">
      <c r="A804" s="521"/>
      <c r="B804" s="519"/>
      <c r="C804" s="519"/>
      <c r="D804" s="519"/>
      <c r="E804" s="519"/>
      <c r="F804" s="519"/>
      <c r="G804" s="519"/>
      <c r="H804" s="519"/>
      <c r="I804" s="519"/>
      <c r="J804" s="519"/>
      <c r="K804" s="519"/>
      <c r="L804" s="519"/>
      <c r="M804" s="519"/>
      <c r="N804" s="519"/>
      <c r="O804" s="519"/>
      <c r="P804" s="519"/>
      <c r="Q804" s="519"/>
      <c r="R804" s="519"/>
      <c r="S804" s="519"/>
      <c r="T804" s="519"/>
      <c r="U804" s="519"/>
      <c r="V804" s="519"/>
      <c r="W804" s="519"/>
      <c r="X804" s="519"/>
      <c r="Y804" s="519"/>
      <c r="Z804" s="519"/>
    </row>
    <row r="805" spans="1:26" ht="14.4">
      <c r="A805" s="521"/>
      <c r="B805" s="519"/>
      <c r="C805" s="519"/>
      <c r="D805" s="519"/>
      <c r="E805" s="519"/>
      <c r="F805" s="519"/>
      <c r="G805" s="519"/>
      <c r="H805" s="519"/>
      <c r="I805" s="519"/>
      <c r="J805" s="519"/>
      <c r="K805" s="519"/>
      <c r="L805" s="519"/>
      <c r="M805" s="519"/>
      <c r="N805" s="519"/>
      <c r="O805" s="519"/>
      <c r="P805" s="519"/>
      <c r="Q805" s="519"/>
      <c r="R805" s="519"/>
      <c r="S805" s="519"/>
      <c r="T805" s="519"/>
      <c r="U805" s="519"/>
      <c r="V805" s="519"/>
      <c r="W805" s="519"/>
      <c r="X805" s="519"/>
      <c r="Y805" s="519"/>
      <c r="Z805" s="519"/>
    </row>
    <row r="806" spans="1:26" ht="14.4">
      <c r="A806" s="521"/>
      <c r="B806" s="519"/>
      <c r="C806" s="519"/>
      <c r="D806" s="519"/>
      <c r="E806" s="519"/>
      <c r="F806" s="519"/>
      <c r="G806" s="519"/>
      <c r="H806" s="519"/>
      <c r="I806" s="519"/>
      <c r="J806" s="519"/>
      <c r="K806" s="519"/>
      <c r="L806" s="519"/>
      <c r="M806" s="519"/>
      <c r="N806" s="519"/>
      <c r="O806" s="519"/>
      <c r="P806" s="519"/>
      <c r="Q806" s="519"/>
      <c r="R806" s="519"/>
      <c r="S806" s="519"/>
      <c r="T806" s="519"/>
      <c r="U806" s="519"/>
      <c r="V806" s="519"/>
      <c r="W806" s="519"/>
      <c r="X806" s="519"/>
      <c r="Y806" s="519"/>
      <c r="Z806" s="519"/>
    </row>
    <row r="807" spans="1:26" ht="14.4">
      <c r="A807" s="521"/>
      <c r="B807" s="519"/>
      <c r="C807" s="519"/>
      <c r="D807" s="519"/>
      <c r="E807" s="519"/>
      <c r="F807" s="519"/>
      <c r="G807" s="519"/>
      <c r="H807" s="519"/>
      <c r="I807" s="519"/>
      <c r="J807" s="519"/>
      <c r="K807" s="519"/>
      <c r="L807" s="519"/>
      <c r="M807" s="519"/>
      <c r="N807" s="519"/>
      <c r="O807" s="519"/>
      <c r="P807" s="519"/>
      <c r="Q807" s="519"/>
      <c r="R807" s="519"/>
      <c r="S807" s="519"/>
      <c r="T807" s="519"/>
      <c r="U807" s="519"/>
      <c r="V807" s="519"/>
      <c r="W807" s="519"/>
      <c r="X807" s="519"/>
      <c r="Y807" s="519"/>
      <c r="Z807" s="519"/>
    </row>
    <row r="808" spans="1:26" ht="14.4">
      <c r="A808" s="521"/>
      <c r="B808" s="519"/>
      <c r="C808" s="519"/>
      <c r="D808" s="519"/>
      <c r="E808" s="519"/>
      <c r="F808" s="519"/>
      <c r="G808" s="519"/>
      <c r="H808" s="519"/>
      <c r="I808" s="519"/>
      <c r="J808" s="519"/>
      <c r="K808" s="519"/>
      <c r="L808" s="519"/>
      <c r="M808" s="519"/>
      <c r="N808" s="519"/>
      <c r="O808" s="519"/>
      <c r="P808" s="519"/>
      <c r="Q808" s="519"/>
      <c r="R808" s="519"/>
      <c r="S808" s="519"/>
      <c r="T808" s="519"/>
      <c r="U808" s="519"/>
      <c r="V808" s="519"/>
      <c r="W808" s="519"/>
      <c r="X808" s="519"/>
      <c r="Y808" s="519"/>
      <c r="Z808" s="519"/>
    </row>
    <row r="809" spans="1:26" ht="14.4">
      <c r="A809" s="521"/>
      <c r="B809" s="519"/>
      <c r="C809" s="519"/>
      <c r="D809" s="519"/>
      <c r="E809" s="519"/>
      <c r="F809" s="519"/>
      <c r="G809" s="519"/>
      <c r="H809" s="519"/>
      <c r="I809" s="519"/>
      <c r="J809" s="519"/>
      <c r="K809" s="519"/>
      <c r="L809" s="519"/>
      <c r="M809" s="519"/>
      <c r="N809" s="519"/>
      <c r="O809" s="519"/>
      <c r="P809" s="519"/>
      <c r="Q809" s="519"/>
      <c r="R809" s="519"/>
      <c r="S809" s="519"/>
      <c r="T809" s="519"/>
      <c r="U809" s="519"/>
      <c r="V809" s="519"/>
      <c r="W809" s="519"/>
      <c r="X809" s="519"/>
      <c r="Y809" s="519"/>
      <c r="Z809" s="519"/>
    </row>
    <row r="810" spans="1:26" ht="14.4">
      <c r="A810" s="521"/>
      <c r="B810" s="519"/>
      <c r="C810" s="519"/>
      <c r="D810" s="519"/>
      <c r="E810" s="519"/>
      <c r="F810" s="519"/>
      <c r="G810" s="519"/>
      <c r="H810" s="519"/>
      <c r="I810" s="519"/>
      <c r="J810" s="519"/>
      <c r="K810" s="519"/>
      <c r="L810" s="519"/>
      <c r="M810" s="519"/>
      <c r="N810" s="519"/>
      <c r="O810" s="519"/>
      <c r="P810" s="519"/>
      <c r="Q810" s="519"/>
      <c r="R810" s="519"/>
      <c r="S810" s="519"/>
      <c r="T810" s="519"/>
      <c r="U810" s="519"/>
      <c r="V810" s="519"/>
      <c r="W810" s="519"/>
      <c r="X810" s="519"/>
      <c r="Y810" s="519"/>
      <c r="Z810" s="519"/>
    </row>
    <row r="811" spans="1:26" ht="14.4">
      <c r="A811" s="521"/>
      <c r="B811" s="519"/>
      <c r="C811" s="519"/>
      <c r="D811" s="519"/>
      <c r="E811" s="519"/>
      <c r="F811" s="519"/>
      <c r="G811" s="519"/>
      <c r="H811" s="519"/>
      <c r="I811" s="519"/>
      <c r="J811" s="519"/>
      <c r="K811" s="519"/>
      <c r="L811" s="519"/>
      <c r="M811" s="519"/>
      <c r="N811" s="519"/>
      <c r="O811" s="519"/>
      <c r="P811" s="519"/>
      <c r="Q811" s="519"/>
      <c r="R811" s="519"/>
      <c r="S811" s="519"/>
      <c r="T811" s="519"/>
      <c r="U811" s="519"/>
      <c r="V811" s="519"/>
      <c r="W811" s="519"/>
      <c r="X811" s="519"/>
      <c r="Y811" s="519"/>
      <c r="Z811" s="519"/>
    </row>
    <row r="812" spans="1:26" ht="14.4">
      <c r="A812" s="521"/>
      <c r="B812" s="519"/>
      <c r="C812" s="519"/>
      <c r="D812" s="519"/>
      <c r="E812" s="519"/>
      <c r="F812" s="519"/>
      <c r="G812" s="519"/>
      <c r="H812" s="519"/>
      <c r="I812" s="519"/>
      <c r="J812" s="519"/>
      <c r="K812" s="519"/>
      <c r="L812" s="519"/>
      <c r="M812" s="519"/>
      <c r="N812" s="519"/>
      <c r="O812" s="519"/>
      <c r="P812" s="519"/>
      <c r="Q812" s="519"/>
      <c r="R812" s="519"/>
      <c r="S812" s="519"/>
      <c r="T812" s="519"/>
      <c r="U812" s="519"/>
      <c r="V812" s="519"/>
      <c r="W812" s="519"/>
      <c r="X812" s="519"/>
      <c r="Y812" s="519"/>
      <c r="Z812" s="519"/>
    </row>
    <row r="813" spans="1:26" ht="14.4">
      <c r="A813" s="521"/>
      <c r="B813" s="519"/>
      <c r="C813" s="519"/>
      <c r="D813" s="519"/>
      <c r="E813" s="519"/>
      <c r="F813" s="519"/>
      <c r="G813" s="519"/>
      <c r="H813" s="519"/>
      <c r="I813" s="519"/>
      <c r="J813" s="519"/>
      <c r="K813" s="519"/>
      <c r="L813" s="519"/>
      <c r="M813" s="519"/>
      <c r="N813" s="519"/>
      <c r="O813" s="519"/>
      <c r="P813" s="519"/>
      <c r="Q813" s="519"/>
      <c r="R813" s="519"/>
      <c r="S813" s="519"/>
      <c r="T813" s="519"/>
      <c r="U813" s="519"/>
      <c r="V813" s="519"/>
      <c r="W813" s="519"/>
      <c r="X813" s="519"/>
      <c r="Y813" s="519"/>
      <c r="Z813" s="519"/>
    </row>
    <row r="814" spans="1:26" ht="14.4">
      <c r="A814" s="521"/>
      <c r="B814" s="519"/>
      <c r="C814" s="519"/>
      <c r="D814" s="519"/>
      <c r="E814" s="519"/>
      <c r="F814" s="519"/>
      <c r="G814" s="519"/>
      <c r="H814" s="519"/>
      <c r="I814" s="519"/>
      <c r="J814" s="519"/>
      <c r="K814" s="519"/>
      <c r="L814" s="519"/>
      <c r="M814" s="519"/>
      <c r="N814" s="519"/>
      <c r="O814" s="519"/>
      <c r="P814" s="519"/>
      <c r="Q814" s="519"/>
      <c r="R814" s="519"/>
      <c r="S814" s="519"/>
      <c r="T814" s="519"/>
      <c r="U814" s="519"/>
      <c r="V814" s="519"/>
      <c r="W814" s="519"/>
      <c r="X814" s="519"/>
      <c r="Y814" s="519"/>
      <c r="Z814" s="519"/>
    </row>
    <row r="815" spans="1:26" ht="14.4">
      <c r="A815" s="521"/>
      <c r="B815" s="519"/>
      <c r="C815" s="519"/>
      <c r="D815" s="519"/>
      <c r="E815" s="519"/>
      <c r="F815" s="519"/>
      <c r="G815" s="519"/>
      <c r="H815" s="519"/>
      <c r="I815" s="519"/>
      <c r="J815" s="519"/>
      <c r="K815" s="519"/>
      <c r="L815" s="519"/>
      <c r="M815" s="519"/>
      <c r="N815" s="519"/>
      <c r="O815" s="519"/>
      <c r="P815" s="519"/>
      <c r="Q815" s="519"/>
      <c r="R815" s="519"/>
      <c r="S815" s="519"/>
      <c r="T815" s="519"/>
      <c r="U815" s="519"/>
      <c r="V815" s="519"/>
      <c r="W815" s="519"/>
      <c r="X815" s="519"/>
      <c r="Y815" s="519"/>
      <c r="Z815" s="519"/>
    </row>
    <row r="816" spans="1:26" ht="14.4">
      <c r="A816" s="521"/>
      <c r="B816" s="519"/>
      <c r="C816" s="519"/>
      <c r="D816" s="519"/>
      <c r="E816" s="519"/>
      <c r="F816" s="519"/>
      <c r="G816" s="519"/>
      <c r="H816" s="519"/>
      <c r="I816" s="519"/>
      <c r="J816" s="519"/>
      <c r="K816" s="519"/>
      <c r="L816" s="519"/>
      <c r="M816" s="519"/>
      <c r="N816" s="519"/>
      <c r="O816" s="519"/>
      <c r="P816" s="519"/>
      <c r="Q816" s="519"/>
      <c r="R816" s="519"/>
      <c r="S816" s="519"/>
      <c r="T816" s="519"/>
      <c r="U816" s="519"/>
      <c r="V816" s="519"/>
      <c r="W816" s="519"/>
      <c r="X816" s="519"/>
      <c r="Y816" s="519"/>
      <c r="Z816" s="519"/>
    </row>
    <row r="817" spans="1:26" ht="14.4">
      <c r="A817" s="521"/>
      <c r="B817" s="519"/>
      <c r="C817" s="519"/>
      <c r="D817" s="519"/>
      <c r="E817" s="519"/>
      <c r="F817" s="519"/>
      <c r="G817" s="519"/>
      <c r="H817" s="519"/>
      <c r="I817" s="519"/>
      <c r="J817" s="519"/>
      <c r="K817" s="519"/>
      <c r="L817" s="519"/>
      <c r="M817" s="519"/>
      <c r="N817" s="519"/>
      <c r="O817" s="519"/>
      <c r="P817" s="519"/>
      <c r="Q817" s="519"/>
      <c r="R817" s="519"/>
      <c r="S817" s="519"/>
      <c r="T817" s="519"/>
      <c r="U817" s="519"/>
      <c r="V817" s="519"/>
      <c r="W817" s="519"/>
      <c r="X817" s="519"/>
      <c r="Y817" s="519"/>
      <c r="Z817" s="519"/>
    </row>
    <row r="818" spans="1:26" ht="14.4">
      <c r="A818" s="521"/>
      <c r="B818" s="519"/>
      <c r="C818" s="519"/>
      <c r="D818" s="519"/>
      <c r="E818" s="519"/>
      <c r="F818" s="519"/>
      <c r="G818" s="519"/>
      <c r="H818" s="519"/>
      <c r="I818" s="519"/>
      <c r="J818" s="519"/>
      <c r="K818" s="519"/>
      <c r="L818" s="519"/>
      <c r="M818" s="519"/>
      <c r="N818" s="519"/>
      <c r="O818" s="519"/>
      <c r="P818" s="519"/>
      <c r="Q818" s="519"/>
      <c r="R818" s="519"/>
      <c r="S818" s="519"/>
      <c r="T818" s="519"/>
      <c r="U818" s="519"/>
      <c r="V818" s="519"/>
      <c r="W818" s="519"/>
      <c r="X818" s="519"/>
      <c r="Y818" s="519"/>
      <c r="Z818" s="519"/>
    </row>
    <row r="819" spans="1:26" ht="14.4">
      <c r="A819" s="521"/>
      <c r="B819" s="519"/>
      <c r="C819" s="519"/>
      <c r="D819" s="519"/>
      <c r="E819" s="519"/>
      <c r="F819" s="519"/>
      <c r="G819" s="519"/>
      <c r="H819" s="519"/>
      <c r="I819" s="519"/>
      <c r="J819" s="519"/>
      <c r="K819" s="519"/>
      <c r="L819" s="519"/>
      <c r="M819" s="519"/>
      <c r="N819" s="519"/>
      <c r="O819" s="519"/>
      <c r="P819" s="519"/>
      <c r="Q819" s="519"/>
      <c r="R819" s="519"/>
      <c r="S819" s="519"/>
      <c r="T819" s="519"/>
      <c r="U819" s="519"/>
      <c r="V819" s="519"/>
      <c r="W819" s="519"/>
      <c r="X819" s="519"/>
      <c r="Y819" s="519"/>
      <c r="Z819" s="519"/>
    </row>
    <row r="820" spans="1:26" ht="14.4">
      <c r="A820" s="521"/>
      <c r="B820" s="519"/>
      <c r="C820" s="519"/>
      <c r="D820" s="519"/>
      <c r="E820" s="519"/>
      <c r="F820" s="519"/>
      <c r="G820" s="519"/>
      <c r="H820" s="519"/>
      <c r="I820" s="519"/>
      <c r="J820" s="519"/>
      <c r="K820" s="519"/>
      <c r="L820" s="519"/>
      <c r="M820" s="519"/>
      <c r="N820" s="519"/>
      <c r="O820" s="519"/>
      <c r="P820" s="519"/>
      <c r="Q820" s="519"/>
      <c r="R820" s="519"/>
      <c r="S820" s="519"/>
      <c r="T820" s="519"/>
      <c r="U820" s="519"/>
      <c r="V820" s="519"/>
      <c r="W820" s="519"/>
      <c r="X820" s="519"/>
      <c r="Y820" s="519"/>
      <c r="Z820" s="519"/>
    </row>
    <row r="821" spans="1:26" ht="14.4">
      <c r="A821" s="521"/>
      <c r="B821" s="519"/>
      <c r="C821" s="519"/>
      <c r="D821" s="519"/>
      <c r="E821" s="519"/>
      <c r="F821" s="519"/>
      <c r="G821" s="519"/>
      <c r="H821" s="519"/>
      <c r="I821" s="519"/>
      <c r="J821" s="519"/>
      <c r="K821" s="519"/>
      <c r="L821" s="519"/>
      <c r="M821" s="519"/>
      <c r="N821" s="519"/>
      <c r="O821" s="519"/>
      <c r="P821" s="519"/>
      <c r="Q821" s="519"/>
      <c r="R821" s="519"/>
      <c r="S821" s="519"/>
      <c r="T821" s="519"/>
      <c r="U821" s="519"/>
      <c r="V821" s="519"/>
      <c r="W821" s="519"/>
      <c r="X821" s="519"/>
      <c r="Y821" s="519"/>
      <c r="Z821" s="519"/>
    </row>
    <row r="822" spans="1:26" ht="14.4">
      <c r="A822" s="521"/>
      <c r="B822" s="519"/>
      <c r="C822" s="519"/>
      <c r="D822" s="519"/>
      <c r="E822" s="519"/>
      <c r="F822" s="519"/>
      <c r="G822" s="519"/>
      <c r="H822" s="519"/>
      <c r="I822" s="519"/>
      <c r="J822" s="519"/>
      <c r="K822" s="519"/>
      <c r="L822" s="519"/>
      <c r="M822" s="519"/>
      <c r="N822" s="519"/>
      <c r="O822" s="519"/>
      <c r="P822" s="519"/>
      <c r="Q822" s="519"/>
      <c r="R822" s="519"/>
      <c r="S822" s="519"/>
      <c r="T822" s="519"/>
      <c r="U822" s="519"/>
      <c r="V822" s="519"/>
      <c r="W822" s="519"/>
      <c r="X822" s="519"/>
      <c r="Y822" s="519"/>
      <c r="Z822" s="519"/>
    </row>
    <row r="823" spans="1:26" ht="14.4">
      <c r="A823" s="521"/>
      <c r="B823" s="519"/>
      <c r="C823" s="519"/>
      <c r="D823" s="519"/>
      <c r="E823" s="519"/>
      <c r="F823" s="519"/>
      <c r="G823" s="519"/>
      <c r="H823" s="519"/>
      <c r="I823" s="519"/>
      <c r="J823" s="519"/>
      <c r="K823" s="519"/>
      <c r="L823" s="519"/>
      <c r="M823" s="519"/>
      <c r="N823" s="519"/>
      <c r="O823" s="519"/>
      <c r="P823" s="519"/>
      <c r="Q823" s="519"/>
      <c r="R823" s="519"/>
      <c r="S823" s="519"/>
      <c r="T823" s="519"/>
      <c r="U823" s="519"/>
      <c r="V823" s="519"/>
      <c r="W823" s="519"/>
      <c r="X823" s="519"/>
      <c r="Y823" s="519"/>
      <c r="Z823" s="519"/>
    </row>
    <row r="824" spans="1:26" ht="14.4">
      <c r="A824" s="521"/>
      <c r="B824" s="519"/>
      <c r="C824" s="519"/>
      <c r="D824" s="519"/>
      <c r="E824" s="519"/>
      <c r="F824" s="519"/>
      <c r="G824" s="519"/>
      <c r="H824" s="519"/>
      <c r="I824" s="519"/>
      <c r="J824" s="519"/>
      <c r="K824" s="519"/>
      <c r="L824" s="519"/>
      <c r="M824" s="519"/>
      <c r="N824" s="519"/>
      <c r="O824" s="519"/>
      <c r="P824" s="519"/>
      <c r="Q824" s="519"/>
      <c r="R824" s="519"/>
      <c r="S824" s="519"/>
      <c r="T824" s="519"/>
      <c r="U824" s="519"/>
      <c r="V824" s="519"/>
      <c r="W824" s="519"/>
      <c r="X824" s="519"/>
      <c r="Y824" s="519"/>
      <c r="Z824" s="519"/>
    </row>
    <row r="825" spans="1:26" ht="14.4">
      <c r="A825" s="521"/>
      <c r="B825" s="519"/>
      <c r="C825" s="519"/>
      <c r="D825" s="519"/>
      <c r="E825" s="519"/>
      <c r="F825" s="519"/>
      <c r="G825" s="519"/>
      <c r="H825" s="519"/>
      <c r="I825" s="519"/>
      <c r="J825" s="519"/>
      <c r="K825" s="519"/>
      <c r="L825" s="519"/>
      <c r="M825" s="519"/>
      <c r="N825" s="519"/>
      <c r="O825" s="519"/>
      <c r="P825" s="519"/>
      <c r="Q825" s="519"/>
      <c r="R825" s="519"/>
      <c r="S825" s="519"/>
      <c r="T825" s="519"/>
      <c r="U825" s="519"/>
      <c r="V825" s="519"/>
      <c r="W825" s="519"/>
      <c r="X825" s="519"/>
      <c r="Y825" s="519"/>
      <c r="Z825" s="519"/>
    </row>
    <row r="826" spans="1:26" ht="14.4">
      <c r="A826" s="521"/>
      <c r="B826" s="519"/>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row>
    <row r="827" spans="1:26" ht="14.4">
      <c r="A827" s="521"/>
      <c r="B827" s="519"/>
      <c r="C827" s="519"/>
      <c r="D827" s="519"/>
      <c r="E827" s="519"/>
      <c r="F827" s="519"/>
      <c r="G827" s="519"/>
      <c r="H827" s="519"/>
      <c r="I827" s="519"/>
      <c r="J827" s="519"/>
      <c r="K827" s="519"/>
      <c r="L827" s="519"/>
      <c r="M827" s="519"/>
      <c r="N827" s="519"/>
      <c r="O827" s="519"/>
      <c r="P827" s="519"/>
      <c r="Q827" s="519"/>
      <c r="R827" s="519"/>
      <c r="S827" s="519"/>
      <c r="T827" s="519"/>
      <c r="U827" s="519"/>
      <c r="V827" s="519"/>
      <c r="W827" s="519"/>
      <c r="X827" s="519"/>
      <c r="Y827" s="519"/>
      <c r="Z827" s="519"/>
    </row>
    <row r="828" spans="1:26" ht="14.4">
      <c r="A828" s="521"/>
      <c r="B828" s="519"/>
      <c r="C828" s="519"/>
      <c r="D828" s="519"/>
      <c r="E828" s="519"/>
      <c r="F828" s="519"/>
      <c r="G828" s="519"/>
      <c r="H828" s="519"/>
      <c r="I828" s="519"/>
      <c r="J828" s="519"/>
      <c r="K828" s="519"/>
      <c r="L828" s="519"/>
      <c r="M828" s="519"/>
      <c r="N828" s="519"/>
      <c r="O828" s="519"/>
      <c r="P828" s="519"/>
      <c r="Q828" s="519"/>
      <c r="R828" s="519"/>
      <c r="S828" s="519"/>
      <c r="T828" s="519"/>
      <c r="U828" s="519"/>
      <c r="V828" s="519"/>
      <c r="W828" s="519"/>
      <c r="X828" s="519"/>
      <c r="Y828" s="519"/>
      <c r="Z828" s="519"/>
    </row>
    <row r="829" spans="1:26" ht="14.4">
      <c r="A829" s="521"/>
      <c r="B829" s="519"/>
      <c r="C829" s="519"/>
      <c r="D829" s="519"/>
      <c r="E829" s="519"/>
      <c r="F829" s="519"/>
      <c r="G829" s="519"/>
      <c r="H829" s="519"/>
      <c r="I829" s="519"/>
      <c r="J829" s="519"/>
      <c r="K829" s="519"/>
      <c r="L829" s="519"/>
      <c r="M829" s="519"/>
      <c r="N829" s="519"/>
      <c r="O829" s="519"/>
      <c r="P829" s="519"/>
      <c r="Q829" s="519"/>
      <c r="R829" s="519"/>
      <c r="S829" s="519"/>
      <c r="T829" s="519"/>
      <c r="U829" s="519"/>
      <c r="V829" s="519"/>
      <c r="W829" s="519"/>
      <c r="X829" s="519"/>
      <c r="Y829" s="519"/>
      <c r="Z829" s="519"/>
    </row>
    <row r="830" spans="1:26" ht="14.4">
      <c r="A830" s="521"/>
      <c r="B830" s="519"/>
      <c r="C830" s="519"/>
      <c r="D830" s="519"/>
      <c r="E830" s="519"/>
      <c r="F830" s="519"/>
      <c r="G830" s="519"/>
      <c r="H830" s="519"/>
      <c r="I830" s="519"/>
      <c r="J830" s="519"/>
      <c r="K830" s="519"/>
      <c r="L830" s="519"/>
      <c r="M830" s="519"/>
      <c r="N830" s="519"/>
      <c r="O830" s="519"/>
      <c r="P830" s="519"/>
      <c r="Q830" s="519"/>
      <c r="R830" s="519"/>
      <c r="S830" s="519"/>
      <c r="T830" s="519"/>
      <c r="U830" s="519"/>
      <c r="V830" s="519"/>
      <c r="W830" s="519"/>
      <c r="X830" s="519"/>
      <c r="Y830" s="519"/>
      <c r="Z830" s="519"/>
    </row>
    <row r="831" spans="1:26" ht="14.4">
      <c r="A831" s="521"/>
      <c r="B831" s="519"/>
      <c r="C831" s="519"/>
      <c r="D831" s="519"/>
      <c r="E831" s="519"/>
      <c r="F831" s="519"/>
      <c r="G831" s="519"/>
      <c r="H831" s="519"/>
      <c r="I831" s="519"/>
      <c r="J831" s="519"/>
      <c r="K831" s="519"/>
      <c r="L831" s="519"/>
      <c r="M831" s="519"/>
      <c r="N831" s="519"/>
      <c r="O831" s="519"/>
      <c r="P831" s="519"/>
      <c r="Q831" s="519"/>
      <c r="R831" s="519"/>
      <c r="S831" s="519"/>
      <c r="T831" s="519"/>
      <c r="U831" s="519"/>
      <c r="V831" s="519"/>
      <c r="W831" s="519"/>
      <c r="X831" s="519"/>
      <c r="Y831" s="519"/>
      <c r="Z831" s="519"/>
    </row>
    <row r="832" spans="1:26" ht="14.4">
      <c r="A832" s="521"/>
      <c r="B832" s="519"/>
      <c r="C832" s="519"/>
      <c r="D832" s="519"/>
      <c r="E832" s="519"/>
      <c r="F832" s="519"/>
      <c r="G832" s="519"/>
      <c r="H832" s="519"/>
      <c r="I832" s="519"/>
      <c r="J832" s="519"/>
      <c r="K832" s="519"/>
      <c r="L832" s="519"/>
      <c r="M832" s="519"/>
      <c r="N832" s="519"/>
      <c r="O832" s="519"/>
      <c r="P832" s="519"/>
      <c r="Q832" s="519"/>
      <c r="R832" s="519"/>
      <c r="S832" s="519"/>
      <c r="T832" s="519"/>
      <c r="U832" s="519"/>
      <c r="V832" s="519"/>
      <c r="W832" s="519"/>
      <c r="X832" s="519"/>
      <c r="Y832" s="519"/>
      <c r="Z832" s="519"/>
    </row>
    <row r="833" spans="1:26" ht="14.4">
      <c r="A833" s="521"/>
      <c r="B833" s="519"/>
      <c r="C833" s="519"/>
      <c r="D833" s="519"/>
      <c r="E833" s="519"/>
      <c r="F833" s="519"/>
      <c r="G833" s="519"/>
      <c r="H833" s="519"/>
      <c r="I833" s="519"/>
      <c r="J833" s="519"/>
      <c r="K833" s="519"/>
      <c r="L833" s="519"/>
      <c r="M833" s="519"/>
      <c r="N833" s="519"/>
      <c r="O833" s="519"/>
      <c r="P833" s="519"/>
      <c r="Q833" s="519"/>
      <c r="R833" s="519"/>
      <c r="S833" s="519"/>
      <c r="T833" s="519"/>
      <c r="U833" s="519"/>
      <c r="V833" s="519"/>
      <c r="W833" s="519"/>
      <c r="X833" s="519"/>
      <c r="Y833" s="519"/>
      <c r="Z833" s="519"/>
    </row>
    <row r="834" spans="1:26" ht="14.4">
      <c r="A834" s="521"/>
      <c r="B834" s="519"/>
      <c r="C834" s="519"/>
      <c r="D834" s="519"/>
      <c r="E834" s="519"/>
      <c r="F834" s="519"/>
      <c r="G834" s="519"/>
      <c r="H834" s="519"/>
      <c r="I834" s="519"/>
      <c r="J834" s="519"/>
      <c r="K834" s="519"/>
      <c r="L834" s="519"/>
      <c r="M834" s="519"/>
      <c r="N834" s="519"/>
      <c r="O834" s="519"/>
      <c r="P834" s="519"/>
      <c r="Q834" s="519"/>
      <c r="R834" s="519"/>
      <c r="S834" s="519"/>
      <c r="T834" s="519"/>
      <c r="U834" s="519"/>
      <c r="V834" s="519"/>
      <c r="W834" s="519"/>
      <c r="X834" s="519"/>
      <c r="Y834" s="519"/>
      <c r="Z834" s="519"/>
    </row>
    <row r="835" spans="1:26" ht="14.4">
      <c r="A835" s="521"/>
      <c r="B835" s="519"/>
      <c r="C835" s="519"/>
      <c r="D835" s="519"/>
      <c r="E835" s="519"/>
      <c r="F835" s="519"/>
      <c r="G835" s="519"/>
      <c r="H835" s="519"/>
      <c r="I835" s="519"/>
      <c r="J835" s="519"/>
      <c r="K835" s="519"/>
      <c r="L835" s="519"/>
      <c r="M835" s="519"/>
      <c r="N835" s="519"/>
      <c r="O835" s="519"/>
      <c r="P835" s="519"/>
      <c r="Q835" s="519"/>
      <c r="R835" s="519"/>
      <c r="S835" s="519"/>
      <c r="T835" s="519"/>
      <c r="U835" s="519"/>
      <c r="V835" s="519"/>
      <c r="W835" s="519"/>
      <c r="X835" s="519"/>
      <c r="Y835" s="519"/>
      <c r="Z835" s="519"/>
    </row>
    <row r="836" spans="1:26" ht="14.4">
      <c r="A836" s="521"/>
      <c r="B836" s="519"/>
      <c r="C836" s="519"/>
      <c r="D836" s="519"/>
      <c r="E836" s="519"/>
      <c r="F836" s="519"/>
      <c r="G836" s="519"/>
      <c r="H836" s="519"/>
      <c r="I836" s="519"/>
      <c r="J836" s="519"/>
      <c r="K836" s="519"/>
      <c r="L836" s="519"/>
      <c r="M836" s="519"/>
      <c r="N836" s="519"/>
      <c r="O836" s="519"/>
      <c r="P836" s="519"/>
      <c r="Q836" s="519"/>
      <c r="R836" s="519"/>
      <c r="S836" s="519"/>
      <c r="T836" s="519"/>
      <c r="U836" s="519"/>
      <c r="V836" s="519"/>
      <c r="W836" s="519"/>
      <c r="X836" s="519"/>
      <c r="Y836" s="519"/>
      <c r="Z836" s="519"/>
    </row>
    <row r="837" spans="1:26" ht="14.4">
      <c r="A837" s="521"/>
      <c r="B837" s="519"/>
      <c r="C837" s="519"/>
      <c r="D837" s="519"/>
      <c r="E837" s="519"/>
      <c r="F837" s="519"/>
      <c r="G837" s="519"/>
      <c r="H837" s="519"/>
      <c r="I837" s="519"/>
      <c r="J837" s="519"/>
      <c r="K837" s="519"/>
      <c r="L837" s="519"/>
      <c r="M837" s="519"/>
      <c r="N837" s="519"/>
      <c r="O837" s="519"/>
      <c r="P837" s="519"/>
      <c r="Q837" s="519"/>
      <c r="R837" s="519"/>
      <c r="S837" s="519"/>
      <c r="T837" s="519"/>
      <c r="U837" s="519"/>
      <c r="V837" s="519"/>
      <c r="W837" s="519"/>
      <c r="X837" s="519"/>
      <c r="Y837" s="519"/>
      <c r="Z837" s="519"/>
    </row>
    <row r="838" spans="1:26" ht="14.4">
      <c r="A838" s="521"/>
      <c r="B838" s="519"/>
      <c r="C838" s="519"/>
      <c r="D838" s="519"/>
      <c r="E838" s="519"/>
      <c r="F838" s="519"/>
      <c r="G838" s="519"/>
      <c r="H838" s="519"/>
      <c r="I838" s="519"/>
      <c r="J838" s="519"/>
      <c r="K838" s="519"/>
      <c r="L838" s="519"/>
      <c r="M838" s="519"/>
      <c r="N838" s="519"/>
      <c r="O838" s="519"/>
      <c r="P838" s="519"/>
      <c r="Q838" s="519"/>
      <c r="R838" s="519"/>
      <c r="S838" s="519"/>
      <c r="T838" s="519"/>
      <c r="U838" s="519"/>
      <c r="V838" s="519"/>
      <c r="W838" s="519"/>
      <c r="X838" s="519"/>
      <c r="Y838" s="519"/>
      <c r="Z838" s="519"/>
    </row>
    <row r="839" spans="1:26" ht="14.4">
      <c r="A839" s="521"/>
      <c r="B839" s="519"/>
      <c r="C839" s="519"/>
      <c r="D839" s="519"/>
      <c r="E839" s="519"/>
      <c r="F839" s="519"/>
      <c r="G839" s="519"/>
      <c r="H839" s="519"/>
      <c r="I839" s="519"/>
      <c r="J839" s="519"/>
      <c r="K839" s="519"/>
      <c r="L839" s="519"/>
      <c r="M839" s="519"/>
      <c r="N839" s="519"/>
      <c r="O839" s="519"/>
      <c r="P839" s="519"/>
      <c r="Q839" s="519"/>
      <c r="R839" s="519"/>
      <c r="S839" s="519"/>
      <c r="T839" s="519"/>
      <c r="U839" s="519"/>
      <c r="V839" s="519"/>
      <c r="W839" s="519"/>
      <c r="X839" s="519"/>
      <c r="Y839" s="519"/>
      <c r="Z839" s="519"/>
    </row>
    <row r="840" spans="1:26" ht="14.4">
      <c r="A840" s="521"/>
      <c r="B840" s="519"/>
      <c r="C840" s="519"/>
      <c r="D840" s="519"/>
      <c r="E840" s="519"/>
      <c r="F840" s="519"/>
      <c r="G840" s="519"/>
      <c r="H840" s="519"/>
      <c r="I840" s="519"/>
      <c r="J840" s="519"/>
      <c r="K840" s="519"/>
      <c r="L840" s="519"/>
      <c r="M840" s="519"/>
      <c r="N840" s="519"/>
      <c r="O840" s="519"/>
      <c r="P840" s="519"/>
      <c r="Q840" s="519"/>
      <c r="R840" s="519"/>
      <c r="S840" s="519"/>
      <c r="T840" s="519"/>
      <c r="U840" s="519"/>
      <c r="V840" s="519"/>
      <c r="W840" s="519"/>
      <c r="X840" s="519"/>
      <c r="Y840" s="519"/>
      <c r="Z840" s="519"/>
    </row>
    <row r="841" spans="1:26" ht="14.4">
      <c r="A841" s="521"/>
      <c r="B841" s="519"/>
      <c r="C841" s="519"/>
      <c r="D841" s="519"/>
      <c r="E841" s="519"/>
      <c r="F841" s="519"/>
      <c r="G841" s="519"/>
      <c r="H841" s="519"/>
      <c r="I841" s="519"/>
      <c r="J841" s="519"/>
      <c r="K841" s="519"/>
      <c r="L841" s="519"/>
      <c r="M841" s="519"/>
      <c r="N841" s="519"/>
      <c r="O841" s="519"/>
      <c r="P841" s="519"/>
      <c r="Q841" s="519"/>
      <c r="R841" s="519"/>
      <c r="S841" s="519"/>
      <c r="T841" s="519"/>
      <c r="U841" s="519"/>
      <c r="V841" s="519"/>
      <c r="W841" s="519"/>
      <c r="X841" s="519"/>
      <c r="Y841" s="519"/>
      <c r="Z841" s="519"/>
    </row>
    <row r="842" spans="1:26" ht="14.4">
      <c r="A842" s="521"/>
      <c r="B842" s="519"/>
      <c r="C842" s="519"/>
      <c r="D842" s="519"/>
      <c r="E842" s="519"/>
      <c r="F842" s="519"/>
      <c r="G842" s="519"/>
      <c r="H842" s="519"/>
      <c r="I842" s="519"/>
      <c r="J842" s="519"/>
      <c r="K842" s="519"/>
      <c r="L842" s="519"/>
      <c r="M842" s="519"/>
      <c r="N842" s="519"/>
      <c r="O842" s="519"/>
      <c r="P842" s="519"/>
      <c r="Q842" s="519"/>
      <c r="R842" s="519"/>
      <c r="S842" s="519"/>
      <c r="T842" s="519"/>
      <c r="U842" s="519"/>
      <c r="V842" s="519"/>
      <c r="W842" s="519"/>
      <c r="X842" s="519"/>
      <c r="Y842" s="519"/>
      <c r="Z842" s="519"/>
    </row>
    <row r="843" spans="1:26" ht="14.4">
      <c r="A843" s="521"/>
      <c r="B843" s="519"/>
      <c r="C843" s="519"/>
      <c r="D843" s="519"/>
      <c r="E843" s="519"/>
      <c r="F843" s="519"/>
      <c r="G843" s="519"/>
      <c r="H843" s="519"/>
      <c r="I843" s="519"/>
      <c r="J843" s="519"/>
      <c r="K843" s="519"/>
      <c r="L843" s="519"/>
      <c r="M843" s="519"/>
      <c r="N843" s="519"/>
      <c r="O843" s="519"/>
      <c r="P843" s="519"/>
      <c r="Q843" s="519"/>
      <c r="R843" s="519"/>
      <c r="S843" s="519"/>
      <c r="T843" s="519"/>
      <c r="U843" s="519"/>
      <c r="V843" s="519"/>
      <c r="W843" s="519"/>
      <c r="X843" s="519"/>
      <c r="Y843" s="519"/>
      <c r="Z843" s="519"/>
    </row>
    <row r="844" spans="1:26" ht="14.4">
      <c r="A844" s="521"/>
      <c r="B844" s="519"/>
      <c r="C844" s="519"/>
      <c r="D844" s="519"/>
      <c r="E844" s="519"/>
      <c r="F844" s="519"/>
      <c r="G844" s="519"/>
      <c r="H844" s="519"/>
      <c r="I844" s="519"/>
      <c r="J844" s="519"/>
      <c r="K844" s="519"/>
      <c r="L844" s="519"/>
      <c r="M844" s="519"/>
      <c r="N844" s="519"/>
      <c r="O844" s="519"/>
      <c r="P844" s="519"/>
      <c r="Q844" s="519"/>
      <c r="R844" s="519"/>
      <c r="S844" s="519"/>
      <c r="T844" s="519"/>
      <c r="U844" s="519"/>
      <c r="V844" s="519"/>
      <c r="W844" s="519"/>
      <c r="X844" s="519"/>
      <c r="Y844" s="519"/>
      <c r="Z844" s="519"/>
    </row>
    <row r="845" spans="1:26" ht="14.4">
      <c r="A845" s="521"/>
      <c r="B845" s="519"/>
      <c r="C845" s="519"/>
      <c r="D845" s="519"/>
      <c r="E845" s="519"/>
      <c r="F845" s="519"/>
      <c r="G845" s="519"/>
      <c r="H845" s="519"/>
      <c r="I845" s="519"/>
      <c r="J845" s="519"/>
      <c r="K845" s="519"/>
      <c r="L845" s="519"/>
      <c r="M845" s="519"/>
      <c r="N845" s="519"/>
      <c r="O845" s="519"/>
      <c r="P845" s="519"/>
      <c r="Q845" s="519"/>
      <c r="R845" s="519"/>
      <c r="S845" s="519"/>
      <c r="T845" s="519"/>
      <c r="U845" s="519"/>
      <c r="V845" s="519"/>
      <c r="W845" s="519"/>
      <c r="X845" s="519"/>
      <c r="Y845" s="519"/>
      <c r="Z845" s="519"/>
    </row>
    <row r="846" spans="1:26" ht="14.4">
      <c r="A846" s="521"/>
      <c r="B846" s="519"/>
      <c r="C846" s="519"/>
      <c r="D846" s="519"/>
      <c r="E846" s="519"/>
      <c r="F846" s="519"/>
      <c r="G846" s="519"/>
      <c r="H846" s="519"/>
      <c r="I846" s="519"/>
      <c r="J846" s="519"/>
      <c r="K846" s="519"/>
      <c r="L846" s="519"/>
      <c r="M846" s="519"/>
      <c r="N846" s="519"/>
      <c r="O846" s="519"/>
      <c r="P846" s="519"/>
      <c r="Q846" s="519"/>
      <c r="R846" s="519"/>
      <c r="S846" s="519"/>
      <c r="T846" s="519"/>
      <c r="U846" s="519"/>
      <c r="V846" s="519"/>
      <c r="W846" s="519"/>
      <c r="X846" s="519"/>
      <c r="Y846" s="519"/>
      <c r="Z846" s="519"/>
    </row>
    <row r="847" spans="1:26" ht="14.4">
      <c r="A847" s="521"/>
      <c r="B847" s="519"/>
      <c r="C847" s="519"/>
      <c r="D847" s="519"/>
      <c r="E847" s="519"/>
      <c r="F847" s="519"/>
      <c r="G847" s="519"/>
      <c r="H847" s="519"/>
      <c r="I847" s="519"/>
      <c r="J847" s="519"/>
      <c r="K847" s="519"/>
      <c r="L847" s="519"/>
      <c r="M847" s="519"/>
      <c r="N847" s="519"/>
      <c r="O847" s="519"/>
      <c r="P847" s="519"/>
      <c r="Q847" s="519"/>
      <c r="R847" s="519"/>
      <c r="S847" s="519"/>
      <c r="T847" s="519"/>
      <c r="U847" s="519"/>
      <c r="V847" s="519"/>
      <c r="W847" s="519"/>
      <c r="X847" s="519"/>
      <c r="Y847" s="519"/>
      <c r="Z847" s="519"/>
    </row>
    <row r="848" spans="1:26" ht="14.4">
      <c r="A848" s="521"/>
      <c r="B848" s="519"/>
      <c r="C848" s="519"/>
      <c r="D848" s="519"/>
      <c r="E848" s="519"/>
      <c r="F848" s="519"/>
      <c r="G848" s="519"/>
      <c r="H848" s="519"/>
      <c r="I848" s="519"/>
      <c r="J848" s="519"/>
      <c r="K848" s="519"/>
      <c r="L848" s="519"/>
      <c r="M848" s="519"/>
      <c r="N848" s="519"/>
      <c r="O848" s="519"/>
      <c r="P848" s="519"/>
      <c r="Q848" s="519"/>
      <c r="R848" s="519"/>
      <c r="S848" s="519"/>
      <c r="T848" s="519"/>
      <c r="U848" s="519"/>
      <c r="V848" s="519"/>
      <c r="W848" s="519"/>
      <c r="X848" s="519"/>
      <c r="Y848" s="519"/>
      <c r="Z848" s="519"/>
    </row>
    <row r="849" spans="1:26" ht="14.4">
      <c r="A849" s="521"/>
      <c r="B849" s="519"/>
      <c r="C849" s="519"/>
      <c r="D849" s="519"/>
      <c r="E849" s="519"/>
      <c r="F849" s="519"/>
      <c r="G849" s="519"/>
      <c r="H849" s="519"/>
      <c r="I849" s="519"/>
      <c r="J849" s="519"/>
      <c r="K849" s="519"/>
      <c r="L849" s="519"/>
      <c r="M849" s="519"/>
      <c r="N849" s="519"/>
      <c r="O849" s="519"/>
      <c r="P849" s="519"/>
      <c r="Q849" s="519"/>
      <c r="R849" s="519"/>
      <c r="S849" s="519"/>
      <c r="T849" s="519"/>
      <c r="U849" s="519"/>
      <c r="V849" s="519"/>
      <c r="W849" s="519"/>
      <c r="X849" s="519"/>
      <c r="Y849" s="519"/>
      <c r="Z849" s="519"/>
    </row>
    <row r="850" spans="1:26" ht="14.4">
      <c r="A850" s="521"/>
      <c r="B850" s="519"/>
      <c r="C850" s="519"/>
      <c r="D850" s="519"/>
      <c r="E850" s="519"/>
      <c r="F850" s="519"/>
      <c r="G850" s="519"/>
      <c r="H850" s="519"/>
      <c r="I850" s="519"/>
      <c r="J850" s="519"/>
      <c r="K850" s="519"/>
      <c r="L850" s="519"/>
      <c r="M850" s="519"/>
      <c r="N850" s="519"/>
      <c r="O850" s="519"/>
      <c r="P850" s="519"/>
      <c r="Q850" s="519"/>
      <c r="R850" s="519"/>
      <c r="S850" s="519"/>
      <c r="T850" s="519"/>
      <c r="U850" s="519"/>
      <c r="V850" s="519"/>
      <c r="W850" s="519"/>
      <c r="X850" s="519"/>
      <c r="Y850" s="519"/>
      <c r="Z850" s="519"/>
    </row>
    <row r="851" spans="1:26" ht="14.4">
      <c r="A851" s="521"/>
      <c r="B851" s="519"/>
      <c r="C851" s="519"/>
      <c r="D851" s="519"/>
      <c r="E851" s="519"/>
      <c r="F851" s="519"/>
      <c r="G851" s="519"/>
      <c r="H851" s="519"/>
      <c r="I851" s="519"/>
      <c r="J851" s="519"/>
      <c r="K851" s="519"/>
      <c r="L851" s="519"/>
      <c r="M851" s="519"/>
      <c r="N851" s="519"/>
      <c r="O851" s="519"/>
      <c r="P851" s="519"/>
      <c r="Q851" s="519"/>
      <c r="R851" s="519"/>
      <c r="S851" s="519"/>
      <c r="T851" s="519"/>
      <c r="U851" s="519"/>
      <c r="V851" s="519"/>
      <c r="W851" s="519"/>
      <c r="X851" s="519"/>
      <c r="Y851" s="519"/>
      <c r="Z851" s="519"/>
    </row>
    <row r="852" spans="1:26" ht="14.4">
      <c r="A852" s="521"/>
      <c r="B852" s="519"/>
      <c r="C852" s="519"/>
      <c r="D852" s="519"/>
      <c r="E852" s="519"/>
      <c r="F852" s="519"/>
      <c r="G852" s="519"/>
      <c r="H852" s="519"/>
      <c r="I852" s="519"/>
      <c r="J852" s="519"/>
      <c r="K852" s="519"/>
      <c r="L852" s="519"/>
      <c r="M852" s="519"/>
      <c r="N852" s="519"/>
      <c r="O852" s="519"/>
      <c r="P852" s="519"/>
      <c r="Q852" s="519"/>
      <c r="R852" s="519"/>
      <c r="S852" s="519"/>
      <c r="T852" s="519"/>
      <c r="U852" s="519"/>
      <c r="V852" s="519"/>
      <c r="W852" s="519"/>
      <c r="X852" s="519"/>
      <c r="Y852" s="519"/>
      <c r="Z852" s="519"/>
    </row>
    <row r="853" spans="1:26" ht="14.4">
      <c r="A853" s="521"/>
      <c r="B853" s="519"/>
      <c r="C853" s="519"/>
      <c r="D853" s="519"/>
      <c r="E853" s="519"/>
      <c r="F853" s="519"/>
      <c r="G853" s="519"/>
      <c r="H853" s="519"/>
      <c r="I853" s="519"/>
      <c r="J853" s="519"/>
      <c r="K853" s="519"/>
      <c r="L853" s="519"/>
      <c r="M853" s="519"/>
      <c r="N853" s="519"/>
      <c r="O853" s="519"/>
      <c r="P853" s="519"/>
      <c r="Q853" s="519"/>
      <c r="R853" s="519"/>
      <c r="S853" s="519"/>
      <c r="T853" s="519"/>
      <c r="U853" s="519"/>
      <c r="V853" s="519"/>
      <c r="W853" s="519"/>
      <c r="X853" s="519"/>
      <c r="Y853" s="519"/>
      <c r="Z853" s="519"/>
    </row>
    <row r="854" spans="1:26" ht="14.4">
      <c r="A854" s="521"/>
      <c r="B854" s="519"/>
      <c r="C854" s="519"/>
      <c r="D854" s="519"/>
      <c r="E854" s="519"/>
      <c r="F854" s="519"/>
      <c r="G854" s="519"/>
      <c r="H854" s="519"/>
      <c r="I854" s="519"/>
      <c r="J854" s="519"/>
      <c r="K854" s="519"/>
      <c r="L854" s="519"/>
      <c r="M854" s="519"/>
      <c r="N854" s="519"/>
      <c r="O854" s="519"/>
      <c r="P854" s="519"/>
      <c r="Q854" s="519"/>
      <c r="R854" s="519"/>
      <c r="S854" s="519"/>
      <c r="T854" s="519"/>
      <c r="U854" s="519"/>
      <c r="V854" s="519"/>
      <c r="W854" s="519"/>
      <c r="X854" s="519"/>
      <c r="Y854" s="519"/>
      <c r="Z854" s="519"/>
    </row>
    <row r="855" spans="1:26" ht="14.4">
      <c r="A855" s="521"/>
      <c r="B855" s="519"/>
      <c r="C855" s="519"/>
      <c r="D855" s="519"/>
      <c r="E855" s="519"/>
      <c r="F855" s="519"/>
      <c r="G855" s="519"/>
      <c r="H855" s="519"/>
      <c r="I855" s="519"/>
      <c r="J855" s="519"/>
      <c r="K855" s="519"/>
      <c r="L855" s="519"/>
      <c r="M855" s="519"/>
      <c r="N855" s="519"/>
      <c r="O855" s="519"/>
      <c r="P855" s="519"/>
      <c r="Q855" s="519"/>
      <c r="R855" s="519"/>
      <c r="S855" s="519"/>
      <c r="T855" s="519"/>
      <c r="U855" s="519"/>
      <c r="V855" s="519"/>
      <c r="W855" s="519"/>
      <c r="X855" s="519"/>
      <c r="Y855" s="519"/>
      <c r="Z855" s="519"/>
    </row>
    <row r="856" spans="1:26" ht="14.4">
      <c r="A856" s="521"/>
      <c r="B856" s="519"/>
      <c r="C856" s="519"/>
      <c r="D856" s="519"/>
      <c r="E856" s="519"/>
      <c r="F856" s="519"/>
      <c r="G856" s="519"/>
      <c r="H856" s="519"/>
      <c r="I856" s="519"/>
      <c r="J856" s="519"/>
      <c r="K856" s="519"/>
      <c r="L856" s="519"/>
      <c r="M856" s="519"/>
      <c r="N856" s="519"/>
      <c r="O856" s="519"/>
      <c r="P856" s="519"/>
      <c r="Q856" s="519"/>
      <c r="R856" s="519"/>
      <c r="S856" s="519"/>
      <c r="T856" s="519"/>
      <c r="U856" s="519"/>
      <c r="V856" s="519"/>
      <c r="W856" s="519"/>
      <c r="X856" s="519"/>
      <c r="Y856" s="519"/>
      <c r="Z856" s="519"/>
    </row>
    <row r="857" spans="1:26" ht="14.4">
      <c r="A857" s="521"/>
      <c r="B857" s="519"/>
      <c r="C857" s="519"/>
      <c r="D857" s="519"/>
      <c r="E857" s="519"/>
      <c r="F857" s="519"/>
      <c r="G857" s="519"/>
      <c r="H857" s="519"/>
      <c r="I857" s="519"/>
      <c r="J857" s="519"/>
      <c r="K857" s="519"/>
      <c r="L857" s="519"/>
      <c r="M857" s="519"/>
      <c r="N857" s="519"/>
      <c r="O857" s="519"/>
      <c r="P857" s="519"/>
      <c r="Q857" s="519"/>
      <c r="R857" s="519"/>
      <c r="S857" s="519"/>
      <c r="T857" s="519"/>
      <c r="U857" s="519"/>
      <c r="V857" s="519"/>
      <c r="W857" s="519"/>
      <c r="X857" s="519"/>
      <c r="Y857" s="519"/>
      <c r="Z857" s="519"/>
    </row>
    <row r="858" spans="1:26" ht="14.4">
      <c r="A858" s="521"/>
      <c r="B858" s="519"/>
      <c r="C858" s="519"/>
      <c r="D858" s="519"/>
      <c r="E858" s="519"/>
      <c r="F858" s="519"/>
      <c r="G858" s="519"/>
      <c r="H858" s="519"/>
      <c r="I858" s="519"/>
      <c r="J858" s="519"/>
      <c r="K858" s="519"/>
      <c r="L858" s="519"/>
      <c r="M858" s="519"/>
      <c r="N858" s="519"/>
      <c r="O858" s="519"/>
      <c r="P858" s="519"/>
      <c r="Q858" s="519"/>
      <c r="R858" s="519"/>
      <c r="S858" s="519"/>
      <c r="T858" s="519"/>
      <c r="U858" s="519"/>
      <c r="V858" s="519"/>
      <c r="W858" s="519"/>
      <c r="X858" s="519"/>
      <c r="Y858" s="519"/>
      <c r="Z858" s="519"/>
    </row>
    <row r="859" spans="1:26" ht="14.4">
      <c r="A859" s="521"/>
      <c r="B859" s="519"/>
      <c r="C859" s="519"/>
      <c r="D859" s="519"/>
      <c r="E859" s="519"/>
      <c r="F859" s="519"/>
      <c r="G859" s="519"/>
      <c r="H859" s="519"/>
      <c r="I859" s="519"/>
      <c r="J859" s="519"/>
      <c r="K859" s="519"/>
      <c r="L859" s="519"/>
      <c r="M859" s="519"/>
      <c r="N859" s="519"/>
      <c r="O859" s="519"/>
      <c r="P859" s="519"/>
      <c r="Q859" s="519"/>
      <c r="R859" s="519"/>
      <c r="S859" s="519"/>
      <c r="T859" s="519"/>
      <c r="U859" s="519"/>
      <c r="V859" s="519"/>
      <c r="W859" s="519"/>
      <c r="X859" s="519"/>
      <c r="Y859" s="519"/>
      <c r="Z859" s="519"/>
    </row>
    <row r="860" spans="1:26" ht="14.4">
      <c r="A860" s="521"/>
      <c r="B860" s="519"/>
      <c r="C860" s="519"/>
      <c r="D860" s="519"/>
      <c r="E860" s="519"/>
      <c r="F860" s="519"/>
      <c r="G860" s="519"/>
      <c r="H860" s="519"/>
      <c r="I860" s="519"/>
      <c r="J860" s="519"/>
      <c r="K860" s="519"/>
      <c r="L860" s="519"/>
      <c r="M860" s="519"/>
      <c r="N860" s="519"/>
      <c r="O860" s="519"/>
      <c r="P860" s="519"/>
      <c r="Q860" s="519"/>
      <c r="R860" s="519"/>
      <c r="S860" s="519"/>
      <c r="T860" s="519"/>
      <c r="U860" s="519"/>
      <c r="V860" s="519"/>
      <c r="W860" s="519"/>
      <c r="X860" s="519"/>
      <c r="Y860" s="519"/>
      <c r="Z860" s="519"/>
    </row>
    <row r="861" spans="1:26" ht="14.4">
      <c r="A861" s="521"/>
      <c r="B861" s="519"/>
      <c r="C861" s="519"/>
      <c r="D861" s="519"/>
      <c r="E861" s="519"/>
      <c r="F861" s="519"/>
      <c r="G861" s="519"/>
      <c r="H861" s="519"/>
      <c r="I861" s="519"/>
      <c r="J861" s="519"/>
      <c r="K861" s="519"/>
      <c r="L861" s="519"/>
      <c r="M861" s="519"/>
      <c r="N861" s="519"/>
      <c r="O861" s="519"/>
      <c r="P861" s="519"/>
      <c r="Q861" s="519"/>
      <c r="R861" s="519"/>
      <c r="S861" s="519"/>
      <c r="T861" s="519"/>
      <c r="U861" s="519"/>
      <c r="V861" s="519"/>
      <c r="W861" s="519"/>
      <c r="X861" s="519"/>
      <c r="Y861" s="519"/>
      <c r="Z861" s="519"/>
    </row>
    <row r="862" spans="1:26" ht="14.4">
      <c r="A862" s="521"/>
      <c r="B862" s="519"/>
      <c r="C862" s="519"/>
      <c r="D862" s="519"/>
      <c r="E862" s="519"/>
      <c r="F862" s="519"/>
      <c r="G862" s="519"/>
      <c r="H862" s="519"/>
      <c r="I862" s="519"/>
      <c r="J862" s="519"/>
      <c r="K862" s="519"/>
      <c r="L862" s="519"/>
      <c r="M862" s="519"/>
      <c r="N862" s="519"/>
      <c r="O862" s="519"/>
      <c r="P862" s="519"/>
      <c r="Q862" s="519"/>
      <c r="R862" s="519"/>
      <c r="S862" s="519"/>
      <c r="T862" s="519"/>
      <c r="U862" s="519"/>
      <c r="V862" s="519"/>
      <c r="W862" s="519"/>
      <c r="X862" s="519"/>
      <c r="Y862" s="519"/>
      <c r="Z862" s="519"/>
    </row>
    <row r="863" spans="1:26" ht="14.4">
      <c r="A863" s="521"/>
      <c r="B863" s="519"/>
      <c r="C863" s="519"/>
      <c r="D863" s="519"/>
      <c r="E863" s="519"/>
      <c r="F863" s="519"/>
      <c r="G863" s="519"/>
      <c r="H863" s="519"/>
      <c r="I863" s="519"/>
      <c r="J863" s="519"/>
      <c r="K863" s="519"/>
      <c r="L863" s="519"/>
      <c r="M863" s="519"/>
      <c r="N863" s="519"/>
      <c r="O863" s="519"/>
      <c r="P863" s="519"/>
      <c r="Q863" s="519"/>
      <c r="R863" s="519"/>
      <c r="S863" s="519"/>
      <c r="T863" s="519"/>
      <c r="U863" s="519"/>
      <c r="V863" s="519"/>
      <c r="W863" s="519"/>
      <c r="X863" s="519"/>
      <c r="Y863" s="519"/>
      <c r="Z863" s="519"/>
    </row>
    <row r="864" spans="1:26" ht="14.4">
      <c r="A864" s="521"/>
      <c r="B864" s="519"/>
      <c r="C864" s="519"/>
      <c r="D864" s="519"/>
      <c r="E864" s="519"/>
      <c r="F864" s="519"/>
      <c r="G864" s="519"/>
      <c r="H864" s="519"/>
      <c r="I864" s="519"/>
      <c r="J864" s="519"/>
      <c r="K864" s="519"/>
      <c r="L864" s="519"/>
      <c r="M864" s="519"/>
      <c r="N864" s="519"/>
      <c r="O864" s="519"/>
      <c r="P864" s="519"/>
      <c r="Q864" s="519"/>
      <c r="R864" s="519"/>
      <c r="S864" s="519"/>
      <c r="T864" s="519"/>
      <c r="U864" s="519"/>
      <c r="V864" s="519"/>
      <c r="W864" s="519"/>
      <c r="X864" s="519"/>
      <c r="Y864" s="519"/>
      <c r="Z864" s="519"/>
    </row>
    <row r="865" spans="1:26" ht="14.4">
      <c r="A865" s="521"/>
      <c r="B865" s="519"/>
      <c r="C865" s="519"/>
      <c r="D865" s="519"/>
      <c r="E865" s="519"/>
      <c r="F865" s="519"/>
      <c r="G865" s="519"/>
      <c r="H865" s="519"/>
      <c r="I865" s="519"/>
      <c r="J865" s="519"/>
      <c r="K865" s="519"/>
      <c r="L865" s="519"/>
      <c r="M865" s="519"/>
      <c r="N865" s="519"/>
      <c r="O865" s="519"/>
      <c r="P865" s="519"/>
      <c r="Q865" s="519"/>
      <c r="R865" s="519"/>
      <c r="S865" s="519"/>
      <c r="T865" s="519"/>
      <c r="U865" s="519"/>
      <c r="V865" s="519"/>
      <c r="W865" s="519"/>
      <c r="X865" s="519"/>
      <c r="Y865" s="519"/>
      <c r="Z865" s="519"/>
    </row>
    <row r="866" spans="1:26" ht="14.4">
      <c r="A866" s="521"/>
      <c r="B866" s="519"/>
      <c r="C866" s="519"/>
      <c r="D866" s="519"/>
      <c r="E866" s="519"/>
      <c r="F866" s="519"/>
      <c r="G866" s="519"/>
      <c r="H866" s="519"/>
      <c r="I866" s="519"/>
      <c r="J866" s="519"/>
      <c r="K866" s="519"/>
      <c r="L866" s="519"/>
      <c r="M866" s="519"/>
      <c r="N866" s="519"/>
      <c r="O866" s="519"/>
      <c r="P866" s="519"/>
      <c r="Q866" s="519"/>
      <c r="R866" s="519"/>
      <c r="S866" s="519"/>
      <c r="T866" s="519"/>
      <c r="U866" s="519"/>
      <c r="V866" s="519"/>
      <c r="W866" s="519"/>
      <c r="X866" s="519"/>
      <c r="Y866" s="519"/>
      <c r="Z866" s="519"/>
    </row>
    <row r="867" spans="1:26" ht="14.4">
      <c r="A867" s="521"/>
      <c r="B867" s="519"/>
      <c r="C867" s="519"/>
      <c r="D867" s="519"/>
      <c r="E867" s="519"/>
      <c r="F867" s="519"/>
      <c r="G867" s="519"/>
      <c r="H867" s="519"/>
      <c r="I867" s="519"/>
      <c r="J867" s="519"/>
      <c r="K867" s="519"/>
      <c r="L867" s="519"/>
      <c r="M867" s="519"/>
      <c r="N867" s="519"/>
      <c r="O867" s="519"/>
      <c r="P867" s="519"/>
      <c r="Q867" s="519"/>
      <c r="R867" s="519"/>
      <c r="S867" s="519"/>
      <c r="T867" s="519"/>
      <c r="U867" s="519"/>
      <c r="V867" s="519"/>
      <c r="W867" s="519"/>
      <c r="X867" s="519"/>
      <c r="Y867" s="519"/>
      <c r="Z867" s="519"/>
    </row>
    <row r="868" spans="1:26" ht="14.4">
      <c r="A868" s="521"/>
      <c r="B868" s="519"/>
      <c r="C868" s="519"/>
      <c r="D868" s="519"/>
      <c r="E868" s="519"/>
      <c r="F868" s="519"/>
      <c r="G868" s="519"/>
      <c r="H868" s="519"/>
      <c r="I868" s="519"/>
      <c r="J868" s="519"/>
      <c r="K868" s="519"/>
      <c r="L868" s="519"/>
      <c r="M868" s="519"/>
      <c r="N868" s="519"/>
      <c r="O868" s="519"/>
      <c r="P868" s="519"/>
      <c r="Q868" s="519"/>
      <c r="R868" s="519"/>
      <c r="S868" s="519"/>
      <c r="T868" s="519"/>
      <c r="U868" s="519"/>
      <c r="V868" s="519"/>
      <c r="W868" s="519"/>
      <c r="X868" s="519"/>
      <c r="Y868" s="519"/>
      <c r="Z868" s="519"/>
    </row>
    <row r="869" spans="1:26" ht="14.4">
      <c r="A869" s="521"/>
      <c r="B869" s="519"/>
      <c r="C869" s="519"/>
      <c r="D869" s="519"/>
      <c r="E869" s="519"/>
      <c r="F869" s="519"/>
      <c r="G869" s="519"/>
      <c r="H869" s="519"/>
      <c r="I869" s="519"/>
      <c r="J869" s="519"/>
      <c r="K869" s="519"/>
      <c r="L869" s="519"/>
      <c r="M869" s="519"/>
      <c r="N869" s="519"/>
      <c r="O869" s="519"/>
      <c r="P869" s="519"/>
      <c r="Q869" s="519"/>
      <c r="R869" s="519"/>
      <c r="S869" s="519"/>
      <c r="T869" s="519"/>
      <c r="U869" s="519"/>
      <c r="V869" s="519"/>
      <c r="W869" s="519"/>
      <c r="X869" s="519"/>
      <c r="Y869" s="519"/>
      <c r="Z869" s="519"/>
    </row>
    <row r="870" spans="1:26" ht="14.4">
      <c r="A870" s="521"/>
      <c r="B870" s="519"/>
      <c r="C870" s="519"/>
      <c r="D870" s="519"/>
      <c r="E870" s="519"/>
      <c r="F870" s="519"/>
      <c r="G870" s="519"/>
      <c r="H870" s="519"/>
      <c r="I870" s="519"/>
      <c r="J870" s="519"/>
      <c r="K870" s="519"/>
      <c r="L870" s="519"/>
      <c r="M870" s="519"/>
      <c r="N870" s="519"/>
      <c r="O870" s="519"/>
      <c r="P870" s="519"/>
      <c r="Q870" s="519"/>
      <c r="R870" s="519"/>
      <c r="S870" s="519"/>
      <c r="T870" s="519"/>
      <c r="U870" s="519"/>
      <c r="V870" s="519"/>
      <c r="W870" s="519"/>
      <c r="X870" s="519"/>
      <c r="Y870" s="519"/>
      <c r="Z870" s="519"/>
    </row>
    <row r="871" spans="1:26" ht="14.4">
      <c r="A871" s="521"/>
      <c r="B871" s="519"/>
      <c r="C871" s="519"/>
      <c r="D871" s="519"/>
      <c r="E871" s="519"/>
      <c r="F871" s="519"/>
      <c r="G871" s="519"/>
      <c r="H871" s="519"/>
      <c r="I871" s="519"/>
      <c r="J871" s="519"/>
      <c r="K871" s="519"/>
      <c r="L871" s="519"/>
      <c r="M871" s="519"/>
      <c r="N871" s="519"/>
      <c r="O871" s="519"/>
      <c r="P871" s="519"/>
      <c r="Q871" s="519"/>
      <c r="R871" s="519"/>
      <c r="S871" s="519"/>
      <c r="T871" s="519"/>
      <c r="U871" s="519"/>
      <c r="V871" s="519"/>
      <c r="W871" s="519"/>
      <c r="X871" s="519"/>
      <c r="Y871" s="519"/>
      <c r="Z871" s="519"/>
    </row>
    <row r="872" spans="1:26" ht="14.4">
      <c r="A872" s="521"/>
      <c r="B872" s="519"/>
      <c r="C872" s="519"/>
      <c r="D872" s="519"/>
      <c r="E872" s="519"/>
      <c r="F872" s="519"/>
      <c r="G872" s="519"/>
      <c r="H872" s="519"/>
      <c r="I872" s="519"/>
      <c r="J872" s="519"/>
      <c r="K872" s="519"/>
      <c r="L872" s="519"/>
      <c r="M872" s="519"/>
      <c r="N872" s="519"/>
      <c r="O872" s="519"/>
      <c r="P872" s="519"/>
      <c r="Q872" s="519"/>
      <c r="R872" s="519"/>
      <c r="S872" s="519"/>
      <c r="T872" s="519"/>
      <c r="U872" s="519"/>
      <c r="V872" s="519"/>
      <c r="W872" s="519"/>
      <c r="X872" s="519"/>
      <c r="Y872" s="519"/>
      <c r="Z872" s="519"/>
    </row>
    <row r="873" spans="1:26" ht="14.4">
      <c r="A873" s="521"/>
      <c r="B873" s="519"/>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row>
    <row r="874" spans="1:26" ht="14.4">
      <c r="A874" s="521"/>
      <c r="B874" s="519"/>
      <c r="C874" s="519"/>
      <c r="D874" s="519"/>
      <c r="E874" s="519"/>
      <c r="F874" s="519"/>
      <c r="G874" s="519"/>
      <c r="H874" s="519"/>
      <c r="I874" s="519"/>
      <c r="J874" s="519"/>
      <c r="K874" s="519"/>
      <c r="L874" s="519"/>
      <c r="M874" s="519"/>
      <c r="N874" s="519"/>
      <c r="O874" s="519"/>
      <c r="P874" s="519"/>
      <c r="Q874" s="519"/>
      <c r="R874" s="519"/>
      <c r="S874" s="519"/>
      <c r="T874" s="519"/>
      <c r="U874" s="519"/>
      <c r="V874" s="519"/>
      <c r="W874" s="519"/>
      <c r="X874" s="519"/>
      <c r="Y874" s="519"/>
      <c r="Z874" s="519"/>
    </row>
    <row r="875" spans="1:26" ht="14.4">
      <c r="A875" s="521"/>
      <c r="B875" s="519"/>
      <c r="C875" s="519"/>
      <c r="D875" s="519"/>
      <c r="E875" s="519"/>
      <c r="F875" s="519"/>
      <c r="G875" s="519"/>
      <c r="H875" s="519"/>
      <c r="I875" s="519"/>
      <c r="J875" s="519"/>
      <c r="K875" s="519"/>
      <c r="L875" s="519"/>
      <c r="M875" s="519"/>
      <c r="N875" s="519"/>
      <c r="O875" s="519"/>
      <c r="P875" s="519"/>
      <c r="Q875" s="519"/>
      <c r="R875" s="519"/>
      <c r="S875" s="519"/>
      <c r="T875" s="519"/>
      <c r="U875" s="519"/>
      <c r="V875" s="519"/>
      <c r="W875" s="519"/>
      <c r="X875" s="519"/>
      <c r="Y875" s="519"/>
      <c r="Z875" s="519"/>
    </row>
    <row r="876" spans="1:26" ht="14.4">
      <c r="A876" s="521"/>
      <c r="B876" s="519"/>
      <c r="C876" s="519"/>
      <c r="D876" s="519"/>
      <c r="E876" s="519"/>
      <c r="F876" s="519"/>
      <c r="G876" s="519"/>
      <c r="H876" s="519"/>
      <c r="I876" s="519"/>
      <c r="J876" s="519"/>
      <c r="K876" s="519"/>
      <c r="L876" s="519"/>
      <c r="M876" s="519"/>
      <c r="N876" s="519"/>
      <c r="O876" s="519"/>
      <c r="P876" s="519"/>
      <c r="Q876" s="519"/>
      <c r="R876" s="519"/>
      <c r="S876" s="519"/>
      <c r="T876" s="519"/>
      <c r="U876" s="519"/>
      <c r="V876" s="519"/>
      <c r="W876" s="519"/>
      <c r="X876" s="519"/>
      <c r="Y876" s="519"/>
      <c r="Z876" s="519"/>
    </row>
    <row r="877" spans="1:26" ht="14.4">
      <c r="A877" s="521"/>
      <c r="B877" s="519"/>
      <c r="C877" s="519"/>
      <c r="D877" s="519"/>
      <c r="E877" s="519"/>
      <c r="F877" s="519"/>
      <c r="G877" s="519"/>
      <c r="H877" s="519"/>
      <c r="I877" s="519"/>
      <c r="J877" s="519"/>
      <c r="K877" s="519"/>
      <c r="L877" s="519"/>
      <c r="M877" s="519"/>
      <c r="N877" s="519"/>
      <c r="O877" s="519"/>
      <c r="P877" s="519"/>
      <c r="Q877" s="519"/>
      <c r="R877" s="519"/>
      <c r="S877" s="519"/>
      <c r="T877" s="519"/>
      <c r="U877" s="519"/>
      <c r="V877" s="519"/>
      <c r="W877" s="519"/>
      <c r="X877" s="519"/>
      <c r="Y877" s="519"/>
      <c r="Z877" s="519"/>
    </row>
    <row r="878" spans="1:26" ht="14.4">
      <c r="A878" s="521"/>
      <c r="B878" s="519"/>
      <c r="C878" s="519"/>
      <c r="D878" s="519"/>
      <c r="E878" s="519"/>
      <c r="F878" s="519"/>
      <c r="G878" s="519"/>
      <c r="H878" s="519"/>
      <c r="I878" s="519"/>
      <c r="J878" s="519"/>
      <c r="K878" s="519"/>
      <c r="L878" s="519"/>
      <c r="M878" s="519"/>
      <c r="N878" s="519"/>
      <c r="O878" s="519"/>
      <c r="P878" s="519"/>
      <c r="Q878" s="519"/>
      <c r="R878" s="519"/>
      <c r="S878" s="519"/>
      <c r="T878" s="519"/>
      <c r="U878" s="519"/>
      <c r="V878" s="519"/>
      <c r="W878" s="519"/>
      <c r="X878" s="519"/>
      <c r="Y878" s="519"/>
      <c r="Z878" s="519"/>
    </row>
    <row r="879" spans="1:26" ht="14.4">
      <c r="A879" s="521"/>
      <c r="B879" s="519"/>
      <c r="C879" s="519"/>
      <c r="D879" s="519"/>
      <c r="E879" s="519"/>
      <c r="F879" s="519"/>
      <c r="G879" s="519"/>
      <c r="H879" s="519"/>
      <c r="I879" s="519"/>
      <c r="J879" s="519"/>
      <c r="K879" s="519"/>
      <c r="L879" s="519"/>
      <c r="M879" s="519"/>
      <c r="N879" s="519"/>
      <c r="O879" s="519"/>
      <c r="P879" s="519"/>
      <c r="Q879" s="519"/>
      <c r="R879" s="519"/>
      <c r="S879" s="519"/>
      <c r="T879" s="519"/>
      <c r="U879" s="519"/>
      <c r="V879" s="519"/>
      <c r="W879" s="519"/>
      <c r="X879" s="519"/>
      <c r="Y879" s="519"/>
      <c r="Z879" s="519"/>
    </row>
    <row r="880" spans="1:26" ht="14.4">
      <c r="A880" s="521"/>
      <c r="B880" s="519"/>
      <c r="C880" s="519"/>
      <c r="D880" s="519"/>
      <c r="E880" s="519"/>
      <c r="F880" s="519"/>
      <c r="G880" s="519"/>
      <c r="H880" s="519"/>
      <c r="I880" s="519"/>
      <c r="J880" s="519"/>
      <c r="K880" s="519"/>
      <c r="L880" s="519"/>
      <c r="M880" s="519"/>
      <c r="N880" s="519"/>
      <c r="O880" s="519"/>
      <c r="P880" s="519"/>
      <c r="Q880" s="519"/>
      <c r="R880" s="519"/>
      <c r="S880" s="519"/>
      <c r="T880" s="519"/>
      <c r="U880" s="519"/>
      <c r="V880" s="519"/>
      <c r="W880" s="519"/>
      <c r="X880" s="519"/>
      <c r="Y880" s="519"/>
      <c r="Z880" s="519"/>
    </row>
    <row r="881" spans="1:26" ht="14.4">
      <c r="A881" s="521"/>
      <c r="B881" s="519"/>
      <c r="C881" s="519"/>
      <c r="D881" s="519"/>
      <c r="E881" s="519"/>
      <c r="F881" s="519"/>
      <c r="G881" s="519"/>
      <c r="H881" s="519"/>
      <c r="I881" s="519"/>
      <c r="J881" s="519"/>
      <c r="K881" s="519"/>
      <c r="L881" s="519"/>
      <c r="M881" s="519"/>
      <c r="N881" s="519"/>
      <c r="O881" s="519"/>
      <c r="P881" s="519"/>
      <c r="Q881" s="519"/>
      <c r="R881" s="519"/>
      <c r="S881" s="519"/>
      <c r="T881" s="519"/>
      <c r="U881" s="519"/>
      <c r="V881" s="519"/>
      <c r="W881" s="519"/>
      <c r="X881" s="519"/>
      <c r="Y881" s="519"/>
      <c r="Z881" s="519"/>
    </row>
    <row r="882" spans="1:26" ht="14.4">
      <c r="A882" s="521"/>
      <c r="B882" s="519"/>
      <c r="C882" s="519"/>
      <c r="D882" s="519"/>
      <c r="E882" s="519"/>
      <c r="F882" s="519"/>
      <c r="G882" s="519"/>
      <c r="H882" s="519"/>
      <c r="I882" s="519"/>
      <c r="J882" s="519"/>
      <c r="K882" s="519"/>
      <c r="L882" s="519"/>
      <c r="M882" s="519"/>
      <c r="N882" s="519"/>
      <c r="O882" s="519"/>
      <c r="P882" s="519"/>
      <c r="Q882" s="519"/>
      <c r="R882" s="519"/>
      <c r="S882" s="519"/>
      <c r="T882" s="519"/>
      <c r="U882" s="519"/>
      <c r="V882" s="519"/>
      <c r="W882" s="519"/>
      <c r="X882" s="519"/>
      <c r="Y882" s="519"/>
      <c r="Z882" s="519"/>
    </row>
    <row r="883" spans="1:26" ht="14.4">
      <c r="A883" s="521"/>
      <c r="B883" s="519"/>
      <c r="C883" s="519"/>
      <c r="D883" s="519"/>
      <c r="E883" s="519"/>
      <c r="F883" s="519"/>
      <c r="G883" s="519"/>
      <c r="H883" s="519"/>
      <c r="I883" s="519"/>
      <c r="J883" s="519"/>
      <c r="K883" s="519"/>
      <c r="L883" s="519"/>
      <c r="M883" s="519"/>
      <c r="N883" s="519"/>
      <c r="O883" s="519"/>
      <c r="P883" s="519"/>
      <c r="Q883" s="519"/>
      <c r="R883" s="519"/>
      <c r="S883" s="519"/>
      <c r="T883" s="519"/>
      <c r="U883" s="519"/>
      <c r="V883" s="519"/>
      <c r="W883" s="519"/>
      <c r="X883" s="519"/>
      <c r="Y883" s="519"/>
      <c r="Z883" s="519"/>
    </row>
    <row r="884" spans="1:26" ht="14.4">
      <c r="A884" s="521"/>
      <c r="B884" s="519"/>
      <c r="C884" s="519"/>
      <c r="D884" s="519"/>
      <c r="E884" s="519"/>
      <c r="F884" s="519"/>
      <c r="G884" s="519"/>
      <c r="H884" s="519"/>
      <c r="I884" s="519"/>
      <c r="J884" s="519"/>
      <c r="K884" s="519"/>
      <c r="L884" s="519"/>
      <c r="M884" s="519"/>
      <c r="N884" s="519"/>
      <c r="O884" s="519"/>
      <c r="P884" s="519"/>
      <c r="Q884" s="519"/>
      <c r="R884" s="519"/>
      <c r="S884" s="519"/>
      <c r="T884" s="519"/>
      <c r="U884" s="519"/>
      <c r="V884" s="519"/>
      <c r="W884" s="519"/>
      <c r="X884" s="519"/>
      <c r="Y884" s="519"/>
      <c r="Z884" s="519"/>
    </row>
    <row r="885" spans="1:26" ht="14.4">
      <c r="A885" s="521"/>
      <c r="B885" s="519"/>
      <c r="C885" s="519"/>
      <c r="D885" s="519"/>
      <c r="E885" s="519"/>
      <c r="F885" s="519"/>
      <c r="G885" s="519"/>
      <c r="H885" s="519"/>
      <c r="I885" s="519"/>
      <c r="J885" s="519"/>
      <c r="K885" s="519"/>
      <c r="L885" s="519"/>
      <c r="M885" s="519"/>
      <c r="N885" s="519"/>
      <c r="O885" s="519"/>
      <c r="P885" s="519"/>
      <c r="Q885" s="519"/>
      <c r="R885" s="519"/>
      <c r="S885" s="519"/>
      <c r="T885" s="519"/>
      <c r="U885" s="519"/>
      <c r="V885" s="519"/>
      <c r="W885" s="519"/>
      <c r="X885" s="519"/>
      <c r="Y885" s="519"/>
      <c r="Z885" s="519"/>
    </row>
    <row r="886" spans="1:26" ht="14.4">
      <c r="A886" s="521"/>
      <c r="B886" s="519"/>
      <c r="C886" s="519"/>
      <c r="D886" s="519"/>
      <c r="E886" s="519"/>
      <c r="F886" s="519"/>
      <c r="G886" s="519"/>
      <c r="H886" s="519"/>
      <c r="I886" s="519"/>
      <c r="J886" s="519"/>
      <c r="K886" s="519"/>
      <c r="L886" s="519"/>
      <c r="M886" s="519"/>
      <c r="N886" s="519"/>
      <c r="O886" s="519"/>
      <c r="P886" s="519"/>
      <c r="Q886" s="519"/>
      <c r="R886" s="519"/>
      <c r="S886" s="519"/>
      <c r="T886" s="519"/>
      <c r="U886" s="519"/>
      <c r="V886" s="519"/>
      <c r="W886" s="519"/>
      <c r="X886" s="519"/>
      <c r="Y886" s="519"/>
      <c r="Z886" s="519"/>
    </row>
    <row r="887" spans="1:26" ht="14.4">
      <c r="A887" s="521"/>
      <c r="B887" s="519"/>
      <c r="C887" s="519"/>
      <c r="D887" s="519"/>
      <c r="E887" s="519"/>
      <c r="F887" s="519"/>
      <c r="G887" s="519"/>
      <c r="H887" s="519"/>
      <c r="I887" s="519"/>
      <c r="J887" s="519"/>
      <c r="K887" s="519"/>
      <c r="L887" s="519"/>
      <c r="M887" s="519"/>
      <c r="N887" s="519"/>
      <c r="O887" s="519"/>
      <c r="P887" s="519"/>
      <c r="Q887" s="519"/>
      <c r="R887" s="519"/>
      <c r="S887" s="519"/>
      <c r="T887" s="519"/>
      <c r="U887" s="519"/>
      <c r="V887" s="519"/>
      <c r="W887" s="519"/>
      <c r="X887" s="519"/>
      <c r="Y887" s="519"/>
      <c r="Z887" s="519"/>
    </row>
    <row r="888" spans="1:26" ht="14.4">
      <c r="A888" s="521"/>
      <c r="B888" s="519"/>
      <c r="C888" s="519"/>
      <c r="D888" s="519"/>
      <c r="E888" s="519"/>
      <c r="F888" s="519"/>
      <c r="G888" s="519"/>
      <c r="H888" s="519"/>
      <c r="I888" s="519"/>
      <c r="J888" s="519"/>
      <c r="K888" s="519"/>
      <c r="L888" s="519"/>
      <c r="M888" s="519"/>
      <c r="N888" s="519"/>
      <c r="O888" s="519"/>
      <c r="P888" s="519"/>
      <c r="Q888" s="519"/>
      <c r="R888" s="519"/>
      <c r="S888" s="519"/>
      <c r="T888" s="519"/>
      <c r="U888" s="519"/>
      <c r="V888" s="519"/>
      <c r="W888" s="519"/>
      <c r="X888" s="519"/>
      <c r="Y888" s="519"/>
      <c r="Z888" s="519"/>
    </row>
    <row r="889" spans="1:26" ht="14.4">
      <c r="A889" s="521"/>
      <c r="B889" s="519"/>
      <c r="C889" s="519"/>
      <c r="D889" s="519"/>
      <c r="E889" s="519"/>
      <c r="F889" s="519"/>
      <c r="G889" s="519"/>
      <c r="H889" s="519"/>
      <c r="I889" s="519"/>
      <c r="J889" s="519"/>
      <c r="K889" s="519"/>
      <c r="L889" s="519"/>
      <c r="M889" s="519"/>
      <c r="N889" s="519"/>
      <c r="O889" s="519"/>
      <c r="P889" s="519"/>
      <c r="Q889" s="519"/>
      <c r="R889" s="519"/>
      <c r="S889" s="519"/>
      <c r="T889" s="519"/>
      <c r="U889" s="519"/>
      <c r="V889" s="519"/>
      <c r="W889" s="519"/>
      <c r="X889" s="519"/>
      <c r="Y889" s="519"/>
      <c r="Z889" s="519"/>
    </row>
    <row r="890" spans="1:26" ht="14.4">
      <c r="A890" s="521"/>
      <c r="B890" s="519"/>
      <c r="C890" s="519"/>
      <c r="D890" s="519"/>
      <c r="E890" s="519"/>
      <c r="F890" s="519"/>
      <c r="G890" s="519"/>
      <c r="H890" s="519"/>
      <c r="I890" s="519"/>
      <c r="J890" s="519"/>
      <c r="K890" s="519"/>
      <c r="L890" s="519"/>
      <c r="M890" s="519"/>
      <c r="N890" s="519"/>
      <c r="O890" s="519"/>
      <c r="P890" s="519"/>
      <c r="Q890" s="519"/>
      <c r="R890" s="519"/>
      <c r="S890" s="519"/>
      <c r="T890" s="519"/>
      <c r="U890" s="519"/>
      <c r="V890" s="519"/>
      <c r="W890" s="519"/>
      <c r="X890" s="519"/>
      <c r="Y890" s="519"/>
      <c r="Z890" s="519"/>
    </row>
    <row r="891" spans="1:26" ht="14.4">
      <c r="A891" s="521"/>
      <c r="B891" s="519"/>
      <c r="C891" s="519"/>
      <c r="D891" s="519"/>
      <c r="E891" s="519"/>
      <c r="F891" s="519"/>
      <c r="G891" s="519"/>
      <c r="H891" s="519"/>
      <c r="I891" s="519"/>
      <c r="J891" s="519"/>
      <c r="K891" s="519"/>
      <c r="L891" s="519"/>
      <c r="M891" s="519"/>
      <c r="N891" s="519"/>
      <c r="O891" s="519"/>
      <c r="P891" s="519"/>
      <c r="Q891" s="519"/>
      <c r="R891" s="519"/>
      <c r="S891" s="519"/>
      <c r="T891" s="519"/>
      <c r="U891" s="519"/>
      <c r="V891" s="519"/>
      <c r="W891" s="519"/>
      <c r="X891" s="519"/>
      <c r="Y891" s="519"/>
      <c r="Z891" s="519"/>
    </row>
    <row r="892" spans="1:26" ht="14.4">
      <c r="A892" s="521"/>
      <c r="B892" s="519"/>
      <c r="C892" s="519"/>
      <c r="D892" s="519"/>
      <c r="E892" s="519"/>
      <c r="F892" s="519"/>
      <c r="G892" s="519"/>
      <c r="H892" s="519"/>
      <c r="I892" s="519"/>
      <c r="J892" s="519"/>
      <c r="K892" s="519"/>
      <c r="L892" s="519"/>
      <c r="M892" s="519"/>
      <c r="N892" s="519"/>
      <c r="O892" s="519"/>
      <c r="P892" s="519"/>
      <c r="Q892" s="519"/>
      <c r="R892" s="519"/>
      <c r="S892" s="519"/>
      <c r="T892" s="519"/>
      <c r="U892" s="519"/>
      <c r="V892" s="519"/>
      <c r="W892" s="519"/>
      <c r="X892" s="519"/>
      <c r="Y892" s="519"/>
      <c r="Z892" s="519"/>
    </row>
    <row r="893" spans="1:26" ht="14.4">
      <c r="A893" s="521"/>
      <c r="B893" s="519"/>
      <c r="C893" s="519"/>
      <c r="D893" s="519"/>
      <c r="E893" s="519"/>
      <c r="F893" s="519"/>
      <c r="G893" s="519"/>
      <c r="H893" s="519"/>
      <c r="I893" s="519"/>
      <c r="J893" s="519"/>
      <c r="K893" s="519"/>
      <c r="L893" s="519"/>
      <c r="M893" s="519"/>
      <c r="N893" s="519"/>
      <c r="O893" s="519"/>
      <c r="P893" s="519"/>
      <c r="Q893" s="519"/>
      <c r="R893" s="519"/>
      <c r="S893" s="519"/>
      <c r="T893" s="519"/>
      <c r="U893" s="519"/>
      <c r="V893" s="519"/>
      <c r="W893" s="519"/>
      <c r="X893" s="519"/>
      <c r="Y893" s="519"/>
      <c r="Z893" s="519"/>
    </row>
    <row r="894" spans="1:26" ht="14.4">
      <c r="A894" s="521"/>
      <c r="B894" s="519"/>
      <c r="C894" s="519"/>
      <c r="D894" s="519"/>
      <c r="E894" s="519"/>
      <c r="F894" s="519"/>
      <c r="G894" s="519"/>
      <c r="H894" s="519"/>
      <c r="I894" s="519"/>
      <c r="J894" s="519"/>
      <c r="K894" s="519"/>
      <c r="L894" s="519"/>
      <c r="M894" s="519"/>
      <c r="N894" s="519"/>
      <c r="O894" s="519"/>
      <c r="P894" s="519"/>
      <c r="Q894" s="519"/>
      <c r="R894" s="519"/>
      <c r="S894" s="519"/>
      <c r="T894" s="519"/>
      <c r="U894" s="519"/>
      <c r="V894" s="519"/>
      <c r="W894" s="519"/>
      <c r="X894" s="519"/>
      <c r="Y894" s="519"/>
      <c r="Z894" s="519"/>
    </row>
    <row r="895" spans="1:26" ht="14.4">
      <c r="A895" s="521"/>
      <c r="B895" s="519"/>
      <c r="C895" s="519"/>
      <c r="D895" s="519"/>
      <c r="E895" s="519"/>
      <c r="F895" s="519"/>
      <c r="G895" s="519"/>
      <c r="H895" s="519"/>
      <c r="I895" s="519"/>
      <c r="J895" s="519"/>
      <c r="K895" s="519"/>
      <c r="L895" s="519"/>
      <c r="M895" s="519"/>
      <c r="N895" s="519"/>
      <c r="O895" s="519"/>
      <c r="P895" s="519"/>
      <c r="Q895" s="519"/>
      <c r="R895" s="519"/>
      <c r="S895" s="519"/>
      <c r="T895" s="519"/>
      <c r="U895" s="519"/>
      <c r="V895" s="519"/>
      <c r="W895" s="519"/>
      <c r="X895" s="519"/>
      <c r="Y895" s="519"/>
      <c r="Z895" s="519"/>
    </row>
    <row r="896" spans="1:26" ht="14.4">
      <c r="A896" s="521"/>
      <c r="B896" s="519"/>
      <c r="C896" s="519"/>
      <c r="D896" s="519"/>
      <c r="E896" s="519"/>
      <c r="F896" s="519"/>
      <c r="G896" s="519"/>
      <c r="H896" s="519"/>
      <c r="I896" s="519"/>
      <c r="J896" s="519"/>
      <c r="K896" s="519"/>
      <c r="L896" s="519"/>
      <c r="M896" s="519"/>
      <c r="N896" s="519"/>
      <c r="O896" s="519"/>
      <c r="P896" s="519"/>
      <c r="Q896" s="519"/>
      <c r="R896" s="519"/>
      <c r="S896" s="519"/>
      <c r="T896" s="519"/>
      <c r="U896" s="519"/>
      <c r="V896" s="519"/>
      <c r="W896" s="519"/>
      <c r="X896" s="519"/>
      <c r="Y896" s="519"/>
      <c r="Z896" s="519"/>
    </row>
    <row r="897" spans="1:26" ht="14.4">
      <c r="A897" s="521"/>
      <c r="B897" s="519"/>
      <c r="C897" s="519"/>
      <c r="D897" s="519"/>
      <c r="E897" s="519"/>
      <c r="F897" s="519"/>
      <c r="G897" s="519"/>
      <c r="H897" s="519"/>
      <c r="I897" s="519"/>
      <c r="J897" s="519"/>
      <c r="K897" s="519"/>
      <c r="L897" s="519"/>
      <c r="M897" s="519"/>
      <c r="N897" s="519"/>
      <c r="O897" s="519"/>
      <c r="P897" s="519"/>
      <c r="Q897" s="519"/>
      <c r="R897" s="519"/>
      <c r="S897" s="519"/>
      <c r="T897" s="519"/>
      <c r="U897" s="519"/>
      <c r="V897" s="519"/>
      <c r="W897" s="519"/>
      <c r="X897" s="519"/>
      <c r="Y897" s="519"/>
      <c r="Z897" s="519"/>
    </row>
    <row r="898" spans="1:26" ht="14.4">
      <c r="A898" s="521"/>
      <c r="B898" s="519"/>
      <c r="C898" s="519"/>
      <c r="D898" s="519"/>
      <c r="E898" s="519"/>
      <c r="F898" s="519"/>
      <c r="G898" s="519"/>
      <c r="H898" s="519"/>
      <c r="I898" s="519"/>
      <c r="J898" s="519"/>
      <c r="K898" s="519"/>
      <c r="L898" s="519"/>
      <c r="M898" s="519"/>
      <c r="N898" s="519"/>
      <c r="O898" s="519"/>
      <c r="P898" s="519"/>
      <c r="Q898" s="519"/>
      <c r="R898" s="519"/>
      <c r="S898" s="519"/>
      <c r="T898" s="519"/>
      <c r="U898" s="519"/>
      <c r="V898" s="519"/>
      <c r="W898" s="519"/>
      <c r="X898" s="519"/>
      <c r="Y898" s="519"/>
      <c r="Z898" s="519"/>
    </row>
    <row r="899" spans="1:26" ht="14.4">
      <c r="A899" s="521"/>
      <c r="B899" s="519"/>
      <c r="C899" s="519"/>
      <c r="D899" s="519"/>
      <c r="E899" s="519"/>
      <c r="F899" s="519"/>
      <c r="G899" s="519"/>
      <c r="H899" s="519"/>
      <c r="I899" s="519"/>
      <c r="J899" s="519"/>
      <c r="K899" s="519"/>
      <c r="L899" s="519"/>
      <c r="M899" s="519"/>
      <c r="N899" s="519"/>
      <c r="O899" s="519"/>
      <c r="P899" s="519"/>
      <c r="Q899" s="519"/>
      <c r="R899" s="519"/>
      <c r="S899" s="519"/>
      <c r="T899" s="519"/>
      <c r="U899" s="519"/>
      <c r="V899" s="519"/>
      <c r="W899" s="519"/>
      <c r="X899" s="519"/>
      <c r="Y899" s="519"/>
      <c r="Z899" s="519"/>
    </row>
    <row r="900" spans="1:26" ht="14.4">
      <c r="A900" s="521"/>
      <c r="B900" s="519"/>
      <c r="C900" s="519"/>
      <c r="D900" s="519"/>
      <c r="E900" s="519"/>
      <c r="F900" s="519"/>
      <c r="G900" s="519"/>
      <c r="H900" s="519"/>
      <c r="I900" s="519"/>
      <c r="J900" s="519"/>
      <c r="K900" s="519"/>
      <c r="L900" s="519"/>
      <c r="M900" s="519"/>
      <c r="N900" s="519"/>
      <c r="O900" s="519"/>
      <c r="P900" s="519"/>
      <c r="Q900" s="519"/>
      <c r="R900" s="519"/>
      <c r="S900" s="519"/>
      <c r="T900" s="519"/>
      <c r="U900" s="519"/>
      <c r="V900" s="519"/>
      <c r="W900" s="519"/>
      <c r="X900" s="519"/>
      <c r="Y900" s="519"/>
      <c r="Z900" s="519"/>
    </row>
    <row r="901" spans="1:26" ht="14.4">
      <c r="A901" s="521"/>
      <c r="B901" s="519"/>
      <c r="C901" s="519"/>
      <c r="D901" s="519"/>
      <c r="E901" s="519"/>
      <c r="F901" s="519"/>
      <c r="G901" s="519"/>
      <c r="H901" s="519"/>
      <c r="I901" s="519"/>
      <c r="J901" s="519"/>
      <c r="K901" s="519"/>
      <c r="L901" s="519"/>
      <c r="M901" s="519"/>
      <c r="N901" s="519"/>
      <c r="O901" s="519"/>
      <c r="P901" s="519"/>
      <c r="Q901" s="519"/>
      <c r="R901" s="519"/>
      <c r="S901" s="519"/>
      <c r="T901" s="519"/>
      <c r="U901" s="519"/>
      <c r="V901" s="519"/>
      <c r="W901" s="519"/>
      <c r="X901" s="519"/>
      <c r="Y901" s="519"/>
      <c r="Z901" s="519"/>
    </row>
    <row r="902" spans="1:26" ht="14.4">
      <c r="A902" s="521"/>
      <c r="B902" s="519"/>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row>
    <row r="903" spans="1:26" ht="14.4">
      <c r="A903" s="521"/>
      <c r="B903" s="519"/>
      <c r="C903" s="519"/>
      <c r="D903" s="519"/>
      <c r="E903" s="519"/>
      <c r="F903" s="519"/>
      <c r="G903" s="519"/>
      <c r="H903" s="519"/>
      <c r="I903" s="519"/>
      <c r="J903" s="519"/>
      <c r="K903" s="519"/>
      <c r="L903" s="519"/>
      <c r="M903" s="519"/>
      <c r="N903" s="519"/>
      <c r="O903" s="519"/>
      <c r="P903" s="519"/>
      <c r="Q903" s="519"/>
      <c r="R903" s="519"/>
      <c r="S903" s="519"/>
      <c r="T903" s="519"/>
      <c r="U903" s="519"/>
      <c r="V903" s="519"/>
      <c r="W903" s="519"/>
      <c r="X903" s="519"/>
      <c r="Y903" s="519"/>
      <c r="Z903" s="519"/>
    </row>
    <row r="904" spans="1:26" ht="14.4">
      <c r="A904" s="521"/>
      <c r="B904" s="519"/>
      <c r="C904" s="519"/>
      <c r="D904" s="519"/>
      <c r="E904" s="519"/>
      <c r="F904" s="519"/>
      <c r="G904" s="519"/>
      <c r="H904" s="519"/>
      <c r="I904" s="519"/>
      <c r="J904" s="519"/>
      <c r="K904" s="519"/>
      <c r="L904" s="519"/>
      <c r="M904" s="519"/>
      <c r="N904" s="519"/>
      <c r="O904" s="519"/>
      <c r="P904" s="519"/>
      <c r="Q904" s="519"/>
      <c r="R904" s="519"/>
      <c r="S904" s="519"/>
      <c r="T904" s="519"/>
      <c r="U904" s="519"/>
      <c r="V904" s="519"/>
      <c r="W904" s="519"/>
      <c r="X904" s="519"/>
      <c r="Y904" s="519"/>
      <c r="Z904" s="519"/>
    </row>
    <row r="905" spans="1:26" ht="14.4">
      <c r="A905" s="521"/>
      <c r="B905" s="519"/>
      <c r="C905" s="519"/>
      <c r="D905" s="519"/>
      <c r="E905" s="519"/>
      <c r="F905" s="519"/>
      <c r="G905" s="519"/>
      <c r="H905" s="519"/>
      <c r="I905" s="519"/>
      <c r="J905" s="519"/>
      <c r="K905" s="519"/>
      <c r="L905" s="519"/>
      <c r="M905" s="519"/>
      <c r="N905" s="519"/>
      <c r="O905" s="519"/>
      <c r="P905" s="519"/>
      <c r="Q905" s="519"/>
      <c r="R905" s="519"/>
      <c r="S905" s="519"/>
      <c r="T905" s="519"/>
      <c r="U905" s="519"/>
      <c r="V905" s="519"/>
      <c r="W905" s="519"/>
      <c r="X905" s="519"/>
      <c r="Y905" s="519"/>
      <c r="Z905" s="519"/>
    </row>
    <row r="906" spans="1:26" ht="14.4">
      <c r="A906" s="521"/>
      <c r="B906" s="519"/>
      <c r="C906" s="519"/>
      <c r="D906" s="519"/>
      <c r="E906" s="519"/>
      <c r="F906" s="519"/>
      <c r="G906" s="519"/>
      <c r="H906" s="519"/>
      <c r="I906" s="519"/>
      <c r="J906" s="519"/>
      <c r="K906" s="519"/>
      <c r="L906" s="519"/>
      <c r="M906" s="519"/>
      <c r="N906" s="519"/>
      <c r="O906" s="519"/>
      <c r="P906" s="519"/>
      <c r="Q906" s="519"/>
      <c r="R906" s="519"/>
      <c r="S906" s="519"/>
      <c r="T906" s="519"/>
      <c r="U906" s="519"/>
      <c r="V906" s="519"/>
      <c r="W906" s="519"/>
      <c r="X906" s="519"/>
      <c r="Y906" s="519"/>
      <c r="Z906" s="519"/>
    </row>
    <row r="907" spans="1:26" ht="14.4">
      <c r="A907" s="521"/>
      <c r="B907" s="519"/>
      <c r="C907" s="519"/>
      <c r="D907" s="519"/>
      <c r="E907" s="519"/>
      <c r="F907" s="519"/>
      <c r="G907" s="519"/>
      <c r="H907" s="519"/>
      <c r="I907" s="519"/>
      <c r="J907" s="519"/>
      <c r="K907" s="519"/>
      <c r="L907" s="519"/>
      <c r="M907" s="519"/>
      <c r="N907" s="519"/>
      <c r="O907" s="519"/>
      <c r="P907" s="519"/>
      <c r="Q907" s="519"/>
      <c r="R907" s="519"/>
      <c r="S907" s="519"/>
      <c r="T907" s="519"/>
      <c r="U907" s="519"/>
      <c r="V907" s="519"/>
      <c r="W907" s="519"/>
      <c r="X907" s="519"/>
      <c r="Y907" s="519"/>
      <c r="Z907" s="519"/>
    </row>
    <row r="908" spans="1:26" ht="14.4">
      <c r="A908" s="521"/>
      <c r="B908" s="519"/>
      <c r="C908" s="519"/>
      <c r="D908" s="519"/>
      <c r="E908" s="519"/>
      <c r="F908" s="519"/>
      <c r="G908" s="519"/>
      <c r="H908" s="519"/>
      <c r="I908" s="519"/>
      <c r="J908" s="519"/>
      <c r="K908" s="519"/>
      <c r="L908" s="519"/>
      <c r="M908" s="519"/>
      <c r="N908" s="519"/>
      <c r="O908" s="519"/>
      <c r="P908" s="519"/>
      <c r="Q908" s="519"/>
      <c r="R908" s="519"/>
      <c r="S908" s="519"/>
      <c r="T908" s="519"/>
      <c r="U908" s="519"/>
      <c r="V908" s="519"/>
      <c r="W908" s="519"/>
      <c r="X908" s="519"/>
      <c r="Y908" s="519"/>
      <c r="Z908" s="519"/>
    </row>
    <row r="909" spans="1:26" ht="14.4">
      <c r="A909" s="521"/>
      <c r="B909" s="519"/>
      <c r="C909" s="519"/>
      <c r="D909" s="519"/>
      <c r="E909" s="519"/>
      <c r="F909" s="519"/>
      <c r="G909" s="519"/>
      <c r="H909" s="519"/>
      <c r="I909" s="519"/>
      <c r="J909" s="519"/>
      <c r="K909" s="519"/>
      <c r="L909" s="519"/>
      <c r="M909" s="519"/>
      <c r="N909" s="519"/>
      <c r="O909" s="519"/>
      <c r="P909" s="519"/>
      <c r="Q909" s="519"/>
      <c r="R909" s="519"/>
      <c r="S909" s="519"/>
      <c r="T909" s="519"/>
      <c r="U909" s="519"/>
      <c r="V909" s="519"/>
      <c r="W909" s="519"/>
      <c r="X909" s="519"/>
      <c r="Y909" s="519"/>
      <c r="Z909" s="519"/>
    </row>
    <row r="910" spans="1:26" ht="14.4">
      <c r="A910" s="521"/>
      <c r="B910" s="519"/>
      <c r="C910" s="519"/>
      <c r="D910" s="519"/>
      <c r="E910" s="519"/>
      <c r="F910" s="519"/>
      <c r="G910" s="519"/>
      <c r="H910" s="519"/>
      <c r="I910" s="519"/>
      <c r="J910" s="519"/>
      <c r="K910" s="519"/>
      <c r="L910" s="519"/>
      <c r="M910" s="519"/>
      <c r="N910" s="519"/>
      <c r="O910" s="519"/>
      <c r="P910" s="519"/>
      <c r="Q910" s="519"/>
      <c r="R910" s="519"/>
      <c r="S910" s="519"/>
      <c r="T910" s="519"/>
      <c r="U910" s="519"/>
      <c r="V910" s="519"/>
      <c r="W910" s="519"/>
      <c r="X910" s="519"/>
      <c r="Y910" s="519"/>
      <c r="Z910" s="519"/>
    </row>
    <row r="911" spans="1:26" ht="14.4">
      <c r="A911" s="521"/>
      <c r="B911" s="519"/>
      <c r="C911" s="519"/>
      <c r="D911" s="519"/>
      <c r="E911" s="519"/>
      <c r="F911" s="519"/>
      <c r="G911" s="519"/>
      <c r="H911" s="519"/>
      <c r="I911" s="519"/>
      <c r="J911" s="519"/>
      <c r="K911" s="519"/>
      <c r="L911" s="519"/>
      <c r="M911" s="519"/>
      <c r="N911" s="519"/>
      <c r="O911" s="519"/>
      <c r="P911" s="519"/>
      <c r="Q911" s="519"/>
      <c r="R911" s="519"/>
      <c r="S911" s="519"/>
      <c r="T911" s="519"/>
      <c r="U911" s="519"/>
      <c r="V911" s="519"/>
      <c r="W911" s="519"/>
      <c r="X911" s="519"/>
      <c r="Y911" s="519"/>
      <c r="Z911" s="519"/>
    </row>
    <row r="912" spans="1:26" ht="14.4">
      <c r="A912" s="521"/>
      <c r="B912" s="519"/>
      <c r="C912" s="519"/>
      <c r="D912" s="519"/>
      <c r="E912" s="519"/>
      <c r="F912" s="519"/>
      <c r="G912" s="519"/>
      <c r="H912" s="519"/>
      <c r="I912" s="519"/>
      <c r="J912" s="519"/>
      <c r="K912" s="519"/>
      <c r="L912" s="519"/>
      <c r="M912" s="519"/>
      <c r="N912" s="519"/>
      <c r="O912" s="519"/>
      <c r="P912" s="519"/>
      <c r="Q912" s="519"/>
      <c r="R912" s="519"/>
      <c r="S912" s="519"/>
      <c r="T912" s="519"/>
      <c r="U912" s="519"/>
      <c r="V912" s="519"/>
      <c r="W912" s="519"/>
      <c r="X912" s="519"/>
      <c r="Y912" s="519"/>
      <c r="Z912" s="519"/>
    </row>
    <row r="913" spans="1:26" ht="14.4">
      <c r="A913" s="521"/>
      <c r="B913" s="519"/>
      <c r="C913" s="519"/>
      <c r="D913" s="519"/>
      <c r="E913" s="519"/>
      <c r="F913" s="519"/>
      <c r="G913" s="519"/>
      <c r="H913" s="519"/>
      <c r="I913" s="519"/>
      <c r="J913" s="519"/>
      <c r="K913" s="519"/>
      <c r="L913" s="519"/>
      <c r="M913" s="519"/>
      <c r="N913" s="519"/>
      <c r="O913" s="519"/>
      <c r="P913" s="519"/>
      <c r="Q913" s="519"/>
      <c r="R913" s="519"/>
      <c r="S913" s="519"/>
      <c r="T913" s="519"/>
      <c r="U913" s="519"/>
      <c r="V913" s="519"/>
      <c r="W913" s="519"/>
      <c r="X913" s="519"/>
      <c r="Y913" s="519"/>
      <c r="Z913" s="519"/>
    </row>
    <row r="914" spans="1:26" ht="14.4">
      <c r="A914" s="521"/>
      <c r="B914" s="519"/>
      <c r="C914" s="519"/>
      <c r="D914" s="519"/>
      <c r="E914" s="519"/>
      <c r="F914" s="519"/>
      <c r="G914" s="519"/>
      <c r="H914" s="519"/>
      <c r="I914" s="519"/>
      <c r="J914" s="519"/>
      <c r="K914" s="519"/>
      <c r="L914" s="519"/>
      <c r="M914" s="519"/>
      <c r="N914" s="519"/>
      <c r="O914" s="519"/>
      <c r="P914" s="519"/>
      <c r="Q914" s="519"/>
      <c r="R914" s="519"/>
      <c r="S914" s="519"/>
      <c r="T914" s="519"/>
      <c r="U914" s="519"/>
      <c r="V914" s="519"/>
      <c r="W914" s="519"/>
      <c r="X914" s="519"/>
      <c r="Y914" s="519"/>
      <c r="Z914" s="519"/>
    </row>
    <row r="915" spans="1:26" ht="14.4">
      <c r="A915" s="521"/>
      <c r="B915" s="519"/>
      <c r="C915" s="519"/>
      <c r="D915" s="519"/>
      <c r="E915" s="519"/>
      <c r="F915" s="519"/>
      <c r="G915" s="519"/>
      <c r="H915" s="519"/>
      <c r="I915" s="519"/>
      <c r="J915" s="519"/>
      <c r="K915" s="519"/>
      <c r="L915" s="519"/>
      <c r="M915" s="519"/>
      <c r="N915" s="519"/>
      <c r="O915" s="519"/>
      <c r="P915" s="519"/>
      <c r="Q915" s="519"/>
      <c r="R915" s="519"/>
      <c r="S915" s="519"/>
      <c r="T915" s="519"/>
      <c r="U915" s="519"/>
      <c r="V915" s="519"/>
      <c r="W915" s="519"/>
      <c r="X915" s="519"/>
      <c r="Y915" s="519"/>
      <c r="Z915" s="519"/>
    </row>
    <row r="916" spans="1:26" ht="14.4">
      <c r="A916" s="521"/>
      <c r="B916" s="519"/>
      <c r="C916" s="519"/>
      <c r="D916" s="519"/>
      <c r="E916" s="519"/>
      <c r="F916" s="519"/>
      <c r="G916" s="519"/>
      <c r="H916" s="519"/>
      <c r="I916" s="519"/>
      <c r="J916" s="519"/>
      <c r="K916" s="519"/>
      <c r="L916" s="519"/>
      <c r="M916" s="519"/>
      <c r="N916" s="519"/>
      <c r="O916" s="519"/>
      <c r="P916" s="519"/>
      <c r="Q916" s="519"/>
      <c r="R916" s="519"/>
      <c r="S916" s="519"/>
      <c r="T916" s="519"/>
      <c r="U916" s="519"/>
      <c r="V916" s="519"/>
      <c r="W916" s="519"/>
      <c r="X916" s="519"/>
      <c r="Y916" s="519"/>
      <c r="Z916" s="519"/>
    </row>
    <row r="917" spans="1:26" ht="14.4">
      <c r="A917" s="521"/>
      <c r="B917" s="519"/>
      <c r="C917" s="519"/>
      <c r="D917" s="519"/>
      <c r="E917" s="519"/>
      <c r="F917" s="519"/>
      <c r="G917" s="519"/>
      <c r="H917" s="519"/>
      <c r="I917" s="519"/>
      <c r="J917" s="519"/>
      <c r="K917" s="519"/>
      <c r="L917" s="519"/>
      <c r="M917" s="519"/>
      <c r="N917" s="519"/>
      <c r="O917" s="519"/>
      <c r="P917" s="519"/>
      <c r="Q917" s="519"/>
      <c r="R917" s="519"/>
      <c r="S917" s="519"/>
      <c r="T917" s="519"/>
      <c r="U917" s="519"/>
      <c r="V917" s="519"/>
      <c r="W917" s="519"/>
      <c r="X917" s="519"/>
      <c r="Y917" s="519"/>
      <c r="Z917" s="519"/>
    </row>
    <row r="918" spans="1:26" ht="14.4">
      <c r="A918" s="521"/>
      <c r="B918" s="519"/>
      <c r="C918" s="519"/>
      <c r="D918" s="519"/>
      <c r="E918" s="519"/>
      <c r="F918" s="519"/>
      <c r="G918" s="519"/>
      <c r="H918" s="519"/>
      <c r="I918" s="519"/>
      <c r="J918" s="519"/>
      <c r="K918" s="519"/>
      <c r="L918" s="519"/>
      <c r="M918" s="519"/>
      <c r="N918" s="519"/>
      <c r="O918" s="519"/>
      <c r="P918" s="519"/>
      <c r="Q918" s="519"/>
      <c r="R918" s="519"/>
      <c r="S918" s="519"/>
      <c r="T918" s="519"/>
      <c r="U918" s="519"/>
      <c r="V918" s="519"/>
      <c r="W918" s="519"/>
      <c r="X918" s="519"/>
      <c r="Y918" s="519"/>
      <c r="Z918" s="519"/>
    </row>
    <row r="919" spans="1:26" ht="14.4">
      <c r="A919" s="521"/>
      <c r="B919" s="519"/>
      <c r="C919" s="519"/>
      <c r="D919" s="519"/>
      <c r="E919" s="519"/>
      <c r="F919" s="519"/>
      <c r="G919" s="519"/>
      <c r="H919" s="519"/>
      <c r="I919" s="519"/>
      <c r="J919" s="519"/>
      <c r="K919" s="519"/>
      <c r="L919" s="519"/>
      <c r="M919" s="519"/>
      <c r="N919" s="519"/>
      <c r="O919" s="519"/>
      <c r="P919" s="519"/>
      <c r="Q919" s="519"/>
      <c r="R919" s="519"/>
      <c r="S919" s="519"/>
      <c r="T919" s="519"/>
      <c r="U919" s="519"/>
      <c r="V919" s="519"/>
      <c r="W919" s="519"/>
      <c r="X919" s="519"/>
      <c r="Y919" s="519"/>
      <c r="Z919" s="519"/>
    </row>
    <row r="920" spans="1:26" ht="14.4">
      <c r="A920" s="521"/>
      <c r="B920" s="519"/>
      <c r="C920" s="519"/>
      <c r="D920" s="519"/>
      <c r="E920" s="519"/>
      <c r="F920" s="519"/>
      <c r="G920" s="519"/>
      <c r="H920" s="519"/>
      <c r="I920" s="519"/>
      <c r="J920" s="519"/>
      <c r="K920" s="519"/>
      <c r="L920" s="519"/>
      <c r="M920" s="519"/>
      <c r="N920" s="519"/>
      <c r="O920" s="519"/>
      <c r="P920" s="519"/>
      <c r="Q920" s="519"/>
      <c r="R920" s="519"/>
      <c r="S920" s="519"/>
      <c r="T920" s="519"/>
      <c r="U920" s="519"/>
      <c r="V920" s="519"/>
      <c r="W920" s="519"/>
      <c r="X920" s="519"/>
      <c r="Y920" s="519"/>
      <c r="Z920" s="519"/>
    </row>
    <row r="921" spans="1:26" ht="14.4">
      <c r="A921" s="521"/>
      <c r="B921" s="519"/>
      <c r="C921" s="519"/>
      <c r="D921" s="519"/>
      <c r="E921" s="519"/>
      <c r="F921" s="519"/>
      <c r="G921" s="519"/>
      <c r="H921" s="519"/>
      <c r="I921" s="519"/>
      <c r="J921" s="519"/>
      <c r="K921" s="519"/>
      <c r="L921" s="519"/>
      <c r="M921" s="519"/>
      <c r="N921" s="519"/>
      <c r="O921" s="519"/>
      <c r="P921" s="519"/>
      <c r="Q921" s="519"/>
      <c r="R921" s="519"/>
      <c r="S921" s="519"/>
      <c r="T921" s="519"/>
      <c r="U921" s="519"/>
      <c r="V921" s="519"/>
      <c r="W921" s="519"/>
      <c r="X921" s="519"/>
      <c r="Y921" s="519"/>
      <c r="Z921" s="519"/>
    </row>
    <row r="922" spans="1:26" ht="14.4">
      <c r="A922" s="521"/>
      <c r="B922" s="519"/>
      <c r="C922" s="519"/>
      <c r="D922" s="519"/>
      <c r="E922" s="519"/>
      <c r="F922" s="519"/>
      <c r="G922" s="519"/>
      <c r="H922" s="519"/>
      <c r="I922" s="519"/>
      <c r="J922" s="519"/>
      <c r="K922" s="519"/>
      <c r="L922" s="519"/>
      <c r="M922" s="519"/>
      <c r="N922" s="519"/>
      <c r="O922" s="519"/>
      <c r="P922" s="519"/>
      <c r="Q922" s="519"/>
      <c r="R922" s="519"/>
      <c r="S922" s="519"/>
      <c r="T922" s="519"/>
      <c r="U922" s="519"/>
      <c r="V922" s="519"/>
      <c r="W922" s="519"/>
      <c r="X922" s="519"/>
      <c r="Y922" s="519"/>
      <c r="Z922" s="519"/>
    </row>
    <row r="923" spans="1:26" ht="14.4">
      <c r="A923" s="521"/>
      <c r="B923" s="519"/>
      <c r="C923" s="519"/>
      <c r="D923" s="519"/>
      <c r="E923" s="519"/>
      <c r="F923" s="519"/>
      <c r="G923" s="519"/>
      <c r="H923" s="519"/>
      <c r="I923" s="519"/>
      <c r="J923" s="519"/>
      <c r="K923" s="519"/>
      <c r="L923" s="519"/>
      <c r="M923" s="519"/>
      <c r="N923" s="519"/>
      <c r="O923" s="519"/>
      <c r="P923" s="519"/>
      <c r="Q923" s="519"/>
      <c r="R923" s="519"/>
      <c r="S923" s="519"/>
      <c r="T923" s="519"/>
      <c r="U923" s="519"/>
      <c r="V923" s="519"/>
      <c r="W923" s="519"/>
      <c r="X923" s="519"/>
      <c r="Y923" s="519"/>
      <c r="Z923" s="519"/>
    </row>
    <row r="924" spans="1:26" ht="14.4">
      <c r="A924" s="521"/>
      <c r="B924" s="519"/>
      <c r="C924" s="519"/>
      <c r="D924" s="519"/>
      <c r="E924" s="519"/>
      <c r="F924" s="519"/>
      <c r="G924" s="519"/>
      <c r="H924" s="519"/>
      <c r="I924" s="519"/>
      <c r="J924" s="519"/>
      <c r="K924" s="519"/>
      <c r="L924" s="519"/>
      <c r="M924" s="519"/>
      <c r="N924" s="519"/>
      <c r="O924" s="519"/>
      <c r="P924" s="519"/>
      <c r="Q924" s="519"/>
      <c r="R924" s="519"/>
      <c r="S924" s="519"/>
      <c r="T924" s="519"/>
      <c r="U924" s="519"/>
      <c r="V924" s="519"/>
      <c r="W924" s="519"/>
      <c r="X924" s="519"/>
      <c r="Y924" s="519"/>
      <c r="Z924" s="519"/>
    </row>
    <row r="925" spans="1:26" ht="14.4">
      <c r="A925" s="521"/>
      <c r="B925" s="519"/>
      <c r="C925" s="519"/>
      <c r="D925" s="519"/>
      <c r="E925" s="519"/>
      <c r="F925" s="519"/>
      <c r="G925" s="519"/>
      <c r="H925" s="519"/>
      <c r="I925" s="519"/>
      <c r="J925" s="519"/>
      <c r="K925" s="519"/>
      <c r="L925" s="519"/>
      <c r="M925" s="519"/>
      <c r="N925" s="519"/>
      <c r="O925" s="519"/>
      <c r="P925" s="519"/>
      <c r="Q925" s="519"/>
      <c r="R925" s="519"/>
      <c r="S925" s="519"/>
      <c r="T925" s="519"/>
      <c r="U925" s="519"/>
      <c r="V925" s="519"/>
      <c r="W925" s="519"/>
      <c r="X925" s="519"/>
      <c r="Y925" s="519"/>
      <c r="Z925" s="519"/>
    </row>
    <row r="926" spans="1:26" ht="14.4">
      <c r="A926" s="521"/>
      <c r="B926" s="519"/>
      <c r="C926" s="519"/>
      <c r="D926" s="519"/>
      <c r="E926" s="519"/>
      <c r="F926" s="519"/>
      <c r="G926" s="519"/>
      <c r="H926" s="519"/>
      <c r="I926" s="519"/>
      <c r="J926" s="519"/>
      <c r="K926" s="519"/>
      <c r="L926" s="519"/>
      <c r="M926" s="519"/>
      <c r="N926" s="519"/>
      <c r="O926" s="519"/>
      <c r="P926" s="519"/>
      <c r="Q926" s="519"/>
      <c r="R926" s="519"/>
      <c r="S926" s="519"/>
      <c r="T926" s="519"/>
      <c r="U926" s="519"/>
      <c r="V926" s="519"/>
      <c r="W926" s="519"/>
      <c r="X926" s="519"/>
      <c r="Y926" s="519"/>
      <c r="Z926" s="519"/>
    </row>
    <row r="927" spans="1:26" ht="14.4">
      <c r="A927" s="521"/>
      <c r="B927" s="519"/>
      <c r="C927" s="519"/>
      <c r="D927" s="519"/>
      <c r="E927" s="519"/>
      <c r="F927" s="519"/>
      <c r="G927" s="519"/>
      <c r="H927" s="519"/>
      <c r="I927" s="519"/>
      <c r="J927" s="519"/>
      <c r="K927" s="519"/>
      <c r="L927" s="519"/>
      <c r="M927" s="519"/>
      <c r="N927" s="519"/>
      <c r="O927" s="519"/>
      <c r="P927" s="519"/>
      <c r="Q927" s="519"/>
      <c r="R927" s="519"/>
      <c r="S927" s="519"/>
      <c r="T927" s="519"/>
      <c r="U927" s="519"/>
      <c r="V927" s="519"/>
      <c r="W927" s="519"/>
      <c r="X927" s="519"/>
      <c r="Y927" s="519"/>
      <c r="Z927" s="519"/>
    </row>
    <row r="928" spans="1:26" ht="14.4">
      <c r="A928" s="521"/>
      <c r="B928" s="519"/>
      <c r="C928" s="519"/>
      <c r="D928" s="519"/>
      <c r="E928" s="519"/>
      <c r="F928" s="519"/>
      <c r="G928" s="519"/>
      <c r="H928" s="519"/>
      <c r="I928" s="519"/>
      <c r="J928" s="519"/>
      <c r="K928" s="519"/>
      <c r="L928" s="519"/>
      <c r="M928" s="519"/>
      <c r="N928" s="519"/>
      <c r="O928" s="519"/>
      <c r="P928" s="519"/>
      <c r="Q928" s="519"/>
      <c r="R928" s="519"/>
      <c r="S928" s="519"/>
      <c r="T928" s="519"/>
      <c r="U928" s="519"/>
      <c r="V928" s="519"/>
      <c r="W928" s="519"/>
      <c r="X928" s="519"/>
      <c r="Y928" s="519"/>
      <c r="Z928" s="519"/>
    </row>
    <row r="929" spans="1:26" ht="14.4">
      <c r="A929" s="521"/>
      <c r="B929" s="519"/>
      <c r="C929" s="519"/>
      <c r="D929" s="519"/>
      <c r="E929" s="519"/>
      <c r="F929" s="519"/>
      <c r="G929" s="519"/>
      <c r="H929" s="519"/>
      <c r="I929" s="519"/>
      <c r="J929" s="519"/>
      <c r="K929" s="519"/>
      <c r="L929" s="519"/>
      <c r="M929" s="519"/>
      <c r="N929" s="519"/>
      <c r="O929" s="519"/>
      <c r="P929" s="519"/>
      <c r="Q929" s="519"/>
      <c r="R929" s="519"/>
      <c r="S929" s="519"/>
      <c r="T929" s="519"/>
      <c r="U929" s="519"/>
      <c r="V929" s="519"/>
      <c r="W929" s="519"/>
      <c r="X929" s="519"/>
      <c r="Y929" s="519"/>
      <c r="Z929" s="519"/>
    </row>
    <row r="930" spans="1:26" ht="14.4">
      <c r="A930" s="521"/>
      <c r="B930" s="519"/>
      <c r="C930" s="519"/>
      <c r="D930" s="519"/>
      <c r="E930" s="519"/>
      <c r="F930" s="519"/>
      <c r="G930" s="519"/>
      <c r="H930" s="519"/>
      <c r="I930" s="519"/>
      <c r="J930" s="519"/>
      <c r="K930" s="519"/>
      <c r="L930" s="519"/>
      <c r="M930" s="519"/>
      <c r="N930" s="519"/>
      <c r="O930" s="519"/>
      <c r="P930" s="519"/>
      <c r="Q930" s="519"/>
      <c r="R930" s="519"/>
      <c r="S930" s="519"/>
      <c r="T930" s="519"/>
      <c r="U930" s="519"/>
      <c r="V930" s="519"/>
      <c r="W930" s="519"/>
      <c r="X930" s="519"/>
      <c r="Y930" s="519"/>
      <c r="Z930" s="519"/>
    </row>
    <row r="931" spans="1:26" ht="14.4">
      <c r="A931" s="521"/>
      <c r="B931" s="519"/>
      <c r="C931" s="519"/>
      <c r="D931" s="519"/>
      <c r="E931" s="519"/>
      <c r="F931" s="519"/>
      <c r="G931" s="519"/>
      <c r="H931" s="519"/>
      <c r="I931" s="519"/>
      <c r="J931" s="519"/>
      <c r="K931" s="519"/>
      <c r="L931" s="519"/>
      <c r="M931" s="519"/>
      <c r="N931" s="519"/>
      <c r="O931" s="519"/>
      <c r="P931" s="519"/>
      <c r="Q931" s="519"/>
      <c r="R931" s="519"/>
      <c r="S931" s="519"/>
      <c r="T931" s="519"/>
      <c r="U931" s="519"/>
      <c r="V931" s="519"/>
      <c r="W931" s="519"/>
      <c r="X931" s="519"/>
      <c r="Y931" s="519"/>
      <c r="Z931" s="519"/>
    </row>
    <row r="932" spans="1:26" ht="14.4">
      <c r="A932" s="521"/>
      <c r="B932" s="519"/>
      <c r="C932" s="519"/>
      <c r="D932" s="519"/>
      <c r="E932" s="519"/>
      <c r="F932" s="519"/>
      <c r="G932" s="519"/>
      <c r="H932" s="519"/>
      <c r="I932" s="519"/>
      <c r="J932" s="519"/>
      <c r="K932" s="519"/>
      <c r="L932" s="519"/>
      <c r="M932" s="519"/>
      <c r="N932" s="519"/>
      <c r="O932" s="519"/>
      <c r="P932" s="519"/>
      <c r="Q932" s="519"/>
      <c r="R932" s="519"/>
      <c r="S932" s="519"/>
      <c r="T932" s="519"/>
      <c r="U932" s="519"/>
      <c r="V932" s="519"/>
      <c r="W932" s="519"/>
      <c r="X932" s="519"/>
      <c r="Y932" s="519"/>
      <c r="Z932" s="519"/>
    </row>
    <row r="933" spans="1:26" ht="14.4">
      <c r="A933" s="521"/>
      <c r="B933" s="519"/>
      <c r="C933" s="519"/>
      <c r="D933" s="519"/>
      <c r="E933" s="519"/>
      <c r="F933" s="519"/>
      <c r="G933" s="519"/>
      <c r="H933" s="519"/>
      <c r="I933" s="519"/>
      <c r="J933" s="519"/>
      <c r="K933" s="519"/>
      <c r="L933" s="519"/>
      <c r="M933" s="519"/>
      <c r="N933" s="519"/>
      <c r="O933" s="519"/>
      <c r="P933" s="519"/>
      <c r="Q933" s="519"/>
      <c r="R933" s="519"/>
      <c r="S933" s="519"/>
      <c r="T933" s="519"/>
      <c r="U933" s="519"/>
      <c r="V933" s="519"/>
      <c r="W933" s="519"/>
      <c r="X933" s="519"/>
      <c r="Y933" s="519"/>
      <c r="Z933" s="519"/>
    </row>
    <row r="934" spans="1:26" ht="14.4">
      <c r="A934" s="521"/>
      <c r="B934" s="519"/>
      <c r="C934" s="519"/>
      <c r="D934" s="519"/>
      <c r="E934" s="519"/>
      <c r="F934" s="519"/>
      <c r="G934" s="519"/>
      <c r="H934" s="519"/>
      <c r="I934" s="519"/>
      <c r="J934" s="519"/>
      <c r="K934" s="519"/>
      <c r="L934" s="519"/>
      <c r="M934" s="519"/>
      <c r="N934" s="519"/>
      <c r="O934" s="519"/>
      <c r="P934" s="519"/>
      <c r="Q934" s="519"/>
      <c r="R934" s="519"/>
      <c r="S934" s="519"/>
      <c r="T934" s="519"/>
      <c r="U934" s="519"/>
      <c r="V934" s="519"/>
      <c r="W934" s="519"/>
      <c r="X934" s="519"/>
      <c r="Y934" s="519"/>
      <c r="Z934" s="519"/>
    </row>
    <row r="935" spans="1:26" ht="14.4">
      <c r="A935" s="521"/>
      <c r="B935" s="519"/>
      <c r="C935" s="519"/>
      <c r="D935" s="519"/>
      <c r="E935" s="519"/>
      <c r="F935" s="519"/>
      <c r="G935" s="519"/>
      <c r="H935" s="519"/>
      <c r="I935" s="519"/>
      <c r="J935" s="519"/>
      <c r="K935" s="519"/>
      <c r="L935" s="519"/>
      <c r="M935" s="519"/>
      <c r="N935" s="519"/>
      <c r="O935" s="519"/>
      <c r="P935" s="519"/>
      <c r="Q935" s="519"/>
      <c r="R935" s="519"/>
      <c r="S935" s="519"/>
      <c r="T935" s="519"/>
      <c r="U935" s="519"/>
      <c r="V935" s="519"/>
      <c r="W935" s="519"/>
      <c r="X935" s="519"/>
      <c r="Y935" s="519"/>
      <c r="Z935" s="519"/>
    </row>
    <row r="936" spans="1:26" ht="14.4">
      <c r="A936" s="521"/>
      <c r="B936" s="519"/>
      <c r="C936" s="519"/>
      <c r="D936" s="519"/>
      <c r="E936" s="519"/>
      <c r="F936" s="519"/>
      <c r="G936" s="519"/>
      <c r="H936" s="519"/>
      <c r="I936" s="519"/>
      <c r="J936" s="519"/>
      <c r="K936" s="519"/>
      <c r="L936" s="519"/>
      <c r="M936" s="519"/>
      <c r="N936" s="519"/>
      <c r="O936" s="519"/>
      <c r="P936" s="519"/>
      <c r="Q936" s="519"/>
      <c r="R936" s="519"/>
      <c r="S936" s="519"/>
      <c r="T936" s="519"/>
      <c r="U936" s="519"/>
      <c r="V936" s="519"/>
      <c r="W936" s="519"/>
      <c r="X936" s="519"/>
      <c r="Y936" s="519"/>
      <c r="Z936" s="519"/>
    </row>
    <row r="937" spans="1:26" ht="14.4">
      <c r="A937" s="521"/>
      <c r="B937" s="519"/>
      <c r="C937" s="519"/>
      <c r="D937" s="519"/>
      <c r="E937" s="519"/>
      <c r="F937" s="519"/>
      <c r="G937" s="519"/>
      <c r="H937" s="519"/>
      <c r="I937" s="519"/>
      <c r="J937" s="519"/>
      <c r="K937" s="519"/>
      <c r="L937" s="519"/>
      <c r="M937" s="519"/>
      <c r="N937" s="519"/>
      <c r="O937" s="519"/>
      <c r="P937" s="519"/>
      <c r="Q937" s="519"/>
      <c r="R937" s="519"/>
      <c r="S937" s="519"/>
      <c r="T937" s="519"/>
      <c r="U937" s="519"/>
      <c r="V937" s="519"/>
      <c r="W937" s="519"/>
      <c r="X937" s="519"/>
      <c r="Y937" s="519"/>
      <c r="Z937" s="519"/>
    </row>
    <row r="938" spans="1:26" ht="14.4">
      <c r="A938" s="521"/>
      <c r="B938" s="519"/>
      <c r="C938" s="519"/>
      <c r="D938" s="519"/>
      <c r="E938" s="519"/>
      <c r="F938" s="519"/>
      <c r="G938" s="519"/>
      <c r="H938" s="519"/>
      <c r="I938" s="519"/>
      <c r="J938" s="519"/>
      <c r="K938" s="519"/>
      <c r="L938" s="519"/>
      <c r="M938" s="519"/>
      <c r="N938" s="519"/>
      <c r="O938" s="519"/>
      <c r="P938" s="519"/>
      <c r="Q938" s="519"/>
      <c r="R938" s="519"/>
      <c r="S938" s="519"/>
      <c r="T938" s="519"/>
      <c r="U938" s="519"/>
      <c r="V938" s="519"/>
      <c r="W938" s="519"/>
      <c r="X938" s="519"/>
      <c r="Y938" s="519"/>
      <c r="Z938" s="519"/>
    </row>
    <row r="939" spans="1:26" ht="14.4">
      <c r="A939" s="521"/>
      <c r="B939" s="519"/>
      <c r="C939" s="519"/>
      <c r="D939" s="519"/>
      <c r="E939" s="519"/>
      <c r="F939" s="519"/>
      <c r="G939" s="519"/>
      <c r="H939" s="519"/>
      <c r="I939" s="519"/>
      <c r="J939" s="519"/>
      <c r="K939" s="519"/>
      <c r="L939" s="519"/>
      <c r="M939" s="519"/>
      <c r="N939" s="519"/>
      <c r="O939" s="519"/>
      <c r="P939" s="519"/>
      <c r="Q939" s="519"/>
      <c r="R939" s="519"/>
      <c r="S939" s="519"/>
      <c r="T939" s="519"/>
      <c r="U939" s="519"/>
      <c r="V939" s="519"/>
      <c r="W939" s="519"/>
      <c r="X939" s="519"/>
      <c r="Y939" s="519"/>
      <c r="Z939" s="519"/>
    </row>
    <row r="940" spans="1:26" ht="14.4">
      <c r="A940" s="521"/>
      <c r="B940" s="519"/>
      <c r="C940" s="519"/>
      <c r="D940" s="519"/>
      <c r="E940" s="519"/>
      <c r="F940" s="519"/>
      <c r="G940" s="519"/>
      <c r="H940" s="519"/>
      <c r="I940" s="519"/>
      <c r="J940" s="519"/>
      <c r="K940" s="519"/>
      <c r="L940" s="519"/>
      <c r="M940" s="519"/>
      <c r="N940" s="519"/>
      <c r="O940" s="519"/>
      <c r="P940" s="519"/>
      <c r="Q940" s="519"/>
      <c r="R940" s="519"/>
      <c r="S940" s="519"/>
      <c r="T940" s="519"/>
      <c r="U940" s="519"/>
      <c r="V940" s="519"/>
      <c r="W940" s="519"/>
      <c r="X940" s="519"/>
      <c r="Y940" s="519"/>
      <c r="Z940" s="519"/>
    </row>
    <row r="941" spans="1:26" ht="14.4">
      <c r="A941" s="521"/>
      <c r="B941" s="519"/>
      <c r="C941" s="519"/>
      <c r="D941" s="519"/>
      <c r="E941" s="519"/>
      <c r="F941" s="519"/>
      <c r="G941" s="519"/>
      <c r="H941" s="519"/>
      <c r="I941" s="519"/>
      <c r="J941" s="519"/>
      <c r="K941" s="519"/>
      <c r="L941" s="519"/>
      <c r="M941" s="519"/>
      <c r="N941" s="519"/>
      <c r="O941" s="519"/>
      <c r="P941" s="519"/>
      <c r="Q941" s="519"/>
      <c r="R941" s="519"/>
      <c r="S941" s="519"/>
      <c r="T941" s="519"/>
      <c r="U941" s="519"/>
      <c r="V941" s="519"/>
      <c r="W941" s="519"/>
      <c r="X941" s="519"/>
      <c r="Y941" s="519"/>
      <c r="Z941" s="519"/>
    </row>
    <row r="942" spans="1:26" ht="14.4">
      <c r="A942" s="521"/>
      <c r="B942" s="519"/>
      <c r="C942" s="519"/>
      <c r="D942" s="519"/>
      <c r="E942" s="519"/>
      <c r="F942" s="519"/>
      <c r="G942" s="519"/>
      <c r="H942" s="519"/>
      <c r="I942" s="519"/>
      <c r="J942" s="519"/>
      <c r="K942" s="519"/>
      <c r="L942" s="519"/>
      <c r="M942" s="519"/>
      <c r="N942" s="519"/>
      <c r="O942" s="519"/>
      <c r="P942" s="519"/>
      <c r="Q942" s="519"/>
      <c r="R942" s="519"/>
      <c r="S942" s="519"/>
      <c r="T942" s="519"/>
      <c r="U942" s="519"/>
      <c r="V942" s="519"/>
      <c r="W942" s="519"/>
      <c r="X942" s="519"/>
      <c r="Y942" s="519"/>
      <c r="Z942" s="519"/>
    </row>
    <row r="943" spans="1:26" ht="14.4">
      <c r="A943" s="521"/>
      <c r="B943" s="519"/>
      <c r="C943" s="519"/>
      <c r="D943" s="519"/>
      <c r="E943" s="519"/>
      <c r="F943" s="519"/>
      <c r="G943" s="519"/>
      <c r="H943" s="519"/>
      <c r="I943" s="519"/>
      <c r="J943" s="519"/>
      <c r="K943" s="519"/>
      <c r="L943" s="519"/>
      <c r="M943" s="519"/>
      <c r="N943" s="519"/>
      <c r="O943" s="519"/>
      <c r="P943" s="519"/>
      <c r="Q943" s="519"/>
      <c r="R943" s="519"/>
      <c r="S943" s="519"/>
      <c r="T943" s="519"/>
      <c r="U943" s="519"/>
      <c r="V943" s="519"/>
      <c r="W943" s="519"/>
      <c r="X943" s="519"/>
      <c r="Y943" s="519"/>
      <c r="Z943" s="519"/>
    </row>
    <row r="944" spans="1:26" ht="14.4">
      <c r="A944" s="521"/>
      <c r="B944" s="519"/>
      <c r="C944" s="519"/>
      <c r="D944" s="519"/>
      <c r="E944" s="519"/>
      <c r="F944" s="519"/>
      <c r="G944" s="519"/>
      <c r="H944" s="519"/>
      <c r="I944" s="519"/>
      <c r="J944" s="519"/>
      <c r="K944" s="519"/>
      <c r="L944" s="519"/>
      <c r="M944" s="519"/>
      <c r="N944" s="519"/>
      <c r="O944" s="519"/>
      <c r="P944" s="519"/>
      <c r="Q944" s="519"/>
      <c r="R944" s="519"/>
      <c r="S944" s="519"/>
      <c r="T944" s="519"/>
      <c r="U944" s="519"/>
      <c r="V944" s="519"/>
      <c r="W944" s="519"/>
      <c r="X944" s="519"/>
      <c r="Y944" s="519"/>
      <c r="Z944" s="519"/>
    </row>
    <row r="945" spans="1:26" ht="14.4">
      <c r="A945" s="521"/>
      <c r="B945" s="519"/>
      <c r="C945" s="519"/>
      <c r="D945" s="519"/>
      <c r="E945" s="519"/>
      <c r="F945" s="519"/>
      <c r="G945" s="519"/>
      <c r="H945" s="519"/>
      <c r="I945" s="519"/>
      <c r="J945" s="519"/>
      <c r="K945" s="519"/>
      <c r="L945" s="519"/>
      <c r="M945" s="519"/>
      <c r="N945" s="519"/>
      <c r="O945" s="519"/>
      <c r="P945" s="519"/>
      <c r="Q945" s="519"/>
      <c r="R945" s="519"/>
      <c r="S945" s="519"/>
      <c r="T945" s="519"/>
      <c r="U945" s="519"/>
      <c r="V945" s="519"/>
      <c r="W945" s="519"/>
      <c r="X945" s="519"/>
      <c r="Y945" s="519"/>
      <c r="Z945" s="519"/>
    </row>
    <row r="946" spans="1:26" ht="14.4">
      <c r="A946" s="521"/>
      <c r="B946" s="519"/>
      <c r="C946" s="519"/>
      <c r="D946" s="519"/>
      <c r="E946" s="519"/>
      <c r="F946" s="519"/>
      <c r="G946" s="519"/>
      <c r="H946" s="519"/>
      <c r="I946" s="519"/>
      <c r="J946" s="519"/>
      <c r="K946" s="519"/>
      <c r="L946" s="519"/>
      <c r="M946" s="519"/>
      <c r="N946" s="519"/>
      <c r="O946" s="519"/>
      <c r="P946" s="519"/>
      <c r="Q946" s="519"/>
      <c r="R946" s="519"/>
      <c r="S946" s="519"/>
      <c r="T946" s="519"/>
      <c r="U946" s="519"/>
      <c r="V946" s="519"/>
      <c r="W946" s="519"/>
      <c r="X946" s="519"/>
      <c r="Y946" s="519"/>
      <c r="Z946" s="519"/>
    </row>
    <row r="947" spans="1:26" ht="14.4">
      <c r="A947" s="521"/>
      <c r="B947" s="519"/>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row>
    <row r="948" spans="1:26" ht="14.4">
      <c r="A948" s="521"/>
      <c r="B948" s="519"/>
      <c r="C948" s="519"/>
      <c r="D948" s="519"/>
      <c r="E948" s="519"/>
      <c r="F948" s="519"/>
      <c r="G948" s="519"/>
      <c r="H948" s="519"/>
      <c r="I948" s="519"/>
      <c r="J948" s="519"/>
      <c r="K948" s="519"/>
      <c r="L948" s="519"/>
      <c r="M948" s="519"/>
      <c r="N948" s="519"/>
      <c r="O948" s="519"/>
      <c r="P948" s="519"/>
      <c r="Q948" s="519"/>
      <c r="R948" s="519"/>
      <c r="S948" s="519"/>
      <c r="T948" s="519"/>
      <c r="U948" s="519"/>
      <c r="V948" s="519"/>
      <c r="W948" s="519"/>
      <c r="X948" s="519"/>
      <c r="Y948" s="519"/>
      <c r="Z948" s="519"/>
    </row>
    <row r="949" spans="1:26" ht="14.4">
      <c r="A949" s="521"/>
      <c r="B949" s="519"/>
      <c r="C949" s="519"/>
      <c r="D949" s="519"/>
      <c r="E949" s="519"/>
      <c r="F949" s="519"/>
      <c r="G949" s="519"/>
      <c r="H949" s="519"/>
      <c r="I949" s="519"/>
      <c r="J949" s="519"/>
      <c r="K949" s="519"/>
      <c r="L949" s="519"/>
      <c r="M949" s="519"/>
      <c r="N949" s="519"/>
      <c r="O949" s="519"/>
      <c r="P949" s="519"/>
      <c r="Q949" s="519"/>
      <c r="R949" s="519"/>
      <c r="S949" s="519"/>
      <c r="T949" s="519"/>
      <c r="U949" s="519"/>
      <c r="V949" s="519"/>
      <c r="W949" s="519"/>
      <c r="X949" s="519"/>
      <c r="Y949" s="519"/>
      <c r="Z949" s="519"/>
    </row>
    <row r="950" spans="1:26" ht="14.4">
      <c r="A950" s="521"/>
      <c r="B950" s="519"/>
      <c r="C950" s="519"/>
      <c r="D950" s="519"/>
      <c r="E950" s="519"/>
      <c r="F950" s="519"/>
      <c r="G950" s="519"/>
      <c r="H950" s="519"/>
      <c r="I950" s="519"/>
      <c r="J950" s="519"/>
      <c r="K950" s="519"/>
      <c r="L950" s="519"/>
      <c r="M950" s="519"/>
      <c r="N950" s="519"/>
      <c r="O950" s="519"/>
      <c r="P950" s="519"/>
      <c r="Q950" s="519"/>
      <c r="R950" s="519"/>
      <c r="S950" s="519"/>
      <c r="T950" s="519"/>
      <c r="U950" s="519"/>
      <c r="V950" s="519"/>
      <c r="W950" s="519"/>
      <c r="X950" s="519"/>
      <c r="Y950" s="519"/>
      <c r="Z950" s="519"/>
    </row>
    <row r="951" spans="1:26" ht="14.4">
      <c r="A951" s="521"/>
      <c r="B951" s="519"/>
      <c r="C951" s="519"/>
      <c r="D951" s="519"/>
      <c r="E951" s="519"/>
      <c r="F951" s="519"/>
      <c r="G951" s="519"/>
      <c r="H951" s="519"/>
      <c r="I951" s="519"/>
      <c r="J951" s="519"/>
      <c r="K951" s="519"/>
      <c r="L951" s="519"/>
      <c r="M951" s="519"/>
      <c r="N951" s="519"/>
      <c r="O951" s="519"/>
      <c r="P951" s="519"/>
      <c r="Q951" s="519"/>
      <c r="R951" s="519"/>
      <c r="S951" s="519"/>
      <c r="T951" s="519"/>
      <c r="U951" s="519"/>
      <c r="V951" s="519"/>
      <c r="W951" s="519"/>
      <c r="X951" s="519"/>
      <c r="Y951" s="519"/>
      <c r="Z951" s="519"/>
    </row>
    <row r="952" spans="1:26" ht="14.4">
      <c r="A952" s="521"/>
      <c r="B952" s="519"/>
      <c r="C952" s="519"/>
      <c r="D952" s="519"/>
      <c r="E952" s="519"/>
      <c r="F952" s="519"/>
      <c r="G952" s="519"/>
      <c r="H952" s="519"/>
      <c r="I952" s="519"/>
      <c r="J952" s="519"/>
      <c r="K952" s="519"/>
      <c r="L952" s="519"/>
      <c r="M952" s="519"/>
      <c r="N952" s="519"/>
      <c r="O952" s="519"/>
      <c r="P952" s="519"/>
      <c r="Q952" s="519"/>
      <c r="R952" s="519"/>
      <c r="S952" s="519"/>
      <c r="T952" s="519"/>
      <c r="U952" s="519"/>
      <c r="V952" s="519"/>
      <c r="W952" s="519"/>
      <c r="X952" s="519"/>
      <c r="Y952" s="519"/>
      <c r="Z952" s="519"/>
    </row>
    <row r="953" spans="1:26" ht="14.4">
      <c r="A953" s="521"/>
      <c r="B953" s="519"/>
      <c r="C953" s="519"/>
      <c r="D953" s="519"/>
      <c r="E953" s="519"/>
      <c r="F953" s="519"/>
      <c r="G953" s="519"/>
      <c r="H953" s="519"/>
      <c r="I953" s="519"/>
      <c r="J953" s="519"/>
      <c r="K953" s="519"/>
      <c r="L953" s="519"/>
      <c r="M953" s="519"/>
      <c r="N953" s="519"/>
      <c r="O953" s="519"/>
      <c r="P953" s="519"/>
      <c r="Q953" s="519"/>
      <c r="R953" s="519"/>
      <c r="S953" s="519"/>
      <c r="T953" s="519"/>
      <c r="U953" s="519"/>
      <c r="V953" s="519"/>
      <c r="W953" s="519"/>
      <c r="X953" s="519"/>
      <c r="Y953" s="519"/>
      <c r="Z953" s="519"/>
    </row>
    <row r="954" spans="1:26" ht="14.4">
      <c r="A954" s="521"/>
      <c r="B954" s="519"/>
      <c r="C954" s="519"/>
      <c r="D954" s="519"/>
      <c r="E954" s="519"/>
      <c r="F954" s="519"/>
      <c r="G954" s="519"/>
      <c r="H954" s="519"/>
      <c r="I954" s="519"/>
      <c r="J954" s="519"/>
      <c r="K954" s="519"/>
      <c r="L954" s="519"/>
      <c r="M954" s="519"/>
      <c r="N954" s="519"/>
      <c r="O954" s="519"/>
      <c r="P954" s="519"/>
      <c r="Q954" s="519"/>
      <c r="R954" s="519"/>
      <c r="S954" s="519"/>
      <c r="T954" s="519"/>
      <c r="U954" s="519"/>
      <c r="V954" s="519"/>
      <c r="W954" s="519"/>
      <c r="X954" s="519"/>
      <c r="Y954" s="519"/>
      <c r="Z954" s="519"/>
    </row>
    <row r="955" spans="1:26" ht="14.4">
      <c r="A955" s="521"/>
      <c r="B955" s="519"/>
      <c r="C955" s="519"/>
      <c r="D955" s="519"/>
      <c r="E955" s="519"/>
      <c r="F955" s="519"/>
      <c r="G955" s="519"/>
      <c r="H955" s="519"/>
      <c r="I955" s="519"/>
      <c r="J955" s="519"/>
      <c r="K955" s="519"/>
      <c r="L955" s="519"/>
      <c r="M955" s="519"/>
      <c r="N955" s="519"/>
      <c r="O955" s="519"/>
      <c r="P955" s="519"/>
      <c r="Q955" s="519"/>
      <c r="R955" s="519"/>
      <c r="S955" s="519"/>
      <c r="T955" s="519"/>
      <c r="U955" s="519"/>
      <c r="V955" s="519"/>
      <c r="W955" s="519"/>
      <c r="X955" s="519"/>
      <c r="Y955" s="519"/>
      <c r="Z955" s="519"/>
    </row>
    <row r="956" spans="1:26" ht="14.4">
      <c r="A956" s="521"/>
      <c r="B956" s="519"/>
      <c r="C956" s="519"/>
      <c r="D956" s="519"/>
      <c r="E956" s="519"/>
      <c r="F956" s="519"/>
      <c r="G956" s="519"/>
      <c r="H956" s="519"/>
      <c r="I956" s="519"/>
      <c r="J956" s="519"/>
      <c r="K956" s="519"/>
      <c r="L956" s="519"/>
      <c r="M956" s="519"/>
      <c r="N956" s="519"/>
      <c r="O956" s="519"/>
      <c r="P956" s="519"/>
      <c r="Q956" s="519"/>
      <c r="R956" s="519"/>
      <c r="S956" s="519"/>
      <c r="T956" s="519"/>
      <c r="U956" s="519"/>
      <c r="V956" s="519"/>
      <c r="W956" s="519"/>
      <c r="X956" s="519"/>
      <c r="Y956" s="519"/>
      <c r="Z956" s="519"/>
    </row>
    <row r="957" spans="1:26" ht="14.4">
      <c r="A957" s="521"/>
      <c r="B957" s="519"/>
      <c r="C957" s="519"/>
      <c r="D957" s="519"/>
      <c r="E957" s="519"/>
      <c r="F957" s="519"/>
      <c r="G957" s="519"/>
      <c r="H957" s="519"/>
      <c r="I957" s="519"/>
      <c r="J957" s="519"/>
      <c r="K957" s="519"/>
      <c r="L957" s="519"/>
      <c r="M957" s="519"/>
      <c r="N957" s="519"/>
      <c r="O957" s="519"/>
      <c r="P957" s="519"/>
      <c r="Q957" s="519"/>
      <c r="R957" s="519"/>
      <c r="S957" s="519"/>
      <c r="T957" s="519"/>
      <c r="U957" s="519"/>
      <c r="V957" s="519"/>
      <c r="W957" s="519"/>
      <c r="X957" s="519"/>
      <c r="Y957" s="519"/>
      <c r="Z957" s="519"/>
    </row>
    <row r="958" spans="1:26" ht="14.4">
      <c r="A958" s="521"/>
      <c r="B958" s="519"/>
      <c r="C958" s="519"/>
      <c r="D958" s="519"/>
      <c r="E958" s="519"/>
      <c r="F958" s="519"/>
      <c r="G958" s="519"/>
      <c r="H958" s="519"/>
      <c r="I958" s="519"/>
      <c r="J958" s="519"/>
      <c r="K958" s="519"/>
      <c r="L958" s="519"/>
      <c r="M958" s="519"/>
      <c r="N958" s="519"/>
      <c r="O958" s="519"/>
      <c r="P958" s="519"/>
      <c r="Q958" s="519"/>
      <c r="R958" s="519"/>
      <c r="S958" s="519"/>
      <c r="T958" s="519"/>
      <c r="U958" s="519"/>
      <c r="V958" s="519"/>
      <c r="W958" s="519"/>
      <c r="X958" s="519"/>
      <c r="Y958" s="519"/>
      <c r="Z958" s="519"/>
    </row>
    <row r="959" spans="1:26" ht="14.4">
      <c r="A959" s="521"/>
      <c r="B959" s="519"/>
      <c r="C959" s="519"/>
      <c r="D959" s="519"/>
      <c r="E959" s="519"/>
      <c r="F959" s="519"/>
      <c r="G959" s="519"/>
      <c r="H959" s="519"/>
      <c r="I959" s="519"/>
      <c r="J959" s="519"/>
      <c r="K959" s="519"/>
      <c r="L959" s="519"/>
      <c r="M959" s="519"/>
      <c r="N959" s="519"/>
      <c r="O959" s="519"/>
      <c r="P959" s="519"/>
      <c r="Q959" s="519"/>
      <c r="R959" s="519"/>
      <c r="S959" s="519"/>
      <c r="T959" s="519"/>
      <c r="U959" s="519"/>
      <c r="V959" s="519"/>
      <c r="W959" s="519"/>
      <c r="X959" s="519"/>
      <c r="Y959" s="519"/>
      <c r="Z959" s="519"/>
    </row>
    <row r="960" spans="1:26" ht="14.4">
      <c r="A960" s="521"/>
      <c r="B960" s="519"/>
      <c r="C960" s="519"/>
      <c r="D960" s="519"/>
      <c r="E960" s="519"/>
      <c r="F960" s="519"/>
      <c r="G960" s="519"/>
      <c r="H960" s="519"/>
      <c r="I960" s="519"/>
      <c r="J960" s="519"/>
      <c r="K960" s="519"/>
      <c r="L960" s="519"/>
      <c r="M960" s="519"/>
      <c r="N960" s="519"/>
      <c r="O960" s="519"/>
      <c r="P960" s="519"/>
      <c r="Q960" s="519"/>
      <c r="R960" s="519"/>
      <c r="S960" s="519"/>
      <c r="T960" s="519"/>
      <c r="U960" s="519"/>
      <c r="V960" s="519"/>
      <c r="W960" s="519"/>
      <c r="X960" s="519"/>
      <c r="Y960" s="519"/>
      <c r="Z960" s="519"/>
    </row>
    <row r="961" spans="1:26" ht="14.4">
      <c r="A961" s="521"/>
      <c r="B961" s="519"/>
      <c r="C961" s="519"/>
      <c r="D961" s="519"/>
      <c r="E961" s="519"/>
      <c r="F961" s="519"/>
      <c r="G961" s="519"/>
      <c r="H961" s="519"/>
      <c r="I961" s="519"/>
      <c r="J961" s="519"/>
      <c r="K961" s="519"/>
      <c r="L961" s="519"/>
      <c r="M961" s="519"/>
      <c r="N961" s="519"/>
      <c r="O961" s="519"/>
      <c r="P961" s="519"/>
      <c r="Q961" s="519"/>
      <c r="R961" s="519"/>
      <c r="S961" s="519"/>
      <c r="T961" s="519"/>
      <c r="U961" s="519"/>
      <c r="V961" s="519"/>
      <c r="W961" s="519"/>
      <c r="X961" s="519"/>
      <c r="Y961" s="519"/>
      <c r="Z961" s="519"/>
    </row>
    <row r="962" spans="1:26" ht="14.4">
      <c r="A962" s="521"/>
      <c r="B962" s="519"/>
      <c r="C962" s="519"/>
      <c r="D962" s="519"/>
      <c r="E962" s="519"/>
      <c r="F962" s="519"/>
      <c r="G962" s="519"/>
      <c r="H962" s="519"/>
      <c r="I962" s="519"/>
      <c r="J962" s="519"/>
      <c r="K962" s="519"/>
      <c r="L962" s="519"/>
      <c r="M962" s="519"/>
      <c r="N962" s="519"/>
      <c r="O962" s="519"/>
      <c r="P962" s="519"/>
      <c r="Q962" s="519"/>
      <c r="R962" s="519"/>
      <c r="S962" s="519"/>
      <c r="T962" s="519"/>
      <c r="U962" s="519"/>
      <c r="V962" s="519"/>
      <c r="W962" s="519"/>
      <c r="X962" s="519"/>
      <c r="Y962" s="519"/>
      <c r="Z962" s="519"/>
    </row>
    <row r="963" spans="1:26" ht="14.4">
      <c r="A963" s="521"/>
      <c r="B963" s="519"/>
      <c r="C963" s="519"/>
      <c r="D963" s="519"/>
      <c r="E963" s="519"/>
      <c r="F963" s="519"/>
      <c r="G963" s="519"/>
      <c r="H963" s="519"/>
      <c r="I963" s="519"/>
      <c r="J963" s="519"/>
      <c r="K963" s="519"/>
      <c r="L963" s="519"/>
      <c r="M963" s="519"/>
      <c r="N963" s="519"/>
      <c r="O963" s="519"/>
      <c r="P963" s="519"/>
      <c r="Q963" s="519"/>
      <c r="R963" s="519"/>
      <c r="S963" s="519"/>
      <c r="T963" s="519"/>
      <c r="U963" s="519"/>
      <c r="V963" s="519"/>
      <c r="W963" s="519"/>
      <c r="X963" s="519"/>
      <c r="Y963" s="519"/>
      <c r="Z963" s="519"/>
    </row>
    <row r="964" spans="1:26" ht="14.4">
      <c r="A964" s="521"/>
      <c r="B964" s="519"/>
      <c r="C964" s="519"/>
      <c r="D964" s="519"/>
      <c r="E964" s="519"/>
      <c r="F964" s="519"/>
      <c r="G964" s="519"/>
      <c r="H964" s="519"/>
      <c r="I964" s="519"/>
      <c r="J964" s="519"/>
      <c r="K964" s="519"/>
      <c r="L964" s="519"/>
      <c r="M964" s="519"/>
      <c r="N964" s="519"/>
      <c r="O964" s="519"/>
      <c r="P964" s="519"/>
      <c r="Q964" s="519"/>
      <c r="R964" s="519"/>
      <c r="S964" s="519"/>
      <c r="T964" s="519"/>
      <c r="U964" s="519"/>
      <c r="V964" s="519"/>
      <c r="W964" s="519"/>
      <c r="X964" s="519"/>
      <c r="Y964" s="519"/>
      <c r="Z964" s="519"/>
    </row>
    <row r="965" spans="1:26" ht="14.4">
      <c r="A965" s="521"/>
      <c r="B965" s="519"/>
      <c r="C965" s="519"/>
      <c r="D965" s="519"/>
      <c r="E965" s="519"/>
      <c r="F965" s="519"/>
      <c r="G965" s="519"/>
      <c r="H965" s="519"/>
      <c r="I965" s="519"/>
      <c r="J965" s="519"/>
      <c r="K965" s="519"/>
      <c r="L965" s="519"/>
      <c r="M965" s="519"/>
      <c r="N965" s="519"/>
      <c r="O965" s="519"/>
      <c r="P965" s="519"/>
      <c r="Q965" s="519"/>
      <c r="R965" s="519"/>
      <c r="S965" s="519"/>
      <c r="T965" s="519"/>
      <c r="U965" s="519"/>
      <c r="V965" s="519"/>
      <c r="W965" s="519"/>
      <c r="X965" s="519"/>
      <c r="Y965" s="519"/>
      <c r="Z965" s="519"/>
    </row>
    <row r="966" spans="1:26" ht="14.4">
      <c r="A966" s="521"/>
      <c r="B966" s="519"/>
      <c r="C966" s="519"/>
      <c r="D966" s="519"/>
      <c r="E966" s="519"/>
      <c r="F966" s="519"/>
      <c r="G966" s="519"/>
      <c r="H966" s="519"/>
      <c r="I966" s="519"/>
      <c r="J966" s="519"/>
      <c r="K966" s="519"/>
      <c r="L966" s="519"/>
      <c r="M966" s="519"/>
      <c r="N966" s="519"/>
      <c r="O966" s="519"/>
      <c r="P966" s="519"/>
      <c r="Q966" s="519"/>
      <c r="R966" s="519"/>
      <c r="S966" s="519"/>
      <c r="T966" s="519"/>
      <c r="U966" s="519"/>
      <c r="V966" s="519"/>
      <c r="W966" s="519"/>
      <c r="X966" s="519"/>
      <c r="Y966" s="519"/>
      <c r="Z966" s="519"/>
    </row>
    <row r="967" spans="1:26" ht="14.4">
      <c r="A967" s="521"/>
      <c r="B967" s="519"/>
      <c r="C967" s="519"/>
      <c r="D967" s="519"/>
      <c r="E967" s="519"/>
      <c r="F967" s="519"/>
      <c r="G967" s="519"/>
      <c r="H967" s="519"/>
      <c r="I967" s="519"/>
      <c r="J967" s="519"/>
      <c r="K967" s="519"/>
      <c r="L967" s="519"/>
      <c r="M967" s="519"/>
      <c r="N967" s="519"/>
      <c r="O967" s="519"/>
      <c r="P967" s="519"/>
      <c r="Q967" s="519"/>
      <c r="R967" s="519"/>
      <c r="S967" s="519"/>
      <c r="T967" s="519"/>
      <c r="U967" s="519"/>
      <c r="V967" s="519"/>
      <c r="W967" s="519"/>
      <c r="X967" s="519"/>
      <c r="Y967" s="519"/>
      <c r="Z967" s="519"/>
    </row>
    <row r="968" spans="1:26" ht="14.4">
      <c r="A968" s="521"/>
      <c r="B968" s="519"/>
      <c r="C968" s="519"/>
      <c r="D968" s="519"/>
      <c r="E968" s="519"/>
      <c r="F968" s="519"/>
      <c r="G968" s="519"/>
      <c r="H968" s="519"/>
      <c r="I968" s="519"/>
      <c r="J968" s="519"/>
      <c r="K968" s="519"/>
      <c r="L968" s="519"/>
      <c r="M968" s="519"/>
      <c r="N968" s="519"/>
      <c r="O968" s="519"/>
      <c r="P968" s="519"/>
      <c r="Q968" s="519"/>
      <c r="R968" s="519"/>
      <c r="S968" s="519"/>
      <c r="T968" s="519"/>
      <c r="U968" s="519"/>
      <c r="V968" s="519"/>
      <c r="W968" s="519"/>
      <c r="X968" s="519"/>
      <c r="Y968" s="519"/>
      <c r="Z968" s="519"/>
    </row>
    <row r="969" spans="1:26" ht="14.4">
      <c r="A969" s="521"/>
      <c r="B969" s="519"/>
      <c r="C969" s="519"/>
      <c r="D969" s="519"/>
      <c r="E969" s="519"/>
      <c r="F969" s="519"/>
      <c r="G969" s="519"/>
      <c r="H969" s="519"/>
      <c r="I969" s="519"/>
      <c r="J969" s="519"/>
      <c r="K969" s="519"/>
      <c r="L969" s="519"/>
      <c r="M969" s="519"/>
      <c r="N969" s="519"/>
      <c r="O969" s="519"/>
      <c r="P969" s="519"/>
      <c r="Q969" s="519"/>
      <c r="R969" s="519"/>
      <c r="S969" s="519"/>
      <c r="T969" s="519"/>
      <c r="U969" s="519"/>
      <c r="V969" s="519"/>
      <c r="W969" s="519"/>
      <c r="X969" s="519"/>
      <c r="Y969" s="519"/>
      <c r="Z969" s="519"/>
    </row>
    <row r="970" spans="1:26" ht="14.4">
      <c r="A970" s="521"/>
      <c r="B970" s="519"/>
      <c r="C970" s="519"/>
      <c r="D970" s="519"/>
      <c r="E970" s="519"/>
      <c r="F970" s="519"/>
      <c r="G970" s="519"/>
      <c r="H970" s="519"/>
      <c r="I970" s="519"/>
      <c r="J970" s="519"/>
      <c r="K970" s="519"/>
      <c r="L970" s="519"/>
      <c r="M970" s="519"/>
      <c r="N970" s="519"/>
      <c r="O970" s="519"/>
      <c r="P970" s="519"/>
      <c r="Q970" s="519"/>
      <c r="R970" s="519"/>
      <c r="S970" s="519"/>
      <c r="T970" s="519"/>
      <c r="U970" s="519"/>
      <c r="V970" s="519"/>
      <c r="W970" s="519"/>
      <c r="X970" s="519"/>
      <c r="Y970" s="519"/>
      <c r="Z970" s="519"/>
    </row>
    <row r="971" spans="1:26" ht="14.4">
      <c r="A971" s="521"/>
      <c r="B971" s="519"/>
      <c r="C971" s="519"/>
      <c r="D971" s="519"/>
      <c r="E971" s="519"/>
      <c r="F971" s="519"/>
      <c r="G971" s="519"/>
      <c r="H971" s="519"/>
      <c r="I971" s="519"/>
      <c r="J971" s="519"/>
      <c r="K971" s="519"/>
      <c r="L971" s="519"/>
      <c r="M971" s="519"/>
      <c r="N971" s="519"/>
      <c r="O971" s="519"/>
      <c r="P971" s="519"/>
      <c r="Q971" s="519"/>
      <c r="R971" s="519"/>
      <c r="S971" s="519"/>
      <c r="T971" s="519"/>
      <c r="U971" s="519"/>
      <c r="V971" s="519"/>
      <c r="W971" s="519"/>
      <c r="X971" s="519"/>
      <c r="Y971" s="519"/>
      <c r="Z971" s="519"/>
    </row>
    <row r="972" spans="1:26" ht="14.4">
      <c r="A972" s="521"/>
      <c r="B972" s="519"/>
      <c r="C972" s="519"/>
      <c r="D972" s="519"/>
      <c r="E972" s="519"/>
      <c r="F972" s="519"/>
      <c r="G972" s="519"/>
      <c r="H972" s="519"/>
      <c r="I972" s="519"/>
      <c r="J972" s="519"/>
      <c r="K972" s="519"/>
      <c r="L972" s="519"/>
      <c r="M972" s="519"/>
      <c r="N972" s="519"/>
      <c r="O972" s="519"/>
      <c r="P972" s="519"/>
      <c r="Q972" s="519"/>
      <c r="R972" s="519"/>
      <c r="S972" s="519"/>
      <c r="T972" s="519"/>
      <c r="U972" s="519"/>
      <c r="V972" s="519"/>
      <c r="W972" s="519"/>
      <c r="X972" s="519"/>
      <c r="Y972" s="519"/>
      <c r="Z972" s="519"/>
    </row>
    <row r="973" spans="1:26" ht="14.4">
      <c r="A973" s="521"/>
      <c r="B973" s="519"/>
      <c r="C973" s="519"/>
      <c r="D973" s="519"/>
      <c r="E973" s="519"/>
      <c r="F973" s="519"/>
      <c r="G973" s="519"/>
      <c r="H973" s="519"/>
      <c r="I973" s="519"/>
      <c r="J973" s="519"/>
      <c r="K973" s="519"/>
      <c r="L973" s="519"/>
      <c r="M973" s="519"/>
      <c r="N973" s="519"/>
      <c r="O973" s="519"/>
      <c r="P973" s="519"/>
      <c r="Q973" s="519"/>
      <c r="R973" s="519"/>
      <c r="S973" s="519"/>
      <c r="T973" s="519"/>
      <c r="U973" s="519"/>
      <c r="V973" s="519"/>
      <c r="W973" s="519"/>
      <c r="X973" s="519"/>
      <c r="Y973" s="519"/>
      <c r="Z973" s="519"/>
    </row>
    <row r="974" spans="1:26" ht="14.4">
      <c r="A974" s="521"/>
      <c r="B974" s="519"/>
      <c r="C974" s="519"/>
      <c r="D974" s="519"/>
      <c r="E974" s="519"/>
      <c r="F974" s="519"/>
      <c r="G974" s="519"/>
      <c r="H974" s="519"/>
      <c r="I974" s="519"/>
      <c r="J974" s="519"/>
      <c r="K974" s="519"/>
      <c r="L974" s="519"/>
      <c r="M974" s="519"/>
      <c r="N974" s="519"/>
      <c r="O974" s="519"/>
      <c r="P974" s="519"/>
      <c r="Q974" s="519"/>
      <c r="R974" s="519"/>
      <c r="S974" s="519"/>
      <c r="T974" s="519"/>
      <c r="U974" s="519"/>
      <c r="V974" s="519"/>
      <c r="W974" s="519"/>
      <c r="X974" s="519"/>
      <c r="Y974" s="519"/>
      <c r="Z974" s="519"/>
    </row>
    <row r="975" spans="1:26" ht="14.4">
      <c r="A975" s="521"/>
      <c r="B975" s="519"/>
      <c r="C975" s="519"/>
      <c r="D975" s="519"/>
      <c r="E975" s="519"/>
      <c r="F975" s="519"/>
      <c r="G975" s="519"/>
      <c r="H975" s="519"/>
      <c r="I975" s="519"/>
      <c r="J975" s="519"/>
      <c r="K975" s="519"/>
      <c r="L975" s="519"/>
      <c r="M975" s="519"/>
      <c r="N975" s="519"/>
      <c r="O975" s="519"/>
      <c r="P975" s="519"/>
      <c r="Q975" s="519"/>
      <c r="R975" s="519"/>
      <c r="S975" s="519"/>
      <c r="T975" s="519"/>
      <c r="U975" s="519"/>
      <c r="V975" s="519"/>
      <c r="W975" s="519"/>
      <c r="X975" s="519"/>
      <c r="Y975" s="519"/>
      <c r="Z975" s="519"/>
    </row>
    <row r="976" spans="1:26" ht="14.4">
      <c r="A976" s="521"/>
      <c r="B976" s="519"/>
      <c r="C976" s="519"/>
      <c r="D976" s="519"/>
      <c r="E976" s="519"/>
      <c r="F976" s="519"/>
      <c r="G976" s="519"/>
      <c r="H976" s="519"/>
      <c r="I976" s="519"/>
      <c r="J976" s="519"/>
      <c r="K976" s="519"/>
      <c r="L976" s="519"/>
      <c r="M976" s="519"/>
      <c r="N976" s="519"/>
      <c r="O976" s="519"/>
      <c r="P976" s="519"/>
      <c r="Q976" s="519"/>
      <c r="R976" s="519"/>
      <c r="S976" s="519"/>
      <c r="T976" s="519"/>
      <c r="U976" s="519"/>
      <c r="V976" s="519"/>
      <c r="W976" s="519"/>
      <c r="X976" s="519"/>
      <c r="Y976" s="519"/>
      <c r="Z976" s="519"/>
    </row>
    <row r="977" spans="1:26" ht="14.4">
      <c r="A977" s="521"/>
      <c r="B977" s="519"/>
      <c r="C977" s="519"/>
      <c r="D977" s="519"/>
      <c r="E977" s="519"/>
      <c r="F977" s="519"/>
      <c r="G977" s="519"/>
      <c r="H977" s="519"/>
      <c r="I977" s="519"/>
      <c r="J977" s="519"/>
      <c r="K977" s="519"/>
      <c r="L977" s="519"/>
      <c r="M977" s="519"/>
      <c r="N977" s="519"/>
      <c r="O977" s="519"/>
      <c r="P977" s="519"/>
      <c r="Q977" s="519"/>
      <c r="R977" s="519"/>
      <c r="S977" s="519"/>
      <c r="T977" s="519"/>
      <c r="U977" s="519"/>
      <c r="V977" s="519"/>
      <c r="W977" s="519"/>
      <c r="X977" s="519"/>
      <c r="Y977" s="519"/>
      <c r="Z977" s="519"/>
    </row>
    <row r="978" spans="1:26" ht="14.4">
      <c r="A978" s="521"/>
      <c r="B978" s="519"/>
      <c r="C978" s="519"/>
      <c r="D978" s="519"/>
      <c r="E978" s="519"/>
      <c r="F978" s="519"/>
      <c r="G978" s="519"/>
      <c r="H978" s="519"/>
      <c r="I978" s="519"/>
      <c r="J978" s="519"/>
      <c r="K978" s="519"/>
      <c r="L978" s="519"/>
      <c r="M978" s="519"/>
      <c r="N978" s="519"/>
      <c r="O978" s="519"/>
      <c r="P978" s="519"/>
      <c r="Q978" s="519"/>
      <c r="R978" s="519"/>
      <c r="S978" s="519"/>
      <c r="T978" s="519"/>
      <c r="U978" s="519"/>
      <c r="V978" s="519"/>
      <c r="W978" s="519"/>
      <c r="X978" s="519"/>
      <c r="Y978" s="519"/>
      <c r="Z978" s="519"/>
    </row>
    <row r="979" spans="1:26" ht="14.4">
      <c r="A979" s="521"/>
      <c r="B979" s="519"/>
      <c r="C979" s="519"/>
      <c r="D979" s="519"/>
      <c r="E979" s="519"/>
      <c r="F979" s="519"/>
      <c r="G979" s="519"/>
      <c r="H979" s="519"/>
      <c r="I979" s="519"/>
      <c r="J979" s="519"/>
      <c r="K979" s="519"/>
      <c r="L979" s="519"/>
      <c r="M979" s="519"/>
      <c r="N979" s="519"/>
      <c r="O979" s="519"/>
      <c r="P979" s="519"/>
      <c r="Q979" s="519"/>
      <c r="R979" s="519"/>
      <c r="S979" s="519"/>
      <c r="T979" s="519"/>
      <c r="U979" s="519"/>
      <c r="V979" s="519"/>
      <c r="W979" s="519"/>
      <c r="X979" s="519"/>
      <c r="Y979" s="519"/>
      <c r="Z979" s="519"/>
    </row>
    <row r="980" spans="1:26" ht="14.4">
      <c r="A980" s="521"/>
      <c r="B980" s="519"/>
      <c r="C980" s="519"/>
      <c r="D980" s="519"/>
      <c r="E980" s="519"/>
      <c r="F980" s="519"/>
      <c r="G980" s="519"/>
      <c r="H980" s="519"/>
      <c r="I980" s="519"/>
      <c r="J980" s="519"/>
      <c r="K980" s="519"/>
      <c r="L980" s="519"/>
      <c r="M980" s="519"/>
      <c r="N980" s="519"/>
      <c r="O980" s="519"/>
      <c r="P980" s="519"/>
      <c r="Q980" s="519"/>
      <c r="R980" s="519"/>
      <c r="S980" s="519"/>
      <c r="T980" s="519"/>
      <c r="U980" s="519"/>
      <c r="V980" s="519"/>
      <c r="W980" s="519"/>
      <c r="X980" s="519"/>
      <c r="Y980" s="519"/>
      <c r="Z980" s="519"/>
    </row>
    <row r="981" spans="1:26" ht="14.4">
      <c r="A981" s="521"/>
      <c r="B981" s="519"/>
      <c r="C981" s="519"/>
      <c r="D981" s="519"/>
      <c r="E981" s="519"/>
      <c r="F981" s="519"/>
      <c r="G981" s="519"/>
      <c r="H981" s="519"/>
      <c r="I981" s="519"/>
      <c r="J981" s="519"/>
      <c r="K981" s="519"/>
      <c r="L981" s="519"/>
      <c r="M981" s="519"/>
      <c r="N981" s="519"/>
      <c r="O981" s="519"/>
      <c r="P981" s="519"/>
      <c r="Q981" s="519"/>
      <c r="R981" s="519"/>
      <c r="S981" s="519"/>
      <c r="T981" s="519"/>
      <c r="U981" s="519"/>
      <c r="V981" s="519"/>
      <c r="W981" s="519"/>
      <c r="X981" s="519"/>
      <c r="Y981" s="519"/>
      <c r="Z981" s="519"/>
    </row>
    <row r="982" spans="1:26" ht="14.4">
      <c r="A982" s="521"/>
      <c r="B982" s="519"/>
      <c r="C982" s="519"/>
      <c r="D982" s="519"/>
      <c r="E982" s="519"/>
      <c r="F982" s="519"/>
      <c r="G982" s="519"/>
      <c r="H982" s="519"/>
      <c r="I982" s="519"/>
      <c r="J982" s="519"/>
      <c r="K982" s="519"/>
      <c r="L982" s="519"/>
      <c r="M982" s="519"/>
      <c r="N982" s="519"/>
      <c r="O982" s="519"/>
      <c r="P982" s="519"/>
      <c r="Q982" s="519"/>
      <c r="R982" s="519"/>
      <c r="S982" s="519"/>
      <c r="T982" s="519"/>
      <c r="U982" s="519"/>
      <c r="V982" s="519"/>
      <c r="W982" s="519"/>
      <c r="X982" s="519"/>
      <c r="Y982" s="519"/>
      <c r="Z982" s="519"/>
    </row>
    <row r="983" spans="1:26" ht="14.4">
      <c r="A983" s="521"/>
      <c r="B983" s="519"/>
      <c r="C983" s="519"/>
      <c r="D983" s="519"/>
      <c r="E983" s="519"/>
      <c r="F983" s="519"/>
      <c r="G983" s="519"/>
      <c r="H983" s="519"/>
      <c r="I983" s="519"/>
      <c r="J983" s="519"/>
      <c r="K983" s="519"/>
      <c r="L983" s="519"/>
      <c r="M983" s="519"/>
      <c r="N983" s="519"/>
      <c r="O983" s="519"/>
      <c r="P983" s="519"/>
      <c r="Q983" s="519"/>
      <c r="R983" s="519"/>
      <c r="S983" s="519"/>
      <c r="T983" s="519"/>
      <c r="U983" s="519"/>
      <c r="V983" s="519"/>
      <c r="W983" s="519"/>
      <c r="X983" s="519"/>
      <c r="Y983" s="519"/>
      <c r="Z983" s="519"/>
    </row>
    <row r="984" spans="1:26" ht="14.4">
      <c r="A984" s="521"/>
      <c r="B984" s="519"/>
      <c r="C984" s="519"/>
      <c r="D984" s="519"/>
      <c r="E984" s="519"/>
      <c r="F984" s="519"/>
      <c r="G984" s="519"/>
      <c r="H984" s="519"/>
      <c r="I984" s="519"/>
      <c r="J984" s="519"/>
      <c r="K984" s="519"/>
      <c r="L984" s="519"/>
      <c r="M984" s="519"/>
      <c r="N984" s="519"/>
      <c r="O984" s="519"/>
      <c r="P984" s="519"/>
      <c r="Q984" s="519"/>
      <c r="R984" s="519"/>
      <c r="S984" s="519"/>
      <c r="T984" s="519"/>
      <c r="U984" s="519"/>
      <c r="V984" s="519"/>
      <c r="W984" s="519"/>
      <c r="X984" s="519"/>
      <c r="Y984" s="519"/>
      <c r="Z984" s="519"/>
    </row>
    <row r="985" spans="1:26" ht="14.4">
      <c r="A985" s="521"/>
      <c r="B985" s="519"/>
      <c r="C985" s="519"/>
      <c r="D985" s="519"/>
      <c r="E985" s="519"/>
      <c r="F985" s="519"/>
      <c r="G985" s="519"/>
      <c r="H985" s="519"/>
      <c r="I985" s="519"/>
      <c r="J985" s="519"/>
      <c r="K985" s="519"/>
      <c r="L985" s="519"/>
      <c r="M985" s="519"/>
      <c r="N985" s="519"/>
      <c r="O985" s="519"/>
      <c r="P985" s="519"/>
      <c r="Q985" s="519"/>
      <c r="R985" s="519"/>
      <c r="S985" s="519"/>
      <c r="T985" s="519"/>
      <c r="U985" s="519"/>
      <c r="V985" s="519"/>
      <c r="W985" s="519"/>
      <c r="X985" s="519"/>
      <c r="Y985" s="519"/>
      <c r="Z985" s="519"/>
    </row>
    <row r="986" spans="1:26" ht="14.4">
      <c r="A986" s="521"/>
      <c r="B986" s="519"/>
      <c r="C986" s="519"/>
      <c r="D986" s="519"/>
      <c r="E986" s="519"/>
      <c r="F986" s="519"/>
      <c r="G986" s="519"/>
      <c r="H986" s="519"/>
      <c r="I986" s="519"/>
      <c r="J986" s="519"/>
      <c r="K986" s="519"/>
      <c r="L986" s="519"/>
      <c r="M986" s="519"/>
      <c r="N986" s="519"/>
      <c r="O986" s="519"/>
      <c r="P986" s="519"/>
      <c r="Q986" s="519"/>
      <c r="R986" s="519"/>
      <c r="S986" s="519"/>
      <c r="T986" s="519"/>
      <c r="U986" s="519"/>
      <c r="V986" s="519"/>
      <c r="W986" s="519"/>
      <c r="X986" s="519"/>
      <c r="Y986" s="519"/>
      <c r="Z986" s="519"/>
    </row>
    <row r="987" spans="1:26" ht="14.4">
      <c r="A987" s="521"/>
      <c r="B987" s="519"/>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 footer="0"/>
  <pageSetup orientation="landscape"/>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4302B-C5F7-4492-8922-01E3E66FD833}">
  <sheetPr>
    <tabColor theme="7" tint="0.79998168889431442"/>
  </sheetPr>
  <dimension ref="A1:Z998"/>
  <sheetViews>
    <sheetView workbookViewId="0">
      <selection activeCell="L9" sqref="L9"/>
    </sheetView>
  </sheetViews>
  <sheetFormatPr defaultColWidth="10.8984375" defaultRowHeight="14.4"/>
  <cols>
    <col min="1" max="1" width="3.19921875" style="414" customWidth="1"/>
    <col min="2" max="2" width="35.09765625" style="414" customWidth="1"/>
    <col min="3" max="3" width="15.5" style="414" customWidth="1"/>
    <col min="4" max="4" width="17" style="414" customWidth="1"/>
    <col min="5" max="5" width="19.3984375" style="414" customWidth="1"/>
    <col min="6" max="6" width="18.5" style="414" customWidth="1"/>
    <col min="7" max="7" width="17" style="414" customWidth="1"/>
    <col min="8" max="26" width="8.69921875" style="414" customWidth="1"/>
    <col min="27" max="16384" width="10.8984375" style="414"/>
  </cols>
  <sheetData>
    <row r="1" spans="1:26" ht="26.25" customHeight="1">
      <c r="A1" s="693" t="s">
        <v>261</v>
      </c>
      <c r="B1" s="733"/>
      <c r="C1" s="990" t="s">
        <v>2583</v>
      </c>
      <c r="D1" s="734"/>
      <c r="E1" s="734"/>
      <c r="F1" s="734"/>
      <c r="G1" s="735"/>
    </row>
    <row r="2" spans="1:26" ht="48" customHeight="1">
      <c r="A2" s="698" t="s">
        <v>262</v>
      </c>
      <c r="B2" s="733"/>
      <c r="C2" s="699" t="s">
        <v>186</v>
      </c>
      <c r="D2" s="734"/>
      <c r="E2" s="734"/>
      <c r="F2" s="734"/>
      <c r="G2" s="735"/>
      <c r="H2" s="991"/>
      <c r="I2" s="736"/>
      <c r="J2" s="736"/>
    </row>
    <row r="3" spans="1:26" ht="66.75" customHeight="1">
      <c r="A3" s="693" t="s">
        <v>263</v>
      </c>
      <c r="B3" s="733"/>
      <c r="C3" s="700" t="s">
        <v>180</v>
      </c>
      <c r="D3" s="734"/>
      <c r="E3" s="734"/>
      <c r="F3" s="734"/>
      <c r="G3" s="735"/>
    </row>
    <row r="4" spans="1:26" ht="26.25" customHeight="1">
      <c r="A4" s="698" t="s">
        <v>264</v>
      </c>
      <c r="B4" s="733"/>
      <c r="C4" s="699" t="s">
        <v>54</v>
      </c>
      <c r="D4" s="734"/>
      <c r="E4" s="734"/>
      <c r="F4" s="734"/>
      <c r="G4" s="735"/>
    </row>
    <row r="5" spans="1:26" ht="26.25" customHeight="1">
      <c r="A5" s="693" t="s">
        <v>266</v>
      </c>
      <c r="B5" s="733"/>
      <c r="C5" s="700"/>
      <c r="D5" s="734"/>
      <c r="E5" s="734"/>
      <c r="F5" s="734"/>
      <c r="G5" s="735"/>
    </row>
    <row r="6" spans="1:26" ht="26.25" customHeight="1">
      <c r="A6" s="698" t="s">
        <v>267</v>
      </c>
      <c r="B6" s="733"/>
      <c r="C6" s="737" t="s">
        <v>2584</v>
      </c>
      <c r="D6" s="734"/>
      <c r="E6" s="734"/>
      <c r="F6" s="734"/>
      <c r="G6" s="735"/>
    </row>
    <row r="7" spans="1:26" ht="54" customHeight="1">
      <c r="A7" s="693" t="s">
        <v>269</v>
      </c>
      <c r="B7" s="733"/>
      <c r="C7" s="700" t="s">
        <v>185</v>
      </c>
      <c r="D7" s="734"/>
      <c r="E7" s="734"/>
      <c r="F7" s="734"/>
      <c r="G7" s="735"/>
    </row>
    <row r="8" spans="1:26">
      <c r="A8" s="415"/>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c r="Z10" s="415"/>
    </row>
    <row r="11" spans="1:26" ht="57.6">
      <c r="A11" s="417">
        <v>1</v>
      </c>
      <c r="B11" s="533" t="s">
        <v>2585</v>
      </c>
      <c r="C11" s="534" t="s">
        <v>512</v>
      </c>
      <c r="D11" s="535" t="s">
        <v>4113</v>
      </c>
      <c r="E11" s="417" t="s">
        <v>2586</v>
      </c>
      <c r="F11" s="427" t="s">
        <v>2587</v>
      </c>
      <c r="G11" s="417" t="s">
        <v>2588</v>
      </c>
    </row>
    <row r="12" spans="1:26" ht="57.6">
      <c r="A12" s="417">
        <v>2</v>
      </c>
      <c r="B12" s="533" t="s">
        <v>2589</v>
      </c>
      <c r="C12" s="534" t="s">
        <v>2590</v>
      </c>
      <c r="D12" s="535" t="s">
        <v>4114</v>
      </c>
      <c r="E12" s="417" t="s">
        <v>2591</v>
      </c>
      <c r="F12" s="427" t="s">
        <v>2592</v>
      </c>
      <c r="G12" s="417" t="s">
        <v>2593</v>
      </c>
    </row>
    <row r="13" spans="1:26" ht="43.2">
      <c r="A13" s="417">
        <v>3</v>
      </c>
      <c r="B13" s="533" t="s">
        <v>2594</v>
      </c>
      <c r="C13" s="534" t="s">
        <v>2595</v>
      </c>
      <c r="D13" s="533" t="s">
        <v>2596</v>
      </c>
      <c r="E13" s="417" t="s">
        <v>2597</v>
      </c>
      <c r="F13" s="427" t="s">
        <v>2598</v>
      </c>
      <c r="G13" s="417" t="s">
        <v>2599</v>
      </c>
    </row>
    <row r="14" spans="1:26" ht="57.6">
      <c r="A14" s="417"/>
      <c r="B14" s="533" t="s">
        <v>2600</v>
      </c>
      <c r="C14" s="534" t="s">
        <v>2601</v>
      </c>
      <c r="D14" s="535" t="s">
        <v>4115</v>
      </c>
      <c r="E14" s="417" t="s">
        <v>2597</v>
      </c>
      <c r="F14" s="427" t="s">
        <v>2602</v>
      </c>
      <c r="G14" s="417" t="s">
        <v>2603</v>
      </c>
    </row>
    <row r="15" spans="1:26" ht="72">
      <c r="A15" s="417">
        <v>4</v>
      </c>
      <c r="B15" s="533" t="s">
        <v>2604</v>
      </c>
      <c r="C15" s="534" t="s">
        <v>2605</v>
      </c>
      <c r="D15" s="535" t="s">
        <v>4116</v>
      </c>
      <c r="E15" s="417" t="s">
        <v>2606</v>
      </c>
      <c r="F15" s="427" t="s">
        <v>2607</v>
      </c>
      <c r="G15" s="417" t="s">
        <v>2608</v>
      </c>
    </row>
    <row r="16" spans="1:26" ht="72">
      <c r="A16" s="417">
        <v>5</v>
      </c>
      <c r="B16" s="533" t="s">
        <v>2609</v>
      </c>
      <c r="C16" s="534" t="s">
        <v>2610</v>
      </c>
      <c r="D16" s="533" t="s">
        <v>2611</v>
      </c>
      <c r="E16" s="417" t="s">
        <v>2597</v>
      </c>
      <c r="F16" s="427" t="s">
        <v>459</v>
      </c>
      <c r="G16" s="417" t="s">
        <v>2612</v>
      </c>
    </row>
    <row r="17" spans="1:2">
      <c r="A17" s="415"/>
    </row>
    <row r="18" spans="1:2">
      <c r="A18" s="415"/>
      <c r="B18" s="228"/>
    </row>
    <row r="19" spans="1:2" ht="15.75" customHeight="1">
      <c r="A19" s="415"/>
      <c r="B19" s="475"/>
    </row>
    <row r="20" spans="1:2" ht="15.75" customHeight="1">
      <c r="A20" s="415"/>
      <c r="B20" s="475"/>
    </row>
    <row r="21" spans="1:2" ht="15.75" customHeight="1">
      <c r="A21" s="415"/>
    </row>
    <row r="22" spans="1:2" ht="15.75" customHeight="1">
      <c r="A22" s="415"/>
    </row>
    <row r="23" spans="1:2" ht="15.75" customHeight="1">
      <c r="A23" s="415"/>
    </row>
    <row r="24" spans="1:2" ht="15.75" customHeight="1">
      <c r="A24" s="415"/>
    </row>
    <row r="25" spans="1:2" ht="15.75" customHeight="1">
      <c r="A25" s="415"/>
    </row>
    <row r="26" spans="1:2" ht="15.75" customHeight="1">
      <c r="A26" s="415"/>
    </row>
    <row r="27" spans="1:2" ht="15.75" customHeight="1">
      <c r="A27" s="415"/>
    </row>
    <row r="28" spans="1:2" ht="15.75" customHeight="1">
      <c r="A28" s="415"/>
    </row>
    <row r="29" spans="1:2" ht="15.75" customHeight="1">
      <c r="A29" s="415"/>
    </row>
    <row r="30" spans="1:2" ht="15.75" customHeight="1">
      <c r="A30" s="415"/>
    </row>
    <row r="31" spans="1:2" ht="15.75" customHeight="1">
      <c r="A31" s="415"/>
    </row>
    <row r="32" spans="1:2"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row r="994" spans="1:1" ht="15.75" customHeight="1">
      <c r="A994" s="415"/>
    </row>
    <row r="995" spans="1:1" ht="15.75" customHeight="1">
      <c r="A995" s="415"/>
    </row>
    <row r="996" spans="1:1" ht="15.75" customHeight="1">
      <c r="A996" s="415"/>
    </row>
    <row r="997" spans="1:1" ht="15.75" customHeight="1">
      <c r="A997" s="415"/>
    </row>
    <row r="998" spans="1:1" ht="15.75" customHeight="1">
      <c r="A998" s="415"/>
    </row>
  </sheetData>
  <mergeCells count="16">
    <mergeCell ref="A3:B3"/>
    <mergeCell ref="C3:G3"/>
    <mergeCell ref="A7:B7"/>
    <mergeCell ref="C7:G7"/>
    <mergeCell ref="A9:G9"/>
    <mergeCell ref="A4:B4"/>
    <mergeCell ref="C4:G4"/>
    <mergeCell ref="A5:B5"/>
    <mergeCell ref="C5:G5"/>
    <mergeCell ref="A6:B6"/>
    <mergeCell ref="C6:G6"/>
    <mergeCell ref="A1:B1"/>
    <mergeCell ref="C1:G1"/>
    <mergeCell ref="A2:B2"/>
    <mergeCell ref="C2:G2"/>
    <mergeCell ref="H2:J2"/>
  </mergeCells>
  <pageMargins left="0.511811024" right="0.511811024" top="0.78740157499999996" bottom="0.78740157499999996" header="0.31496062000000002" footer="0.3149606200000000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26DCB-9EEC-46F8-B4E3-420674167DAB}">
  <sheetPr>
    <tabColor theme="6" tint="0.59999389629810485"/>
  </sheetPr>
  <dimension ref="A1:Z998"/>
  <sheetViews>
    <sheetView workbookViewId="0">
      <selection activeCell="C7" sqref="C7:G7"/>
    </sheetView>
  </sheetViews>
  <sheetFormatPr defaultColWidth="10.8984375" defaultRowHeight="14.4"/>
  <cols>
    <col min="1" max="1" width="3.19921875" style="414" customWidth="1"/>
    <col min="2" max="2" width="35.09765625" style="414" customWidth="1"/>
    <col min="3" max="3" width="15.5" style="414" customWidth="1"/>
    <col min="4" max="4" width="23" style="414" customWidth="1"/>
    <col min="5" max="5" width="19.3984375" style="414" customWidth="1"/>
    <col min="6" max="6" width="18.5" style="414" customWidth="1"/>
    <col min="7" max="7" width="14.19921875" style="414" customWidth="1"/>
    <col min="8" max="26" width="8.69921875" style="414" customWidth="1"/>
    <col min="27" max="16384" width="10.8984375" style="414"/>
  </cols>
  <sheetData>
    <row r="1" spans="1:26" ht="26.25" customHeight="1">
      <c r="A1" s="693" t="s">
        <v>261</v>
      </c>
      <c r="B1" s="733"/>
      <c r="C1" s="990" t="s">
        <v>448</v>
      </c>
      <c r="D1" s="734"/>
      <c r="E1" s="734"/>
      <c r="F1" s="734"/>
      <c r="G1" s="735"/>
      <c r="H1" s="992"/>
      <c r="I1" s="993"/>
    </row>
    <row r="2" spans="1:26" ht="57" customHeight="1">
      <c r="A2" s="698" t="s">
        <v>262</v>
      </c>
      <c r="B2" s="733"/>
      <c r="C2" s="699" t="s">
        <v>258</v>
      </c>
      <c r="D2" s="734"/>
      <c r="E2" s="734"/>
      <c r="F2" s="734"/>
      <c r="G2" s="735"/>
    </row>
    <row r="3" spans="1:26" ht="30" customHeight="1">
      <c r="A3" s="693" t="s">
        <v>263</v>
      </c>
      <c r="B3" s="733"/>
      <c r="C3" s="700" t="s">
        <v>3676</v>
      </c>
      <c r="D3" s="734"/>
      <c r="E3" s="734"/>
      <c r="F3" s="734"/>
      <c r="G3" s="735"/>
    </row>
    <row r="4" spans="1:26" ht="26.25" customHeight="1">
      <c r="A4" s="698" t="s">
        <v>264</v>
      </c>
      <c r="B4" s="733"/>
      <c r="C4" s="699" t="s">
        <v>279</v>
      </c>
      <c r="D4" s="734"/>
      <c r="E4" s="734"/>
      <c r="F4" s="734"/>
      <c r="G4" s="735"/>
    </row>
    <row r="5" spans="1:26" ht="26.25" customHeight="1">
      <c r="A5" s="693" t="s">
        <v>266</v>
      </c>
      <c r="B5" s="733"/>
      <c r="C5" s="700" t="s">
        <v>256</v>
      </c>
      <c r="D5" s="734"/>
      <c r="E5" s="734"/>
      <c r="F5" s="734"/>
      <c r="G5" s="735"/>
    </row>
    <row r="6" spans="1:26" ht="26.25" customHeight="1">
      <c r="A6" s="698" t="s">
        <v>267</v>
      </c>
      <c r="B6" s="733"/>
      <c r="C6" s="699" t="s">
        <v>2613</v>
      </c>
      <c r="D6" s="734"/>
      <c r="E6" s="734"/>
      <c r="F6" s="734"/>
      <c r="G6" s="735"/>
    </row>
    <row r="7" spans="1:26" ht="49.2" customHeight="1">
      <c r="A7" s="693" t="s">
        <v>269</v>
      </c>
      <c r="B7" s="733"/>
      <c r="C7" s="700" t="s">
        <v>2614</v>
      </c>
      <c r="D7" s="738"/>
      <c r="E7" s="738"/>
      <c r="F7" s="738"/>
      <c r="G7" s="739"/>
      <c r="H7" s="472"/>
      <c r="I7" s="473"/>
      <c r="J7" s="473"/>
      <c r="K7" s="473"/>
      <c r="L7" s="473"/>
    </row>
    <row r="8" spans="1:26">
      <c r="A8" s="415"/>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c r="Z10" s="415"/>
    </row>
    <row r="11" spans="1:26" ht="86.4">
      <c r="A11" s="430">
        <v>1</v>
      </c>
      <c r="B11" s="416" t="s">
        <v>2615</v>
      </c>
      <c r="C11" s="430" t="s">
        <v>2616</v>
      </c>
      <c r="D11" s="474" t="s">
        <v>2617</v>
      </c>
      <c r="E11" s="430" t="s">
        <v>279</v>
      </c>
      <c r="F11" s="474" t="s">
        <v>459</v>
      </c>
      <c r="G11" s="430" t="s">
        <v>2184</v>
      </c>
    </row>
    <row r="12" spans="1:26" ht="100.8">
      <c r="A12" s="430">
        <v>2</v>
      </c>
      <c r="B12" s="416" t="s">
        <v>2618</v>
      </c>
      <c r="C12" s="430" t="s">
        <v>2619</v>
      </c>
      <c r="D12" s="474" t="s">
        <v>2620</v>
      </c>
      <c r="E12" s="430" t="s">
        <v>279</v>
      </c>
      <c r="F12" s="474" t="s">
        <v>2621</v>
      </c>
      <c r="G12" s="430" t="s">
        <v>2588</v>
      </c>
    </row>
    <row r="13" spans="1:26" ht="57.6">
      <c r="A13" s="430">
        <v>3</v>
      </c>
      <c r="B13" s="416" t="s">
        <v>2622</v>
      </c>
      <c r="C13" s="430" t="s">
        <v>2619</v>
      </c>
      <c r="D13" s="474" t="s">
        <v>2623</v>
      </c>
      <c r="E13" s="430" t="s">
        <v>279</v>
      </c>
      <c r="F13" s="474" t="s">
        <v>2621</v>
      </c>
      <c r="G13" s="430" t="s">
        <v>2588</v>
      </c>
    </row>
    <row r="14" spans="1:26" ht="72">
      <c r="A14" s="430">
        <v>4</v>
      </c>
      <c r="B14" s="416" t="s">
        <v>2624</v>
      </c>
      <c r="C14" s="430" t="s">
        <v>825</v>
      </c>
      <c r="D14" s="474" t="s">
        <v>2625</v>
      </c>
      <c r="E14" s="430" t="s">
        <v>2626</v>
      </c>
      <c r="F14" s="474" t="s">
        <v>2627</v>
      </c>
      <c r="G14" s="430" t="s">
        <v>2628</v>
      </c>
    </row>
    <row r="15" spans="1:26" ht="72">
      <c r="A15" s="430">
        <v>5</v>
      </c>
      <c r="B15" s="416" t="s">
        <v>2629</v>
      </c>
      <c r="C15" s="430" t="s">
        <v>2630</v>
      </c>
      <c r="D15" s="474" t="s">
        <v>2631</v>
      </c>
      <c r="E15" s="430" t="s">
        <v>279</v>
      </c>
      <c r="F15" s="474" t="s">
        <v>459</v>
      </c>
      <c r="G15" s="430" t="s">
        <v>2632</v>
      </c>
    </row>
    <row r="16" spans="1:26" ht="72">
      <c r="A16" s="430">
        <v>6</v>
      </c>
      <c r="B16" s="416" t="s">
        <v>2633</v>
      </c>
      <c r="C16" s="430" t="s">
        <v>2634</v>
      </c>
      <c r="D16" s="474" t="s">
        <v>2635</v>
      </c>
      <c r="E16" s="430" t="s">
        <v>2636</v>
      </c>
      <c r="F16" s="474" t="s">
        <v>2637</v>
      </c>
      <c r="G16" s="430" t="s">
        <v>2638</v>
      </c>
    </row>
    <row r="17" spans="1:7" ht="57.6">
      <c r="A17" s="430">
        <v>7</v>
      </c>
      <c r="B17" s="416" t="s">
        <v>2639</v>
      </c>
      <c r="C17" s="430" t="s">
        <v>1611</v>
      </c>
      <c r="D17" s="474" t="s">
        <v>2640</v>
      </c>
      <c r="E17" s="430" t="s">
        <v>279</v>
      </c>
      <c r="F17" s="474" t="s">
        <v>459</v>
      </c>
      <c r="G17" s="430" t="s">
        <v>2641</v>
      </c>
    </row>
    <row r="18" spans="1:7" ht="129.6">
      <c r="A18" s="430">
        <v>8</v>
      </c>
      <c r="B18" s="416" t="s">
        <v>2642</v>
      </c>
      <c r="C18" s="430" t="s">
        <v>2643</v>
      </c>
      <c r="D18" s="474" t="s">
        <v>2644</v>
      </c>
      <c r="E18" s="430" t="s">
        <v>279</v>
      </c>
      <c r="F18" s="474" t="s">
        <v>459</v>
      </c>
      <c r="G18" s="430" t="s">
        <v>2641</v>
      </c>
    </row>
    <row r="19" spans="1:7" ht="15.75" customHeight="1">
      <c r="A19" s="415"/>
    </row>
    <row r="20" spans="1:7" ht="15.75" customHeight="1">
      <c r="A20" s="415"/>
      <c r="B20" s="228"/>
    </row>
    <row r="21" spans="1:7" ht="15.75" customHeight="1">
      <c r="A21" s="415"/>
      <c r="B21" s="475"/>
    </row>
    <row r="22" spans="1:7" ht="15.75" customHeight="1">
      <c r="A22" s="415"/>
      <c r="B22" s="475"/>
    </row>
    <row r="23" spans="1:7" ht="15.75" customHeight="1">
      <c r="A23" s="415"/>
    </row>
    <row r="24" spans="1:7" ht="15.75" customHeight="1">
      <c r="A24" s="415"/>
    </row>
    <row r="25" spans="1:7" ht="15.75" customHeight="1">
      <c r="A25" s="415"/>
    </row>
    <row r="26" spans="1:7" ht="15.75" customHeight="1">
      <c r="A26" s="415"/>
    </row>
    <row r="27" spans="1:7" ht="15.75" customHeight="1">
      <c r="A27" s="415"/>
    </row>
    <row r="28" spans="1:7" ht="15.75" customHeight="1">
      <c r="A28" s="415"/>
    </row>
    <row r="29" spans="1:7" ht="15.75" customHeight="1">
      <c r="A29" s="415"/>
    </row>
    <row r="30" spans="1:7" ht="15.75" customHeight="1">
      <c r="A30" s="415"/>
    </row>
    <row r="31" spans="1:7" ht="15.75" customHeight="1">
      <c r="A31" s="415"/>
    </row>
    <row r="32" spans="1:7"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row r="994" spans="1:1" ht="15.75" customHeight="1">
      <c r="A994" s="415"/>
    </row>
    <row r="995" spans="1:1" ht="15.75" customHeight="1">
      <c r="A995" s="415"/>
    </row>
    <row r="996" spans="1:1" ht="15.75" customHeight="1">
      <c r="A996" s="415"/>
    </row>
    <row r="997" spans="1:1" ht="15.75" customHeight="1">
      <c r="A997" s="415"/>
    </row>
    <row r="998" spans="1:1" ht="15.75" customHeight="1">
      <c r="A998" s="415"/>
    </row>
  </sheetData>
  <mergeCells count="16">
    <mergeCell ref="A7:B7"/>
    <mergeCell ref="C7:G7"/>
    <mergeCell ref="A9:G9"/>
    <mergeCell ref="A4:B4"/>
    <mergeCell ref="C4:G4"/>
    <mergeCell ref="A5:B5"/>
    <mergeCell ref="C5:G5"/>
    <mergeCell ref="A6:B6"/>
    <mergeCell ref="C6:G6"/>
    <mergeCell ref="A3:B3"/>
    <mergeCell ref="C3:G3"/>
    <mergeCell ref="A1:B1"/>
    <mergeCell ref="C1:G1"/>
    <mergeCell ref="H1:I1"/>
    <mergeCell ref="A2:B2"/>
    <mergeCell ref="C2:G2"/>
  </mergeCells>
  <pageMargins left="0.511811024" right="0.511811024" top="0.78740157499999996" bottom="0.78740157499999996" header="0.31496062000000002" footer="0.3149606200000000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DF6B6-EE51-441C-9561-68E8EF461447}">
  <sheetPr>
    <tabColor theme="6" tint="0.59999389629810485"/>
  </sheetPr>
  <dimension ref="A1:Z992"/>
  <sheetViews>
    <sheetView workbookViewId="0">
      <selection activeCell="C3" sqref="C3:G3"/>
    </sheetView>
  </sheetViews>
  <sheetFormatPr defaultColWidth="10.8984375" defaultRowHeight="14.4"/>
  <cols>
    <col min="1" max="1" width="3.19921875" style="414" customWidth="1"/>
    <col min="2" max="2" width="35.09765625" style="414" customWidth="1"/>
    <col min="3" max="3" width="15.5" style="414" customWidth="1"/>
    <col min="4" max="4" width="29.5" style="414" customWidth="1"/>
    <col min="5" max="5" width="19.3984375" style="414" customWidth="1"/>
    <col min="6" max="6" width="18.5" style="414" customWidth="1"/>
    <col min="7" max="7" width="14.19921875" style="414" customWidth="1"/>
    <col min="8" max="26" width="8.69921875" style="414" customWidth="1"/>
    <col min="27" max="16384" width="10.8984375" style="414"/>
  </cols>
  <sheetData>
    <row r="1" spans="1:26" ht="26.25" customHeight="1">
      <c r="A1" s="693" t="s">
        <v>261</v>
      </c>
      <c r="B1" s="733"/>
      <c r="C1" s="990" t="s">
        <v>2645</v>
      </c>
      <c r="D1" s="734"/>
      <c r="E1" s="734"/>
      <c r="F1" s="734"/>
      <c r="G1" s="735"/>
      <c r="H1" s="992"/>
      <c r="I1" s="993"/>
    </row>
    <row r="2" spans="1:26" ht="44.4" customHeight="1">
      <c r="A2" s="698" t="s">
        <v>262</v>
      </c>
      <c r="B2" s="733"/>
      <c r="C2" s="699" t="s">
        <v>399</v>
      </c>
      <c r="D2" s="734"/>
      <c r="E2" s="734"/>
      <c r="F2" s="734"/>
      <c r="G2" s="735"/>
    </row>
    <row r="3" spans="1:26" ht="30" customHeight="1">
      <c r="A3" s="693" t="s">
        <v>263</v>
      </c>
      <c r="B3" s="733"/>
      <c r="C3" s="700" t="s">
        <v>3676</v>
      </c>
      <c r="D3" s="734"/>
      <c r="E3" s="734"/>
      <c r="F3" s="734"/>
      <c r="G3" s="735"/>
    </row>
    <row r="4" spans="1:26" ht="26.25" customHeight="1">
      <c r="A4" s="698" t="s">
        <v>264</v>
      </c>
      <c r="B4" s="733"/>
      <c r="C4" s="699" t="s">
        <v>54</v>
      </c>
      <c r="D4" s="734"/>
      <c r="E4" s="734"/>
      <c r="F4" s="734"/>
      <c r="G4" s="735"/>
    </row>
    <row r="5" spans="1:26" ht="26.25" customHeight="1">
      <c r="A5" s="693" t="s">
        <v>266</v>
      </c>
      <c r="B5" s="733"/>
      <c r="C5" s="700" t="s">
        <v>311</v>
      </c>
      <c r="D5" s="738"/>
      <c r="E5" s="738"/>
      <c r="F5" s="738"/>
      <c r="G5" s="739"/>
    </row>
    <row r="6" spans="1:26" ht="26.25" customHeight="1">
      <c r="A6" s="698" t="s">
        <v>267</v>
      </c>
      <c r="B6" s="733"/>
      <c r="C6" s="699" t="s">
        <v>1585</v>
      </c>
      <c r="D6" s="734"/>
      <c r="E6" s="734"/>
      <c r="F6" s="734"/>
      <c r="G6" s="735"/>
    </row>
    <row r="7" spans="1:26" ht="51.6" customHeight="1">
      <c r="A7" s="693" t="s">
        <v>269</v>
      </c>
      <c r="B7" s="733"/>
      <c r="C7" s="700" t="s">
        <v>2646</v>
      </c>
      <c r="D7" s="738"/>
      <c r="E7" s="738"/>
      <c r="F7" s="738"/>
      <c r="G7" s="739"/>
      <c r="H7" s="228"/>
    </row>
    <row r="8" spans="1:26">
      <c r="A8" s="415"/>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c r="Z10" s="415"/>
    </row>
    <row r="11" spans="1:26" ht="43.2">
      <c r="A11" s="430">
        <v>1</v>
      </c>
      <c r="B11" s="416" t="s">
        <v>2647</v>
      </c>
      <c r="C11" s="430" t="s">
        <v>2648</v>
      </c>
      <c r="D11" s="474" t="s">
        <v>2649</v>
      </c>
      <c r="E11" s="430" t="s">
        <v>2650</v>
      </c>
      <c r="F11" s="474" t="s">
        <v>2651</v>
      </c>
      <c r="G11" s="430" t="s">
        <v>2652</v>
      </c>
    </row>
    <row r="12" spans="1:26" ht="117" customHeight="1">
      <c r="A12" s="430">
        <v>2</v>
      </c>
      <c r="B12" s="416" t="s">
        <v>2653</v>
      </c>
      <c r="C12" s="430" t="s">
        <v>2654</v>
      </c>
      <c r="D12" s="474" t="s">
        <v>2655</v>
      </c>
      <c r="E12" s="430" t="s">
        <v>2648</v>
      </c>
      <c r="F12" s="474" t="s">
        <v>2651</v>
      </c>
      <c r="G12" s="430" t="s">
        <v>2656</v>
      </c>
    </row>
    <row r="13" spans="1:26" ht="28.8">
      <c r="A13" s="430">
        <v>3</v>
      </c>
      <c r="B13" s="416" t="s">
        <v>2657</v>
      </c>
      <c r="C13" s="430" t="s">
        <v>2658</v>
      </c>
      <c r="D13" s="474" t="s">
        <v>2659</v>
      </c>
      <c r="E13" s="430" t="s">
        <v>2660</v>
      </c>
      <c r="F13" s="474" t="s">
        <v>2651</v>
      </c>
      <c r="G13" s="430"/>
    </row>
    <row r="14" spans="1:26" ht="57.6">
      <c r="A14" s="430">
        <v>7</v>
      </c>
      <c r="B14" s="416" t="s">
        <v>2661</v>
      </c>
      <c r="C14" s="430" t="s">
        <v>2662</v>
      </c>
      <c r="D14" s="474" t="s">
        <v>2663</v>
      </c>
      <c r="E14" s="430" t="s">
        <v>259</v>
      </c>
      <c r="F14" s="474" t="s">
        <v>2651</v>
      </c>
      <c r="G14" s="430" t="s">
        <v>1609</v>
      </c>
    </row>
    <row r="15" spans="1:26" ht="43.2">
      <c r="A15" s="430">
        <v>12</v>
      </c>
      <c r="B15" s="416" t="s">
        <v>2664</v>
      </c>
      <c r="C15" s="430" t="s">
        <v>2665</v>
      </c>
      <c r="D15" s="474" t="s">
        <v>2666</v>
      </c>
      <c r="E15" s="430" t="s">
        <v>259</v>
      </c>
      <c r="F15" s="474" t="s">
        <v>2667</v>
      </c>
      <c r="G15" s="430" t="s">
        <v>2668</v>
      </c>
    </row>
    <row r="16" spans="1:26" ht="15.75" customHeight="1">
      <c r="A16" s="415"/>
    </row>
    <row r="17" spans="1:2" ht="15.75" customHeight="1">
      <c r="A17" s="415"/>
      <c r="B17" s="228"/>
    </row>
    <row r="18" spans="1:2" ht="15.75" customHeight="1">
      <c r="A18" s="415"/>
      <c r="B18" s="475"/>
    </row>
    <row r="19" spans="1:2" ht="15.75" customHeight="1">
      <c r="A19" s="415"/>
      <c r="B19" s="475"/>
    </row>
    <row r="20" spans="1:2" ht="15.75" customHeight="1">
      <c r="A20" s="415"/>
    </row>
    <row r="21" spans="1:2" ht="15.75" customHeight="1">
      <c r="A21" s="415"/>
    </row>
    <row r="22" spans="1:2" ht="15.75" customHeight="1">
      <c r="A22" s="415"/>
    </row>
    <row r="23" spans="1:2" ht="15.75" customHeight="1">
      <c r="A23" s="415"/>
    </row>
    <row r="24" spans="1:2" ht="15.75" customHeight="1">
      <c r="A24" s="415"/>
    </row>
    <row r="25" spans="1:2" ht="15.75" customHeight="1">
      <c r="A25" s="415"/>
    </row>
    <row r="26" spans="1:2" ht="15.75" customHeight="1">
      <c r="A26" s="415"/>
    </row>
    <row r="27" spans="1:2" ht="15.75" customHeight="1">
      <c r="A27" s="415"/>
    </row>
    <row r="28" spans="1:2" ht="15.75" customHeight="1">
      <c r="A28" s="415"/>
    </row>
    <row r="29" spans="1:2" ht="15.75" customHeight="1">
      <c r="A29" s="415"/>
    </row>
    <row r="30" spans="1:2" ht="15.75" customHeight="1">
      <c r="A30" s="415"/>
    </row>
    <row r="31" spans="1:2" ht="15.75" customHeight="1">
      <c r="A31" s="415"/>
    </row>
    <row r="32" spans="1:2"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sheetData>
  <mergeCells count="16">
    <mergeCell ref="A7:B7"/>
    <mergeCell ref="C7:G7"/>
    <mergeCell ref="A9:G9"/>
    <mergeCell ref="A4:B4"/>
    <mergeCell ref="C4:G4"/>
    <mergeCell ref="A5:B5"/>
    <mergeCell ref="C5:G5"/>
    <mergeCell ref="A6:B6"/>
    <mergeCell ref="C6:G6"/>
    <mergeCell ref="A3:B3"/>
    <mergeCell ref="C3:G3"/>
    <mergeCell ref="A1:B1"/>
    <mergeCell ref="C1:G1"/>
    <mergeCell ref="H1:I1"/>
    <mergeCell ref="A2:B2"/>
    <mergeCell ref="C2:G2"/>
  </mergeCells>
  <pageMargins left="0.511811024" right="0.511811024" top="0.78740157499999996" bottom="0.78740157499999996" header="0.31496062000000002" footer="0.3149606200000000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DDF9A-52AF-4A23-830C-F7474014162D}">
  <sheetPr>
    <tabColor theme="6" tint="0.59999389629810485"/>
  </sheetPr>
  <dimension ref="A1:Z993"/>
  <sheetViews>
    <sheetView workbookViewId="0">
      <selection activeCell="J15" sqref="J15"/>
    </sheetView>
  </sheetViews>
  <sheetFormatPr defaultColWidth="10.8984375" defaultRowHeight="14.4"/>
  <cols>
    <col min="1" max="1" width="3.19921875" style="414" customWidth="1"/>
    <col min="2" max="2" width="35.09765625" style="414" customWidth="1"/>
    <col min="3" max="3" width="15.5" style="414" customWidth="1"/>
    <col min="4" max="4" width="23" style="414" customWidth="1"/>
    <col min="5" max="5" width="19.3984375" style="414" customWidth="1"/>
    <col min="6" max="6" width="18.5" style="414" customWidth="1"/>
    <col min="7" max="7" width="14.19921875" style="414" customWidth="1"/>
    <col min="8" max="26" width="8.69921875" style="414" customWidth="1"/>
    <col min="27" max="16384" width="10.8984375" style="414"/>
  </cols>
  <sheetData>
    <row r="1" spans="1:26" ht="26.25" customHeight="1">
      <c r="A1" s="693" t="s">
        <v>261</v>
      </c>
      <c r="B1" s="733"/>
      <c r="C1" s="990" t="s">
        <v>2669</v>
      </c>
      <c r="D1" s="734"/>
      <c r="E1" s="734"/>
      <c r="F1" s="734"/>
      <c r="G1" s="735"/>
      <c r="H1" s="992"/>
      <c r="I1" s="993"/>
    </row>
    <row r="2" spans="1:26" ht="37.200000000000003" customHeight="1">
      <c r="A2" s="698" t="s">
        <v>262</v>
      </c>
      <c r="B2" s="733"/>
      <c r="C2" s="699" t="s">
        <v>400</v>
      </c>
      <c r="D2" s="738"/>
      <c r="E2" s="738"/>
      <c r="F2" s="738"/>
      <c r="G2" s="739"/>
    </row>
    <row r="3" spans="1:26" ht="30" customHeight="1">
      <c r="A3" s="693" t="s">
        <v>263</v>
      </c>
      <c r="B3" s="733"/>
      <c r="C3" s="700" t="s">
        <v>3676</v>
      </c>
      <c r="D3" s="734"/>
      <c r="E3" s="734"/>
      <c r="F3" s="734"/>
      <c r="G3" s="735"/>
    </row>
    <row r="4" spans="1:26" ht="26.25" customHeight="1">
      <c r="A4" s="698" t="s">
        <v>264</v>
      </c>
      <c r="B4" s="733"/>
      <c r="C4" s="699" t="s">
        <v>54</v>
      </c>
      <c r="D4" s="734"/>
      <c r="E4" s="734"/>
      <c r="F4" s="734"/>
      <c r="G4" s="735"/>
    </row>
    <row r="5" spans="1:26" ht="26.25" customHeight="1">
      <c r="A5" s="693" t="s">
        <v>266</v>
      </c>
      <c r="B5" s="733"/>
      <c r="C5" s="700" t="s">
        <v>312</v>
      </c>
      <c r="D5" s="738"/>
      <c r="E5" s="738"/>
      <c r="F5" s="738"/>
      <c r="G5" s="739"/>
    </row>
    <row r="6" spans="1:26" ht="26.25" customHeight="1">
      <c r="A6" s="698" t="s">
        <v>267</v>
      </c>
      <c r="B6" s="733"/>
      <c r="C6" s="699" t="s">
        <v>680</v>
      </c>
      <c r="D6" s="734"/>
      <c r="E6" s="734"/>
      <c r="F6" s="734"/>
      <c r="G6" s="735"/>
    </row>
    <row r="7" spans="1:26" ht="37.799999999999997" customHeight="1">
      <c r="A7" s="693" t="s">
        <v>269</v>
      </c>
      <c r="B7" s="733"/>
      <c r="C7" s="700" t="s">
        <v>2670</v>
      </c>
      <c r="D7" s="738"/>
      <c r="E7" s="738"/>
      <c r="F7" s="738"/>
      <c r="G7" s="739"/>
      <c r="H7" s="228"/>
    </row>
    <row r="8" spans="1:26">
      <c r="A8" s="415"/>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c r="Z10" s="415"/>
    </row>
    <row r="11" spans="1:26" ht="81" customHeight="1">
      <c r="A11" s="430">
        <v>1</v>
      </c>
      <c r="B11" s="416" t="s">
        <v>2671</v>
      </c>
      <c r="C11" s="430" t="s">
        <v>2672</v>
      </c>
      <c r="D11" s="474" t="s">
        <v>2673</v>
      </c>
      <c r="E11" s="430" t="s">
        <v>259</v>
      </c>
      <c r="F11" s="474" t="s">
        <v>2651</v>
      </c>
      <c r="G11" s="430" t="s">
        <v>2674</v>
      </c>
    </row>
    <row r="12" spans="1:26" ht="43.2">
      <c r="A12" s="430">
        <v>2</v>
      </c>
      <c r="B12" s="416" t="s">
        <v>2675</v>
      </c>
      <c r="C12" s="430" t="s">
        <v>2676</v>
      </c>
      <c r="D12" s="474" t="s">
        <v>2677</v>
      </c>
      <c r="E12" s="430" t="s">
        <v>259</v>
      </c>
      <c r="F12" s="474" t="s">
        <v>2678</v>
      </c>
      <c r="G12" s="430" t="s">
        <v>2599</v>
      </c>
    </row>
    <row r="13" spans="1:26" ht="78.75" customHeight="1">
      <c r="A13" s="430">
        <v>4</v>
      </c>
      <c r="B13" s="416" t="s">
        <v>2679</v>
      </c>
      <c r="C13" s="430" t="s">
        <v>2680</v>
      </c>
      <c r="D13" s="474" t="s">
        <v>2681</v>
      </c>
      <c r="E13" s="430" t="s">
        <v>2682</v>
      </c>
      <c r="F13" s="474" t="s">
        <v>2651</v>
      </c>
      <c r="G13" s="430" t="s">
        <v>2683</v>
      </c>
    </row>
    <row r="14" spans="1:26" ht="15.75" customHeight="1">
      <c r="A14" s="415"/>
    </row>
    <row r="15" spans="1:26" ht="15.75" customHeight="1">
      <c r="A15" s="415"/>
      <c r="B15" s="228"/>
    </row>
    <row r="16" spans="1:26" ht="15.75" customHeight="1">
      <c r="A16" s="415"/>
      <c r="B16" s="475"/>
    </row>
    <row r="17" spans="1:2" ht="15.75" customHeight="1">
      <c r="A17" s="415"/>
      <c r="B17" s="475"/>
    </row>
    <row r="18" spans="1:2" ht="15.75" customHeight="1">
      <c r="A18" s="415"/>
    </row>
    <row r="19" spans="1:2" ht="15.75" customHeight="1">
      <c r="A19" s="415"/>
    </row>
    <row r="20" spans="1:2" ht="15.75" customHeight="1">
      <c r="A20" s="415"/>
    </row>
    <row r="21" spans="1:2" ht="15.75" customHeight="1">
      <c r="A21" s="415"/>
    </row>
    <row r="22" spans="1:2" ht="15.75" customHeight="1">
      <c r="A22" s="415"/>
    </row>
    <row r="23" spans="1:2" ht="15.75" customHeight="1">
      <c r="A23" s="415"/>
    </row>
    <row r="24" spans="1:2" ht="15.75" customHeight="1">
      <c r="A24" s="415"/>
    </row>
    <row r="25" spans="1:2" ht="15.75" customHeight="1">
      <c r="A25" s="415"/>
    </row>
    <row r="26" spans="1:2" ht="15.75" customHeight="1">
      <c r="A26" s="415"/>
    </row>
    <row r="27" spans="1:2" ht="15.75" customHeight="1">
      <c r="A27" s="415"/>
    </row>
    <row r="28" spans="1:2" ht="15.75" customHeight="1">
      <c r="A28" s="415"/>
    </row>
    <row r="29" spans="1:2" ht="15.75" customHeight="1">
      <c r="A29" s="415"/>
    </row>
    <row r="30" spans="1:2" ht="15.75" customHeight="1">
      <c r="A30" s="415"/>
    </row>
    <row r="31" spans="1:2" ht="15.75" customHeight="1">
      <c r="A31" s="415"/>
    </row>
    <row r="32" spans="1:2"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sheetData>
  <mergeCells count="16">
    <mergeCell ref="A7:B7"/>
    <mergeCell ref="C7:G7"/>
    <mergeCell ref="A9:G9"/>
    <mergeCell ref="A4:B4"/>
    <mergeCell ref="C4:G4"/>
    <mergeCell ref="A5:B5"/>
    <mergeCell ref="C5:G5"/>
    <mergeCell ref="A6:B6"/>
    <mergeCell ref="C6:G6"/>
    <mergeCell ref="A3:B3"/>
    <mergeCell ref="C3:G3"/>
    <mergeCell ref="A1:B1"/>
    <mergeCell ref="C1:G1"/>
    <mergeCell ref="H1:I1"/>
    <mergeCell ref="A2:B2"/>
    <mergeCell ref="C2:G2"/>
  </mergeCells>
  <pageMargins left="0.511811024" right="0.511811024" top="0.78740157499999996" bottom="0.78740157499999996" header="0.31496062000000002" footer="0.3149606200000000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26A6D-1F83-434C-A1F4-B56D68EF0871}">
  <sheetPr>
    <tabColor theme="6" tint="0.59999389629810485"/>
  </sheetPr>
  <dimension ref="A1:Z993"/>
  <sheetViews>
    <sheetView workbookViewId="0">
      <selection activeCell="D19" sqref="D19"/>
    </sheetView>
  </sheetViews>
  <sheetFormatPr defaultColWidth="10.8984375" defaultRowHeight="14.4"/>
  <cols>
    <col min="1" max="1" width="3.19921875" style="414" customWidth="1"/>
    <col min="2" max="2" width="35.09765625" style="414" customWidth="1"/>
    <col min="3" max="3" width="15.5" style="414" customWidth="1"/>
    <col min="4" max="4" width="23" style="414" customWidth="1"/>
    <col min="5" max="5" width="19.3984375" style="414" customWidth="1"/>
    <col min="6" max="6" width="18.5" style="414" customWidth="1"/>
    <col min="7" max="7" width="14.19921875" style="414" customWidth="1"/>
    <col min="8" max="26" width="8.69921875" style="414" customWidth="1"/>
    <col min="27" max="16384" width="10.8984375" style="414"/>
  </cols>
  <sheetData>
    <row r="1" spans="1:26" ht="26.25" customHeight="1">
      <c r="A1" s="693" t="s">
        <v>261</v>
      </c>
      <c r="B1" s="733"/>
      <c r="C1" s="990" t="s">
        <v>2684</v>
      </c>
      <c r="D1" s="734"/>
      <c r="E1" s="734"/>
      <c r="F1" s="734"/>
      <c r="G1" s="735"/>
      <c r="H1" s="992"/>
      <c r="I1" s="993"/>
    </row>
    <row r="2" spans="1:26" ht="39" customHeight="1">
      <c r="A2" s="698" t="s">
        <v>262</v>
      </c>
      <c r="B2" s="733"/>
      <c r="C2" s="699" t="s">
        <v>401</v>
      </c>
      <c r="D2" s="734"/>
      <c r="E2" s="734"/>
      <c r="F2" s="734"/>
      <c r="G2" s="735"/>
    </row>
    <row r="3" spans="1:26" ht="37.200000000000003" customHeight="1">
      <c r="A3" s="693" t="s">
        <v>263</v>
      </c>
      <c r="B3" s="733"/>
      <c r="C3" s="700" t="s">
        <v>3676</v>
      </c>
      <c r="D3" s="734"/>
      <c r="E3" s="734"/>
      <c r="F3" s="734"/>
      <c r="G3" s="735"/>
    </row>
    <row r="4" spans="1:26" ht="26.25" customHeight="1">
      <c r="A4" s="698" t="s">
        <v>264</v>
      </c>
      <c r="B4" s="733"/>
      <c r="C4" s="699" t="s">
        <v>54</v>
      </c>
      <c r="D4" s="734"/>
      <c r="E4" s="734"/>
      <c r="F4" s="734"/>
      <c r="G4" s="735"/>
    </row>
    <row r="5" spans="1:26" ht="26.25" customHeight="1">
      <c r="A5" s="693" t="s">
        <v>266</v>
      </c>
      <c r="B5" s="733"/>
      <c r="C5" s="700" t="s">
        <v>279</v>
      </c>
      <c r="D5" s="738"/>
      <c r="E5" s="738"/>
      <c r="F5" s="738"/>
      <c r="G5" s="739"/>
    </row>
    <row r="6" spans="1:26" ht="26.25" customHeight="1">
      <c r="A6" s="698" t="s">
        <v>267</v>
      </c>
      <c r="B6" s="733"/>
      <c r="C6" s="699" t="s">
        <v>1622</v>
      </c>
      <c r="D6" s="734"/>
      <c r="E6" s="734"/>
      <c r="F6" s="734"/>
      <c r="G6" s="735"/>
    </row>
    <row r="7" spans="1:26" ht="36" customHeight="1">
      <c r="A7" s="693" t="s">
        <v>269</v>
      </c>
      <c r="B7" s="733"/>
      <c r="C7" s="700" t="s">
        <v>2685</v>
      </c>
      <c r="D7" s="738"/>
      <c r="E7" s="738"/>
      <c r="F7" s="738"/>
      <c r="G7" s="739"/>
      <c r="H7" s="228"/>
    </row>
    <row r="8" spans="1:26">
      <c r="A8" s="415"/>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c r="Z10" s="415"/>
    </row>
    <row r="11" spans="1:26" ht="49.8" customHeight="1">
      <c r="A11" s="430">
        <v>1</v>
      </c>
      <c r="B11" s="416" t="s">
        <v>2686</v>
      </c>
      <c r="C11" s="430" t="s">
        <v>512</v>
      </c>
      <c r="D11" s="474" t="s">
        <v>2687</v>
      </c>
      <c r="E11" s="430" t="s">
        <v>279</v>
      </c>
      <c r="F11" s="474" t="s">
        <v>2651</v>
      </c>
      <c r="G11" s="430" t="s">
        <v>2688</v>
      </c>
    </row>
    <row r="12" spans="1:26" ht="49.8" customHeight="1">
      <c r="A12" s="430">
        <v>2</v>
      </c>
      <c r="B12" s="416" t="s">
        <v>2689</v>
      </c>
      <c r="C12" s="430" t="s">
        <v>2690</v>
      </c>
      <c r="D12" s="474" t="s">
        <v>2691</v>
      </c>
      <c r="E12" s="430" t="s">
        <v>279</v>
      </c>
      <c r="F12" s="474" t="s">
        <v>2651</v>
      </c>
      <c r="G12" s="430" t="s">
        <v>2688</v>
      </c>
    </row>
    <row r="13" spans="1:26" ht="49.8" customHeight="1">
      <c r="A13" s="430">
        <v>3</v>
      </c>
      <c r="B13" s="416" t="s">
        <v>2692</v>
      </c>
      <c r="C13" s="430" t="s">
        <v>2693</v>
      </c>
      <c r="D13" s="474" t="s">
        <v>2694</v>
      </c>
      <c r="E13" s="430" t="s">
        <v>279</v>
      </c>
      <c r="F13" s="474" t="s">
        <v>2695</v>
      </c>
      <c r="G13" s="430" t="s">
        <v>2696</v>
      </c>
    </row>
    <row r="14" spans="1:26" ht="15.75" customHeight="1">
      <c r="A14" s="415"/>
    </row>
    <row r="15" spans="1:26" ht="15.75" customHeight="1">
      <c r="A15" s="415"/>
      <c r="B15" s="228"/>
    </row>
    <row r="16" spans="1:26" ht="15.75" customHeight="1">
      <c r="A16" s="415"/>
      <c r="B16" s="475"/>
    </row>
    <row r="17" spans="1:2" ht="15.75" customHeight="1">
      <c r="A17" s="415"/>
      <c r="B17" s="475"/>
    </row>
    <row r="18" spans="1:2" ht="15.75" customHeight="1">
      <c r="A18" s="415"/>
    </row>
    <row r="19" spans="1:2" ht="15.75" customHeight="1">
      <c r="A19" s="415"/>
    </row>
    <row r="20" spans="1:2" ht="15.75" customHeight="1">
      <c r="A20" s="415"/>
    </row>
    <row r="21" spans="1:2" ht="15.75" customHeight="1">
      <c r="A21" s="415"/>
    </row>
    <row r="22" spans="1:2" ht="15.75" customHeight="1">
      <c r="A22" s="415"/>
    </row>
    <row r="23" spans="1:2" ht="15.75" customHeight="1">
      <c r="A23" s="415"/>
    </row>
    <row r="24" spans="1:2" ht="15.75" customHeight="1">
      <c r="A24" s="415"/>
    </row>
    <row r="25" spans="1:2" ht="15.75" customHeight="1">
      <c r="A25" s="415"/>
    </row>
    <row r="26" spans="1:2" ht="15.75" customHeight="1">
      <c r="A26" s="415"/>
    </row>
    <row r="27" spans="1:2" ht="15.75" customHeight="1">
      <c r="A27" s="415"/>
    </row>
    <row r="28" spans="1:2" ht="15.75" customHeight="1">
      <c r="A28" s="415"/>
    </row>
    <row r="29" spans="1:2" ht="15.75" customHeight="1">
      <c r="A29" s="415"/>
    </row>
    <row r="30" spans="1:2" ht="15.75" customHeight="1">
      <c r="A30" s="415"/>
    </row>
    <row r="31" spans="1:2" ht="15.75" customHeight="1">
      <c r="A31" s="415"/>
    </row>
    <row r="32" spans="1:2"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sheetData>
  <mergeCells count="16">
    <mergeCell ref="A7:B7"/>
    <mergeCell ref="C7:G7"/>
    <mergeCell ref="A9:G9"/>
    <mergeCell ref="A4:B4"/>
    <mergeCell ref="C4:G4"/>
    <mergeCell ref="A5:B5"/>
    <mergeCell ref="C5:G5"/>
    <mergeCell ref="A6:B6"/>
    <mergeCell ref="C6:G6"/>
    <mergeCell ref="A3:B3"/>
    <mergeCell ref="C3:G3"/>
    <mergeCell ref="A1:B1"/>
    <mergeCell ref="C1:G1"/>
    <mergeCell ref="H1:I1"/>
    <mergeCell ref="A2:B2"/>
    <mergeCell ref="C2:G2"/>
  </mergeCells>
  <pageMargins left="0.511811024" right="0.511811024" top="0.78740157499999996" bottom="0.78740157499999996" header="0.31496062000000002" footer="0.3149606200000000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CAF94-4378-4225-A40F-5AA78BF47B94}">
  <sheetPr>
    <tabColor theme="6" tint="0.59999389629810485"/>
  </sheetPr>
  <dimension ref="A1:R1000"/>
  <sheetViews>
    <sheetView topLeftCell="A2" workbookViewId="0">
      <selection activeCell="K10" sqref="K10"/>
    </sheetView>
  </sheetViews>
  <sheetFormatPr defaultColWidth="10.8984375" defaultRowHeight="14.4"/>
  <cols>
    <col min="1" max="1" width="3.19921875" style="414" customWidth="1"/>
    <col min="2" max="2" width="35.09765625" style="414" customWidth="1"/>
    <col min="3" max="3" width="15.5" style="414" customWidth="1"/>
    <col min="4" max="4" width="23.69921875" style="414" customWidth="1"/>
    <col min="5" max="5" width="19.3984375" style="414" customWidth="1"/>
    <col min="6" max="6" width="18.5" style="414" customWidth="1"/>
    <col min="7" max="7" width="15.59765625" style="414" customWidth="1"/>
    <col min="8" max="18" width="8.69921875" style="414" customWidth="1"/>
    <col min="19" max="16384" width="10.8984375" style="414"/>
  </cols>
  <sheetData>
    <row r="1" spans="1:18" ht="26.25" customHeight="1">
      <c r="A1" s="693" t="s">
        <v>261</v>
      </c>
      <c r="B1" s="733"/>
      <c r="C1" s="990" t="s">
        <v>2697</v>
      </c>
      <c r="D1" s="734"/>
      <c r="E1" s="734"/>
      <c r="F1" s="734"/>
      <c r="G1" s="735"/>
    </row>
    <row r="2" spans="1:18" ht="57" customHeight="1">
      <c r="A2" s="698" t="s">
        <v>262</v>
      </c>
      <c r="B2" s="733"/>
      <c r="C2" s="699" t="s">
        <v>299</v>
      </c>
      <c r="D2" s="734"/>
      <c r="E2" s="734"/>
      <c r="F2" s="734"/>
      <c r="G2" s="735"/>
    </row>
    <row r="3" spans="1:18" ht="36.6" customHeight="1">
      <c r="A3" s="693" t="s">
        <v>263</v>
      </c>
      <c r="B3" s="733"/>
      <c r="C3" s="700" t="s">
        <v>3676</v>
      </c>
      <c r="D3" s="734"/>
      <c r="E3" s="734"/>
      <c r="F3" s="734"/>
      <c r="G3" s="735"/>
    </row>
    <row r="4" spans="1:18" ht="26.25" customHeight="1">
      <c r="A4" s="698" t="s">
        <v>264</v>
      </c>
      <c r="B4" s="733"/>
      <c r="C4" s="699" t="s">
        <v>279</v>
      </c>
      <c r="D4" s="734"/>
      <c r="E4" s="734"/>
      <c r="F4" s="734"/>
      <c r="G4" s="735"/>
    </row>
    <row r="5" spans="1:18" ht="26.25" customHeight="1">
      <c r="A5" s="693" t="s">
        <v>266</v>
      </c>
      <c r="B5" s="733"/>
      <c r="C5" s="700" t="s">
        <v>404</v>
      </c>
      <c r="D5" s="734"/>
      <c r="E5" s="734"/>
      <c r="F5" s="734"/>
      <c r="G5" s="735"/>
    </row>
    <row r="6" spans="1:18" ht="26.25" customHeight="1">
      <c r="A6" s="698" t="s">
        <v>267</v>
      </c>
      <c r="B6" s="733"/>
      <c r="C6" s="699" t="s">
        <v>1062</v>
      </c>
      <c r="D6" s="734"/>
      <c r="E6" s="734"/>
      <c r="F6" s="734"/>
      <c r="G6" s="735"/>
    </row>
    <row r="7" spans="1:18" ht="70.8" customHeight="1">
      <c r="A7" s="693" t="s">
        <v>269</v>
      </c>
      <c r="B7" s="733"/>
      <c r="C7" s="700" t="s">
        <v>2698</v>
      </c>
      <c r="D7" s="734"/>
      <c r="E7" s="734"/>
      <c r="F7" s="734"/>
      <c r="G7" s="735"/>
    </row>
    <row r="8" spans="1:18">
      <c r="A8" s="415"/>
    </row>
    <row r="9" spans="1:18" ht="27.75" customHeight="1">
      <c r="A9" s="701" t="s">
        <v>270</v>
      </c>
      <c r="B9" s="736"/>
      <c r="C9" s="736"/>
      <c r="D9" s="736"/>
      <c r="E9" s="736"/>
      <c r="F9" s="736"/>
      <c r="G9" s="733"/>
    </row>
    <row r="10" spans="1:18"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row>
    <row r="11" spans="1:18" ht="86.4">
      <c r="A11" s="430">
        <v>1</v>
      </c>
      <c r="B11" s="416" t="s">
        <v>2699</v>
      </c>
      <c r="C11" s="430" t="s">
        <v>2700</v>
      </c>
      <c r="D11" s="474" t="s">
        <v>2701</v>
      </c>
      <c r="E11" s="430" t="s">
        <v>279</v>
      </c>
      <c r="F11" s="474" t="s">
        <v>2702</v>
      </c>
      <c r="G11" s="430" t="s">
        <v>2703</v>
      </c>
    </row>
    <row r="12" spans="1:18" ht="72">
      <c r="A12" s="430">
        <v>2</v>
      </c>
      <c r="B12" s="416" t="s">
        <v>2704</v>
      </c>
      <c r="C12" s="430" t="s">
        <v>2705</v>
      </c>
      <c r="D12" s="474" t="s">
        <v>2706</v>
      </c>
      <c r="E12" s="430" t="s">
        <v>12</v>
      </c>
      <c r="F12" s="474" t="s">
        <v>2707</v>
      </c>
      <c r="G12" s="430" t="s">
        <v>2708</v>
      </c>
    </row>
    <row r="13" spans="1:18" ht="28.8">
      <c r="A13" s="430">
        <v>3</v>
      </c>
      <c r="B13" s="416" t="s">
        <v>2709</v>
      </c>
      <c r="C13" s="430" t="s">
        <v>2643</v>
      </c>
      <c r="D13" s="474" t="s">
        <v>2710</v>
      </c>
      <c r="E13" s="430" t="s">
        <v>279</v>
      </c>
      <c r="F13" s="474" t="s">
        <v>2711</v>
      </c>
      <c r="G13" s="430" t="s">
        <v>2712</v>
      </c>
    </row>
    <row r="14" spans="1:18" ht="57.6">
      <c r="A14" s="417"/>
      <c r="B14" s="416" t="s">
        <v>2713</v>
      </c>
      <c r="C14" s="430" t="s">
        <v>2714</v>
      </c>
      <c r="D14" s="474" t="s">
        <v>2715</v>
      </c>
      <c r="E14" s="430" t="s">
        <v>279</v>
      </c>
      <c r="F14" s="474" t="s">
        <v>2651</v>
      </c>
      <c r="G14" s="430" t="s">
        <v>2716</v>
      </c>
    </row>
    <row r="15" spans="1:18" ht="57.6">
      <c r="A15" s="417">
        <v>4</v>
      </c>
      <c r="B15" s="416" t="s">
        <v>2717</v>
      </c>
      <c r="C15" s="430" t="s">
        <v>2718</v>
      </c>
      <c r="D15" s="474" t="s">
        <v>2719</v>
      </c>
      <c r="E15" s="430" t="s">
        <v>2720</v>
      </c>
      <c r="F15" s="474" t="s">
        <v>2711</v>
      </c>
      <c r="G15" s="430" t="s">
        <v>2721</v>
      </c>
    </row>
    <row r="16" spans="1:18" ht="121.5" customHeight="1">
      <c r="A16" s="417">
        <v>5</v>
      </c>
      <c r="B16" s="416" t="s">
        <v>2722</v>
      </c>
      <c r="C16" s="430" t="s">
        <v>2723</v>
      </c>
      <c r="D16" s="474" t="s">
        <v>2724</v>
      </c>
      <c r="E16" s="430" t="s">
        <v>279</v>
      </c>
      <c r="F16" s="474" t="s">
        <v>2711</v>
      </c>
      <c r="G16" s="430" t="s">
        <v>2725</v>
      </c>
    </row>
    <row r="17" spans="1:7" ht="121.5" customHeight="1">
      <c r="A17" s="429">
        <v>6</v>
      </c>
      <c r="B17" s="426" t="s">
        <v>2726</v>
      </c>
      <c r="C17" s="417" t="s">
        <v>2727</v>
      </c>
      <c r="D17" s="427" t="s">
        <v>2728</v>
      </c>
      <c r="E17" s="417" t="s">
        <v>139</v>
      </c>
      <c r="F17" s="474" t="s">
        <v>2702</v>
      </c>
      <c r="G17" s="430" t="s">
        <v>2703</v>
      </c>
    </row>
    <row r="18" spans="1:7" ht="28.8">
      <c r="A18" s="415">
        <v>7</v>
      </c>
      <c r="B18" s="426" t="s">
        <v>2729</v>
      </c>
      <c r="C18" s="417" t="s">
        <v>2730</v>
      </c>
      <c r="D18" s="427" t="s">
        <v>506</v>
      </c>
      <c r="E18" s="417" t="s">
        <v>2731</v>
      </c>
      <c r="F18" s="474" t="s">
        <v>2702</v>
      </c>
      <c r="G18" s="430" t="s">
        <v>2703</v>
      </c>
    </row>
    <row r="19" spans="1:7" ht="43.2">
      <c r="A19" s="415">
        <v>8</v>
      </c>
      <c r="B19" s="426" t="s">
        <v>2732</v>
      </c>
      <c r="C19" s="417" t="s">
        <v>2733</v>
      </c>
      <c r="D19" s="427" t="s">
        <v>2734</v>
      </c>
      <c r="E19" s="417" t="s">
        <v>2735</v>
      </c>
      <c r="F19" s="474" t="s">
        <v>2711</v>
      </c>
      <c r="G19" s="417" t="s">
        <v>2736</v>
      </c>
    </row>
    <row r="20" spans="1:7">
      <c r="A20" s="415"/>
    </row>
    <row r="21" spans="1:7" ht="15.75" customHeight="1">
      <c r="A21" s="415"/>
      <c r="B21" s="228"/>
    </row>
    <row r="22" spans="1:7" ht="15.75" customHeight="1">
      <c r="A22" s="415"/>
      <c r="B22" s="475"/>
    </row>
    <row r="23" spans="1:7" ht="15.75" customHeight="1">
      <c r="A23" s="415"/>
      <c r="B23" s="475"/>
    </row>
    <row r="24" spans="1:7" ht="15.75" customHeight="1">
      <c r="A24" s="415"/>
    </row>
    <row r="25" spans="1:7" ht="15.75" customHeight="1">
      <c r="A25" s="415"/>
    </row>
    <row r="26" spans="1:7" ht="15.75" customHeight="1">
      <c r="A26" s="415"/>
    </row>
    <row r="27" spans="1:7" ht="15.75" customHeight="1">
      <c r="A27" s="415"/>
    </row>
    <row r="28" spans="1:7" ht="15.75" customHeight="1">
      <c r="A28" s="415"/>
    </row>
    <row r="29" spans="1:7" ht="15.75" customHeight="1">
      <c r="A29" s="415"/>
    </row>
    <row r="30" spans="1:7" ht="15.75" customHeight="1">
      <c r="A30" s="415"/>
    </row>
    <row r="31" spans="1:7" ht="15.75" customHeight="1">
      <c r="A31" s="415"/>
    </row>
    <row r="32" spans="1:7"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row r="994" spans="1:1" ht="15.75" customHeight="1">
      <c r="A994" s="415"/>
    </row>
    <row r="995" spans="1:1" ht="15.75" customHeight="1">
      <c r="A995" s="415"/>
    </row>
    <row r="996" spans="1:1" ht="15.75" customHeight="1">
      <c r="A996" s="415"/>
    </row>
    <row r="997" spans="1:1" ht="15.75" customHeight="1">
      <c r="A997" s="415"/>
    </row>
    <row r="998" spans="1:1" ht="15.75" customHeight="1">
      <c r="A998" s="415"/>
    </row>
    <row r="999" spans="1:1" ht="15.75" customHeight="1">
      <c r="A999" s="415"/>
    </row>
    <row r="1000" spans="1:1" ht="15.75" customHeight="1">
      <c r="A1000"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AD078-0126-46ED-85D4-A402B032A014}">
  <sheetPr>
    <tabColor theme="6" tint="0.59999389629810485"/>
  </sheetPr>
  <dimension ref="A1:Q994"/>
  <sheetViews>
    <sheetView workbookViewId="0">
      <selection activeCell="AA5" sqref="AA5"/>
    </sheetView>
  </sheetViews>
  <sheetFormatPr defaultColWidth="10.8984375" defaultRowHeight="14.4"/>
  <cols>
    <col min="1" max="1" width="3.19921875" style="414" customWidth="1"/>
    <col min="2" max="2" width="35.09765625" style="414" customWidth="1"/>
    <col min="3" max="3" width="15.5" style="414" customWidth="1"/>
    <col min="4" max="4" width="17" style="414" customWidth="1"/>
    <col min="5" max="5" width="19.3984375" style="414" customWidth="1"/>
    <col min="6" max="6" width="18.5" style="414" customWidth="1"/>
    <col min="7" max="7" width="17" style="414" customWidth="1"/>
    <col min="8" max="17" width="8.69921875" style="414" customWidth="1"/>
    <col min="18" max="16384" width="10.8984375" style="414"/>
  </cols>
  <sheetData>
    <row r="1" spans="1:17" ht="26.25" customHeight="1">
      <c r="A1" s="999" t="s">
        <v>261</v>
      </c>
      <c r="B1" s="995"/>
      <c r="C1" s="1000" t="s">
        <v>2737</v>
      </c>
      <c r="D1" s="997"/>
      <c r="E1" s="997"/>
      <c r="F1" s="997"/>
      <c r="G1" s="998"/>
      <c r="H1" s="575"/>
      <c r="I1" s="575"/>
      <c r="J1" s="575"/>
      <c r="K1" s="575"/>
      <c r="L1" s="575"/>
      <c r="M1" s="575"/>
      <c r="N1" s="575"/>
      <c r="O1" s="575"/>
      <c r="P1" s="575"/>
      <c r="Q1" s="575"/>
    </row>
    <row r="2" spans="1:17" ht="35.4" customHeight="1">
      <c r="A2" s="994" t="s">
        <v>262</v>
      </c>
      <c r="B2" s="995"/>
      <c r="C2" s="996" t="s">
        <v>188</v>
      </c>
      <c r="D2" s="997"/>
      <c r="E2" s="997"/>
      <c r="F2" s="997"/>
      <c r="G2" s="998"/>
      <c r="H2" s="575"/>
      <c r="I2" s="575"/>
      <c r="J2" s="575"/>
      <c r="K2" s="575"/>
      <c r="L2" s="575"/>
      <c r="M2" s="575"/>
      <c r="N2" s="575"/>
      <c r="O2" s="575"/>
      <c r="P2" s="575"/>
      <c r="Q2" s="575"/>
    </row>
    <row r="3" spans="1:17" ht="38.4" customHeight="1">
      <c r="A3" s="999" t="s">
        <v>263</v>
      </c>
      <c r="B3" s="995"/>
      <c r="C3" s="1001" t="s">
        <v>3676</v>
      </c>
      <c r="D3" s="997"/>
      <c r="E3" s="997"/>
      <c r="F3" s="997"/>
      <c r="G3" s="998"/>
      <c r="H3" s="575"/>
      <c r="I3" s="575"/>
      <c r="J3" s="575"/>
      <c r="K3" s="575"/>
      <c r="L3" s="575"/>
      <c r="M3" s="575"/>
      <c r="N3" s="575"/>
      <c r="O3" s="575"/>
      <c r="P3" s="575"/>
      <c r="Q3" s="575"/>
    </row>
    <row r="4" spans="1:17" ht="26.25" customHeight="1">
      <c r="A4" s="994" t="s">
        <v>264</v>
      </c>
      <c r="B4" s="995"/>
      <c r="C4" s="996" t="s">
        <v>54</v>
      </c>
      <c r="D4" s="997"/>
      <c r="E4" s="997"/>
      <c r="F4" s="997"/>
      <c r="G4" s="998"/>
      <c r="H4" s="575"/>
      <c r="I4" s="575"/>
      <c r="J4" s="575"/>
      <c r="K4" s="575"/>
      <c r="L4" s="575"/>
      <c r="M4" s="575"/>
      <c r="N4" s="575"/>
      <c r="O4" s="575"/>
      <c r="P4" s="575"/>
      <c r="Q4" s="575"/>
    </row>
    <row r="5" spans="1:17" ht="26.25" customHeight="1">
      <c r="A5" s="999" t="s">
        <v>266</v>
      </c>
      <c r="B5" s="995"/>
      <c r="C5" s="1001"/>
      <c r="D5" s="997"/>
      <c r="E5" s="997"/>
      <c r="F5" s="997"/>
      <c r="G5" s="998"/>
      <c r="H5" s="575"/>
      <c r="I5" s="575"/>
      <c r="J5" s="575"/>
      <c r="K5" s="575"/>
      <c r="L5" s="575"/>
      <c r="M5" s="575"/>
      <c r="N5" s="575"/>
      <c r="O5" s="575"/>
      <c r="P5" s="575"/>
      <c r="Q5" s="575"/>
    </row>
    <row r="6" spans="1:17" ht="26.25" customHeight="1">
      <c r="A6" s="994" t="s">
        <v>267</v>
      </c>
      <c r="B6" s="995"/>
      <c r="C6" s="996" t="s">
        <v>268</v>
      </c>
      <c r="D6" s="997"/>
      <c r="E6" s="997"/>
      <c r="F6" s="997"/>
      <c r="G6" s="998"/>
      <c r="H6" s="575"/>
      <c r="I6" s="575"/>
      <c r="J6" s="575"/>
      <c r="K6" s="575"/>
      <c r="L6" s="575"/>
      <c r="M6" s="575"/>
      <c r="N6" s="575"/>
      <c r="O6" s="575"/>
      <c r="P6" s="575"/>
      <c r="Q6" s="575"/>
    </row>
    <row r="7" spans="1:17" ht="71.400000000000006" customHeight="1">
      <c r="A7" s="999" t="s">
        <v>269</v>
      </c>
      <c r="B7" s="995"/>
      <c r="C7" s="1001" t="s">
        <v>2698</v>
      </c>
      <c r="D7" s="997"/>
      <c r="E7" s="997"/>
      <c r="F7" s="997"/>
      <c r="G7" s="998"/>
      <c r="H7" s="575"/>
      <c r="I7" s="575"/>
      <c r="J7" s="575"/>
      <c r="K7" s="575"/>
      <c r="L7" s="575"/>
      <c r="M7" s="575"/>
      <c r="N7" s="575"/>
      <c r="O7" s="575"/>
      <c r="P7" s="575"/>
      <c r="Q7" s="575"/>
    </row>
    <row r="8" spans="1:17">
      <c r="A8" s="576"/>
      <c r="B8" s="575"/>
      <c r="C8" s="575"/>
      <c r="D8" s="575"/>
      <c r="E8" s="575"/>
      <c r="F8" s="575"/>
      <c r="G8" s="575"/>
      <c r="H8" s="575"/>
      <c r="I8" s="575"/>
      <c r="J8" s="575"/>
      <c r="K8" s="575"/>
      <c r="L8" s="575"/>
      <c r="M8" s="575"/>
      <c r="N8" s="575"/>
      <c r="O8" s="575"/>
      <c r="P8" s="575"/>
      <c r="Q8" s="575"/>
    </row>
    <row r="9" spans="1:17" ht="27.75" customHeight="1">
      <c r="A9" s="1002" t="s">
        <v>270</v>
      </c>
      <c r="B9" s="1003"/>
      <c r="C9" s="1003"/>
      <c r="D9" s="1003"/>
      <c r="E9" s="1003"/>
      <c r="F9" s="1003"/>
      <c r="G9" s="995"/>
      <c r="H9" s="575"/>
      <c r="I9" s="575"/>
      <c r="J9" s="575"/>
      <c r="K9" s="575"/>
      <c r="L9" s="575"/>
      <c r="M9" s="575"/>
      <c r="N9" s="575"/>
      <c r="O9" s="575"/>
      <c r="P9" s="575"/>
      <c r="Q9" s="575"/>
    </row>
    <row r="10" spans="1:17" ht="24.75" customHeight="1">
      <c r="A10" s="577" t="s">
        <v>271</v>
      </c>
      <c r="B10" s="578" t="s">
        <v>272</v>
      </c>
      <c r="C10" s="579" t="s">
        <v>273</v>
      </c>
      <c r="D10" s="579" t="s">
        <v>274</v>
      </c>
      <c r="E10" s="579" t="s">
        <v>275</v>
      </c>
      <c r="F10" s="579" t="s">
        <v>276</v>
      </c>
      <c r="G10" s="579" t="s">
        <v>277</v>
      </c>
      <c r="H10" s="576"/>
      <c r="I10" s="576"/>
      <c r="J10" s="576"/>
      <c r="K10" s="576"/>
      <c r="L10" s="576"/>
      <c r="M10" s="576"/>
      <c r="N10" s="576"/>
      <c r="O10" s="576"/>
      <c r="P10" s="576"/>
      <c r="Q10" s="576"/>
    </row>
    <row r="11" spans="1:17" ht="115.2">
      <c r="A11" s="580">
        <v>1</v>
      </c>
      <c r="B11" s="581" t="s">
        <v>4117</v>
      </c>
      <c r="C11" s="582" t="s">
        <v>512</v>
      </c>
      <c r="D11" s="581" t="s">
        <v>2738</v>
      </c>
      <c r="E11" s="582" t="s">
        <v>2739</v>
      </c>
      <c r="F11" s="581" t="s">
        <v>2651</v>
      </c>
      <c r="G11" s="582" t="s">
        <v>2740</v>
      </c>
      <c r="H11" s="575"/>
      <c r="I11" s="575"/>
      <c r="J11" s="575"/>
      <c r="K11" s="575"/>
      <c r="L11" s="575"/>
      <c r="M11" s="575"/>
      <c r="N11" s="575"/>
      <c r="O11" s="575"/>
      <c r="P11" s="575"/>
      <c r="Q11" s="575"/>
    </row>
    <row r="12" spans="1:17" ht="43.2">
      <c r="A12" s="580">
        <v>2</v>
      </c>
      <c r="B12" s="581" t="s">
        <v>4118</v>
      </c>
      <c r="C12" s="582" t="s">
        <v>4119</v>
      </c>
      <c r="D12" s="581" t="s">
        <v>4120</v>
      </c>
      <c r="E12" s="582" t="s">
        <v>2739</v>
      </c>
      <c r="F12" s="581" t="s">
        <v>2651</v>
      </c>
      <c r="G12" s="582" t="s">
        <v>4121</v>
      </c>
      <c r="H12" s="575"/>
      <c r="I12" s="575"/>
      <c r="J12" s="575"/>
      <c r="K12" s="575"/>
      <c r="L12" s="575"/>
      <c r="M12" s="575"/>
      <c r="N12" s="575"/>
      <c r="O12" s="575"/>
      <c r="P12" s="575"/>
      <c r="Q12" s="575"/>
    </row>
    <row r="13" spans="1:17" ht="43.2">
      <c r="A13" s="580">
        <v>3</v>
      </c>
      <c r="B13" s="581" t="s">
        <v>2741</v>
      </c>
      <c r="C13" s="582" t="s">
        <v>2742</v>
      </c>
      <c r="D13" s="581" t="s">
        <v>2743</v>
      </c>
      <c r="E13" s="582" t="s">
        <v>259</v>
      </c>
      <c r="F13" s="581" t="s">
        <v>2678</v>
      </c>
      <c r="G13" s="582" t="s">
        <v>4213</v>
      </c>
      <c r="H13" s="575"/>
      <c r="I13" s="575"/>
      <c r="J13" s="575"/>
      <c r="K13" s="575"/>
      <c r="L13" s="575"/>
      <c r="M13" s="575"/>
      <c r="N13" s="575"/>
      <c r="O13" s="575"/>
      <c r="P13" s="575"/>
      <c r="Q13" s="575"/>
    </row>
    <row r="14" spans="1:17" ht="28.8">
      <c r="A14" s="580">
        <v>4</v>
      </c>
      <c r="B14" s="581" t="s">
        <v>2744</v>
      </c>
      <c r="C14" s="582" t="s">
        <v>2745</v>
      </c>
      <c r="D14" s="581" t="s">
        <v>4214</v>
      </c>
      <c r="E14" s="582" t="s">
        <v>2746</v>
      </c>
      <c r="F14" s="583" t="s">
        <v>2651</v>
      </c>
      <c r="G14" s="582" t="s">
        <v>4213</v>
      </c>
      <c r="H14" s="575"/>
      <c r="I14" s="575"/>
      <c r="J14" s="575"/>
      <c r="K14" s="575"/>
      <c r="L14" s="575"/>
      <c r="M14" s="575"/>
      <c r="N14" s="575"/>
      <c r="O14" s="575"/>
      <c r="P14" s="575"/>
      <c r="Q14" s="575"/>
    </row>
    <row r="15" spans="1:17" ht="86.4">
      <c r="A15" s="584">
        <v>5</v>
      </c>
      <c r="B15" s="581" t="s">
        <v>2747</v>
      </c>
      <c r="C15" s="582" t="s">
        <v>2748</v>
      </c>
      <c r="D15" s="581" t="s">
        <v>2749</v>
      </c>
      <c r="E15" s="582" t="s">
        <v>259</v>
      </c>
      <c r="F15" s="581" t="s">
        <v>2678</v>
      </c>
      <c r="G15" s="582" t="s">
        <v>4213</v>
      </c>
      <c r="H15" s="575"/>
      <c r="I15" s="575"/>
      <c r="J15" s="575"/>
      <c r="K15" s="575"/>
      <c r="L15" s="575"/>
      <c r="M15" s="575"/>
      <c r="N15" s="575"/>
      <c r="O15" s="575"/>
      <c r="P15" s="575"/>
      <c r="Q15" s="575"/>
    </row>
    <row r="16" spans="1:17" ht="15.75" customHeight="1">
      <c r="A16" s="576"/>
      <c r="B16" s="575"/>
      <c r="C16" s="575"/>
      <c r="D16" s="575"/>
      <c r="E16" s="575"/>
      <c r="F16" s="575"/>
      <c r="G16" s="575"/>
      <c r="H16" s="575"/>
      <c r="I16" s="575"/>
      <c r="J16" s="575"/>
      <c r="K16" s="575"/>
      <c r="L16" s="575"/>
      <c r="M16" s="575"/>
      <c r="N16" s="575"/>
      <c r="O16" s="575"/>
      <c r="P16" s="575"/>
      <c r="Q16" s="575"/>
    </row>
    <row r="17" spans="1:2" ht="15.75" customHeight="1">
      <c r="A17" s="576"/>
      <c r="B17" s="585"/>
    </row>
    <row r="18" spans="1:2" ht="15.75" customHeight="1">
      <c r="A18" s="576"/>
      <c r="B18" s="585"/>
    </row>
    <row r="19" spans="1:2" ht="15.75" customHeight="1">
      <c r="A19" s="576"/>
      <c r="B19" s="586"/>
    </row>
    <row r="20" spans="1:2" ht="15.75" customHeight="1">
      <c r="A20" s="576"/>
      <c r="B20" s="575"/>
    </row>
    <row r="21" spans="1:2" ht="15.75" customHeight="1">
      <c r="A21" s="576"/>
      <c r="B21" s="575"/>
    </row>
    <row r="22" spans="1:2" ht="15.75" customHeight="1">
      <c r="A22" s="576"/>
      <c r="B22" s="575"/>
    </row>
    <row r="23" spans="1:2" ht="15.75" customHeight="1">
      <c r="A23" s="576"/>
      <c r="B23" s="575"/>
    </row>
    <row r="24" spans="1:2" ht="15.75" customHeight="1">
      <c r="A24" s="576"/>
      <c r="B24" s="575"/>
    </row>
    <row r="25" spans="1:2" ht="15.75" customHeight="1">
      <c r="A25" s="576"/>
      <c r="B25" s="575"/>
    </row>
    <row r="26" spans="1:2" ht="15.75" customHeight="1">
      <c r="A26" s="576"/>
      <c r="B26" s="575"/>
    </row>
    <row r="27" spans="1:2" ht="15.75" customHeight="1">
      <c r="A27" s="576"/>
      <c r="B27" s="575"/>
    </row>
    <row r="28" spans="1:2" ht="15.75" customHeight="1">
      <c r="A28" s="576"/>
      <c r="B28" s="575"/>
    </row>
    <row r="29" spans="1:2" ht="15.75" customHeight="1">
      <c r="A29" s="576"/>
      <c r="B29" s="575"/>
    </row>
    <row r="30" spans="1:2" ht="15.75" customHeight="1">
      <c r="A30" s="576"/>
      <c r="B30" s="575"/>
    </row>
    <row r="31" spans="1:2" ht="15.75" customHeight="1">
      <c r="A31" s="576"/>
      <c r="B31" s="575"/>
    </row>
    <row r="32" spans="1:2" ht="15.75" customHeight="1">
      <c r="A32" s="576"/>
      <c r="B32" s="575"/>
    </row>
    <row r="33" spans="1:1" ht="15.75" customHeight="1">
      <c r="A33" s="576"/>
    </row>
    <row r="34" spans="1:1" ht="15.75" customHeight="1">
      <c r="A34" s="576"/>
    </row>
    <row r="35" spans="1:1" ht="15.75" customHeight="1">
      <c r="A35" s="576"/>
    </row>
    <row r="36" spans="1:1" ht="15.75" customHeight="1">
      <c r="A36" s="576"/>
    </row>
    <row r="37" spans="1:1" ht="15.75" customHeight="1">
      <c r="A37" s="576"/>
    </row>
    <row r="38" spans="1:1" ht="15.75" customHeight="1">
      <c r="A38" s="576"/>
    </row>
    <row r="39" spans="1:1" ht="15.75" customHeight="1">
      <c r="A39" s="576"/>
    </row>
    <row r="40" spans="1:1" ht="15.75" customHeight="1">
      <c r="A40" s="576"/>
    </row>
    <row r="41" spans="1:1" ht="15.75" customHeight="1">
      <c r="A41" s="576"/>
    </row>
    <row r="42" spans="1:1" ht="15.75" customHeight="1">
      <c r="A42" s="576"/>
    </row>
    <row r="43" spans="1:1" ht="15.75" customHeight="1">
      <c r="A43" s="576"/>
    </row>
    <row r="44" spans="1:1" ht="15.75" customHeight="1">
      <c r="A44" s="576"/>
    </row>
    <row r="45" spans="1:1" ht="15.75" customHeight="1">
      <c r="A45" s="576"/>
    </row>
    <row r="46" spans="1:1" ht="15.75" customHeight="1">
      <c r="A46" s="576"/>
    </row>
    <row r="47" spans="1:1" ht="15.75" customHeight="1">
      <c r="A47" s="576"/>
    </row>
    <row r="48" spans="1:1" ht="15.75" customHeight="1">
      <c r="A48" s="576"/>
    </row>
    <row r="49" spans="1:1" ht="15.75" customHeight="1">
      <c r="A49" s="576"/>
    </row>
    <row r="50" spans="1:1" ht="15.75" customHeight="1">
      <c r="A50" s="576"/>
    </row>
    <row r="51" spans="1:1" ht="15.75" customHeight="1">
      <c r="A51" s="576"/>
    </row>
    <row r="52" spans="1:1" ht="15.75" customHeight="1">
      <c r="A52" s="576"/>
    </row>
    <row r="53" spans="1:1" ht="15.75" customHeight="1">
      <c r="A53" s="576"/>
    </row>
    <row r="54" spans="1:1" ht="15.75" customHeight="1">
      <c r="A54" s="576"/>
    </row>
    <row r="55" spans="1:1" ht="15.75" customHeight="1">
      <c r="A55" s="576"/>
    </row>
    <row r="56" spans="1:1" ht="15.75" customHeight="1">
      <c r="A56" s="576"/>
    </row>
    <row r="57" spans="1:1" ht="15.75" customHeight="1">
      <c r="A57" s="576"/>
    </row>
    <row r="58" spans="1:1" ht="15.75" customHeight="1">
      <c r="A58" s="576"/>
    </row>
    <row r="59" spans="1:1" ht="15.75" customHeight="1">
      <c r="A59" s="576"/>
    </row>
    <row r="60" spans="1:1" ht="15.75" customHeight="1">
      <c r="A60" s="576"/>
    </row>
    <row r="61" spans="1:1" ht="15.75" customHeight="1">
      <c r="A61" s="576"/>
    </row>
    <row r="62" spans="1:1" ht="15.75" customHeight="1">
      <c r="A62" s="576"/>
    </row>
    <row r="63" spans="1:1" ht="15.75" customHeight="1">
      <c r="A63" s="576"/>
    </row>
    <row r="64" spans="1:1" ht="15.75" customHeight="1">
      <c r="A64" s="576"/>
    </row>
    <row r="65" spans="1:1" ht="15.75" customHeight="1">
      <c r="A65" s="576"/>
    </row>
    <row r="66" spans="1:1" ht="15.75" customHeight="1">
      <c r="A66" s="576"/>
    </row>
    <row r="67" spans="1:1" ht="15.75" customHeight="1">
      <c r="A67" s="576"/>
    </row>
    <row r="68" spans="1:1" ht="15.75" customHeight="1">
      <c r="A68" s="576"/>
    </row>
    <row r="69" spans="1:1" ht="15.75" customHeight="1">
      <c r="A69" s="576"/>
    </row>
    <row r="70" spans="1:1" ht="15.75" customHeight="1">
      <c r="A70" s="576"/>
    </row>
    <row r="71" spans="1:1" ht="15.75" customHeight="1">
      <c r="A71" s="576"/>
    </row>
    <row r="72" spans="1:1" ht="15.75" customHeight="1">
      <c r="A72" s="576"/>
    </row>
    <row r="73" spans="1:1" ht="15.75" customHeight="1">
      <c r="A73" s="576"/>
    </row>
    <row r="74" spans="1:1" ht="15.75" customHeight="1">
      <c r="A74" s="576"/>
    </row>
    <row r="75" spans="1:1" ht="15.75" customHeight="1">
      <c r="A75" s="576"/>
    </row>
    <row r="76" spans="1:1" ht="15.75" customHeight="1">
      <c r="A76" s="576"/>
    </row>
    <row r="77" spans="1:1" ht="15.75" customHeight="1">
      <c r="A77" s="576"/>
    </row>
    <row r="78" spans="1:1" ht="15.75" customHeight="1">
      <c r="A78" s="576"/>
    </row>
    <row r="79" spans="1:1" ht="15.75" customHeight="1">
      <c r="A79" s="576"/>
    </row>
    <row r="80" spans="1:1" ht="15.75" customHeight="1">
      <c r="A80" s="576"/>
    </row>
    <row r="81" spans="1:1" ht="15.75" customHeight="1">
      <c r="A81" s="576"/>
    </row>
    <row r="82" spans="1:1" ht="15.75" customHeight="1">
      <c r="A82" s="576"/>
    </row>
    <row r="83" spans="1:1" ht="15.75" customHeight="1">
      <c r="A83" s="576"/>
    </row>
    <row r="84" spans="1:1" ht="15.75" customHeight="1">
      <c r="A84" s="576"/>
    </row>
    <row r="85" spans="1:1" ht="15.75" customHeight="1">
      <c r="A85" s="576"/>
    </row>
    <row r="86" spans="1:1" ht="15.75" customHeight="1">
      <c r="A86" s="576"/>
    </row>
    <row r="87" spans="1:1" ht="15.75" customHeight="1">
      <c r="A87" s="576"/>
    </row>
    <row r="88" spans="1:1" ht="15.75" customHeight="1">
      <c r="A88" s="576"/>
    </row>
    <row r="89" spans="1:1" ht="15.75" customHeight="1">
      <c r="A89" s="576"/>
    </row>
    <row r="90" spans="1:1" ht="15.75" customHeight="1">
      <c r="A90" s="576"/>
    </row>
    <row r="91" spans="1:1" ht="15.75" customHeight="1">
      <c r="A91" s="576"/>
    </row>
    <row r="92" spans="1:1" ht="15.75" customHeight="1">
      <c r="A92" s="576"/>
    </row>
    <row r="93" spans="1:1" ht="15.75" customHeight="1">
      <c r="A93" s="576"/>
    </row>
    <row r="94" spans="1:1" ht="15.75" customHeight="1">
      <c r="A94" s="576"/>
    </row>
    <row r="95" spans="1:1" ht="15.75" customHeight="1">
      <c r="A95" s="576"/>
    </row>
    <row r="96" spans="1:1" ht="15.75" customHeight="1">
      <c r="A96" s="576"/>
    </row>
    <row r="97" spans="1:1" ht="15.75" customHeight="1">
      <c r="A97" s="576"/>
    </row>
    <row r="98" spans="1:1" ht="15.75" customHeight="1">
      <c r="A98" s="576"/>
    </row>
    <row r="99" spans="1:1" ht="15.75" customHeight="1">
      <c r="A99" s="576"/>
    </row>
    <row r="100" spans="1:1" ht="15.75" customHeight="1">
      <c r="A100" s="576"/>
    </row>
    <row r="101" spans="1:1" ht="15.75" customHeight="1">
      <c r="A101" s="576"/>
    </row>
    <row r="102" spans="1:1" ht="15.75" customHeight="1">
      <c r="A102" s="576"/>
    </row>
    <row r="103" spans="1:1" ht="15.75" customHeight="1">
      <c r="A103" s="576"/>
    </row>
    <row r="104" spans="1:1" ht="15.75" customHeight="1">
      <c r="A104" s="576"/>
    </row>
    <row r="105" spans="1:1" ht="15.75" customHeight="1">
      <c r="A105" s="576"/>
    </row>
    <row r="106" spans="1:1" ht="15.75" customHeight="1">
      <c r="A106" s="576"/>
    </row>
    <row r="107" spans="1:1" ht="15.75" customHeight="1">
      <c r="A107" s="576"/>
    </row>
    <row r="108" spans="1:1" ht="15.75" customHeight="1">
      <c r="A108" s="576"/>
    </row>
    <row r="109" spans="1:1" ht="15.75" customHeight="1">
      <c r="A109" s="576"/>
    </row>
    <row r="110" spans="1:1" ht="15.75" customHeight="1">
      <c r="A110" s="576"/>
    </row>
    <row r="111" spans="1:1" ht="15.75" customHeight="1">
      <c r="A111" s="576"/>
    </row>
    <row r="112" spans="1:1" ht="15.75" customHeight="1">
      <c r="A112" s="576"/>
    </row>
    <row r="113" spans="1:1" ht="15.75" customHeight="1">
      <c r="A113" s="576"/>
    </row>
    <row r="114" spans="1:1" ht="15.75" customHeight="1">
      <c r="A114" s="576"/>
    </row>
    <row r="115" spans="1:1" ht="15.75" customHeight="1">
      <c r="A115" s="576"/>
    </row>
    <row r="116" spans="1:1" ht="15.75" customHeight="1">
      <c r="A116" s="576"/>
    </row>
    <row r="117" spans="1:1" ht="15.75" customHeight="1">
      <c r="A117" s="576"/>
    </row>
    <row r="118" spans="1:1" ht="15.75" customHeight="1">
      <c r="A118" s="576"/>
    </row>
    <row r="119" spans="1:1" ht="15.75" customHeight="1">
      <c r="A119" s="576"/>
    </row>
    <row r="120" spans="1:1" ht="15.75" customHeight="1">
      <c r="A120" s="576"/>
    </row>
    <row r="121" spans="1:1" ht="15.75" customHeight="1">
      <c r="A121" s="576"/>
    </row>
    <row r="122" spans="1:1" ht="15.75" customHeight="1">
      <c r="A122" s="576"/>
    </row>
    <row r="123" spans="1:1" ht="15.75" customHeight="1">
      <c r="A123" s="576"/>
    </row>
    <row r="124" spans="1:1" ht="15.75" customHeight="1">
      <c r="A124" s="576"/>
    </row>
    <row r="125" spans="1:1" ht="15.75" customHeight="1">
      <c r="A125" s="576"/>
    </row>
    <row r="126" spans="1:1" ht="15.75" customHeight="1">
      <c r="A126" s="576"/>
    </row>
    <row r="127" spans="1:1" ht="15.75" customHeight="1">
      <c r="A127" s="576"/>
    </row>
    <row r="128" spans="1:1" ht="15.75" customHeight="1">
      <c r="A128" s="576"/>
    </row>
    <row r="129" spans="1:1" ht="15.75" customHeight="1">
      <c r="A129" s="576"/>
    </row>
    <row r="130" spans="1:1" ht="15.75" customHeight="1">
      <c r="A130" s="576"/>
    </row>
    <row r="131" spans="1:1" ht="15.75" customHeight="1">
      <c r="A131" s="576"/>
    </row>
    <row r="132" spans="1:1" ht="15.75" customHeight="1">
      <c r="A132" s="576"/>
    </row>
    <row r="133" spans="1:1" ht="15.75" customHeight="1">
      <c r="A133" s="576"/>
    </row>
    <row r="134" spans="1:1" ht="15.75" customHeight="1">
      <c r="A134" s="576"/>
    </row>
    <row r="135" spans="1:1" ht="15.75" customHeight="1">
      <c r="A135" s="576"/>
    </row>
    <row r="136" spans="1:1" ht="15.75" customHeight="1">
      <c r="A136" s="576"/>
    </row>
    <row r="137" spans="1:1" ht="15.75" customHeight="1">
      <c r="A137" s="576"/>
    </row>
    <row r="138" spans="1:1" ht="15.75" customHeight="1">
      <c r="A138" s="576"/>
    </row>
    <row r="139" spans="1:1" ht="15.75" customHeight="1">
      <c r="A139" s="576"/>
    </row>
    <row r="140" spans="1:1" ht="15.75" customHeight="1">
      <c r="A140" s="576"/>
    </row>
    <row r="141" spans="1:1" ht="15.75" customHeight="1">
      <c r="A141" s="576"/>
    </row>
    <row r="142" spans="1:1" ht="15.75" customHeight="1">
      <c r="A142" s="576"/>
    </row>
    <row r="143" spans="1:1" ht="15.75" customHeight="1">
      <c r="A143" s="576"/>
    </row>
    <row r="144" spans="1:1" ht="15.75" customHeight="1">
      <c r="A144" s="576"/>
    </row>
    <row r="145" spans="1:1" ht="15.75" customHeight="1">
      <c r="A145" s="576"/>
    </row>
    <row r="146" spans="1:1" ht="15.75" customHeight="1">
      <c r="A146" s="576"/>
    </row>
    <row r="147" spans="1:1" ht="15.75" customHeight="1">
      <c r="A147" s="576"/>
    </row>
    <row r="148" spans="1:1" ht="15.75" customHeight="1">
      <c r="A148" s="576"/>
    </row>
    <row r="149" spans="1:1" ht="15.75" customHeight="1">
      <c r="A149" s="576"/>
    </row>
    <row r="150" spans="1:1" ht="15.75" customHeight="1">
      <c r="A150" s="576"/>
    </row>
    <row r="151" spans="1:1" ht="15.75" customHeight="1">
      <c r="A151" s="576"/>
    </row>
    <row r="152" spans="1:1" ht="15.75" customHeight="1">
      <c r="A152" s="576"/>
    </row>
    <row r="153" spans="1:1" ht="15.75" customHeight="1">
      <c r="A153" s="576"/>
    </row>
    <row r="154" spans="1:1" ht="15.75" customHeight="1">
      <c r="A154" s="576"/>
    </row>
    <row r="155" spans="1:1" ht="15.75" customHeight="1">
      <c r="A155" s="576"/>
    </row>
    <row r="156" spans="1:1" ht="15.75" customHeight="1">
      <c r="A156" s="576"/>
    </row>
    <row r="157" spans="1:1" ht="15.75" customHeight="1">
      <c r="A157" s="576"/>
    </row>
    <row r="158" spans="1:1" ht="15.75" customHeight="1">
      <c r="A158" s="576"/>
    </row>
    <row r="159" spans="1:1" ht="15.75" customHeight="1">
      <c r="A159" s="576"/>
    </row>
    <row r="160" spans="1:1" ht="15.75" customHeight="1">
      <c r="A160" s="576"/>
    </row>
    <row r="161" spans="1:1" ht="15.75" customHeight="1">
      <c r="A161" s="576"/>
    </row>
    <row r="162" spans="1:1" ht="15.75" customHeight="1">
      <c r="A162" s="576"/>
    </row>
    <row r="163" spans="1:1" ht="15.75" customHeight="1">
      <c r="A163" s="576"/>
    </row>
    <row r="164" spans="1:1" ht="15.75" customHeight="1">
      <c r="A164" s="576"/>
    </row>
    <row r="165" spans="1:1" ht="15.75" customHeight="1">
      <c r="A165" s="576"/>
    </row>
    <row r="166" spans="1:1" ht="15.75" customHeight="1">
      <c r="A166" s="576"/>
    </row>
    <row r="167" spans="1:1" ht="15.75" customHeight="1">
      <c r="A167" s="576"/>
    </row>
    <row r="168" spans="1:1" ht="15.75" customHeight="1">
      <c r="A168" s="576"/>
    </row>
    <row r="169" spans="1:1" ht="15.75" customHeight="1">
      <c r="A169" s="576"/>
    </row>
    <row r="170" spans="1:1" ht="15.75" customHeight="1">
      <c r="A170" s="576"/>
    </row>
    <row r="171" spans="1:1" ht="15.75" customHeight="1">
      <c r="A171" s="576"/>
    </row>
    <row r="172" spans="1:1" ht="15.75" customHeight="1">
      <c r="A172" s="576"/>
    </row>
    <row r="173" spans="1:1" ht="15.75" customHeight="1">
      <c r="A173" s="576"/>
    </row>
    <row r="174" spans="1:1" ht="15.75" customHeight="1">
      <c r="A174" s="576"/>
    </row>
    <row r="175" spans="1:1" ht="15.75" customHeight="1">
      <c r="A175" s="576"/>
    </row>
    <row r="176" spans="1:1" ht="15.75" customHeight="1">
      <c r="A176" s="576"/>
    </row>
    <row r="177" spans="1:1" ht="15.75" customHeight="1">
      <c r="A177" s="576"/>
    </row>
    <row r="178" spans="1:1" ht="15.75" customHeight="1">
      <c r="A178" s="576"/>
    </row>
    <row r="179" spans="1:1" ht="15.75" customHeight="1">
      <c r="A179" s="576"/>
    </row>
    <row r="180" spans="1:1" ht="15.75" customHeight="1">
      <c r="A180" s="576"/>
    </row>
    <row r="181" spans="1:1" ht="15.75" customHeight="1">
      <c r="A181" s="576"/>
    </row>
    <row r="182" spans="1:1" ht="15.75" customHeight="1">
      <c r="A182" s="576"/>
    </row>
    <row r="183" spans="1:1" ht="15.75" customHeight="1">
      <c r="A183" s="576"/>
    </row>
    <row r="184" spans="1:1" ht="15.75" customHeight="1">
      <c r="A184" s="576"/>
    </row>
    <row r="185" spans="1:1" ht="15.75" customHeight="1">
      <c r="A185" s="576"/>
    </row>
    <row r="186" spans="1:1" ht="15.75" customHeight="1">
      <c r="A186" s="576"/>
    </row>
    <row r="187" spans="1:1" ht="15.75" customHeight="1">
      <c r="A187" s="576"/>
    </row>
    <row r="188" spans="1:1" ht="15.75" customHeight="1">
      <c r="A188" s="576"/>
    </row>
    <row r="189" spans="1:1" ht="15.75" customHeight="1">
      <c r="A189" s="576"/>
    </row>
    <row r="190" spans="1:1" ht="15.75" customHeight="1">
      <c r="A190" s="576"/>
    </row>
    <row r="191" spans="1:1" ht="15.75" customHeight="1">
      <c r="A191" s="576"/>
    </row>
    <row r="192" spans="1:1" ht="15.75" customHeight="1">
      <c r="A192" s="576"/>
    </row>
    <row r="193" spans="1:1" ht="15.75" customHeight="1">
      <c r="A193" s="576"/>
    </row>
    <row r="194" spans="1:1" ht="15.75" customHeight="1">
      <c r="A194" s="576"/>
    </row>
    <row r="195" spans="1:1" ht="15.75" customHeight="1">
      <c r="A195" s="576"/>
    </row>
    <row r="196" spans="1:1" ht="15.75" customHeight="1">
      <c r="A196" s="576"/>
    </row>
    <row r="197" spans="1:1" ht="15.75" customHeight="1">
      <c r="A197" s="576"/>
    </row>
    <row r="198" spans="1:1" ht="15.75" customHeight="1">
      <c r="A198" s="576"/>
    </row>
    <row r="199" spans="1:1" ht="15.75" customHeight="1">
      <c r="A199" s="576"/>
    </row>
    <row r="200" spans="1:1" ht="15.75" customHeight="1">
      <c r="A200" s="576"/>
    </row>
    <row r="201" spans="1:1" ht="15.75" customHeight="1">
      <c r="A201" s="576"/>
    </row>
    <row r="202" spans="1:1" ht="15.75" customHeight="1">
      <c r="A202" s="576"/>
    </row>
    <row r="203" spans="1:1" ht="15.75" customHeight="1">
      <c r="A203" s="576"/>
    </row>
    <row r="204" spans="1:1" ht="15.75" customHeight="1">
      <c r="A204" s="576"/>
    </row>
    <row r="205" spans="1:1" ht="15.75" customHeight="1">
      <c r="A205" s="576"/>
    </row>
    <row r="206" spans="1:1" ht="15.75" customHeight="1">
      <c r="A206" s="576"/>
    </row>
    <row r="207" spans="1:1" ht="15.75" customHeight="1">
      <c r="A207" s="576"/>
    </row>
    <row r="208" spans="1:1" ht="15.75" customHeight="1">
      <c r="A208" s="576"/>
    </row>
    <row r="209" spans="1:1" ht="15.75" customHeight="1">
      <c r="A209" s="576"/>
    </row>
    <row r="210" spans="1:1" ht="15.75" customHeight="1">
      <c r="A210" s="576"/>
    </row>
    <row r="211" spans="1:1" ht="15.75" customHeight="1">
      <c r="A211" s="576"/>
    </row>
    <row r="212" spans="1:1" ht="15.75" customHeight="1">
      <c r="A212" s="576"/>
    </row>
    <row r="213" spans="1:1" ht="15.75" customHeight="1">
      <c r="A213" s="576"/>
    </row>
    <row r="214" spans="1:1" ht="15.75" customHeight="1">
      <c r="A214" s="576"/>
    </row>
    <row r="215" spans="1:1" ht="15.75" customHeight="1">
      <c r="A215" s="576"/>
    </row>
    <row r="216" spans="1:1" ht="15.75" customHeight="1">
      <c r="A216" s="576"/>
    </row>
    <row r="217" spans="1:1" ht="15.75" customHeight="1">
      <c r="A217" s="576"/>
    </row>
    <row r="218" spans="1:1" ht="15.75" customHeight="1">
      <c r="A218" s="576"/>
    </row>
    <row r="219" spans="1:1" ht="15.75" customHeight="1">
      <c r="A219" s="576"/>
    </row>
    <row r="220" spans="1:1" ht="15.75" customHeight="1">
      <c r="A220" s="576"/>
    </row>
    <row r="221" spans="1:1" ht="15.75" customHeight="1">
      <c r="A221" s="576"/>
    </row>
    <row r="222" spans="1:1" ht="15.75" customHeight="1">
      <c r="A222" s="576"/>
    </row>
    <row r="223" spans="1:1" ht="15.75" customHeight="1">
      <c r="A223" s="576"/>
    </row>
    <row r="224" spans="1:1" ht="15.75" customHeight="1">
      <c r="A224" s="576"/>
    </row>
    <row r="225" spans="1:1" ht="15.75" customHeight="1">
      <c r="A225" s="576"/>
    </row>
    <row r="226" spans="1:1" ht="15.75" customHeight="1">
      <c r="A226" s="576"/>
    </row>
    <row r="227" spans="1:1" ht="15.75" customHeight="1">
      <c r="A227" s="576"/>
    </row>
    <row r="228" spans="1:1" ht="15.75" customHeight="1">
      <c r="A228" s="576"/>
    </row>
    <row r="229" spans="1:1" ht="15.75" customHeight="1">
      <c r="A229" s="576"/>
    </row>
    <row r="230" spans="1:1" ht="15.75" customHeight="1">
      <c r="A230" s="576"/>
    </row>
    <row r="231" spans="1:1" ht="15.75" customHeight="1">
      <c r="A231" s="576"/>
    </row>
    <row r="232" spans="1:1" ht="15.75" customHeight="1">
      <c r="A232" s="576"/>
    </row>
    <row r="233" spans="1:1" ht="15.75" customHeight="1">
      <c r="A233" s="576"/>
    </row>
    <row r="234" spans="1:1" ht="15.75" customHeight="1">
      <c r="A234" s="576"/>
    </row>
    <row r="235" spans="1:1" ht="15.75" customHeight="1">
      <c r="A235" s="576"/>
    </row>
    <row r="236" spans="1:1" ht="15.75" customHeight="1">
      <c r="A236" s="576"/>
    </row>
    <row r="237" spans="1:1" ht="15.75" customHeight="1">
      <c r="A237" s="576"/>
    </row>
    <row r="238" spans="1:1" ht="15.75" customHeight="1">
      <c r="A238" s="576"/>
    </row>
    <row r="239" spans="1:1" ht="15.75" customHeight="1">
      <c r="A239" s="576"/>
    </row>
    <row r="240" spans="1:1" ht="15.75" customHeight="1">
      <c r="A240" s="576"/>
    </row>
    <row r="241" spans="1:1" ht="15.75" customHeight="1">
      <c r="A241" s="576"/>
    </row>
    <row r="242" spans="1:1" ht="15.75" customHeight="1">
      <c r="A242" s="576"/>
    </row>
    <row r="243" spans="1:1" ht="15.75" customHeight="1">
      <c r="A243" s="576"/>
    </row>
    <row r="244" spans="1:1" ht="15.75" customHeight="1">
      <c r="A244" s="576"/>
    </row>
    <row r="245" spans="1:1" ht="15.75" customHeight="1">
      <c r="A245" s="576"/>
    </row>
    <row r="246" spans="1:1" ht="15.75" customHeight="1">
      <c r="A246" s="576"/>
    </row>
    <row r="247" spans="1:1" ht="15.75" customHeight="1">
      <c r="A247" s="576"/>
    </row>
    <row r="248" spans="1:1" ht="15.75" customHeight="1">
      <c r="A248" s="576"/>
    </row>
    <row r="249" spans="1:1" ht="15.75" customHeight="1">
      <c r="A249" s="576"/>
    </row>
    <row r="250" spans="1:1" ht="15.75" customHeight="1">
      <c r="A250" s="576"/>
    </row>
    <row r="251" spans="1:1" ht="15.75" customHeight="1">
      <c r="A251" s="576"/>
    </row>
    <row r="252" spans="1:1" ht="15.75" customHeight="1">
      <c r="A252" s="576"/>
    </row>
    <row r="253" spans="1:1" ht="15.75" customHeight="1">
      <c r="A253" s="576"/>
    </row>
    <row r="254" spans="1:1" ht="15.75" customHeight="1">
      <c r="A254" s="576"/>
    </row>
    <row r="255" spans="1:1" ht="15.75" customHeight="1">
      <c r="A255" s="576"/>
    </row>
    <row r="256" spans="1:1" ht="15.75" customHeight="1">
      <c r="A256" s="576"/>
    </row>
    <row r="257" spans="1:1" ht="15.75" customHeight="1">
      <c r="A257" s="576"/>
    </row>
    <row r="258" spans="1:1" ht="15.75" customHeight="1">
      <c r="A258" s="576"/>
    </row>
    <row r="259" spans="1:1" ht="15.75" customHeight="1">
      <c r="A259" s="576"/>
    </row>
    <row r="260" spans="1:1" ht="15.75" customHeight="1">
      <c r="A260" s="576"/>
    </row>
    <row r="261" spans="1:1" ht="15.75" customHeight="1">
      <c r="A261" s="576"/>
    </row>
    <row r="262" spans="1:1" ht="15.75" customHeight="1">
      <c r="A262" s="576"/>
    </row>
    <row r="263" spans="1:1" ht="15.75" customHeight="1">
      <c r="A263" s="576"/>
    </row>
    <row r="264" spans="1:1" ht="15.75" customHeight="1">
      <c r="A264" s="576"/>
    </row>
    <row r="265" spans="1:1" ht="15.75" customHeight="1">
      <c r="A265" s="576"/>
    </row>
    <row r="266" spans="1:1" ht="15.75" customHeight="1">
      <c r="A266" s="576"/>
    </row>
    <row r="267" spans="1:1" ht="15.75" customHeight="1">
      <c r="A267" s="576"/>
    </row>
    <row r="268" spans="1:1" ht="15.75" customHeight="1">
      <c r="A268" s="576"/>
    </row>
    <row r="269" spans="1:1" ht="15.75" customHeight="1">
      <c r="A269" s="576"/>
    </row>
    <row r="270" spans="1:1" ht="15.75" customHeight="1">
      <c r="A270" s="576"/>
    </row>
    <row r="271" spans="1:1" ht="15.75" customHeight="1">
      <c r="A271" s="576"/>
    </row>
    <row r="272" spans="1:1" ht="15.75" customHeight="1">
      <c r="A272" s="576"/>
    </row>
    <row r="273" spans="1:1" ht="15.75" customHeight="1">
      <c r="A273" s="576"/>
    </row>
    <row r="274" spans="1:1" ht="15.75" customHeight="1">
      <c r="A274" s="576"/>
    </row>
    <row r="275" spans="1:1" ht="15.75" customHeight="1">
      <c r="A275" s="576"/>
    </row>
    <row r="276" spans="1:1" ht="15.75" customHeight="1">
      <c r="A276" s="576"/>
    </row>
    <row r="277" spans="1:1" ht="15.75" customHeight="1">
      <c r="A277" s="576"/>
    </row>
    <row r="278" spans="1:1" ht="15.75" customHeight="1">
      <c r="A278" s="576"/>
    </row>
    <row r="279" spans="1:1" ht="15.75" customHeight="1">
      <c r="A279" s="576"/>
    </row>
    <row r="280" spans="1:1" ht="15.75" customHeight="1">
      <c r="A280" s="576"/>
    </row>
    <row r="281" spans="1:1" ht="15.75" customHeight="1">
      <c r="A281" s="576"/>
    </row>
    <row r="282" spans="1:1" ht="15.75" customHeight="1">
      <c r="A282" s="576"/>
    </row>
    <row r="283" spans="1:1" ht="15.75" customHeight="1">
      <c r="A283" s="576"/>
    </row>
    <row r="284" spans="1:1" ht="15.75" customHeight="1">
      <c r="A284" s="576"/>
    </row>
    <row r="285" spans="1:1" ht="15.75" customHeight="1">
      <c r="A285" s="576"/>
    </row>
    <row r="286" spans="1:1" ht="15.75" customHeight="1">
      <c r="A286" s="576"/>
    </row>
    <row r="287" spans="1:1" ht="15.75" customHeight="1">
      <c r="A287" s="576"/>
    </row>
    <row r="288" spans="1:1" ht="15.75" customHeight="1">
      <c r="A288" s="576"/>
    </row>
    <row r="289" spans="1:1" ht="15.75" customHeight="1">
      <c r="A289" s="576"/>
    </row>
    <row r="290" spans="1:1" ht="15.75" customHeight="1">
      <c r="A290" s="576"/>
    </row>
    <row r="291" spans="1:1" ht="15.75" customHeight="1">
      <c r="A291" s="576"/>
    </row>
    <row r="292" spans="1:1" ht="15.75" customHeight="1">
      <c r="A292" s="576"/>
    </row>
    <row r="293" spans="1:1" ht="15.75" customHeight="1">
      <c r="A293" s="576"/>
    </row>
    <row r="294" spans="1:1" ht="15.75" customHeight="1">
      <c r="A294" s="576"/>
    </row>
    <row r="295" spans="1:1" ht="15.75" customHeight="1">
      <c r="A295" s="576"/>
    </row>
    <row r="296" spans="1:1" ht="15.75" customHeight="1">
      <c r="A296" s="576"/>
    </row>
    <row r="297" spans="1:1" ht="15.75" customHeight="1">
      <c r="A297" s="576"/>
    </row>
    <row r="298" spans="1:1" ht="15.75" customHeight="1">
      <c r="A298" s="576"/>
    </row>
    <row r="299" spans="1:1" ht="15.75" customHeight="1">
      <c r="A299" s="576"/>
    </row>
    <row r="300" spans="1:1" ht="15.75" customHeight="1">
      <c r="A300" s="576"/>
    </row>
    <row r="301" spans="1:1" ht="15.75" customHeight="1">
      <c r="A301" s="576"/>
    </row>
    <row r="302" spans="1:1" ht="15.75" customHeight="1">
      <c r="A302" s="576"/>
    </row>
    <row r="303" spans="1:1" ht="15.75" customHeight="1">
      <c r="A303" s="576"/>
    </row>
    <row r="304" spans="1:1" ht="15.75" customHeight="1">
      <c r="A304" s="576"/>
    </row>
    <row r="305" spans="1:1" ht="15.75" customHeight="1">
      <c r="A305" s="576"/>
    </row>
    <row r="306" spans="1:1" ht="15.75" customHeight="1">
      <c r="A306" s="576"/>
    </row>
    <row r="307" spans="1:1" ht="15.75" customHeight="1">
      <c r="A307" s="576"/>
    </row>
    <row r="308" spans="1:1" ht="15.75" customHeight="1">
      <c r="A308" s="576"/>
    </row>
    <row r="309" spans="1:1" ht="15.75" customHeight="1">
      <c r="A309" s="576"/>
    </row>
    <row r="310" spans="1:1" ht="15.75" customHeight="1">
      <c r="A310" s="576"/>
    </row>
    <row r="311" spans="1:1" ht="15.75" customHeight="1">
      <c r="A311" s="576"/>
    </row>
    <row r="312" spans="1:1" ht="15.75" customHeight="1">
      <c r="A312" s="576"/>
    </row>
    <row r="313" spans="1:1" ht="15.75" customHeight="1">
      <c r="A313" s="576"/>
    </row>
    <row r="314" spans="1:1" ht="15.75" customHeight="1">
      <c r="A314" s="576"/>
    </row>
    <row r="315" spans="1:1" ht="15.75" customHeight="1">
      <c r="A315" s="576"/>
    </row>
    <row r="316" spans="1:1" ht="15.75" customHeight="1">
      <c r="A316" s="576"/>
    </row>
    <row r="317" spans="1:1" ht="15.75" customHeight="1">
      <c r="A317" s="576"/>
    </row>
    <row r="318" spans="1:1" ht="15.75" customHeight="1">
      <c r="A318" s="576"/>
    </row>
    <row r="319" spans="1:1" ht="15.75" customHeight="1">
      <c r="A319" s="576"/>
    </row>
    <row r="320" spans="1:1" ht="15.75" customHeight="1">
      <c r="A320" s="576"/>
    </row>
    <row r="321" spans="1:1" ht="15.75" customHeight="1">
      <c r="A321" s="576"/>
    </row>
    <row r="322" spans="1:1" ht="15.75" customHeight="1">
      <c r="A322" s="576"/>
    </row>
    <row r="323" spans="1:1" ht="15.75" customHeight="1">
      <c r="A323" s="576"/>
    </row>
    <row r="324" spans="1:1" ht="15.75" customHeight="1">
      <c r="A324" s="576"/>
    </row>
    <row r="325" spans="1:1" ht="15.75" customHeight="1">
      <c r="A325" s="576"/>
    </row>
    <row r="326" spans="1:1" ht="15.75" customHeight="1">
      <c r="A326" s="576"/>
    </row>
    <row r="327" spans="1:1" ht="15.75" customHeight="1">
      <c r="A327" s="576"/>
    </row>
    <row r="328" spans="1:1" ht="15.75" customHeight="1">
      <c r="A328" s="576"/>
    </row>
    <row r="329" spans="1:1" ht="15.75" customHeight="1">
      <c r="A329" s="576"/>
    </row>
    <row r="330" spans="1:1" ht="15.75" customHeight="1">
      <c r="A330" s="576"/>
    </row>
    <row r="331" spans="1:1" ht="15.75" customHeight="1">
      <c r="A331" s="576"/>
    </row>
    <row r="332" spans="1:1" ht="15.75" customHeight="1">
      <c r="A332" s="576"/>
    </row>
    <row r="333" spans="1:1" ht="15.75" customHeight="1">
      <c r="A333" s="576"/>
    </row>
    <row r="334" spans="1:1" ht="15.75" customHeight="1">
      <c r="A334" s="576"/>
    </row>
    <row r="335" spans="1:1" ht="15.75" customHeight="1">
      <c r="A335" s="576"/>
    </row>
    <row r="336" spans="1:1" ht="15.75" customHeight="1">
      <c r="A336" s="576"/>
    </row>
    <row r="337" spans="1:1" ht="15.75" customHeight="1">
      <c r="A337" s="576"/>
    </row>
    <row r="338" spans="1:1" ht="15.75" customHeight="1">
      <c r="A338" s="576"/>
    </row>
    <row r="339" spans="1:1" ht="15.75" customHeight="1">
      <c r="A339" s="576"/>
    </row>
    <row r="340" spans="1:1" ht="15.75" customHeight="1">
      <c r="A340" s="576"/>
    </row>
    <row r="341" spans="1:1" ht="15.75" customHeight="1">
      <c r="A341" s="576"/>
    </row>
    <row r="342" spans="1:1" ht="15.75" customHeight="1">
      <c r="A342" s="576"/>
    </row>
    <row r="343" spans="1:1" ht="15.75" customHeight="1">
      <c r="A343" s="576"/>
    </row>
    <row r="344" spans="1:1" ht="15.75" customHeight="1">
      <c r="A344" s="576"/>
    </row>
    <row r="345" spans="1:1" ht="15.75" customHeight="1">
      <c r="A345" s="576"/>
    </row>
    <row r="346" spans="1:1" ht="15.75" customHeight="1">
      <c r="A346" s="576"/>
    </row>
    <row r="347" spans="1:1" ht="15.75" customHeight="1">
      <c r="A347" s="576"/>
    </row>
    <row r="348" spans="1:1" ht="15.75" customHeight="1">
      <c r="A348" s="576"/>
    </row>
    <row r="349" spans="1:1" ht="15.75" customHeight="1">
      <c r="A349" s="576"/>
    </row>
    <row r="350" spans="1:1" ht="15.75" customHeight="1">
      <c r="A350" s="576"/>
    </row>
    <row r="351" spans="1:1" ht="15.75" customHeight="1">
      <c r="A351" s="576"/>
    </row>
    <row r="352" spans="1:1" ht="15.75" customHeight="1">
      <c r="A352" s="576"/>
    </row>
    <row r="353" spans="1:1" ht="15.75" customHeight="1">
      <c r="A353" s="576"/>
    </row>
    <row r="354" spans="1:1" ht="15.75" customHeight="1">
      <c r="A354" s="576"/>
    </row>
    <row r="355" spans="1:1" ht="15.75" customHeight="1">
      <c r="A355" s="576"/>
    </row>
    <row r="356" spans="1:1" ht="15.75" customHeight="1">
      <c r="A356" s="576"/>
    </row>
    <row r="357" spans="1:1" ht="15.75" customHeight="1">
      <c r="A357" s="576"/>
    </row>
    <row r="358" spans="1:1" ht="15.75" customHeight="1">
      <c r="A358" s="576"/>
    </row>
    <row r="359" spans="1:1" ht="15.75" customHeight="1">
      <c r="A359" s="576"/>
    </row>
    <row r="360" spans="1:1" ht="15.75" customHeight="1">
      <c r="A360" s="576"/>
    </row>
    <row r="361" spans="1:1" ht="15.75" customHeight="1">
      <c r="A361" s="576"/>
    </row>
    <row r="362" spans="1:1" ht="15.75" customHeight="1">
      <c r="A362" s="576"/>
    </row>
    <row r="363" spans="1:1" ht="15.75" customHeight="1">
      <c r="A363" s="576"/>
    </row>
    <row r="364" spans="1:1" ht="15.75" customHeight="1">
      <c r="A364" s="576"/>
    </row>
    <row r="365" spans="1:1" ht="15.75" customHeight="1">
      <c r="A365" s="576"/>
    </row>
    <row r="366" spans="1:1" ht="15.75" customHeight="1">
      <c r="A366" s="576"/>
    </row>
    <row r="367" spans="1:1" ht="15.75" customHeight="1">
      <c r="A367" s="576"/>
    </row>
    <row r="368" spans="1:1" ht="15.75" customHeight="1">
      <c r="A368" s="576"/>
    </row>
    <row r="369" spans="1:1" ht="15.75" customHeight="1">
      <c r="A369" s="576"/>
    </row>
    <row r="370" spans="1:1" ht="15.75" customHeight="1">
      <c r="A370" s="576"/>
    </row>
    <row r="371" spans="1:1" ht="15.75" customHeight="1">
      <c r="A371" s="576"/>
    </row>
    <row r="372" spans="1:1" ht="15.75" customHeight="1">
      <c r="A372" s="576"/>
    </row>
    <row r="373" spans="1:1" ht="15.75" customHeight="1">
      <c r="A373" s="576"/>
    </row>
    <row r="374" spans="1:1" ht="15.75" customHeight="1">
      <c r="A374" s="576"/>
    </row>
    <row r="375" spans="1:1" ht="15.75" customHeight="1">
      <c r="A375" s="576"/>
    </row>
    <row r="376" spans="1:1" ht="15.75" customHeight="1">
      <c r="A376" s="576"/>
    </row>
    <row r="377" spans="1:1" ht="15.75" customHeight="1">
      <c r="A377" s="576"/>
    </row>
    <row r="378" spans="1:1" ht="15.75" customHeight="1">
      <c r="A378" s="576"/>
    </row>
    <row r="379" spans="1:1" ht="15.75" customHeight="1">
      <c r="A379" s="576"/>
    </row>
    <row r="380" spans="1:1" ht="15.75" customHeight="1">
      <c r="A380" s="576"/>
    </row>
    <row r="381" spans="1:1" ht="15.75" customHeight="1">
      <c r="A381" s="576"/>
    </row>
    <row r="382" spans="1:1" ht="15.75" customHeight="1">
      <c r="A382" s="576"/>
    </row>
    <row r="383" spans="1:1" ht="15.75" customHeight="1">
      <c r="A383" s="576"/>
    </row>
    <row r="384" spans="1:1" ht="15.75" customHeight="1">
      <c r="A384" s="576"/>
    </row>
    <row r="385" spans="1:1" ht="15.75" customHeight="1">
      <c r="A385" s="576"/>
    </row>
    <row r="386" spans="1:1" ht="15.75" customHeight="1">
      <c r="A386" s="576"/>
    </row>
    <row r="387" spans="1:1" ht="15.75" customHeight="1">
      <c r="A387" s="576"/>
    </row>
    <row r="388" spans="1:1" ht="15.75" customHeight="1">
      <c r="A388" s="576"/>
    </row>
    <row r="389" spans="1:1" ht="15.75" customHeight="1">
      <c r="A389" s="576"/>
    </row>
    <row r="390" spans="1:1" ht="15.75" customHeight="1">
      <c r="A390" s="576"/>
    </row>
    <row r="391" spans="1:1" ht="15.75" customHeight="1">
      <c r="A391" s="576"/>
    </row>
    <row r="392" spans="1:1" ht="15.75" customHeight="1">
      <c r="A392" s="576"/>
    </row>
    <row r="393" spans="1:1" ht="15.75" customHeight="1">
      <c r="A393" s="576"/>
    </row>
    <row r="394" spans="1:1" ht="15.75" customHeight="1">
      <c r="A394" s="576"/>
    </row>
    <row r="395" spans="1:1" ht="15.75" customHeight="1">
      <c r="A395" s="576"/>
    </row>
    <row r="396" spans="1:1" ht="15.75" customHeight="1">
      <c r="A396" s="576"/>
    </row>
    <row r="397" spans="1:1" ht="15.75" customHeight="1">
      <c r="A397" s="576"/>
    </row>
    <row r="398" spans="1:1" ht="15.75" customHeight="1">
      <c r="A398" s="576"/>
    </row>
    <row r="399" spans="1:1" ht="15.75" customHeight="1">
      <c r="A399" s="576"/>
    </row>
    <row r="400" spans="1:1" ht="15.75" customHeight="1">
      <c r="A400" s="576"/>
    </row>
    <row r="401" spans="1:1" ht="15.75" customHeight="1">
      <c r="A401" s="576"/>
    </row>
    <row r="402" spans="1:1" ht="15.75" customHeight="1">
      <c r="A402" s="576"/>
    </row>
    <row r="403" spans="1:1" ht="15.75" customHeight="1">
      <c r="A403" s="576"/>
    </row>
    <row r="404" spans="1:1" ht="15.75" customHeight="1">
      <c r="A404" s="576"/>
    </row>
    <row r="405" spans="1:1" ht="15.75" customHeight="1">
      <c r="A405" s="576"/>
    </row>
    <row r="406" spans="1:1" ht="15.75" customHeight="1">
      <c r="A406" s="576"/>
    </row>
    <row r="407" spans="1:1" ht="15.75" customHeight="1">
      <c r="A407" s="576"/>
    </row>
    <row r="408" spans="1:1" ht="15.75" customHeight="1">
      <c r="A408" s="576"/>
    </row>
    <row r="409" spans="1:1" ht="15.75" customHeight="1">
      <c r="A409" s="576"/>
    </row>
    <row r="410" spans="1:1" ht="15.75" customHeight="1">
      <c r="A410" s="576"/>
    </row>
    <row r="411" spans="1:1" ht="15.75" customHeight="1">
      <c r="A411" s="576"/>
    </row>
    <row r="412" spans="1:1" ht="15.75" customHeight="1">
      <c r="A412" s="576"/>
    </row>
    <row r="413" spans="1:1" ht="15.75" customHeight="1">
      <c r="A413" s="576"/>
    </row>
    <row r="414" spans="1:1" ht="15.75" customHeight="1">
      <c r="A414" s="576"/>
    </row>
    <row r="415" spans="1:1" ht="15.75" customHeight="1">
      <c r="A415" s="576"/>
    </row>
    <row r="416" spans="1:1" ht="15.75" customHeight="1">
      <c r="A416" s="576"/>
    </row>
    <row r="417" spans="1:1" ht="15.75" customHeight="1">
      <c r="A417" s="576"/>
    </row>
    <row r="418" spans="1:1" ht="15.75" customHeight="1">
      <c r="A418" s="576"/>
    </row>
    <row r="419" spans="1:1" ht="15.75" customHeight="1">
      <c r="A419" s="576"/>
    </row>
    <row r="420" spans="1:1" ht="15.75" customHeight="1">
      <c r="A420" s="576"/>
    </row>
    <row r="421" spans="1:1" ht="15.75" customHeight="1">
      <c r="A421" s="576"/>
    </row>
    <row r="422" spans="1:1" ht="15.75" customHeight="1">
      <c r="A422" s="576"/>
    </row>
    <row r="423" spans="1:1" ht="15.75" customHeight="1">
      <c r="A423" s="576"/>
    </row>
    <row r="424" spans="1:1" ht="15.75" customHeight="1">
      <c r="A424" s="576"/>
    </row>
    <row r="425" spans="1:1" ht="15.75" customHeight="1">
      <c r="A425" s="576"/>
    </row>
    <row r="426" spans="1:1" ht="15.75" customHeight="1">
      <c r="A426" s="576"/>
    </row>
    <row r="427" spans="1:1" ht="15.75" customHeight="1">
      <c r="A427" s="576"/>
    </row>
    <row r="428" spans="1:1" ht="15.75" customHeight="1">
      <c r="A428" s="576"/>
    </row>
    <row r="429" spans="1:1" ht="15.75" customHeight="1">
      <c r="A429" s="576"/>
    </row>
    <row r="430" spans="1:1" ht="15.75" customHeight="1">
      <c r="A430" s="576"/>
    </row>
    <row r="431" spans="1:1" ht="15.75" customHeight="1">
      <c r="A431" s="576"/>
    </row>
    <row r="432" spans="1:1" ht="15.75" customHeight="1">
      <c r="A432" s="576"/>
    </row>
    <row r="433" spans="1:1" ht="15.75" customHeight="1">
      <c r="A433" s="576"/>
    </row>
    <row r="434" spans="1:1" ht="15.75" customHeight="1">
      <c r="A434" s="576"/>
    </row>
    <row r="435" spans="1:1" ht="15.75" customHeight="1">
      <c r="A435" s="576"/>
    </row>
    <row r="436" spans="1:1" ht="15.75" customHeight="1">
      <c r="A436" s="576"/>
    </row>
    <row r="437" spans="1:1" ht="15.75" customHeight="1">
      <c r="A437" s="576"/>
    </row>
    <row r="438" spans="1:1" ht="15.75" customHeight="1">
      <c r="A438" s="576"/>
    </row>
    <row r="439" spans="1:1" ht="15.75" customHeight="1">
      <c r="A439" s="576"/>
    </row>
    <row r="440" spans="1:1" ht="15.75" customHeight="1">
      <c r="A440" s="576"/>
    </row>
    <row r="441" spans="1:1" ht="15.75" customHeight="1">
      <c r="A441" s="576"/>
    </row>
    <row r="442" spans="1:1" ht="15.75" customHeight="1">
      <c r="A442" s="576"/>
    </row>
    <row r="443" spans="1:1" ht="15.75" customHeight="1">
      <c r="A443" s="576"/>
    </row>
    <row r="444" spans="1:1" ht="15.75" customHeight="1">
      <c r="A444" s="576"/>
    </row>
    <row r="445" spans="1:1" ht="15.75" customHeight="1">
      <c r="A445" s="576"/>
    </row>
    <row r="446" spans="1:1" ht="15.75" customHeight="1">
      <c r="A446" s="576"/>
    </row>
    <row r="447" spans="1:1" ht="15.75" customHeight="1">
      <c r="A447" s="576"/>
    </row>
    <row r="448" spans="1:1" ht="15.75" customHeight="1">
      <c r="A448" s="576"/>
    </row>
    <row r="449" spans="1:1" ht="15.75" customHeight="1">
      <c r="A449" s="576"/>
    </row>
    <row r="450" spans="1:1" ht="15.75" customHeight="1">
      <c r="A450" s="576"/>
    </row>
    <row r="451" spans="1:1" ht="15.75" customHeight="1">
      <c r="A451" s="576"/>
    </row>
    <row r="452" spans="1:1" ht="15.75" customHeight="1">
      <c r="A452" s="576"/>
    </row>
    <row r="453" spans="1:1" ht="15.75" customHeight="1">
      <c r="A453" s="576"/>
    </row>
    <row r="454" spans="1:1" ht="15.75" customHeight="1">
      <c r="A454" s="576"/>
    </row>
    <row r="455" spans="1:1" ht="15.75" customHeight="1">
      <c r="A455" s="576"/>
    </row>
    <row r="456" spans="1:1" ht="15.75" customHeight="1">
      <c r="A456" s="576"/>
    </row>
    <row r="457" spans="1:1" ht="15.75" customHeight="1">
      <c r="A457" s="576"/>
    </row>
    <row r="458" spans="1:1" ht="15.75" customHeight="1">
      <c r="A458" s="576"/>
    </row>
    <row r="459" spans="1:1" ht="15.75" customHeight="1">
      <c r="A459" s="576"/>
    </row>
    <row r="460" spans="1:1" ht="15.75" customHeight="1">
      <c r="A460" s="576"/>
    </row>
    <row r="461" spans="1:1" ht="15.75" customHeight="1">
      <c r="A461" s="576"/>
    </row>
    <row r="462" spans="1:1" ht="15.75" customHeight="1">
      <c r="A462" s="576"/>
    </row>
    <row r="463" spans="1:1" ht="15.75" customHeight="1">
      <c r="A463" s="576"/>
    </row>
    <row r="464" spans="1:1" ht="15.75" customHeight="1">
      <c r="A464" s="576"/>
    </row>
    <row r="465" spans="1:1" ht="15.75" customHeight="1">
      <c r="A465" s="576"/>
    </row>
    <row r="466" spans="1:1" ht="15.75" customHeight="1">
      <c r="A466" s="576"/>
    </row>
    <row r="467" spans="1:1" ht="15.75" customHeight="1">
      <c r="A467" s="576"/>
    </row>
    <row r="468" spans="1:1" ht="15.75" customHeight="1">
      <c r="A468" s="576"/>
    </row>
    <row r="469" spans="1:1" ht="15.75" customHeight="1">
      <c r="A469" s="576"/>
    </row>
    <row r="470" spans="1:1" ht="15.75" customHeight="1">
      <c r="A470" s="576"/>
    </row>
    <row r="471" spans="1:1" ht="15.75" customHeight="1">
      <c r="A471" s="576"/>
    </row>
    <row r="472" spans="1:1" ht="15.75" customHeight="1">
      <c r="A472" s="576"/>
    </row>
    <row r="473" spans="1:1" ht="15.75" customHeight="1">
      <c r="A473" s="576"/>
    </row>
    <row r="474" spans="1:1" ht="15.75" customHeight="1">
      <c r="A474" s="576"/>
    </row>
    <row r="475" spans="1:1" ht="15.75" customHeight="1">
      <c r="A475" s="576"/>
    </row>
    <row r="476" spans="1:1" ht="15.75" customHeight="1">
      <c r="A476" s="576"/>
    </row>
    <row r="477" spans="1:1" ht="15.75" customHeight="1">
      <c r="A477" s="576"/>
    </row>
    <row r="478" spans="1:1" ht="15.75" customHeight="1">
      <c r="A478" s="576"/>
    </row>
    <row r="479" spans="1:1" ht="15.75" customHeight="1">
      <c r="A479" s="576"/>
    </row>
    <row r="480" spans="1:1" ht="15.75" customHeight="1">
      <c r="A480" s="576"/>
    </row>
    <row r="481" spans="1:1" ht="15.75" customHeight="1">
      <c r="A481" s="576"/>
    </row>
    <row r="482" spans="1:1" ht="15.75" customHeight="1">
      <c r="A482" s="576"/>
    </row>
    <row r="483" spans="1:1" ht="15.75" customHeight="1">
      <c r="A483" s="576"/>
    </row>
    <row r="484" spans="1:1" ht="15.75" customHeight="1">
      <c r="A484" s="576"/>
    </row>
    <row r="485" spans="1:1" ht="15.75" customHeight="1">
      <c r="A485" s="576"/>
    </row>
    <row r="486" spans="1:1" ht="15.75" customHeight="1">
      <c r="A486" s="576"/>
    </row>
    <row r="487" spans="1:1" ht="15.75" customHeight="1">
      <c r="A487" s="576"/>
    </row>
    <row r="488" spans="1:1" ht="15.75" customHeight="1">
      <c r="A488" s="576"/>
    </row>
    <row r="489" spans="1:1" ht="15.75" customHeight="1">
      <c r="A489" s="576"/>
    </row>
    <row r="490" spans="1:1" ht="15.75" customHeight="1">
      <c r="A490" s="576"/>
    </row>
    <row r="491" spans="1:1" ht="15.75" customHeight="1">
      <c r="A491" s="576"/>
    </row>
    <row r="492" spans="1:1" ht="15.75" customHeight="1">
      <c r="A492" s="576"/>
    </row>
    <row r="493" spans="1:1" ht="15.75" customHeight="1">
      <c r="A493" s="576"/>
    </row>
    <row r="494" spans="1:1" ht="15.75" customHeight="1">
      <c r="A494" s="576"/>
    </row>
    <row r="495" spans="1:1" ht="15.75" customHeight="1">
      <c r="A495" s="576"/>
    </row>
    <row r="496" spans="1:1" ht="15.75" customHeight="1">
      <c r="A496" s="576"/>
    </row>
    <row r="497" spans="1:1" ht="15.75" customHeight="1">
      <c r="A497" s="576"/>
    </row>
    <row r="498" spans="1:1" ht="15.75" customHeight="1">
      <c r="A498" s="576"/>
    </row>
    <row r="499" spans="1:1" ht="15.75" customHeight="1">
      <c r="A499" s="576"/>
    </row>
    <row r="500" spans="1:1" ht="15.75" customHeight="1">
      <c r="A500" s="576"/>
    </row>
    <row r="501" spans="1:1" ht="15.75" customHeight="1">
      <c r="A501" s="576"/>
    </row>
    <row r="502" spans="1:1" ht="15.75" customHeight="1">
      <c r="A502" s="576"/>
    </row>
    <row r="503" spans="1:1" ht="15.75" customHeight="1">
      <c r="A503" s="576"/>
    </row>
    <row r="504" spans="1:1" ht="15.75" customHeight="1">
      <c r="A504" s="576"/>
    </row>
    <row r="505" spans="1:1" ht="15.75" customHeight="1">
      <c r="A505" s="576"/>
    </row>
    <row r="506" spans="1:1" ht="15.75" customHeight="1">
      <c r="A506" s="576"/>
    </row>
    <row r="507" spans="1:1" ht="15.75" customHeight="1">
      <c r="A507" s="576"/>
    </row>
    <row r="508" spans="1:1" ht="15.75" customHeight="1">
      <c r="A508" s="576"/>
    </row>
    <row r="509" spans="1:1" ht="15.75" customHeight="1">
      <c r="A509" s="576"/>
    </row>
    <row r="510" spans="1:1" ht="15.75" customHeight="1">
      <c r="A510" s="576"/>
    </row>
    <row r="511" spans="1:1" ht="15.75" customHeight="1">
      <c r="A511" s="576"/>
    </row>
    <row r="512" spans="1:1" ht="15.75" customHeight="1">
      <c r="A512" s="576"/>
    </row>
    <row r="513" spans="1:1" ht="15.75" customHeight="1">
      <c r="A513" s="576"/>
    </row>
    <row r="514" spans="1:1" ht="15.75" customHeight="1">
      <c r="A514" s="576"/>
    </row>
    <row r="515" spans="1:1" ht="15.75" customHeight="1">
      <c r="A515" s="576"/>
    </row>
    <row r="516" spans="1:1" ht="15.75" customHeight="1">
      <c r="A516" s="576"/>
    </row>
    <row r="517" spans="1:1" ht="15.75" customHeight="1">
      <c r="A517" s="576"/>
    </row>
    <row r="518" spans="1:1" ht="15.75" customHeight="1">
      <c r="A518" s="576"/>
    </row>
    <row r="519" spans="1:1" ht="15.75" customHeight="1">
      <c r="A519" s="576"/>
    </row>
    <row r="520" spans="1:1" ht="15.75" customHeight="1">
      <c r="A520" s="576"/>
    </row>
    <row r="521" spans="1:1" ht="15.75" customHeight="1">
      <c r="A521" s="576"/>
    </row>
    <row r="522" spans="1:1" ht="15.75" customHeight="1">
      <c r="A522" s="576"/>
    </row>
    <row r="523" spans="1:1" ht="15.75" customHeight="1">
      <c r="A523" s="576"/>
    </row>
    <row r="524" spans="1:1" ht="15.75" customHeight="1">
      <c r="A524" s="576"/>
    </row>
    <row r="525" spans="1:1" ht="15.75" customHeight="1">
      <c r="A525" s="576"/>
    </row>
    <row r="526" spans="1:1" ht="15.75" customHeight="1">
      <c r="A526" s="576"/>
    </row>
    <row r="527" spans="1:1" ht="15.75" customHeight="1">
      <c r="A527" s="576"/>
    </row>
    <row r="528" spans="1:1" ht="15.75" customHeight="1">
      <c r="A528" s="576"/>
    </row>
    <row r="529" spans="1:1" ht="15.75" customHeight="1">
      <c r="A529" s="576"/>
    </row>
    <row r="530" spans="1:1" ht="15.75" customHeight="1">
      <c r="A530" s="576"/>
    </row>
    <row r="531" spans="1:1" ht="15.75" customHeight="1">
      <c r="A531" s="576"/>
    </row>
    <row r="532" spans="1:1" ht="15.75" customHeight="1">
      <c r="A532" s="576"/>
    </row>
    <row r="533" spans="1:1" ht="15.75" customHeight="1">
      <c r="A533" s="576"/>
    </row>
    <row r="534" spans="1:1" ht="15.75" customHeight="1">
      <c r="A534" s="576"/>
    </row>
    <row r="535" spans="1:1" ht="15.75" customHeight="1">
      <c r="A535" s="576"/>
    </row>
    <row r="536" spans="1:1" ht="15.75" customHeight="1">
      <c r="A536" s="576"/>
    </row>
    <row r="537" spans="1:1" ht="15.75" customHeight="1">
      <c r="A537" s="576"/>
    </row>
    <row r="538" spans="1:1" ht="15.75" customHeight="1">
      <c r="A538" s="576"/>
    </row>
    <row r="539" spans="1:1" ht="15.75" customHeight="1">
      <c r="A539" s="576"/>
    </row>
    <row r="540" spans="1:1" ht="15.75" customHeight="1">
      <c r="A540" s="576"/>
    </row>
    <row r="541" spans="1:1" ht="15.75" customHeight="1">
      <c r="A541" s="576"/>
    </row>
    <row r="542" spans="1:1" ht="15.75" customHeight="1">
      <c r="A542" s="576"/>
    </row>
    <row r="543" spans="1:1" ht="15.75" customHeight="1">
      <c r="A543" s="576"/>
    </row>
    <row r="544" spans="1:1" ht="15.75" customHeight="1">
      <c r="A544" s="576"/>
    </row>
    <row r="545" spans="1:1" ht="15.75" customHeight="1">
      <c r="A545" s="576"/>
    </row>
    <row r="546" spans="1:1" ht="15.75" customHeight="1">
      <c r="A546" s="576"/>
    </row>
    <row r="547" spans="1:1" ht="15.75" customHeight="1">
      <c r="A547" s="576"/>
    </row>
    <row r="548" spans="1:1" ht="15.75" customHeight="1">
      <c r="A548" s="576"/>
    </row>
    <row r="549" spans="1:1" ht="15.75" customHeight="1">
      <c r="A549" s="576"/>
    </row>
    <row r="550" spans="1:1" ht="15.75" customHeight="1">
      <c r="A550" s="576"/>
    </row>
    <row r="551" spans="1:1" ht="15.75" customHeight="1">
      <c r="A551" s="576"/>
    </row>
    <row r="552" spans="1:1" ht="15.75" customHeight="1">
      <c r="A552" s="576"/>
    </row>
    <row r="553" spans="1:1" ht="15.75" customHeight="1">
      <c r="A553" s="576"/>
    </row>
    <row r="554" spans="1:1" ht="15.75" customHeight="1">
      <c r="A554" s="576"/>
    </row>
    <row r="555" spans="1:1" ht="15.75" customHeight="1">
      <c r="A555" s="576"/>
    </row>
    <row r="556" spans="1:1" ht="15.75" customHeight="1">
      <c r="A556" s="576"/>
    </row>
    <row r="557" spans="1:1" ht="15.75" customHeight="1">
      <c r="A557" s="576"/>
    </row>
    <row r="558" spans="1:1" ht="15.75" customHeight="1">
      <c r="A558" s="576"/>
    </row>
    <row r="559" spans="1:1" ht="15.75" customHeight="1">
      <c r="A559" s="576"/>
    </row>
    <row r="560" spans="1:1" ht="15.75" customHeight="1">
      <c r="A560" s="576"/>
    </row>
    <row r="561" spans="1:1" ht="15.75" customHeight="1">
      <c r="A561" s="576"/>
    </row>
    <row r="562" spans="1:1" ht="15.75" customHeight="1">
      <c r="A562" s="576"/>
    </row>
    <row r="563" spans="1:1" ht="15.75" customHeight="1">
      <c r="A563" s="576"/>
    </row>
    <row r="564" spans="1:1" ht="15.75" customHeight="1">
      <c r="A564" s="576"/>
    </row>
    <row r="565" spans="1:1" ht="15.75" customHeight="1">
      <c r="A565" s="576"/>
    </row>
    <row r="566" spans="1:1" ht="15.75" customHeight="1">
      <c r="A566" s="576"/>
    </row>
    <row r="567" spans="1:1" ht="15.75" customHeight="1">
      <c r="A567" s="576"/>
    </row>
    <row r="568" spans="1:1" ht="15.75" customHeight="1">
      <c r="A568" s="576"/>
    </row>
    <row r="569" spans="1:1" ht="15.75" customHeight="1">
      <c r="A569" s="576"/>
    </row>
    <row r="570" spans="1:1" ht="15.75" customHeight="1">
      <c r="A570" s="576"/>
    </row>
    <row r="571" spans="1:1" ht="15.75" customHeight="1">
      <c r="A571" s="576"/>
    </row>
    <row r="572" spans="1:1" ht="15.75" customHeight="1">
      <c r="A572" s="576"/>
    </row>
    <row r="573" spans="1:1" ht="15.75" customHeight="1">
      <c r="A573" s="576"/>
    </row>
    <row r="574" spans="1:1" ht="15.75" customHeight="1">
      <c r="A574" s="576"/>
    </row>
    <row r="575" spans="1:1" ht="15.75" customHeight="1">
      <c r="A575" s="576"/>
    </row>
    <row r="576" spans="1:1" ht="15.75" customHeight="1">
      <c r="A576" s="576"/>
    </row>
    <row r="577" spans="1:1" ht="15.75" customHeight="1">
      <c r="A577" s="576"/>
    </row>
    <row r="578" spans="1:1" ht="15.75" customHeight="1">
      <c r="A578" s="576"/>
    </row>
    <row r="579" spans="1:1" ht="15.75" customHeight="1">
      <c r="A579" s="576"/>
    </row>
    <row r="580" spans="1:1" ht="15.75" customHeight="1">
      <c r="A580" s="576"/>
    </row>
    <row r="581" spans="1:1" ht="15.75" customHeight="1">
      <c r="A581" s="576"/>
    </row>
    <row r="582" spans="1:1" ht="15.75" customHeight="1">
      <c r="A582" s="576"/>
    </row>
    <row r="583" spans="1:1" ht="15.75" customHeight="1">
      <c r="A583" s="576"/>
    </row>
    <row r="584" spans="1:1" ht="15.75" customHeight="1">
      <c r="A584" s="576"/>
    </row>
    <row r="585" spans="1:1" ht="15.75" customHeight="1">
      <c r="A585" s="576"/>
    </row>
    <row r="586" spans="1:1" ht="15.75" customHeight="1">
      <c r="A586" s="576"/>
    </row>
    <row r="587" spans="1:1" ht="15.75" customHeight="1">
      <c r="A587" s="576"/>
    </row>
    <row r="588" spans="1:1" ht="15.75" customHeight="1">
      <c r="A588" s="576"/>
    </row>
    <row r="589" spans="1:1" ht="15.75" customHeight="1">
      <c r="A589" s="576"/>
    </row>
    <row r="590" spans="1:1" ht="15.75" customHeight="1">
      <c r="A590" s="576"/>
    </row>
    <row r="591" spans="1:1" ht="15.75" customHeight="1">
      <c r="A591" s="576"/>
    </row>
    <row r="592" spans="1:1" ht="15.75" customHeight="1">
      <c r="A592" s="576"/>
    </row>
    <row r="593" spans="1:1" ht="15.75" customHeight="1">
      <c r="A593" s="576"/>
    </row>
    <row r="594" spans="1:1" ht="15.75" customHeight="1">
      <c r="A594" s="576"/>
    </row>
    <row r="595" spans="1:1" ht="15.75" customHeight="1">
      <c r="A595" s="576"/>
    </row>
    <row r="596" spans="1:1" ht="15.75" customHeight="1">
      <c r="A596" s="576"/>
    </row>
    <row r="597" spans="1:1" ht="15.75" customHeight="1">
      <c r="A597" s="576"/>
    </row>
    <row r="598" spans="1:1" ht="15.75" customHeight="1">
      <c r="A598" s="576"/>
    </row>
    <row r="599" spans="1:1" ht="15.75" customHeight="1">
      <c r="A599" s="576"/>
    </row>
    <row r="600" spans="1:1" ht="15.75" customHeight="1">
      <c r="A600" s="576"/>
    </row>
    <row r="601" spans="1:1" ht="15.75" customHeight="1">
      <c r="A601" s="576"/>
    </row>
    <row r="602" spans="1:1" ht="15.75" customHeight="1">
      <c r="A602" s="576"/>
    </row>
    <row r="603" spans="1:1" ht="15.75" customHeight="1">
      <c r="A603" s="576"/>
    </row>
    <row r="604" spans="1:1" ht="15.75" customHeight="1">
      <c r="A604" s="576"/>
    </row>
    <row r="605" spans="1:1" ht="15.75" customHeight="1">
      <c r="A605" s="576"/>
    </row>
    <row r="606" spans="1:1" ht="15.75" customHeight="1">
      <c r="A606" s="576"/>
    </row>
    <row r="607" spans="1:1" ht="15.75" customHeight="1">
      <c r="A607" s="576"/>
    </row>
    <row r="608" spans="1:1" ht="15.75" customHeight="1">
      <c r="A608" s="576"/>
    </row>
    <row r="609" spans="1:1" ht="15.75" customHeight="1">
      <c r="A609" s="576"/>
    </row>
    <row r="610" spans="1:1" ht="15.75" customHeight="1">
      <c r="A610" s="576"/>
    </row>
    <row r="611" spans="1:1" ht="15.75" customHeight="1">
      <c r="A611" s="576"/>
    </row>
    <row r="612" spans="1:1" ht="15.75" customHeight="1">
      <c r="A612" s="576"/>
    </row>
    <row r="613" spans="1:1" ht="15.75" customHeight="1">
      <c r="A613" s="576"/>
    </row>
    <row r="614" spans="1:1" ht="15.75" customHeight="1">
      <c r="A614" s="576"/>
    </row>
    <row r="615" spans="1:1" ht="15.75" customHeight="1">
      <c r="A615" s="576"/>
    </row>
    <row r="616" spans="1:1" ht="15.75" customHeight="1">
      <c r="A616" s="576"/>
    </row>
    <row r="617" spans="1:1" ht="15.75" customHeight="1">
      <c r="A617" s="576"/>
    </row>
    <row r="618" spans="1:1" ht="15.75" customHeight="1">
      <c r="A618" s="576"/>
    </row>
    <row r="619" spans="1:1" ht="15.75" customHeight="1">
      <c r="A619" s="576"/>
    </row>
    <row r="620" spans="1:1" ht="15.75" customHeight="1">
      <c r="A620" s="576"/>
    </row>
    <row r="621" spans="1:1" ht="15.75" customHeight="1">
      <c r="A621" s="576"/>
    </row>
    <row r="622" spans="1:1" ht="15.75" customHeight="1">
      <c r="A622" s="576"/>
    </row>
    <row r="623" spans="1:1" ht="15.75" customHeight="1">
      <c r="A623" s="576"/>
    </row>
    <row r="624" spans="1:1" ht="15.75" customHeight="1">
      <c r="A624" s="576"/>
    </row>
    <row r="625" spans="1:1" ht="15.75" customHeight="1">
      <c r="A625" s="576"/>
    </row>
    <row r="626" spans="1:1" ht="15.75" customHeight="1">
      <c r="A626" s="576"/>
    </row>
    <row r="627" spans="1:1" ht="15.75" customHeight="1">
      <c r="A627" s="576"/>
    </row>
    <row r="628" spans="1:1" ht="15.75" customHeight="1">
      <c r="A628" s="576"/>
    </row>
    <row r="629" spans="1:1" ht="15.75" customHeight="1">
      <c r="A629" s="576"/>
    </row>
    <row r="630" spans="1:1" ht="15.75" customHeight="1">
      <c r="A630" s="576"/>
    </row>
    <row r="631" spans="1:1" ht="15.75" customHeight="1">
      <c r="A631" s="576"/>
    </row>
    <row r="632" spans="1:1" ht="15.75" customHeight="1">
      <c r="A632" s="576"/>
    </row>
    <row r="633" spans="1:1" ht="15.75" customHeight="1">
      <c r="A633" s="576"/>
    </row>
    <row r="634" spans="1:1" ht="15.75" customHeight="1">
      <c r="A634" s="576"/>
    </row>
    <row r="635" spans="1:1" ht="15.75" customHeight="1">
      <c r="A635" s="576"/>
    </row>
    <row r="636" spans="1:1" ht="15.75" customHeight="1">
      <c r="A636" s="576"/>
    </row>
    <row r="637" spans="1:1" ht="15.75" customHeight="1">
      <c r="A637" s="576"/>
    </row>
    <row r="638" spans="1:1" ht="15.75" customHeight="1">
      <c r="A638" s="576"/>
    </row>
    <row r="639" spans="1:1" ht="15.75" customHeight="1">
      <c r="A639" s="576"/>
    </row>
    <row r="640" spans="1:1" ht="15.75" customHeight="1">
      <c r="A640" s="576"/>
    </row>
    <row r="641" spans="1:1" ht="15.75" customHeight="1">
      <c r="A641" s="576"/>
    </row>
    <row r="642" spans="1:1" ht="15.75" customHeight="1">
      <c r="A642" s="576"/>
    </row>
    <row r="643" spans="1:1" ht="15.75" customHeight="1">
      <c r="A643" s="576"/>
    </row>
    <row r="644" spans="1:1" ht="15.75" customHeight="1">
      <c r="A644" s="576"/>
    </row>
    <row r="645" spans="1:1" ht="15.75" customHeight="1">
      <c r="A645" s="576"/>
    </row>
    <row r="646" spans="1:1" ht="15.75" customHeight="1">
      <c r="A646" s="576"/>
    </row>
    <row r="647" spans="1:1" ht="15.75" customHeight="1">
      <c r="A647" s="576"/>
    </row>
    <row r="648" spans="1:1" ht="15.75" customHeight="1">
      <c r="A648" s="576"/>
    </row>
    <row r="649" spans="1:1" ht="15.75" customHeight="1">
      <c r="A649" s="576"/>
    </row>
    <row r="650" spans="1:1" ht="15.75" customHeight="1">
      <c r="A650" s="576"/>
    </row>
    <row r="651" spans="1:1" ht="15.75" customHeight="1">
      <c r="A651" s="576"/>
    </row>
    <row r="652" spans="1:1" ht="15.75" customHeight="1">
      <c r="A652" s="576"/>
    </row>
    <row r="653" spans="1:1" ht="15.75" customHeight="1">
      <c r="A653" s="576"/>
    </row>
    <row r="654" spans="1:1" ht="15.75" customHeight="1">
      <c r="A654" s="576"/>
    </row>
    <row r="655" spans="1:1" ht="15.75" customHeight="1">
      <c r="A655" s="576"/>
    </row>
    <row r="656" spans="1:1" ht="15.75" customHeight="1">
      <c r="A656" s="576"/>
    </row>
    <row r="657" spans="1:1" ht="15.75" customHeight="1">
      <c r="A657" s="576"/>
    </row>
    <row r="658" spans="1:1" ht="15.75" customHeight="1">
      <c r="A658" s="576"/>
    </row>
    <row r="659" spans="1:1" ht="15.75" customHeight="1">
      <c r="A659" s="576"/>
    </row>
    <row r="660" spans="1:1" ht="15.75" customHeight="1">
      <c r="A660" s="576"/>
    </row>
    <row r="661" spans="1:1" ht="15.75" customHeight="1">
      <c r="A661" s="576"/>
    </row>
    <row r="662" spans="1:1" ht="15.75" customHeight="1">
      <c r="A662" s="576"/>
    </row>
    <row r="663" spans="1:1" ht="15.75" customHeight="1">
      <c r="A663" s="576"/>
    </row>
    <row r="664" spans="1:1" ht="15.75" customHeight="1">
      <c r="A664" s="576"/>
    </row>
    <row r="665" spans="1:1" ht="15.75" customHeight="1">
      <c r="A665" s="576"/>
    </row>
    <row r="666" spans="1:1" ht="15.75" customHeight="1">
      <c r="A666" s="576"/>
    </row>
    <row r="667" spans="1:1" ht="15.75" customHeight="1">
      <c r="A667" s="576"/>
    </row>
    <row r="668" spans="1:1" ht="15.75" customHeight="1">
      <c r="A668" s="576"/>
    </row>
    <row r="669" spans="1:1" ht="15.75" customHeight="1">
      <c r="A669" s="576"/>
    </row>
    <row r="670" spans="1:1" ht="15.75" customHeight="1">
      <c r="A670" s="576"/>
    </row>
    <row r="671" spans="1:1" ht="15.75" customHeight="1">
      <c r="A671" s="576"/>
    </row>
    <row r="672" spans="1:1" ht="15.75" customHeight="1">
      <c r="A672" s="576"/>
    </row>
    <row r="673" spans="1:1" ht="15.75" customHeight="1">
      <c r="A673" s="576"/>
    </row>
    <row r="674" spans="1:1" ht="15.75" customHeight="1">
      <c r="A674" s="576"/>
    </row>
    <row r="675" spans="1:1" ht="15.75" customHeight="1">
      <c r="A675" s="576"/>
    </row>
    <row r="676" spans="1:1" ht="15.75" customHeight="1">
      <c r="A676" s="576"/>
    </row>
    <row r="677" spans="1:1" ht="15.75" customHeight="1">
      <c r="A677" s="576"/>
    </row>
    <row r="678" spans="1:1" ht="15.75" customHeight="1">
      <c r="A678" s="576"/>
    </row>
    <row r="679" spans="1:1" ht="15.75" customHeight="1">
      <c r="A679" s="576"/>
    </row>
    <row r="680" spans="1:1" ht="15.75" customHeight="1">
      <c r="A680" s="576"/>
    </row>
    <row r="681" spans="1:1" ht="15.75" customHeight="1">
      <c r="A681" s="576"/>
    </row>
    <row r="682" spans="1:1" ht="15.75" customHeight="1">
      <c r="A682" s="576"/>
    </row>
    <row r="683" spans="1:1" ht="15.75" customHeight="1">
      <c r="A683" s="576"/>
    </row>
    <row r="684" spans="1:1" ht="15.75" customHeight="1">
      <c r="A684" s="576"/>
    </row>
    <row r="685" spans="1:1" ht="15.75" customHeight="1">
      <c r="A685" s="576"/>
    </row>
    <row r="686" spans="1:1" ht="15.75" customHeight="1">
      <c r="A686" s="576"/>
    </row>
    <row r="687" spans="1:1" ht="15.75" customHeight="1">
      <c r="A687" s="576"/>
    </row>
    <row r="688" spans="1:1" ht="15.75" customHeight="1">
      <c r="A688" s="576"/>
    </row>
    <row r="689" spans="1:1" ht="15.75" customHeight="1">
      <c r="A689" s="576"/>
    </row>
    <row r="690" spans="1:1" ht="15.75" customHeight="1">
      <c r="A690" s="576"/>
    </row>
    <row r="691" spans="1:1" ht="15.75" customHeight="1">
      <c r="A691" s="576"/>
    </row>
    <row r="692" spans="1:1" ht="15.75" customHeight="1">
      <c r="A692" s="576"/>
    </row>
    <row r="693" spans="1:1" ht="15.75" customHeight="1">
      <c r="A693" s="576"/>
    </row>
    <row r="694" spans="1:1" ht="15.75" customHeight="1">
      <c r="A694" s="576"/>
    </row>
    <row r="695" spans="1:1" ht="15.75" customHeight="1">
      <c r="A695" s="576"/>
    </row>
    <row r="696" spans="1:1" ht="15.75" customHeight="1">
      <c r="A696" s="576"/>
    </row>
    <row r="697" spans="1:1" ht="15.75" customHeight="1">
      <c r="A697" s="576"/>
    </row>
    <row r="698" spans="1:1" ht="15.75" customHeight="1">
      <c r="A698" s="576"/>
    </row>
    <row r="699" spans="1:1" ht="15.75" customHeight="1">
      <c r="A699" s="576"/>
    </row>
    <row r="700" spans="1:1" ht="15.75" customHeight="1">
      <c r="A700" s="576"/>
    </row>
    <row r="701" spans="1:1" ht="15.75" customHeight="1">
      <c r="A701" s="576"/>
    </row>
    <row r="702" spans="1:1" ht="15.75" customHeight="1">
      <c r="A702" s="576"/>
    </row>
    <row r="703" spans="1:1" ht="15.75" customHeight="1">
      <c r="A703" s="576"/>
    </row>
    <row r="704" spans="1:1" ht="15.75" customHeight="1">
      <c r="A704" s="576"/>
    </row>
    <row r="705" spans="1:1" ht="15.75" customHeight="1">
      <c r="A705" s="576"/>
    </row>
    <row r="706" spans="1:1" ht="15.75" customHeight="1">
      <c r="A706" s="576"/>
    </row>
    <row r="707" spans="1:1" ht="15.75" customHeight="1">
      <c r="A707" s="576"/>
    </row>
    <row r="708" spans="1:1" ht="15.75" customHeight="1">
      <c r="A708" s="576"/>
    </row>
    <row r="709" spans="1:1" ht="15.75" customHeight="1">
      <c r="A709" s="576"/>
    </row>
    <row r="710" spans="1:1" ht="15.75" customHeight="1">
      <c r="A710" s="576"/>
    </row>
    <row r="711" spans="1:1" ht="15.75" customHeight="1">
      <c r="A711" s="576"/>
    </row>
    <row r="712" spans="1:1" ht="15.75" customHeight="1">
      <c r="A712" s="576"/>
    </row>
    <row r="713" spans="1:1" ht="15.75" customHeight="1">
      <c r="A713" s="576"/>
    </row>
    <row r="714" spans="1:1" ht="15.75" customHeight="1">
      <c r="A714" s="576"/>
    </row>
    <row r="715" spans="1:1" ht="15.75" customHeight="1">
      <c r="A715" s="576"/>
    </row>
    <row r="716" spans="1:1" ht="15.75" customHeight="1">
      <c r="A716" s="576"/>
    </row>
    <row r="717" spans="1:1" ht="15.75" customHeight="1">
      <c r="A717" s="576"/>
    </row>
    <row r="718" spans="1:1" ht="15.75" customHeight="1">
      <c r="A718" s="576"/>
    </row>
    <row r="719" spans="1:1" ht="15.75" customHeight="1">
      <c r="A719" s="576"/>
    </row>
    <row r="720" spans="1:1" ht="15.75" customHeight="1">
      <c r="A720" s="576"/>
    </row>
    <row r="721" spans="1:1" ht="15.75" customHeight="1">
      <c r="A721" s="576"/>
    </row>
    <row r="722" spans="1:1" ht="15.75" customHeight="1">
      <c r="A722" s="576"/>
    </row>
    <row r="723" spans="1:1" ht="15.75" customHeight="1">
      <c r="A723" s="576"/>
    </row>
    <row r="724" spans="1:1" ht="15.75" customHeight="1">
      <c r="A724" s="576"/>
    </row>
    <row r="725" spans="1:1" ht="15.75" customHeight="1">
      <c r="A725" s="576"/>
    </row>
    <row r="726" spans="1:1" ht="15.75" customHeight="1">
      <c r="A726" s="576"/>
    </row>
    <row r="727" spans="1:1" ht="15.75" customHeight="1">
      <c r="A727" s="576"/>
    </row>
    <row r="728" spans="1:1" ht="15.75" customHeight="1">
      <c r="A728" s="576"/>
    </row>
    <row r="729" spans="1:1" ht="15.75" customHeight="1">
      <c r="A729" s="576"/>
    </row>
    <row r="730" spans="1:1" ht="15.75" customHeight="1">
      <c r="A730" s="576"/>
    </row>
    <row r="731" spans="1:1" ht="15.75" customHeight="1">
      <c r="A731" s="576"/>
    </row>
    <row r="732" spans="1:1" ht="15.75" customHeight="1">
      <c r="A732" s="576"/>
    </row>
    <row r="733" spans="1:1" ht="15.75" customHeight="1">
      <c r="A733" s="576"/>
    </row>
    <row r="734" spans="1:1" ht="15.75" customHeight="1">
      <c r="A734" s="576"/>
    </row>
    <row r="735" spans="1:1" ht="15.75" customHeight="1">
      <c r="A735" s="576"/>
    </row>
    <row r="736" spans="1:1" ht="15.75" customHeight="1">
      <c r="A736" s="576"/>
    </row>
    <row r="737" spans="1:1" ht="15.75" customHeight="1">
      <c r="A737" s="576"/>
    </row>
    <row r="738" spans="1:1" ht="15.75" customHeight="1">
      <c r="A738" s="576"/>
    </row>
    <row r="739" spans="1:1" ht="15.75" customHeight="1">
      <c r="A739" s="576"/>
    </row>
    <row r="740" spans="1:1" ht="15.75" customHeight="1">
      <c r="A740" s="576"/>
    </row>
    <row r="741" spans="1:1" ht="15.75" customHeight="1">
      <c r="A741" s="576"/>
    </row>
    <row r="742" spans="1:1" ht="15.75" customHeight="1">
      <c r="A742" s="576"/>
    </row>
    <row r="743" spans="1:1" ht="15.75" customHeight="1">
      <c r="A743" s="576"/>
    </row>
    <row r="744" spans="1:1" ht="15.75" customHeight="1">
      <c r="A744" s="576"/>
    </row>
    <row r="745" spans="1:1" ht="15.75" customHeight="1">
      <c r="A745" s="576"/>
    </row>
    <row r="746" spans="1:1" ht="15.75" customHeight="1">
      <c r="A746" s="576"/>
    </row>
    <row r="747" spans="1:1" ht="15.75" customHeight="1">
      <c r="A747" s="576"/>
    </row>
    <row r="748" spans="1:1" ht="15.75" customHeight="1">
      <c r="A748" s="576"/>
    </row>
    <row r="749" spans="1:1" ht="15.75" customHeight="1">
      <c r="A749" s="576"/>
    </row>
    <row r="750" spans="1:1" ht="15.75" customHeight="1">
      <c r="A750" s="576"/>
    </row>
    <row r="751" spans="1:1" ht="15.75" customHeight="1">
      <c r="A751" s="576"/>
    </row>
    <row r="752" spans="1:1" ht="15.75" customHeight="1">
      <c r="A752" s="576"/>
    </row>
    <row r="753" spans="1:1" ht="15.75" customHeight="1">
      <c r="A753" s="576"/>
    </row>
    <row r="754" spans="1:1" ht="15.75" customHeight="1">
      <c r="A754" s="576"/>
    </row>
    <row r="755" spans="1:1" ht="15.75" customHeight="1">
      <c r="A755" s="576"/>
    </row>
    <row r="756" spans="1:1" ht="15.75" customHeight="1">
      <c r="A756" s="576"/>
    </row>
    <row r="757" spans="1:1" ht="15.75" customHeight="1">
      <c r="A757" s="576"/>
    </row>
    <row r="758" spans="1:1" ht="15.75" customHeight="1">
      <c r="A758" s="576"/>
    </row>
    <row r="759" spans="1:1" ht="15.75" customHeight="1">
      <c r="A759" s="576"/>
    </row>
    <row r="760" spans="1:1" ht="15.75" customHeight="1">
      <c r="A760" s="576"/>
    </row>
    <row r="761" spans="1:1" ht="15.75" customHeight="1">
      <c r="A761" s="576"/>
    </row>
    <row r="762" spans="1:1" ht="15.75" customHeight="1">
      <c r="A762" s="576"/>
    </row>
    <row r="763" spans="1:1" ht="15.75" customHeight="1">
      <c r="A763" s="576"/>
    </row>
    <row r="764" spans="1:1" ht="15.75" customHeight="1">
      <c r="A764" s="576"/>
    </row>
    <row r="765" spans="1:1" ht="15.75" customHeight="1">
      <c r="A765" s="576"/>
    </row>
    <row r="766" spans="1:1" ht="15.75" customHeight="1">
      <c r="A766" s="576"/>
    </row>
    <row r="767" spans="1:1" ht="15.75" customHeight="1">
      <c r="A767" s="576"/>
    </row>
    <row r="768" spans="1:1" ht="15.75" customHeight="1">
      <c r="A768" s="576"/>
    </row>
    <row r="769" spans="1:1" ht="15.75" customHeight="1">
      <c r="A769" s="576"/>
    </row>
    <row r="770" spans="1:1" ht="15.75" customHeight="1">
      <c r="A770" s="576"/>
    </row>
    <row r="771" spans="1:1" ht="15.75" customHeight="1">
      <c r="A771" s="576"/>
    </row>
    <row r="772" spans="1:1" ht="15.75" customHeight="1">
      <c r="A772" s="576"/>
    </row>
    <row r="773" spans="1:1" ht="15.75" customHeight="1">
      <c r="A773" s="576"/>
    </row>
    <row r="774" spans="1:1" ht="15.75" customHeight="1">
      <c r="A774" s="576"/>
    </row>
    <row r="775" spans="1:1" ht="15.75" customHeight="1">
      <c r="A775" s="576"/>
    </row>
    <row r="776" spans="1:1" ht="15.75" customHeight="1">
      <c r="A776" s="576"/>
    </row>
    <row r="777" spans="1:1" ht="15.75" customHeight="1">
      <c r="A777" s="576"/>
    </row>
    <row r="778" spans="1:1" ht="15.75" customHeight="1">
      <c r="A778" s="576"/>
    </row>
    <row r="779" spans="1:1" ht="15.75" customHeight="1">
      <c r="A779" s="576"/>
    </row>
    <row r="780" spans="1:1" ht="15.75" customHeight="1">
      <c r="A780" s="576"/>
    </row>
    <row r="781" spans="1:1" ht="15.75" customHeight="1">
      <c r="A781" s="576"/>
    </row>
    <row r="782" spans="1:1" ht="15.75" customHeight="1">
      <c r="A782" s="576"/>
    </row>
    <row r="783" spans="1:1" ht="15.75" customHeight="1">
      <c r="A783" s="576"/>
    </row>
    <row r="784" spans="1:1" ht="15.75" customHeight="1">
      <c r="A784" s="576"/>
    </row>
    <row r="785" spans="1:1" ht="15.75" customHeight="1">
      <c r="A785" s="576"/>
    </row>
    <row r="786" spans="1:1" ht="15.75" customHeight="1">
      <c r="A786" s="576"/>
    </row>
    <row r="787" spans="1:1" ht="15.75" customHeight="1">
      <c r="A787" s="576"/>
    </row>
    <row r="788" spans="1:1" ht="15.75" customHeight="1">
      <c r="A788" s="576"/>
    </row>
    <row r="789" spans="1:1" ht="15.75" customHeight="1">
      <c r="A789" s="576"/>
    </row>
    <row r="790" spans="1:1" ht="15.75" customHeight="1">
      <c r="A790" s="576"/>
    </row>
    <row r="791" spans="1:1" ht="15.75" customHeight="1">
      <c r="A791" s="576"/>
    </row>
    <row r="792" spans="1:1" ht="15.75" customHeight="1">
      <c r="A792" s="576"/>
    </row>
    <row r="793" spans="1:1" ht="15.75" customHeight="1">
      <c r="A793" s="576"/>
    </row>
    <row r="794" spans="1:1" ht="15.75" customHeight="1">
      <c r="A794" s="576"/>
    </row>
    <row r="795" spans="1:1" ht="15.75" customHeight="1">
      <c r="A795" s="576"/>
    </row>
    <row r="796" spans="1:1" ht="15.75" customHeight="1">
      <c r="A796" s="576"/>
    </row>
    <row r="797" spans="1:1" ht="15.75" customHeight="1">
      <c r="A797" s="576"/>
    </row>
    <row r="798" spans="1:1" ht="15.75" customHeight="1">
      <c r="A798" s="576"/>
    </row>
    <row r="799" spans="1:1" ht="15.75" customHeight="1">
      <c r="A799" s="576"/>
    </row>
    <row r="800" spans="1:1" ht="15.75" customHeight="1">
      <c r="A800" s="576"/>
    </row>
    <row r="801" spans="1:1" ht="15.75" customHeight="1">
      <c r="A801" s="576"/>
    </row>
    <row r="802" spans="1:1" ht="15.75" customHeight="1">
      <c r="A802" s="576"/>
    </row>
    <row r="803" spans="1:1" ht="15.75" customHeight="1">
      <c r="A803" s="576"/>
    </row>
    <row r="804" spans="1:1" ht="15.75" customHeight="1">
      <c r="A804" s="576"/>
    </row>
    <row r="805" spans="1:1" ht="15.75" customHeight="1">
      <c r="A805" s="576"/>
    </row>
    <row r="806" spans="1:1" ht="15.75" customHeight="1">
      <c r="A806" s="576"/>
    </row>
    <row r="807" spans="1:1" ht="15.75" customHeight="1">
      <c r="A807" s="576"/>
    </row>
    <row r="808" spans="1:1" ht="15.75" customHeight="1">
      <c r="A808" s="576"/>
    </row>
    <row r="809" spans="1:1" ht="15.75" customHeight="1">
      <c r="A809" s="576"/>
    </row>
    <row r="810" spans="1:1" ht="15.75" customHeight="1">
      <c r="A810" s="576"/>
    </row>
    <row r="811" spans="1:1" ht="15.75" customHeight="1">
      <c r="A811" s="576"/>
    </row>
    <row r="812" spans="1:1" ht="15.75" customHeight="1">
      <c r="A812" s="576"/>
    </row>
    <row r="813" spans="1:1" ht="15.75" customHeight="1">
      <c r="A813" s="576"/>
    </row>
    <row r="814" spans="1:1" ht="15.75" customHeight="1">
      <c r="A814" s="576"/>
    </row>
    <row r="815" spans="1:1" ht="15.75" customHeight="1">
      <c r="A815" s="576"/>
    </row>
    <row r="816" spans="1:1" ht="15.75" customHeight="1">
      <c r="A816" s="576"/>
    </row>
    <row r="817" spans="1:1" ht="15.75" customHeight="1">
      <c r="A817" s="576"/>
    </row>
    <row r="818" spans="1:1" ht="15.75" customHeight="1">
      <c r="A818" s="576"/>
    </row>
    <row r="819" spans="1:1" ht="15.75" customHeight="1">
      <c r="A819" s="576"/>
    </row>
    <row r="820" spans="1:1" ht="15.75" customHeight="1">
      <c r="A820" s="576"/>
    </row>
    <row r="821" spans="1:1" ht="15.75" customHeight="1">
      <c r="A821" s="576"/>
    </row>
    <row r="822" spans="1:1" ht="15.75" customHeight="1">
      <c r="A822" s="576"/>
    </row>
    <row r="823" spans="1:1" ht="15.75" customHeight="1">
      <c r="A823" s="576"/>
    </row>
    <row r="824" spans="1:1" ht="15.75" customHeight="1">
      <c r="A824" s="576"/>
    </row>
    <row r="825" spans="1:1" ht="15.75" customHeight="1">
      <c r="A825" s="576"/>
    </row>
    <row r="826" spans="1:1" ht="15.75" customHeight="1">
      <c r="A826" s="576"/>
    </row>
    <row r="827" spans="1:1" ht="15.75" customHeight="1">
      <c r="A827" s="576"/>
    </row>
    <row r="828" spans="1:1" ht="15.75" customHeight="1">
      <c r="A828" s="576"/>
    </row>
    <row r="829" spans="1:1" ht="15.75" customHeight="1">
      <c r="A829" s="576"/>
    </row>
    <row r="830" spans="1:1" ht="15.75" customHeight="1">
      <c r="A830" s="576"/>
    </row>
    <row r="831" spans="1:1" ht="15.75" customHeight="1">
      <c r="A831" s="576"/>
    </row>
    <row r="832" spans="1:1" ht="15.75" customHeight="1">
      <c r="A832" s="576"/>
    </row>
    <row r="833" spans="1:1" ht="15.75" customHeight="1">
      <c r="A833" s="576"/>
    </row>
    <row r="834" spans="1:1" ht="15.75" customHeight="1">
      <c r="A834" s="576"/>
    </row>
    <row r="835" spans="1:1" ht="15.75" customHeight="1">
      <c r="A835" s="576"/>
    </row>
    <row r="836" spans="1:1" ht="15.75" customHeight="1">
      <c r="A836" s="576"/>
    </row>
    <row r="837" spans="1:1" ht="15.75" customHeight="1">
      <c r="A837" s="576"/>
    </row>
    <row r="838" spans="1:1" ht="15.75" customHeight="1">
      <c r="A838" s="576"/>
    </row>
    <row r="839" spans="1:1" ht="15.75" customHeight="1">
      <c r="A839" s="576"/>
    </row>
    <row r="840" spans="1:1" ht="15.75" customHeight="1">
      <c r="A840" s="576"/>
    </row>
    <row r="841" spans="1:1" ht="15.75" customHeight="1">
      <c r="A841" s="576"/>
    </row>
    <row r="842" spans="1:1" ht="15.75" customHeight="1">
      <c r="A842" s="576"/>
    </row>
    <row r="843" spans="1:1" ht="15.75" customHeight="1">
      <c r="A843" s="576"/>
    </row>
    <row r="844" spans="1:1" ht="15.75" customHeight="1">
      <c r="A844" s="576"/>
    </row>
    <row r="845" spans="1:1" ht="15.75" customHeight="1">
      <c r="A845" s="576"/>
    </row>
    <row r="846" spans="1:1" ht="15.75" customHeight="1">
      <c r="A846" s="576"/>
    </row>
    <row r="847" spans="1:1" ht="15.75" customHeight="1">
      <c r="A847" s="576"/>
    </row>
    <row r="848" spans="1:1" ht="15.75" customHeight="1">
      <c r="A848" s="576"/>
    </row>
    <row r="849" spans="1:1" ht="15.75" customHeight="1">
      <c r="A849" s="576"/>
    </row>
    <row r="850" spans="1:1" ht="15.75" customHeight="1">
      <c r="A850" s="576"/>
    </row>
    <row r="851" spans="1:1" ht="15.75" customHeight="1">
      <c r="A851" s="576"/>
    </row>
    <row r="852" spans="1:1" ht="15.75" customHeight="1">
      <c r="A852" s="576"/>
    </row>
    <row r="853" spans="1:1" ht="15.75" customHeight="1">
      <c r="A853" s="576"/>
    </row>
    <row r="854" spans="1:1" ht="15.75" customHeight="1">
      <c r="A854" s="576"/>
    </row>
    <row r="855" spans="1:1" ht="15.75" customHeight="1">
      <c r="A855" s="576"/>
    </row>
    <row r="856" spans="1:1" ht="15.75" customHeight="1">
      <c r="A856" s="576"/>
    </row>
    <row r="857" spans="1:1" ht="15.75" customHeight="1">
      <c r="A857" s="576"/>
    </row>
    <row r="858" spans="1:1" ht="15.75" customHeight="1">
      <c r="A858" s="576"/>
    </row>
    <row r="859" spans="1:1" ht="15.75" customHeight="1">
      <c r="A859" s="576"/>
    </row>
    <row r="860" spans="1:1" ht="15.75" customHeight="1">
      <c r="A860" s="576"/>
    </row>
    <row r="861" spans="1:1" ht="15.75" customHeight="1">
      <c r="A861" s="576"/>
    </row>
    <row r="862" spans="1:1" ht="15.75" customHeight="1">
      <c r="A862" s="576"/>
    </row>
    <row r="863" spans="1:1" ht="15.75" customHeight="1">
      <c r="A863" s="576"/>
    </row>
    <row r="864" spans="1:1" ht="15.75" customHeight="1">
      <c r="A864" s="576"/>
    </row>
    <row r="865" spans="1:1" ht="15.75" customHeight="1">
      <c r="A865" s="576"/>
    </row>
    <row r="866" spans="1:1" ht="15.75" customHeight="1">
      <c r="A866" s="576"/>
    </row>
    <row r="867" spans="1:1" ht="15.75" customHeight="1">
      <c r="A867" s="576"/>
    </row>
    <row r="868" spans="1:1" ht="15.75" customHeight="1">
      <c r="A868" s="576"/>
    </row>
    <row r="869" spans="1:1" ht="15.75" customHeight="1">
      <c r="A869" s="576"/>
    </row>
    <row r="870" spans="1:1" ht="15.75" customHeight="1">
      <c r="A870" s="576"/>
    </row>
    <row r="871" spans="1:1" ht="15.75" customHeight="1">
      <c r="A871" s="576"/>
    </row>
    <row r="872" spans="1:1" ht="15.75" customHeight="1">
      <c r="A872" s="576"/>
    </row>
    <row r="873" spans="1:1" ht="15.75" customHeight="1">
      <c r="A873" s="576"/>
    </row>
    <row r="874" spans="1:1" ht="15.75" customHeight="1">
      <c r="A874" s="576"/>
    </row>
    <row r="875" spans="1:1" ht="15.75" customHeight="1">
      <c r="A875" s="576"/>
    </row>
    <row r="876" spans="1:1" ht="15.75" customHeight="1">
      <c r="A876" s="576"/>
    </row>
    <row r="877" spans="1:1" ht="15.75" customHeight="1">
      <c r="A877" s="576"/>
    </row>
    <row r="878" spans="1:1" ht="15.75" customHeight="1">
      <c r="A878" s="576"/>
    </row>
    <row r="879" spans="1:1" ht="15.75" customHeight="1">
      <c r="A879" s="576"/>
    </row>
    <row r="880" spans="1:1" ht="15.75" customHeight="1">
      <c r="A880" s="576"/>
    </row>
    <row r="881" spans="1:1" ht="15.75" customHeight="1">
      <c r="A881" s="576"/>
    </row>
    <row r="882" spans="1:1" ht="15.75" customHeight="1">
      <c r="A882" s="576"/>
    </row>
    <row r="883" spans="1:1" ht="15.75" customHeight="1">
      <c r="A883" s="576"/>
    </row>
    <row r="884" spans="1:1" ht="15.75" customHeight="1">
      <c r="A884" s="576"/>
    </row>
    <row r="885" spans="1:1" ht="15.75" customHeight="1">
      <c r="A885" s="576"/>
    </row>
    <row r="886" spans="1:1" ht="15.75" customHeight="1">
      <c r="A886" s="576"/>
    </row>
    <row r="887" spans="1:1" ht="15.75" customHeight="1">
      <c r="A887" s="576"/>
    </row>
    <row r="888" spans="1:1" ht="15.75" customHeight="1">
      <c r="A888" s="576"/>
    </row>
    <row r="889" spans="1:1" ht="15.75" customHeight="1">
      <c r="A889" s="576"/>
    </row>
    <row r="890" spans="1:1" ht="15.75" customHeight="1">
      <c r="A890" s="576"/>
    </row>
    <row r="891" spans="1:1" ht="15.75" customHeight="1">
      <c r="A891" s="576"/>
    </row>
    <row r="892" spans="1:1" ht="15.75" customHeight="1">
      <c r="A892" s="576"/>
    </row>
    <row r="893" spans="1:1" ht="15.75" customHeight="1">
      <c r="A893" s="576"/>
    </row>
    <row r="894" spans="1:1" ht="15.75" customHeight="1">
      <c r="A894" s="576"/>
    </row>
    <row r="895" spans="1:1" ht="15.75" customHeight="1">
      <c r="A895" s="576"/>
    </row>
    <row r="896" spans="1:1" ht="15.75" customHeight="1">
      <c r="A896" s="576"/>
    </row>
    <row r="897" spans="1:1" ht="15.75" customHeight="1">
      <c r="A897" s="576"/>
    </row>
    <row r="898" spans="1:1" ht="15.75" customHeight="1">
      <c r="A898" s="576"/>
    </row>
    <row r="899" spans="1:1" ht="15.75" customHeight="1">
      <c r="A899" s="576"/>
    </row>
    <row r="900" spans="1:1" ht="15.75" customHeight="1">
      <c r="A900" s="576"/>
    </row>
    <row r="901" spans="1:1" ht="15.75" customHeight="1">
      <c r="A901" s="576"/>
    </row>
    <row r="902" spans="1:1" ht="15.75" customHeight="1">
      <c r="A902" s="576"/>
    </row>
    <row r="903" spans="1:1" ht="15.75" customHeight="1">
      <c r="A903" s="576"/>
    </row>
    <row r="904" spans="1:1" ht="15.75" customHeight="1">
      <c r="A904" s="576"/>
    </row>
    <row r="905" spans="1:1" ht="15.75" customHeight="1">
      <c r="A905" s="576"/>
    </row>
    <row r="906" spans="1:1" ht="15.75" customHeight="1">
      <c r="A906" s="576"/>
    </row>
    <row r="907" spans="1:1" ht="15.75" customHeight="1">
      <c r="A907" s="576"/>
    </row>
    <row r="908" spans="1:1" ht="15.75" customHeight="1">
      <c r="A908" s="576"/>
    </row>
    <row r="909" spans="1:1" ht="15.75" customHeight="1">
      <c r="A909" s="576"/>
    </row>
    <row r="910" spans="1:1" ht="15.75" customHeight="1">
      <c r="A910" s="576"/>
    </row>
    <row r="911" spans="1:1" ht="15.75" customHeight="1">
      <c r="A911" s="576"/>
    </row>
    <row r="912" spans="1:1" ht="15.75" customHeight="1">
      <c r="A912" s="576"/>
    </row>
    <row r="913" spans="1:1" ht="15.75" customHeight="1">
      <c r="A913" s="576"/>
    </row>
    <row r="914" spans="1:1" ht="15.75" customHeight="1">
      <c r="A914" s="576"/>
    </row>
    <row r="915" spans="1:1" ht="15.75" customHeight="1">
      <c r="A915" s="576"/>
    </row>
    <row r="916" spans="1:1" ht="15.75" customHeight="1">
      <c r="A916" s="576"/>
    </row>
    <row r="917" spans="1:1" ht="15.75" customHeight="1">
      <c r="A917" s="576"/>
    </row>
    <row r="918" spans="1:1" ht="15.75" customHeight="1">
      <c r="A918" s="576"/>
    </row>
    <row r="919" spans="1:1" ht="15.75" customHeight="1">
      <c r="A919" s="576"/>
    </row>
    <row r="920" spans="1:1" ht="15.75" customHeight="1">
      <c r="A920" s="576"/>
    </row>
    <row r="921" spans="1:1" ht="15.75" customHeight="1">
      <c r="A921" s="576"/>
    </row>
    <row r="922" spans="1:1" ht="15.75" customHeight="1">
      <c r="A922" s="576"/>
    </row>
    <row r="923" spans="1:1" ht="15.75" customHeight="1">
      <c r="A923" s="576"/>
    </row>
    <row r="924" spans="1:1" ht="15.75" customHeight="1">
      <c r="A924" s="576"/>
    </row>
    <row r="925" spans="1:1" ht="15.75" customHeight="1">
      <c r="A925" s="576"/>
    </row>
    <row r="926" spans="1:1" ht="15.75" customHeight="1">
      <c r="A926" s="576"/>
    </row>
    <row r="927" spans="1:1" ht="15.75" customHeight="1">
      <c r="A927" s="576"/>
    </row>
    <row r="928" spans="1:1" ht="15.75" customHeight="1">
      <c r="A928" s="576"/>
    </row>
    <row r="929" spans="1:1" ht="15.75" customHeight="1">
      <c r="A929" s="576"/>
    </row>
    <row r="930" spans="1:1" ht="15.75" customHeight="1">
      <c r="A930" s="576"/>
    </row>
    <row r="931" spans="1:1" ht="15.75" customHeight="1">
      <c r="A931" s="576"/>
    </row>
    <row r="932" spans="1:1" ht="15.75" customHeight="1">
      <c r="A932" s="576"/>
    </row>
    <row r="933" spans="1:1" ht="15.75" customHeight="1">
      <c r="A933" s="576"/>
    </row>
    <row r="934" spans="1:1" ht="15.75" customHeight="1">
      <c r="A934" s="576"/>
    </row>
    <row r="935" spans="1:1" ht="15.75" customHeight="1">
      <c r="A935" s="576"/>
    </row>
    <row r="936" spans="1:1" ht="15.75" customHeight="1">
      <c r="A936" s="576"/>
    </row>
    <row r="937" spans="1:1" ht="15.75" customHeight="1">
      <c r="A937" s="576"/>
    </row>
    <row r="938" spans="1:1" ht="15.75" customHeight="1">
      <c r="A938" s="576"/>
    </row>
    <row r="939" spans="1:1" ht="15.75" customHeight="1">
      <c r="A939" s="576"/>
    </row>
    <row r="940" spans="1:1" ht="15.75" customHeight="1">
      <c r="A940" s="576"/>
    </row>
    <row r="941" spans="1:1" ht="15.75" customHeight="1">
      <c r="A941" s="576"/>
    </row>
    <row r="942" spans="1:1" ht="15.75" customHeight="1">
      <c r="A942" s="576"/>
    </row>
    <row r="943" spans="1:1" ht="15.75" customHeight="1">
      <c r="A943" s="576"/>
    </row>
    <row r="944" spans="1:1" ht="15.75" customHeight="1">
      <c r="A944" s="576"/>
    </row>
    <row r="945" spans="1:1" ht="15.75" customHeight="1">
      <c r="A945" s="576"/>
    </row>
    <row r="946" spans="1:1" ht="15.75" customHeight="1">
      <c r="A946" s="576"/>
    </row>
    <row r="947" spans="1:1" ht="15.75" customHeight="1">
      <c r="A947" s="576"/>
    </row>
    <row r="948" spans="1:1" ht="15.75" customHeight="1">
      <c r="A948" s="576"/>
    </row>
    <row r="949" spans="1:1" ht="15.75" customHeight="1">
      <c r="A949" s="576"/>
    </row>
    <row r="950" spans="1:1" ht="15.75" customHeight="1">
      <c r="A950" s="576"/>
    </row>
    <row r="951" spans="1:1" ht="15.75" customHeight="1">
      <c r="A951" s="576"/>
    </row>
    <row r="952" spans="1:1" ht="15.75" customHeight="1">
      <c r="A952" s="576"/>
    </row>
    <row r="953" spans="1:1" ht="15.75" customHeight="1">
      <c r="A953" s="576"/>
    </row>
    <row r="954" spans="1:1" ht="15.75" customHeight="1">
      <c r="A954" s="576"/>
    </row>
    <row r="955" spans="1:1" ht="15.75" customHeight="1">
      <c r="A955" s="576"/>
    </row>
    <row r="956" spans="1:1" ht="15.75" customHeight="1">
      <c r="A956" s="576"/>
    </row>
    <row r="957" spans="1:1" ht="15.75" customHeight="1">
      <c r="A957" s="576"/>
    </row>
    <row r="958" spans="1:1" ht="15.75" customHeight="1">
      <c r="A958" s="576"/>
    </row>
    <row r="959" spans="1:1" ht="15.75" customHeight="1">
      <c r="A959" s="576"/>
    </row>
    <row r="960" spans="1:1" ht="15.75" customHeight="1">
      <c r="A960" s="576"/>
    </row>
    <row r="961" spans="1:1" ht="15.75" customHeight="1">
      <c r="A961" s="576"/>
    </row>
    <row r="962" spans="1:1" ht="15.75" customHeight="1">
      <c r="A962" s="576"/>
    </row>
    <row r="963" spans="1:1" ht="15.75" customHeight="1">
      <c r="A963" s="576"/>
    </row>
    <row r="964" spans="1:1" ht="15.75" customHeight="1">
      <c r="A964" s="576"/>
    </row>
    <row r="965" spans="1:1" ht="15.75" customHeight="1">
      <c r="A965" s="576"/>
    </row>
    <row r="966" spans="1:1" ht="15.75" customHeight="1">
      <c r="A966" s="576"/>
    </row>
    <row r="967" spans="1:1" ht="15.75" customHeight="1">
      <c r="A967" s="576"/>
    </row>
    <row r="968" spans="1:1" ht="15.75" customHeight="1">
      <c r="A968" s="576"/>
    </row>
    <row r="969" spans="1:1" ht="15.75" customHeight="1">
      <c r="A969" s="576"/>
    </row>
    <row r="970" spans="1:1" ht="15.75" customHeight="1">
      <c r="A970" s="576"/>
    </row>
    <row r="971" spans="1:1" ht="15.75" customHeight="1">
      <c r="A971" s="576"/>
    </row>
    <row r="972" spans="1:1" ht="15.75" customHeight="1">
      <c r="A972" s="576"/>
    </row>
    <row r="973" spans="1:1" ht="15.75" customHeight="1">
      <c r="A973" s="576"/>
    </row>
    <row r="974" spans="1:1" ht="15.75" customHeight="1">
      <c r="A974" s="576"/>
    </row>
    <row r="975" spans="1:1" ht="15.75" customHeight="1">
      <c r="A975" s="576"/>
    </row>
    <row r="976" spans="1:1" ht="15.75" customHeight="1">
      <c r="A976" s="576"/>
    </row>
    <row r="977" spans="1:1" ht="15.75" customHeight="1">
      <c r="A977" s="576"/>
    </row>
    <row r="978" spans="1:1" ht="15.75" customHeight="1">
      <c r="A978" s="576"/>
    </row>
    <row r="979" spans="1:1" ht="15.75" customHeight="1">
      <c r="A979" s="576"/>
    </row>
    <row r="980" spans="1:1" ht="15.75" customHeight="1">
      <c r="A980" s="576"/>
    </row>
    <row r="981" spans="1:1" ht="15.75" customHeight="1">
      <c r="A981" s="576"/>
    </row>
    <row r="982" spans="1:1" ht="15.75" customHeight="1">
      <c r="A982" s="576"/>
    </row>
    <row r="983" spans="1:1" ht="15.75" customHeight="1">
      <c r="A983" s="576"/>
    </row>
    <row r="984" spans="1:1" ht="15.75" customHeight="1">
      <c r="A984" s="576"/>
    </row>
    <row r="985" spans="1:1" ht="15.75" customHeight="1">
      <c r="A985" s="576"/>
    </row>
    <row r="986" spans="1:1" ht="15.75" customHeight="1">
      <c r="A986" s="576"/>
    </row>
    <row r="987" spans="1:1" ht="15.75" customHeight="1">
      <c r="A987" s="576"/>
    </row>
    <row r="988" spans="1:1" ht="15.75" customHeight="1">
      <c r="A988" s="576"/>
    </row>
    <row r="989" spans="1:1" ht="15.75" customHeight="1">
      <c r="A989" s="576"/>
    </row>
    <row r="990" spans="1:1" ht="15.75" customHeight="1">
      <c r="A990" s="576"/>
    </row>
    <row r="991" spans="1:1" ht="15.75" customHeight="1">
      <c r="A991" s="576"/>
    </row>
    <row r="992" spans="1:1" ht="15.75" customHeight="1">
      <c r="A992" s="576"/>
    </row>
    <row r="993" spans="1:1" ht="15.75" customHeight="1">
      <c r="A993" s="576"/>
    </row>
    <row r="994" spans="1:1" ht="15.75" customHeight="1">
      <c r="A994" s="576"/>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honeticPr fontId="14" type="noConversion"/>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2F17-2E8F-4EE9-804B-630DFCC5FC3F}">
  <sheetPr>
    <tabColor theme="7"/>
  </sheetPr>
  <dimension ref="A1:G19"/>
  <sheetViews>
    <sheetView workbookViewId="0">
      <selection activeCell="C7" sqref="C7:G7"/>
    </sheetView>
  </sheetViews>
  <sheetFormatPr defaultColWidth="9" defaultRowHeight="14.4"/>
  <cols>
    <col min="1" max="1" width="3.3984375" style="334"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16384" width="9" style="333"/>
  </cols>
  <sheetData>
    <row r="1" spans="1:7" ht="26.4" customHeight="1">
      <c r="A1" s="680" t="s">
        <v>261</v>
      </c>
      <c r="B1" s="681"/>
      <c r="C1" s="682" t="s">
        <v>568</v>
      </c>
      <c r="D1" s="683"/>
      <c r="E1" s="683"/>
      <c r="F1" s="683"/>
      <c r="G1" s="684"/>
    </row>
    <row r="2" spans="1:7" ht="57" customHeight="1">
      <c r="A2" s="685" t="s">
        <v>262</v>
      </c>
      <c r="B2" s="686"/>
      <c r="C2" s="687" t="s">
        <v>28</v>
      </c>
      <c r="D2" s="687"/>
      <c r="E2" s="687"/>
      <c r="F2" s="687"/>
      <c r="G2" s="687"/>
    </row>
    <row r="3" spans="1:7" ht="64.2" customHeight="1">
      <c r="A3" s="680" t="s">
        <v>263</v>
      </c>
      <c r="B3" s="681"/>
      <c r="C3" s="689" t="s">
        <v>637</v>
      </c>
      <c r="D3" s="689"/>
      <c r="E3" s="689"/>
      <c r="F3" s="689"/>
      <c r="G3" s="689"/>
    </row>
    <row r="4" spans="1:7" ht="26.4" customHeight="1">
      <c r="A4" s="685" t="s">
        <v>264</v>
      </c>
      <c r="B4" s="686"/>
      <c r="C4" s="687" t="s">
        <v>15</v>
      </c>
      <c r="D4" s="687"/>
      <c r="E4" s="687"/>
      <c r="F4" s="687"/>
      <c r="G4" s="687"/>
    </row>
    <row r="5" spans="1:7" ht="26.4" customHeight="1">
      <c r="A5" s="680" t="s">
        <v>266</v>
      </c>
      <c r="B5" s="681"/>
      <c r="C5" s="689" t="s">
        <v>29</v>
      </c>
      <c r="D5" s="689"/>
      <c r="E5" s="689"/>
      <c r="F5" s="689"/>
      <c r="G5" s="689"/>
    </row>
    <row r="6" spans="1:7" ht="26.4" customHeight="1">
      <c r="A6" s="685" t="s">
        <v>267</v>
      </c>
      <c r="B6" s="686"/>
      <c r="C6" s="687" t="s">
        <v>3755</v>
      </c>
      <c r="D6" s="687"/>
      <c r="E6" s="687"/>
      <c r="F6" s="687"/>
      <c r="G6" s="687"/>
    </row>
    <row r="7" spans="1:7" ht="52.2" customHeight="1">
      <c r="A7" s="680" t="s">
        <v>269</v>
      </c>
      <c r="B7" s="681"/>
      <c r="C7" s="689" t="s">
        <v>3744</v>
      </c>
      <c r="D7" s="689"/>
      <c r="E7" s="689"/>
      <c r="F7" s="689"/>
      <c r="G7" s="689"/>
    </row>
    <row r="9" spans="1:7" ht="28.2" customHeight="1">
      <c r="A9" s="690" t="s">
        <v>270</v>
      </c>
      <c r="B9" s="690"/>
      <c r="C9" s="690"/>
      <c r="D9" s="690"/>
      <c r="E9" s="690"/>
      <c r="F9" s="690"/>
      <c r="G9" s="691"/>
    </row>
    <row r="10" spans="1:7" s="334" customFormat="1" ht="25.2" customHeight="1">
      <c r="A10" s="175" t="s">
        <v>271</v>
      </c>
      <c r="B10" s="176" t="s">
        <v>272</v>
      </c>
      <c r="C10" s="177" t="s">
        <v>273</v>
      </c>
      <c r="D10" s="177" t="s">
        <v>274</v>
      </c>
      <c r="E10" s="177" t="s">
        <v>275</v>
      </c>
      <c r="F10" s="177" t="s">
        <v>276</v>
      </c>
      <c r="G10" s="177" t="s">
        <v>277</v>
      </c>
    </row>
    <row r="11" spans="1:7" ht="72">
      <c r="A11" s="342">
        <v>1</v>
      </c>
      <c r="B11" s="344" t="s">
        <v>569</v>
      </c>
      <c r="C11" s="365" t="s">
        <v>570</v>
      </c>
      <c r="D11" s="344" t="s">
        <v>571</v>
      </c>
      <c r="E11" s="365" t="s">
        <v>572</v>
      </c>
      <c r="F11" s="344" t="s">
        <v>573</v>
      </c>
      <c r="G11" s="365" t="s">
        <v>476</v>
      </c>
    </row>
    <row r="12" spans="1:7" ht="57.6">
      <c r="A12" s="342">
        <v>2</v>
      </c>
      <c r="B12" s="344" t="s">
        <v>574</v>
      </c>
      <c r="C12" s="365" t="s">
        <v>575</v>
      </c>
      <c r="D12" s="344" t="s">
        <v>576</v>
      </c>
      <c r="E12" s="365" t="s">
        <v>577</v>
      </c>
      <c r="F12" s="344" t="s">
        <v>578</v>
      </c>
      <c r="G12" s="365" t="s">
        <v>579</v>
      </c>
    </row>
    <row r="13" spans="1:7" ht="43.2">
      <c r="A13" s="342">
        <v>3</v>
      </c>
      <c r="B13" s="344" t="s">
        <v>580</v>
      </c>
      <c r="C13" s="365" t="s">
        <v>581</v>
      </c>
      <c r="D13" s="344" t="s">
        <v>582</v>
      </c>
      <c r="E13" s="365" t="s">
        <v>15</v>
      </c>
      <c r="F13" s="344" t="s">
        <v>583</v>
      </c>
      <c r="G13" s="365" t="s">
        <v>584</v>
      </c>
    </row>
    <row r="14" spans="1:7" ht="57.6">
      <c r="A14" s="342">
        <v>4</v>
      </c>
      <c r="B14" s="344" t="s">
        <v>585</v>
      </c>
      <c r="C14" s="365" t="s">
        <v>586</v>
      </c>
      <c r="D14" s="344" t="s">
        <v>587</v>
      </c>
      <c r="E14" s="365" t="s">
        <v>577</v>
      </c>
      <c r="F14" s="344" t="s">
        <v>588</v>
      </c>
      <c r="G14" s="365" t="s">
        <v>589</v>
      </c>
    </row>
    <row r="15" spans="1:7" ht="57.6">
      <c r="A15" s="342">
        <v>5</v>
      </c>
      <c r="B15" s="344" t="s">
        <v>590</v>
      </c>
      <c r="C15" s="365" t="s">
        <v>562</v>
      </c>
      <c r="D15" s="344" t="s">
        <v>591</v>
      </c>
      <c r="E15" s="365" t="s">
        <v>592</v>
      </c>
      <c r="F15" s="344" t="s">
        <v>593</v>
      </c>
      <c r="G15" s="365" t="s">
        <v>594</v>
      </c>
    </row>
    <row r="16" spans="1:7" ht="57.6">
      <c r="A16" s="342">
        <v>6</v>
      </c>
      <c r="B16" s="344" t="s">
        <v>595</v>
      </c>
      <c r="C16" s="365" t="s">
        <v>596</v>
      </c>
      <c r="D16" s="344" t="s">
        <v>597</v>
      </c>
      <c r="E16" s="365" t="s">
        <v>598</v>
      </c>
      <c r="F16" s="344" t="s">
        <v>599</v>
      </c>
      <c r="G16" s="365" t="s">
        <v>600</v>
      </c>
    </row>
    <row r="17" spans="1:7" ht="57.6">
      <c r="A17" s="342">
        <v>7</v>
      </c>
      <c r="B17" s="344" t="s">
        <v>601</v>
      </c>
      <c r="C17" s="365" t="s">
        <v>602</v>
      </c>
      <c r="D17" s="344" t="s">
        <v>603</v>
      </c>
      <c r="E17" s="365" t="s">
        <v>604</v>
      </c>
      <c r="F17" s="344" t="s">
        <v>605</v>
      </c>
      <c r="G17" s="365" t="s">
        <v>606</v>
      </c>
    </row>
    <row r="18" spans="1:7" ht="121.95" customHeight="1">
      <c r="A18" s="342">
        <v>8</v>
      </c>
      <c r="B18" s="367" t="s">
        <v>607</v>
      </c>
      <c r="C18" s="366" t="s">
        <v>608</v>
      </c>
      <c r="D18" s="367" t="s">
        <v>609</v>
      </c>
      <c r="E18" s="365" t="s">
        <v>474</v>
      </c>
      <c r="F18" s="367" t="s">
        <v>610</v>
      </c>
      <c r="G18" s="366" t="s">
        <v>611</v>
      </c>
    </row>
    <row r="19" spans="1:7" ht="121.95" customHeight="1">
      <c r="A19" s="342">
        <v>9</v>
      </c>
      <c r="B19" s="344" t="s">
        <v>612</v>
      </c>
      <c r="C19" s="365" t="s">
        <v>613</v>
      </c>
      <c r="D19" s="344" t="s">
        <v>614</v>
      </c>
      <c r="E19" s="365" t="s">
        <v>15</v>
      </c>
      <c r="F19" s="367" t="s">
        <v>610</v>
      </c>
      <c r="G19" s="365" t="s">
        <v>589</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67023-C601-4961-8648-4A9A219073CB}">
  <sheetPr>
    <tabColor theme="6" tint="0.59999389629810485"/>
  </sheetPr>
  <dimension ref="A1:S997"/>
  <sheetViews>
    <sheetView workbookViewId="0">
      <selection activeCell="C7" sqref="C7:G7"/>
    </sheetView>
  </sheetViews>
  <sheetFormatPr defaultColWidth="10.8984375" defaultRowHeight="14.4"/>
  <cols>
    <col min="1" max="1" width="3.19921875" style="173" customWidth="1"/>
    <col min="2" max="2" width="35.09765625" style="173" customWidth="1"/>
    <col min="3" max="3" width="15.5" style="173" customWidth="1"/>
    <col min="4" max="4" width="17" style="173" customWidth="1"/>
    <col min="5" max="5" width="19.3984375" style="173" customWidth="1"/>
    <col min="6" max="6" width="18.5" style="173" customWidth="1"/>
    <col min="7" max="7" width="17" style="173" customWidth="1"/>
    <col min="8" max="19" width="8.69921875" style="173" customWidth="1"/>
    <col min="20" max="16384" width="10.8984375" style="173"/>
  </cols>
  <sheetData>
    <row r="1" spans="1:19" ht="26.25" customHeight="1">
      <c r="A1" s="752" t="s">
        <v>261</v>
      </c>
      <c r="B1" s="753"/>
      <c r="C1" s="1004" t="s">
        <v>3656</v>
      </c>
      <c r="D1" s="755"/>
      <c r="E1" s="755"/>
      <c r="F1" s="755"/>
      <c r="G1" s="756"/>
      <c r="H1" s="188"/>
      <c r="I1" s="188"/>
      <c r="J1" s="188"/>
      <c r="K1" s="188"/>
      <c r="L1" s="188"/>
      <c r="M1" s="188"/>
      <c r="N1" s="188"/>
      <c r="O1" s="188"/>
      <c r="P1" s="188"/>
      <c r="Q1" s="188"/>
      <c r="R1" s="188"/>
      <c r="S1" s="188"/>
    </row>
    <row r="2" spans="1:19" ht="45.6" customHeight="1">
      <c r="A2" s="757" t="s">
        <v>262</v>
      </c>
      <c r="B2" s="753"/>
      <c r="C2" s="758" t="s">
        <v>2750</v>
      </c>
      <c r="D2" s="755"/>
      <c r="E2" s="755"/>
      <c r="F2" s="755"/>
      <c r="G2" s="756"/>
      <c r="H2" s="188"/>
      <c r="I2" s="188"/>
      <c r="J2" s="188"/>
      <c r="K2" s="188"/>
      <c r="L2" s="188"/>
      <c r="M2" s="188"/>
      <c r="N2" s="188"/>
      <c r="O2" s="188"/>
      <c r="P2" s="188"/>
      <c r="Q2" s="188"/>
      <c r="R2" s="188"/>
      <c r="S2" s="188"/>
    </row>
    <row r="3" spans="1:19" ht="33" customHeight="1">
      <c r="A3" s="752" t="s">
        <v>263</v>
      </c>
      <c r="B3" s="753"/>
      <c r="C3" s="700" t="s">
        <v>3676</v>
      </c>
      <c r="D3" s="734"/>
      <c r="E3" s="734"/>
      <c r="F3" s="734"/>
      <c r="G3" s="735"/>
      <c r="H3" s="188"/>
      <c r="I3" s="188"/>
      <c r="J3" s="188"/>
      <c r="K3" s="188"/>
      <c r="L3" s="188"/>
      <c r="M3" s="188"/>
      <c r="N3" s="188"/>
      <c r="O3" s="188"/>
      <c r="P3" s="188"/>
      <c r="Q3" s="188"/>
      <c r="R3" s="188"/>
      <c r="S3" s="188"/>
    </row>
    <row r="4" spans="1:19" ht="26.25" customHeight="1">
      <c r="A4" s="757" t="s">
        <v>264</v>
      </c>
      <c r="B4" s="753"/>
      <c r="C4" s="758" t="s">
        <v>54</v>
      </c>
      <c r="D4" s="755"/>
      <c r="E4" s="755"/>
      <c r="F4" s="755"/>
      <c r="G4" s="756"/>
      <c r="H4" s="188"/>
      <c r="I4" s="188"/>
      <c r="J4" s="188"/>
      <c r="K4" s="188"/>
      <c r="L4" s="188"/>
      <c r="M4" s="188"/>
      <c r="N4" s="188"/>
      <c r="O4" s="188"/>
      <c r="P4" s="188"/>
      <c r="Q4" s="188"/>
      <c r="R4" s="188"/>
      <c r="S4" s="188"/>
    </row>
    <row r="5" spans="1:19" ht="26.25" customHeight="1">
      <c r="A5" s="752" t="s">
        <v>266</v>
      </c>
      <c r="B5" s="753"/>
      <c r="C5" s="759" t="s">
        <v>298</v>
      </c>
      <c r="D5" s="755"/>
      <c r="E5" s="755"/>
      <c r="F5" s="755"/>
      <c r="G5" s="756"/>
      <c r="H5" s="188"/>
      <c r="I5" s="188"/>
      <c r="J5" s="188"/>
      <c r="K5" s="188"/>
      <c r="L5" s="188"/>
      <c r="M5" s="188"/>
      <c r="N5" s="188"/>
      <c r="O5" s="188"/>
      <c r="P5" s="188"/>
      <c r="Q5" s="188"/>
      <c r="R5" s="188"/>
      <c r="S5" s="188"/>
    </row>
    <row r="6" spans="1:19" ht="26.25" customHeight="1">
      <c r="A6" s="757" t="s">
        <v>267</v>
      </c>
      <c r="B6" s="753"/>
      <c r="C6" s="758" t="s">
        <v>4122</v>
      </c>
      <c r="D6" s="755"/>
      <c r="E6" s="755"/>
      <c r="F6" s="755"/>
      <c r="G6" s="756"/>
      <c r="H6" s="188"/>
      <c r="I6" s="188"/>
      <c r="J6" s="188"/>
      <c r="K6" s="188"/>
      <c r="L6" s="188"/>
      <c r="M6" s="188"/>
      <c r="N6" s="188"/>
      <c r="O6" s="188"/>
      <c r="P6" s="188"/>
      <c r="Q6" s="188"/>
      <c r="R6" s="188"/>
      <c r="S6" s="188"/>
    </row>
    <row r="7" spans="1:19" ht="61.8" customHeight="1">
      <c r="A7" s="752" t="s">
        <v>269</v>
      </c>
      <c r="B7" s="753"/>
      <c r="C7" s="759" t="s">
        <v>2698</v>
      </c>
      <c r="D7" s="755"/>
      <c r="E7" s="755"/>
      <c r="F7" s="755"/>
      <c r="G7" s="756"/>
      <c r="H7" s="188"/>
      <c r="I7" s="188"/>
      <c r="J7" s="188"/>
      <c r="K7" s="188"/>
      <c r="L7" s="188"/>
      <c r="M7" s="188"/>
      <c r="N7" s="188"/>
      <c r="O7" s="188"/>
      <c r="P7" s="188"/>
      <c r="Q7" s="188"/>
      <c r="R7" s="188"/>
      <c r="S7" s="188"/>
    </row>
    <row r="8" spans="1:19">
      <c r="A8" s="189"/>
      <c r="B8" s="188"/>
      <c r="C8" s="188"/>
      <c r="D8" s="188"/>
      <c r="E8" s="188"/>
      <c r="F8" s="188"/>
      <c r="G8" s="188"/>
      <c r="H8" s="188"/>
      <c r="I8" s="188"/>
      <c r="J8" s="188"/>
      <c r="K8" s="188"/>
      <c r="L8" s="188"/>
      <c r="M8" s="188"/>
      <c r="N8" s="188"/>
      <c r="O8" s="188"/>
      <c r="P8" s="188"/>
      <c r="Q8" s="188"/>
      <c r="R8" s="188"/>
      <c r="S8" s="188"/>
    </row>
    <row r="9" spans="1:19" ht="27.75" customHeight="1">
      <c r="A9" s="760" t="s">
        <v>270</v>
      </c>
      <c r="B9" s="761"/>
      <c r="C9" s="761"/>
      <c r="D9" s="761"/>
      <c r="E9" s="761"/>
      <c r="F9" s="761"/>
      <c r="G9" s="753"/>
      <c r="H9" s="188"/>
      <c r="I9" s="188"/>
      <c r="J9" s="188"/>
      <c r="K9" s="188"/>
      <c r="L9" s="188"/>
      <c r="M9" s="188"/>
      <c r="N9" s="188"/>
      <c r="O9" s="188"/>
      <c r="P9" s="188"/>
      <c r="Q9" s="188"/>
      <c r="R9" s="188"/>
      <c r="S9" s="188"/>
    </row>
    <row r="10" spans="1:19" ht="24.75" customHeight="1">
      <c r="A10" s="190" t="s">
        <v>271</v>
      </c>
      <c r="B10" s="191" t="s">
        <v>272</v>
      </c>
      <c r="C10" s="192" t="s">
        <v>273</v>
      </c>
      <c r="D10" s="192" t="s">
        <v>274</v>
      </c>
      <c r="E10" s="192" t="s">
        <v>275</v>
      </c>
      <c r="F10" s="192" t="s">
        <v>276</v>
      </c>
      <c r="G10" s="192" t="s">
        <v>277</v>
      </c>
      <c r="H10" s="189"/>
      <c r="I10" s="189"/>
      <c r="J10" s="189"/>
      <c r="K10" s="189"/>
      <c r="L10" s="189"/>
      <c r="M10" s="189"/>
      <c r="N10" s="189"/>
      <c r="O10" s="189"/>
      <c r="P10" s="189"/>
      <c r="Q10" s="189"/>
      <c r="R10" s="189"/>
      <c r="S10" s="189"/>
    </row>
    <row r="11" spans="1:19" ht="57.6">
      <c r="A11" s="179">
        <v>1</v>
      </c>
      <c r="B11" s="180" t="s">
        <v>2751</v>
      </c>
      <c r="C11" s="179" t="s">
        <v>2752</v>
      </c>
      <c r="D11" s="215" t="s">
        <v>2753</v>
      </c>
      <c r="E11" s="179" t="s">
        <v>259</v>
      </c>
      <c r="F11" s="215" t="s">
        <v>2702</v>
      </c>
      <c r="G11" s="179" t="s">
        <v>2703</v>
      </c>
      <c r="H11" s="188"/>
      <c r="I11" s="188"/>
      <c r="J11" s="188"/>
      <c r="K11" s="188"/>
      <c r="L11" s="188"/>
      <c r="M11" s="188"/>
      <c r="N11" s="188"/>
      <c r="O11" s="188"/>
      <c r="P11" s="188"/>
      <c r="Q11" s="188"/>
      <c r="R11" s="188"/>
      <c r="S11" s="188"/>
    </row>
    <row r="12" spans="1:19" ht="43.2">
      <c r="A12" s="179">
        <v>2</v>
      </c>
      <c r="B12" s="180" t="s">
        <v>2754</v>
      </c>
      <c r="C12" s="179" t="s">
        <v>2755</v>
      </c>
      <c r="D12" s="215" t="s">
        <v>2756</v>
      </c>
      <c r="E12" s="179" t="s">
        <v>12</v>
      </c>
      <c r="F12" s="215" t="s">
        <v>2707</v>
      </c>
      <c r="G12" s="179" t="s">
        <v>2184</v>
      </c>
      <c r="H12" s="188"/>
      <c r="I12" s="188"/>
      <c r="J12" s="188"/>
      <c r="K12" s="188"/>
      <c r="L12" s="188"/>
      <c r="M12" s="188"/>
      <c r="N12" s="188"/>
      <c r="O12" s="188"/>
      <c r="P12" s="188"/>
      <c r="Q12" s="188"/>
      <c r="R12" s="188"/>
      <c r="S12" s="188"/>
    </row>
    <row r="13" spans="1:19" ht="43.2">
      <c r="A13" s="179">
        <v>3</v>
      </c>
      <c r="B13" s="180" t="s">
        <v>2757</v>
      </c>
      <c r="C13" s="179" t="s">
        <v>2758</v>
      </c>
      <c r="D13" s="215" t="s">
        <v>2759</v>
      </c>
      <c r="E13" s="179" t="s">
        <v>260</v>
      </c>
      <c r="F13" s="215" t="s">
        <v>2760</v>
      </c>
      <c r="G13" s="179" t="s">
        <v>2349</v>
      </c>
      <c r="H13" s="188"/>
      <c r="I13" s="188"/>
      <c r="J13" s="188"/>
      <c r="K13" s="188"/>
      <c r="L13" s="188"/>
      <c r="M13" s="188"/>
      <c r="N13" s="188"/>
      <c r="O13" s="188"/>
      <c r="P13" s="188"/>
      <c r="Q13" s="188"/>
      <c r="R13" s="188"/>
      <c r="S13" s="188"/>
    </row>
    <row r="14" spans="1:19" ht="43.2">
      <c r="A14" s="179">
        <v>4</v>
      </c>
      <c r="B14" s="180" t="s">
        <v>2761</v>
      </c>
      <c r="C14" s="179" t="s">
        <v>2762</v>
      </c>
      <c r="D14" s="215" t="s">
        <v>2763</v>
      </c>
      <c r="E14" s="179" t="s">
        <v>260</v>
      </c>
      <c r="F14" s="215" t="s">
        <v>2678</v>
      </c>
      <c r="G14" s="179" t="s">
        <v>2764</v>
      </c>
      <c r="H14" s="188"/>
      <c r="I14" s="188"/>
      <c r="J14" s="188"/>
      <c r="K14" s="188"/>
      <c r="L14" s="188"/>
      <c r="M14" s="188"/>
      <c r="N14" s="188"/>
      <c r="O14" s="188"/>
      <c r="P14" s="188"/>
      <c r="Q14" s="188"/>
      <c r="R14" s="188"/>
      <c r="S14" s="188"/>
    </row>
    <row r="15" spans="1:19" ht="72">
      <c r="A15" s="179">
        <v>5</v>
      </c>
      <c r="B15" s="180" t="s">
        <v>2765</v>
      </c>
      <c r="C15" s="179" t="s">
        <v>2766</v>
      </c>
      <c r="D15" s="215" t="s">
        <v>2767</v>
      </c>
      <c r="E15" s="179" t="s">
        <v>260</v>
      </c>
      <c r="F15" s="215" t="s">
        <v>2678</v>
      </c>
      <c r="G15" s="179" t="s">
        <v>2768</v>
      </c>
      <c r="H15" s="188"/>
      <c r="I15" s="188"/>
      <c r="J15" s="188"/>
      <c r="K15" s="188"/>
      <c r="L15" s="188"/>
      <c r="M15" s="188"/>
      <c r="N15" s="188"/>
      <c r="O15" s="188"/>
      <c r="P15" s="188"/>
      <c r="Q15" s="188"/>
      <c r="R15" s="188"/>
      <c r="S15" s="188"/>
    </row>
    <row r="16" spans="1:19">
      <c r="A16" s="189"/>
      <c r="B16" s="188"/>
      <c r="C16" s="188"/>
      <c r="D16" s="188"/>
      <c r="E16" s="188"/>
      <c r="F16" s="188"/>
      <c r="G16" s="188"/>
      <c r="H16" s="188"/>
      <c r="I16" s="188"/>
      <c r="J16" s="188"/>
      <c r="K16" s="188"/>
      <c r="L16" s="188"/>
      <c r="M16" s="188"/>
      <c r="N16" s="188"/>
      <c r="O16" s="188"/>
      <c r="P16" s="188"/>
      <c r="Q16" s="188"/>
      <c r="R16" s="188"/>
      <c r="S16" s="188"/>
    </row>
    <row r="17" spans="1:19">
      <c r="A17" s="189"/>
      <c r="B17" s="194"/>
      <c r="C17" s="188"/>
      <c r="D17" s="188"/>
      <c r="E17" s="188"/>
      <c r="F17" s="188"/>
      <c r="G17" s="188"/>
      <c r="H17" s="188"/>
      <c r="I17" s="188"/>
      <c r="J17" s="188"/>
      <c r="K17" s="188"/>
      <c r="L17" s="188"/>
      <c r="M17" s="188"/>
      <c r="N17" s="188"/>
      <c r="O17" s="188"/>
      <c r="P17" s="188"/>
      <c r="Q17" s="188"/>
      <c r="R17" s="188"/>
      <c r="S17" s="188"/>
    </row>
    <row r="18" spans="1:19" ht="15.75" customHeight="1">
      <c r="A18" s="189"/>
      <c r="B18" s="252"/>
      <c r="C18" s="188"/>
      <c r="D18" s="188"/>
      <c r="E18" s="188"/>
      <c r="F18" s="188"/>
      <c r="G18" s="188"/>
      <c r="H18" s="188"/>
      <c r="I18" s="188"/>
      <c r="J18" s="188"/>
      <c r="K18" s="188"/>
      <c r="L18" s="188"/>
      <c r="M18" s="188"/>
      <c r="N18" s="188"/>
      <c r="O18" s="188"/>
      <c r="P18" s="188"/>
      <c r="Q18" s="188"/>
      <c r="R18" s="188"/>
      <c r="S18" s="188"/>
    </row>
    <row r="19" spans="1:19" ht="15.75" customHeight="1">
      <c r="A19" s="189"/>
      <c r="B19" s="252"/>
      <c r="C19" s="188"/>
      <c r="D19" s="188"/>
      <c r="E19" s="188"/>
      <c r="F19" s="188"/>
      <c r="G19" s="188"/>
      <c r="H19" s="188"/>
      <c r="I19" s="188"/>
      <c r="J19" s="188"/>
      <c r="K19" s="188"/>
      <c r="L19" s="188"/>
      <c r="M19" s="188"/>
      <c r="N19" s="188"/>
      <c r="O19" s="188"/>
      <c r="P19" s="188"/>
      <c r="Q19" s="188"/>
      <c r="R19" s="188"/>
      <c r="S19" s="188"/>
    </row>
    <row r="20" spans="1:19" ht="15.75" customHeight="1">
      <c r="A20" s="189"/>
      <c r="B20" s="188"/>
      <c r="C20" s="188"/>
      <c r="D20" s="188"/>
      <c r="E20" s="188"/>
      <c r="F20" s="188"/>
      <c r="G20" s="188"/>
      <c r="H20" s="188"/>
      <c r="I20" s="188"/>
      <c r="J20" s="188"/>
      <c r="K20" s="188"/>
      <c r="L20" s="188"/>
      <c r="M20" s="188"/>
      <c r="N20" s="188"/>
      <c r="O20" s="188"/>
      <c r="P20" s="188"/>
      <c r="Q20" s="188"/>
      <c r="R20" s="188"/>
      <c r="S20" s="188"/>
    </row>
    <row r="21" spans="1:19" ht="15.75" customHeight="1">
      <c r="A21" s="189"/>
      <c r="B21" s="188"/>
      <c r="C21" s="188"/>
      <c r="D21" s="188"/>
      <c r="E21" s="188"/>
      <c r="F21" s="188"/>
      <c r="G21" s="188"/>
      <c r="H21" s="188"/>
      <c r="I21" s="188"/>
      <c r="J21" s="188"/>
      <c r="K21" s="188"/>
      <c r="L21" s="188"/>
      <c r="M21" s="188"/>
      <c r="N21" s="188"/>
      <c r="O21" s="188"/>
      <c r="P21" s="188"/>
      <c r="Q21" s="188"/>
      <c r="R21" s="188"/>
      <c r="S21" s="188"/>
    </row>
    <row r="22" spans="1:19" ht="15.75" customHeight="1">
      <c r="A22" s="189"/>
      <c r="B22" s="188"/>
      <c r="C22" s="188"/>
      <c r="D22" s="188"/>
      <c r="E22" s="188"/>
      <c r="F22" s="188"/>
      <c r="G22" s="188"/>
      <c r="H22" s="188"/>
      <c r="I22" s="188"/>
      <c r="J22" s="188"/>
      <c r="K22" s="188"/>
      <c r="L22" s="188"/>
      <c r="M22" s="188"/>
      <c r="N22" s="188"/>
      <c r="O22" s="188"/>
      <c r="P22" s="188"/>
      <c r="Q22" s="188"/>
      <c r="R22" s="188"/>
      <c r="S22" s="188"/>
    </row>
    <row r="23" spans="1:19" ht="15.75" customHeight="1">
      <c r="A23" s="189"/>
      <c r="B23" s="188"/>
      <c r="C23" s="188"/>
      <c r="D23" s="188"/>
      <c r="E23" s="188"/>
      <c r="F23" s="188"/>
      <c r="G23" s="188"/>
      <c r="H23" s="188"/>
      <c r="I23" s="188"/>
      <c r="J23" s="188"/>
      <c r="K23" s="188"/>
      <c r="L23" s="188"/>
      <c r="M23" s="188"/>
      <c r="N23" s="188"/>
      <c r="O23" s="188"/>
      <c r="P23" s="188"/>
      <c r="Q23" s="188"/>
      <c r="R23" s="188"/>
      <c r="S23" s="188"/>
    </row>
    <row r="24" spans="1:19" ht="15.75" customHeight="1">
      <c r="A24" s="189"/>
      <c r="B24" s="188"/>
      <c r="C24" s="188"/>
      <c r="D24" s="188"/>
      <c r="E24" s="188"/>
      <c r="F24" s="188"/>
      <c r="G24" s="188"/>
      <c r="H24" s="188"/>
      <c r="I24" s="188"/>
      <c r="J24" s="188"/>
      <c r="K24" s="188"/>
      <c r="L24" s="188"/>
      <c r="M24" s="188"/>
      <c r="N24" s="188"/>
      <c r="O24" s="188"/>
      <c r="P24" s="188"/>
      <c r="Q24" s="188"/>
      <c r="R24" s="188"/>
      <c r="S24" s="188"/>
    </row>
    <row r="25" spans="1:19" ht="15.75" customHeight="1">
      <c r="A25" s="189"/>
      <c r="B25" s="188"/>
      <c r="C25" s="188"/>
      <c r="D25" s="188"/>
      <c r="E25" s="188"/>
      <c r="F25" s="188"/>
      <c r="G25" s="188"/>
      <c r="H25" s="188"/>
      <c r="I25" s="188"/>
      <c r="J25" s="188"/>
      <c r="K25" s="188"/>
      <c r="L25" s="188"/>
      <c r="M25" s="188"/>
      <c r="N25" s="188"/>
      <c r="O25" s="188"/>
      <c r="P25" s="188"/>
      <c r="Q25" s="188"/>
      <c r="R25" s="188"/>
      <c r="S25" s="188"/>
    </row>
    <row r="26" spans="1:19" ht="15.75" customHeight="1">
      <c r="A26" s="189"/>
      <c r="B26" s="188"/>
      <c r="C26" s="188"/>
      <c r="D26" s="188"/>
      <c r="E26" s="188"/>
      <c r="F26" s="188"/>
      <c r="G26" s="188"/>
      <c r="H26" s="188"/>
      <c r="I26" s="188"/>
      <c r="J26" s="188"/>
      <c r="K26" s="188"/>
      <c r="L26" s="188"/>
      <c r="M26" s="188"/>
      <c r="N26" s="188"/>
      <c r="O26" s="188"/>
      <c r="P26" s="188"/>
      <c r="Q26" s="188"/>
      <c r="R26" s="188"/>
      <c r="S26" s="188"/>
    </row>
    <row r="27" spans="1:19" ht="15.75" customHeight="1">
      <c r="A27" s="189"/>
      <c r="B27" s="188"/>
      <c r="C27" s="188"/>
      <c r="D27" s="188"/>
      <c r="E27" s="188"/>
      <c r="F27" s="188"/>
      <c r="G27" s="188"/>
      <c r="H27" s="188"/>
      <c r="I27" s="188"/>
      <c r="J27" s="188"/>
      <c r="K27" s="188"/>
      <c r="L27" s="188"/>
      <c r="M27" s="188"/>
      <c r="N27" s="188"/>
      <c r="O27" s="188"/>
      <c r="P27" s="188"/>
      <c r="Q27" s="188"/>
      <c r="R27" s="188"/>
      <c r="S27" s="188"/>
    </row>
    <row r="28" spans="1:19" ht="15.75" customHeight="1">
      <c r="A28" s="189"/>
      <c r="B28" s="188"/>
      <c r="C28" s="188"/>
      <c r="D28" s="188"/>
      <c r="E28" s="188"/>
      <c r="F28" s="188"/>
      <c r="G28" s="188"/>
      <c r="H28" s="188"/>
      <c r="I28" s="188"/>
      <c r="J28" s="188"/>
      <c r="K28" s="188"/>
      <c r="L28" s="188"/>
      <c r="M28" s="188"/>
      <c r="N28" s="188"/>
      <c r="O28" s="188"/>
      <c r="P28" s="188"/>
      <c r="Q28" s="188"/>
      <c r="R28" s="188"/>
      <c r="S28" s="188"/>
    </row>
    <row r="29" spans="1:19" ht="15.75" customHeight="1">
      <c r="A29" s="189"/>
      <c r="B29" s="188"/>
      <c r="C29" s="188"/>
      <c r="D29" s="188"/>
      <c r="E29" s="188"/>
      <c r="F29" s="188"/>
      <c r="G29" s="188"/>
      <c r="H29" s="188"/>
      <c r="I29" s="188"/>
      <c r="J29" s="188"/>
      <c r="K29" s="188"/>
      <c r="L29" s="188"/>
      <c r="M29" s="188"/>
      <c r="N29" s="188"/>
      <c r="O29" s="188"/>
      <c r="P29" s="188"/>
      <c r="Q29" s="188"/>
      <c r="R29" s="188"/>
      <c r="S29" s="188"/>
    </row>
    <row r="30" spans="1:19" ht="15.75" customHeight="1">
      <c r="A30" s="189"/>
      <c r="B30" s="188"/>
      <c r="C30" s="188"/>
      <c r="D30" s="188"/>
      <c r="E30" s="188"/>
      <c r="F30" s="188"/>
      <c r="G30" s="188"/>
      <c r="H30" s="188"/>
      <c r="I30" s="188"/>
      <c r="J30" s="188"/>
      <c r="K30" s="188"/>
      <c r="L30" s="188"/>
      <c r="M30" s="188"/>
      <c r="N30" s="188"/>
      <c r="O30" s="188"/>
      <c r="P30" s="188"/>
      <c r="Q30" s="188"/>
      <c r="R30" s="188"/>
      <c r="S30" s="188"/>
    </row>
    <row r="31" spans="1:19" ht="15.75" customHeight="1">
      <c r="A31" s="189"/>
      <c r="B31" s="188"/>
      <c r="C31" s="188"/>
      <c r="D31" s="188"/>
      <c r="E31" s="188"/>
      <c r="F31" s="188"/>
      <c r="G31" s="188"/>
      <c r="H31" s="188"/>
      <c r="I31" s="188"/>
      <c r="J31" s="188"/>
      <c r="K31" s="188"/>
      <c r="L31" s="188"/>
      <c r="M31" s="188"/>
      <c r="N31" s="188"/>
      <c r="O31" s="188"/>
      <c r="P31" s="188"/>
      <c r="Q31" s="188"/>
      <c r="R31" s="188"/>
      <c r="S31" s="188"/>
    </row>
    <row r="32" spans="1:19" ht="15.75" customHeight="1">
      <c r="A32" s="189"/>
      <c r="B32" s="188"/>
      <c r="C32" s="188"/>
      <c r="D32" s="188"/>
      <c r="E32" s="188"/>
      <c r="F32" s="188"/>
      <c r="G32" s="188"/>
      <c r="H32" s="188"/>
      <c r="I32" s="188"/>
      <c r="J32" s="188"/>
      <c r="K32" s="188"/>
      <c r="L32" s="188"/>
      <c r="M32" s="188"/>
      <c r="N32" s="188"/>
      <c r="O32" s="188"/>
      <c r="P32" s="188"/>
      <c r="Q32" s="188"/>
      <c r="R32" s="188"/>
      <c r="S32" s="188"/>
    </row>
    <row r="33" spans="1:19" ht="15.75" customHeight="1">
      <c r="A33" s="189"/>
      <c r="B33" s="188"/>
      <c r="C33" s="188"/>
      <c r="D33" s="188"/>
      <c r="E33" s="188"/>
      <c r="F33" s="188"/>
      <c r="G33" s="188"/>
      <c r="H33" s="188"/>
      <c r="I33" s="188"/>
      <c r="J33" s="188"/>
      <c r="K33" s="188"/>
      <c r="L33" s="188"/>
      <c r="M33" s="188"/>
      <c r="N33" s="188"/>
      <c r="O33" s="188"/>
      <c r="P33" s="188"/>
      <c r="Q33" s="188"/>
      <c r="R33" s="188"/>
      <c r="S33" s="188"/>
    </row>
    <row r="34" spans="1:19" ht="15.75" customHeight="1">
      <c r="A34" s="189"/>
      <c r="B34" s="188"/>
      <c r="C34" s="188"/>
      <c r="D34" s="188"/>
      <c r="E34" s="188"/>
      <c r="F34" s="188"/>
      <c r="G34" s="188"/>
      <c r="H34" s="188"/>
      <c r="I34" s="188"/>
      <c r="J34" s="188"/>
      <c r="K34" s="188"/>
      <c r="L34" s="188"/>
      <c r="M34" s="188"/>
      <c r="N34" s="188"/>
      <c r="O34" s="188"/>
      <c r="P34" s="188"/>
      <c r="Q34" s="188"/>
      <c r="R34" s="188"/>
      <c r="S34" s="188"/>
    </row>
    <row r="35" spans="1:19" ht="15.75" customHeight="1">
      <c r="A35" s="189"/>
      <c r="B35" s="188"/>
      <c r="C35" s="188"/>
      <c r="D35" s="188"/>
      <c r="E35" s="188"/>
      <c r="F35" s="188"/>
      <c r="G35" s="188"/>
      <c r="H35" s="188"/>
      <c r="I35" s="188"/>
      <c r="J35" s="188"/>
      <c r="K35" s="188"/>
      <c r="L35" s="188"/>
      <c r="M35" s="188"/>
      <c r="N35" s="188"/>
      <c r="O35" s="188"/>
      <c r="P35" s="188"/>
      <c r="Q35" s="188"/>
      <c r="R35" s="188"/>
      <c r="S35" s="188"/>
    </row>
    <row r="36" spans="1:19" ht="15.75" customHeight="1">
      <c r="A36" s="189"/>
      <c r="B36" s="188"/>
      <c r="C36" s="188"/>
      <c r="D36" s="188"/>
      <c r="E36" s="188"/>
      <c r="F36" s="188"/>
      <c r="G36" s="188"/>
      <c r="H36" s="188"/>
      <c r="I36" s="188"/>
      <c r="J36" s="188"/>
      <c r="K36" s="188"/>
      <c r="L36" s="188"/>
      <c r="M36" s="188"/>
      <c r="N36" s="188"/>
      <c r="O36" s="188"/>
      <c r="P36" s="188"/>
      <c r="Q36" s="188"/>
      <c r="R36" s="188"/>
      <c r="S36" s="188"/>
    </row>
    <row r="37" spans="1:19" ht="15.75" customHeight="1">
      <c r="A37" s="189"/>
      <c r="B37" s="188"/>
      <c r="C37" s="188"/>
      <c r="D37" s="188"/>
      <c r="E37" s="188"/>
      <c r="F37" s="188"/>
      <c r="G37" s="188"/>
      <c r="H37" s="188"/>
      <c r="I37" s="188"/>
      <c r="J37" s="188"/>
      <c r="K37" s="188"/>
      <c r="L37" s="188"/>
      <c r="M37" s="188"/>
      <c r="N37" s="188"/>
      <c r="O37" s="188"/>
      <c r="P37" s="188"/>
      <c r="Q37" s="188"/>
      <c r="R37" s="188"/>
      <c r="S37" s="188"/>
    </row>
    <row r="38" spans="1:19" ht="15.75" customHeight="1">
      <c r="A38" s="189"/>
      <c r="B38" s="188"/>
      <c r="C38" s="188"/>
      <c r="D38" s="188"/>
      <c r="E38" s="188"/>
      <c r="F38" s="188"/>
      <c r="G38" s="188"/>
      <c r="H38" s="188"/>
      <c r="I38" s="188"/>
      <c r="J38" s="188"/>
      <c r="K38" s="188"/>
      <c r="L38" s="188"/>
      <c r="M38" s="188"/>
      <c r="N38" s="188"/>
      <c r="O38" s="188"/>
      <c r="P38" s="188"/>
      <c r="Q38" s="188"/>
      <c r="R38" s="188"/>
      <c r="S38" s="188"/>
    </row>
    <row r="39" spans="1:19" ht="15.75" customHeight="1">
      <c r="A39" s="189"/>
      <c r="B39" s="188"/>
      <c r="C39" s="188"/>
      <c r="D39" s="188"/>
      <c r="E39" s="188"/>
      <c r="F39" s="188"/>
      <c r="G39" s="188"/>
      <c r="H39" s="188"/>
      <c r="I39" s="188"/>
      <c r="J39" s="188"/>
      <c r="K39" s="188"/>
      <c r="L39" s="188"/>
      <c r="M39" s="188"/>
      <c r="N39" s="188"/>
      <c r="O39" s="188"/>
      <c r="P39" s="188"/>
      <c r="Q39" s="188"/>
      <c r="R39" s="188"/>
      <c r="S39" s="188"/>
    </row>
    <row r="40" spans="1:19" ht="15.75" customHeight="1">
      <c r="A40" s="189"/>
      <c r="B40" s="188"/>
      <c r="C40" s="188"/>
      <c r="D40" s="188"/>
      <c r="E40" s="188"/>
      <c r="F40" s="188"/>
      <c r="G40" s="188"/>
      <c r="H40" s="188"/>
      <c r="I40" s="188"/>
      <c r="J40" s="188"/>
      <c r="K40" s="188"/>
      <c r="L40" s="188"/>
      <c r="M40" s="188"/>
      <c r="N40" s="188"/>
      <c r="O40" s="188"/>
      <c r="P40" s="188"/>
      <c r="Q40" s="188"/>
      <c r="R40" s="188"/>
      <c r="S40" s="188"/>
    </row>
    <row r="41" spans="1:19" ht="15.75" customHeight="1">
      <c r="A41" s="189"/>
      <c r="B41" s="188"/>
      <c r="C41" s="188"/>
      <c r="D41" s="188"/>
      <c r="E41" s="188"/>
      <c r="F41" s="188"/>
      <c r="G41" s="188"/>
      <c r="H41" s="188"/>
      <c r="I41" s="188"/>
      <c r="J41" s="188"/>
      <c r="K41" s="188"/>
      <c r="L41" s="188"/>
      <c r="M41" s="188"/>
      <c r="N41" s="188"/>
      <c r="O41" s="188"/>
      <c r="P41" s="188"/>
      <c r="Q41" s="188"/>
      <c r="R41" s="188"/>
      <c r="S41" s="188"/>
    </row>
    <row r="42" spans="1:19" ht="15.75" customHeight="1">
      <c r="A42" s="189"/>
      <c r="B42" s="188"/>
      <c r="C42" s="188"/>
      <c r="D42" s="188"/>
      <c r="E42" s="188"/>
      <c r="F42" s="188"/>
      <c r="G42" s="188"/>
      <c r="H42" s="188"/>
      <c r="I42" s="188"/>
      <c r="J42" s="188"/>
      <c r="K42" s="188"/>
      <c r="L42" s="188"/>
      <c r="M42" s="188"/>
      <c r="N42" s="188"/>
      <c r="O42" s="188"/>
      <c r="P42" s="188"/>
      <c r="Q42" s="188"/>
      <c r="R42" s="188"/>
      <c r="S42" s="188"/>
    </row>
    <row r="43" spans="1:19" ht="15.75" customHeight="1">
      <c r="A43" s="189"/>
      <c r="B43" s="188"/>
      <c r="C43" s="188"/>
      <c r="D43" s="188"/>
      <c r="E43" s="188"/>
      <c r="F43" s="188"/>
      <c r="G43" s="188"/>
      <c r="H43" s="188"/>
      <c r="I43" s="188"/>
      <c r="J43" s="188"/>
      <c r="K43" s="188"/>
      <c r="L43" s="188"/>
      <c r="M43" s="188"/>
      <c r="N43" s="188"/>
      <c r="O43" s="188"/>
      <c r="P43" s="188"/>
      <c r="Q43" s="188"/>
      <c r="R43" s="188"/>
      <c r="S43" s="188"/>
    </row>
    <row r="44" spans="1:19" ht="15.75" customHeight="1">
      <c r="A44" s="189"/>
      <c r="B44" s="188"/>
      <c r="C44" s="188"/>
      <c r="D44" s="188"/>
      <c r="E44" s="188"/>
      <c r="F44" s="188"/>
      <c r="G44" s="188"/>
      <c r="H44" s="188"/>
      <c r="I44" s="188"/>
      <c r="J44" s="188"/>
      <c r="K44" s="188"/>
      <c r="L44" s="188"/>
      <c r="M44" s="188"/>
      <c r="N44" s="188"/>
      <c r="O44" s="188"/>
      <c r="P44" s="188"/>
      <c r="Q44" s="188"/>
      <c r="R44" s="188"/>
      <c r="S44" s="188"/>
    </row>
    <row r="45" spans="1:19" ht="15.75" customHeight="1">
      <c r="A45" s="189"/>
      <c r="B45" s="188"/>
      <c r="C45" s="188"/>
      <c r="D45" s="188"/>
      <c r="E45" s="188"/>
      <c r="F45" s="188"/>
      <c r="G45" s="188"/>
      <c r="H45" s="188"/>
      <c r="I45" s="188"/>
      <c r="J45" s="188"/>
      <c r="K45" s="188"/>
      <c r="L45" s="188"/>
      <c r="M45" s="188"/>
      <c r="N45" s="188"/>
      <c r="O45" s="188"/>
      <c r="P45" s="188"/>
      <c r="Q45" s="188"/>
      <c r="R45" s="188"/>
      <c r="S45" s="188"/>
    </row>
    <row r="46" spans="1:19" ht="15.75" customHeight="1">
      <c r="A46" s="189"/>
      <c r="B46" s="188"/>
      <c r="C46" s="188"/>
      <c r="D46" s="188"/>
      <c r="E46" s="188"/>
      <c r="F46" s="188"/>
      <c r="G46" s="188"/>
      <c r="H46" s="188"/>
      <c r="I46" s="188"/>
      <c r="J46" s="188"/>
      <c r="K46" s="188"/>
      <c r="L46" s="188"/>
      <c r="M46" s="188"/>
      <c r="N46" s="188"/>
      <c r="O46" s="188"/>
      <c r="P46" s="188"/>
      <c r="Q46" s="188"/>
      <c r="R46" s="188"/>
      <c r="S46" s="188"/>
    </row>
    <row r="47" spans="1:19" ht="15.75" customHeight="1">
      <c r="A47" s="189"/>
      <c r="B47" s="188"/>
      <c r="C47" s="188"/>
      <c r="D47" s="188"/>
      <c r="E47" s="188"/>
      <c r="F47" s="188"/>
      <c r="G47" s="188"/>
      <c r="H47" s="188"/>
      <c r="I47" s="188"/>
      <c r="J47" s="188"/>
      <c r="K47" s="188"/>
      <c r="L47" s="188"/>
      <c r="M47" s="188"/>
      <c r="N47" s="188"/>
      <c r="O47" s="188"/>
      <c r="P47" s="188"/>
      <c r="Q47" s="188"/>
      <c r="R47" s="188"/>
      <c r="S47" s="188"/>
    </row>
    <row r="48" spans="1:19" ht="15.75" customHeight="1">
      <c r="A48" s="189"/>
      <c r="B48" s="188"/>
      <c r="C48" s="188"/>
      <c r="D48" s="188"/>
      <c r="E48" s="188"/>
      <c r="F48" s="188"/>
      <c r="G48" s="188"/>
      <c r="H48" s="188"/>
      <c r="I48" s="188"/>
      <c r="J48" s="188"/>
      <c r="K48" s="188"/>
      <c r="L48" s="188"/>
      <c r="M48" s="188"/>
      <c r="N48" s="188"/>
      <c r="O48" s="188"/>
      <c r="P48" s="188"/>
      <c r="Q48" s="188"/>
      <c r="R48" s="188"/>
      <c r="S48" s="188"/>
    </row>
    <row r="49" spans="1:19" ht="15.75" customHeight="1">
      <c r="A49" s="189"/>
      <c r="B49" s="188"/>
      <c r="C49" s="188"/>
      <c r="D49" s="188"/>
      <c r="E49" s="188"/>
      <c r="F49" s="188"/>
      <c r="G49" s="188"/>
      <c r="H49" s="188"/>
      <c r="I49" s="188"/>
      <c r="J49" s="188"/>
      <c r="K49" s="188"/>
      <c r="L49" s="188"/>
      <c r="M49" s="188"/>
      <c r="N49" s="188"/>
      <c r="O49" s="188"/>
      <c r="P49" s="188"/>
      <c r="Q49" s="188"/>
      <c r="R49" s="188"/>
      <c r="S49" s="188"/>
    </row>
    <row r="50" spans="1:19" ht="15.75" customHeight="1">
      <c r="A50" s="189"/>
      <c r="B50" s="188"/>
      <c r="C50" s="188"/>
      <c r="D50" s="188"/>
      <c r="E50" s="188"/>
      <c r="F50" s="188"/>
      <c r="G50" s="188"/>
      <c r="H50" s="188"/>
      <c r="I50" s="188"/>
      <c r="J50" s="188"/>
      <c r="K50" s="188"/>
      <c r="L50" s="188"/>
      <c r="M50" s="188"/>
      <c r="N50" s="188"/>
      <c r="O50" s="188"/>
      <c r="P50" s="188"/>
      <c r="Q50" s="188"/>
      <c r="R50" s="188"/>
      <c r="S50" s="188"/>
    </row>
    <row r="51" spans="1:19" ht="15.75" customHeight="1">
      <c r="A51" s="189"/>
      <c r="B51" s="188"/>
      <c r="C51" s="188"/>
      <c r="D51" s="188"/>
      <c r="E51" s="188"/>
      <c r="F51" s="188"/>
      <c r="G51" s="188"/>
      <c r="H51" s="188"/>
      <c r="I51" s="188"/>
      <c r="J51" s="188"/>
      <c r="K51" s="188"/>
      <c r="L51" s="188"/>
      <c r="M51" s="188"/>
      <c r="N51" s="188"/>
      <c r="O51" s="188"/>
      <c r="P51" s="188"/>
      <c r="Q51" s="188"/>
      <c r="R51" s="188"/>
      <c r="S51" s="188"/>
    </row>
    <row r="52" spans="1:19" ht="15.75" customHeight="1">
      <c r="A52" s="189"/>
      <c r="B52" s="188"/>
      <c r="C52" s="188"/>
      <c r="D52" s="188"/>
      <c r="E52" s="188"/>
      <c r="F52" s="188"/>
      <c r="G52" s="188"/>
      <c r="H52" s="188"/>
      <c r="I52" s="188"/>
      <c r="J52" s="188"/>
      <c r="K52" s="188"/>
      <c r="L52" s="188"/>
      <c r="M52" s="188"/>
      <c r="N52" s="188"/>
      <c r="O52" s="188"/>
      <c r="P52" s="188"/>
      <c r="Q52" s="188"/>
      <c r="R52" s="188"/>
      <c r="S52" s="188"/>
    </row>
    <row r="53" spans="1:19" ht="15.75" customHeight="1">
      <c r="A53" s="189"/>
      <c r="B53" s="188"/>
      <c r="C53" s="188"/>
      <c r="D53" s="188"/>
      <c r="E53" s="188"/>
      <c r="F53" s="188"/>
      <c r="G53" s="188"/>
      <c r="H53" s="188"/>
      <c r="I53" s="188"/>
      <c r="J53" s="188"/>
      <c r="K53" s="188"/>
      <c r="L53" s="188"/>
      <c r="M53" s="188"/>
      <c r="N53" s="188"/>
      <c r="O53" s="188"/>
      <c r="P53" s="188"/>
      <c r="Q53" s="188"/>
      <c r="R53" s="188"/>
      <c r="S53" s="188"/>
    </row>
    <row r="54" spans="1:19" ht="15.75" customHeight="1">
      <c r="A54" s="189"/>
      <c r="B54" s="188"/>
      <c r="C54" s="188"/>
      <c r="D54" s="188"/>
      <c r="E54" s="188"/>
      <c r="F54" s="188"/>
      <c r="G54" s="188"/>
      <c r="H54" s="188"/>
      <c r="I54" s="188"/>
      <c r="J54" s="188"/>
      <c r="K54" s="188"/>
      <c r="L54" s="188"/>
      <c r="M54" s="188"/>
      <c r="N54" s="188"/>
      <c r="O54" s="188"/>
      <c r="P54" s="188"/>
      <c r="Q54" s="188"/>
      <c r="R54" s="188"/>
      <c r="S54" s="188"/>
    </row>
    <row r="55" spans="1:19" ht="15.75" customHeight="1">
      <c r="A55" s="189"/>
      <c r="B55" s="188"/>
      <c r="C55" s="188"/>
      <c r="D55" s="188"/>
      <c r="E55" s="188"/>
      <c r="F55" s="188"/>
      <c r="G55" s="188"/>
      <c r="H55" s="188"/>
      <c r="I55" s="188"/>
      <c r="J55" s="188"/>
      <c r="K55" s="188"/>
      <c r="L55" s="188"/>
      <c r="M55" s="188"/>
      <c r="N55" s="188"/>
      <c r="O55" s="188"/>
      <c r="P55" s="188"/>
      <c r="Q55" s="188"/>
      <c r="R55" s="188"/>
      <c r="S55" s="188"/>
    </row>
    <row r="56" spans="1:19" ht="15.75" customHeight="1">
      <c r="A56" s="189"/>
      <c r="B56" s="188"/>
      <c r="C56" s="188"/>
      <c r="D56" s="188"/>
      <c r="E56" s="188"/>
      <c r="F56" s="188"/>
      <c r="G56" s="188"/>
      <c r="H56" s="188"/>
      <c r="I56" s="188"/>
      <c r="J56" s="188"/>
      <c r="K56" s="188"/>
      <c r="L56" s="188"/>
      <c r="M56" s="188"/>
      <c r="N56" s="188"/>
      <c r="O56" s="188"/>
      <c r="P56" s="188"/>
      <c r="Q56" s="188"/>
      <c r="R56" s="188"/>
      <c r="S56" s="188"/>
    </row>
    <row r="57" spans="1:19" ht="15.75" customHeight="1">
      <c r="A57" s="189"/>
      <c r="B57" s="188"/>
      <c r="C57" s="188"/>
      <c r="D57" s="188"/>
      <c r="E57" s="188"/>
      <c r="F57" s="188"/>
      <c r="G57" s="188"/>
      <c r="H57" s="188"/>
      <c r="I57" s="188"/>
      <c r="J57" s="188"/>
      <c r="K57" s="188"/>
      <c r="L57" s="188"/>
      <c r="M57" s="188"/>
      <c r="N57" s="188"/>
      <c r="O57" s="188"/>
      <c r="P57" s="188"/>
      <c r="Q57" s="188"/>
      <c r="R57" s="188"/>
      <c r="S57" s="188"/>
    </row>
    <row r="58" spans="1:19" ht="15.75" customHeight="1">
      <c r="A58" s="189"/>
      <c r="B58" s="188"/>
      <c r="C58" s="188"/>
      <c r="D58" s="188"/>
      <c r="E58" s="188"/>
      <c r="F58" s="188"/>
      <c r="G58" s="188"/>
      <c r="H58" s="188"/>
      <c r="I58" s="188"/>
      <c r="J58" s="188"/>
      <c r="K58" s="188"/>
      <c r="L58" s="188"/>
      <c r="M58" s="188"/>
      <c r="N58" s="188"/>
      <c r="O58" s="188"/>
      <c r="P58" s="188"/>
      <c r="Q58" s="188"/>
      <c r="R58" s="188"/>
      <c r="S58" s="188"/>
    </row>
    <row r="59" spans="1:19" ht="15.75" customHeight="1">
      <c r="A59" s="189"/>
      <c r="B59" s="188"/>
      <c r="C59" s="188"/>
      <c r="D59" s="188"/>
      <c r="E59" s="188"/>
      <c r="F59" s="188"/>
      <c r="G59" s="188"/>
      <c r="H59" s="188"/>
      <c r="I59" s="188"/>
      <c r="J59" s="188"/>
      <c r="K59" s="188"/>
      <c r="L59" s="188"/>
      <c r="M59" s="188"/>
      <c r="N59" s="188"/>
      <c r="O59" s="188"/>
      <c r="P59" s="188"/>
      <c r="Q59" s="188"/>
      <c r="R59" s="188"/>
      <c r="S59" s="188"/>
    </row>
    <row r="60" spans="1:19" ht="15.75" customHeight="1">
      <c r="A60" s="189"/>
      <c r="B60" s="188"/>
      <c r="C60" s="188"/>
      <c r="D60" s="188"/>
      <c r="E60" s="188"/>
      <c r="F60" s="188"/>
      <c r="G60" s="188"/>
      <c r="H60" s="188"/>
      <c r="I60" s="188"/>
      <c r="J60" s="188"/>
      <c r="K60" s="188"/>
      <c r="L60" s="188"/>
      <c r="M60" s="188"/>
      <c r="N60" s="188"/>
      <c r="O60" s="188"/>
      <c r="P60" s="188"/>
      <c r="Q60" s="188"/>
      <c r="R60" s="188"/>
      <c r="S60" s="188"/>
    </row>
    <row r="61" spans="1:19" ht="15.75" customHeight="1">
      <c r="A61" s="189"/>
      <c r="B61" s="188"/>
      <c r="C61" s="188"/>
      <c r="D61" s="188"/>
      <c r="E61" s="188"/>
      <c r="F61" s="188"/>
      <c r="G61" s="188"/>
      <c r="H61" s="188"/>
      <c r="I61" s="188"/>
      <c r="J61" s="188"/>
      <c r="K61" s="188"/>
      <c r="L61" s="188"/>
      <c r="M61" s="188"/>
      <c r="N61" s="188"/>
      <c r="O61" s="188"/>
      <c r="P61" s="188"/>
      <c r="Q61" s="188"/>
      <c r="R61" s="188"/>
      <c r="S61" s="188"/>
    </row>
    <row r="62" spans="1:19" ht="15.75" customHeight="1">
      <c r="A62" s="189"/>
      <c r="B62" s="188"/>
      <c r="C62" s="188"/>
      <c r="D62" s="188"/>
      <c r="E62" s="188"/>
      <c r="F62" s="188"/>
      <c r="G62" s="188"/>
      <c r="H62" s="188"/>
      <c r="I62" s="188"/>
      <c r="J62" s="188"/>
      <c r="K62" s="188"/>
      <c r="L62" s="188"/>
      <c r="M62" s="188"/>
      <c r="N62" s="188"/>
      <c r="O62" s="188"/>
      <c r="P62" s="188"/>
      <c r="Q62" s="188"/>
      <c r="R62" s="188"/>
      <c r="S62" s="188"/>
    </row>
    <row r="63" spans="1:19" ht="15.75" customHeight="1">
      <c r="A63" s="189"/>
      <c r="B63" s="188"/>
      <c r="C63" s="188"/>
      <c r="D63" s="188"/>
      <c r="E63" s="188"/>
      <c r="F63" s="188"/>
      <c r="G63" s="188"/>
      <c r="H63" s="188"/>
      <c r="I63" s="188"/>
      <c r="J63" s="188"/>
      <c r="K63" s="188"/>
      <c r="L63" s="188"/>
      <c r="M63" s="188"/>
      <c r="N63" s="188"/>
      <c r="O63" s="188"/>
      <c r="P63" s="188"/>
      <c r="Q63" s="188"/>
      <c r="R63" s="188"/>
      <c r="S63" s="188"/>
    </row>
    <row r="64" spans="1:19" ht="15.75" customHeight="1">
      <c r="A64" s="189"/>
      <c r="B64" s="188"/>
      <c r="C64" s="188"/>
      <c r="D64" s="188"/>
      <c r="E64" s="188"/>
      <c r="F64" s="188"/>
      <c r="G64" s="188"/>
      <c r="H64" s="188"/>
      <c r="I64" s="188"/>
      <c r="J64" s="188"/>
      <c r="K64" s="188"/>
      <c r="L64" s="188"/>
      <c r="M64" s="188"/>
      <c r="N64" s="188"/>
      <c r="O64" s="188"/>
      <c r="P64" s="188"/>
      <c r="Q64" s="188"/>
      <c r="R64" s="188"/>
      <c r="S64" s="188"/>
    </row>
    <row r="65" spans="1:19" ht="15.75" customHeight="1">
      <c r="A65" s="189"/>
      <c r="B65" s="188"/>
      <c r="C65" s="188"/>
      <c r="D65" s="188"/>
      <c r="E65" s="188"/>
      <c r="F65" s="188"/>
      <c r="G65" s="188"/>
      <c r="H65" s="188"/>
      <c r="I65" s="188"/>
      <c r="J65" s="188"/>
      <c r="K65" s="188"/>
      <c r="L65" s="188"/>
      <c r="M65" s="188"/>
      <c r="N65" s="188"/>
      <c r="O65" s="188"/>
      <c r="P65" s="188"/>
      <c r="Q65" s="188"/>
      <c r="R65" s="188"/>
      <c r="S65" s="188"/>
    </row>
    <row r="66" spans="1:19" ht="15.75" customHeight="1">
      <c r="A66" s="189"/>
      <c r="B66" s="188"/>
      <c r="C66" s="188"/>
      <c r="D66" s="188"/>
      <c r="E66" s="188"/>
      <c r="F66" s="188"/>
      <c r="G66" s="188"/>
      <c r="H66" s="188"/>
      <c r="I66" s="188"/>
      <c r="J66" s="188"/>
      <c r="K66" s="188"/>
      <c r="L66" s="188"/>
      <c r="M66" s="188"/>
      <c r="N66" s="188"/>
      <c r="O66" s="188"/>
      <c r="P66" s="188"/>
      <c r="Q66" s="188"/>
      <c r="R66" s="188"/>
      <c r="S66" s="188"/>
    </row>
    <row r="67" spans="1:19" ht="15.75" customHeight="1">
      <c r="A67" s="189"/>
      <c r="B67" s="188"/>
      <c r="C67" s="188"/>
      <c r="D67" s="188"/>
      <c r="E67" s="188"/>
      <c r="F67" s="188"/>
      <c r="G67" s="188"/>
      <c r="H67" s="188"/>
      <c r="I67" s="188"/>
      <c r="J67" s="188"/>
      <c r="K67" s="188"/>
      <c r="L67" s="188"/>
      <c r="M67" s="188"/>
      <c r="N67" s="188"/>
      <c r="O67" s="188"/>
      <c r="P67" s="188"/>
      <c r="Q67" s="188"/>
      <c r="R67" s="188"/>
      <c r="S67" s="188"/>
    </row>
    <row r="68" spans="1:19" ht="15.75" customHeight="1">
      <c r="A68" s="189"/>
      <c r="B68" s="188"/>
      <c r="C68" s="188"/>
      <c r="D68" s="188"/>
      <c r="E68" s="188"/>
      <c r="F68" s="188"/>
      <c r="G68" s="188"/>
      <c r="H68" s="188"/>
      <c r="I68" s="188"/>
      <c r="J68" s="188"/>
      <c r="K68" s="188"/>
      <c r="L68" s="188"/>
      <c r="M68" s="188"/>
      <c r="N68" s="188"/>
      <c r="O68" s="188"/>
      <c r="P68" s="188"/>
      <c r="Q68" s="188"/>
      <c r="R68" s="188"/>
      <c r="S68" s="188"/>
    </row>
    <row r="69" spans="1:19" ht="15.75" customHeight="1">
      <c r="A69" s="189"/>
      <c r="B69" s="188"/>
      <c r="C69" s="188"/>
      <c r="D69" s="188"/>
      <c r="E69" s="188"/>
      <c r="F69" s="188"/>
      <c r="G69" s="188"/>
      <c r="H69" s="188"/>
      <c r="I69" s="188"/>
      <c r="J69" s="188"/>
      <c r="K69" s="188"/>
      <c r="L69" s="188"/>
      <c r="M69" s="188"/>
      <c r="N69" s="188"/>
      <c r="O69" s="188"/>
      <c r="P69" s="188"/>
      <c r="Q69" s="188"/>
      <c r="R69" s="188"/>
      <c r="S69" s="188"/>
    </row>
    <row r="70" spans="1:19" ht="15.75" customHeight="1">
      <c r="A70" s="189"/>
      <c r="B70" s="188"/>
      <c r="C70" s="188"/>
      <c r="D70" s="188"/>
      <c r="E70" s="188"/>
      <c r="F70" s="188"/>
      <c r="G70" s="188"/>
      <c r="H70" s="188"/>
      <c r="I70" s="188"/>
      <c r="J70" s="188"/>
      <c r="K70" s="188"/>
      <c r="L70" s="188"/>
      <c r="M70" s="188"/>
      <c r="N70" s="188"/>
      <c r="O70" s="188"/>
      <c r="P70" s="188"/>
      <c r="Q70" s="188"/>
      <c r="R70" s="188"/>
      <c r="S70" s="188"/>
    </row>
    <row r="71" spans="1:19" ht="15.75" customHeight="1">
      <c r="A71" s="189"/>
      <c r="B71" s="188"/>
      <c r="C71" s="188"/>
      <c r="D71" s="188"/>
      <c r="E71" s="188"/>
      <c r="F71" s="188"/>
      <c r="G71" s="188"/>
      <c r="H71" s="188"/>
      <c r="I71" s="188"/>
      <c r="J71" s="188"/>
      <c r="K71" s="188"/>
      <c r="L71" s="188"/>
      <c r="M71" s="188"/>
      <c r="N71" s="188"/>
      <c r="O71" s="188"/>
      <c r="P71" s="188"/>
      <c r="Q71" s="188"/>
      <c r="R71" s="188"/>
      <c r="S71" s="188"/>
    </row>
    <row r="72" spans="1:19" ht="15.75" customHeight="1">
      <c r="A72" s="189"/>
      <c r="B72" s="188"/>
      <c r="C72" s="188"/>
      <c r="D72" s="188"/>
      <c r="E72" s="188"/>
      <c r="F72" s="188"/>
      <c r="G72" s="188"/>
      <c r="H72" s="188"/>
      <c r="I72" s="188"/>
      <c r="J72" s="188"/>
      <c r="K72" s="188"/>
      <c r="L72" s="188"/>
      <c r="M72" s="188"/>
      <c r="N72" s="188"/>
      <c r="O72" s="188"/>
      <c r="P72" s="188"/>
      <c r="Q72" s="188"/>
      <c r="R72" s="188"/>
      <c r="S72" s="188"/>
    </row>
    <row r="73" spans="1:19" ht="15.75" customHeight="1">
      <c r="A73" s="189"/>
      <c r="B73" s="188"/>
      <c r="C73" s="188"/>
      <c r="D73" s="188"/>
      <c r="E73" s="188"/>
      <c r="F73" s="188"/>
      <c r="G73" s="188"/>
      <c r="H73" s="188"/>
      <c r="I73" s="188"/>
      <c r="J73" s="188"/>
      <c r="K73" s="188"/>
      <c r="L73" s="188"/>
      <c r="M73" s="188"/>
      <c r="N73" s="188"/>
      <c r="O73" s="188"/>
      <c r="P73" s="188"/>
      <c r="Q73" s="188"/>
      <c r="R73" s="188"/>
      <c r="S73" s="188"/>
    </row>
    <row r="74" spans="1:19" ht="15.75" customHeight="1">
      <c r="A74" s="189"/>
      <c r="B74" s="188"/>
      <c r="C74" s="188"/>
      <c r="D74" s="188"/>
      <c r="E74" s="188"/>
      <c r="F74" s="188"/>
      <c r="G74" s="188"/>
      <c r="H74" s="188"/>
      <c r="I74" s="188"/>
      <c r="J74" s="188"/>
      <c r="K74" s="188"/>
      <c r="L74" s="188"/>
      <c r="M74" s="188"/>
      <c r="N74" s="188"/>
      <c r="O74" s="188"/>
      <c r="P74" s="188"/>
      <c r="Q74" s="188"/>
      <c r="R74" s="188"/>
      <c r="S74" s="188"/>
    </row>
    <row r="75" spans="1:19" ht="15.75" customHeight="1">
      <c r="A75" s="189"/>
      <c r="B75" s="188"/>
      <c r="C75" s="188"/>
      <c r="D75" s="188"/>
      <c r="E75" s="188"/>
      <c r="F75" s="188"/>
      <c r="G75" s="188"/>
      <c r="H75" s="188"/>
      <c r="I75" s="188"/>
      <c r="J75" s="188"/>
      <c r="K75" s="188"/>
      <c r="L75" s="188"/>
      <c r="M75" s="188"/>
      <c r="N75" s="188"/>
      <c r="O75" s="188"/>
      <c r="P75" s="188"/>
      <c r="Q75" s="188"/>
      <c r="R75" s="188"/>
      <c r="S75" s="188"/>
    </row>
    <row r="76" spans="1:19" ht="15.75" customHeight="1">
      <c r="A76" s="189"/>
      <c r="B76" s="188"/>
      <c r="C76" s="188"/>
      <c r="D76" s="188"/>
      <c r="E76" s="188"/>
      <c r="F76" s="188"/>
      <c r="G76" s="188"/>
      <c r="H76" s="188"/>
      <c r="I76" s="188"/>
      <c r="J76" s="188"/>
      <c r="K76" s="188"/>
      <c r="L76" s="188"/>
      <c r="M76" s="188"/>
      <c r="N76" s="188"/>
      <c r="O76" s="188"/>
      <c r="P76" s="188"/>
      <c r="Q76" s="188"/>
      <c r="R76" s="188"/>
      <c r="S76" s="188"/>
    </row>
    <row r="77" spans="1:19" ht="15.75" customHeight="1">
      <c r="A77" s="189"/>
      <c r="B77" s="188"/>
      <c r="C77" s="188"/>
      <c r="D77" s="188"/>
      <c r="E77" s="188"/>
      <c r="F77" s="188"/>
      <c r="G77" s="188"/>
      <c r="H77" s="188"/>
      <c r="I77" s="188"/>
      <c r="J77" s="188"/>
      <c r="K77" s="188"/>
      <c r="L77" s="188"/>
      <c r="M77" s="188"/>
      <c r="N77" s="188"/>
      <c r="O77" s="188"/>
      <c r="P77" s="188"/>
      <c r="Q77" s="188"/>
      <c r="R77" s="188"/>
      <c r="S77" s="188"/>
    </row>
    <row r="78" spans="1:19" ht="15.75" customHeight="1">
      <c r="A78" s="189"/>
      <c r="B78" s="188"/>
      <c r="C78" s="188"/>
      <c r="D78" s="188"/>
      <c r="E78" s="188"/>
      <c r="F78" s="188"/>
      <c r="G78" s="188"/>
      <c r="H78" s="188"/>
      <c r="I78" s="188"/>
      <c r="J78" s="188"/>
      <c r="K78" s="188"/>
      <c r="L78" s="188"/>
      <c r="M78" s="188"/>
      <c r="N78" s="188"/>
      <c r="O78" s="188"/>
      <c r="P78" s="188"/>
      <c r="Q78" s="188"/>
      <c r="R78" s="188"/>
      <c r="S78" s="188"/>
    </row>
    <row r="79" spans="1:19" ht="15.75" customHeight="1">
      <c r="A79" s="189"/>
      <c r="B79" s="188"/>
      <c r="C79" s="188"/>
      <c r="D79" s="188"/>
      <c r="E79" s="188"/>
      <c r="F79" s="188"/>
      <c r="G79" s="188"/>
      <c r="H79" s="188"/>
      <c r="I79" s="188"/>
      <c r="J79" s="188"/>
      <c r="K79" s="188"/>
      <c r="L79" s="188"/>
      <c r="M79" s="188"/>
      <c r="N79" s="188"/>
      <c r="O79" s="188"/>
      <c r="P79" s="188"/>
      <c r="Q79" s="188"/>
      <c r="R79" s="188"/>
      <c r="S79" s="188"/>
    </row>
    <row r="80" spans="1:19" ht="15.75" customHeight="1">
      <c r="A80" s="189"/>
      <c r="B80" s="188"/>
      <c r="C80" s="188"/>
      <c r="D80" s="188"/>
      <c r="E80" s="188"/>
      <c r="F80" s="188"/>
      <c r="G80" s="188"/>
      <c r="H80" s="188"/>
      <c r="I80" s="188"/>
      <c r="J80" s="188"/>
      <c r="K80" s="188"/>
      <c r="L80" s="188"/>
      <c r="M80" s="188"/>
      <c r="N80" s="188"/>
      <c r="O80" s="188"/>
      <c r="P80" s="188"/>
      <c r="Q80" s="188"/>
      <c r="R80" s="188"/>
      <c r="S80" s="188"/>
    </row>
    <row r="81" spans="1:19" ht="15.75" customHeight="1">
      <c r="A81" s="189"/>
      <c r="B81" s="188"/>
      <c r="C81" s="188"/>
      <c r="D81" s="188"/>
      <c r="E81" s="188"/>
      <c r="F81" s="188"/>
      <c r="G81" s="188"/>
      <c r="H81" s="188"/>
      <c r="I81" s="188"/>
      <c r="J81" s="188"/>
      <c r="K81" s="188"/>
      <c r="L81" s="188"/>
      <c r="M81" s="188"/>
      <c r="N81" s="188"/>
      <c r="O81" s="188"/>
      <c r="P81" s="188"/>
      <c r="Q81" s="188"/>
      <c r="R81" s="188"/>
      <c r="S81" s="188"/>
    </row>
    <row r="82" spans="1:19" ht="15.75" customHeight="1">
      <c r="A82" s="189"/>
      <c r="B82" s="188"/>
      <c r="C82" s="188"/>
      <c r="D82" s="188"/>
      <c r="E82" s="188"/>
      <c r="F82" s="188"/>
      <c r="G82" s="188"/>
      <c r="H82" s="188"/>
      <c r="I82" s="188"/>
      <c r="J82" s="188"/>
      <c r="K82" s="188"/>
      <c r="L82" s="188"/>
      <c r="M82" s="188"/>
      <c r="N82" s="188"/>
      <c r="O82" s="188"/>
      <c r="P82" s="188"/>
      <c r="Q82" s="188"/>
      <c r="R82" s="188"/>
      <c r="S82" s="188"/>
    </row>
    <row r="83" spans="1:19" ht="15.75" customHeight="1">
      <c r="A83" s="189"/>
      <c r="B83" s="188"/>
      <c r="C83" s="188"/>
      <c r="D83" s="188"/>
      <c r="E83" s="188"/>
      <c r="F83" s="188"/>
      <c r="G83" s="188"/>
      <c r="H83" s="188"/>
      <c r="I83" s="188"/>
      <c r="J83" s="188"/>
      <c r="K83" s="188"/>
      <c r="L83" s="188"/>
      <c r="M83" s="188"/>
      <c r="N83" s="188"/>
      <c r="O83" s="188"/>
      <c r="P83" s="188"/>
      <c r="Q83" s="188"/>
      <c r="R83" s="188"/>
      <c r="S83" s="188"/>
    </row>
    <row r="84" spans="1:19" ht="15.75" customHeight="1">
      <c r="A84" s="189"/>
      <c r="B84" s="188"/>
      <c r="C84" s="188"/>
      <c r="D84" s="188"/>
      <c r="E84" s="188"/>
      <c r="F84" s="188"/>
      <c r="G84" s="188"/>
      <c r="H84" s="188"/>
      <c r="I84" s="188"/>
      <c r="J84" s="188"/>
      <c r="K84" s="188"/>
      <c r="L84" s="188"/>
      <c r="M84" s="188"/>
      <c r="N84" s="188"/>
      <c r="O84" s="188"/>
      <c r="P84" s="188"/>
      <c r="Q84" s="188"/>
      <c r="R84" s="188"/>
      <c r="S84" s="188"/>
    </row>
    <row r="85" spans="1:19" ht="15.75" customHeight="1">
      <c r="A85" s="189"/>
      <c r="B85" s="188"/>
      <c r="C85" s="188"/>
      <c r="D85" s="188"/>
      <c r="E85" s="188"/>
      <c r="F85" s="188"/>
      <c r="G85" s="188"/>
      <c r="H85" s="188"/>
      <c r="I85" s="188"/>
      <c r="J85" s="188"/>
      <c r="K85" s="188"/>
      <c r="L85" s="188"/>
      <c r="M85" s="188"/>
      <c r="N85" s="188"/>
      <c r="O85" s="188"/>
      <c r="P85" s="188"/>
      <c r="Q85" s="188"/>
      <c r="R85" s="188"/>
      <c r="S85" s="188"/>
    </row>
    <row r="86" spans="1:19" ht="15.75" customHeight="1">
      <c r="A86" s="189"/>
      <c r="B86" s="188"/>
      <c r="C86" s="188"/>
      <c r="D86" s="188"/>
      <c r="E86" s="188"/>
      <c r="F86" s="188"/>
      <c r="G86" s="188"/>
      <c r="H86" s="188"/>
      <c r="I86" s="188"/>
      <c r="J86" s="188"/>
      <c r="K86" s="188"/>
      <c r="L86" s="188"/>
      <c r="M86" s="188"/>
      <c r="N86" s="188"/>
      <c r="O86" s="188"/>
      <c r="P86" s="188"/>
      <c r="Q86" s="188"/>
      <c r="R86" s="188"/>
      <c r="S86" s="188"/>
    </row>
    <row r="87" spans="1:19" ht="15.75" customHeight="1">
      <c r="A87" s="189"/>
      <c r="B87" s="188"/>
      <c r="C87" s="188"/>
      <c r="D87" s="188"/>
      <c r="E87" s="188"/>
      <c r="F87" s="188"/>
      <c r="G87" s="188"/>
      <c r="H87" s="188"/>
      <c r="I87" s="188"/>
      <c r="J87" s="188"/>
      <c r="K87" s="188"/>
      <c r="L87" s="188"/>
      <c r="M87" s="188"/>
      <c r="N87" s="188"/>
      <c r="O87" s="188"/>
      <c r="P87" s="188"/>
      <c r="Q87" s="188"/>
      <c r="R87" s="188"/>
      <c r="S87" s="188"/>
    </row>
    <row r="88" spans="1:19" ht="15.75" customHeight="1">
      <c r="A88" s="189"/>
      <c r="B88" s="188"/>
      <c r="C88" s="188"/>
      <c r="D88" s="188"/>
      <c r="E88" s="188"/>
      <c r="F88" s="188"/>
      <c r="G88" s="188"/>
      <c r="H88" s="188"/>
      <c r="I88" s="188"/>
      <c r="J88" s="188"/>
      <c r="K88" s="188"/>
      <c r="L88" s="188"/>
      <c r="M88" s="188"/>
      <c r="N88" s="188"/>
      <c r="O88" s="188"/>
      <c r="P88" s="188"/>
      <c r="Q88" s="188"/>
      <c r="R88" s="188"/>
      <c r="S88" s="188"/>
    </row>
    <row r="89" spans="1:19" ht="15.75" customHeight="1">
      <c r="A89" s="189"/>
      <c r="B89" s="188"/>
      <c r="C89" s="188"/>
      <c r="D89" s="188"/>
      <c r="E89" s="188"/>
      <c r="F89" s="188"/>
      <c r="G89" s="188"/>
      <c r="H89" s="188"/>
      <c r="I89" s="188"/>
      <c r="J89" s="188"/>
      <c r="K89" s="188"/>
      <c r="L89" s="188"/>
      <c r="M89" s="188"/>
      <c r="N89" s="188"/>
      <c r="O89" s="188"/>
      <c r="P89" s="188"/>
      <c r="Q89" s="188"/>
      <c r="R89" s="188"/>
      <c r="S89" s="188"/>
    </row>
    <row r="90" spans="1:19" ht="15.75" customHeight="1">
      <c r="A90" s="189"/>
      <c r="B90" s="188"/>
      <c r="C90" s="188"/>
      <c r="D90" s="188"/>
      <c r="E90" s="188"/>
      <c r="F90" s="188"/>
      <c r="G90" s="188"/>
      <c r="H90" s="188"/>
      <c r="I90" s="188"/>
      <c r="J90" s="188"/>
      <c r="K90" s="188"/>
      <c r="L90" s="188"/>
      <c r="M90" s="188"/>
      <c r="N90" s="188"/>
      <c r="O90" s="188"/>
      <c r="P90" s="188"/>
      <c r="Q90" s="188"/>
      <c r="R90" s="188"/>
      <c r="S90" s="188"/>
    </row>
    <row r="91" spans="1:19" ht="15.75" customHeight="1">
      <c r="A91" s="189"/>
      <c r="B91" s="188"/>
      <c r="C91" s="188"/>
      <c r="D91" s="188"/>
      <c r="E91" s="188"/>
      <c r="F91" s="188"/>
      <c r="G91" s="188"/>
      <c r="H91" s="188"/>
      <c r="I91" s="188"/>
      <c r="J91" s="188"/>
      <c r="K91" s="188"/>
      <c r="L91" s="188"/>
      <c r="M91" s="188"/>
      <c r="N91" s="188"/>
      <c r="O91" s="188"/>
      <c r="P91" s="188"/>
      <c r="Q91" s="188"/>
      <c r="R91" s="188"/>
      <c r="S91" s="188"/>
    </row>
    <row r="92" spans="1:19" ht="15.75" customHeight="1">
      <c r="A92" s="189"/>
      <c r="B92" s="188"/>
      <c r="C92" s="188"/>
      <c r="D92" s="188"/>
      <c r="E92" s="188"/>
      <c r="F92" s="188"/>
      <c r="G92" s="188"/>
      <c r="H92" s="188"/>
      <c r="I92" s="188"/>
      <c r="J92" s="188"/>
      <c r="K92" s="188"/>
      <c r="L92" s="188"/>
      <c r="M92" s="188"/>
      <c r="N92" s="188"/>
      <c r="O92" s="188"/>
      <c r="P92" s="188"/>
      <c r="Q92" s="188"/>
      <c r="R92" s="188"/>
      <c r="S92" s="188"/>
    </row>
    <row r="93" spans="1:19" ht="15.75" customHeight="1">
      <c r="A93" s="189"/>
      <c r="B93" s="188"/>
      <c r="C93" s="188"/>
      <c r="D93" s="188"/>
      <c r="E93" s="188"/>
      <c r="F93" s="188"/>
      <c r="G93" s="188"/>
      <c r="H93" s="188"/>
      <c r="I93" s="188"/>
      <c r="J93" s="188"/>
      <c r="K93" s="188"/>
      <c r="L93" s="188"/>
      <c r="M93" s="188"/>
      <c r="N93" s="188"/>
      <c r="O93" s="188"/>
      <c r="P93" s="188"/>
      <c r="Q93" s="188"/>
      <c r="R93" s="188"/>
      <c r="S93" s="188"/>
    </row>
    <row r="94" spans="1:19" ht="15.75" customHeight="1">
      <c r="A94" s="189"/>
      <c r="B94" s="188"/>
      <c r="C94" s="188"/>
      <c r="D94" s="188"/>
      <c r="E94" s="188"/>
      <c r="F94" s="188"/>
      <c r="G94" s="188"/>
      <c r="H94" s="188"/>
      <c r="I94" s="188"/>
      <c r="J94" s="188"/>
      <c r="K94" s="188"/>
      <c r="L94" s="188"/>
      <c r="M94" s="188"/>
      <c r="N94" s="188"/>
      <c r="O94" s="188"/>
      <c r="P94" s="188"/>
      <c r="Q94" s="188"/>
      <c r="R94" s="188"/>
      <c r="S94" s="188"/>
    </row>
    <row r="95" spans="1:19" ht="15.75" customHeight="1">
      <c r="A95" s="189"/>
      <c r="B95" s="188"/>
      <c r="C95" s="188"/>
      <c r="D95" s="188"/>
      <c r="E95" s="188"/>
      <c r="F95" s="188"/>
      <c r="G95" s="188"/>
      <c r="H95" s="188"/>
      <c r="I95" s="188"/>
      <c r="J95" s="188"/>
      <c r="K95" s="188"/>
      <c r="L95" s="188"/>
      <c r="M95" s="188"/>
      <c r="N95" s="188"/>
      <c r="O95" s="188"/>
      <c r="P95" s="188"/>
      <c r="Q95" s="188"/>
      <c r="R95" s="188"/>
      <c r="S95" s="188"/>
    </row>
    <row r="96" spans="1:19" ht="15.75" customHeight="1">
      <c r="A96" s="189"/>
      <c r="B96" s="188"/>
      <c r="C96" s="188"/>
      <c r="D96" s="188"/>
      <c r="E96" s="188"/>
      <c r="F96" s="188"/>
      <c r="G96" s="188"/>
      <c r="H96" s="188"/>
      <c r="I96" s="188"/>
      <c r="J96" s="188"/>
      <c r="K96" s="188"/>
      <c r="L96" s="188"/>
      <c r="M96" s="188"/>
      <c r="N96" s="188"/>
      <c r="O96" s="188"/>
      <c r="P96" s="188"/>
      <c r="Q96" s="188"/>
      <c r="R96" s="188"/>
      <c r="S96" s="188"/>
    </row>
    <row r="97" spans="1:19" ht="15.75" customHeight="1">
      <c r="A97" s="189"/>
      <c r="B97" s="188"/>
      <c r="C97" s="188"/>
      <c r="D97" s="188"/>
      <c r="E97" s="188"/>
      <c r="F97" s="188"/>
      <c r="G97" s="188"/>
      <c r="H97" s="188"/>
      <c r="I97" s="188"/>
      <c r="J97" s="188"/>
      <c r="K97" s="188"/>
      <c r="L97" s="188"/>
      <c r="M97" s="188"/>
      <c r="N97" s="188"/>
      <c r="O97" s="188"/>
      <c r="P97" s="188"/>
      <c r="Q97" s="188"/>
      <c r="R97" s="188"/>
      <c r="S97" s="188"/>
    </row>
    <row r="98" spans="1:19" ht="15.75" customHeight="1">
      <c r="A98" s="189"/>
      <c r="B98" s="188"/>
      <c r="C98" s="188"/>
      <c r="D98" s="188"/>
      <c r="E98" s="188"/>
      <c r="F98" s="188"/>
      <c r="G98" s="188"/>
      <c r="H98" s="188"/>
      <c r="I98" s="188"/>
      <c r="J98" s="188"/>
      <c r="K98" s="188"/>
      <c r="L98" s="188"/>
      <c r="M98" s="188"/>
      <c r="N98" s="188"/>
      <c r="O98" s="188"/>
      <c r="P98" s="188"/>
      <c r="Q98" s="188"/>
      <c r="R98" s="188"/>
      <c r="S98" s="188"/>
    </row>
    <row r="99" spans="1:19" ht="15.75" customHeight="1">
      <c r="A99" s="189"/>
      <c r="B99" s="188"/>
      <c r="C99" s="188"/>
      <c r="D99" s="188"/>
      <c r="E99" s="188"/>
      <c r="F99" s="188"/>
      <c r="G99" s="188"/>
      <c r="H99" s="188"/>
      <c r="I99" s="188"/>
      <c r="J99" s="188"/>
      <c r="K99" s="188"/>
      <c r="L99" s="188"/>
      <c r="M99" s="188"/>
      <c r="N99" s="188"/>
      <c r="O99" s="188"/>
      <c r="P99" s="188"/>
      <c r="Q99" s="188"/>
      <c r="R99" s="188"/>
      <c r="S99" s="188"/>
    </row>
    <row r="100" spans="1:19" ht="15.75" customHeight="1">
      <c r="A100" s="189"/>
      <c r="B100" s="188"/>
      <c r="C100" s="188"/>
      <c r="D100" s="188"/>
      <c r="E100" s="188"/>
      <c r="F100" s="188"/>
      <c r="G100" s="188"/>
      <c r="H100" s="188"/>
      <c r="I100" s="188"/>
      <c r="J100" s="188"/>
      <c r="K100" s="188"/>
      <c r="L100" s="188"/>
      <c r="M100" s="188"/>
      <c r="N100" s="188"/>
      <c r="O100" s="188"/>
      <c r="P100" s="188"/>
      <c r="Q100" s="188"/>
      <c r="R100" s="188"/>
      <c r="S100" s="188"/>
    </row>
    <row r="101" spans="1:19" ht="15.75" customHeight="1">
      <c r="A101" s="189"/>
      <c r="B101" s="188"/>
      <c r="C101" s="188"/>
      <c r="D101" s="188"/>
      <c r="E101" s="188"/>
      <c r="F101" s="188"/>
      <c r="G101" s="188"/>
      <c r="H101" s="188"/>
      <c r="I101" s="188"/>
      <c r="J101" s="188"/>
      <c r="K101" s="188"/>
      <c r="L101" s="188"/>
      <c r="M101" s="188"/>
      <c r="N101" s="188"/>
      <c r="O101" s="188"/>
      <c r="P101" s="188"/>
      <c r="Q101" s="188"/>
      <c r="R101" s="188"/>
      <c r="S101" s="188"/>
    </row>
    <row r="102" spans="1:19" ht="15.75" customHeight="1">
      <c r="A102" s="189"/>
      <c r="B102" s="188"/>
      <c r="C102" s="188"/>
      <c r="D102" s="188"/>
      <c r="E102" s="188"/>
      <c r="F102" s="188"/>
      <c r="G102" s="188"/>
      <c r="H102" s="188"/>
      <c r="I102" s="188"/>
      <c r="J102" s="188"/>
      <c r="K102" s="188"/>
      <c r="L102" s="188"/>
      <c r="M102" s="188"/>
      <c r="N102" s="188"/>
      <c r="O102" s="188"/>
      <c r="P102" s="188"/>
      <c r="Q102" s="188"/>
      <c r="R102" s="188"/>
      <c r="S102" s="188"/>
    </row>
    <row r="103" spans="1:19" ht="15.75" customHeight="1">
      <c r="A103" s="189"/>
      <c r="B103" s="188"/>
      <c r="C103" s="188"/>
      <c r="D103" s="188"/>
      <c r="E103" s="188"/>
      <c r="F103" s="188"/>
      <c r="G103" s="188"/>
      <c r="H103" s="188"/>
      <c r="I103" s="188"/>
      <c r="J103" s="188"/>
      <c r="K103" s="188"/>
      <c r="L103" s="188"/>
      <c r="M103" s="188"/>
      <c r="N103" s="188"/>
      <c r="O103" s="188"/>
      <c r="P103" s="188"/>
      <c r="Q103" s="188"/>
      <c r="R103" s="188"/>
      <c r="S103" s="188"/>
    </row>
    <row r="104" spans="1:19" ht="15.75" customHeight="1">
      <c r="A104" s="189"/>
      <c r="B104" s="188"/>
      <c r="C104" s="188"/>
      <c r="D104" s="188"/>
      <c r="E104" s="188"/>
      <c r="F104" s="188"/>
      <c r="G104" s="188"/>
      <c r="H104" s="188"/>
      <c r="I104" s="188"/>
      <c r="J104" s="188"/>
      <c r="K104" s="188"/>
      <c r="L104" s="188"/>
      <c r="M104" s="188"/>
      <c r="N104" s="188"/>
      <c r="O104" s="188"/>
      <c r="P104" s="188"/>
      <c r="Q104" s="188"/>
      <c r="R104" s="188"/>
      <c r="S104" s="188"/>
    </row>
    <row r="105" spans="1:19" ht="15.75" customHeight="1">
      <c r="A105" s="189"/>
      <c r="B105" s="188"/>
      <c r="C105" s="188"/>
      <c r="D105" s="188"/>
      <c r="E105" s="188"/>
      <c r="F105" s="188"/>
      <c r="G105" s="188"/>
      <c r="H105" s="188"/>
      <c r="I105" s="188"/>
      <c r="J105" s="188"/>
      <c r="K105" s="188"/>
      <c r="L105" s="188"/>
      <c r="M105" s="188"/>
      <c r="N105" s="188"/>
      <c r="O105" s="188"/>
      <c r="P105" s="188"/>
      <c r="Q105" s="188"/>
      <c r="R105" s="188"/>
      <c r="S105" s="188"/>
    </row>
    <row r="106" spans="1:19" ht="15.75" customHeight="1">
      <c r="A106" s="189"/>
      <c r="B106" s="188"/>
      <c r="C106" s="188"/>
      <c r="D106" s="188"/>
      <c r="E106" s="188"/>
      <c r="F106" s="188"/>
      <c r="G106" s="188"/>
      <c r="H106" s="188"/>
      <c r="I106" s="188"/>
      <c r="J106" s="188"/>
      <c r="K106" s="188"/>
      <c r="L106" s="188"/>
      <c r="M106" s="188"/>
      <c r="N106" s="188"/>
      <c r="O106" s="188"/>
      <c r="P106" s="188"/>
      <c r="Q106" s="188"/>
      <c r="R106" s="188"/>
      <c r="S106" s="188"/>
    </row>
    <row r="107" spans="1:19" ht="15.75" customHeight="1">
      <c r="A107" s="189"/>
      <c r="B107" s="188"/>
      <c r="C107" s="188"/>
      <c r="D107" s="188"/>
      <c r="E107" s="188"/>
      <c r="F107" s="188"/>
      <c r="G107" s="188"/>
      <c r="H107" s="188"/>
      <c r="I107" s="188"/>
      <c r="J107" s="188"/>
      <c r="K107" s="188"/>
      <c r="L107" s="188"/>
      <c r="M107" s="188"/>
      <c r="N107" s="188"/>
      <c r="O107" s="188"/>
      <c r="P107" s="188"/>
      <c r="Q107" s="188"/>
      <c r="R107" s="188"/>
      <c r="S107" s="188"/>
    </row>
    <row r="108" spans="1:19" ht="15.75" customHeight="1">
      <c r="A108" s="189"/>
      <c r="B108" s="188"/>
      <c r="C108" s="188"/>
      <c r="D108" s="188"/>
      <c r="E108" s="188"/>
      <c r="F108" s="188"/>
      <c r="G108" s="188"/>
      <c r="H108" s="188"/>
      <c r="I108" s="188"/>
      <c r="J108" s="188"/>
      <c r="K108" s="188"/>
      <c r="L108" s="188"/>
      <c r="M108" s="188"/>
      <c r="N108" s="188"/>
      <c r="O108" s="188"/>
      <c r="P108" s="188"/>
      <c r="Q108" s="188"/>
      <c r="R108" s="188"/>
      <c r="S108" s="188"/>
    </row>
    <row r="109" spans="1:19" ht="15.75" customHeight="1">
      <c r="A109" s="189"/>
      <c r="B109" s="188"/>
      <c r="C109" s="188"/>
      <c r="D109" s="188"/>
      <c r="E109" s="188"/>
      <c r="F109" s="188"/>
      <c r="G109" s="188"/>
      <c r="H109" s="188"/>
      <c r="I109" s="188"/>
      <c r="J109" s="188"/>
      <c r="K109" s="188"/>
      <c r="L109" s="188"/>
      <c r="M109" s="188"/>
      <c r="N109" s="188"/>
      <c r="O109" s="188"/>
      <c r="P109" s="188"/>
      <c r="Q109" s="188"/>
      <c r="R109" s="188"/>
      <c r="S109" s="188"/>
    </row>
    <row r="110" spans="1:19" ht="15.75" customHeight="1">
      <c r="A110" s="189"/>
      <c r="B110" s="188"/>
      <c r="C110" s="188"/>
      <c r="D110" s="188"/>
      <c r="E110" s="188"/>
      <c r="F110" s="188"/>
      <c r="G110" s="188"/>
      <c r="H110" s="188"/>
      <c r="I110" s="188"/>
      <c r="J110" s="188"/>
      <c r="K110" s="188"/>
      <c r="L110" s="188"/>
      <c r="M110" s="188"/>
      <c r="N110" s="188"/>
      <c r="O110" s="188"/>
      <c r="P110" s="188"/>
      <c r="Q110" s="188"/>
      <c r="R110" s="188"/>
      <c r="S110" s="188"/>
    </row>
    <row r="111" spans="1:19" ht="15.75" customHeight="1">
      <c r="A111" s="189"/>
      <c r="B111" s="188"/>
      <c r="C111" s="188"/>
      <c r="D111" s="188"/>
      <c r="E111" s="188"/>
      <c r="F111" s="188"/>
      <c r="G111" s="188"/>
      <c r="H111" s="188"/>
      <c r="I111" s="188"/>
      <c r="J111" s="188"/>
      <c r="K111" s="188"/>
      <c r="L111" s="188"/>
      <c r="M111" s="188"/>
      <c r="N111" s="188"/>
      <c r="O111" s="188"/>
      <c r="P111" s="188"/>
      <c r="Q111" s="188"/>
      <c r="R111" s="188"/>
      <c r="S111" s="188"/>
    </row>
    <row r="112" spans="1:19" ht="15.75" customHeight="1">
      <c r="A112" s="189"/>
      <c r="B112" s="188"/>
      <c r="C112" s="188"/>
      <c r="D112" s="188"/>
      <c r="E112" s="188"/>
      <c r="F112" s="188"/>
      <c r="G112" s="188"/>
      <c r="H112" s="188"/>
      <c r="I112" s="188"/>
      <c r="J112" s="188"/>
      <c r="K112" s="188"/>
      <c r="L112" s="188"/>
      <c r="M112" s="188"/>
      <c r="N112" s="188"/>
      <c r="O112" s="188"/>
      <c r="P112" s="188"/>
      <c r="Q112" s="188"/>
      <c r="R112" s="188"/>
      <c r="S112" s="188"/>
    </row>
    <row r="113" spans="1:19" ht="15.75" customHeight="1">
      <c r="A113" s="189"/>
      <c r="B113" s="188"/>
      <c r="C113" s="188"/>
      <c r="D113" s="188"/>
      <c r="E113" s="188"/>
      <c r="F113" s="188"/>
      <c r="G113" s="188"/>
      <c r="H113" s="188"/>
      <c r="I113" s="188"/>
      <c r="J113" s="188"/>
      <c r="K113" s="188"/>
      <c r="L113" s="188"/>
      <c r="M113" s="188"/>
      <c r="N113" s="188"/>
      <c r="O113" s="188"/>
      <c r="P113" s="188"/>
      <c r="Q113" s="188"/>
      <c r="R113" s="188"/>
      <c r="S113" s="188"/>
    </row>
    <row r="114" spans="1:19" ht="15.75" customHeight="1">
      <c r="A114" s="189"/>
      <c r="B114" s="188"/>
      <c r="C114" s="188"/>
      <c r="D114" s="188"/>
      <c r="E114" s="188"/>
      <c r="F114" s="188"/>
      <c r="G114" s="188"/>
      <c r="H114" s="188"/>
      <c r="I114" s="188"/>
      <c r="J114" s="188"/>
      <c r="K114" s="188"/>
      <c r="L114" s="188"/>
      <c r="M114" s="188"/>
      <c r="N114" s="188"/>
      <c r="O114" s="188"/>
      <c r="P114" s="188"/>
      <c r="Q114" s="188"/>
      <c r="R114" s="188"/>
      <c r="S114" s="188"/>
    </row>
    <row r="115" spans="1:19" ht="15.75" customHeight="1">
      <c r="A115" s="189"/>
      <c r="B115" s="188"/>
      <c r="C115" s="188"/>
      <c r="D115" s="188"/>
      <c r="E115" s="188"/>
      <c r="F115" s="188"/>
      <c r="G115" s="188"/>
      <c r="H115" s="188"/>
      <c r="I115" s="188"/>
      <c r="J115" s="188"/>
      <c r="K115" s="188"/>
      <c r="L115" s="188"/>
      <c r="M115" s="188"/>
      <c r="N115" s="188"/>
      <c r="O115" s="188"/>
      <c r="P115" s="188"/>
      <c r="Q115" s="188"/>
      <c r="R115" s="188"/>
      <c r="S115" s="188"/>
    </row>
    <row r="116" spans="1:19" ht="15.75" customHeight="1">
      <c r="A116" s="189"/>
      <c r="B116" s="188"/>
      <c r="C116" s="188"/>
      <c r="D116" s="188"/>
      <c r="E116" s="188"/>
      <c r="F116" s="188"/>
      <c r="G116" s="188"/>
      <c r="H116" s="188"/>
      <c r="I116" s="188"/>
      <c r="J116" s="188"/>
      <c r="K116" s="188"/>
      <c r="L116" s="188"/>
      <c r="M116" s="188"/>
      <c r="N116" s="188"/>
      <c r="O116" s="188"/>
      <c r="P116" s="188"/>
      <c r="Q116" s="188"/>
      <c r="R116" s="188"/>
      <c r="S116" s="188"/>
    </row>
    <row r="117" spans="1:19" ht="15.75" customHeight="1">
      <c r="A117" s="189"/>
      <c r="B117" s="188"/>
      <c r="C117" s="188"/>
      <c r="D117" s="188"/>
      <c r="E117" s="188"/>
      <c r="F117" s="188"/>
      <c r="G117" s="188"/>
      <c r="H117" s="188"/>
      <c r="I117" s="188"/>
      <c r="J117" s="188"/>
      <c r="K117" s="188"/>
      <c r="L117" s="188"/>
      <c r="M117" s="188"/>
      <c r="N117" s="188"/>
      <c r="O117" s="188"/>
      <c r="P117" s="188"/>
      <c r="Q117" s="188"/>
      <c r="R117" s="188"/>
      <c r="S117" s="188"/>
    </row>
    <row r="118" spans="1:19" ht="15.75" customHeight="1">
      <c r="A118" s="189"/>
      <c r="B118" s="188"/>
      <c r="C118" s="188"/>
      <c r="D118" s="188"/>
      <c r="E118" s="188"/>
      <c r="F118" s="188"/>
      <c r="G118" s="188"/>
      <c r="H118" s="188"/>
      <c r="I118" s="188"/>
      <c r="J118" s="188"/>
      <c r="K118" s="188"/>
      <c r="L118" s="188"/>
      <c r="M118" s="188"/>
      <c r="N118" s="188"/>
      <c r="O118" s="188"/>
      <c r="P118" s="188"/>
      <c r="Q118" s="188"/>
      <c r="R118" s="188"/>
      <c r="S118" s="188"/>
    </row>
    <row r="119" spans="1:19" ht="15.75" customHeight="1">
      <c r="A119" s="189"/>
      <c r="B119" s="188"/>
      <c r="C119" s="188"/>
      <c r="D119" s="188"/>
      <c r="E119" s="188"/>
      <c r="F119" s="188"/>
      <c r="G119" s="188"/>
      <c r="H119" s="188"/>
      <c r="I119" s="188"/>
      <c r="J119" s="188"/>
      <c r="K119" s="188"/>
      <c r="L119" s="188"/>
      <c r="M119" s="188"/>
      <c r="N119" s="188"/>
      <c r="O119" s="188"/>
      <c r="P119" s="188"/>
      <c r="Q119" s="188"/>
      <c r="R119" s="188"/>
      <c r="S119" s="188"/>
    </row>
    <row r="120" spans="1:19" ht="15.75" customHeight="1">
      <c r="A120" s="189"/>
      <c r="B120" s="188"/>
      <c r="C120" s="188"/>
      <c r="D120" s="188"/>
      <c r="E120" s="188"/>
      <c r="F120" s="188"/>
      <c r="G120" s="188"/>
      <c r="H120" s="188"/>
      <c r="I120" s="188"/>
      <c r="J120" s="188"/>
      <c r="K120" s="188"/>
      <c r="L120" s="188"/>
      <c r="M120" s="188"/>
      <c r="N120" s="188"/>
      <c r="O120" s="188"/>
      <c r="P120" s="188"/>
      <c r="Q120" s="188"/>
      <c r="R120" s="188"/>
      <c r="S120" s="188"/>
    </row>
    <row r="121" spans="1:19" ht="15.75" customHeight="1">
      <c r="A121" s="189"/>
      <c r="B121" s="188"/>
      <c r="C121" s="188"/>
      <c r="D121" s="188"/>
      <c r="E121" s="188"/>
      <c r="F121" s="188"/>
      <c r="G121" s="188"/>
      <c r="H121" s="188"/>
      <c r="I121" s="188"/>
      <c r="J121" s="188"/>
      <c r="K121" s="188"/>
      <c r="L121" s="188"/>
      <c r="M121" s="188"/>
      <c r="N121" s="188"/>
      <c r="O121" s="188"/>
      <c r="P121" s="188"/>
      <c r="Q121" s="188"/>
      <c r="R121" s="188"/>
      <c r="S121" s="188"/>
    </row>
    <row r="122" spans="1:19" ht="15.75" customHeight="1">
      <c r="A122" s="189"/>
      <c r="B122" s="188"/>
      <c r="C122" s="188"/>
      <c r="D122" s="188"/>
      <c r="E122" s="188"/>
      <c r="F122" s="188"/>
      <c r="G122" s="188"/>
      <c r="H122" s="188"/>
      <c r="I122" s="188"/>
      <c r="J122" s="188"/>
      <c r="K122" s="188"/>
      <c r="L122" s="188"/>
      <c r="M122" s="188"/>
      <c r="N122" s="188"/>
      <c r="O122" s="188"/>
      <c r="P122" s="188"/>
      <c r="Q122" s="188"/>
      <c r="R122" s="188"/>
      <c r="S122" s="188"/>
    </row>
    <row r="123" spans="1:19" ht="15.75" customHeight="1">
      <c r="A123" s="189"/>
      <c r="B123" s="188"/>
      <c r="C123" s="188"/>
      <c r="D123" s="188"/>
      <c r="E123" s="188"/>
      <c r="F123" s="188"/>
      <c r="G123" s="188"/>
      <c r="H123" s="188"/>
      <c r="I123" s="188"/>
      <c r="J123" s="188"/>
      <c r="K123" s="188"/>
      <c r="L123" s="188"/>
      <c r="M123" s="188"/>
      <c r="N123" s="188"/>
      <c r="O123" s="188"/>
      <c r="P123" s="188"/>
      <c r="Q123" s="188"/>
      <c r="R123" s="188"/>
      <c r="S123" s="188"/>
    </row>
    <row r="124" spans="1:19" ht="15.75" customHeight="1">
      <c r="A124" s="189"/>
      <c r="B124" s="188"/>
      <c r="C124" s="188"/>
      <c r="D124" s="188"/>
      <c r="E124" s="188"/>
      <c r="F124" s="188"/>
      <c r="G124" s="188"/>
      <c r="H124" s="188"/>
      <c r="I124" s="188"/>
      <c r="J124" s="188"/>
      <c r="K124" s="188"/>
      <c r="L124" s="188"/>
      <c r="M124" s="188"/>
      <c r="N124" s="188"/>
      <c r="O124" s="188"/>
      <c r="P124" s="188"/>
      <c r="Q124" s="188"/>
      <c r="R124" s="188"/>
      <c r="S124" s="188"/>
    </row>
    <row r="125" spans="1:19" ht="15.75" customHeight="1">
      <c r="A125" s="189"/>
      <c r="B125" s="188"/>
      <c r="C125" s="188"/>
      <c r="D125" s="188"/>
      <c r="E125" s="188"/>
      <c r="F125" s="188"/>
      <c r="G125" s="188"/>
      <c r="H125" s="188"/>
      <c r="I125" s="188"/>
      <c r="J125" s="188"/>
      <c r="K125" s="188"/>
      <c r="L125" s="188"/>
      <c r="M125" s="188"/>
      <c r="N125" s="188"/>
      <c r="O125" s="188"/>
      <c r="P125" s="188"/>
      <c r="Q125" s="188"/>
      <c r="R125" s="188"/>
      <c r="S125" s="188"/>
    </row>
    <row r="126" spans="1:19" ht="15.75" customHeight="1">
      <c r="A126" s="189"/>
      <c r="B126" s="188"/>
      <c r="C126" s="188"/>
      <c r="D126" s="188"/>
      <c r="E126" s="188"/>
      <c r="F126" s="188"/>
      <c r="G126" s="188"/>
      <c r="H126" s="188"/>
      <c r="I126" s="188"/>
      <c r="J126" s="188"/>
      <c r="K126" s="188"/>
      <c r="L126" s="188"/>
      <c r="M126" s="188"/>
      <c r="N126" s="188"/>
      <c r="O126" s="188"/>
      <c r="P126" s="188"/>
      <c r="Q126" s="188"/>
      <c r="R126" s="188"/>
      <c r="S126" s="188"/>
    </row>
    <row r="127" spans="1:19" ht="15.75" customHeight="1">
      <c r="A127" s="189"/>
      <c r="B127" s="188"/>
      <c r="C127" s="188"/>
      <c r="D127" s="188"/>
      <c r="E127" s="188"/>
      <c r="F127" s="188"/>
      <c r="G127" s="188"/>
      <c r="H127" s="188"/>
      <c r="I127" s="188"/>
      <c r="J127" s="188"/>
      <c r="K127" s="188"/>
      <c r="L127" s="188"/>
      <c r="M127" s="188"/>
      <c r="N127" s="188"/>
      <c r="O127" s="188"/>
      <c r="P127" s="188"/>
      <c r="Q127" s="188"/>
      <c r="R127" s="188"/>
      <c r="S127" s="188"/>
    </row>
    <row r="128" spans="1:19" ht="15.75" customHeight="1">
      <c r="A128" s="189"/>
      <c r="B128" s="188"/>
      <c r="C128" s="188"/>
      <c r="D128" s="188"/>
      <c r="E128" s="188"/>
      <c r="F128" s="188"/>
      <c r="G128" s="188"/>
      <c r="H128" s="188"/>
      <c r="I128" s="188"/>
      <c r="J128" s="188"/>
      <c r="K128" s="188"/>
      <c r="L128" s="188"/>
      <c r="M128" s="188"/>
      <c r="N128" s="188"/>
      <c r="O128" s="188"/>
      <c r="P128" s="188"/>
      <c r="Q128" s="188"/>
      <c r="R128" s="188"/>
      <c r="S128" s="188"/>
    </row>
    <row r="129" spans="1:19" ht="15.75" customHeight="1">
      <c r="A129" s="189"/>
      <c r="B129" s="188"/>
      <c r="C129" s="188"/>
      <c r="D129" s="188"/>
      <c r="E129" s="188"/>
      <c r="F129" s="188"/>
      <c r="G129" s="188"/>
      <c r="H129" s="188"/>
      <c r="I129" s="188"/>
      <c r="J129" s="188"/>
      <c r="K129" s="188"/>
      <c r="L129" s="188"/>
      <c r="M129" s="188"/>
      <c r="N129" s="188"/>
      <c r="O129" s="188"/>
      <c r="P129" s="188"/>
      <c r="Q129" s="188"/>
      <c r="R129" s="188"/>
      <c r="S129" s="188"/>
    </row>
    <row r="130" spans="1:19" ht="15.75" customHeight="1">
      <c r="A130" s="189"/>
      <c r="B130" s="188"/>
      <c r="C130" s="188"/>
      <c r="D130" s="188"/>
      <c r="E130" s="188"/>
      <c r="F130" s="188"/>
      <c r="G130" s="188"/>
      <c r="H130" s="188"/>
      <c r="I130" s="188"/>
      <c r="J130" s="188"/>
      <c r="K130" s="188"/>
      <c r="L130" s="188"/>
      <c r="M130" s="188"/>
      <c r="N130" s="188"/>
      <c r="O130" s="188"/>
      <c r="P130" s="188"/>
      <c r="Q130" s="188"/>
      <c r="R130" s="188"/>
      <c r="S130" s="188"/>
    </row>
    <row r="131" spans="1:19" ht="15.75" customHeight="1">
      <c r="A131" s="189"/>
      <c r="B131" s="188"/>
      <c r="C131" s="188"/>
      <c r="D131" s="188"/>
      <c r="E131" s="188"/>
      <c r="F131" s="188"/>
      <c r="G131" s="188"/>
      <c r="H131" s="188"/>
      <c r="I131" s="188"/>
      <c r="J131" s="188"/>
      <c r="K131" s="188"/>
      <c r="L131" s="188"/>
      <c r="M131" s="188"/>
      <c r="N131" s="188"/>
      <c r="O131" s="188"/>
      <c r="P131" s="188"/>
      <c r="Q131" s="188"/>
      <c r="R131" s="188"/>
      <c r="S131" s="188"/>
    </row>
    <row r="132" spans="1:19" ht="15.75" customHeight="1">
      <c r="A132" s="189"/>
      <c r="B132" s="188"/>
      <c r="C132" s="188"/>
      <c r="D132" s="188"/>
      <c r="E132" s="188"/>
      <c r="F132" s="188"/>
      <c r="G132" s="188"/>
      <c r="H132" s="188"/>
      <c r="I132" s="188"/>
      <c r="J132" s="188"/>
      <c r="K132" s="188"/>
      <c r="L132" s="188"/>
      <c r="M132" s="188"/>
      <c r="N132" s="188"/>
      <c r="O132" s="188"/>
      <c r="P132" s="188"/>
      <c r="Q132" s="188"/>
      <c r="R132" s="188"/>
      <c r="S132" s="188"/>
    </row>
    <row r="133" spans="1:19" ht="15.75" customHeight="1">
      <c r="A133" s="189"/>
      <c r="B133" s="188"/>
      <c r="C133" s="188"/>
      <c r="D133" s="188"/>
      <c r="E133" s="188"/>
      <c r="F133" s="188"/>
      <c r="G133" s="188"/>
      <c r="H133" s="188"/>
      <c r="I133" s="188"/>
      <c r="J133" s="188"/>
      <c r="K133" s="188"/>
      <c r="L133" s="188"/>
      <c r="M133" s="188"/>
      <c r="N133" s="188"/>
      <c r="O133" s="188"/>
      <c r="P133" s="188"/>
      <c r="Q133" s="188"/>
      <c r="R133" s="188"/>
      <c r="S133" s="188"/>
    </row>
    <row r="134" spans="1:19" ht="15.75" customHeight="1">
      <c r="A134" s="189"/>
      <c r="B134" s="188"/>
      <c r="C134" s="188"/>
      <c r="D134" s="188"/>
      <c r="E134" s="188"/>
      <c r="F134" s="188"/>
      <c r="G134" s="188"/>
      <c r="H134" s="188"/>
      <c r="I134" s="188"/>
      <c r="J134" s="188"/>
      <c r="K134" s="188"/>
      <c r="L134" s="188"/>
      <c r="M134" s="188"/>
      <c r="N134" s="188"/>
      <c r="O134" s="188"/>
      <c r="P134" s="188"/>
      <c r="Q134" s="188"/>
      <c r="R134" s="188"/>
      <c r="S134" s="188"/>
    </row>
    <row r="135" spans="1:19" ht="15.75" customHeight="1">
      <c r="A135" s="189"/>
      <c r="B135" s="188"/>
      <c r="C135" s="188"/>
      <c r="D135" s="188"/>
      <c r="E135" s="188"/>
      <c r="F135" s="188"/>
      <c r="G135" s="188"/>
      <c r="H135" s="188"/>
      <c r="I135" s="188"/>
      <c r="J135" s="188"/>
      <c r="K135" s="188"/>
      <c r="L135" s="188"/>
      <c r="M135" s="188"/>
      <c r="N135" s="188"/>
      <c r="O135" s="188"/>
      <c r="P135" s="188"/>
      <c r="Q135" s="188"/>
      <c r="R135" s="188"/>
      <c r="S135" s="188"/>
    </row>
    <row r="136" spans="1:19" ht="15.75" customHeight="1">
      <c r="A136" s="189"/>
      <c r="B136" s="188"/>
      <c r="C136" s="188"/>
      <c r="D136" s="188"/>
      <c r="E136" s="188"/>
      <c r="F136" s="188"/>
      <c r="G136" s="188"/>
      <c r="H136" s="188"/>
      <c r="I136" s="188"/>
      <c r="J136" s="188"/>
      <c r="K136" s="188"/>
      <c r="L136" s="188"/>
      <c r="M136" s="188"/>
      <c r="N136" s="188"/>
      <c r="O136" s="188"/>
      <c r="P136" s="188"/>
      <c r="Q136" s="188"/>
      <c r="R136" s="188"/>
      <c r="S136" s="188"/>
    </row>
    <row r="137" spans="1:19" ht="15.75" customHeight="1">
      <c r="A137" s="189"/>
      <c r="B137" s="188"/>
      <c r="C137" s="188"/>
      <c r="D137" s="188"/>
      <c r="E137" s="188"/>
      <c r="F137" s="188"/>
      <c r="G137" s="188"/>
      <c r="H137" s="188"/>
      <c r="I137" s="188"/>
      <c r="J137" s="188"/>
      <c r="K137" s="188"/>
      <c r="L137" s="188"/>
      <c r="M137" s="188"/>
      <c r="N137" s="188"/>
      <c r="O137" s="188"/>
      <c r="P137" s="188"/>
      <c r="Q137" s="188"/>
      <c r="R137" s="188"/>
      <c r="S137" s="188"/>
    </row>
    <row r="138" spans="1:19" ht="15.75" customHeight="1">
      <c r="A138" s="189"/>
      <c r="B138" s="188"/>
      <c r="C138" s="188"/>
      <c r="D138" s="188"/>
      <c r="E138" s="188"/>
      <c r="F138" s="188"/>
      <c r="G138" s="188"/>
      <c r="H138" s="188"/>
      <c r="I138" s="188"/>
      <c r="J138" s="188"/>
      <c r="K138" s="188"/>
      <c r="L138" s="188"/>
      <c r="M138" s="188"/>
      <c r="N138" s="188"/>
      <c r="O138" s="188"/>
      <c r="P138" s="188"/>
      <c r="Q138" s="188"/>
      <c r="R138" s="188"/>
      <c r="S138" s="188"/>
    </row>
    <row r="139" spans="1:19" ht="15.75" customHeight="1">
      <c r="A139" s="189"/>
      <c r="B139" s="188"/>
      <c r="C139" s="188"/>
      <c r="D139" s="188"/>
      <c r="E139" s="188"/>
      <c r="F139" s="188"/>
      <c r="G139" s="188"/>
      <c r="H139" s="188"/>
      <c r="I139" s="188"/>
      <c r="J139" s="188"/>
      <c r="K139" s="188"/>
      <c r="L139" s="188"/>
      <c r="M139" s="188"/>
      <c r="N139" s="188"/>
      <c r="O139" s="188"/>
      <c r="P139" s="188"/>
      <c r="Q139" s="188"/>
      <c r="R139" s="188"/>
      <c r="S139" s="188"/>
    </row>
    <row r="140" spans="1:19" ht="15.75" customHeight="1">
      <c r="A140" s="189"/>
      <c r="B140" s="188"/>
      <c r="C140" s="188"/>
      <c r="D140" s="188"/>
      <c r="E140" s="188"/>
      <c r="F140" s="188"/>
      <c r="G140" s="188"/>
      <c r="H140" s="188"/>
      <c r="I140" s="188"/>
      <c r="J140" s="188"/>
      <c r="K140" s="188"/>
      <c r="L140" s="188"/>
      <c r="M140" s="188"/>
      <c r="N140" s="188"/>
      <c r="O140" s="188"/>
      <c r="P140" s="188"/>
      <c r="Q140" s="188"/>
      <c r="R140" s="188"/>
      <c r="S140" s="188"/>
    </row>
    <row r="141" spans="1:19" ht="15.75" customHeight="1">
      <c r="A141" s="189"/>
      <c r="B141" s="188"/>
      <c r="C141" s="188"/>
      <c r="D141" s="188"/>
      <c r="E141" s="188"/>
      <c r="F141" s="188"/>
      <c r="G141" s="188"/>
      <c r="H141" s="188"/>
      <c r="I141" s="188"/>
      <c r="J141" s="188"/>
      <c r="K141" s="188"/>
      <c r="L141" s="188"/>
      <c r="M141" s="188"/>
      <c r="N141" s="188"/>
      <c r="O141" s="188"/>
      <c r="P141" s="188"/>
      <c r="Q141" s="188"/>
      <c r="R141" s="188"/>
      <c r="S141" s="188"/>
    </row>
    <row r="142" spans="1:19" ht="15.75" customHeight="1">
      <c r="A142" s="189"/>
      <c r="B142" s="188"/>
      <c r="C142" s="188"/>
      <c r="D142" s="188"/>
      <c r="E142" s="188"/>
      <c r="F142" s="188"/>
      <c r="G142" s="188"/>
      <c r="H142" s="188"/>
      <c r="I142" s="188"/>
      <c r="J142" s="188"/>
      <c r="K142" s="188"/>
      <c r="L142" s="188"/>
      <c r="M142" s="188"/>
      <c r="N142" s="188"/>
      <c r="O142" s="188"/>
      <c r="P142" s="188"/>
      <c r="Q142" s="188"/>
      <c r="R142" s="188"/>
      <c r="S142" s="188"/>
    </row>
    <row r="143" spans="1:19" ht="15.75" customHeight="1">
      <c r="A143" s="189"/>
      <c r="B143" s="188"/>
      <c r="C143" s="188"/>
      <c r="D143" s="188"/>
      <c r="E143" s="188"/>
      <c r="F143" s="188"/>
      <c r="G143" s="188"/>
      <c r="H143" s="188"/>
      <c r="I143" s="188"/>
      <c r="J143" s="188"/>
      <c r="K143" s="188"/>
      <c r="L143" s="188"/>
      <c r="M143" s="188"/>
      <c r="N143" s="188"/>
      <c r="O143" s="188"/>
      <c r="P143" s="188"/>
      <c r="Q143" s="188"/>
      <c r="R143" s="188"/>
      <c r="S143" s="188"/>
    </row>
    <row r="144" spans="1:19" ht="15.75" customHeight="1">
      <c r="A144" s="189"/>
      <c r="B144" s="188"/>
      <c r="C144" s="188"/>
      <c r="D144" s="188"/>
      <c r="E144" s="188"/>
      <c r="F144" s="188"/>
      <c r="G144" s="188"/>
      <c r="H144" s="188"/>
      <c r="I144" s="188"/>
      <c r="J144" s="188"/>
      <c r="K144" s="188"/>
      <c r="L144" s="188"/>
      <c r="M144" s="188"/>
      <c r="N144" s="188"/>
      <c r="O144" s="188"/>
      <c r="P144" s="188"/>
      <c r="Q144" s="188"/>
      <c r="R144" s="188"/>
      <c r="S144" s="188"/>
    </row>
    <row r="145" spans="1:19" ht="15.75" customHeight="1">
      <c r="A145" s="189"/>
      <c r="B145" s="188"/>
      <c r="C145" s="188"/>
      <c r="D145" s="188"/>
      <c r="E145" s="188"/>
      <c r="F145" s="188"/>
      <c r="G145" s="188"/>
      <c r="H145" s="188"/>
      <c r="I145" s="188"/>
      <c r="J145" s="188"/>
      <c r="K145" s="188"/>
      <c r="L145" s="188"/>
      <c r="M145" s="188"/>
      <c r="N145" s="188"/>
      <c r="O145" s="188"/>
      <c r="P145" s="188"/>
      <c r="Q145" s="188"/>
      <c r="R145" s="188"/>
      <c r="S145" s="188"/>
    </row>
    <row r="146" spans="1:19" ht="15.75" customHeight="1">
      <c r="A146" s="189"/>
      <c r="B146" s="188"/>
      <c r="C146" s="188"/>
      <c r="D146" s="188"/>
      <c r="E146" s="188"/>
      <c r="F146" s="188"/>
      <c r="G146" s="188"/>
      <c r="H146" s="188"/>
      <c r="I146" s="188"/>
      <c r="J146" s="188"/>
      <c r="K146" s="188"/>
      <c r="L146" s="188"/>
      <c r="M146" s="188"/>
      <c r="N146" s="188"/>
      <c r="O146" s="188"/>
      <c r="P146" s="188"/>
      <c r="Q146" s="188"/>
      <c r="R146" s="188"/>
      <c r="S146" s="188"/>
    </row>
    <row r="147" spans="1:19" ht="15.75" customHeight="1">
      <c r="A147" s="189"/>
      <c r="B147" s="188"/>
      <c r="C147" s="188"/>
      <c r="D147" s="188"/>
      <c r="E147" s="188"/>
      <c r="F147" s="188"/>
      <c r="G147" s="188"/>
      <c r="H147" s="188"/>
      <c r="I147" s="188"/>
      <c r="J147" s="188"/>
      <c r="K147" s="188"/>
      <c r="L147" s="188"/>
      <c r="M147" s="188"/>
      <c r="N147" s="188"/>
      <c r="O147" s="188"/>
      <c r="P147" s="188"/>
      <c r="Q147" s="188"/>
      <c r="R147" s="188"/>
      <c r="S147" s="188"/>
    </row>
    <row r="148" spans="1:19" ht="15.75" customHeight="1">
      <c r="A148" s="189"/>
      <c r="B148" s="188"/>
      <c r="C148" s="188"/>
      <c r="D148" s="188"/>
      <c r="E148" s="188"/>
      <c r="F148" s="188"/>
      <c r="G148" s="188"/>
      <c r="H148" s="188"/>
      <c r="I148" s="188"/>
      <c r="J148" s="188"/>
      <c r="K148" s="188"/>
      <c r="L148" s="188"/>
      <c r="M148" s="188"/>
      <c r="N148" s="188"/>
      <c r="O148" s="188"/>
      <c r="P148" s="188"/>
      <c r="Q148" s="188"/>
      <c r="R148" s="188"/>
      <c r="S148" s="188"/>
    </row>
    <row r="149" spans="1:19" ht="15.75" customHeight="1">
      <c r="A149" s="189"/>
      <c r="B149" s="188"/>
      <c r="C149" s="188"/>
      <c r="D149" s="188"/>
      <c r="E149" s="188"/>
      <c r="F149" s="188"/>
      <c r="G149" s="188"/>
      <c r="H149" s="188"/>
      <c r="I149" s="188"/>
      <c r="J149" s="188"/>
      <c r="K149" s="188"/>
      <c r="L149" s="188"/>
      <c r="M149" s="188"/>
      <c r="N149" s="188"/>
      <c r="O149" s="188"/>
      <c r="P149" s="188"/>
      <c r="Q149" s="188"/>
      <c r="R149" s="188"/>
      <c r="S149" s="188"/>
    </row>
    <row r="150" spans="1:19" ht="15.75" customHeight="1">
      <c r="A150" s="189"/>
      <c r="B150" s="188"/>
      <c r="C150" s="188"/>
      <c r="D150" s="188"/>
      <c r="E150" s="188"/>
      <c r="F150" s="188"/>
      <c r="G150" s="188"/>
      <c r="H150" s="188"/>
      <c r="I150" s="188"/>
      <c r="J150" s="188"/>
      <c r="K150" s="188"/>
      <c r="L150" s="188"/>
      <c r="M150" s="188"/>
      <c r="N150" s="188"/>
      <c r="O150" s="188"/>
      <c r="P150" s="188"/>
      <c r="Q150" s="188"/>
      <c r="R150" s="188"/>
      <c r="S150" s="188"/>
    </row>
    <row r="151" spans="1:19" ht="15.75" customHeight="1">
      <c r="A151" s="189"/>
      <c r="B151" s="188"/>
      <c r="C151" s="188"/>
      <c r="D151" s="188"/>
      <c r="E151" s="188"/>
      <c r="F151" s="188"/>
      <c r="G151" s="188"/>
      <c r="H151" s="188"/>
      <c r="I151" s="188"/>
      <c r="J151" s="188"/>
      <c r="K151" s="188"/>
      <c r="L151" s="188"/>
      <c r="M151" s="188"/>
      <c r="N151" s="188"/>
      <c r="O151" s="188"/>
      <c r="P151" s="188"/>
      <c r="Q151" s="188"/>
      <c r="R151" s="188"/>
      <c r="S151" s="188"/>
    </row>
    <row r="152" spans="1:19" ht="15.75" customHeight="1">
      <c r="A152" s="189"/>
      <c r="B152" s="188"/>
      <c r="C152" s="188"/>
      <c r="D152" s="188"/>
      <c r="E152" s="188"/>
      <c r="F152" s="188"/>
      <c r="G152" s="188"/>
      <c r="H152" s="188"/>
      <c r="I152" s="188"/>
      <c r="J152" s="188"/>
      <c r="K152" s="188"/>
      <c r="L152" s="188"/>
      <c r="M152" s="188"/>
      <c r="N152" s="188"/>
      <c r="O152" s="188"/>
      <c r="P152" s="188"/>
      <c r="Q152" s="188"/>
      <c r="R152" s="188"/>
      <c r="S152" s="188"/>
    </row>
    <row r="153" spans="1:19" ht="15.75" customHeight="1">
      <c r="A153" s="189"/>
      <c r="B153" s="188"/>
      <c r="C153" s="188"/>
      <c r="D153" s="188"/>
      <c r="E153" s="188"/>
      <c r="F153" s="188"/>
      <c r="G153" s="188"/>
      <c r="H153" s="188"/>
      <c r="I153" s="188"/>
      <c r="J153" s="188"/>
      <c r="K153" s="188"/>
      <c r="L153" s="188"/>
      <c r="M153" s="188"/>
      <c r="N153" s="188"/>
      <c r="O153" s="188"/>
      <c r="P153" s="188"/>
      <c r="Q153" s="188"/>
      <c r="R153" s="188"/>
      <c r="S153" s="188"/>
    </row>
    <row r="154" spans="1:19" ht="15.75" customHeight="1">
      <c r="A154" s="189"/>
      <c r="B154" s="188"/>
      <c r="C154" s="188"/>
      <c r="D154" s="188"/>
      <c r="E154" s="188"/>
      <c r="F154" s="188"/>
      <c r="G154" s="188"/>
      <c r="H154" s="188"/>
      <c r="I154" s="188"/>
      <c r="J154" s="188"/>
      <c r="K154" s="188"/>
      <c r="L154" s="188"/>
      <c r="M154" s="188"/>
      <c r="N154" s="188"/>
      <c r="O154" s="188"/>
      <c r="P154" s="188"/>
      <c r="Q154" s="188"/>
      <c r="R154" s="188"/>
      <c r="S154" s="188"/>
    </row>
    <row r="155" spans="1:19" ht="15.75" customHeight="1">
      <c r="A155" s="189"/>
      <c r="B155" s="188"/>
      <c r="C155" s="188"/>
      <c r="D155" s="188"/>
      <c r="E155" s="188"/>
      <c r="F155" s="188"/>
      <c r="G155" s="188"/>
      <c r="H155" s="188"/>
      <c r="I155" s="188"/>
      <c r="J155" s="188"/>
      <c r="K155" s="188"/>
      <c r="L155" s="188"/>
      <c r="M155" s="188"/>
      <c r="N155" s="188"/>
      <c r="O155" s="188"/>
      <c r="P155" s="188"/>
      <c r="Q155" s="188"/>
      <c r="R155" s="188"/>
      <c r="S155" s="188"/>
    </row>
    <row r="156" spans="1:19" ht="15.75" customHeight="1">
      <c r="A156" s="189"/>
      <c r="B156" s="188"/>
      <c r="C156" s="188"/>
      <c r="D156" s="188"/>
      <c r="E156" s="188"/>
      <c r="F156" s="188"/>
      <c r="G156" s="188"/>
      <c r="H156" s="188"/>
      <c r="I156" s="188"/>
      <c r="J156" s="188"/>
      <c r="K156" s="188"/>
      <c r="L156" s="188"/>
      <c r="M156" s="188"/>
      <c r="N156" s="188"/>
      <c r="O156" s="188"/>
      <c r="P156" s="188"/>
      <c r="Q156" s="188"/>
      <c r="R156" s="188"/>
      <c r="S156" s="188"/>
    </row>
    <row r="157" spans="1:19" ht="15.75" customHeight="1">
      <c r="A157" s="189"/>
      <c r="B157" s="188"/>
      <c r="C157" s="188"/>
      <c r="D157" s="188"/>
      <c r="E157" s="188"/>
      <c r="F157" s="188"/>
      <c r="G157" s="188"/>
      <c r="H157" s="188"/>
      <c r="I157" s="188"/>
      <c r="J157" s="188"/>
      <c r="K157" s="188"/>
      <c r="L157" s="188"/>
      <c r="M157" s="188"/>
      <c r="N157" s="188"/>
      <c r="O157" s="188"/>
      <c r="P157" s="188"/>
      <c r="Q157" s="188"/>
      <c r="R157" s="188"/>
      <c r="S157" s="188"/>
    </row>
    <row r="158" spans="1:19" ht="15.75" customHeight="1">
      <c r="A158" s="189"/>
      <c r="B158" s="188"/>
      <c r="C158" s="188"/>
      <c r="D158" s="188"/>
      <c r="E158" s="188"/>
      <c r="F158" s="188"/>
      <c r="G158" s="188"/>
      <c r="H158" s="188"/>
      <c r="I158" s="188"/>
      <c r="J158" s="188"/>
      <c r="K158" s="188"/>
      <c r="L158" s="188"/>
      <c r="M158" s="188"/>
      <c r="N158" s="188"/>
      <c r="O158" s="188"/>
      <c r="P158" s="188"/>
      <c r="Q158" s="188"/>
      <c r="R158" s="188"/>
      <c r="S158" s="188"/>
    </row>
    <row r="159" spans="1:19" ht="15.75" customHeight="1">
      <c r="A159" s="189"/>
      <c r="B159" s="188"/>
      <c r="C159" s="188"/>
      <c r="D159" s="188"/>
      <c r="E159" s="188"/>
      <c r="F159" s="188"/>
      <c r="G159" s="188"/>
      <c r="H159" s="188"/>
      <c r="I159" s="188"/>
      <c r="J159" s="188"/>
      <c r="K159" s="188"/>
      <c r="L159" s="188"/>
      <c r="M159" s="188"/>
      <c r="N159" s="188"/>
      <c r="O159" s="188"/>
      <c r="P159" s="188"/>
      <c r="Q159" s="188"/>
      <c r="R159" s="188"/>
      <c r="S159" s="188"/>
    </row>
    <row r="160" spans="1:19" ht="15.75" customHeight="1">
      <c r="A160" s="189"/>
      <c r="B160" s="188"/>
      <c r="C160" s="188"/>
      <c r="D160" s="188"/>
      <c r="E160" s="188"/>
      <c r="F160" s="188"/>
      <c r="G160" s="188"/>
      <c r="H160" s="188"/>
      <c r="I160" s="188"/>
      <c r="J160" s="188"/>
      <c r="K160" s="188"/>
      <c r="L160" s="188"/>
      <c r="M160" s="188"/>
      <c r="N160" s="188"/>
      <c r="O160" s="188"/>
      <c r="P160" s="188"/>
      <c r="Q160" s="188"/>
      <c r="R160" s="188"/>
      <c r="S160" s="188"/>
    </row>
    <row r="161" spans="1:19" ht="15.75" customHeight="1">
      <c r="A161" s="189"/>
      <c r="B161" s="188"/>
      <c r="C161" s="188"/>
      <c r="D161" s="188"/>
      <c r="E161" s="188"/>
      <c r="F161" s="188"/>
      <c r="G161" s="188"/>
      <c r="H161" s="188"/>
      <c r="I161" s="188"/>
      <c r="J161" s="188"/>
      <c r="K161" s="188"/>
      <c r="L161" s="188"/>
      <c r="M161" s="188"/>
      <c r="N161" s="188"/>
      <c r="O161" s="188"/>
      <c r="P161" s="188"/>
      <c r="Q161" s="188"/>
      <c r="R161" s="188"/>
      <c r="S161" s="188"/>
    </row>
    <row r="162" spans="1:19" ht="15.75" customHeight="1">
      <c r="A162" s="189"/>
      <c r="B162" s="188"/>
      <c r="C162" s="188"/>
      <c r="D162" s="188"/>
      <c r="E162" s="188"/>
      <c r="F162" s="188"/>
      <c r="G162" s="188"/>
      <c r="H162" s="188"/>
      <c r="I162" s="188"/>
      <c r="J162" s="188"/>
      <c r="K162" s="188"/>
      <c r="L162" s="188"/>
      <c r="M162" s="188"/>
      <c r="N162" s="188"/>
      <c r="O162" s="188"/>
      <c r="P162" s="188"/>
      <c r="Q162" s="188"/>
      <c r="R162" s="188"/>
      <c r="S162" s="188"/>
    </row>
    <row r="163" spans="1:19" ht="15.75" customHeight="1">
      <c r="A163" s="189"/>
      <c r="B163" s="188"/>
      <c r="C163" s="188"/>
      <c r="D163" s="188"/>
      <c r="E163" s="188"/>
      <c r="F163" s="188"/>
      <c r="G163" s="188"/>
      <c r="H163" s="188"/>
      <c r="I163" s="188"/>
      <c r="J163" s="188"/>
      <c r="K163" s="188"/>
      <c r="L163" s="188"/>
      <c r="M163" s="188"/>
      <c r="N163" s="188"/>
      <c r="O163" s="188"/>
      <c r="P163" s="188"/>
      <c r="Q163" s="188"/>
      <c r="R163" s="188"/>
      <c r="S163" s="188"/>
    </row>
    <row r="164" spans="1:19" ht="15.75" customHeight="1">
      <c r="A164" s="189"/>
      <c r="B164" s="188"/>
      <c r="C164" s="188"/>
      <c r="D164" s="188"/>
      <c r="E164" s="188"/>
      <c r="F164" s="188"/>
      <c r="G164" s="188"/>
      <c r="H164" s="188"/>
      <c r="I164" s="188"/>
      <c r="J164" s="188"/>
      <c r="K164" s="188"/>
      <c r="L164" s="188"/>
      <c r="M164" s="188"/>
      <c r="N164" s="188"/>
      <c r="O164" s="188"/>
      <c r="P164" s="188"/>
      <c r="Q164" s="188"/>
      <c r="R164" s="188"/>
      <c r="S164" s="188"/>
    </row>
    <row r="165" spans="1:19" ht="15.75" customHeight="1">
      <c r="A165" s="189"/>
      <c r="B165" s="188"/>
      <c r="C165" s="188"/>
      <c r="D165" s="188"/>
      <c r="E165" s="188"/>
      <c r="F165" s="188"/>
      <c r="G165" s="188"/>
      <c r="H165" s="188"/>
      <c r="I165" s="188"/>
      <c r="J165" s="188"/>
      <c r="K165" s="188"/>
      <c r="L165" s="188"/>
      <c r="M165" s="188"/>
      <c r="N165" s="188"/>
      <c r="O165" s="188"/>
      <c r="P165" s="188"/>
      <c r="Q165" s="188"/>
      <c r="R165" s="188"/>
      <c r="S165" s="188"/>
    </row>
    <row r="166" spans="1:19" ht="15.75" customHeight="1">
      <c r="A166" s="189"/>
      <c r="B166" s="188"/>
      <c r="C166" s="188"/>
      <c r="D166" s="188"/>
      <c r="E166" s="188"/>
      <c r="F166" s="188"/>
      <c r="G166" s="188"/>
      <c r="H166" s="188"/>
      <c r="I166" s="188"/>
      <c r="J166" s="188"/>
      <c r="K166" s="188"/>
      <c r="L166" s="188"/>
      <c r="M166" s="188"/>
      <c r="N166" s="188"/>
      <c r="O166" s="188"/>
      <c r="P166" s="188"/>
      <c r="Q166" s="188"/>
      <c r="R166" s="188"/>
      <c r="S166" s="188"/>
    </row>
    <row r="167" spans="1:19" ht="15.75" customHeight="1">
      <c r="A167" s="189"/>
      <c r="B167" s="188"/>
      <c r="C167" s="188"/>
      <c r="D167" s="188"/>
      <c r="E167" s="188"/>
      <c r="F167" s="188"/>
      <c r="G167" s="188"/>
      <c r="H167" s="188"/>
      <c r="I167" s="188"/>
      <c r="J167" s="188"/>
      <c r="K167" s="188"/>
      <c r="L167" s="188"/>
      <c r="M167" s="188"/>
      <c r="N167" s="188"/>
      <c r="O167" s="188"/>
      <c r="P167" s="188"/>
      <c r="Q167" s="188"/>
      <c r="R167" s="188"/>
      <c r="S167" s="188"/>
    </row>
    <row r="168" spans="1:19" ht="15.75" customHeight="1">
      <c r="A168" s="189"/>
      <c r="B168" s="188"/>
      <c r="C168" s="188"/>
      <c r="D168" s="188"/>
      <c r="E168" s="188"/>
      <c r="F168" s="188"/>
      <c r="G168" s="188"/>
      <c r="H168" s="188"/>
      <c r="I168" s="188"/>
      <c r="J168" s="188"/>
      <c r="K168" s="188"/>
      <c r="L168" s="188"/>
      <c r="M168" s="188"/>
      <c r="N168" s="188"/>
      <c r="O168" s="188"/>
      <c r="P168" s="188"/>
      <c r="Q168" s="188"/>
      <c r="R168" s="188"/>
      <c r="S168" s="188"/>
    </row>
    <row r="169" spans="1:19" ht="15.75" customHeight="1">
      <c r="A169" s="189"/>
      <c r="B169" s="188"/>
      <c r="C169" s="188"/>
      <c r="D169" s="188"/>
      <c r="E169" s="188"/>
      <c r="F169" s="188"/>
      <c r="G169" s="188"/>
      <c r="H169" s="188"/>
      <c r="I169" s="188"/>
      <c r="J169" s="188"/>
      <c r="K169" s="188"/>
      <c r="L169" s="188"/>
      <c r="M169" s="188"/>
      <c r="N169" s="188"/>
      <c r="O169" s="188"/>
      <c r="P169" s="188"/>
      <c r="Q169" s="188"/>
      <c r="R169" s="188"/>
      <c r="S169" s="188"/>
    </row>
    <row r="170" spans="1:19" ht="15.75" customHeight="1">
      <c r="A170" s="189"/>
      <c r="B170" s="188"/>
      <c r="C170" s="188"/>
      <c r="D170" s="188"/>
      <c r="E170" s="188"/>
      <c r="F170" s="188"/>
      <c r="G170" s="188"/>
      <c r="H170" s="188"/>
      <c r="I170" s="188"/>
      <c r="J170" s="188"/>
      <c r="K170" s="188"/>
      <c r="L170" s="188"/>
      <c r="M170" s="188"/>
      <c r="N170" s="188"/>
      <c r="O170" s="188"/>
      <c r="P170" s="188"/>
      <c r="Q170" s="188"/>
      <c r="R170" s="188"/>
      <c r="S170" s="188"/>
    </row>
    <row r="171" spans="1:19" ht="15.75" customHeight="1">
      <c r="A171" s="189"/>
      <c r="B171" s="188"/>
      <c r="C171" s="188"/>
      <c r="D171" s="188"/>
      <c r="E171" s="188"/>
      <c r="F171" s="188"/>
      <c r="G171" s="188"/>
      <c r="H171" s="188"/>
      <c r="I171" s="188"/>
      <c r="J171" s="188"/>
      <c r="K171" s="188"/>
      <c r="L171" s="188"/>
      <c r="M171" s="188"/>
      <c r="N171" s="188"/>
      <c r="O171" s="188"/>
      <c r="P171" s="188"/>
      <c r="Q171" s="188"/>
      <c r="R171" s="188"/>
      <c r="S171" s="188"/>
    </row>
    <row r="172" spans="1:19" ht="15.75" customHeight="1">
      <c r="A172" s="189"/>
      <c r="B172" s="188"/>
      <c r="C172" s="188"/>
      <c r="D172" s="188"/>
      <c r="E172" s="188"/>
      <c r="F172" s="188"/>
      <c r="G172" s="188"/>
      <c r="H172" s="188"/>
      <c r="I172" s="188"/>
      <c r="J172" s="188"/>
      <c r="K172" s="188"/>
      <c r="L172" s="188"/>
      <c r="M172" s="188"/>
      <c r="N172" s="188"/>
      <c r="O172" s="188"/>
      <c r="P172" s="188"/>
      <c r="Q172" s="188"/>
      <c r="R172" s="188"/>
      <c r="S172" s="188"/>
    </row>
    <row r="173" spans="1:19" ht="15.75" customHeight="1">
      <c r="A173" s="189"/>
      <c r="B173" s="188"/>
      <c r="C173" s="188"/>
      <c r="D173" s="188"/>
      <c r="E173" s="188"/>
      <c r="F173" s="188"/>
      <c r="G173" s="188"/>
      <c r="H173" s="188"/>
      <c r="I173" s="188"/>
      <c r="J173" s="188"/>
      <c r="K173" s="188"/>
      <c r="L173" s="188"/>
      <c r="M173" s="188"/>
      <c r="N173" s="188"/>
      <c r="O173" s="188"/>
      <c r="P173" s="188"/>
      <c r="Q173" s="188"/>
      <c r="R173" s="188"/>
      <c r="S173" s="188"/>
    </row>
    <row r="174" spans="1:19" ht="15.75" customHeight="1">
      <c r="A174" s="189"/>
      <c r="B174" s="188"/>
      <c r="C174" s="188"/>
      <c r="D174" s="188"/>
      <c r="E174" s="188"/>
      <c r="F174" s="188"/>
      <c r="G174" s="188"/>
      <c r="H174" s="188"/>
      <c r="I174" s="188"/>
      <c r="J174" s="188"/>
      <c r="K174" s="188"/>
      <c r="L174" s="188"/>
      <c r="M174" s="188"/>
      <c r="N174" s="188"/>
      <c r="O174" s="188"/>
      <c r="P174" s="188"/>
      <c r="Q174" s="188"/>
      <c r="R174" s="188"/>
      <c r="S174" s="188"/>
    </row>
    <row r="175" spans="1:19" ht="15.75" customHeight="1">
      <c r="A175" s="189"/>
      <c r="B175" s="188"/>
      <c r="C175" s="188"/>
      <c r="D175" s="188"/>
      <c r="E175" s="188"/>
      <c r="F175" s="188"/>
      <c r="G175" s="188"/>
      <c r="H175" s="188"/>
      <c r="I175" s="188"/>
      <c r="J175" s="188"/>
      <c r="K175" s="188"/>
      <c r="L175" s="188"/>
      <c r="M175" s="188"/>
      <c r="N175" s="188"/>
      <c r="O175" s="188"/>
      <c r="P175" s="188"/>
      <c r="Q175" s="188"/>
      <c r="R175" s="188"/>
      <c r="S175" s="188"/>
    </row>
    <row r="176" spans="1:19" ht="15.75" customHeight="1">
      <c r="A176" s="189"/>
      <c r="B176" s="188"/>
      <c r="C176" s="188"/>
      <c r="D176" s="188"/>
      <c r="E176" s="188"/>
      <c r="F176" s="188"/>
      <c r="G176" s="188"/>
      <c r="H176" s="188"/>
      <c r="I176" s="188"/>
      <c r="J176" s="188"/>
      <c r="K176" s="188"/>
      <c r="L176" s="188"/>
      <c r="M176" s="188"/>
      <c r="N176" s="188"/>
      <c r="O176" s="188"/>
      <c r="P176" s="188"/>
      <c r="Q176" s="188"/>
      <c r="R176" s="188"/>
      <c r="S176" s="188"/>
    </row>
    <row r="177" spans="1:19" ht="15.75" customHeight="1">
      <c r="A177" s="189"/>
      <c r="B177" s="188"/>
      <c r="C177" s="188"/>
      <c r="D177" s="188"/>
      <c r="E177" s="188"/>
      <c r="F177" s="188"/>
      <c r="G177" s="188"/>
      <c r="H177" s="188"/>
      <c r="I177" s="188"/>
      <c r="J177" s="188"/>
      <c r="K177" s="188"/>
      <c r="L177" s="188"/>
      <c r="M177" s="188"/>
      <c r="N177" s="188"/>
      <c r="O177" s="188"/>
      <c r="P177" s="188"/>
      <c r="Q177" s="188"/>
      <c r="R177" s="188"/>
      <c r="S177" s="188"/>
    </row>
    <row r="178" spans="1:19" ht="15.75" customHeight="1">
      <c r="A178" s="189"/>
      <c r="B178" s="188"/>
      <c r="C178" s="188"/>
      <c r="D178" s="188"/>
      <c r="E178" s="188"/>
      <c r="F178" s="188"/>
      <c r="G178" s="188"/>
      <c r="H178" s="188"/>
      <c r="I178" s="188"/>
      <c r="J178" s="188"/>
      <c r="K178" s="188"/>
      <c r="L178" s="188"/>
      <c r="M178" s="188"/>
      <c r="N178" s="188"/>
      <c r="O178" s="188"/>
      <c r="P178" s="188"/>
      <c r="Q178" s="188"/>
      <c r="R178" s="188"/>
      <c r="S178" s="188"/>
    </row>
    <row r="179" spans="1:19" ht="15.75" customHeight="1">
      <c r="A179" s="189"/>
      <c r="B179" s="188"/>
      <c r="C179" s="188"/>
      <c r="D179" s="188"/>
      <c r="E179" s="188"/>
      <c r="F179" s="188"/>
      <c r="G179" s="188"/>
      <c r="H179" s="188"/>
      <c r="I179" s="188"/>
      <c r="J179" s="188"/>
      <c r="K179" s="188"/>
      <c r="L179" s="188"/>
      <c r="M179" s="188"/>
      <c r="N179" s="188"/>
      <c r="O179" s="188"/>
      <c r="P179" s="188"/>
      <c r="Q179" s="188"/>
      <c r="R179" s="188"/>
      <c r="S179" s="188"/>
    </row>
    <row r="180" spans="1:19" ht="15.75" customHeight="1">
      <c r="A180" s="189"/>
      <c r="B180" s="188"/>
      <c r="C180" s="188"/>
      <c r="D180" s="188"/>
      <c r="E180" s="188"/>
      <c r="F180" s="188"/>
      <c r="G180" s="188"/>
      <c r="H180" s="188"/>
      <c r="I180" s="188"/>
      <c r="J180" s="188"/>
      <c r="K180" s="188"/>
      <c r="L180" s="188"/>
      <c r="M180" s="188"/>
      <c r="N180" s="188"/>
      <c r="O180" s="188"/>
      <c r="P180" s="188"/>
      <c r="Q180" s="188"/>
      <c r="R180" s="188"/>
      <c r="S180" s="188"/>
    </row>
    <row r="181" spans="1:19" ht="15.75" customHeight="1">
      <c r="A181" s="189"/>
      <c r="B181" s="188"/>
      <c r="C181" s="188"/>
      <c r="D181" s="188"/>
      <c r="E181" s="188"/>
      <c r="F181" s="188"/>
      <c r="G181" s="188"/>
      <c r="H181" s="188"/>
      <c r="I181" s="188"/>
      <c r="J181" s="188"/>
      <c r="K181" s="188"/>
      <c r="L181" s="188"/>
      <c r="M181" s="188"/>
      <c r="N181" s="188"/>
      <c r="O181" s="188"/>
      <c r="P181" s="188"/>
      <c r="Q181" s="188"/>
      <c r="R181" s="188"/>
      <c r="S181" s="188"/>
    </row>
    <row r="182" spans="1:19" ht="15.75" customHeight="1">
      <c r="A182" s="189"/>
      <c r="B182" s="188"/>
      <c r="C182" s="188"/>
      <c r="D182" s="188"/>
      <c r="E182" s="188"/>
      <c r="F182" s="188"/>
      <c r="G182" s="188"/>
      <c r="H182" s="188"/>
      <c r="I182" s="188"/>
      <c r="J182" s="188"/>
      <c r="K182" s="188"/>
      <c r="L182" s="188"/>
      <c r="M182" s="188"/>
      <c r="N182" s="188"/>
      <c r="O182" s="188"/>
      <c r="P182" s="188"/>
      <c r="Q182" s="188"/>
      <c r="R182" s="188"/>
      <c r="S182" s="188"/>
    </row>
    <row r="183" spans="1:19" ht="15.75" customHeight="1">
      <c r="A183" s="189"/>
      <c r="B183" s="188"/>
      <c r="C183" s="188"/>
      <c r="D183" s="188"/>
      <c r="E183" s="188"/>
      <c r="F183" s="188"/>
      <c r="G183" s="188"/>
      <c r="H183" s="188"/>
      <c r="I183" s="188"/>
      <c r="J183" s="188"/>
      <c r="K183" s="188"/>
      <c r="L183" s="188"/>
      <c r="M183" s="188"/>
      <c r="N183" s="188"/>
      <c r="O183" s="188"/>
      <c r="P183" s="188"/>
      <c r="Q183" s="188"/>
      <c r="R183" s="188"/>
      <c r="S183" s="188"/>
    </row>
    <row r="184" spans="1:19" ht="15.75" customHeight="1">
      <c r="A184" s="189"/>
      <c r="B184" s="188"/>
      <c r="C184" s="188"/>
      <c r="D184" s="188"/>
      <c r="E184" s="188"/>
      <c r="F184" s="188"/>
      <c r="G184" s="188"/>
      <c r="H184" s="188"/>
      <c r="I184" s="188"/>
      <c r="J184" s="188"/>
      <c r="K184" s="188"/>
      <c r="L184" s="188"/>
      <c r="M184" s="188"/>
      <c r="N184" s="188"/>
      <c r="O184" s="188"/>
      <c r="P184" s="188"/>
      <c r="Q184" s="188"/>
      <c r="R184" s="188"/>
      <c r="S184" s="188"/>
    </row>
    <row r="185" spans="1:19" ht="15.75" customHeight="1">
      <c r="A185" s="189"/>
      <c r="B185" s="188"/>
      <c r="C185" s="188"/>
      <c r="D185" s="188"/>
      <c r="E185" s="188"/>
      <c r="F185" s="188"/>
      <c r="G185" s="188"/>
      <c r="H185" s="188"/>
      <c r="I185" s="188"/>
      <c r="J185" s="188"/>
      <c r="K185" s="188"/>
      <c r="L185" s="188"/>
      <c r="M185" s="188"/>
      <c r="N185" s="188"/>
      <c r="O185" s="188"/>
      <c r="P185" s="188"/>
      <c r="Q185" s="188"/>
      <c r="R185" s="188"/>
      <c r="S185" s="188"/>
    </row>
    <row r="186" spans="1:19" ht="15.75" customHeight="1">
      <c r="A186" s="189"/>
      <c r="B186" s="188"/>
      <c r="C186" s="188"/>
      <c r="D186" s="188"/>
      <c r="E186" s="188"/>
      <c r="F186" s="188"/>
      <c r="G186" s="188"/>
      <c r="H186" s="188"/>
      <c r="I186" s="188"/>
      <c r="J186" s="188"/>
      <c r="K186" s="188"/>
      <c r="L186" s="188"/>
      <c r="M186" s="188"/>
      <c r="N186" s="188"/>
      <c r="O186" s="188"/>
      <c r="P186" s="188"/>
      <c r="Q186" s="188"/>
      <c r="R186" s="188"/>
      <c r="S186" s="188"/>
    </row>
    <row r="187" spans="1:19" ht="15.75" customHeight="1">
      <c r="A187" s="189"/>
      <c r="B187" s="188"/>
      <c r="C187" s="188"/>
      <c r="D187" s="188"/>
      <c r="E187" s="188"/>
      <c r="F187" s="188"/>
      <c r="G187" s="188"/>
      <c r="H187" s="188"/>
      <c r="I187" s="188"/>
      <c r="J187" s="188"/>
      <c r="K187" s="188"/>
      <c r="L187" s="188"/>
      <c r="M187" s="188"/>
      <c r="N187" s="188"/>
      <c r="O187" s="188"/>
      <c r="P187" s="188"/>
      <c r="Q187" s="188"/>
      <c r="R187" s="188"/>
      <c r="S187" s="188"/>
    </row>
    <row r="188" spans="1:19" ht="15.75" customHeight="1">
      <c r="A188" s="189"/>
      <c r="B188" s="188"/>
      <c r="C188" s="188"/>
      <c r="D188" s="188"/>
      <c r="E188" s="188"/>
      <c r="F188" s="188"/>
      <c r="G188" s="188"/>
      <c r="H188" s="188"/>
      <c r="I188" s="188"/>
      <c r="J188" s="188"/>
      <c r="K188" s="188"/>
      <c r="L188" s="188"/>
      <c r="M188" s="188"/>
      <c r="N188" s="188"/>
      <c r="O188" s="188"/>
      <c r="P188" s="188"/>
      <c r="Q188" s="188"/>
      <c r="R188" s="188"/>
      <c r="S188" s="188"/>
    </row>
    <row r="189" spans="1:19" ht="15.75" customHeight="1">
      <c r="A189" s="189"/>
      <c r="B189" s="188"/>
      <c r="C189" s="188"/>
      <c r="D189" s="188"/>
      <c r="E189" s="188"/>
      <c r="F189" s="188"/>
      <c r="G189" s="188"/>
      <c r="H189" s="188"/>
      <c r="I189" s="188"/>
      <c r="J189" s="188"/>
      <c r="K189" s="188"/>
      <c r="L189" s="188"/>
      <c r="M189" s="188"/>
      <c r="N189" s="188"/>
      <c r="O189" s="188"/>
      <c r="P189" s="188"/>
      <c r="Q189" s="188"/>
      <c r="R189" s="188"/>
      <c r="S189" s="188"/>
    </row>
    <row r="190" spans="1:19" ht="15.75" customHeight="1">
      <c r="A190" s="189"/>
      <c r="B190" s="188"/>
      <c r="C190" s="188"/>
      <c r="D190" s="188"/>
      <c r="E190" s="188"/>
      <c r="F190" s="188"/>
      <c r="G190" s="188"/>
      <c r="H190" s="188"/>
      <c r="I190" s="188"/>
      <c r="J190" s="188"/>
      <c r="K190" s="188"/>
      <c r="L190" s="188"/>
      <c r="M190" s="188"/>
      <c r="N190" s="188"/>
      <c r="O190" s="188"/>
      <c r="P190" s="188"/>
      <c r="Q190" s="188"/>
      <c r="R190" s="188"/>
      <c r="S190" s="188"/>
    </row>
    <row r="191" spans="1:19" ht="15.75" customHeight="1">
      <c r="A191" s="189"/>
      <c r="B191" s="188"/>
      <c r="C191" s="188"/>
      <c r="D191" s="188"/>
      <c r="E191" s="188"/>
      <c r="F191" s="188"/>
      <c r="G191" s="188"/>
      <c r="H191" s="188"/>
      <c r="I191" s="188"/>
      <c r="J191" s="188"/>
      <c r="K191" s="188"/>
      <c r="L191" s="188"/>
      <c r="M191" s="188"/>
      <c r="N191" s="188"/>
      <c r="O191" s="188"/>
      <c r="P191" s="188"/>
      <c r="Q191" s="188"/>
      <c r="R191" s="188"/>
      <c r="S191" s="188"/>
    </row>
    <row r="192" spans="1:19" ht="15.75" customHeight="1">
      <c r="A192" s="189"/>
      <c r="B192" s="188"/>
      <c r="C192" s="188"/>
      <c r="D192" s="188"/>
      <c r="E192" s="188"/>
      <c r="F192" s="188"/>
      <c r="G192" s="188"/>
      <c r="H192" s="188"/>
      <c r="I192" s="188"/>
      <c r="J192" s="188"/>
      <c r="K192" s="188"/>
      <c r="L192" s="188"/>
      <c r="M192" s="188"/>
      <c r="N192" s="188"/>
      <c r="O192" s="188"/>
      <c r="P192" s="188"/>
      <c r="Q192" s="188"/>
      <c r="R192" s="188"/>
      <c r="S192" s="188"/>
    </row>
    <row r="193" spans="1:19" ht="15.75" customHeight="1">
      <c r="A193" s="189"/>
      <c r="B193" s="188"/>
      <c r="C193" s="188"/>
      <c r="D193" s="188"/>
      <c r="E193" s="188"/>
      <c r="F193" s="188"/>
      <c r="G193" s="188"/>
      <c r="H193" s="188"/>
      <c r="I193" s="188"/>
      <c r="J193" s="188"/>
      <c r="K193" s="188"/>
      <c r="L193" s="188"/>
      <c r="M193" s="188"/>
      <c r="N193" s="188"/>
      <c r="O193" s="188"/>
      <c r="P193" s="188"/>
      <c r="Q193" s="188"/>
      <c r="R193" s="188"/>
      <c r="S193" s="188"/>
    </row>
    <row r="194" spans="1:19" ht="15.75" customHeight="1">
      <c r="A194" s="189"/>
      <c r="B194" s="188"/>
      <c r="C194" s="188"/>
      <c r="D194" s="188"/>
      <c r="E194" s="188"/>
      <c r="F194" s="188"/>
      <c r="G194" s="188"/>
      <c r="H194" s="188"/>
      <c r="I194" s="188"/>
      <c r="J194" s="188"/>
      <c r="K194" s="188"/>
      <c r="L194" s="188"/>
      <c r="M194" s="188"/>
      <c r="N194" s="188"/>
      <c r="O194" s="188"/>
      <c r="P194" s="188"/>
      <c r="Q194" s="188"/>
      <c r="R194" s="188"/>
      <c r="S194" s="188"/>
    </row>
    <row r="195" spans="1:19" ht="15.75" customHeight="1">
      <c r="A195" s="189"/>
      <c r="B195" s="188"/>
      <c r="C195" s="188"/>
      <c r="D195" s="188"/>
      <c r="E195" s="188"/>
      <c r="F195" s="188"/>
      <c r="G195" s="188"/>
      <c r="H195" s="188"/>
      <c r="I195" s="188"/>
      <c r="J195" s="188"/>
      <c r="K195" s="188"/>
      <c r="L195" s="188"/>
      <c r="M195" s="188"/>
      <c r="N195" s="188"/>
      <c r="O195" s="188"/>
      <c r="P195" s="188"/>
      <c r="Q195" s="188"/>
      <c r="R195" s="188"/>
      <c r="S195" s="188"/>
    </row>
    <row r="196" spans="1:19" ht="15.75" customHeight="1">
      <c r="A196" s="189"/>
      <c r="B196" s="188"/>
      <c r="C196" s="188"/>
      <c r="D196" s="188"/>
      <c r="E196" s="188"/>
      <c r="F196" s="188"/>
      <c r="G196" s="188"/>
      <c r="H196" s="188"/>
      <c r="I196" s="188"/>
      <c r="J196" s="188"/>
      <c r="K196" s="188"/>
      <c r="L196" s="188"/>
      <c r="M196" s="188"/>
      <c r="N196" s="188"/>
      <c r="O196" s="188"/>
      <c r="P196" s="188"/>
      <c r="Q196" s="188"/>
      <c r="R196" s="188"/>
      <c r="S196" s="188"/>
    </row>
    <row r="197" spans="1:19" ht="15.75" customHeight="1">
      <c r="A197" s="189"/>
      <c r="B197" s="188"/>
      <c r="C197" s="188"/>
      <c r="D197" s="188"/>
      <c r="E197" s="188"/>
      <c r="F197" s="188"/>
      <c r="G197" s="188"/>
      <c r="H197" s="188"/>
      <c r="I197" s="188"/>
      <c r="J197" s="188"/>
      <c r="K197" s="188"/>
      <c r="L197" s="188"/>
      <c r="M197" s="188"/>
      <c r="N197" s="188"/>
      <c r="O197" s="188"/>
      <c r="P197" s="188"/>
      <c r="Q197" s="188"/>
      <c r="R197" s="188"/>
      <c r="S197" s="188"/>
    </row>
    <row r="198" spans="1:19" ht="15.75" customHeight="1">
      <c r="A198" s="189"/>
      <c r="B198" s="188"/>
      <c r="C198" s="188"/>
      <c r="D198" s="188"/>
      <c r="E198" s="188"/>
      <c r="F198" s="188"/>
      <c r="G198" s="188"/>
      <c r="H198" s="188"/>
      <c r="I198" s="188"/>
      <c r="J198" s="188"/>
      <c r="K198" s="188"/>
      <c r="L198" s="188"/>
      <c r="M198" s="188"/>
      <c r="N198" s="188"/>
      <c r="O198" s="188"/>
      <c r="P198" s="188"/>
      <c r="Q198" s="188"/>
      <c r="R198" s="188"/>
      <c r="S198" s="188"/>
    </row>
    <row r="199" spans="1:19" ht="15.75" customHeight="1">
      <c r="A199" s="189"/>
      <c r="B199" s="188"/>
      <c r="C199" s="188"/>
      <c r="D199" s="188"/>
      <c r="E199" s="188"/>
      <c r="F199" s="188"/>
      <c r="G199" s="188"/>
      <c r="H199" s="188"/>
      <c r="I199" s="188"/>
      <c r="J199" s="188"/>
      <c r="K199" s="188"/>
      <c r="L199" s="188"/>
      <c r="M199" s="188"/>
      <c r="N199" s="188"/>
      <c r="O199" s="188"/>
      <c r="P199" s="188"/>
      <c r="Q199" s="188"/>
      <c r="R199" s="188"/>
      <c r="S199" s="188"/>
    </row>
    <row r="200" spans="1:19" ht="15.75" customHeight="1">
      <c r="A200" s="189"/>
      <c r="B200" s="188"/>
      <c r="C200" s="188"/>
      <c r="D200" s="188"/>
      <c r="E200" s="188"/>
      <c r="F200" s="188"/>
      <c r="G200" s="188"/>
      <c r="H200" s="188"/>
      <c r="I200" s="188"/>
      <c r="J200" s="188"/>
      <c r="K200" s="188"/>
      <c r="L200" s="188"/>
      <c r="M200" s="188"/>
      <c r="N200" s="188"/>
      <c r="O200" s="188"/>
      <c r="P200" s="188"/>
      <c r="Q200" s="188"/>
      <c r="R200" s="188"/>
      <c r="S200" s="188"/>
    </row>
    <row r="201" spans="1:19" ht="15.75" customHeight="1">
      <c r="A201" s="189"/>
      <c r="B201" s="188"/>
      <c r="C201" s="188"/>
      <c r="D201" s="188"/>
      <c r="E201" s="188"/>
      <c r="F201" s="188"/>
      <c r="G201" s="188"/>
      <c r="H201" s="188"/>
      <c r="I201" s="188"/>
      <c r="J201" s="188"/>
      <c r="K201" s="188"/>
      <c r="L201" s="188"/>
      <c r="M201" s="188"/>
      <c r="N201" s="188"/>
      <c r="O201" s="188"/>
      <c r="P201" s="188"/>
      <c r="Q201" s="188"/>
      <c r="R201" s="188"/>
      <c r="S201" s="188"/>
    </row>
    <row r="202" spans="1:19" ht="15.75" customHeight="1">
      <c r="A202" s="189"/>
      <c r="B202" s="188"/>
      <c r="C202" s="188"/>
      <c r="D202" s="188"/>
      <c r="E202" s="188"/>
      <c r="F202" s="188"/>
      <c r="G202" s="188"/>
      <c r="H202" s="188"/>
      <c r="I202" s="188"/>
      <c r="J202" s="188"/>
      <c r="K202" s="188"/>
      <c r="L202" s="188"/>
      <c r="M202" s="188"/>
      <c r="N202" s="188"/>
      <c r="O202" s="188"/>
      <c r="P202" s="188"/>
      <c r="Q202" s="188"/>
      <c r="R202" s="188"/>
      <c r="S202" s="188"/>
    </row>
    <row r="203" spans="1:19" ht="15.75" customHeight="1">
      <c r="A203" s="189"/>
      <c r="B203" s="188"/>
      <c r="C203" s="188"/>
      <c r="D203" s="188"/>
      <c r="E203" s="188"/>
      <c r="F203" s="188"/>
      <c r="G203" s="188"/>
      <c r="H203" s="188"/>
      <c r="I203" s="188"/>
      <c r="J203" s="188"/>
      <c r="K203" s="188"/>
      <c r="L203" s="188"/>
      <c r="M203" s="188"/>
      <c r="N203" s="188"/>
      <c r="O203" s="188"/>
      <c r="P203" s="188"/>
      <c r="Q203" s="188"/>
      <c r="R203" s="188"/>
      <c r="S203" s="188"/>
    </row>
    <row r="204" spans="1:19" ht="15.75" customHeight="1">
      <c r="A204" s="189"/>
      <c r="B204" s="188"/>
      <c r="C204" s="188"/>
      <c r="D204" s="188"/>
      <c r="E204" s="188"/>
      <c r="F204" s="188"/>
      <c r="G204" s="188"/>
      <c r="H204" s="188"/>
      <c r="I204" s="188"/>
      <c r="J204" s="188"/>
      <c r="K204" s="188"/>
      <c r="L204" s="188"/>
      <c r="M204" s="188"/>
      <c r="N204" s="188"/>
      <c r="O204" s="188"/>
      <c r="P204" s="188"/>
      <c r="Q204" s="188"/>
      <c r="R204" s="188"/>
      <c r="S204" s="188"/>
    </row>
    <row r="205" spans="1:19" ht="15.75" customHeight="1">
      <c r="A205" s="189"/>
      <c r="B205" s="188"/>
      <c r="C205" s="188"/>
      <c r="D205" s="188"/>
      <c r="E205" s="188"/>
      <c r="F205" s="188"/>
      <c r="G205" s="188"/>
      <c r="H205" s="188"/>
      <c r="I205" s="188"/>
      <c r="J205" s="188"/>
      <c r="K205" s="188"/>
      <c r="L205" s="188"/>
      <c r="M205" s="188"/>
      <c r="N205" s="188"/>
      <c r="O205" s="188"/>
      <c r="P205" s="188"/>
      <c r="Q205" s="188"/>
      <c r="R205" s="188"/>
      <c r="S205" s="188"/>
    </row>
    <row r="206" spans="1:19" ht="15.75" customHeight="1">
      <c r="A206" s="189"/>
      <c r="B206" s="188"/>
      <c r="C206" s="188"/>
      <c r="D206" s="188"/>
      <c r="E206" s="188"/>
      <c r="F206" s="188"/>
      <c r="G206" s="188"/>
      <c r="H206" s="188"/>
      <c r="I206" s="188"/>
      <c r="J206" s="188"/>
      <c r="K206" s="188"/>
      <c r="L206" s="188"/>
      <c r="M206" s="188"/>
      <c r="N206" s="188"/>
      <c r="O206" s="188"/>
      <c r="P206" s="188"/>
      <c r="Q206" s="188"/>
      <c r="R206" s="188"/>
      <c r="S206" s="188"/>
    </row>
    <row r="207" spans="1:19" ht="15.75" customHeight="1">
      <c r="A207" s="189"/>
      <c r="B207" s="188"/>
      <c r="C207" s="188"/>
      <c r="D207" s="188"/>
      <c r="E207" s="188"/>
      <c r="F207" s="188"/>
      <c r="G207" s="188"/>
      <c r="H207" s="188"/>
      <c r="I207" s="188"/>
      <c r="J207" s="188"/>
      <c r="K207" s="188"/>
      <c r="L207" s="188"/>
      <c r="M207" s="188"/>
      <c r="N207" s="188"/>
      <c r="O207" s="188"/>
      <c r="P207" s="188"/>
      <c r="Q207" s="188"/>
      <c r="R207" s="188"/>
      <c r="S207" s="188"/>
    </row>
    <row r="208" spans="1:19" ht="15.75" customHeight="1">
      <c r="A208" s="189"/>
      <c r="B208" s="188"/>
      <c r="C208" s="188"/>
      <c r="D208" s="188"/>
      <c r="E208" s="188"/>
      <c r="F208" s="188"/>
      <c r="G208" s="188"/>
      <c r="H208" s="188"/>
      <c r="I208" s="188"/>
      <c r="J208" s="188"/>
      <c r="K208" s="188"/>
      <c r="L208" s="188"/>
      <c r="M208" s="188"/>
      <c r="N208" s="188"/>
      <c r="O208" s="188"/>
      <c r="P208" s="188"/>
      <c r="Q208" s="188"/>
      <c r="R208" s="188"/>
      <c r="S208" s="188"/>
    </row>
    <row r="209" spans="1:19" ht="15.75" customHeight="1">
      <c r="A209" s="189"/>
      <c r="B209" s="188"/>
      <c r="C209" s="188"/>
      <c r="D209" s="188"/>
      <c r="E209" s="188"/>
      <c r="F209" s="188"/>
      <c r="G209" s="188"/>
      <c r="H209" s="188"/>
      <c r="I209" s="188"/>
      <c r="J209" s="188"/>
      <c r="K209" s="188"/>
      <c r="L209" s="188"/>
      <c r="M209" s="188"/>
      <c r="N209" s="188"/>
      <c r="O209" s="188"/>
      <c r="P209" s="188"/>
      <c r="Q209" s="188"/>
      <c r="R209" s="188"/>
      <c r="S209" s="188"/>
    </row>
    <row r="210" spans="1:19" ht="15.75" customHeight="1">
      <c r="A210" s="189"/>
      <c r="B210" s="188"/>
      <c r="C210" s="188"/>
      <c r="D210" s="188"/>
      <c r="E210" s="188"/>
      <c r="F210" s="188"/>
      <c r="G210" s="188"/>
      <c r="H210" s="188"/>
      <c r="I210" s="188"/>
      <c r="J210" s="188"/>
      <c r="K210" s="188"/>
      <c r="L210" s="188"/>
      <c r="M210" s="188"/>
      <c r="N210" s="188"/>
      <c r="O210" s="188"/>
      <c r="P210" s="188"/>
      <c r="Q210" s="188"/>
      <c r="R210" s="188"/>
      <c r="S210" s="188"/>
    </row>
    <row r="211" spans="1:19" ht="15.75" customHeight="1">
      <c r="A211" s="189"/>
      <c r="B211" s="188"/>
      <c r="C211" s="188"/>
      <c r="D211" s="188"/>
      <c r="E211" s="188"/>
      <c r="F211" s="188"/>
      <c r="G211" s="188"/>
      <c r="H211" s="188"/>
      <c r="I211" s="188"/>
      <c r="J211" s="188"/>
      <c r="K211" s="188"/>
      <c r="L211" s="188"/>
      <c r="M211" s="188"/>
      <c r="N211" s="188"/>
      <c r="O211" s="188"/>
      <c r="P211" s="188"/>
      <c r="Q211" s="188"/>
      <c r="R211" s="188"/>
      <c r="S211" s="188"/>
    </row>
    <row r="212" spans="1:19" ht="15.75" customHeight="1">
      <c r="A212" s="189"/>
      <c r="B212" s="188"/>
      <c r="C212" s="188"/>
      <c r="D212" s="188"/>
      <c r="E212" s="188"/>
      <c r="F212" s="188"/>
      <c r="G212" s="188"/>
      <c r="H212" s="188"/>
      <c r="I212" s="188"/>
      <c r="J212" s="188"/>
      <c r="K212" s="188"/>
      <c r="L212" s="188"/>
      <c r="M212" s="188"/>
      <c r="N212" s="188"/>
      <c r="O212" s="188"/>
      <c r="P212" s="188"/>
      <c r="Q212" s="188"/>
      <c r="R212" s="188"/>
      <c r="S212" s="188"/>
    </row>
    <row r="213" spans="1:19" ht="15.75" customHeight="1">
      <c r="A213" s="189"/>
      <c r="B213" s="188"/>
      <c r="C213" s="188"/>
      <c r="D213" s="188"/>
      <c r="E213" s="188"/>
      <c r="F213" s="188"/>
      <c r="G213" s="188"/>
      <c r="H213" s="188"/>
      <c r="I213" s="188"/>
      <c r="J213" s="188"/>
      <c r="K213" s="188"/>
      <c r="L213" s="188"/>
      <c r="M213" s="188"/>
      <c r="N213" s="188"/>
      <c r="O213" s="188"/>
      <c r="P213" s="188"/>
      <c r="Q213" s="188"/>
      <c r="R213" s="188"/>
      <c r="S213" s="188"/>
    </row>
    <row r="214" spans="1:19" ht="15.75" customHeight="1">
      <c r="A214" s="189"/>
      <c r="B214" s="188"/>
      <c r="C214" s="188"/>
      <c r="D214" s="188"/>
      <c r="E214" s="188"/>
      <c r="F214" s="188"/>
      <c r="G214" s="188"/>
      <c r="H214" s="188"/>
      <c r="I214" s="188"/>
      <c r="J214" s="188"/>
      <c r="K214" s="188"/>
      <c r="L214" s="188"/>
      <c r="M214" s="188"/>
      <c r="N214" s="188"/>
      <c r="O214" s="188"/>
      <c r="P214" s="188"/>
      <c r="Q214" s="188"/>
      <c r="R214" s="188"/>
      <c r="S214" s="188"/>
    </row>
    <row r="215" spans="1:19" ht="15.75" customHeight="1">
      <c r="A215" s="189"/>
      <c r="B215" s="188"/>
      <c r="C215" s="188"/>
      <c r="D215" s="188"/>
      <c r="E215" s="188"/>
      <c r="F215" s="188"/>
      <c r="G215" s="188"/>
      <c r="H215" s="188"/>
      <c r="I215" s="188"/>
      <c r="J215" s="188"/>
      <c r="K215" s="188"/>
      <c r="L215" s="188"/>
      <c r="M215" s="188"/>
      <c r="N215" s="188"/>
      <c r="O215" s="188"/>
      <c r="P215" s="188"/>
      <c r="Q215" s="188"/>
      <c r="R215" s="188"/>
      <c r="S215" s="188"/>
    </row>
    <row r="216" spans="1:19" ht="15.75" customHeight="1">
      <c r="A216" s="189"/>
      <c r="B216" s="188"/>
      <c r="C216" s="188"/>
      <c r="D216" s="188"/>
      <c r="E216" s="188"/>
      <c r="F216" s="188"/>
      <c r="G216" s="188"/>
      <c r="H216" s="188"/>
      <c r="I216" s="188"/>
      <c r="J216" s="188"/>
      <c r="K216" s="188"/>
      <c r="L216" s="188"/>
      <c r="M216" s="188"/>
      <c r="N216" s="188"/>
      <c r="O216" s="188"/>
      <c r="P216" s="188"/>
      <c r="Q216" s="188"/>
      <c r="R216" s="188"/>
      <c r="S216" s="188"/>
    </row>
    <row r="217" spans="1:19" ht="15.75" customHeight="1">
      <c r="A217" s="189"/>
      <c r="B217" s="188"/>
      <c r="C217" s="188"/>
      <c r="D217" s="188"/>
      <c r="E217" s="188"/>
      <c r="F217" s="188"/>
      <c r="G217" s="188"/>
      <c r="H217" s="188"/>
      <c r="I217" s="188"/>
      <c r="J217" s="188"/>
      <c r="K217" s="188"/>
      <c r="L217" s="188"/>
      <c r="M217" s="188"/>
      <c r="N217" s="188"/>
      <c r="O217" s="188"/>
      <c r="P217" s="188"/>
      <c r="Q217" s="188"/>
      <c r="R217" s="188"/>
      <c r="S217" s="188"/>
    </row>
    <row r="218" spans="1:19" ht="15.75" customHeight="1">
      <c r="A218" s="189"/>
      <c r="B218" s="188"/>
      <c r="C218" s="188"/>
      <c r="D218" s="188"/>
      <c r="E218" s="188"/>
      <c r="F218" s="188"/>
      <c r="G218" s="188"/>
      <c r="H218" s="188"/>
      <c r="I218" s="188"/>
      <c r="J218" s="188"/>
      <c r="K218" s="188"/>
      <c r="L218" s="188"/>
      <c r="M218" s="188"/>
      <c r="N218" s="188"/>
      <c r="O218" s="188"/>
      <c r="P218" s="188"/>
      <c r="Q218" s="188"/>
      <c r="R218" s="188"/>
      <c r="S218" s="188"/>
    </row>
    <row r="219" spans="1:19" ht="15.75" customHeight="1">
      <c r="A219" s="189"/>
      <c r="B219" s="188"/>
      <c r="C219" s="188"/>
      <c r="D219" s="188"/>
      <c r="E219" s="188"/>
      <c r="F219" s="188"/>
      <c r="G219" s="188"/>
      <c r="H219" s="188"/>
      <c r="I219" s="188"/>
      <c r="J219" s="188"/>
      <c r="K219" s="188"/>
      <c r="L219" s="188"/>
      <c r="M219" s="188"/>
      <c r="N219" s="188"/>
      <c r="O219" s="188"/>
      <c r="P219" s="188"/>
      <c r="Q219" s="188"/>
      <c r="R219" s="188"/>
      <c r="S219" s="188"/>
    </row>
    <row r="220" spans="1:19" ht="15.75" customHeight="1">
      <c r="A220" s="189"/>
      <c r="B220" s="188"/>
      <c r="C220" s="188"/>
      <c r="D220" s="188"/>
      <c r="E220" s="188"/>
      <c r="F220" s="188"/>
      <c r="G220" s="188"/>
      <c r="H220" s="188"/>
      <c r="I220" s="188"/>
      <c r="J220" s="188"/>
      <c r="K220" s="188"/>
      <c r="L220" s="188"/>
      <c r="M220" s="188"/>
      <c r="N220" s="188"/>
      <c r="O220" s="188"/>
      <c r="P220" s="188"/>
      <c r="Q220" s="188"/>
      <c r="R220" s="188"/>
      <c r="S220" s="188"/>
    </row>
    <row r="221" spans="1:19" ht="15.75" customHeight="1">
      <c r="A221" s="189"/>
      <c r="B221" s="188"/>
      <c r="C221" s="188"/>
      <c r="D221" s="188"/>
      <c r="E221" s="188"/>
      <c r="F221" s="188"/>
      <c r="G221" s="188"/>
      <c r="H221" s="188"/>
      <c r="I221" s="188"/>
      <c r="J221" s="188"/>
      <c r="K221" s="188"/>
      <c r="L221" s="188"/>
      <c r="M221" s="188"/>
      <c r="N221" s="188"/>
      <c r="O221" s="188"/>
      <c r="P221" s="188"/>
      <c r="Q221" s="188"/>
      <c r="R221" s="188"/>
      <c r="S221" s="188"/>
    </row>
    <row r="222" spans="1:19" ht="15.75" customHeight="1">
      <c r="A222" s="189"/>
      <c r="B222" s="188"/>
      <c r="C222" s="188"/>
      <c r="D222" s="188"/>
      <c r="E222" s="188"/>
      <c r="F222" s="188"/>
      <c r="G222" s="188"/>
      <c r="H222" s="188"/>
      <c r="I222" s="188"/>
      <c r="J222" s="188"/>
      <c r="K222" s="188"/>
      <c r="L222" s="188"/>
      <c r="M222" s="188"/>
      <c r="N222" s="188"/>
      <c r="O222" s="188"/>
      <c r="P222" s="188"/>
      <c r="Q222" s="188"/>
      <c r="R222" s="188"/>
      <c r="S222" s="188"/>
    </row>
    <row r="223" spans="1:19" ht="15.75" customHeight="1">
      <c r="A223" s="189"/>
      <c r="B223" s="188"/>
      <c r="C223" s="188"/>
      <c r="D223" s="188"/>
      <c r="E223" s="188"/>
      <c r="F223" s="188"/>
      <c r="G223" s="188"/>
      <c r="H223" s="188"/>
      <c r="I223" s="188"/>
      <c r="J223" s="188"/>
      <c r="K223" s="188"/>
      <c r="L223" s="188"/>
      <c r="M223" s="188"/>
      <c r="N223" s="188"/>
      <c r="O223" s="188"/>
      <c r="P223" s="188"/>
      <c r="Q223" s="188"/>
      <c r="R223" s="188"/>
      <c r="S223" s="188"/>
    </row>
    <row r="224" spans="1:19" ht="15.75" customHeight="1">
      <c r="A224" s="189"/>
      <c r="B224" s="188"/>
      <c r="C224" s="188"/>
      <c r="D224" s="188"/>
      <c r="E224" s="188"/>
      <c r="F224" s="188"/>
      <c r="G224" s="188"/>
      <c r="H224" s="188"/>
      <c r="I224" s="188"/>
      <c r="J224" s="188"/>
      <c r="K224" s="188"/>
      <c r="L224" s="188"/>
      <c r="M224" s="188"/>
      <c r="N224" s="188"/>
      <c r="O224" s="188"/>
      <c r="P224" s="188"/>
      <c r="Q224" s="188"/>
      <c r="R224" s="188"/>
      <c r="S224" s="188"/>
    </row>
    <row r="225" spans="1:19" ht="15.75" customHeight="1">
      <c r="A225" s="189"/>
      <c r="B225" s="188"/>
      <c r="C225" s="188"/>
      <c r="D225" s="188"/>
      <c r="E225" s="188"/>
      <c r="F225" s="188"/>
      <c r="G225" s="188"/>
      <c r="H225" s="188"/>
      <c r="I225" s="188"/>
      <c r="J225" s="188"/>
      <c r="K225" s="188"/>
      <c r="L225" s="188"/>
      <c r="M225" s="188"/>
      <c r="N225" s="188"/>
      <c r="O225" s="188"/>
      <c r="P225" s="188"/>
      <c r="Q225" s="188"/>
      <c r="R225" s="188"/>
      <c r="S225" s="188"/>
    </row>
    <row r="226" spans="1:19" ht="15.75" customHeight="1">
      <c r="A226" s="189"/>
      <c r="B226" s="188"/>
      <c r="C226" s="188"/>
      <c r="D226" s="188"/>
      <c r="E226" s="188"/>
      <c r="F226" s="188"/>
      <c r="G226" s="188"/>
      <c r="H226" s="188"/>
      <c r="I226" s="188"/>
      <c r="J226" s="188"/>
      <c r="K226" s="188"/>
      <c r="L226" s="188"/>
      <c r="M226" s="188"/>
      <c r="N226" s="188"/>
      <c r="O226" s="188"/>
      <c r="P226" s="188"/>
      <c r="Q226" s="188"/>
      <c r="R226" s="188"/>
      <c r="S226" s="188"/>
    </row>
    <row r="227" spans="1:19" ht="15.75" customHeight="1">
      <c r="A227" s="189"/>
      <c r="B227" s="188"/>
      <c r="C227" s="188"/>
      <c r="D227" s="188"/>
      <c r="E227" s="188"/>
      <c r="F227" s="188"/>
      <c r="G227" s="188"/>
      <c r="H227" s="188"/>
      <c r="I227" s="188"/>
      <c r="J227" s="188"/>
      <c r="K227" s="188"/>
      <c r="L227" s="188"/>
      <c r="M227" s="188"/>
      <c r="N227" s="188"/>
      <c r="O227" s="188"/>
      <c r="P227" s="188"/>
      <c r="Q227" s="188"/>
      <c r="R227" s="188"/>
      <c r="S227" s="188"/>
    </row>
    <row r="228" spans="1:19" ht="15.75" customHeight="1">
      <c r="A228" s="189"/>
      <c r="B228" s="188"/>
      <c r="C228" s="188"/>
      <c r="D228" s="188"/>
      <c r="E228" s="188"/>
      <c r="F228" s="188"/>
      <c r="G228" s="188"/>
      <c r="H228" s="188"/>
      <c r="I228" s="188"/>
      <c r="J228" s="188"/>
      <c r="K228" s="188"/>
      <c r="L228" s="188"/>
      <c r="M228" s="188"/>
      <c r="N228" s="188"/>
      <c r="O228" s="188"/>
      <c r="P228" s="188"/>
      <c r="Q228" s="188"/>
      <c r="R228" s="188"/>
      <c r="S228" s="188"/>
    </row>
    <row r="229" spans="1:19" ht="15.75" customHeight="1">
      <c r="A229" s="189"/>
      <c r="B229" s="188"/>
      <c r="C229" s="188"/>
      <c r="D229" s="188"/>
      <c r="E229" s="188"/>
      <c r="F229" s="188"/>
      <c r="G229" s="188"/>
      <c r="H229" s="188"/>
      <c r="I229" s="188"/>
      <c r="J229" s="188"/>
      <c r="K229" s="188"/>
      <c r="L229" s="188"/>
      <c r="M229" s="188"/>
      <c r="N229" s="188"/>
      <c r="O229" s="188"/>
      <c r="P229" s="188"/>
      <c r="Q229" s="188"/>
      <c r="R229" s="188"/>
      <c r="S229" s="188"/>
    </row>
    <row r="230" spans="1:19" ht="15.75" customHeight="1">
      <c r="A230" s="189"/>
      <c r="B230" s="188"/>
      <c r="C230" s="188"/>
      <c r="D230" s="188"/>
      <c r="E230" s="188"/>
      <c r="F230" s="188"/>
      <c r="G230" s="188"/>
      <c r="H230" s="188"/>
      <c r="I230" s="188"/>
      <c r="J230" s="188"/>
      <c r="K230" s="188"/>
      <c r="L230" s="188"/>
      <c r="M230" s="188"/>
      <c r="N230" s="188"/>
      <c r="O230" s="188"/>
      <c r="P230" s="188"/>
      <c r="Q230" s="188"/>
      <c r="R230" s="188"/>
      <c r="S230" s="188"/>
    </row>
    <row r="231" spans="1:19" ht="15.75" customHeight="1">
      <c r="A231" s="189"/>
      <c r="B231" s="188"/>
      <c r="C231" s="188"/>
      <c r="D231" s="188"/>
      <c r="E231" s="188"/>
      <c r="F231" s="188"/>
      <c r="G231" s="188"/>
      <c r="H231" s="188"/>
      <c r="I231" s="188"/>
      <c r="J231" s="188"/>
      <c r="K231" s="188"/>
      <c r="L231" s="188"/>
      <c r="M231" s="188"/>
      <c r="N231" s="188"/>
      <c r="O231" s="188"/>
      <c r="P231" s="188"/>
      <c r="Q231" s="188"/>
      <c r="R231" s="188"/>
      <c r="S231" s="188"/>
    </row>
    <row r="232" spans="1:19" ht="15.75" customHeight="1">
      <c r="A232" s="189"/>
      <c r="B232" s="188"/>
      <c r="C232" s="188"/>
      <c r="D232" s="188"/>
      <c r="E232" s="188"/>
      <c r="F232" s="188"/>
      <c r="G232" s="188"/>
      <c r="H232" s="188"/>
      <c r="I232" s="188"/>
      <c r="J232" s="188"/>
      <c r="K232" s="188"/>
      <c r="L232" s="188"/>
      <c r="M232" s="188"/>
      <c r="N232" s="188"/>
      <c r="O232" s="188"/>
      <c r="P232" s="188"/>
      <c r="Q232" s="188"/>
      <c r="R232" s="188"/>
      <c r="S232" s="188"/>
    </row>
    <row r="233" spans="1:19" ht="15.75" customHeight="1">
      <c r="A233" s="189"/>
      <c r="B233" s="188"/>
      <c r="C233" s="188"/>
      <c r="D233" s="188"/>
      <c r="E233" s="188"/>
      <c r="F233" s="188"/>
      <c r="G233" s="188"/>
      <c r="H233" s="188"/>
      <c r="I233" s="188"/>
      <c r="J233" s="188"/>
      <c r="K233" s="188"/>
      <c r="L233" s="188"/>
      <c r="M233" s="188"/>
      <c r="N233" s="188"/>
      <c r="O233" s="188"/>
      <c r="P233" s="188"/>
      <c r="Q233" s="188"/>
      <c r="R233" s="188"/>
      <c r="S233" s="188"/>
    </row>
    <row r="234" spans="1:19" ht="15.75" customHeight="1">
      <c r="A234" s="189"/>
      <c r="B234" s="188"/>
      <c r="C234" s="188"/>
      <c r="D234" s="188"/>
      <c r="E234" s="188"/>
      <c r="F234" s="188"/>
      <c r="G234" s="188"/>
      <c r="H234" s="188"/>
      <c r="I234" s="188"/>
      <c r="J234" s="188"/>
      <c r="K234" s="188"/>
      <c r="L234" s="188"/>
      <c r="M234" s="188"/>
      <c r="N234" s="188"/>
      <c r="O234" s="188"/>
      <c r="P234" s="188"/>
      <c r="Q234" s="188"/>
      <c r="R234" s="188"/>
      <c r="S234" s="188"/>
    </row>
    <row r="235" spans="1:19" ht="15.75" customHeight="1">
      <c r="A235" s="189"/>
      <c r="B235" s="188"/>
      <c r="C235" s="188"/>
      <c r="D235" s="188"/>
      <c r="E235" s="188"/>
      <c r="F235" s="188"/>
      <c r="G235" s="188"/>
      <c r="H235" s="188"/>
      <c r="I235" s="188"/>
      <c r="J235" s="188"/>
      <c r="K235" s="188"/>
      <c r="L235" s="188"/>
      <c r="M235" s="188"/>
      <c r="N235" s="188"/>
      <c r="O235" s="188"/>
      <c r="P235" s="188"/>
      <c r="Q235" s="188"/>
      <c r="R235" s="188"/>
      <c r="S235" s="188"/>
    </row>
    <row r="236" spans="1:19" ht="15.75" customHeight="1">
      <c r="A236" s="189"/>
      <c r="B236" s="188"/>
      <c r="C236" s="188"/>
      <c r="D236" s="188"/>
      <c r="E236" s="188"/>
      <c r="F236" s="188"/>
      <c r="G236" s="188"/>
      <c r="H236" s="188"/>
      <c r="I236" s="188"/>
      <c r="J236" s="188"/>
      <c r="K236" s="188"/>
      <c r="L236" s="188"/>
      <c r="M236" s="188"/>
      <c r="N236" s="188"/>
      <c r="O236" s="188"/>
      <c r="P236" s="188"/>
      <c r="Q236" s="188"/>
      <c r="R236" s="188"/>
      <c r="S236" s="188"/>
    </row>
    <row r="237" spans="1:19" ht="15.75" customHeight="1">
      <c r="A237" s="189"/>
      <c r="B237" s="188"/>
      <c r="C237" s="188"/>
      <c r="D237" s="188"/>
      <c r="E237" s="188"/>
      <c r="F237" s="188"/>
      <c r="G237" s="188"/>
      <c r="H237" s="188"/>
      <c r="I237" s="188"/>
      <c r="J237" s="188"/>
      <c r="K237" s="188"/>
      <c r="L237" s="188"/>
      <c r="M237" s="188"/>
      <c r="N237" s="188"/>
      <c r="O237" s="188"/>
      <c r="P237" s="188"/>
      <c r="Q237" s="188"/>
      <c r="R237" s="188"/>
      <c r="S237" s="188"/>
    </row>
    <row r="238" spans="1:19" ht="15.75" customHeight="1">
      <c r="A238" s="189"/>
      <c r="B238" s="188"/>
      <c r="C238" s="188"/>
      <c r="D238" s="188"/>
      <c r="E238" s="188"/>
      <c r="F238" s="188"/>
      <c r="G238" s="188"/>
      <c r="H238" s="188"/>
      <c r="I238" s="188"/>
      <c r="J238" s="188"/>
      <c r="K238" s="188"/>
      <c r="L238" s="188"/>
      <c r="M238" s="188"/>
      <c r="N238" s="188"/>
      <c r="O238" s="188"/>
      <c r="P238" s="188"/>
      <c r="Q238" s="188"/>
      <c r="R238" s="188"/>
      <c r="S238" s="188"/>
    </row>
    <row r="239" spans="1:19" ht="15.75" customHeight="1">
      <c r="A239" s="189"/>
      <c r="B239" s="188"/>
      <c r="C239" s="188"/>
      <c r="D239" s="188"/>
      <c r="E239" s="188"/>
      <c r="F239" s="188"/>
      <c r="G239" s="188"/>
      <c r="H239" s="188"/>
      <c r="I239" s="188"/>
      <c r="J239" s="188"/>
      <c r="K239" s="188"/>
      <c r="L239" s="188"/>
      <c r="M239" s="188"/>
      <c r="N239" s="188"/>
      <c r="O239" s="188"/>
      <c r="P239" s="188"/>
      <c r="Q239" s="188"/>
      <c r="R239" s="188"/>
      <c r="S239" s="188"/>
    </row>
    <row r="240" spans="1:19" ht="15.75" customHeight="1">
      <c r="A240" s="189"/>
      <c r="B240" s="188"/>
      <c r="C240" s="188"/>
      <c r="D240" s="188"/>
      <c r="E240" s="188"/>
      <c r="F240" s="188"/>
      <c r="G240" s="188"/>
      <c r="H240" s="188"/>
      <c r="I240" s="188"/>
      <c r="J240" s="188"/>
      <c r="K240" s="188"/>
      <c r="L240" s="188"/>
      <c r="M240" s="188"/>
      <c r="N240" s="188"/>
      <c r="O240" s="188"/>
      <c r="P240" s="188"/>
      <c r="Q240" s="188"/>
      <c r="R240" s="188"/>
      <c r="S240" s="188"/>
    </row>
    <row r="241" spans="1:19" ht="15.75" customHeight="1">
      <c r="A241" s="189"/>
      <c r="B241" s="188"/>
      <c r="C241" s="188"/>
      <c r="D241" s="188"/>
      <c r="E241" s="188"/>
      <c r="F241" s="188"/>
      <c r="G241" s="188"/>
      <c r="H241" s="188"/>
      <c r="I241" s="188"/>
      <c r="J241" s="188"/>
      <c r="K241" s="188"/>
      <c r="L241" s="188"/>
      <c r="M241" s="188"/>
      <c r="N241" s="188"/>
      <c r="O241" s="188"/>
      <c r="P241" s="188"/>
      <c r="Q241" s="188"/>
      <c r="R241" s="188"/>
      <c r="S241" s="188"/>
    </row>
    <row r="242" spans="1:19" ht="15.75" customHeight="1">
      <c r="A242" s="189"/>
      <c r="B242" s="188"/>
      <c r="C242" s="188"/>
      <c r="D242" s="188"/>
      <c r="E242" s="188"/>
      <c r="F242" s="188"/>
      <c r="G242" s="188"/>
      <c r="H242" s="188"/>
      <c r="I242" s="188"/>
      <c r="J242" s="188"/>
      <c r="K242" s="188"/>
      <c r="L242" s="188"/>
      <c r="M242" s="188"/>
      <c r="N242" s="188"/>
      <c r="O242" s="188"/>
      <c r="P242" s="188"/>
      <c r="Q242" s="188"/>
      <c r="R242" s="188"/>
      <c r="S242" s="188"/>
    </row>
    <row r="243" spans="1:19" ht="15.75" customHeight="1">
      <c r="A243" s="189"/>
      <c r="B243" s="188"/>
      <c r="C243" s="188"/>
      <c r="D243" s="188"/>
      <c r="E243" s="188"/>
      <c r="F243" s="188"/>
      <c r="G243" s="188"/>
      <c r="H243" s="188"/>
      <c r="I243" s="188"/>
      <c r="J243" s="188"/>
      <c r="K243" s="188"/>
      <c r="L243" s="188"/>
      <c r="M243" s="188"/>
      <c r="N243" s="188"/>
      <c r="O243" s="188"/>
      <c r="P243" s="188"/>
      <c r="Q243" s="188"/>
      <c r="R243" s="188"/>
      <c r="S243" s="188"/>
    </row>
    <row r="244" spans="1:19" ht="15.75" customHeight="1">
      <c r="A244" s="189"/>
      <c r="B244" s="188"/>
      <c r="C244" s="188"/>
      <c r="D244" s="188"/>
      <c r="E244" s="188"/>
      <c r="F244" s="188"/>
      <c r="G244" s="188"/>
      <c r="H244" s="188"/>
      <c r="I244" s="188"/>
      <c r="J244" s="188"/>
      <c r="K244" s="188"/>
      <c r="L244" s="188"/>
      <c r="M244" s="188"/>
      <c r="N244" s="188"/>
      <c r="O244" s="188"/>
      <c r="P244" s="188"/>
      <c r="Q244" s="188"/>
      <c r="R244" s="188"/>
      <c r="S244" s="188"/>
    </row>
    <row r="245" spans="1:19" ht="15.75" customHeight="1">
      <c r="A245" s="189"/>
      <c r="B245" s="188"/>
      <c r="C245" s="188"/>
      <c r="D245" s="188"/>
      <c r="E245" s="188"/>
      <c r="F245" s="188"/>
      <c r="G245" s="188"/>
      <c r="H245" s="188"/>
      <c r="I245" s="188"/>
      <c r="J245" s="188"/>
      <c r="K245" s="188"/>
      <c r="L245" s="188"/>
      <c r="M245" s="188"/>
      <c r="N245" s="188"/>
      <c r="O245" s="188"/>
      <c r="P245" s="188"/>
      <c r="Q245" s="188"/>
      <c r="R245" s="188"/>
      <c r="S245" s="188"/>
    </row>
    <row r="246" spans="1:19" ht="15.75" customHeight="1">
      <c r="A246" s="189"/>
      <c r="B246" s="188"/>
      <c r="C246" s="188"/>
      <c r="D246" s="188"/>
      <c r="E246" s="188"/>
      <c r="F246" s="188"/>
      <c r="G246" s="188"/>
      <c r="H246" s="188"/>
      <c r="I246" s="188"/>
      <c r="J246" s="188"/>
      <c r="K246" s="188"/>
      <c r="L246" s="188"/>
      <c r="M246" s="188"/>
      <c r="N246" s="188"/>
      <c r="O246" s="188"/>
      <c r="P246" s="188"/>
      <c r="Q246" s="188"/>
      <c r="R246" s="188"/>
      <c r="S246" s="188"/>
    </row>
    <row r="247" spans="1:19" ht="15.75" customHeight="1">
      <c r="A247" s="189"/>
      <c r="B247" s="188"/>
      <c r="C247" s="188"/>
      <c r="D247" s="188"/>
      <c r="E247" s="188"/>
      <c r="F247" s="188"/>
      <c r="G247" s="188"/>
      <c r="H247" s="188"/>
      <c r="I247" s="188"/>
      <c r="J247" s="188"/>
      <c r="K247" s="188"/>
      <c r="L247" s="188"/>
      <c r="M247" s="188"/>
      <c r="N247" s="188"/>
      <c r="O247" s="188"/>
      <c r="P247" s="188"/>
      <c r="Q247" s="188"/>
      <c r="R247" s="188"/>
      <c r="S247" s="188"/>
    </row>
    <row r="248" spans="1:19" ht="15.75" customHeight="1">
      <c r="A248" s="189"/>
      <c r="B248" s="188"/>
      <c r="C248" s="188"/>
      <c r="D248" s="188"/>
      <c r="E248" s="188"/>
      <c r="F248" s="188"/>
      <c r="G248" s="188"/>
      <c r="H248" s="188"/>
      <c r="I248" s="188"/>
      <c r="J248" s="188"/>
      <c r="K248" s="188"/>
      <c r="L248" s="188"/>
      <c r="M248" s="188"/>
      <c r="N248" s="188"/>
      <c r="O248" s="188"/>
      <c r="P248" s="188"/>
      <c r="Q248" s="188"/>
      <c r="R248" s="188"/>
      <c r="S248" s="188"/>
    </row>
    <row r="249" spans="1:19" ht="15.75" customHeight="1">
      <c r="A249" s="189"/>
      <c r="B249" s="188"/>
      <c r="C249" s="188"/>
      <c r="D249" s="188"/>
      <c r="E249" s="188"/>
      <c r="F249" s="188"/>
      <c r="G249" s="188"/>
      <c r="H249" s="188"/>
      <c r="I249" s="188"/>
      <c r="J249" s="188"/>
      <c r="K249" s="188"/>
      <c r="L249" s="188"/>
      <c r="M249" s="188"/>
      <c r="N249" s="188"/>
      <c r="O249" s="188"/>
      <c r="P249" s="188"/>
      <c r="Q249" s="188"/>
      <c r="R249" s="188"/>
      <c r="S249" s="188"/>
    </row>
    <row r="250" spans="1:19" ht="15.75" customHeight="1">
      <c r="A250" s="189"/>
      <c r="B250" s="188"/>
      <c r="C250" s="188"/>
      <c r="D250" s="188"/>
      <c r="E250" s="188"/>
      <c r="F250" s="188"/>
      <c r="G250" s="188"/>
      <c r="H250" s="188"/>
      <c r="I250" s="188"/>
      <c r="J250" s="188"/>
      <c r="K250" s="188"/>
      <c r="L250" s="188"/>
      <c r="M250" s="188"/>
      <c r="N250" s="188"/>
      <c r="O250" s="188"/>
      <c r="P250" s="188"/>
      <c r="Q250" s="188"/>
      <c r="R250" s="188"/>
      <c r="S250" s="188"/>
    </row>
    <row r="251" spans="1:19" ht="15.75" customHeight="1">
      <c r="A251" s="189"/>
      <c r="B251" s="188"/>
      <c r="C251" s="188"/>
      <c r="D251" s="188"/>
      <c r="E251" s="188"/>
      <c r="F251" s="188"/>
      <c r="G251" s="188"/>
      <c r="H251" s="188"/>
      <c r="I251" s="188"/>
      <c r="J251" s="188"/>
      <c r="K251" s="188"/>
      <c r="L251" s="188"/>
      <c r="M251" s="188"/>
      <c r="N251" s="188"/>
      <c r="O251" s="188"/>
      <c r="P251" s="188"/>
      <c r="Q251" s="188"/>
      <c r="R251" s="188"/>
      <c r="S251" s="188"/>
    </row>
    <row r="252" spans="1:19" ht="15.75" customHeight="1">
      <c r="A252" s="189"/>
      <c r="B252" s="188"/>
      <c r="C252" s="188"/>
      <c r="D252" s="188"/>
      <c r="E252" s="188"/>
      <c r="F252" s="188"/>
      <c r="G252" s="188"/>
      <c r="H252" s="188"/>
      <c r="I252" s="188"/>
      <c r="J252" s="188"/>
      <c r="K252" s="188"/>
      <c r="L252" s="188"/>
      <c r="M252" s="188"/>
      <c r="N252" s="188"/>
      <c r="O252" s="188"/>
      <c r="P252" s="188"/>
      <c r="Q252" s="188"/>
      <c r="R252" s="188"/>
      <c r="S252" s="188"/>
    </row>
    <row r="253" spans="1:19" ht="15.75" customHeight="1">
      <c r="A253" s="189"/>
      <c r="B253" s="188"/>
      <c r="C253" s="188"/>
      <c r="D253" s="188"/>
      <c r="E253" s="188"/>
      <c r="F253" s="188"/>
      <c r="G253" s="188"/>
      <c r="H253" s="188"/>
      <c r="I253" s="188"/>
      <c r="J253" s="188"/>
      <c r="K253" s="188"/>
      <c r="L253" s="188"/>
      <c r="M253" s="188"/>
      <c r="N253" s="188"/>
      <c r="O253" s="188"/>
      <c r="P253" s="188"/>
      <c r="Q253" s="188"/>
      <c r="R253" s="188"/>
      <c r="S253" s="188"/>
    </row>
    <row r="254" spans="1:19" ht="15.75" customHeight="1">
      <c r="A254" s="189"/>
      <c r="B254" s="188"/>
      <c r="C254" s="188"/>
      <c r="D254" s="188"/>
      <c r="E254" s="188"/>
      <c r="F254" s="188"/>
      <c r="G254" s="188"/>
      <c r="H254" s="188"/>
      <c r="I254" s="188"/>
      <c r="J254" s="188"/>
      <c r="K254" s="188"/>
      <c r="L254" s="188"/>
      <c r="M254" s="188"/>
      <c r="N254" s="188"/>
      <c r="O254" s="188"/>
      <c r="P254" s="188"/>
      <c r="Q254" s="188"/>
      <c r="R254" s="188"/>
      <c r="S254" s="188"/>
    </row>
    <row r="255" spans="1:19" ht="15.75" customHeight="1">
      <c r="A255" s="189"/>
      <c r="B255" s="188"/>
      <c r="C255" s="188"/>
      <c r="D255" s="188"/>
      <c r="E255" s="188"/>
      <c r="F255" s="188"/>
      <c r="G255" s="188"/>
      <c r="H255" s="188"/>
      <c r="I255" s="188"/>
      <c r="J255" s="188"/>
      <c r="K255" s="188"/>
      <c r="L255" s="188"/>
      <c r="M255" s="188"/>
      <c r="N255" s="188"/>
      <c r="O255" s="188"/>
      <c r="P255" s="188"/>
      <c r="Q255" s="188"/>
      <c r="R255" s="188"/>
      <c r="S255" s="188"/>
    </row>
    <row r="256" spans="1:19" ht="15.75" customHeight="1">
      <c r="A256" s="189"/>
      <c r="B256" s="188"/>
      <c r="C256" s="188"/>
      <c r="D256" s="188"/>
      <c r="E256" s="188"/>
      <c r="F256" s="188"/>
      <c r="G256" s="188"/>
      <c r="H256" s="188"/>
      <c r="I256" s="188"/>
      <c r="J256" s="188"/>
      <c r="K256" s="188"/>
      <c r="L256" s="188"/>
      <c r="M256" s="188"/>
      <c r="N256" s="188"/>
      <c r="O256" s="188"/>
      <c r="P256" s="188"/>
      <c r="Q256" s="188"/>
      <c r="R256" s="188"/>
      <c r="S256" s="188"/>
    </row>
    <row r="257" spans="1:19" ht="15.75" customHeight="1">
      <c r="A257" s="189"/>
      <c r="B257" s="188"/>
      <c r="C257" s="188"/>
      <c r="D257" s="188"/>
      <c r="E257" s="188"/>
      <c r="F257" s="188"/>
      <c r="G257" s="188"/>
      <c r="H257" s="188"/>
      <c r="I257" s="188"/>
      <c r="J257" s="188"/>
      <c r="K257" s="188"/>
      <c r="L257" s="188"/>
      <c r="M257" s="188"/>
      <c r="N257" s="188"/>
      <c r="O257" s="188"/>
      <c r="P257" s="188"/>
      <c r="Q257" s="188"/>
      <c r="R257" s="188"/>
      <c r="S257" s="188"/>
    </row>
    <row r="258" spans="1:19" ht="15.75" customHeight="1">
      <c r="A258" s="189"/>
      <c r="B258" s="188"/>
      <c r="C258" s="188"/>
      <c r="D258" s="188"/>
      <c r="E258" s="188"/>
      <c r="F258" s="188"/>
      <c r="G258" s="188"/>
      <c r="H258" s="188"/>
      <c r="I258" s="188"/>
      <c r="J258" s="188"/>
      <c r="K258" s="188"/>
      <c r="L258" s="188"/>
      <c r="M258" s="188"/>
      <c r="N258" s="188"/>
      <c r="O258" s="188"/>
      <c r="P258" s="188"/>
      <c r="Q258" s="188"/>
      <c r="R258" s="188"/>
      <c r="S258" s="188"/>
    </row>
    <row r="259" spans="1:19" ht="15.75" customHeight="1">
      <c r="A259" s="189"/>
      <c r="B259" s="188"/>
      <c r="C259" s="188"/>
      <c r="D259" s="188"/>
      <c r="E259" s="188"/>
      <c r="F259" s="188"/>
      <c r="G259" s="188"/>
      <c r="H259" s="188"/>
      <c r="I259" s="188"/>
      <c r="J259" s="188"/>
      <c r="K259" s="188"/>
      <c r="L259" s="188"/>
      <c r="M259" s="188"/>
      <c r="N259" s="188"/>
      <c r="O259" s="188"/>
      <c r="P259" s="188"/>
      <c r="Q259" s="188"/>
      <c r="R259" s="188"/>
      <c r="S259" s="188"/>
    </row>
    <row r="260" spans="1:19" ht="15.75" customHeight="1">
      <c r="A260" s="189"/>
      <c r="B260" s="188"/>
      <c r="C260" s="188"/>
      <c r="D260" s="188"/>
      <c r="E260" s="188"/>
      <c r="F260" s="188"/>
      <c r="G260" s="188"/>
      <c r="H260" s="188"/>
      <c r="I260" s="188"/>
      <c r="J260" s="188"/>
      <c r="K260" s="188"/>
      <c r="L260" s="188"/>
      <c r="M260" s="188"/>
      <c r="N260" s="188"/>
      <c r="O260" s="188"/>
      <c r="P260" s="188"/>
      <c r="Q260" s="188"/>
      <c r="R260" s="188"/>
      <c r="S260" s="188"/>
    </row>
    <row r="261" spans="1:19" ht="15.75" customHeight="1">
      <c r="A261" s="189"/>
      <c r="B261" s="188"/>
      <c r="C261" s="188"/>
      <c r="D261" s="188"/>
      <c r="E261" s="188"/>
      <c r="F261" s="188"/>
      <c r="G261" s="188"/>
      <c r="H261" s="188"/>
      <c r="I261" s="188"/>
      <c r="J261" s="188"/>
      <c r="K261" s="188"/>
      <c r="L261" s="188"/>
      <c r="M261" s="188"/>
      <c r="N261" s="188"/>
      <c r="O261" s="188"/>
      <c r="P261" s="188"/>
      <c r="Q261" s="188"/>
      <c r="R261" s="188"/>
      <c r="S261" s="188"/>
    </row>
    <row r="262" spans="1:19" ht="15.75" customHeight="1">
      <c r="A262" s="189"/>
      <c r="B262" s="188"/>
      <c r="C262" s="188"/>
      <c r="D262" s="188"/>
      <c r="E262" s="188"/>
      <c r="F262" s="188"/>
      <c r="G262" s="188"/>
      <c r="H262" s="188"/>
      <c r="I262" s="188"/>
      <c r="J262" s="188"/>
      <c r="K262" s="188"/>
      <c r="L262" s="188"/>
      <c r="M262" s="188"/>
      <c r="N262" s="188"/>
      <c r="O262" s="188"/>
      <c r="P262" s="188"/>
      <c r="Q262" s="188"/>
      <c r="R262" s="188"/>
      <c r="S262" s="188"/>
    </row>
    <row r="263" spans="1:19" ht="15.75" customHeight="1">
      <c r="A263" s="189"/>
      <c r="B263" s="188"/>
      <c r="C263" s="188"/>
      <c r="D263" s="188"/>
      <c r="E263" s="188"/>
      <c r="F263" s="188"/>
      <c r="G263" s="188"/>
      <c r="H263" s="188"/>
      <c r="I263" s="188"/>
      <c r="J263" s="188"/>
      <c r="K263" s="188"/>
      <c r="L263" s="188"/>
      <c r="M263" s="188"/>
      <c r="N263" s="188"/>
      <c r="O263" s="188"/>
      <c r="P263" s="188"/>
      <c r="Q263" s="188"/>
      <c r="R263" s="188"/>
      <c r="S263" s="188"/>
    </row>
    <row r="264" spans="1:19" ht="15.75" customHeight="1">
      <c r="A264" s="189"/>
      <c r="B264" s="188"/>
      <c r="C264" s="188"/>
      <c r="D264" s="188"/>
      <c r="E264" s="188"/>
      <c r="F264" s="188"/>
      <c r="G264" s="188"/>
      <c r="H264" s="188"/>
      <c r="I264" s="188"/>
      <c r="J264" s="188"/>
      <c r="K264" s="188"/>
      <c r="L264" s="188"/>
      <c r="M264" s="188"/>
      <c r="N264" s="188"/>
      <c r="O264" s="188"/>
      <c r="P264" s="188"/>
      <c r="Q264" s="188"/>
      <c r="R264" s="188"/>
      <c r="S264" s="188"/>
    </row>
    <row r="265" spans="1:19" ht="15.75" customHeight="1">
      <c r="A265" s="189"/>
      <c r="B265" s="188"/>
      <c r="C265" s="188"/>
      <c r="D265" s="188"/>
      <c r="E265" s="188"/>
      <c r="F265" s="188"/>
      <c r="G265" s="188"/>
      <c r="H265" s="188"/>
      <c r="I265" s="188"/>
      <c r="J265" s="188"/>
      <c r="K265" s="188"/>
      <c r="L265" s="188"/>
      <c r="M265" s="188"/>
      <c r="N265" s="188"/>
      <c r="O265" s="188"/>
      <c r="P265" s="188"/>
      <c r="Q265" s="188"/>
      <c r="R265" s="188"/>
      <c r="S265" s="188"/>
    </row>
    <row r="266" spans="1:19" ht="15.75" customHeight="1">
      <c r="A266" s="189"/>
      <c r="B266" s="188"/>
      <c r="C266" s="188"/>
      <c r="D266" s="188"/>
      <c r="E266" s="188"/>
      <c r="F266" s="188"/>
      <c r="G266" s="188"/>
      <c r="H266" s="188"/>
      <c r="I266" s="188"/>
      <c r="J266" s="188"/>
      <c r="K266" s="188"/>
      <c r="L266" s="188"/>
      <c r="M266" s="188"/>
      <c r="N266" s="188"/>
      <c r="O266" s="188"/>
      <c r="P266" s="188"/>
      <c r="Q266" s="188"/>
      <c r="R266" s="188"/>
      <c r="S266" s="188"/>
    </row>
    <row r="267" spans="1:19" ht="15.75" customHeight="1">
      <c r="A267" s="189"/>
      <c r="B267" s="188"/>
      <c r="C267" s="188"/>
      <c r="D267" s="188"/>
      <c r="E267" s="188"/>
      <c r="F267" s="188"/>
      <c r="G267" s="188"/>
      <c r="H267" s="188"/>
      <c r="I267" s="188"/>
      <c r="J267" s="188"/>
      <c r="K267" s="188"/>
      <c r="L267" s="188"/>
      <c r="M267" s="188"/>
      <c r="N267" s="188"/>
      <c r="O267" s="188"/>
      <c r="P267" s="188"/>
      <c r="Q267" s="188"/>
      <c r="R267" s="188"/>
      <c r="S267" s="188"/>
    </row>
    <row r="268" spans="1:19" ht="15.75" customHeight="1">
      <c r="A268" s="189"/>
      <c r="B268" s="188"/>
      <c r="C268" s="188"/>
      <c r="D268" s="188"/>
      <c r="E268" s="188"/>
      <c r="F268" s="188"/>
      <c r="G268" s="188"/>
      <c r="H268" s="188"/>
      <c r="I268" s="188"/>
      <c r="J268" s="188"/>
      <c r="K268" s="188"/>
      <c r="L268" s="188"/>
      <c r="M268" s="188"/>
      <c r="N268" s="188"/>
      <c r="O268" s="188"/>
      <c r="P268" s="188"/>
      <c r="Q268" s="188"/>
      <c r="R268" s="188"/>
      <c r="S268" s="188"/>
    </row>
    <row r="269" spans="1:19" ht="15.75" customHeight="1">
      <c r="A269" s="189"/>
      <c r="B269" s="188"/>
      <c r="C269" s="188"/>
      <c r="D269" s="188"/>
      <c r="E269" s="188"/>
      <c r="F269" s="188"/>
      <c r="G269" s="188"/>
      <c r="H269" s="188"/>
      <c r="I269" s="188"/>
      <c r="J269" s="188"/>
      <c r="K269" s="188"/>
      <c r="L269" s="188"/>
      <c r="M269" s="188"/>
      <c r="N269" s="188"/>
      <c r="O269" s="188"/>
      <c r="P269" s="188"/>
      <c r="Q269" s="188"/>
      <c r="R269" s="188"/>
      <c r="S269" s="188"/>
    </row>
    <row r="270" spans="1:19" ht="15.75" customHeight="1">
      <c r="A270" s="189"/>
      <c r="B270" s="188"/>
      <c r="C270" s="188"/>
      <c r="D270" s="188"/>
      <c r="E270" s="188"/>
      <c r="F270" s="188"/>
      <c r="G270" s="188"/>
      <c r="H270" s="188"/>
      <c r="I270" s="188"/>
      <c r="J270" s="188"/>
      <c r="K270" s="188"/>
      <c r="L270" s="188"/>
      <c r="M270" s="188"/>
      <c r="N270" s="188"/>
      <c r="O270" s="188"/>
      <c r="P270" s="188"/>
      <c r="Q270" s="188"/>
      <c r="R270" s="188"/>
      <c r="S270" s="188"/>
    </row>
    <row r="271" spans="1:19" ht="15.75" customHeight="1">
      <c r="A271" s="189"/>
      <c r="B271" s="188"/>
      <c r="C271" s="188"/>
      <c r="D271" s="188"/>
      <c r="E271" s="188"/>
      <c r="F271" s="188"/>
      <c r="G271" s="188"/>
      <c r="H271" s="188"/>
      <c r="I271" s="188"/>
      <c r="J271" s="188"/>
      <c r="K271" s="188"/>
      <c r="L271" s="188"/>
      <c r="M271" s="188"/>
      <c r="N271" s="188"/>
      <c r="O271" s="188"/>
      <c r="P271" s="188"/>
      <c r="Q271" s="188"/>
      <c r="R271" s="188"/>
      <c r="S271" s="188"/>
    </row>
    <row r="272" spans="1:19" ht="15.75" customHeight="1">
      <c r="A272" s="189"/>
      <c r="B272" s="188"/>
      <c r="C272" s="188"/>
      <c r="D272" s="188"/>
      <c r="E272" s="188"/>
      <c r="F272" s="188"/>
      <c r="G272" s="188"/>
      <c r="H272" s="188"/>
      <c r="I272" s="188"/>
      <c r="J272" s="188"/>
      <c r="K272" s="188"/>
      <c r="L272" s="188"/>
      <c r="M272" s="188"/>
      <c r="N272" s="188"/>
      <c r="O272" s="188"/>
      <c r="P272" s="188"/>
      <c r="Q272" s="188"/>
      <c r="R272" s="188"/>
      <c r="S272" s="188"/>
    </row>
    <row r="273" spans="1:19" ht="15.75" customHeight="1">
      <c r="A273" s="189"/>
      <c r="B273" s="188"/>
      <c r="C273" s="188"/>
      <c r="D273" s="188"/>
      <c r="E273" s="188"/>
      <c r="F273" s="188"/>
      <c r="G273" s="188"/>
      <c r="H273" s="188"/>
      <c r="I273" s="188"/>
      <c r="J273" s="188"/>
      <c r="K273" s="188"/>
      <c r="L273" s="188"/>
      <c r="M273" s="188"/>
      <c r="N273" s="188"/>
      <c r="O273" s="188"/>
      <c r="P273" s="188"/>
      <c r="Q273" s="188"/>
      <c r="R273" s="188"/>
      <c r="S273" s="188"/>
    </row>
    <row r="274" spans="1:19" ht="15.75" customHeight="1">
      <c r="A274" s="189"/>
      <c r="B274" s="188"/>
      <c r="C274" s="188"/>
      <c r="D274" s="188"/>
      <c r="E274" s="188"/>
      <c r="F274" s="188"/>
      <c r="G274" s="188"/>
      <c r="H274" s="188"/>
      <c r="I274" s="188"/>
      <c r="J274" s="188"/>
      <c r="K274" s="188"/>
      <c r="L274" s="188"/>
      <c r="M274" s="188"/>
      <c r="N274" s="188"/>
      <c r="O274" s="188"/>
      <c r="P274" s="188"/>
      <c r="Q274" s="188"/>
      <c r="R274" s="188"/>
      <c r="S274" s="188"/>
    </row>
    <row r="275" spans="1:19" ht="15.75" customHeight="1">
      <c r="A275" s="189"/>
      <c r="B275" s="188"/>
      <c r="C275" s="188"/>
      <c r="D275" s="188"/>
      <c r="E275" s="188"/>
      <c r="F275" s="188"/>
      <c r="G275" s="188"/>
      <c r="H275" s="188"/>
      <c r="I275" s="188"/>
      <c r="J275" s="188"/>
      <c r="K275" s="188"/>
      <c r="L275" s="188"/>
      <c r="M275" s="188"/>
      <c r="N275" s="188"/>
      <c r="O275" s="188"/>
      <c r="P275" s="188"/>
      <c r="Q275" s="188"/>
      <c r="R275" s="188"/>
      <c r="S275" s="188"/>
    </row>
    <row r="276" spans="1:19" ht="15.75" customHeight="1">
      <c r="A276" s="189"/>
      <c r="B276" s="188"/>
      <c r="C276" s="188"/>
      <c r="D276" s="188"/>
      <c r="E276" s="188"/>
      <c r="F276" s="188"/>
      <c r="G276" s="188"/>
      <c r="H276" s="188"/>
      <c r="I276" s="188"/>
      <c r="J276" s="188"/>
      <c r="K276" s="188"/>
      <c r="L276" s="188"/>
      <c r="M276" s="188"/>
      <c r="N276" s="188"/>
      <c r="O276" s="188"/>
      <c r="P276" s="188"/>
      <c r="Q276" s="188"/>
      <c r="R276" s="188"/>
      <c r="S276" s="188"/>
    </row>
    <row r="277" spans="1:19" ht="15.75" customHeight="1">
      <c r="A277" s="189"/>
      <c r="B277" s="188"/>
      <c r="C277" s="188"/>
      <c r="D277" s="188"/>
      <c r="E277" s="188"/>
      <c r="F277" s="188"/>
      <c r="G277" s="188"/>
      <c r="H277" s="188"/>
      <c r="I277" s="188"/>
      <c r="J277" s="188"/>
      <c r="K277" s="188"/>
      <c r="L277" s="188"/>
      <c r="M277" s="188"/>
      <c r="N277" s="188"/>
      <c r="O277" s="188"/>
      <c r="P277" s="188"/>
      <c r="Q277" s="188"/>
      <c r="R277" s="188"/>
      <c r="S277" s="188"/>
    </row>
    <row r="278" spans="1:19" ht="15.75" customHeight="1">
      <c r="A278" s="189"/>
      <c r="B278" s="188"/>
      <c r="C278" s="188"/>
      <c r="D278" s="188"/>
      <c r="E278" s="188"/>
      <c r="F278" s="188"/>
      <c r="G278" s="188"/>
      <c r="H278" s="188"/>
      <c r="I278" s="188"/>
      <c r="J278" s="188"/>
      <c r="K278" s="188"/>
      <c r="L278" s="188"/>
      <c r="M278" s="188"/>
      <c r="N278" s="188"/>
      <c r="O278" s="188"/>
      <c r="P278" s="188"/>
      <c r="Q278" s="188"/>
      <c r="R278" s="188"/>
      <c r="S278" s="188"/>
    </row>
    <row r="279" spans="1:19" ht="15.75" customHeight="1">
      <c r="A279" s="189"/>
      <c r="B279" s="188"/>
      <c r="C279" s="188"/>
      <c r="D279" s="188"/>
      <c r="E279" s="188"/>
      <c r="F279" s="188"/>
      <c r="G279" s="188"/>
      <c r="H279" s="188"/>
      <c r="I279" s="188"/>
      <c r="J279" s="188"/>
      <c r="K279" s="188"/>
      <c r="L279" s="188"/>
      <c r="M279" s="188"/>
      <c r="N279" s="188"/>
      <c r="O279" s="188"/>
      <c r="P279" s="188"/>
      <c r="Q279" s="188"/>
      <c r="R279" s="188"/>
      <c r="S279" s="188"/>
    </row>
    <row r="280" spans="1:19" ht="15.75" customHeight="1">
      <c r="A280" s="189"/>
      <c r="B280" s="188"/>
      <c r="C280" s="188"/>
      <c r="D280" s="188"/>
      <c r="E280" s="188"/>
      <c r="F280" s="188"/>
      <c r="G280" s="188"/>
      <c r="H280" s="188"/>
      <c r="I280" s="188"/>
      <c r="J280" s="188"/>
      <c r="K280" s="188"/>
      <c r="L280" s="188"/>
      <c r="M280" s="188"/>
      <c r="N280" s="188"/>
      <c r="O280" s="188"/>
      <c r="P280" s="188"/>
      <c r="Q280" s="188"/>
      <c r="R280" s="188"/>
      <c r="S280" s="188"/>
    </row>
    <row r="281" spans="1:19" ht="15.75" customHeight="1">
      <c r="A281" s="189"/>
      <c r="B281" s="188"/>
      <c r="C281" s="188"/>
      <c r="D281" s="188"/>
      <c r="E281" s="188"/>
      <c r="F281" s="188"/>
      <c r="G281" s="188"/>
      <c r="H281" s="188"/>
      <c r="I281" s="188"/>
      <c r="J281" s="188"/>
      <c r="K281" s="188"/>
      <c r="L281" s="188"/>
      <c r="M281" s="188"/>
      <c r="N281" s="188"/>
      <c r="O281" s="188"/>
      <c r="P281" s="188"/>
      <c r="Q281" s="188"/>
      <c r="R281" s="188"/>
      <c r="S281" s="188"/>
    </row>
    <row r="282" spans="1:19" ht="15.75" customHeight="1">
      <c r="A282" s="189"/>
      <c r="B282" s="188"/>
      <c r="C282" s="188"/>
      <c r="D282" s="188"/>
      <c r="E282" s="188"/>
      <c r="F282" s="188"/>
      <c r="G282" s="188"/>
      <c r="H282" s="188"/>
      <c r="I282" s="188"/>
      <c r="J282" s="188"/>
      <c r="K282" s="188"/>
      <c r="L282" s="188"/>
      <c r="M282" s="188"/>
      <c r="N282" s="188"/>
      <c r="O282" s="188"/>
      <c r="P282" s="188"/>
      <c r="Q282" s="188"/>
      <c r="R282" s="188"/>
      <c r="S282" s="188"/>
    </row>
    <row r="283" spans="1:19" ht="15.75" customHeight="1">
      <c r="A283" s="189"/>
      <c r="B283" s="188"/>
      <c r="C283" s="188"/>
      <c r="D283" s="188"/>
      <c r="E283" s="188"/>
      <c r="F283" s="188"/>
      <c r="G283" s="188"/>
      <c r="H283" s="188"/>
      <c r="I283" s="188"/>
      <c r="J283" s="188"/>
      <c r="K283" s="188"/>
      <c r="L283" s="188"/>
      <c r="M283" s="188"/>
      <c r="N283" s="188"/>
      <c r="O283" s="188"/>
      <c r="P283" s="188"/>
      <c r="Q283" s="188"/>
      <c r="R283" s="188"/>
      <c r="S283" s="188"/>
    </row>
    <row r="284" spans="1:19" ht="15.75" customHeight="1">
      <c r="A284" s="189"/>
      <c r="B284" s="188"/>
      <c r="C284" s="188"/>
      <c r="D284" s="188"/>
      <c r="E284" s="188"/>
      <c r="F284" s="188"/>
      <c r="G284" s="188"/>
      <c r="H284" s="188"/>
      <c r="I284" s="188"/>
      <c r="J284" s="188"/>
      <c r="K284" s="188"/>
      <c r="L284" s="188"/>
      <c r="M284" s="188"/>
      <c r="N284" s="188"/>
      <c r="O284" s="188"/>
      <c r="P284" s="188"/>
      <c r="Q284" s="188"/>
      <c r="R284" s="188"/>
      <c r="S284" s="188"/>
    </row>
    <row r="285" spans="1:19" ht="15.75" customHeight="1">
      <c r="A285" s="189"/>
      <c r="B285" s="188"/>
      <c r="C285" s="188"/>
      <c r="D285" s="188"/>
      <c r="E285" s="188"/>
      <c r="F285" s="188"/>
      <c r="G285" s="188"/>
      <c r="H285" s="188"/>
      <c r="I285" s="188"/>
      <c r="J285" s="188"/>
      <c r="K285" s="188"/>
      <c r="L285" s="188"/>
      <c r="M285" s="188"/>
      <c r="N285" s="188"/>
      <c r="O285" s="188"/>
      <c r="P285" s="188"/>
      <c r="Q285" s="188"/>
      <c r="R285" s="188"/>
      <c r="S285" s="188"/>
    </row>
    <row r="286" spans="1:19" ht="15.75" customHeight="1">
      <c r="A286" s="189"/>
      <c r="B286" s="188"/>
      <c r="C286" s="188"/>
      <c r="D286" s="188"/>
      <c r="E286" s="188"/>
      <c r="F286" s="188"/>
      <c r="G286" s="188"/>
      <c r="H286" s="188"/>
      <c r="I286" s="188"/>
      <c r="J286" s="188"/>
      <c r="K286" s="188"/>
      <c r="L286" s="188"/>
      <c r="M286" s="188"/>
      <c r="N286" s="188"/>
      <c r="O286" s="188"/>
      <c r="P286" s="188"/>
      <c r="Q286" s="188"/>
      <c r="R286" s="188"/>
      <c r="S286" s="188"/>
    </row>
    <row r="287" spans="1:19" ht="15.75" customHeight="1">
      <c r="A287" s="189"/>
      <c r="B287" s="188"/>
      <c r="C287" s="188"/>
      <c r="D287" s="188"/>
      <c r="E287" s="188"/>
      <c r="F287" s="188"/>
      <c r="G287" s="188"/>
      <c r="H287" s="188"/>
      <c r="I287" s="188"/>
      <c r="J287" s="188"/>
      <c r="K287" s="188"/>
      <c r="L287" s="188"/>
      <c r="M287" s="188"/>
      <c r="N287" s="188"/>
      <c r="O287" s="188"/>
      <c r="P287" s="188"/>
      <c r="Q287" s="188"/>
      <c r="R287" s="188"/>
      <c r="S287" s="188"/>
    </row>
    <row r="288" spans="1:19" ht="15.75" customHeight="1">
      <c r="A288" s="189"/>
      <c r="B288" s="188"/>
      <c r="C288" s="188"/>
      <c r="D288" s="188"/>
      <c r="E288" s="188"/>
      <c r="F288" s="188"/>
      <c r="G288" s="188"/>
      <c r="H288" s="188"/>
      <c r="I288" s="188"/>
      <c r="J288" s="188"/>
      <c r="K288" s="188"/>
      <c r="L288" s="188"/>
      <c r="M288" s="188"/>
      <c r="N288" s="188"/>
      <c r="O288" s="188"/>
      <c r="P288" s="188"/>
      <c r="Q288" s="188"/>
      <c r="R288" s="188"/>
      <c r="S288" s="188"/>
    </row>
    <row r="289" spans="1:19" ht="15.75" customHeight="1">
      <c r="A289" s="189"/>
      <c r="B289" s="188"/>
      <c r="C289" s="188"/>
      <c r="D289" s="188"/>
      <c r="E289" s="188"/>
      <c r="F289" s="188"/>
      <c r="G289" s="188"/>
      <c r="H289" s="188"/>
      <c r="I289" s="188"/>
      <c r="J289" s="188"/>
      <c r="K289" s="188"/>
      <c r="L289" s="188"/>
      <c r="M289" s="188"/>
      <c r="N289" s="188"/>
      <c r="O289" s="188"/>
      <c r="P289" s="188"/>
      <c r="Q289" s="188"/>
      <c r="R289" s="188"/>
      <c r="S289" s="188"/>
    </row>
    <row r="290" spans="1:19" ht="15.75" customHeight="1">
      <c r="A290" s="189"/>
      <c r="B290" s="188"/>
      <c r="C290" s="188"/>
      <c r="D290" s="188"/>
      <c r="E290" s="188"/>
      <c r="F290" s="188"/>
      <c r="G290" s="188"/>
      <c r="H290" s="188"/>
      <c r="I290" s="188"/>
      <c r="J290" s="188"/>
      <c r="K290" s="188"/>
      <c r="L290" s="188"/>
      <c r="M290" s="188"/>
      <c r="N290" s="188"/>
      <c r="O290" s="188"/>
      <c r="P290" s="188"/>
      <c r="Q290" s="188"/>
      <c r="R290" s="188"/>
      <c r="S290" s="188"/>
    </row>
    <row r="291" spans="1:19" ht="15.75" customHeight="1">
      <c r="A291" s="189"/>
      <c r="B291" s="188"/>
      <c r="C291" s="188"/>
      <c r="D291" s="188"/>
      <c r="E291" s="188"/>
      <c r="F291" s="188"/>
      <c r="G291" s="188"/>
      <c r="H291" s="188"/>
      <c r="I291" s="188"/>
      <c r="J291" s="188"/>
      <c r="K291" s="188"/>
      <c r="L291" s="188"/>
      <c r="M291" s="188"/>
      <c r="N291" s="188"/>
      <c r="O291" s="188"/>
      <c r="P291" s="188"/>
      <c r="Q291" s="188"/>
      <c r="R291" s="188"/>
      <c r="S291" s="188"/>
    </row>
    <row r="292" spans="1:19" ht="15.75" customHeight="1">
      <c r="A292" s="189"/>
      <c r="B292" s="188"/>
      <c r="C292" s="188"/>
      <c r="D292" s="188"/>
      <c r="E292" s="188"/>
      <c r="F292" s="188"/>
      <c r="G292" s="188"/>
      <c r="H292" s="188"/>
      <c r="I292" s="188"/>
      <c r="J292" s="188"/>
      <c r="K292" s="188"/>
      <c r="L292" s="188"/>
      <c r="M292" s="188"/>
      <c r="N292" s="188"/>
      <c r="O292" s="188"/>
      <c r="P292" s="188"/>
      <c r="Q292" s="188"/>
      <c r="R292" s="188"/>
      <c r="S292" s="188"/>
    </row>
    <row r="293" spans="1:19" ht="15.75" customHeight="1">
      <c r="A293" s="189"/>
      <c r="B293" s="188"/>
      <c r="C293" s="188"/>
      <c r="D293" s="188"/>
      <c r="E293" s="188"/>
      <c r="F293" s="188"/>
      <c r="G293" s="188"/>
      <c r="H293" s="188"/>
      <c r="I293" s="188"/>
      <c r="J293" s="188"/>
      <c r="K293" s="188"/>
      <c r="L293" s="188"/>
      <c r="M293" s="188"/>
      <c r="N293" s="188"/>
      <c r="O293" s="188"/>
      <c r="P293" s="188"/>
      <c r="Q293" s="188"/>
      <c r="R293" s="188"/>
      <c r="S293" s="188"/>
    </row>
    <row r="294" spans="1:19" ht="15.75" customHeight="1">
      <c r="A294" s="189"/>
      <c r="B294" s="188"/>
      <c r="C294" s="188"/>
      <c r="D294" s="188"/>
      <c r="E294" s="188"/>
      <c r="F294" s="188"/>
      <c r="G294" s="188"/>
      <c r="H294" s="188"/>
      <c r="I294" s="188"/>
      <c r="J294" s="188"/>
      <c r="K294" s="188"/>
      <c r="L294" s="188"/>
      <c r="M294" s="188"/>
      <c r="N294" s="188"/>
      <c r="O294" s="188"/>
      <c r="P294" s="188"/>
      <c r="Q294" s="188"/>
      <c r="R294" s="188"/>
      <c r="S294" s="188"/>
    </row>
    <row r="295" spans="1:19" ht="15.75" customHeight="1">
      <c r="A295" s="189"/>
      <c r="B295" s="188"/>
      <c r="C295" s="188"/>
      <c r="D295" s="188"/>
      <c r="E295" s="188"/>
      <c r="F295" s="188"/>
      <c r="G295" s="188"/>
      <c r="H295" s="188"/>
      <c r="I295" s="188"/>
      <c r="J295" s="188"/>
      <c r="K295" s="188"/>
      <c r="L295" s="188"/>
      <c r="M295" s="188"/>
      <c r="N295" s="188"/>
      <c r="O295" s="188"/>
      <c r="P295" s="188"/>
      <c r="Q295" s="188"/>
      <c r="R295" s="188"/>
      <c r="S295" s="188"/>
    </row>
    <row r="296" spans="1:19" ht="15.75" customHeight="1">
      <c r="A296" s="189"/>
      <c r="B296" s="188"/>
      <c r="C296" s="188"/>
      <c r="D296" s="188"/>
      <c r="E296" s="188"/>
      <c r="F296" s="188"/>
      <c r="G296" s="188"/>
      <c r="H296" s="188"/>
      <c r="I296" s="188"/>
      <c r="J296" s="188"/>
      <c r="K296" s="188"/>
      <c r="L296" s="188"/>
      <c r="M296" s="188"/>
      <c r="N296" s="188"/>
      <c r="O296" s="188"/>
      <c r="P296" s="188"/>
      <c r="Q296" s="188"/>
      <c r="R296" s="188"/>
      <c r="S296" s="188"/>
    </row>
    <row r="297" spans="1:19" ht="15.75" customHeight="1">
      <c r="A297" s="189"/>
      <c r="B297" s="188"/>
      <c r="C297" s="188"/>
      <c r="D297" s="188"/>
      <c r="E297" s="188"/>
      <c r="F297" s="188"/>
      <c r="G297" s="188"/>
      <c r="H297" s="188"/>
      <c r="I297" s="188"/>
      <c r="J297" s="188"/>
      <c r="K297" s="188"/>
      <c r="L297" s="188"/>
      <c r="M297" s="188"/>
      <c r="N297" s="188"/>
      <c r="O297" s="188"/>
      <c r="P297" s="188"/>
      <c r="Q297" s="188"/>
      <c r="R297" s="188"/>
      <c r="S297" s="188"/>
    </row>
    <row r="298" spans="1:19" ht="15.75" customHeight="1">
      <c r="A298" s="189"/>
      <c r="B298" s="188"/>
      <c r="C298" s="188"/>
      <c r="D298" s="188"/>
      <c r="E298" s="188"/>
      <c r="F298" s="188"/>
      <c r="G298" s="188"/>
      <c r="H298" s="188"/>
      <c r="I298" s="188"/>
      <c r="J298" s="188"/>
      <c r="K298" s="188"/>
      <c r="L298" s="188"/>
      <c r="M298" s="188"/>
      <c r="N298" s="188"/>
      <c r="O298" s="188"/>
      <c r="P298" s="188"/>
      <c r="Q298" s="188"/>
      <c r="R298" s="188"/>
      <c r="S298" s="188"/>
    </row>
    <row r="299" spans="1:19" ht="15.75" customHeight="1">
      <c r="A299" s="189"/>
      <c r="B299" s="188"/>
      <c r="C299" s="188"/>
      <c r="D299" s="188"/>
      <c r="E299" s="188"/>
      <c r="F299" s="188"/>
      <c r="G299" s="188"/>
      <c r="H299" s="188"/>
      <c r="I299" s="188"/>
      <c r="J299" s="188"/>
      <c r="K299" s="188"/>
      <c r="L299" s="188"/>
      <c r="M299" s="188"/>
      <c r="N299" s="188"/>
      <c r="O299" s="188"/>
      <c r="P299" s="188"/>
      <c r="Q299" s="188"/>
      <c r="R299" s="188"/>
      <c r="S299" s="188"/>
    </row>
    <row r="300" spans="1:19" ht="15.75" customHeight="1">
      <c r="A300" s="189"/>
      <c r="B300" s="188"/>
      <c r="C300" s="188"/>
      <c r="D300" s="188"/>
      <c r="E300" s="188"/>
      <c r="F300" s="188"/>
      <c r="G300" s="188"/>
      <c r="H300" s="188"/>
      <c r="I300" s="188"/>
      <c r="J300" s="188"/>
      <c r="K300" s="188"/>
      <c r="L300" s="188"/>
      <c r="M300" s="188"/>
      <c r="N300" s="188"/>
      <c r="O300" s="188"/>
      <c r="P300" s="188"/>
      <c r="Q300" s="188"/>
      <c r="R300" s="188"/>
      <c r="S300" s="188"/>
    </row>
    <row r="301" spans="1:19" ht="15.75" customHeight="1">
      <c r="A301" s="189"/>
      <c r="B301" s="188"/>
      <c r="C301" s="188"/>
      <c r="D301" s="188"/>
      <c r="E301" s="188"/>
      <c r="F301" s="188"/>
      <c r="G301" s="188"/>
      <c r="H301" s="188"/>
      <c r="I301" s="188"/>
      <c r="J301" s="188"/>
      <c r="K301" s="188"/>
      <c r="L301" s="188"/>
      <c r="M301" s="188"/>
      <c r="N301" s="188"/>
      <c r="O301" s="188"/>
      <c r="P301" s="188"/>
      <c r="Q301" s="188"/>
      <c r="R301" s="188"/>
      <c r="S301" s="188"/>
    </row>
    <row r="302" spans="1:19" ht="15.75" customHeight="1">
      <c r="A302" s="189"/>
      <c r="B302" s="188"/>
      <c r="C302" s="188"/>
      <c r="D302" s="188"/>
      <c r="E302" s="188"/>
      <c r="F302" s="188"/>
      <c r="G302" s="188"/>
      <c r="H302" s="188"/>
      <c r="I302" s="188"/>
      <c r="J302" s="188"/>
      <c r="K302" s="188"/>
      <c r="L302" s="188"/>
      <c r="M302" s="188"/>
      <c r="N302" s="188"/>
      <c r="O302" s="188"/>
      <c r="P302" s="188"/>
      <c r="Q302" s="188"/>
      <c r="R302" s="188"/>
      <c r="S302" s="188"/>
    </row>
    <row r="303" spans="1:19" ht="15.75" customHeight="1">
      <c r="A303" s="189"/>
      <c r="B303" s="188"/>
      <c r="C303" s="188"/>
      <c r="D303" s="188"/>
      <c r="E303" s="188"/>
      <c r="F303" s="188"/>
      <c r="G303" s="188"/>
      <c r="H303" s="188"/>
      <c r="I303" s="188"/>
      <c r="J303" s="188"/>
      <c r="K303" s="188"/>
      <c r="L303" s="188"/>
      <c r="M303" s="188"/>
      <c r="N303" s="188"/>
      <c r="O303" s="188"/>
      <c r="P303" s="188"/>
      <c r="Q303" s="188"/>
      <c r="R303" s="188"/>
      <c r="S303" s="188"/>
    </row>
    <row r="304" spans="1:19" ht="15.75" customHeight="1">
      <c r="A304" s="189"/>
      <c r="B304" s="188"/>
      <c r="C304" s="188"/>
      <c r="D304" s="188"/>
      <c r="E304" s="188"/>
      <c r="F304" s="188"/>
      <c r="G304" s="188"/>
      <c r="H304" s="188"/>
      <c r="I304" s="188"/>
      <c r="J304" s="188"/>
      <c r="K304" s="188"/>
      <c r="L304" s="188"/>
      <c r="M304" s="188"/>
      <c r="N304" s="188"/>
      <c r="O304" s="188"/>
      <c r="P304" s="188"/>
      <c r="Q304" s="188"/>
      <c r="R304" s="188"/>
      <c r="S304" s="188"/>
    </row>
    <row r="305" spans="1:19" ht="15.75" customHeight="1">
      <c r="A305" s="189"/>
      <c r="B305" s="188"/>
      <c r="C305" s="188"/>
      <c r="D305" s="188"/>
      <c r="E305" s="188"/>
      <c r="F305" s="188"/>
      <c r="G305" s="188"/>
      <c r="H305" s="188"/>
      <c r="I305" s="188"/>
      <c r="J305" s="188"/>
      <c r="K305" s="188"/>
      <c r="L305" s="188"/>
      <c r="M305" s="188"/>
      <c r="N305" s="188"/>
      <c r="O305" s="188"/>
      <c r="P305" s="188"/>
      <c r="Q305" s="188"/>
      <c r="R305" s="188"/>
      <c r="S305" s="188"/>
    </row>
    <row r="306" spans="1:19" ht="15.75" customHeight="1">
      <c r="A306" s="189"/>
      <c r="B306" s="188"/>
      <c r="C306" s="188"/>
      <c r="D306" s="188"/>
      <c r="E306" s="188"/>
      <c r="F306" s="188"/>
      <c r="G306" s="188"/>
      <c r="H306" s="188"/>
      <c r="I306" s="188"/>
      <c r="J306" s="188"/>
      <c r="K306" s="188"/>
      <c r="L306" s="188"/>
      <c r="M306" s="188"/>
      <c r="N306" s="188"/>
      <c r="O306" s="188"/>
      <c r="P306" s="188"/>
      <c r="Q306" s="188"/>
      <c r="R306" s="188"/>
      <c r="S306" s="188"/>
    </row>
    <row r="307" spans="1:19" ht="15.75" customHeight="1">
      <c r="A307" s="189"/>
      <c r="B307" s="188"/>
      <c r="C307" s="188"/>
      <c r="D307" s="188"/>
      <c r="E307" s="188"/>
      <c r="F307" s="188"/>
      <c r="G307" s="188"/>
      <c r="H307" s="188"/>
      <c r="I307" s="188"/>
      <c r="J307" s="188"/>
      <c r="K307" s="188"/>
      <c r="L307" s="188"/>
      <c r="M307" s="188"/>
      <c r="N307" s="188"/>
      <c r="O307" s="188"/>
      <c r="P307" s="188"/>
      <c r="Q307" s="188"/>
      <c r="R307" s="188"/>
      <c r="S307" s="188"/>
    </row>
    <row r="308" spans="1:19" ht="15.75" customHeight="1">
      <c r="A308" s="189"/>
      <c r="B308" s="188"/>
      <c r="C308" s="188"/>
      <c r="D308" s="188"/>
      <c r="E308" s="188"/>
      <c r="F308" s="188"/>
      <c r="G308" s="188"/>
      <c r="H308" s="188"/>
      <c r="I308" s="188"/>
      <c r="J308" s="188"/>
      <c r="K308" s="188"/>
      <c r="L308" s="188"/>
      <c r="M308" s="188"/>
      <c r="N308" s="188"/>
      <c r="O308" s="188"/>
      <c r="P308" s="188"/>
      <c r="Q308" s="188"/>
      <c r="R308" s="188"/>
      <c r="S308" s="188"/>
    </row>
    <row r="309" spans="1:19" ht="15.75" customHeight="1">
      <c r="A309" s="189"/>
      <c r="B309" s="188"/>
      <c r="C309" s="188"/>
      <c r="D309" s="188"/>
      <c r="E309" s="188"/>
      <c r="F309" s="188"/>
      <c r="G309" s="188"/>
      <c r="H309" s="188"/>
      <c r="I309" s="188"/>
      <c r="J309" s="188"/>
      <c r="K309" s="188"/>
      <c r="L309" s="188"/>
      <c r="M309" s="188"/>
      <c r="N309" s="188"/>
      <c r="O309" s="188"/>
      <c r="P309" s="188"/>
      <c r="Q309" s="188"/>
      <c r="R309" s="188"/>
      <c r="S309" s="188"/>
    </row>
    <row r="310" spans="1:19" ht="15.75" customHeight="1">
      <c r="A310" s="189"/>
      <c r="B310" s="188"/>
      <c r="C310" s="188"/>
      <c r="D310" s="188"/>
      <c r="E310" s="188"/>
      <c r="F310" s="188"/>
      <c r="G310" s="188"/>
      <c r="H310" s="188"/>
      <c r="I310" s="188"/>
      <c r="J310" s="188"/>
      <c r="K310" s="188"/>
      <c r="L310" s="188"/>
      <c r="M310" s="188"/>
      <c r="N310" s="188"/>
      <c r="O310" s="188"/>
      <c r="P310" s="188"/>
      <c r="Q310" s="188"/>
      <c r="R310" s="188"/>
      <c r="S310" s="188"/>
    </row>
    <row r="311" spans="1:19" ht="15.75" customHeight="1">
      <c r="A311" s="189"/>
      <c r="B311" s="188"/>
      <c r="C311" s="188"/>
      <c r="D311" s="188"/>
      <c r="E311" s="188"/>
      <c r="F311" s="188"/>
      <c r="G311" s="188"/>
      <c r="H311" s="188"/>
      <c r="I311" s="188"/>
      <c r="J311" s="188"/>
      <c r="K311" s="188"/>
      <c r="L311" s="188"/>
      <c r="M311" s="188"/>
      <c r="N311" s="188"/>
      <c r="O311" s="188"/>
      <c r="P311" s="188"/>
      <c r="Q311" s="188"/>
      <c r="R311" s="188"/>
      <c r="S311" s="188"/>
    </row>
    <row r="312" spans="1:19" ht="15.75" customHeight="1">
      <c r="A312" s="189"/>
      <c r="B312" s="188"/>
      <c r="C312" s="188"/>
      <c r="D312" s="188"/>
      <c r="E312" s="188"/>
      <c r="F312" s="188"/>
      <c r="G312" s="188"/>
      <c r="H312" s="188"/>
      <c r="I312" s="188"/>
      <c r="J312" s="188"/>
      <c r="K312" s="188"/>
      <c r="L312" s="188"/>
      <c r="M312" s="188"/>
      <c r="N312" s="188"/>
      <c r="O312" s="188"/>
      <c r="P312" s="188"/>
      <c r="Q312" s="188"/>
      <c r="R312" s="188"/>
      <c r="S312" s="188"/>
    </row>
    <row r="313" spans="1:19" ht="15.75" customHeight="1">
      <c r="A313" s="189"/>
      <c r="B313" s="188"/>
      <c r="C313" s="188"/>
      <c r="D313" s="188"/>
      <c r="E313" s="188"/>
      <c r="F313" s="188"/>
      <c r="G313" s="188"/>
      <c r="H313" s="188"/>
      <c r="I313" s="188"/>
      <c r="J313" s="188"/>
      <c r="K313" s="188"/>
      <c r="L313" s="188"/>
      <c r="M313" s="188"/>
      <c r="N313" s="188"/>
      <c r="O313" s="188"/>
      <c r="P313" s="188"/>
      <c r="Q313" s="188"/>
      <c r="R313" s="188"/>
      <c r="S313" s="188"/>
    </row>
    <row r="314" spans="1:19" ht="15.75" customHeight="1">
      <c r="A314" s="189"/>
      <c r="B314" s="188"/>
      <c r="C314" s="188"/>
      <c r="D314" s="188"/>
      <c r="E314" s="188"/>
      <c r="F314" s="188"/>
      <c r="G314" s="188"/>
      <c r="H314" s="188"/>
      <c r="I314" s="188"/>
      <c r="J314" s="188"/>
      <c r="K314" s="188"/>
      <c r="L314" s="188"/>
      <c r="M314" s="188"/>
      <c r="N314" s="188"/>
      <c r="O314" s="188"/>
      <c r="P314" s="188"/>
      <c r="Q314" s="188"/>
      <c r="R314" s="188"/>
      <c r="S314" s="188"/>
    </row>
    <row r="315" spans="1:19" ht="15.75" customHeight="1">
      <c r="A315" s="189"/>
      <c r="B315" s="188"/>
      <c r="C315" s="188"/>
      <c r="D315" s="188"/>
      <c r="E315" s="188"/>
      <c r="F315" s="188"/>
      <c r="G315" s="188"/>
      <c r="H315" s="188"/>
      <c r="I315" s="188"/>
      <c r="J315" s="188"/>
      <c r="K315" s="188"/>
      <c r="L315" s="188"/>
      <c r="M315" s="188"/>
      <c r="N315" s="188"/>
      <c r="O315" s="188"/>
      <c r="P315" s="188"/>
      <c r="Q315" s="188"/>
      <c r="R315" s="188"/>
      <c r="S315" s="188"/>
    </row>
    <row r="316" spans="1:19" ht="15.75" customHeight="1">
      <c r="A316" s="189"/>
      <c r="B316" s="188"/>
      <c r="C316" s="188"/>
      <c r="D316" s="188"/>
      <c r="E316" s="188"/>
      <c r="F316" s="188"/>
      <c r="G316" s="188"/>
      <c r="H316" s="188"/>
      <c r="I316" s="188"/>
      <c r="J316" s="188"/>
      <c r="K316" s="188"/>
      <c r="L316" s="188"/>
      <c r="M316" s="188"/>
      <c r="N316" s="188"/>
      <c r="O316" s="188"/>
      <c r="P316" s="188"/>
      <c r="Q316" s="188"/>
      <c r="R316" s="188"/>
      <c r="S316" s="188"/>
    </row>
    <row r="317" spans="1:19" ht="15.75" customHeight="1">
      <c r="A317" s="189"/>
      <c r="B317" s="188"/>
      <c r="C317" s="188"/>
      <c r="D317" s="188"/>
      <c r="E317" s="188"/>
      <c r="F317" s="188"/>
      <c r="G317" s="188"/>
      <c r="H317" s="188"/>
      <c r="I317" s="188"/>
      <c r="J317" s="188"/>
      <c r="K317" s="188"/>
      <c r="L317" s="188"/>
      <c r="M317" s="188"/>
      <c r="N317" s="188"/>
      <c r="O317" s="188"/>
      <c r="P317" s="188"/>
      <c r="Q317" s="188"/>
      <c r="R317" s="188"/>
      <c r="S317" s="188"/>
    </row>
    <row r="318" spans="1:19" ht="15.75" customHeight="1">
      <c r="A318" s="189"/>
      <c r="B318" s="188"/>
      <c r="C318" s="188"/>
      <c r="D318" s="188"/>
      <c r="E318" s="188"/>
      <c r="F318" s="188"/>
      <c r="G318" s="188"/>
      <c r="H318" s="188"/>
      <c r="I318" s="188"/>
      <c r="J318" s="188"/>
      <c r="K318" s="188"/>
      <c r="L318" s="188"/>
      <c r="M318" s="188"/>
      <c r="N318" s="188"/>
      <c r="O318" s="188"/>
      <c r="P318" s="188"/>
      <c r="Q318" s="188"/>
      <c r="R318" s="188"/>
      <c r="S318" s="188"/>
    </row>
    <row r="319" spans="1:19" ht="15.75" customHeight="1">
      <c r="A319" s="189"/>
      <c r="B319" s="188"/>
      <c r="C319" s="188"/>
      <c r="D319" s="188"/>
      <c r="E319" s="188"/>
      <c r="F319" s="188"/>
      <c r="G319" s="188"/>
      <c r="H319" s="188"/>
      <c r="I319" s="188"/>
      <c r="J319" s="188"/>
      <c r="K319" s="188"/>
      <c r="L319" s="188"/>
      <c r="M319" s="188"/>
      <c r="N319" s="188"/>
      <c r="O319" s="188"/>
      <c r="P319" s="188"/>
      <c r="Q319" s="188"/>
      <c r="R319" s="188"/>
      <c r="S319" s="188"/>
    </row>
    <row r="320" spans="1:19" ht="15.75" customHeight="1">
      <c r="A320" s="189"/>
      <c r="B320" s="188"/>
      <c r="C320" s="188"/>
      <c r="D320" s="188"/>
      <c r="E320" s="188"/>
      <c r="F320" s="188"/>
      <c r="G320" s="188"/>
      <c r="H320" s="188"/>
      <c r="I320" s="188"/>
      <c r="J320" s="188"/>
      <c r="K320" s="188"/>
      <c r="L320" s="188"/>
      <c r="M320" s="188"/>
      <c r="N320" s="188"/>
      <c r="O320" s="188"/>
      <c r="P320" s="188"/>
      <c r="Q320" s="188"/>
      <c r="R320" s="188"/>
      <c r="S320" s="188"/>
    </row>
    <row r="321" spans="1:19" ht="15.75" customHeight="1">
      <c r="A321" s="189"/>
      <c r="B321" s="188"/>
      <c r="C321" s="188"/>
      <c r="D321" s="188"/>
      <c r="E321" s="188"/>
      <c r="F321" s="188"/>
      <c r="G321" s="188"/>
      <c r="H321" s="188"/>
      <c r="I321" s="188"/>
      <c r="J321" s="188"/>
      <c r="K321" s="188"/>
      <c r="L321" s="188"/>
      <c r="M321" s="188"/>
      <c r="N321" s="188"/>
      <c r="O321" s="188"/>
      <c r="P321" s="188"/>
      <c r="Q321" s="188"/>
      <c r="R321" s="188"/>
      <c r="S321" s="188"/>
    </row>
    <row r="322" spans="1:19" ht="15.75" customHeight="1">
      <c r="A322" s="189"/>
      <c r="B322" s="188"/>
      <c r="C322" s="188"/>
      <c r="D322" s="188"/>
      <c r="E322" s="188"/>
      <c r="F322" s="188"/>
      <c r="G322" s="188"/>
      <c r="H322" s="188"/>
      <c r="I322" s="188"/>
      <c r="J322" s="188"/>
      <c r="K322" s="188"/>
      <c r="L322" s="188"/>
      <c r="M322" s="188"/>
      <c r="N322" s="188"/>
      <c r="O322" s="188"/>
      <c r="P322" s="188"/>
      <c r="Q322" s="188"/>
      <c r="R322" s="188"/>
      <c r="S322" s="188"/>
    </row>
    <row r="323" spans="1:19" ht="15.75" customHeight="1">
      <c r="A323" s="189"/>
      <c r="B323" s="188"/>
      <c r="C323" s="188"/>
      <c r="D323" s="188"/>
      <c r="E323" s="188"/>
      <c r="F323" s="188"/>
      <c r="G323" s="188"/>
      <c r="H323" s="188"/>
      <c r="I323" s="188"/>
      <c r="J323" s="188"/>
      <c r="K323" s="188"/>
      <c r="L323" s="188"/>
      <c r="M323" s="188"/>
      <c r="N323" s="188"/>
      <c r="O323" s="188"/>
      <c r="P323" s="188"/>
      <c r="Q323" s="188"/>
      <c r="R323" s="188"/>
      <c r="S323" s="188"/>
    </row>
    <row r="324" spans="1:19" ht="15.75" customHeight="1">
      <c r="A324" s="189"/>
      <c r="B324" s="188"/>
      <c r="C324" s="188"/>
      <c r="D324" s="188"/>
      <c r="E324" s="188"/>
      <c r="F324" s="188"/>
      <c r="G324" s="188"/>
      <c r="H324" s="188"/>
      <c r="I324" s="188"/>
      <c r="J324" s="188"/>
      <c r="K324" s="188"/>
      <c r="L324" s="188"/>
      <c r="M324" s="188"/>
      <c r="N324" s="188"/>
      <c r="O324" s="188"/>
      <c r="P324" s="188"/>
      <c r="Q324" s="188"/>
      <c r="R324" s="188"/>
      <c r="S324" s="188"/>
    </row>
    <row r="325" spans="1:19" ht="15.75" customHeight="1">
      <c r="A325" s="189"/>
      <c r="B325" s="188"/>
      <c r="C325" s="188"/>
      <c r="D325" s="188"/>
      <c r="E325" s="188"/>
      <c r="F325" s="188"/>
      <c r="G325" s="188"/>
      <c r="H325" s="188"/>
      <c r="I325" s="188"/>
      <c r="J325" s="188"/>
      <c r="K325" s="188"/>
      <c r="L325" s="188"/>
      <c r="M325" s="188"/>
      <c r="N325" s="188"/>
      <c r="O325" s="188"/>
      <c r="P325" s="188"/>
      <c r="Q325" s="188"/>
      <c r="R325" s="188"/>
      <c r="S325" s="188"/>
    </row>
    <row r="326" spans="1:19" ht="15.75" customHeight="1">
      <c r="A326" s="189"/>
      <c r="B326" s="188"/>
      <c r="C326" s="188"/>
      <c r="D326" s="188"/>
      <c r="E326" s="188"/>
      <c r="F326" s="188"/>
      <c r="G326" s="188"/>
      <c r="H326" s="188"/>
      <c r="I326" s="188"/>
      <c r="J326" s="188"/>
      <c r="K326" s="188"/>
      <c r="L326" s="188"/>
      <c r="M326" s="188"/>
      <c r="N326" s="188"/>
      <c r="O326" s="188"/>
      <c r="P326" s="188"/>
      <c r="Q326" s="188"/>
      <c r="R326" s="188"/>
      <c r="S326" s="188"/>
    </row>
    <row r="327" spans="1:19" ht="15.75" customHeight="1">
      <c r="A327" s="189"/>
      <c r="B327" s="188"/>
      <c r="C327" s="188"/>
      <c r="D327" s="188"/>
      <c r="E327" s="188"/>
      <c r="F327" s="188"/>
      <c r="G327" s="188"/>
      <c r="H327" s="188"/>
      <c r="I327" s="188"/>
      <c r="J327" s="188"/>
      <c r="K327" s="188"/>
      <c r="L327" s="188"/>
      <c r="M327" s="188"/>
      <c r="N327" s="188"/>
      <c r="O327" s="188"/>
      <c r="P327" s="188"/>
      <c r="Q327" s="188"/>
      <c r="R327" s="188"/>
      <c r="S327" s="188"/>
    </row>
    <row r="328" spans="1:19" ht="15.75" customHeight="1">
      <c r="A328" s="189"/>
      <c r="B328" s="188"/>
      <c r="C328" s="188"/>
      <c r="D328" s="188"/>
      <c r="E328" s="188"/>
      <c r="F328" s="188"/>
      <c r="G328" s="188"/>
      <c r="H328" s="188"/>
      <c r="I328" s="188"/>
      <c r="J328" s="188"/>
      <c r="K328" s="188"/>
      <c r="L328" s="188"/>
      <c r="M328" s="188"/>
      <c r="N328" s="188"/>
      <c r="O328" s="188"/>
      <c r="P328" s="188"/>
      <c r="Q328" s="188"/>
      <c r="R328" s="188"/>
      <c r="S328" s="188"/>
    </row>
    <row r="329" spans="1:19" ht="15.75" customHeight="1">
      <c r="A329" s="189"/>
      <c r="B329" s="188"/>
      <c r="C329" s="188"/>
      <c r="D329" s="188"/>
      <c r="E329" s="188"/>
      <c r="F329" s="188"/>
      <c r="G329" s="188"/>
      <c r="H329" s="188"/>
      <c r="I329" s="188"/>
      <c r="J329" s="188"/>
      <c r="K329" s="188"/>
      <c r="L329" s="188"/>
      <c r="M329" s="188"/>
      <c r="N329" s="188"/>
      <c r="O329" s="188"/>
      <c r="P329" s="188"/>
      <c r="Q329" s="188"/>
      <c r="R329" s="188"/>
      <c r="S329" s="188"/>
    </row>
    <row r="330" spans="1:19" ht="15.75" customHeight="1">
      <c r="A330" s="189"/>
      <c r="B330" s="188"/>
      <c r="C330" s="188"/>
      <c r="D330" s="188"/>
      <c r="E330" s="188"/>
      <c r="F330" s="188"/>
      <c r="G330" s="188"/>
      <c r="H330" s="188"/>
      <c r="I330" s="188"/>
      <c r="J330" s="188"/>
      <c r="K330" s="188"/>
      <c r="L330" s="188"/>
      <c r="M330" s="188"/>
      <c r="N330" s="188"/>
      <c r="O330" s="188"/>
      <c r="P330" s="188"/>
      <c r="Q330" s="188"/>
      <c r="R330" s="188"/>
      <c r="S330" s="188"/>
    </row>
    <row r="331" spans="1:19" ht="15.75" customHeight="1">
      <c r="A331" s="189"/>
      <c r="B331" s="188"/>
      <c r="C331" s="188"/>
      <c r="D331" s="188"/>
      <c r="E331" s="188"/>
      <c r="F331" s="188"/>
      <c r="G331" s="188"/>
      <c r="H331" s="188"/>
      <c r="I331" s="188"/>
      <c r="J331" s="188"/>
      <c r="K331" s="188"/>
      <c r="L331" s="188"/>
      <c r="M331" s="188"/>
      <c r="N331" s="188"/>
      <c r="O331" s="188"/>
      <c r="P331" s="188"/>
      <c r="Q331" s="188"/>
      <c r="R331" s="188"/>
      <c r="S331" s="188"/>
    </row>
    <row r="332" spans="1:19" ht="15.75" customHeight="1">
      <c r="A332" s="189"/>
      <c r="B332" s="188"/>
      <c r="C332" s="188"/>
      <c r="D332" s="188"/>
      <c r="E332" s="188"/>
      <c r="F332" s="188"/>
      <c r="G332" s="188"/>
      <c r="H332" s="188"/>
      <c r="I332" s="188"/>
      <c r="J332" s="188"/>
      <c r="K332" s="188"/>
      <c r="L332" s="188"/>
      <c r="M332" s="188"/>
      <c r="N332" s="188"/>
      <c r="O332" s="188"/>
      <c r="P332" s="188"/>
      <c r="Q332" s="188"/>
      <c r="R332" s="188"/>
      <c r="S332" s="188"/>
    </row>
    <row r="333" spans="1:19" ht="15.75" customHeight="1">
      <c r="A333" s="189"/>
      <c r="B333" s="188"/>
      <c r="C333" s="188"/>
      <c r="D333" s="188"/>
      <c r="E333" s="188"/>
      <c r="F333" s="188"/>
      <c r="G333" s="188"/>
      <c r="H333" s="188"/>
      <c r="I333" s="188"/>
      <c r="J333" s="188"/>
      <c r="K333" s="188"/>
      <c r="L333" s="188"/>
      <c r="M333" s="188"/>
      <c r="N333" s="188"/>
      <c r="O333" s="188"/>
      <c r="P333" s="188"/>
      <c r="Q333" s="188"/>
      <c r="R333" s="188"/>
      <c r="S333" s="188"/>
    </row>
    <row r="334" spans="1:19" ht="15.75" customHeight="1">
      <c r="A334" s="189"/>
      <c r="B334" s="188"/>
      <c r="C334" s="188"/>
      <c r="D334" s="188"/>
      <c r="E334" s="188"/>
      <c r="F334" s="188"/>
      <c r="G334" s="188"/>
      <c r="H334" s="188"/>
      <c r="I334" s="188"/>
      <c r="J334" s="188"/>
      <c r="K334" s="188"/>
      <c r="L334" s="188"/>
      <c r="M334" s="188"/>
      <c r="N334" s="188"/>
      <c r="O334" s="188"/>
      <c r="P334" s="188"/>
      <c r="Q334" s="188"/>
      <c r="R334" s="188"/>
      <c r="S334" s="188"/>
    </row>
    <row r="335" spans="1:19" ht="15.75" customHeight="1">
      <c r="A335" s="189"/>
      <c r="B335" s="188"/>
      <c r="C335" s="188"/>
      <c r="D335" s="188"/>
      <c r="E335" s="188"/>
      <c r="F335" s="188"/>
      <c r="G335" s="188"/>
      <c r="H335" s="188"/>
      <c r="I335" s="188"/>
      <c r="J335" s="188"/>
      <c r="K335" s="188"/>
      <c r="L335" s="188"/>
      <c r="M335" s="188"/>
      <c r="N335" s="188"/>
      <c r="O335" s="188"/>
      <c r="P335" s="188"/>
      <c r="Q335" s="188"/>
      <c r="R335" s="188"/>
      <c r="S335" s="188"/>
    </row>
    <row r="336" spans="1:19" ht="15.75" customHeight="1">
      <c r="A336" s="189"/>
      <c r="B336" s="188"/>
      <c r="C336" s="188"/>
      <c r="D336" s="188"/>
      <c r="E336" s="188"/>
      <c r="F336" s="188"/>
      <c r="G336" s="188"/>
      <c r="H336" s="188"/>
      <c r="I336" s="188"/>
      <c r="J336" s="188"/>
      <c r="K336" s="188"/>
      <c r="L336" s="188"/>
      <c r="M336" s="188"/>
      <c r="N336" s="188"/>
      <c r="O336" s="188"/>
      <c r="P336" s="188"/>
      <c r="Q336" s="188"/>
      <c r="R336" s="188"/>
      <c r="S336" s="188"/>
    </row>
    <row r="337" spans="1:19" ht="15.75" customHeight="1">
      <c r="A337" s="189"/>
      <c r="B337" s="188"/>
      <c r="C337" s="188"/>
      <c r="D337" s="188"/>
      <c r="E337" s="188"/>
      <c r="F337" s="188"/>
      <c r="G337" s="188"/>
      <c r="H337" s="188"/>
      <c r="I337" s="188"/>
      <c r="J337" s="188"/>
      <c r="K337" s="188"/>
      <c r="L337" s="188"/>
      <c r="M337" s="188"/>
      <c r="N337" s="188"/>
      <c r="O337" s="188"/>
      <c r="P337" s="188"/>
      <c r="Q337" s="188"/>
      <c r="R337" s="188"/>
      <c r="S337" s="188"/>
    </row>
    <row r="338" spans="1:19" ht="15.75" customHeight="1">
      <c r="A338" s="189"/>
      <c r="B338" s="188"/>
      <c r="C338" s="188"/>
      <c r="D338" s="188"/>
      <c r="E338" s="188"/>
      <c r="F338" s="188"/>
      <c r="G338" s="188"/>
      <c r="H338" s="188"/>
      <c r="I338" s="188"/>
      <c r="J338" s="188"/>
      <c r="K338" s="188"/>
      <c r="L338" s="188"/>
      <c r="M338" s="188"/>
      <c r="N338" s="188"/>
      <c r="O338" s="188"/>
      <c r="P338" s="188"/>
      <c r="Q338" s="188"/>
      <c r="R338" s="188"/>
      <c r="S338" s="188"/>
    </row>
    <row r="339" spans="1:19" ht="15.75" customHeight="1">
      <c r="A339" s="189"/>
      <c r="B339" s="188"/>
      <c r="C339" s="188"/>
      <c r="D339" s="188"/>
      <c r="E339" s="188"/>
      <c r="F339" s="188"/>
      <c r="G339" s="188"/>
      <c r="H339" s="188"/>
      <c r="I339" s="188"/>
      <c r="J339" s="188"/>
      <c r="K339" s="188"/>
      <c r="L339" s="188"/>
      <c r="M339" s="188"/>
      <c r="N339" s="188"/>
      <c r="O339" s="188"/>
      <c r="P339" s="188"/>
      <c r="Q339" s="188"/>
      <c r="R339" s="188"/>
      <c r="S339" s="188"/>
    </row>
    <row r="340" spans="1:19" ht="15.75" customHeight="1">
      <c r="A340" s="189"/>
      <c r="B340" s="188"/>
      <c r="C340" s="188"/>
      <c r="D340" s="188"/>
      <c r="E340" s="188"/>
      <c r="F340" s="188"/>
      <c r="G340" s="188"/>
      <c r="H340" s="188"/>
      <c r="I340" s="188"/>
      <c r="J340" s="188"/>
      <c r="K340" s="188"/>
      <c r="L340" s="188"/>
      <c r="M340" s="188"/>
      <c r="N340" s="188"/>
      <c r="O340" s="188"/>
      <c r="P340" s="188"/>
      <c r="Q340" s="188"/>
      <c r="R340" s="188"/>
      <c r="S340" s="188"/>
    </row>
    <row r="341" spans="1:19" ht="15.75" customHeight="1">
      <c r="A341" s="189"/>
      <c r="B341" s="188"/>
      <c r="C341" s="188"/>
      <c r="D341" s="188"/>
      <c r="E341" s="188"/>
      <c r="F341" s="188"/>
      <c r="G341" s="188"/>
      <c r="H341" s="188"/>
      <c r="I341" s="188"/>
      <c r="J341" s="188"/>
      <c r="K341" s="188"/>
      <c r="L341" s="188"/>
      <c r="M341" s="188"/>
      <c r="N341" s="188"/>
      <c r="O341" s="188"/>
      <c r="P341" s="188"/>
      <c r="Q341" s="188"/>
      <c r="R341" s="188"/>
      <c r="S341" s="188"/>
    </row>
    <row r="342" spans="1:19" ht="15.75" customHeight="1">
      <c r="A342" s="189"/>
      <c r="B342" s="188"/>
      <c r="C342" s="188"/>
      <c r="D342" s="188"/>
      <c r="E342" s="188"/>
      <c r="F342" s="188"/>
      <c r="G342" s="188"/>
      <c r="H342" s="188"/>
      <c r="I342" s="188"/>
      <c r="J342" s="188"/>
      <c r="K342" s="188"/>
      <c r="L342" s="188"/>
      <c r="M342" s="188"/>
      <c r="N342" s="188"/>
      <c r="O342" s="188"/>
      <c r="P342" s="188"/>
      <c r="Q342" s="188"/>
      <c r="R342" s="188"/>
      <c r="S342" s="188"/>
    </row>
    <row r="343" spans="1:19" ht="15.75" customHeight="1">
      <c r="A343" s="189"/>
      <c r="B343" s="188"/>
      <c r="C343" s="188"/>
      <c r="D343" s="188"/>
      <c r="E343" s="188"/>
      <c r="F343" s="188"/>
      <c r="G343" s="188"/>
      <c r="H343" s="188"/>
      <c r="I343" s="188"/>
      <c r="J343" s="188"/>
      <c r="K343" s="188"/>
      <c r="L343" s="188"/>
      <c r="M343" s="188"/>
      <c r="N343" s="188"/>
      <c r="O343" s="188"/>
      <c r="P343" s="188"/>
      <c r="Q343" s="188"/>
      <c r="R343" s="188"/>
      <c r="S343" s="188"/>
    </row>
    <row r="344" spans="1:19" ht="15.75" customHeight="1">
      <c r="A344" s="189"/>
      <c r="B344" s="188"/>
      <c r="C344" s="188"/>
      <c r="D344" s="188"/>
      <c r="E344" s="188"/>
      <c r="F344" s="188"/>
      <c r="G344" s="188"/>
      <c r="H344" s="188"/>
      <c r="I344" s="188"/>
      <c r="J344" s="188"/>
      <c r="K344" s="188"/>
      <c r="L344" s="188"/>
      <c r="M344" s="188"/>
      <c r="N344" s="188"/>
      <c r="O344" s="188"/>
      <c r="P344" s="188"/>
      <c r="Q344" s="188"/>
      <c r="R344" s="188"/>
      <c r="S344" s="188"/>
    </row>
    <row r="345" spans="1:19" ht="15.75" customHeight="1">
      <c r="A345" s="189"/>
      <c r="B345" s="188"/>
      <c r="C345" s="188"/>
      <c r="D345" s="188"/>
      <c r="E345" s="188"/>
      <c r="F345" s="188"/>
      <c r="G345" s="188"/>
      <c r="H345" s="188"/>
      <c r="I345" s="188"/>
      <c r="J345" s="188"/>
      <c r="K345" s="188"/>
      <c r="L345" s="188"/>
      <c r="M345" s="188"/>
      <c r="N345" s="188"/>
      <c r="O345" s="188"/>
      <c r="P345" s="188"/>
      <c r="Q345" s="188"/>
      <c r="R345" s="188"/>
      <c r="S345" s="188"/>
    </row>
    <row r="346" spans="1:19" ht="15.75" customHeight="1">
      <c r="A346" s="189"/>
      <c r="B346" s="188"/>
      <c r="C346" s="188"/>
      <c r="D346" s="188"/>
      <c r="E346" s="188"/>
      <c r="F346" s="188"/>
      <c r="G346" s="188"/>
      <c r="H346" s="188"/>
      <c r="I346" s="188"/>
      <c r="J346" s="188"/>
      <c r="K346" s="188"/>
      <c r="L346" s="188"/>
      <c r="M346" s="188"/>
      <c r="N346" s="188"/>
      <c r="O346" s="188"/>
      <c r="P346" s="188"/>
      <c r="Q346" s="188"/>
      <c r="R346" s="188"/>
      <c r="S346" s="188"/>
    </row>
    <row r="347" spans="1:19" ht="15.75" customHeight="1">
      <c r="A347" s="189"/>
      <c r="B347" s="188"/>
      <c r="C347" s="188"/>
      <c r="D347" s="188"/>
      <c r="E347" s="188"/>
      <c r="F347" s="188"/>
      <c r="G347" s="188"/>
      <c r="H347" s="188"/>
      <c r="I347" s="188"/>
      <c r="J347" s="188"/>
      <c r="K347" s="188"/>
      <c r="L347" s="188"/>
      <c r="M347" s="188"/>
      <c r="N347" s="188"/>
      <c r="O347" s="188"/>
      <c r="P347" s="188"/>
      <c r="Q347" s="188"/>
      <c r="R347" s="188"/>
      <c r="S347" s="188"/>
    </row>
    <row r="348" spans="1:19" ht="15.75" customHeight="1">
      <c r="A348" s="189"/>
      <c r="B348" s="188"/>
      <c r="C348" s="188"/>
      <c r="D348" s="188"/>
      <c r="E348" s="188"/>
      <c r="F348" s="188"/>
      <c r="G348" s="188"/>
      <c r="H348" s="188"/>
      <c r="I348" s="188"/>
      <c r="J348" s="188"/>
      <c r="K348" s="188"/>
      <c r="L348" s="188"/>
      <c r="M348" s="188"/>
      <c r="N348" s="188"/>
      <c r="O348" s="188"/>
      <c r="P348" s="188"/>
      <c r="Q348" s="188"/>
      <c r="R348" s="188"/>
      <c r="S348" s="188"/>
    </row>
    <row r="349" spans="1:19" ht="15.75" customHeight="1">
      <c r="A349" s="189"/>
      <c r="B349" s="188"/>
      <c r="C349" s="188"/>
      <c r="D349" s="188"/>
      <c r="E349" s="188"/>
      <c r="F349" s="188"/>
      <c r="G349" s="188"/>
      <c r="H349" s="188"/>
      <c r="I349" s="188"/>
      <c r="J349" s="188"/>
      <c r="K349" s="188"/>
      <c r="L349" s="188"/>
      <c r="M349" s="188"/>
      <c r="N349" s="188"/>
      <c r="O349" s="188"/>
      <c r="P349" s="188"/>
      <c r="Q349" s="188"/>
      <c r="R349" s="188"/>
      <c r="S349" s="188"/>
    </row>
    <row r="350" spans="1:19" ht="15.75" customHeight="1">
      <c r="A350" s="189"/>
      <c r="B350" s="188"/>
      <c r="C350" s="188"/>
      <c r="D350" s="188"/>
      <c r="E350" s="188"/>
      <c r="F350" s="188"/>
      <c r="G350" s="188"/>
      <c r="H350" s="188"/>
      <c r="I350" s="188"/>
      <c r="J350" s="188"/>
      <c r="K350" s="188"/>
      <c r="L350" s="188"/>
      <c r="M350" s="188"/>
      <c r="N350" s="188"/>
      <c r="O350" s="188"/>
      <c r="P350" s="188"/>
      <c r="Q350" s="188"/>
      <c r="R350" s="188"/>
      <c r="S350" s="188"/>
    </row>
    <row r="351" spans="1:19" ht="15.75" customHeight="1">
      <c r="A351" s="189"/>
      <c r="B351" s="188"/>
      <c r="C351" s="188"/>
      <c r="D351" s="188"/>
      <c r="E351" s="188"/>
      <c r="F351" s="188"/>
      <c r="G351" s="188"/>
      <c r="H351" s="188"/>
      <c r="I351" s="188"/>
      <c r="J351" s="188"/>
      <c r="K351" s="188"/>
      <c r="L351" s="188"/>
      <c r="M351" s="188"/>
      <c r="N351" s="188"/>
      <c r="O351" s="188"/>
      <c r="P351" s="188"/>
      <c r="Q351" s="188"/>
      <c r="R351" s="188"/>
      <c r="S351" s="188"/>
    </row>
    <row r="352" spans="1:19" ht="15.75" customHeight="1">
      <c r="A352" s="189"/>
      <c r="B352" s="188"/>
      <c r="C352" s="188"/>
      <c r="D352" s="188"/>
      <c r="E352" s="188"/>
      <c r="F352" s="188"/>
      <c r="G352" s="188"/>
      <c r="H352" s="188"/>
      <c r="I352" s="188"/>
      <c r="J352" s="188"/>
      <c r="K352" s="188"/>
      <c r="L352" s="188"/>
      <c r="M352" s="188"/>
      <c r="N352" s="188"/>
      <c r="O352" s="188"/>
      <c r="P352" s="188"/>
      <c r="Q352" s="188"/>
      <c r="R352" s="188"/>
      <c r="S352" s="188"/>
    </row>
    <row r="353" spans="1:19" ht="15.75" customHeight="1">
      <c r="A353" s="189"/>
      <c r="B353" s="188"/>
      <c r="C353" s="188"/>
      <c r="D353" s="188"/>
      <c r="E353" s="188"/>
      <c r="F353" s="188"/>
      <c r="G353" s="188"/>
      <c r="H353" s="188"/>
      <c r="I353" s="188"/>
      <c r="J353" s="188"/>
      <c r="K353" s="188"/>
      <c r="L353" s="188"/>
      <c r="M353" s="188"/>
      <c r="N353" s="188"/>
      <c r="O353" s="188"/>
      <c r="P353" s="188"/>
      <c r="Q353" s="188"/>
      <c r="R353" s="188"/>
      <c r="S353" s="188"/>
    </row>
    <row r="354" spans="1:19" ht="15.75" customHeight="1">
      <c r="A354" s="189"/>
      <c r="B354" s="188"/>
      <c r="C354" s="188"/>
      <c r="D354" s="188"/>
      <c r="E354" s="188"/>
      <c r="F354" s="188"/>
      <c r="G354" s="188"/>
      <c r="H354" s="188"/>
      <c r="I354" s="188"/>
      <c r="J354" s="188"/>
      <c r="K354" s="188"/>
      <c r="L354" s="188"/>
      <c r="M354" s="188"/>
      <c r="N354" s="188"/>
      <c r="O354" s="188"/>
      <c r="P354" s="188"/>
      <c r="Q354" s="188"/>
      <c r="R354" s="188"/>
      <c r="S354" s="188"/>
    </row>
    <row r="355" spans="1:19" ht="15.75" customHeight="1">
      <c r="A355" s="189"/>
      <c r="B355" s="188"/>
      <c r="C355" s="188"/>
      <c r="D355" s="188"/>
      <c r="E355" s="188"/>
      <c r="F355" s="188"/>
      <c r="G355" s="188"/>
      <c r="H355" s="188"/>
      <c r="I355" s="188"/>
      <c r="J355" s="188"/>
      <c r="K355" s="188"/>
      <c r="L355" s="188"/>
      <c r="M355" s="188"/>
      <c r="N355" s="188"/>
      <c r="O355" s="188"/>
      <c r="P355" s="188"/>
      <c r="Q355" s="188"/>
      <c r="R355" s="188"/>
      <c r="S355" s="188"/>
    </row>
    <row r="356" spans="1:19" ht="15.75" customHeight="1">
      <c r="A356" s="189"/>
      <c r="B356" s="188"/>
      <c r="C356" s="188"/>
      <c r="D356" s="188"/>
      <c r="E356" s="188"/>
      <c r="F356" s="188"/>
      <c r="G356" s="188"/>
      <c r="H356" s="188"/>
      <c r="I356" s="188"/>
      <c r="J356" s="188"/>
      <c r="K356" s="188"/>
      <c r="L356" s="188"/>
      <c r="M356" s="188"/>
      <c r="N356" s="188"/>
      <c r="O356" s="188"/>
      <c r="P356" s="188"/>
      <c r="Q356" s="188"/>
      <c r="R356" s="188"/>
      <c r="S356" s="188"/>
    </row>
    <row r="357" spans="1:19" ht="15.75" customHeight="1">
      <c r="A357" s="189"/>
      <c r="B357" s="188"/>
      <c r="C357" s="188"/>
      <c r="D357" s="188"/>
      <c r="E357" s="188"/>
      <c r="F357" s="188"/>
      <c r="G357" s="188"/>
      <c r="H357" s="188"/>
      <c r="I357" s="188"/>
      <c r="J357" s="188"/>
      <c r="K357" s="188"/>
      <c r="L357" s="188"/>
      <c r="M357" s="188"/>
      <c r="N357" s="188"/>
      <c r="O357" s="188"/>
      <c r="P357" s="188"/>
      <c r="Q357" s="188"/>
      <c r="R357" s="188"/>
      <c r="S357" s="188"/>
    </row>
    <row r="358" spans="1:19" ht="15.75" customHeight="1">
      <c r="A358" s="189"/>
      <c r="B358" s="188"/>
      <c r="C358" s="188"/>
      <c r="D358" s="188"/>
      <c r="E358" s="188"/>
      <c r="F358" s="188"/>
      <c r="G358" s="188"/>
      <c r="H358" s="188"/>
      <c r="I358" s="188"/>
      <c r="J358" s="188"/>
      <c r="K358" s="188"/>
      <c r="L358" s="188"/>
      <c r="M358" s="188"/>
      <c r="N358" s="188"/>
      <c r="O358" s="188"/>
      <c r="P358" s="188"/>
      <c r="Q358" s="188"/>
      <c r="R358" s="188"/>
      <c r="S358" s="188"/>
    </row>
    <row r="359" spans="1:19" ht="15.75" customHeight="1">
      <c r="A359" s="189"/>
      <c r="B359" s="188"/>
      <c r="C359" s="188"/>
      <c r="D359" s="188"/>
      <c r="E359" s="188"/>
      <c r="F359" s="188"/>
      <c r="G359" s="188"/>
      <c r="H359" s="188"/>
      <c r="I359" s="188"/>
      <c r="J359" s="188"/>
      <c r="K359" s="188"/>
      <c r="L359" s="188"/>
      <c r="M359" s="188"/>
      <c r="N359" s="188"/>
      <c r="O359" s="188"/>
      <c r="P359" s="188"/>
      <c r="Q359" s="188"/>
      <c r="R359" s="188"/>
      <c r="S359" s="188"/>
    </row>
    <row r="360" spans="1:19" ht="15.75" customHeight="1">
      <c r="A360" s="189"/>
      <c r="B360" s="188"/>
      <c r="C360" s="188"/>
      <c r="D360" s="188"/>
      <c r="E360" s="188"/>
      <c r="F360" s="188"/>
      <c r="G360" s="188"/>
      <c r="H360" s="188"/>
      <c r="I360" s="188"/>
      <c r="J360" s="188"/>
      <c r="K360" s="188"/>
      <c r="L360" s="188"/>
      <c r="M360" s="188"/>
      <c r="N360" s="188"/>
      <c r="O360" s="188"/>
      <c r="P360" s="188"/>
      <c r="Q360" s="188"/>
      <c r="R360" s="188"/>
      <c r="S360" s="188"/>
    </row>
    <row r="361" spans="1:19" ht="15.75" customHeight="1">
      <c r="A361" s="189"/>
      <c r="B361" s="188"/>
      <c r="C361" s="188"/>
      <c r="D361" s="188"/>
      <c r="E361" s="188"/>
      <c r="F361" s="188"/>
      <c r="G361" s="188"/>
      <c r="H361" s="188"/>
      <c r="I361" s="188"/>
      <c r="J361" s="188"/>
      <c r="K361" s="188"/>
      <c r="L361" s="188"/>
      <c r="M361" s="188"/>
      <c r="N361" s="188"/>
      <c r="O361" s="188"/>
      <c r="P361" s="188"/>
      <c r="Q361" s="188"/>
      <c r="R361" s="188"/>
      <c r="S361" s="188"/>
    </row>
    <row r="362" spans="1:19" ht="15.75" customHeight="1">
      <c r="A362" s="189"/>
      <c r="B362" s="188"/>
      <c r="C362" s="188"/>
      <c r="D362" s="188"/>
      <c r="E362" s="188"/>
      <c r="F362" s="188"/>
      <c r="G362" s="188"/>
      <c r="H362" s="188"/>
      <c r="I362" s="188"/>
      <c r="J362" s="188"/>
      <c r="K362" s="188"/>
      <c r="L362" s="188"/>
      <c r="M362" s="188"/>
      <c r="N362" s="188"/>
      <c r="O362" s="188"/>
      <c r="P362" s="188"/>
      <c r="Q362" s="188"/>
      <c r="R362" s="188"/>
      <c r="S362" s="188"/>
    </row>
    <row r="363" spans="1:19" ht="15.75" customHeight="1">
      <c r="A363" s="189"/>
      <c r="B363" s="188"/>
      <c r="C363" s="188"/>
      <c r="D363" s="188"/>
      <c r="E363" s="188"/>
      <c r="F363" s="188"/>
      <c r="G363" s="188"/>
      <c r="H363" s="188"/>
      <c r="I363" s="188"/>
      <c r="J363" s="188"/>
      <c r="K363" s="188"/>
      <c r="L363" s="188"/>
      <c r="M363" s="188"/>
      <c r="N363" s="188"/>
      <c r="O363" s="188"/>
      <c r="P363" s="188"/>
      <c r="Q363" s="188"/>
      <c r="R363" s="188"/>
      <c r="S363" s="188"/>
    </row>
    <row r="364" spans="1:19" ht="15.75" customHeight="1">
      <c r="A364" s="189"/>
      <c r="B364" s="188"/>
      <c r="C364" s="188"/>
      <c r="D364" s="188"/>
      <c r="E364" s="188"/>
      <c r="F364" s="188"/>
      <c r="G364" s="188"/>
      <c r="H364" s="188"/>
      <c r="I364" s="188"/>
      <c r="J364" s="188"/>
      <c r="K364" s="188"/>
      <c r="L364" s="188"/>
      <c r="M364" s="188"/>
      <c r="N364" s="188"/>
      <c r="O364" s="188"/>
      <c r="P364" s="188"/>
      <c r="Q364" s="188"/>
      <c r="R364" s="188"/>
      <c r="S364" s="188"/>
    </row>
    <row r="365" spans="1:19" ht="15.75" customHeight="1">
      <c r="A365" s="189"/>
      <c r="B365" s="188"/>
      <c r="C365" s="188"/>
      <c r="D365" s="188"/>
      <c r="E365" s="188"/>
      <c r="F365" s="188"/>
      <c r="G365" s="188"/>
      <c r="H365" s="188"/>
      <c r="I365" s="188"/>
      <c r="J365" s="188"/>
      <c r="K365" s="188"/>
      <c r="L365" s="188"/>
      <c r="M365" s="188"/>
      <c r="N365" s="188"/>
      <c r="O365" s="188"/>
      <c r="P365" s="188"/>
      <c r="Q365" s="188"/>
      <c r="R365" s="188"/>
      <c r="S365" s="188"/>
    </row>
    <row r="366" spans="1:19" ht="15.75" customHeight="1">
      <c r="A366" s="189"/>
      <c r="B366" s="188"/>
      <c r="C366" s="188"/>
      <c r="D366" s="188"/>
      <c r="E366" s="188"/>
      <c r="F366" s="188"/>
      <c r="G366" s="188"/>
      <c r="H366" s="188"/>
      <c r="I366" s="188"/>
      <c r="J366" s="188"/>
      <c r="K366" s="188"/>
      <c r="L366" s="188"/>
      <c r="M366" s="188"/>
      <c r="N366" s="188"/>
      <c r="O366" s="188"/>
      <c r="P366" s="188"/>
      <c r="Q366" s="188"/>
      <c r="R366" s="188"/>
      <c r="S366" s="188"/>
    </row>
    <row r="367" spans="1:19" ht="15.75" customHeight="1">
      <c r="A367" s="189"/>
      <c r="B367" s="188"/>
      <c r="C367" s="188"/>
      <c r="D367" s="188"/>
      <c r="E367" s="188"/>
      <c r="F367" s="188"/>
      <c r="G367" s="188"/>
      <c r="H367" s="188"/>
      <c r="I367" s="188"/>
      <c r="J367" s="188"/>
      <c r="K367" s="188"/>
      <c r="L367" s="188"/>
      <c r="M367" s="188"/>
      <c r="N367" s="188"/>
      <c r="O367" s="188"/>
      <c r="P367" s="188"/>
      <c r="Q367" s="188"/>
      <c r="R367" s="188"/>
      <c r="S367" s="188"/>
    </row>
    <row r="368" spans="1:19" ht="15.75" customHeight="1">
      <c r="A368" s="189"/>
      <c r="B368" s="188"/>
      <c r="C368" s="188"/>
      <c r="D368" s="188"/>
      <c r="E368" s="188"/>
      <c r="F368" s="188"/>
      <c r="G368" s="188"/>
      <c r="H368" s="188"/>
      <c r="I368" s="188"/>
      <c r="J368" s="188"/>
      <c r="K368" s="188"/>
      <c r="L368" s="188"/>
      <c r="M368" s="188"/>
      <c r="N368" s="188"/>
      <c r="O368" s="188"/>
      <c r="P368" s="188"/>
      <c r="Q368" s="188"/>
      <c r="R368" s="188"/>
      <c r="S368" s="188"/>
    </row>
    <row r="369" spans="1:19" ht="15.75" customHeight="1">
      <c r="A369" s="189"/>
      <c r="B369" s="188"/>
      <c r="C369" s="188"/>
      <c r="D369" s="188"/>
      <c r="E369" s="188"/>
      <c r="F369" s="188"/>
      <c r="G369" s="188"/>
      <c r="H369" s="188"/>
      <c r="I369" s="188"/>
      <c r="J369" s="188"/>
      <c r="K369" s="188"/>
      <c r="L369" s="188"/>
      <c r="M369" s="188"/>
      <c r="N369" s="188"/>
      <c r="O369" s="188"/>
      <c r="P369" s="188"/>
      <c r="Q369" s="188"/>
      <c r="R369" s="188"/>
      <c r="S369" s="188"/>
    </row>
    <row r="370" spans="1:19" ht="15.75" customHeight="1">
      <c r="A370" s="189"/>
      <c r="B370" s="188"/>
      <c r="C370" s="188"/>
      <c r="D370" s="188"/>
      <c r="E370" s="188"/>
      <c r="F370" s="188"/>
      <c r="G370" s="188"/>
      <c r="H370" s="188"/>
      <c r="I370" s="188"/>
      <c r="J370" s="188"/>
      <c r="K370" s="188"/>
      <c r="L370" s="188"/>
      <c r="M370" s="188"/>
      <c r="N370" s="188"/>
      <c r="O370" s="188"/>
      <c r="P370" s="188"/>
      <c r="Q370" s="188"/>
      <c r="R370" s="188"/>
      <c r="S370" s="188"/>
    </row>
    <row r="371" spans="1:19" ht="15.75" customHeight="1">
      <c r="A371" s="189"/>
      <c r="B371" s="188"/>
      <c r="C371" s="188"/>
      <c r="D371" s="188"/>
      <c r="E371" s="188"/>
      <c r="F371" s="188"/>
      <c r="G371" s="188"/>
      <c r="H371" s="188"/>
      <c r="I371" s="188"/>
      <c r="J371" s="188"/>
      <c r="K371" s="188"/>
      <c r="L371" s="188"/>
      <c r="M371" s="188"/>
      <c r="N371" s="188"/>
      <c r="O371" s="188"/>
      <c r="P371" s="188"/>
      <c r="Q371" s="188"/>
      <c r="R371" s="188"/>
      <c r="S371" s="188"/>
    </row>
    <row r="372" spans="1:19" ht="15.75" customHeight="1">
      <c r="A372" s="189"/>
      <c r="B372" s="188"/>
      <c r="C372" s="188"/>
      <c r="D372" s="188"/>
      <c r="E372" s="188"/>
      <c r="F372" s="188"/>
      <c r="G372" s="188"/>
      <c r="H372" s="188"/>
      <c r="I372" s="188"/>
      <c r="J372" s="188"/>
      <c r="K372" s="188"/>
      <c r="L372" s="188"/>
      <c r="M372" s="188"/>
      <c r="N372" s="188"/>
      <c r="O372" s="188"/>
      <c r="P372" s="188"/>
      <c r="Q372" s="188"/>
      <c r="R372" s="188"/>
      <c r="S372" s="188"/>
    </row>
    <row r="373" spans="1:19" ht="15.75" customHeight="1">
      <c r="A373" s="189"/>
      <c r="B373" s="188"/>
      <c r="C373" s="188"/>
      <c r="D373" s="188"/>
      <c r="E373" s="188"/>
      <c r="F373" s="188"/>
      <c r="G373" s="188"/>
      <c r="H373" s="188"/>
      <c r="I373" s="188"/>
      <c r="J373" s="188"/>
      <c r="K373" s="188"/>
      <c r="L373" s="188"/>
      <c r="M373" s="188"/>
      <c r="N373" s="188"/>
      <c r="O373" s="188"/>
      <c r="P373" s="188"/>
      <c r="Q373" s="188"/>
      <c r="R373" s="188"/>
      <c r="S373" s="188"/>
    </row>
    <row r="374" spans="1:19" ht="15.75" customHeight="1">
      <c r="A374" s="189"/>
      <c r="B374" s="188"/>
      <c r="C374" s="188"/>
      <c r="D374" s="188"/>
      <c r="E374" s="188"/>
      <c r="F374" s="188"/>
      <c r="G374" s="188"/>
      <c r="H374" s="188"/>
      <c r="I374" s="188"/>
      <c r="J374" s="188"/>
      <c r="K374" s="188"/>
      <c r="L374" s="188"/>
      <c r="M374" s="188"/>
      <c r="N374" s="188"/>
      <c r="O374" s="188"/>
      <c r="P374" s="188"/>
      <c r="Q374" s="188"/>
      <c r="R374" s="188"/>
      <c r="S374" s="188"/>
    </row>
    <row r="375" spans="1:19" ht="15.75" customHeight="1">
      <c r="A375" s="189"/>
      <c r="B375" s="188"/>
      <c r="C375" s="188"/>
      <c r="D375" s="188"/>
      <c r="E375" s="188"/>
      <c r="F375" s="188"/>
      <c r="G375" s="188"/>
      <c r="H375" s="188"/>
      <c r="I375" s="188"/>
      <c r="J375" s="188"/>
      <c r="K375" s="188"/>
      <c r="L375" s="188"/>
      <c r="M375" s="188"/>
      <c r="N375" s="188"/>
      <c r="O375" s="188"/>
      <c r="P375" s="188"/>
      <c r="Q375" s="188"/>
      <c r="R375" s="188"/>
      <c r="S375" s="188"/>
    </row>
    <row r="376" spans="1:19" ht="15.75" customHeight="1">
      <c r="A376" s="189"/>
      <c r="B376" s="188"/>
      <c r="C376" s="188"/>
      <c r="D376" s="188"/>
      <c r="E376" s="188"/>
      <c r="F376" s="188"/>
      <c r="G376" s="188"/>
      <c r="H376" s="188"/>
      <c r="I376" s="188"/>
      <c r="J376" s="188"/>
      <c r="K376" s="188"/>
      <c r="L376" s="188"/>
      <c r="M376" s="188"/>
      <c r="N376" s="188"/>
      <c r="O376" s="188"/>
      <c r="P376" s="188"/>
      <c r="Q376" s="188"/>
      <c r="R376" s="188"/>
      <c r="S376" s="188"/>
    </row>
    <row r="377" spans="1:19" ht="15.75" customHeight="1">
      <c r="A377" s="189"/>
      <c r="B377" s="188"/>
      <c r="C377" s="188"/>
      <c r="D377" s="188"/>
      <c r="E377" s="188"/>
      <c r="F377" s="188"/>
      <c r="G377" s="188"/>
      <c r="H377" s="188"/>
      <c r="I377" s="188"/>
      <c r="J377" s="188"/>
      <c r="K377" s="188"/>
      <c r="L377" s="188"/>
      <c r="M377" s="188"/>
      <c r="N377" s="188"/>
      <c r="O377" s="188"/>
      <c r="P377" s="188"/>
      <c r="Q377" s="188"/>
      <c r="R377" s="188"/>
      <c r="S377" s="188"/>
    </row>
    <row r="378" spans="1:19" ht="15.75" customHeight="1">
      <c r="A378" s="189"/>
      <c r="B378" s="188"/>
      <c r="C378" s="188"/>
      <c r="D378" s="188"/>
      <c r="E378" s="188"/>
      <c r="F378" s="188"/>
      <c r="G378" s="188"/>
      <c r="H378" s="188"/>
      <c r="I378" s="188"/>
      <c r="J378" s="188"/>
      <c r="K378" s="188"/>
      <c r="L378" s="188"/>
      <c r="M378" s="188"/>
      <c r="N378" s="188"/>
      <c r="O378" s="188"/>
      <c r="P378" s="188"/>
      <c r="Q378" s="188"/>
      <c r="R378" s="188"/>
      <c r="S378" s="188"/>
    </row>
    <row r="379" spans="1:19" ht="15.75" customHeight="1">
      <c r="A379" s="189"/>
      <c r="B379" s="188"/>
      <c r="C379" s="188"/>
      <c r="D379" s="188"/>
      <c r="E379" s="188"/>
      <c r="F379" s="188"/>
      <c r="G379" s="188"/>
      <c r="H379" s="188"/>
      <c r="I379" s="188"/>
      <c r="J379" s="188"/>
      <c r="K379" s="188"/>
      <c r="L379" s="188"/>
      <c r="M379" s="188"/>
      <c r="N379" s="188"/>
      <c r="O379" s="188"/>
      <c r="P379" s="188"/>
      <c r="Q379" s="188"/>
      <c r="R379" s="188"/>
      <c r="S379" s="188"/>
    </row>
    <row r="380" spans="1:19" ht="15.75" customHeight="1">
      <c r="A380" s="189"/>
      <c r="B380" s="188"/>
      <c r="C380" s="188"/>
      <c r="D380" s="188"/>
      <c r="E380" s="188"/>
      <c r="F380" s="188"/>
      <c r="G380" s="188"/>
      <c r="H380" s="188"/>
      <c r="I380" s="188"/>
      <c r="J380" s="188"/>
      <c r="K380" s="188"/>
      <c r="L380" s="188"/>
      <c r="M380" s="188"/>
      <c r="N380" s="188"/>
      <c r="O380" s="188"/>
      <c r="P380" s="188"/>
      <c r="Q380" s="188"/>
      <c r="R380" s="188"/>
      <c r="S380" s="188"/>
    </row>
    <row r="381" spans="1:19" ht="15.75" customHeight="1">
      <c r="A381" s="189"/>
      <c r="B381" s="188"/>
      <c r="C381" s="188"/>
      <c r="D381" s="188"/>
      <c r="E381" s="188"/>
      <c r="F381" s="188"/>
      <c r="G381" s="188"/>
      <c r="H381" s="188"/>
      <c r="I381" s="188"/>
      <c r="J381" s="188"/>
      <c r="K381" s="188"/>
      <c r="L381" s="188"/>
      <c r="M381" s="188"/>
      <c r="N381" s="188"/>
      <c r="O381" s="188"/>
      <c r="P381" s="188"/>
      <c r="Q381" s="188"/>
      <c r="R381" s="188"/>
      <c r="S381" s="188"/>
    </row>
    <row r="382" spans="1:19" ht="15.75" customHeight="1">
      <c r="A382" s="189"/>
      <c r="B382" s="188"/>
      <c r="C382" s="188"/>
      <c r="D382" s="188"/>
      <c r="E382" s="188"/>
      <c r="F382" s="188"/>
      <c r="G382" s="188"/>
      <c r="H382" s="188"/>
      <c r="I382" s="188"/>
      <c r="J382" s="188"/>
      <c r="K382" s="188"/>
      <c r="L382" s="188"/>
      <c r="M382" s="188"/>
      <c r="N382" s="188"/>
      <c r="O382" s="188"/>
      <c r="P382" s="188"/>
      <c r="Q382" s="188"/>
      <c r="R382" s="188"/>
      <c r="S382" s="188"/>
    </row>
    <row r="383" spans="1:19" ht="15.75" customHeight="1">
      <c r="A383" s="189"/>
      <c r="B383" s="188"/>
      <c r="C383" s="188"/>
      <c r="D383" s="188"/>
      <c r="E383" s="188"/>
      <c r="F383" s="188"/>
      <c r="G383" s="188"/>
      <c r="H383" s="188"/>
      <c r="I383" s="188"/>
      <c r="J383" s="188"/>
      <c r="K383" s="188"/>
      <c r="L383" s="188"/>
      <c r="M383" s="188"/>
      <c r="N383" s="188"/>
      <c r="O383" s="188"/>
      <c r="P383" s="188"/>
      <c r="Q383" s="188"/>
      <c r="R383" s="188"/>
      <c r="S383" s="188"/>
    </row>
    <row r="384" spans="1:19" ht="15.75" customHeight="1">
      <c r="A384" s="189"/>
      <c r="B384" s="188"/>
      <c r="C384" s="188"/>
      <c r="D384" s="188"/>
      <c r="E384" s="188"/>
      <c r="F384" s="188"/>
      <c r="G384" s="188"/>
      <c r="H384" s="188"/>
      <c r="I384" s="188"/>
      <c r="J384" s="188"/>
      <c r="K384" s="188"/>
      <c r="L384" s="188"/>
      <c r="M384" s="188"/>
      <c r="N384" s="188"/>
      <c r="O384" s="188"/>
      <c r="P384" s="188"/>
      <c r="Q384" s="188"/>
      <c r="R384" s="188"/>
      <c r="S384" s="188"/>
    </row>
    <row r="385" spans="1:19" ht="15.75" customHeight="1">
      <c r="A385" s="189"/>
      <c r="B385" s="188"/>
      <c r="C385" s="188"/>
      <c r="D385" s="188"/>
      <c r="E385" s="188"/>
      <c r="F385" s="188"/>
      <c r="G385" s="188"/>
      <c r="H385" s="188"/>
      <c r="I385" s="188"/>
      <c r="J385" s="188"/>
      <c r="K385" s="188"/>
      <c r="L385" s="188"/>
      <c r="M385" s="188"/>
      <c r="N385" s="188"/>
      <c r="O385" s="188"/>
      <c r="P385" s="188"/>
      <c r="Q385" s="188"/>
      <c r="R385" s="188"/>
      <c r="S385" s="188"/>
    </row>
    <row r="386" spans="1:19" ht="15.75" customHeight="1">
      <c r="A386" s="189"/>
      <c r="B386" s="188"/>
      <c r="C386" s="188"/>
      <c r="D386" s="188"/>
      <c r="E386" s="188"/>
      <c r="F386" s="188"/>
      <c r="G386" s="188"/>
      <c r="H386" s="188"/>
      <c r="I386" s="188"/>
      <c r="J386" s="188"/>
      <c r="K386" s="188"/>
      <c r="L386" s="188"/>
      <c r="M386" s="188"/>
      <c r="N386" s="188"/>
      <c r="O386" s="188"/>
      <c r="P386" s="188"/>
      <c r="Q386" s="188"/>
      <c r="R386" s="188"/>
      <c r="S386" s="188"/>
    </row>
    <row r="387" spans="1:19" ht="15.75" customHeight="1">
      <c r="A387" s="189"/>
      <c r="B387" s="188"/>
      <c r="C387" s="188"/>
      <c r="D387" s="188"/>
      <c r="E387" s="188"/>
      <c r="F387" s="188"/>
      <c r="G387" s="188"/>
      <c r="H387" s="188"/>
      <c r="I387" s="188"/>
      <c r="J387" s="188"/>
      <c r="K387" s="188"/>
      <c r="L387" s="188"/>
      <c r="M387" s="188"/>
      <c r="N387" s="188"/>
      <c r="O387" s="188"/>
      <c r="P387" s="188"/>
      <c r="Q387" s="188"/>
      <c r="R387" s="188"/>
      <c r="S387" s="188"/>
    </row>
    <row r="388" spans="1:19" ht="15.75" customHeight="1">
      <c r="A388" s="189"/>
      <c r="B388" s="188"/>
      <c r="C388" s="188"/>
      <c r="D388" s="188"/>
      <c r="E388" s="188"/>
      <c r="F388" s="188"/>
      <c r="G388" s="188"/>
      <c r="H388" s="188"/>
      <c r="I388" s="188"/>
      <c r="J388" s="188"/>
      <c r="K388" s="188"/>
      <c r="L388" s="188"/>
      <c r="M388" s="188"/>
      <c r="N388" s="188"/>
      <c r="O388" s="188"/>
      <c r="P388" s="188"/>
      <c r="Q388" s="188"/>
      <c r="R388" s="188"/>
      <c r="S388" s="188"/>
    </row>
    <row r="389" spans="1:19" ht="15.75" customHeight="1">
      <c r="A389" s="189"/>
      <c r="B389" s="188"/>
      <c r="C389" s="188"/>
      <c r="D389" s="188"/>
      <c r="E389" s="188"/>
      <c r="F389" s="188"/>
      <c r="G389" s="188"/>
      <c r="H389" s="188"/>
      <c r="I389" s="188"/>
      <c r="J389" s="188"/>
      <c r="K389" s="188"/>
      <c r="L389" s="188"/>
      <c r="M389" s="188"/>
      <c r="N389" s="188"/>
      <c r="O389" s="188"/>
      <c r="P389" s="188"/>
      <c r="Q389" s="188"/>
      <c r="R389" s="188"/>
      <c r="S389" s="188"/>
    </row>
    <row r="390" spans="1:19" ht="15.75" customHeight="1">
      <c r="A390" s="189"/>
      <c r="B390" s="188"/>
      <c r="C390" s="188"/>
      <c r="D390" s="188"/>
      <c r="E390" s="188"/>
      <c r="F390" s="188"/>
      <c r="G390" s="188"/>
      <c r="H390" s="188"/>
      <c r="I390" s="188"/>
      <c r="J390" s="188"/>
      <c r="K390" s="188"/>
      <c r="L390" s="188"/>
      <c r="M390" s="188"/>
      <c r="N390" s="188"/>
      <c r="O390" s="188"/>
      <c r="P390" s="188"/>
      <c r="Q390" s="188"/>
      <c r="R390" s="188"/>
      <c r="S390" s="188"/>
    </row>
    <row r="391" spans="1:19" ht="15.75" customHeight="1">
      <c r="A391" s="189"/>
      <c r="B391" s="188"/>
      <c r="C391" s="188"/>
      <c r="D391" s="188"/>
      <c r="E391" s="188"/>
      <c r="F391" s="188"/>
      <c r="G391" s="188"/>
      <c r="H391" s="188"/>
      <c r="I391" s="188"/>
      <c r="J391" s="188"/>
      <c r="K391" s="188"/>
      <c r="L391" s="188"/>
      <c r="M391" s="188"/>
      <c r="N391" s="188"/>
      <c r="O391" s="188"/>
      <c r="P391" s="188"/>
      <c r="Q391" s="188"/>
      <c r="R391" s="188"/>
      <c r="S391" s="188"/>
    </row>
    <row r="392" spans="1:19" ht="15.75" customHeight="1">
      <c r="A392" s="189"/>
      <c r="B392" s="188"/>
      <c r="C392" s="188"/>
      <c r="D392" s="188"/>
      <c r="E392" s="188"/>
      <c r="F392" s="188"/>
      <c r="G392" s="188"/>
      <c r="H392" s="188"/>
      <c r="I392" s="188"/>
      <c r="J392" s="188"/>
      <c r="K392" s="188"/>
      <c r="L392" s="188"/>
      <c r="M392" s="188"/>
      <c r="N392" s="188"/>
      <c r="O392" s="188"/>
      <c r="P392" s="188"/>
      <c r="Q392" s="188"/>
      <c r="R392" s="188"/>
      <c r="S392" s="188"/>
    </row>
    <row r="393" spans="1:19" ht="15.75" customHeight="1">
      <c r="A393" s="189"/>
      <c r="B393" s="188"/>
      <c r="C393" s="188"/>
      <c r="D393" s="188"/>
      <c r="E393" s="188"/>
      <c r="F393" s="188"/>
      <c r="G393" s="188"/>
      <c r="H393" s="188"/>
      <c r="I393" s="188"/>
      <c r="J393" s="188"/>
      <c r="K393" s="188"/>
      <c r="L393" s="188"/>
      <c r="M393" s="188"/>
      <c r="N393" s="188"/>
      <c r="O393" s="188"/>
      <c r="P393" s="188"/>
      <c r="Q393" s="188"/>
      <c r="R393" s="188"/>
      <c r="S393" s="188"/>
    </row>
    <row r="394" spans="1:19" ht="15.75" customHeight="1">
      <c r="A394" s="189"/>
      <c r="B394" s="188"/>
      <c r="C394" s="188"/>
      <c r="D394" s="188"/>
      <c r="E394" s="188"/>
      <c r="F394" s="188"/>
      <c r="G394" s="188"/>
      <c r="H394" s="188"/>
      <c r="I394" s="188"/>
      <c r="J394" s="188"/>
      <c r="K394" s="188"/>
      <c r="L394" s="188"/>
      <c r="M394" s="188"/>
      <c r="N394" s="188"/>
      <c r="O394" s="188"/>
      <c r="P394" s="188"/>
      <c r="Q394" s="188"/>
      <c r="R394" s="188"/>
      <c r="S394" s="188"/>
    </row>
    <row r="395" spans="1:19" ht="15.75" customHeight="1">
      <c r="A395" s="189"/>
      <c r="B395" s="188"/>
      <c r="C395" s="188"/>
      <c r="D395" s="188"/>
      <c r="E395" s="188"/>
      <c r="F395" s="188"/>
      <c r="G395" s="188"/>
      <c r="H395" s="188"/>
      <c r="I395" s="188"/>
      <c r="J395" s="188"/>
      <c r="K395" s="188"/>
      <c r="L395" s="188"/>
      <c r="M395" s="188"/>
      <c r="N395" s="188"/>
      <c r="O395" s="188"/>
      <c r="P395" s="188"/>
      <c r="Q395" s="188"/>
      <c r="R395" s="188"/>
      <c r="S395" s="188"/>
    </row>
    <row r="396" spans="1:19" ht="15.75" customHeight="1">
      <c r="A396" s="189"/>
      <c r="B396" s="188"/>
      <c r="C396" s="188"/>
      <c r="D396" s="188"/>
      <c r="E396" s="188"/>
      <c r="F396" s="188"/>
      <c r="G396" s="188"/>
      <c r="H396" s="188"/>
      <c r="I396" s="188"/>
      <c r="J396" s="188"/>
      <c r="K396" s="188"/>
      <c r="L396" s="188"/>
      <c r="M396" s="188"/>
      <c r="N396" s="188"/>
      <c r="O396" s="188"/>
      <c r="P396" s="188"/>
      <c r="Q396" s="188"/>
      <c r="R396" s="188"/>
      <c r="S396" s="188"/>
    </row>
    <row r="397" spans="1:19" ht="15.75" customHeight="1">
      <c r="A397" s="189"/>
      <c r="B397" s="188"/>
      <c r="C397" s="188"/>
      <c r="D397" s="188"/>
      <c r="E397" s="188"/>
      <c r="F397" s="188"/>
      <c r="G397" s="188"/>
      <c r="H397" s="188"/>
      <c r="I397" s="188"/>
      <c r="J397" s="188"/>
      <c r="K397" s="188"/>
      <c r="L397" s="188"/>
      <c r="M397" s="188"/>
      <c r="N397" s="188"/>
      <c r="O397" s="188"/>
      <c r="P397" s="188"/>
      <c r="Q397" s="188"/>
      <c r="R397" s="188"/>
      <c r="S397" s="188"/>
    </row>
    <row r="398" spans="1:19" ht="15.75" customHeight="1">
      <c r="A398" s="189"/>
      <c r="B398" s="188"/>
      <c r="C398" s="188"/>
      <c r="D398" s="188"/>
      <c r="E398" s="188"/>
      <c r="F398" s="188"/>
      <c r="G398" s="188"/>
      <c r="H398" s="188"/>
      <c r="I398" s="188"/>
      <c r="J398" s="188"/>
      <c r="K398" s="188"/>
      <c r="L398" s="188"/>
      <c r="M398" s="188"/>
      <c r="N398" s="188"/>
      <c r="O398" s="188"/>
      <c r="P398" s="188"/>
      <c r="Q398" s="188"/>
      <c r="R398" s="188"/>
      <c r="S398" s="188"/>
    </row>
    <row r="399" spans="1:19" ht="15.75" customHeight="1">
      <c r="A399" s="189"/>
      <c r="B399" s="188"/>
      <c r="C399" s="188"/>
      <c r="D399" s="188"/>
      <c r="E399" s="188"/>
      <c r="F399" s="188"/>
      <c r="G399" s="188"/>
      <c r="H399" s="188"/>
      <c r="I399" s="188"/>
      <c r="J399" s="188"/>
      <c r="K399" s="188"/>
      <c r="L399" s="188"/>
      <c r="M399" s="188"/>
      <c r="N399" s="188"/>
      <c r="O399" s="188"/>
      <c r="P399" s="188"/>
      <c r="Q399" s="188"/>
      <c r="R399" s="188"/>
      <c r="S399" s="188"/>
    </row>
    <row r="400" spans="1:19" ht="15.75" customHeight="1">
      <c r="A400" s="189"/>
      <c r="B400" s="188"/>
      <c r="C400" s="188"/>
      <c r="D400" s="188"/>
      <c r="E400" s="188"/>
      <c r="F400" s="188"/>
      <c r="G400" s="188"/>
      <c r="H400" s="188"/>
      <c r="I400" s="188"/>
      <c r="J400" s="188"/>
      <c r="K400" s="188"/>
      <c r="L400" s="188"/>
      <c r="M400" s="188"/>
      <c r="N400" s="188"/>
      <c r="O400" s="188"/>
      <c r="P400" s="188"/>
      <c r="Q400" s="188"/>
      <c r="R400" s="188"/>
      <c r="S400" s="188"/>
    </row>
    <row r="401" spans="1:19" ht="15.75" customHeight="1">
      <c r="A401" s="189"/>
      <c r="B401" s="188"/>
      <c r="C401" s="188"/>
      <c r="D401" s="188"/>
      <c r="E401" s="188"/>
      <c r="F401" s="188"/>
      <c r="G401" s="188"/>
      <c r="H401" s="188"/>
      <c r="I401" s="188"/>
      <c r="J401" s="188"/>
      <c r="K401" s="188"/>
      <c r="L401" s="188"/>
      <c r="M401" s="188"/>
      <c r="N401" s="188"/>
      <c r="O401" s="188"/>
      <c r="P401" s="188"/>
      <c r="Q401" s="188"/>
      <c r="R401" s="188"/>
      <c r="S401" s="188"/>
    </row>
    <row r="402" spans="1:19" ht="15.75" customHeight="1">
      <c r="A402" s="189"/>
      <c r="B402" s="188"/>
      <c r="C402" s="188"/>
      <c r="D402" s="188"/>
      <c r="E402" s="188"/>
      <c r="F402" s="188"/>
      <c r="G402" s="188"/>
      <c r="H402" s="188"/>
      <c r="I402" s="188"/>
      <c r="J402" s="188"/>
      <c r="K402" s="188"/>
      <c r="L402" s="188"/>
      <c r="M402" s="188"/>
      <c r="N402" s="188"/>
      <c r="O402" s="188"/>
      <c r="P402" s="188"/>
      <c r="Q402" s="188"/>
      <c r="R402" s="188"/>
      <c r="S402" s="188"/>
    </row>
    <row r="403" spans="1:19" ht="15.75" customHeight="1">
      <c r="A403" s="189"/>
      <c r="B403" s="188"/>
      <c r="C403" s="188"/>
      <c r="D403" s="188"/>
      <c r="E403" s="188"/>
      <c r="F403" s="188"/>
      <c r="G403" s="188"/>
      <c r="H403" s="188"/>
      <c r="I403" s="188"/>
      <c r="J403" s="188"/>
      <c r="K403" s="188"/>
      <c r="L403" s="188"/>
      <c r="M403" s="188"/>
      <c r="N403" s="188"/>
      <c r="O403" s="188"/>
      <c r="P403" s="188"/>
      <c r="Q403" s="188"/>
      <c r="R403" s="188"/>
      <c r="S403" s="188"/>
    </row>
    <row r="404" spans="1:19" ht="15.75" customHeight="1">
      <c r="A404" s="189"/>
      <c r="B404" s="188"/>
      <c r="C404" s="188"/>
      <c r="D404" s="188"/>
      <c r="E404" s="188"/>
      <c r="F404" s="188"/>
      <c r="G404" s="188"/>
      <c r="H404" s="188"/>
      <c r="I404" s="188"/>
      <c r="J404" s="188"/>
      <c r="K404" s="188"/>
      <c r="L404" s="188"/>
      <c r="M404" s="188"/>
      <c r="N404" s="188"/>
      <c r="O404" s="188"/>
      <c r="P404" s="188"/>
      <c r="Q404" s="188"/>
      <c r="R404" s="188"/>
      <c r="S404" s="188"/>
    </row>
    <row r="405" spans="1:19" ht="15.75" customHeight="1">
      <c r="A405" s="189"/>
      <c r="B405" s="188"/>
      <c r="C405" s="188"/>
      <c r="D405" s="188"/>
      <c r="E405" s="188"/>
      <c r="F405" s="188"/>
      <c r="G405" s="188"/>
      <c r="H405" s="188"/>
      <c r="I405" s="188"/>
      <c r="J405" s="188"/>
      <c r="K405" s="188"/>
      <c r="L405" s="188"/>
      <c r="M405" s="188"/>
      <c r="N405" s="188"/>
      <c r="O405" s="188"/>
      <c r="P405" s="188"/>
      <c r="Q405" s="188"/>
      <c r="R405" s="188"/>
      <c r="S405" s="188"/>
    </row>
    <row r="406" spans="1:19" ht="15.75" customHeight="1">
      <c r="A406" s="189"/>
      <c r="B406" s="188"/>
      <c r="C406" s="188"/>
      <c r="D406" s="188"/>
      <c r="E406" s="188"/>
      <c r="F406" s="188"/>
      <c r="G406" s="188"/>
      <c r="H406" s="188"/>
      <c r="I406" s="188"/>
      <c r="J406" s="188"/>
      <c r="K406" s="188"/>
      <c r="L406" s="188"/>
      <c r="M406" s="188"/>
      <c r="N406" s="188"/>
      <c r="O406" s="188"/>
      <c r="P406" s="188"/>
      <c r="Q406" s="188"/>
      <c r="R406" s="188"/>
      <c r="S406" s="188"/>
    </row>
    <row r="407" spans="1:19" ht="15.75" customHeight="1">
      <c r="A407" s="189"/>
      <c r="B407" s="188"/>
      <c r="C407" s="188"/>
      <c r="D407" s="188"/>
      <c r="E407" s="188"/>
      <c r="F407" s="188"/>
      <c r="G407" s="188"/>
      <c r="H407" s="188"/>
      <c r="I407" s="188"/>
      <c r="J407" s="188"/>
      <c r="K407" s="188"/>
      <c r="L407" s="188"/>
      <c r="M407" s="188"/>
      <c r="N407" s="188"/>
      <c r="O407" s="188"/>
      <c r="P407" s="188"/>
      <c r="Q407" s="188"/>
      <c r="R407" s="188"/>
      <c r="S407" s="188"/>
    </row>
    <row r="408" spans="1:19" ht="15.75" customHeight="1">
      <c r="A408" s="189"/>
      <c r="B408" s="188"/>
      <c r="C408" s="188"/>
      <c r="D408" s="188"/>
      <c r="E408" s="188"/>
      <c r="F408" s="188"/>
      <c r="G408" s="188"/>
      <c r="H408" s="188"/>
      <c r="I408" s="188"/>
      <c r="J408" s="188"/>
      <c r="K408" s="188"/>
      <c r="L408" s="188"/>
      <c r="M408" s="188"/>
      <c r="N408" s="188"/>
      <c r="O408" s="188"/>
      <c r="P408" s="188"/>
      <c r="Q408" s="188"/>
      <c r="R408" s="188"/>
      <c r="S408" s="188"/>
    </row>
    <row r="409" spans="1:19" ht="15.75" customHeight="1">
      <c r="A409" s="189"/>
      <c r="B409" s="188"/>
      <c r="C409" s="188"/>
      <c r="D409" s="188"/>
      <c r="E409" s="188"/>
      <c r="F409" s="188"/>
      <c r="G409" s="188"/>
      <c r="H409" s="188"/>
      <c r="I409" s="188"/>
      <c r="J409" s="188"/>
      <c r="K409" s="188"/>
      <c r="L409" s="188"/>
      <c r="M409" s="188"/>
      <c r="N409" s="188"/>
      <c r="O409" s="188"/>
      <c r="P409" s="188"/>
      <c r="Q409" s="188"/>
      <c r="R409" s="188"/>
      <c r="S409" s="188"/>
    </row>
    <row r="410" spans="1:19" ht="15.75" customHeight="1">
      <c r="A410" s="189"/>
      <c r="B410" s="188"/>
      <c r="C410" s="188"/>
      <c r="D410" s="188"/>
      <c r="E410" s="188"/>
      <c r="F410" s="188"/>
      <c r="G410" s="188"/>
      <c r="H410" s="188"/>
      <c r="I410" s="188"/>
      <c r="J410" s="188"/>
      <c r="K410" s="188"/>
      <c r="L410" s="188"/>
      <c r="M410" s="188"/>
      <c r="N410" s="188"/>
      <c r="O410" s="188"/>
      <c r="P410" s="188"/>
      <c r="Q410" s="188"/>
      <c r="R410" s="188"/>
      <c r="S410" s="188"/>
    </row>
    <row r="411" spans="1:19" ht="15.75" customHeight="1">
      <c r="A411" s="189"/>
      <c r="B411" s="188"/>
      <c r="C411" s="188"/>
      <c r="D411" s="188"/>
      <c r="E411" s="188"/>
      <c r="F411" s="188"/>
      <c r="G411" s="188"/>
      <c r="H411" s="188"/>
      <c r="I411" s="188"/>
      <c r="J411" s="188"/>
      <c r="K411" s="188"/>
      <c r="L411" s="188"/>
      <c r="M411" s="188"/>
      <c r="N411" s="188"/>
      <c r="O411" s="188"/>
      <c r="P411" s="188"/>
      <c r="Q411" s="188"/>
      <c r="R411" s="188"/>
      <c r="S411" s="188"/>
    </row>
    <row r="412" spans="1:19" ht="15.75" customHeight="1">
      <c r="A412" s="189"/>
      <c r="B412" s="188"/>
      <c r="C412" s="188"/>
      <c r="D412" s="188"/>
      <c r="E412" s="188"/>
      <c r="F412" s="188"/>
      <c r="G412" s="188"/>
      <c r="H412" s="188"/>
      <c r="I412" s="188"/>
      <c r="J412" s="188"/>
      <c r="K412" s="188"/>
      <c r="L412" s="188"/>
      <c r="M412" s="188"/>
      <c r="N412" s="188"/>
      <c r="O412" s="188"/>
      <c r="P412" s="188"/>
      <c r="Q412" s="188"/>
      <c r="R412" s="188"/>
      <c r="S412" s="188"/>
    </row>
    <row r="413" spans="1:19" ht="15.75" customHeight="1">
      <c r="A413" s="189"/>
      <c r="B413" s="188"/>
      <c r="C413" s="188"/>
      <c r="D413" s="188"/>
      <c r="E413" s="188"/>
      <c r="F413" s="188"/>
      <c r="G413" s="188"/>
      <c r="H413" s="188"/>
      <c r="I413" s="188"/>
      <c r="J413" s="188"/>
      <c r="K413" s="188"/>
      <c r="L413" s="188"/>
      <c r="M413" s="188"/>
      <c r="N413" s="188"/>
      <c r="O413" s="188"/>
      <c r="P413" s="188"/>
      <c r="Q413" s="188"/>
      <c r="R413" s="188"/>
      <c r="S413" s="188"/>
    </row>
    <row r="414" spans="1:19" ht="15.75" customHeight="1">
      <c r="A414" s="189"/>
      <c r="B414" s="188"/>
      <c r="C414" s="188"/>
      <c r="D414" s="188"/>
      <c r="E414" s="188"/>
      <c r="F414" s="188"/>
      <c r="G414" s="188"/>
      <c r="H414" s="188"/>
      <c r="I414" s="188"/>
      <c r="J414" s="188"/>
      <c r="K414" s="188"/>
      <c r="L414" s="188"/>
      <c r="M414" s="188"/>
      <c r="N414" s="188"/>
      <c r="O414" s="188"/>
      <c r="P414" s="188"/>
      <c r="Q414" s="188"/>
      <c r="R414" s="188"/>
      <c r="S414" s="188"/>
    </row>
    <row r="415" spans="1:19" ht="15.75" customHeight="1">
      <c r="A415" s="189"/>
      <c r="B415" s="188"/>
      <c r="C415" s="188"/>
      <c r="D415" s="188"/>
      <c r="E415" s="188"/>
      <c r="F415" s="188"/>
      <c r="G415" s="188"/>
      <c r="H415" s="188"/>
      <c r="I415" s="188"/>
      <c r="J415" s="188"/>
      <c r="K415" s="188"/>
      <c r="L415" s="188"/>
      <c r="M415" s="188"/>
      <c r="N415" s="188"/>
      <c r="O415" s="188"/>
      <c r="P415" s="188"/>
      <c r="Q415" s="188"/>
      <c r="R415" s="188"/>
      <c r="S415" s="188"/>
    </row>
    <row r="416" spans="1:19" ht="15.75" customHeight="1">
      <c r="A416" s="189"/>
      <c r="B416" s="188"/>
      <c r="C416" s="188"/>
      <c r="D416" s="188"/>
      <c r="E416" s="188"/>
      <c r="F416" s="188"/>
      <c r="G416" s="188"/>
      <c r="H416" s="188"/>
      <c r="I416" s="188"/>
      <c r="J416" s="188"/>
      <c r="K416" s="188"/>
      <c r="L416" s="188"/>
      <c r="M416" s="188"/>
      <c r="N416" s="188"/>
      <c r="O416" s="188"/>
      <c r="P416" s="188"/>
      <c r="Q416" s="188"/>
      <c r="R416" s="188"/>
      <c r="S416" s="188"/>
    </row>
    <row r="417" spans="1:19" ht="15.75" customHeight="1">
      <c r="A417" s="189"/>
      <c r="B417" s="188"/>
      <c r="C417" s="188"/>
      <c r="D417" s="188"/>
      <c r="E417" s="188"/>
      <c r="F417" s="188"/>
      <c r="G417" s="188"/>
      <c r="H417" s="188"/>
      <c r="I417" s="188"/>
      <c r="J417" s="188"/>
      <c r="K417" s="188"/>
      <c r="L417" s="188"/>
      <c r="M417" s="188"/>
      <c r="N417" s="188"/>
      <c r="O417" s="188"/>
      <c r="P417" s="188"/>
      <c r="Q417" s="188"/>
      <c r="R417" s="188"/>
      <c r="S417" s="188"/>
    </row>
    <row r="418" spans="1:19" ht="15.75" customHeight="1">
      <c r="A418" s="189"/>
      <c r="B418" s="188"/>
      <c r="C418" s="188"/>
      <c r="D418" s="188"/>
      <c r="E418" s="188"/>
      <c r="F418" s="188"/>
      <c r="G418" s="188"/>
      <c r="H418" s="188"/>
      <c r="I418" s="188"/>
      <c r="J418" s="188"/>
      <c r="K418" s="188"/>
      <c r="L418" s="188"/>
      <c r="M418" s="188"/>
      <c r="N418" s="188"/>
      <c r="O418" s="188"/>
      <c r="P418" s="188"/>
      <c r="Q418" s="188"/>
      <c r="R418" s="188"/>
      <c r="S418" s="188"/>
    </row>
    <row r="419" spans="1:19" ht="15.75" customHeight="1">
      <c r="A419" s="189"/>
      <c r="B419" s="188"/>
      <c r="C419" s="188"/>
      <c r="D419" s="188"/>
      <c r="E419" s="188"/>
      <c r="F419" s="188"/>
      <c r="G419" s="188"/>
      <c r="H419" s="188"/>
      <c r="I419" s="188"/>
      <c r="J419" s="188"/>
      <c r="K419" s="188"/>
      <c r="L419" s="188"/>
      <c r="M419" s="188"/>
      <c r="N419" s="188"/>
      <c r="O419" s="188"/>
      <c r="P419" s="188"/>
      <c r="Q419" s="188"/>
      <c r="R419" s="188"/>
      <c r="S419" s="188"/>
    </row>
    <row r="420" spans="1:19" ht="15.75" customHeight="1">
      <c r="A420" s="189"/>
      <c r="B420" s="188"/>
      <c r="C420" s="188"/>
      <c r="D420" s="188"/>
      <c r="E420" s="188"/>
      <c r="F420" s="188"/>
      <c r="G420" s="188"/>
      <c r="H420" s="188"/>
      <c r="I420" s="188"/>
      <c r="J420" s="188"/>
      <c r="K420" s="188"/>
      <c r="L420" s="188"/>
      <c r="M420" s="188"/>
      <c r="N420" s="188"/>
      <c r="O420" s="188"/>
      <c r="P420" s="188"/>
      <c r="Q420" s="188"/>
      <c r="R420" s="188"/>
      <c r="S420" s="188"/>
    </row>
    <row r="421" spans="1:19" ht="15.75" customHeight="1">
      <c r="A421" s="189"/>
      <c r="B421" s="188"/>
      <c r="C421" s="188"/>
      <c r="D421" s="188"/>
      <c r="E421" s="188"/>
      <c r="F421" s="188"/>
      <c r="G421" s="188"/>
      <c r="H421" s="188"/>
      <c r="I421" s="188"/>
      <c r="J421" s="188"/>
      <c r="K421" s="188"/>
      <c r="L421" s="188"/>
      <c r="M421" s="188"/>
      <c r="N421" s="188"/>
      <c r="O421" s="188"/>
      <c r="P421" s="188"/>
      <c r="Q421" s="188"/>
      <c r="R421" s="188"/>
      <c r="S421" s="188"/>
    </row>
    <row r="422" spans="1:19" ht="15.75" customHeight="1">
      <c r="A422" s="189"/>
      <c r="B422" s="188"/>
      <c r="C422" s="188"/>
      <c r="D422" s="188"/>
      <c r="E422" s="188"/>
      <c r="F422" s="188"/>
      <c r="G422" s="188"/>
      <c r="H422" s="188"/>
      <c r="I422" s="188"/>
      <c r="J422" s="188"/>
      <c r="K422" s="188"/>
      <c r="L422" s="188"/>
      <c r="M422" s="188"/>
      <c r="N422" s="188"/>
      <c r="O422" s="188"/>
      <c r="P422" s="188"/>
      <c r="Q422" s="188"/>
      <c r="R422" s="188"/>
      <c r="S422" s="188"/>
    </row>
    <row r="423" spans="1:19" ht="15.75" customHeight="1">
      <c r="A423" s="189"/>
      <c r="B423" s="188"/>
      <c r="C423" s="188"/>
      <c r="D423" s="188"/>
      <c r="E423" s="188"/>
      <c r="F423" s="188"/>
      <c r="G423" s="188"/>
      <c r="H423" s="188"/>
      <c r="I423" s="188"/>
      <c r="J423" s="188"/>
      <c r="K423" s="188"/>
      <c r="L423" s="188"/>
      <c r="M423" s="188"/>
      <c r="N423" s="188"/>
      <c r="O423" s="188"/>
      <c r="P423" s="188"/>
      <c r="Q423" s="188"/>
      <c r="R423" s="188"/>
      <c r="S423" s="188"/>
    </row>
    <row r="424" spans="1:19" ht="15.75" customHeight="1">
      <c r="A424" s="189"/>
      <c r="B424" s="188"/>
      <c r="C424" s="188"/>
      <c r="D424" s="188"/>
      <c r="E424" s="188"/>
      <c r="F424" s="188"/>
      <c r="G424" s="188"/>
      <c r="H424" s="188"/>
      <c r="I424" s="188"/>
      <c r="J424" s="188"/>
      <c r="K424" s="188"/>
      <c r="L424" s="188"/>
      <c r="M424" s="188"/>
      <c r="N424" s="188"/>
      <c r="O424" s="188"/>
      <c r="P424" s="188"/>
      <c r="Q424" s="188"/>
      <c r="R424" s="188"/>
      <c r="S424" s="188"/>
    </row>
    <row r="425" spans="1:19" ht="15.75" customHeight="1">
      <c r="A425" s="189"/>
      <c r="B425" s="188"/>
      <c r="C425" s="188"/>
      <c r="D425" s="188"/>
      <c r="E425" s="188"/>
      <c r="F425" s="188"/>
      <c r="G425" s="188"/>
      <c r="H425" s="188"/>
      <c r="I425" s="188"/>
      <c r="J425" s="188"/>
      <c r="K425" s="188"/>
      <c r="L425" s="188"/>
      <c r="M425" s="188"/>
      <c r="N425" s="188"/>
      <c r="O425" s="188"/>
      <c r="P425" s="188"/>
      <c r="Q425" s="188"/>
      <c r="R425" s="188"/>
      <c r="S425" s="188"/>
    </row>
    <row r="426" spans="1:19" ht="15.75" customHeight="1">
      <c r="A426" s="189"/>
      <c r="B426" s="188"/>
      <c r="C426" s="188"/>
      <c r="D426" s="188"/>
      <c r="E426" s="188"/>
      <c r="F426" s="188"/>
      <c r="G426" s="188"/>
      <c r="H426" s="188"/>
      <c r="I426" s="188"/>
      <c r="J426" s="188"/>
      <c r="K426" s="188"/>
      <c r="L426" s="188"/>
      <c r="M426" s="188"/>
      <c r="N426" s="188"/>
      <c r="O426" s="188"/>
      <c r="P426" s="188"/>
      <c r="Q426" s="188"/>
      <c r="R426" s="188"/>
      <c r="S426" s="188"/>
    </row>
    <row r="427" spans="1:19" ht="15.75" customHeight="1">
      <c r="A427" s="189"/>
      <c r="B427" s="188"/>
      <c r="C427" s="188"/>
      <c r="D427" s="188"/>
      <c r="E427" s="188"/>
      <c r="F427" s="188"/>
      <c r="G427" s="188"/>
      <c r="H427" s="188"/>
      <c r="I427" s="188"/>
      <c r="J427" s="188"/>
      <c r="K427" s="188"/>
      <c r="L427" s="188"/>
      <c r="M427" s="188"/>
      <c r="N427" s="188"/>
      <c r="O427" s="188"/>
      <c r="P427" s="188"/>
      <c r="Q427" s="188"/>
      <c r="R427" s="188"/>
      <c r="S427" s="188"/>
    </row>
    <row r="428" spans="1:19" ht="15.75" customHeight="1">
      <c r="A428" s="189"/>
      <c r="B428" s="188"/>
      <c r="C428" s="188"/>
      <c r="D428" s="188"/>
      <c r="E428" s="188"/>
      <c r="F428" s="188"/>
      <c r="G428" s="188"/>
      <c r="H428" s="188"/>
      <c r="I428" s="188"/>
      <c r="J428" s="188"/>
      <c r="K428" s="188"/>
      <c r="L428" s="188"/>
      <c r="M428" s="188"/>
      <c r="N428" s="188"/>
      <c r="O428" s="188"/>
      <c r="P428" s="188"/>
      <c r="Q428" s="188"/>
      <c r="R428" s="188"/>
      <c r="S428" s="188"/>
    </row>
    <row r="429" spans="1:19" ht="15.75" customHeight="1">
      <c r="A429" s="189"/>
      <c r="B429" s="188"/>
      <c r="C429" s="188"/>
      <c r="D429" s="188"/>
      <c r="E429" s="188"/>
      <c r="F429" s="188"/>
      <c r="G429" s="188"/>
      <c r="H429" s="188"/>
      <c r="I429" s="188"/>
      <c r="J429" s="188"/>
      <c r="K429" s="188"/>
      <c r="L429" s="188"/>
      <c r="M429" s="188"/>
      <c r="N429" s="188"/>
      <c r="O429" s="188"/>
      <c r="P429" s="188"/>
      <c r="Q429" s="188"/>
      <c r="R429" s="188"/>
      <c r="S429" s="188"/>
    </row>
    <row r="430" spans="1:19" ht="15.75" customHeight="1">
      <c r="A430" s="189"/>
      <c r="B430" s="188"/>
      <c r="C430" s="188"/>
      <c r="D430" s="188"/>
      <c r="E430" s="188"/>
      <c r="F430" s="188"/>
      <c r="G430" s="188"/>
      <c r="H430" s="188"/>
      <c r="I430" s="188"/>
      <c r="J430" s="188"/>
      <c r="K430" s="188"/>
      <c r="L430" s="188"/>
      <c r="M430" s="188"/>
      <c r="N430" s="188"/>
      <c r="O430" s="188"/>
      <c r="P430" s="188"/>
      <c r="Q430" s="188"/>
      <c r="R430" s="188"/>
      <c r="S430" s="188"/>
    </row>
    <row r="431" spans="1:19" ht="15.75" customHeight="1">
      <c r="A431" s="189"/>
      <c r="B431" s="188"/>
      <c r="C431" s="188"/>
      <c r="D431" s="188"/>
      <c r="E431" s="188"/>
      <c r="F431" s="188"/>
      <c r="G431" s="188"/>
      <c r="H431" s="188"/>
      <c r="I431" s="188"/>
      <c r="J431" s="188"/>
      <c r="K431" s="188"/>
      <c r="L431" s="188"/>
      <c r="M431" s="188"/>
      <c r="N431" s="188"/>
      <c r="O431" s="188"/>
      <c r="P431" s="188"/>
      <c r="Q431" s="188"/>
      <c r="R431" s="188"/>
      <c r="S431" s="188"/>
    </row>
    <row r="432" spans="1:19" ht="15.75" customHeight="1">
      <c r="A432" s="189"/>
      <c r="B432" s="188"/>
      <c r="C432" s="188"/>
      <c r="D432" s="188"/>
      <c r="E432" s="188"/>
      <c r="F432" s="188"/>
      <c r="G432" s="188"/>
      <c r="H432" s="188"/>
      <c r="I432" s="188"/>
      <c r="J432" s="188"/>
      <c r="K432" s="188"/>
      <c r="L432" s="188"/>
      <c r="M432" s="188"/>
      <c r="N432" s="188"/>
      <c r="O432" s="188"/>
      <c r="P432" s="188"/>
      <c r="Q432" s="188"/>
      <c r="R432" s="188"/>
      <c r="S432" s="188"/>
    </row>
    <row r="433" spans="1:19" ht="15.75" customHeight="1">
      <c r="A433" s="189"/>
      <c r="B433" s="188"/>
      <c r="C433" s="188"/>
      <c r="D433" s="188"/>
      <c r="E433" s="188"/>
      <c r="F433" s="188"/>
      <c r="G433" s="188"/>
      <c r="H433" s="188"/>
      <c r="I433" s="188"/>
      <c r="J433" s="188"/>
      <c r="K433" s="188"/>
      <c r="L433" s="188"/>
      <c r="M433" s="188"/>
      <c r="N433" s="188"/>
      <c r="O433" s="188"/>
      <c r="P433" s="188"/>
      <c r="Q433" s="188"/>
      <c r="R433" s="188"/>
      <c r="S433" s="188"/>
    </row>
    <row r="434" spans="1:19" ht="15.75" customHeight="1">
      <c r="A434" s="189"/>
      <c r="B434" s="188"/>
      <c r="C434" s="188"/>
      <c r="D434" s="188"/>
      <c r="E434" s="188"/>
      <c r="F434" s="188"/>
      <c r="G434" s="188"/>
      <c r="H434" s="188"/>
      <c r="I434" s="188"/>
      <c r="J434" s="188"/>
      <c r="K434" s="188"/>
      <c r="L434" s="188"/>
      <c r="M434" s="188"/>
      <c r="N434" s="188"/>
      <c r="O434" s="188"/>
      <c r="P434" s="188"/>
      <c r="Q434" s="188"/>
      <c r="R434" s="188"/>
      <c r="S434" s="188"/>
    </row>
    <row r="435" spans="1:19" ht="15.75" customHeight="1">
      <c r="A435" s="189"/>
      <c r="B435" s="188"/>
      <c r="C435" s="188"/>
      <c r="D435" s="188"/>
      <c r="E435" s="188"/>
      <c r="F435" s="188"/>
      <c r="G435" s="188"/>
      <c r="H435" s="188"/>
      <c r="I435" s="188"/>
      <c r="J435" s="188"/>
      <c r="K435" s="188"/>
      <c r="L435" s="188"/>
      <c r="M435" s="188"/>
      <c r="N435" s="188"/>
      <c r="O435" s="188"/>
      <c r="P435" s="188"/>
      <c r="Q435" s="188"/>
      <c r="R435" s="188"/>
      <c r="S435" s="188"/>
    </row>
    <row r="436" spans="1:19" ht="15.75" customHeight="1">
      <c r="A436" s="189"/>
      <c r="B436" s="188"/>
      <c r="C436" s="188"/>
      <c r="D436" s="188"/>
      <c r="E436" s="188"/>
      <c r="F436" s="188"/>
      <c r="G436" s="188"/>
      <c r="H436" s="188"/>
      <c r="I436" s="188"/>
      <c r="J436" s="188"/>
      <c r="K436" s="188"/>
      <c r="L436" s="188"/>
      <c r="M436" s="188"/>
      <c r="N436" s="188"/>
      <c r="O436" s="188"/>
      <c r="P436" s="188"/>
      <c r="Q436" s="188"/>
      <c r="R436" s="188"/>
      <c r="S436" s="188"/>
    </row>
    <row r="437" spans="1:19" ht="15.75" customHeight="1">
      <c r="A437" s="189"/>
      <c r="B437" s="188"/>
      <c r="C437" s="188"/>
      <c r="D437" s="188"/>
      <c r="E437" s="188"/>
      <c r="F437" s="188"/>
      <c r="G437" s="188"/>
      <c r="H437" s="188"/>
      <c r="I437" s="188"/>
      <c r="J437" s="188"/>
      <c r="K437" s="188"/>
      <c r="L437" s="188"/>
      <c r="M437" s="188"/>
      <c r="N437" s="188"/>
      <c r="O437" s="188"/>
      <c r="P437" s="188"/>
      <c r="Q437" s="188"/>
      <c r="R437" s="188"/>
      <c r="S437" s="188"/>
    </row>
    <row r="438" spans="1:19" ht="15.75" customHeight="1">
      <c r="A438" s="189"/>
      <c r="B438" s="188"/>
      <c r="C438" s="188"/>
      <c r="D438" s="188"/>
      <c r="E438" s="188"/>
      <c r="F438" s="188"/>
      <c r="G438" s="188"/>
      <c r="H438" s="188"/>
      <c r="I438" s="188"/>
      <c r="J438" s="188"/>
      <c r="K438" s="188"/>
      <c r="L438" s="188"/>
      <c r="M438" s="188"/>
      <c r="N438" s="188"/>
      <c r="O438" s="188"/>
      <c r="P438" s="188"/>
      <c r="Q438" s="188"/>
      <c r="R438" s="188"/>
      <c r="S438" s="188"/>
    </row>
    <row r="439" spans="1:19" ht="15.75" customHeight="1">
      <c r="A439" s="189"/>
      <c r="B439" s="188"/>
      <c r="C439" s="188"/>
      <c r="D439" s="188"/>
      <c r="E439" s="188"/>
      <c r="F439" s="188"/>
      <c r="G439" s="188"/>
      <c r="H439" s="188"/>
      <c r="I439" s="188"/>
      <c r="J439" s="188"/>
      <c r="K439" s="188"/>
      <c r="L439" s="188"/>
      <c r="M439" s="188"/>
      <c r="N439" s="188"/>
      <c r="O439" s="188"/>
      <c r="P439" s="188"/>
      <c r="Q439" s="188"/>
      <c r="R439" s="188"/>
      <c r="S439" s="188"/>
    </row>
    <row r="440" spans="1:19" ht="15.75" customHeight="1">
      <c r="A440" s="189"/>
      <c r="B440" s="188"/>
      <c r="C440" s="188"/>
      <c r="D440" s="188"/>
      <c r="E440" s="188"/>
      <c r="F440" s="188"/>
      <c r="G440" s="188"/>
      <c r="H440" s="188"/>
      <c r="I440" s="188"/>
      <c r="J440" s="188"/>
      <c r="K440" s="188"/>
      <c r="L440" s="188"/>
      <c r="M440" s="188"/>
      <c r="N440" s="188"/>
      <c r="O440" s="188"/>
      <c r="P440" s="188"/>
      <c r="Q440" s="188"/>
      <c r="R440" s="188"/>
      <c r="S440" s="188"/>
    </row>
    <row r="441" spans="1:19" ht="15.75" customHeight="1">
      <c r="A441" s="189"/>
      <c r="B441" s="188"/>
      <c r="C441" s="188"/>
      <c r="D441" s="188"/>
      <c r="E441" s="188"/>
      <c r="F441" s="188"/>
      <c r="G441" s="188"/>
      <c r="H441" s="188"/>
      <c r="I441" s="188"/>
      <c r="J441" s="188"/>
      <c r="K441" s="188"/>
      <c r="L441" s="188"/>
      <c r="M441" s="188"/>
      <c r="N441" s="188"/>
      <c r="O441" s="188"/>
      <c r="P441" s="188"/>
      <c r="Q441" s="188"/>
      <c r="R441" s="188"/>
      <c r="S441" s="188"/>
    </row>
    <row r="442" spans="1:19" ht="15.75" customHeight="1">
      <c r="A442" s="189"/>
      <c r="B442" s="188"/>
      <c r="C442" s="188"/>
      <c r="D442" s="188"/>
      <c r="E442" s="188"/>
      <c r="F442" s="188"/>
      <c r="G442" s="188"/>
      <c r="H442" s="188"/>
      <c r="I442" s="188"/>
      <c r="J442" s="188"/>
      <c r="K442" s="188"/>
      <c r="L442" s="188"/>
      <c r="M442" s="188"/>
      <c r="N442" s="188"/>
      <c r="O442" s="188"/>
      <c r="P442" s="188"/>
      <c r="Q442" s="188"/>
      <c r="R442" s="188"/>
      <c r="S442" s="188"/>
    </row>
    <row r="443" spans="1:19" ht="15.75" customHeight="1">
      <c r="A443" s="189"/>
      <c r="B443" s="188"/>
      <c r="C443" s="188"/>
      <c r="D443" s="188"/>
      <c r="E443" s="188"/>
      <c r="F443" s="188"/>
      <c r="G443" s="188"/>
      <c r="H443" s="188"/>
      <c r="I443" s="188"/>
      <c r="J443" s="188"/>
      <c r="K443" s="188"/>
      <c r="L443" s="188"/>
      <c r="M443" s="188"/>
      <c r="N443" s="188"/>
      <c r="O443" s="188"/>
      <c r="P443" s="188"/>
      <c r="Q443" s="188"/>
      <c r="R443" s="188"/>
      <c r="S443" s="188"/>
    </row>
    <row r="444" spans="1:19" ht="15.75" customHeight="1">
      <c r="A444" s="189"/>
      <c r="B444" s="188"/>
      <c r="C444" s="188"/>
      <c r="D444" s="188"/>
      <c r="E444" s="188"/>
      <c r="F444" s="188"/>
      <c r="G444" s="188"/>
      <c r="H444" s="188"/>
      <c r="I444" s="188"/>
      <c r="J444" s="188"/>
      <c r="K444" s="188"/>
      <c r="L444" s="188"/>
      <c r="M444" s="188"/>
      <c r="N444" s="188"/>
      <c r="O444" s="188"/>
      <c r="P444" s="188"/>
      <c r="Q444" s="188"/>
      <c r="R444" s="188"/>
      <c r="S444" s="188"/>
    </row>
    <row r="445" spans="1:19" ht="15.75" customHeight="1">
      <c r="A445" s="189"/>
      <c r="B445" s="188"/>
      <c r="C445" s="188"/>
      <c r="D445" s="188"/>
      <c r="E445" s="188"/>
      <c r="F445" s="188"/>
      <c r="G445" s="188"/>
      <c r="H445" s="188"/>
      <c r="I445" s="188"/>
      <c r="J445" s="188"/>
      <c r="K445" s="188"/>
      <c r="L445" s="188"/>
      <c r="M445" s="188"/>
      <c r="N445" s="188"/>
      <c r="O445" s="188"/>
      <c r="P445" s="188"/>
      <c r="Q445" s="188"/>
      <c r="R445" s="188"/>
      <c r="S445" s="188"/>
    </row>
    <row r="446" spans="1:19" ht="15.75" customHeight="1">
      <c r="A446" s="189"/>
      <c r="B446" s="188"/>
      <c r="C446" s="188"/>
      <c r="D446" s="188"/>
      <c r="E446" s="188"/>
      <c r="F446" s="188"/>
      <c r="G446" s="188"/>
      <c r="H446" s="188"/>
      <c r="I446" s="188"/>
      <c r="J446" s="188"/>
      <c r="K446" s="188"/>
      <c r="L446" s="188"/>
      <c r="M446" s="188"/>
      <c r="N446" s="188"/>
      <c r="O446" s="188"/>
      <c r="P446" s="188"/>
      <c r="Q446" s="188"/>
      <c r="R446" s="188"/>
      <c r="S446" s="188"/>
    </row>
    <row r="447" spans="1:19" ht="15.75" customHeight="1">
      <c r="A447" s="189"/>
      <c r="B447" s="188"/>
      <c r="C447" s="188"/>
      <c r="D447" s="188"/>
      <c r="E447" s="188"/>
      <c r="F447" s="188"/>
      <c r="G447" s="188"/>
      <c r="H447" s="188"/>
      <c r="I447" s="188"/>
      <c r="J447" s="188"/>
      <c r="K447" s="188"/>
      <c r="L447" s="188"/>
      <c r="M447" s="188"/>
      <c r="N447" s="188"/>
      <c r="O447" s="188"/>
      <c r="P447" s="188"/>
      <c r="Q447" s="188"/>
      <c r="R447" s="188"/>
      <c r="S447" s="188"/>
    </row>
    <row r="448" spans="1:19" ht="15.75" customHeight="1">
      <c r="A448" s="189"/>
      <c r="B448" s="188"/>
      <c r="C448" s="188"/>
      <c r="D448" s="188"/>
      <c r="E448" s="188"/>
      <c r="F448" s="188"/>
      <c r="G448" s="188"/>
      <c r="H448" s="188"/>
      <c r="I448" s="188"/>
      <c r="J448" s="188"/>
      <c r="K448" s="188"/>
      <c r="L448" s="188"/>
      <c r="M448" s="188"/>
      <c r="N448" s="188"/>
      <c r="O448" s="188"/>
      <c r="P448" s="188"/>
      <c r="Q448" s="188"/>
      <c r="R448" s="188"/>
      <c r="S448" s="188"/>
    </row>
    <row r="449" spans="1:19" ht="15.75" customHeight="1">
      <c r="A449" s="189"/>
      <c r="B449" s="188"/>
      <c r="C449" s="188"/>
      <c r="D449" s="188"/>
      <c r="E449" s="188"/>
      <c r="F449" s="188"/>
      <c r="G449" s="188"/>
      <c r="H449" s="188"/>
      <c r="I449" s="188"/>
      <c r="J449" s="188"/>
      <c r="K449" s="188"/>
      <c r="L449" s="188"/>
      <c r="M449" s="188"/>
      <c r="N449" s="188"/>
      <c r="O449" s="188"/>
      <c r="P449" s="188"/>
      <c r="Q449" s="188"/>
      <c r="R449" s="188"/>
      <c r="S449" s="188"/>
    </row>
    <row r="450" spans="1:19" ht="15.75" customHeight="1">
      <c r="A450" s="189"/>
      <c r="B450" s="188"/>
      <c r="C450" s="188"/>
      <c r="D450" s="188"/>
      <c r="E450" s="188"/>
      <c r="F450" s="188"/>
      <c r="G450" s="188"/>
      <c r="H450" s="188"/>
      <c r="I450" s="188"/>
      <c r="J450" s="188"/>
      <c r="K450" s="188"/>
      <c r="L450" s="188"/>
      <c r="M450" s="188"/>
      <c r="N450" s="188"/>
      <c r="O450" s="188"/>
      <c r="P450" s="188"/>
      <c r="Q450" s="188"/>
      <c r="R450" s="188"/>
      <c r="S450" s="188"/>
    </row>
    <row r="451" spans="1:19" ht="15.75" customHeight="1">
      <c r="A451" s="189"/>
      <c r="B451" s="188"/>
      <c r="C451" s="188"/>
      <c r="D451" s="188"/>
      <c r="E451" s="188"/>
      <c r="F451" s="188"/>
      <c r="G451" s="188"/>
      <c r="H451" s="188"/>
      <c r="I451" s="188"/>
      <c r="J451" s="188"/>
      <c r="K451" s="188"/>
      <c r="L451" s="188"/>
      <c r="M451" s="188"/>
      <c r="N451" s="188"/>
      <c r="O451" s="188"/>
      <c r="P451" s="188"/>
      <c r="Q451" s="188"/>
      <c r="R451" s="188"/>
      <c r="S451" s="188"/>
    </row>
    <row r="452" spans="1:19" ht="15.75" customHeight="1">
      <c r="A452" s="189"/>
      <c r="B452" s="188"/>
      <c r="C452" s="188"/>
      <c r="D452" s="188"/>
      <c r="E452" s="188"/>
      <c r="F452" s="188"/>
      <c r="G452" s="188"/>
      <c r="H452" s="188"/>
      <c r="I452" s="188"/>
      <c r="J452" s="188"/>
      <c r="K452" s="188"/>
      <c r="L452" s="188"/>
      <c r="M452" s="188"/>
      <c r="N452" s="188"/>
      <c r="O452" s="188"/>
      <c r="P452" s="188"/>
      <c r="Q452" s="188"/>
      <c r="R452" s="188"/>
      <c r="S452" s="188"/>
    </row>
    <row r="453" spans="1:19" ht="15.75" customHeight="1">
      <c r="A453" s="189"/>
      <c r="B453" s="188"/>
      <c r="C453" s="188"/>
      <c r="D453" s="188"/>
      <c r="E453" s="188"/>
      <c r="F453" s="188"/>
      <c r="G453" s="188"/>
      <c r="H453" s="188"/>
      <c r="I453" s="188"/>
      <c r="J453" s="188"/>
      <c r="K453" s="188"/>
      <c r="L453" s="188"/>
      <c r="M453" s="188"/>
      <c r="N453" s="188"/>
      <c r="O453" s="188"/>
      <c r="P453" s="188"/>
      <c r="Q453" s="188"/>
      <c r="R453" s="188"/>
      <c r="S453" s="188"/>
    </row>
    <row r="454" spans="1:19" ht="15.75" customHeight="1">
      <c r="A454" s="189"/>
      <c r="B454" s="188"/>
      <c r="C454" s="188"/>
      <c r="D454" s="188"/>
      <c r="E454" s="188"/>
      <c r="F454" s="188"/>
      <c r="G454" s="188"/>
      <c r="H454" s="188"/>
      <c r="I454" s="188"/>
      <c r="J454" s="188"/>
      <c r="K454" s="188"/>
      <c r="L454" s="188"/>
      <c r="M454" s="188"/>
      <c r="N454" s="188"/>
      <c r="O454" s="188"/>
      <c r="P454" s="188"/>
      <c r="Q454" s="188"/>
      <c r="R454" s="188"/>
      <c r="S454" s="188"/>
    </row>
    <row r="455" spans="1:19" ht="15.75" customHeight="1">
      <c r="A455" s="189"/>
      <c r="B455" s="188"/>
      <c r="C455" s="188"/>
      <c r="D455" s="188"/>
      <c r="E455" s="188"/>
      <c r="F455" s="188"/>
      <c r="G455" s="188"/>
      <c r="H455" s="188"/>
      <c r="I455" s="188"/>
      <c r="J455" s="188"/>
      <c r="K455" s="188"/>
      <c r="L455" s="188"/>
      <c r="M455" s="188"/>
      <c r="N455" s="188"/>
      <c r="O455" s="188"/>
      <c r="P455" s="188"/>
      <c r="Q455" s="188"/>
      <c r="R455" s="188"/>
      <c r="S455" s="188"/>
    </row>
    <row r="456" spans="1:19" ht="15.75" customHeight="1">
      <c r="A456" s="189"/>
      <c r="B456" s="188"/>
      <c r="C456" s="188"/>
      <c r="D456" s="188"/>
      <c r="E456" s="188"/>
      <c r="F456" s="188"/>
      <c r="G456" s="188"/>
      <c r="H456" s="188"/>
      <c r="I456" s="188"/>
      <c r="J456" s="188"/>
      <c r="K456" s="188"/>
      <c r="L456" s="188"/>
      <c r="M456" s="188"/>
      <c r="N456" s="188"/>
      <c r="O456" s="188"/>
      <c r="P456" s="188"/>
      <c r="Q456" s="188"/>
      <c r="R456" s="188"/>
      <c r="S456" s="188"/>
    </row>
    <row r="457" spans="1:19" ht="15.75" customHeight="1">
      <c r="A457" s="189"/>
      <c r="B457" s="188"/>
      <c r="C457" s="188"/>
      <c r="D457" s="188"/>
      <c r="E457" s="188"/>
      <c r="F457" s="188"/>
      <c r="G457" s="188"/>
      <c r="H457" s="188"/>
      <c r="I457" s="188"/>
      <c r="J457" s="188"/>
      <c r="K457" s="188"/>
      <c r="L457" s="188"/>
      <c r="M457" s="188"/>
      <c r="N457" s="188"/>
      <c r="O457" s="188"/>
      <c r="P457" s="188"/>
      <c r="Q457" s="188"/>
      <c r="R457" s="188"/>
      <c r="S457" s="188"/>
    </row>
    <row r="458" spans="1:19" ht="15.75" customHeight="1">
      <c r="A458" s="189"/>
      <c r="B458" s="188"/>
      <c r="C458" s="188"/>
      <c r="D458" s="188"/>
      <c r="E458" s="188"/>
      <c r="F458" s="188"/>
      <c r="G458" s="188"/>
      <c r="H458" s="188"/>
      <c r="I458" s="188"/>
      <c r="J458" s="188"/>
      <c r="K458" s="188"/>
      <c r="L458" s="188"/>
      <c r="M458" s="188"/>
      <c r="N458" s="188"/>
      <c r="O458" s="188"/>
      <c r="P458" s="188"/>
      <c r="Q458" s="188"/>
      <c r="R458" s="188"/>
      <c r="S458" s="188"/>
    </row>
    <row r="459" spans="1:19" ht="15.75" customHeight="1">
      <c r="A459" s="189"/>
      <c r="B459" s="188"/>
      <c r="C459" s="188"/>
      <c r="D459" s="188"/>
      <c r="E459" s="188"/>
      <c r="F459" s="188"/>
      <c r="G459" s="188"/>
      <c r="H459" s="188"/>
      <c r="I459" s="188"/>
      <c r="J459" s="188"/>
      <c r="K459" s="188"/>
      <c r="L459" s="188"/>
      <c r="M459" s="188"/>
      <c r="N459" s="188"/>
      <c r="O459" s="188"/>
      <c r="P459" s="188"/>
      <c r="Q459" s="188"/>
      <c r="R459" s="188"/>
      <c r="S459" s="188"/>
    </row>
    <row r="460" spans="1:19" ht="15.75" customHeight="1">
      <c r="A460" s="189"/>
      <c r="B460" s="188"/>
      <c r="C460" s="188"/>
      <c r="D460" s="188"/>
      <c r="E460" s="188"/>
      <c r="F460" s="188"/>
      <c r="G460" s="188"/>
      <c r="H460" s="188"/>
      <c r="I460" s="188"/>
      <c r="J460" s="188"/>
      <c r="K460" s="188"/>
      <c r="L460" s="188"/>
      <c r="M460" s="188"/>
      <c r="N460" s="188"/>
      <c r="O460" s="188"/>
      <c r="P460" s="188"/>
      <c r="Q460" s="188"/>
      <c r="R460" s="188"/>
      <c r="S460" s="188"/>
    </row>
    <row r="461" spans="1:19" ht="15.75" customHeight="1">
      <c r="A461" s="189"/>
      <c r="B461" s="188"/>
      <c r="C461" s="188"/>
      <c r="D461" s="188"/>
      <c r="E461" s="188"/>
      <c r="F461" s="188"/>
      <c r="G461" s="188"/>
      <c r="H461" s="188"/>
      <c r="I461" s="188"/>
      <c r="J461" s="188"/>
      <c r="K461" s="188"/>
      <c r="L461" s="188"/>
      <c r="M461" s="188"/>
      <c r="N461" s="188"/>
      <c r="O461" s="188"/>
      <c r="P461" s="188"/>
      <c r="Q461" s="188"/>
      <c r="R461" s="188"/>
      <c r="S461" s="188"/>
    </row>
    <row r="462" spans="1:19" ht="15.75" customHeight="1">
      <c r="A462" s="189"/>
      <c r="B462" s="188"/>
      <c r="C462" s="188"/>
      <c r="D462" s="188"/>
      <c r="E462" s="188"/>
      <c r="F462" s="188"/>
      <c r="G462" s="188"/>
      <c r="H462" s="188"/>
      <c r="I462" s="188"/>
      <c r="J462" s="188"/>
      <c r="K462" s="188"/>
      <c r="L462" s="188"/>
      <c r="M462" s="188"/>
      <c r="N462" s="188"/>
      <c r="O462" s="188"/>
      <c r="P462" s="188"/>
      <c r="Q462" s="188"/>
      <c r="R462" s="188"/>
      <c r="S462" s="188"/>
    </row>
    <row r="463" spans="1:19" ht="15.75" customHeight="1">
      <c r="A463" s="189"/>
      <c r="B463" s="188"/>
      <c r="C463" s="188"/>
      <c r="D463" s="188"/>
      <c r="E463" s="188"/>
      <c r="F463" s="188"/>
      <c r="G463" s="188"/>
      <c r="H463" s="188"/>
      <c r="I463" s="188"/>
      <c r="J463" s="188"/>
      <c r="K463" s="188"/>
      <c r="L463" s="188"/>
      <c r="M463" s="188"/>
      <c r="N463" s="188"/>
      <c r="O463" s="188"/>
      <c r="P463" s="188"/>
      <c r="Q463" s="188"/>
      <c r="R463" s="188"/>
      <c r="S463" s="188"/>
    </row>
    <row r="464" spans="1:19" ht="15.75" customHeight="1">
      <c r="A464" s="189"/>
      <c r="B464" s="188"/>
      <c r="C464" s="188"/>
      <c r="D464" s="188"/>
      <c r="E464" s="188"/>
      <c r="F464" s="188"/>
      <c r="G464" s="188"/>
      <c r="H464" s="188"/>
      <c r="I464" s="188"/>
      <c r="J464" s="188"/>
      <c r="K464" s="188"/>
      <c r="L464" s="188"/>
      <c r="M464" s="188"/>
      <c r="N464" s="188"/>
      <c r="O464" s="188"/>
      <c r="P464" s="188"/>
      <c r="Q464" s="188"/>
      <c r="R464" s="188"/>
      <c r="S464" s="188"/>
    </row>
    <row r="465" spans="1:19" ht="15.75" customHeight="1">
      <c r="A465" s="189"/>
      <c r="B465" s="188"/>
      <c r="C465" s="188"/>
      <c r="D465" s="188"/>
      <c r="E465" s="188"/>
      <c r="F465" s="188"/>
      <c r="G465" s="188"/>
      <c r="H465" s="188"/>
      <c r="I465" s="188"/>
      <c r="J465" s="188"/>
      <c r="K465" s="188"/>
      <c r="L465" s="188"/>
      <c r="M465" s="188"/>
      <c r="N465" s="188"/>
      <c r="O465" s="188"/>
      <c r="P465" s="188"/>
      <c r="Q465" s="188"/>
      <c r="R465" s="188"/>
      <c r="S465" s="188"/>
    </row>
    <row r="466" spans="1:19" ht="15.75" customHeight="1">
      <c r="A466" s="189"/>
      <c r="B466" s="188"/>
      <c r="C466" s="188"/>
      <c r="D466" s="188"/>
      <c r="E466" s="188"/>
      <c r="F466" s="188"/>
      <c r="G466" s="188"/>
      <c r="H466" s="188"/>
      <c r="I466" s="188"/>
      <c r="J466" s="188"/>
      <c r="K466" s="188"/>
      <c r="L466" s="188"/>
      <c r="M466" s="188"/>
      <c r="N466" s="188"/>
      <c r="O466" s="188"/>
      <c r="P466" s="188"/>
      <c r="Q466" s="188"/>
      <c r="R466" s="188"/>
      <c r="S466" s="188"/>
    </row>
    <row r="467" spans="1:19" ht="15.75" customHeight="1">
      <c r="A467" s="189"/>
      <c r="B467" s="188"/>
      <c r="C467" s="188"/>
      <c r="D467" s="188"/>
      <c r="E467" s="188"/>
      <c r="F467" s="188"/>
      <c r="G467" s="188"/>
      <c r="H467" s="188"/>
      <c r="I467" s="188"/>
      <c r="J467" s="188"/>
      <c r="K467" s="188"/>
      <c r="L467" s="188"/>
      <c r="M467" s="188"/>
      <c r="N467" s="188"/>
      <c r="O467" s="188"/>
      <c r="P467" s="188"/>
      <c r="Q467" s="188"/>
      <c r="R467" s="188"/>
      <c r="S467" s="188"/>
    </row>
    <row r="468" spans="1:19" ht="15.75" customHeight="1">
      <c r="A468" s="189"/>
      <c r="B468" s="188"/>
      <c r="C468" s="188"/>
      <c r="D468" s="188"/>
      <c r="E468" s="188"/>
      <c r="F468" s="188"/>
      <c r="G468" s="188"/>
      <c r="H468" s="188"/>
      <c r="I468" s="188"/>
      <c r="J468" s="188"/>
      <c r="K468" s="188"/>
      <c r="L468" s="188"/>
      <c r="M468" s="188"/>
      <c r="N468" s="188"/>
      <c r="O468" s="188"/>
      <c r="P468" s="188"/>
      <c r="Q468" s="188"/>
      <c r="R468" s="188"/>
      <c r="S468" s="188"/>
    </row>
    <row r="469" spans="1:19" ht="15.75" customHeight="1">
      <c r="A469" s="189"/>
      <c r="B469" s="188"/>
      <c r="C469" s="188"/>
      <c r="D469" s="188"/>
      <c r="E469" s="188"/>
      <c r="F469" s="188"/>
      <c r="G469" s="188"/>
      <c r="H469" s="188"/>
      <c r="I469" s="188"/>
      <c r="J469" s="188"/>
      <c r="K469" s="188"/>
      <c r="L469" s="188"/>
      <c r="M469" s="188"/>
      <c r="N469" s="188"/>
      <c r="O469" s="188"/>
      <c r="P469" s="188"/>
      <c r="Q469" s="188"/>
      <c r="R469" s="188"/>
      <c r="S469" s="188"/>
    </row>
    <row r="470" spans="1:19" ht="15.75" customHeight="1">
      <c r="A470" s="189"/>
      <c r="B470" s="188"/>
      <c r="C470" s="188"/>
      <c r="D470" s="188"/>
      <c r="E470" s="188"/>
      <c r="F470" s="188"/>
      <c r="G470" s="188"/>
      <c r="H470" s="188"/>
      <c r="I470" s="188"/>
      <c r="J470" s="188"/>
      <c r="K470" s="188"/>
      <c r="L470" s="188"/>
      <c r="M470" s="188"/>
      <c r="N470" s="188"/>
      <c r="O470" s="188"/>
      <c r="P470" s="188"/>
      <c r="Q470" s="188"/>
      <c r="R470" s="188"/>
      <c r="S470" s="188"/>
    </row>
    <row r="471" spans="1:19" ht="15.75" customHeight="1">
      <c r="A471" s="189"/>
      <c r="B471" s="188"/>
      <c r="C471" s="188"/>
      <c r="D471" s="188"/>
      <c r="E471" s="188"/>
      <c r="F471" s="188"/>
      <c r="G471" s="188"/>
      <c r="H471" s="188"/>
      <c r="I471" s="188"/>
      <c r="J471" s="188"/>
      <c r="K471" s="188"/>
      <c r="L471" s="188"/>
      <c r="M471" s="188"/>
      <c r="N471" s="188"/>
      <c r="O471" s="188"/>
      <c r="P471" s="188"/>
      <c r="Q471" s="188"/>
      <c r="R471" s="188"/>
      <c r="S471" s="188"/>
    </row>
    <row r="472" spans="1:19" ht="15.75" customHeight="1">
      <c r="A472" s="189"/>
      <c r="B472" s="188"/>
      <c r="C472" s="188"/>
      <c r="D472" s="188"/>
      <c r="E472" s="188"/>
      <c r="F472" s="188"/>
      <c r="G472" s="188"/>
      <c r="H472" s="188"/>
      <c r="I472" s="188"/>
      <c r="J472" s="188"/>
      <c r="K472" s="188"/>
      <c r="L472" s="188"/>
      <c r="M472" s="188"/>
      <c r="N472" s="188"/>
      <c r="O472" s="188"/>
      <c r="P472" s="188"/>
      <c r="Q472" s="188"/>
      <c r="R472" s="188"/>
      <c r="S472" s="188"/>
    </row>
    <row r="473" spans="1:19" ht="15.75" customHeight="1">
      <c r="A473" s="189"/>
      <c r="B473" s="188"/>
      <c r="C473" s="188"/>
      <c r="D473" s="188"/>
      <c r="E473" s="188"/>
      <c r="F473" s="188"/>
      <c r="G473" s="188"/>
      <c r="H473" s="188"/>
      <c r="I473" s="188"/>
      <c r="J473" s="188"/>
      <c r="K473" s="188"/>
      <c r="L473" s="188"/>
      <c r="M473" s="188"/>
      <c r="N473" s="188"/>
      <c r="O473" s="188"/>
      <c r="P473" s="188"/>
      <c r="Q473" s="188"/>
      <c r="R473" s="188"/>
      <c r="S473" s="188"/>
    </row>
    <row r="474" spans="1:19" ht="15.75" customHeight="1">
      <c r="A474" s="189"/>
      <c r="B474" s="188"/>
      <c r="C474" s="188"/>
      <c r="D474" s="188"/>
      <c r="E474" s="188"/>
      <c r="F474" s="188"/>
      <c r="G474" s="188"/>
      <c r="H474" s="188"/>
      <c r="I474" s="188"/>
      <c r="J474" s="188"/>
      <c r="K474" s="188"/>
      <c r="L474" s="188"/>
      <c r="M474" s="188"/>
      <c r="N474" s="188"/>
      <c r="O474" s="188"/>
      <c r="P474" s="188"/>
      <c r="Q474" s="188"/>
      <c r="R474" s="188"/>
      <c r="S474" s="188"/>
    </row>
    <row r="475" spans="1:19" ht="15.75" customHeight="1">
      <c r="A475" s="189"/>
      <c r="B475" s="188"/>
      <c r="C475" s="188"/>
      <c r="D475" s="188"/>
      <c r="E475" s="188"/>
      <c r="F475" s="188"/>
      <c r="G475" s="188"/>
      <c r="H475" s="188"/>
      <c r="I475" s="188"/>
      <c r="J475" s="188"/>
      <c r="K475" s="188"/>
      <c r="L475" s="188"/>
      <c r="M475" s="188"/>
      <c r="N475" s="188"/>
      <c r="O475" s="188"/>
      <c r="P475" s="188"/>
      <c r="Q475" s="188"/>
      <c r="R475" s="188"/>
      <c r="S475" s="188"/>
    </row>
    <row r="476" spans="1:19" ht="15.75" customHeight="1">
      <c r="A476" s="189"/>
      <c r="B476" s="188"/>
      <c r="C476" s="188"/>
      <c r="D476" s="188"/>
      <c r="E476" s="188"/>
      <c r="F476" s="188"/>
      <c r="G476" s="188"/>
      <c r="H476" s="188"/>
      <c r="I476" s="188"/>
      <c r="J476" s="188"/>
      <c r="K476" s="188"/>
      <c r="L476" s="188"/>
      <c r="M476" s="188"/>
      <c r="N476" s="188"/>
      <c r="O476" s="188"/>
      <c r="P476" s="188"/>
      <c r="Q476" s="188"/>
      <c r="R476" s="188"/>
      <c r="S476" s="188"/>
    </row>
    <row r="477" spans="1:19" ht="15.75" customHeight="1">
      <c r="A477" s="189"/>
      <c r="B477" s="188"/>
      <c r="C477" s="188"/>
      <c r="D477" s="188"/>
      <c r="E477" s="188"/>
      <c r="F477" s="188"/>
      <c r="G477" s="188"/>
      <c r="H477" s="188"/>
      <c r="I477" s="188"/>
      <c r="J477" s="188"/>
      <c r="K477" s="188"/>
      <c r="L477" s="188"/>
      <c r="M477" s="188"/>
      <c r="N477" s="188"/>
      <c r="O477" s="188"/>
      <c r="P477" s="188"/>
      <c r="Q477" s="188"/>
      <c r="R477" s="188"/>
      <c r="S477" s="188"/>
    </row>
    <row r="478" spans="1:19" ht="15.75" customHeight="1">
      <c r="A478" s="189"/>
      <c r="B478" s="188"/>
      <c r="C478" s="188"/>
      <c r="D478" s="188"/>
      <c r="E478" s="188"/>
      <c r="F478" s="188"/>
      <c r="G478" s="188"/>
      <c r="H478" s="188"/>
      <c r="I478" s="188"/>
      <c r="J478" s="188"/>
      <c r="K478" s="188"/>
      <c r="L478" s="188"/>
      <c r="M478" s="188"/>
      <c r="N478" s="188"/>
      <c r="O478" s="188"/>
      <c r="P478" s="188"/>
      <c r="Q478" s="188"/>
      <c r="R478" s="188"/>
      <c r="S478" s="188"/>
    </row>
    <row r="479" spans="1:19" ht="15.75" customHeight="1">
      <c r="A479" s="189"/>
      <c r="B479" s="188"/>
      <c r="C479" s="188"/>
      <c r="D479" s="188"/>
      <c r="E479" s="188"/>
      <c r="F479" s="188"/>
      <c r="G479" s="188"/>
      <c r="H479" s="188"/>
      <c r="I479" s="188"/>
      <c r="J479" s="188"/>
      <c r="K479" s="188"/>
      <c r="L479" s="188"/>
      <c r="M479" s="188"/>
      <c r="N479" s="188"/>
      <c r="O479" s="188"/>
      <c r="P479" s="188"/>
      <c r="Q479" s="188"/>
      <c r="R479" s="188"/>
      <c r="S479" s="188"/>
    </row>
    <row r="480" spans="1:19" ht="15.75" customHeight="1">
      <c r="A480" s="189"/>
      <c r="B480" s="188"/>
      <c r="C480" s="188"/>
      <c r="D480" s="188"/>
      <c r="E480" s="188"/>
      <c r="F480" s="188"/>
      <c r="G480" s="188"/>
      <c r="H480" s="188"/>
      <c r="I480" s="188"/>
      <c r="J480" s="188"/>
      <c r="K480" s="188"/>
      <c r="L480" s="188"/>
      <c r="M480" s="188"/>
      <c r="N480" s="188"/>
      <c r="O480" s="188"/>
      <c r="P480" s="188"/>
      <c r="Q480" s="188"/>
      <c r="R480" s="188"/>
      <c r="S480" s="188"/>
    </row>
    <row r="481" spans="1:19" ht="15.75" customHeight="1">
      <c r="A481" s="189"/>
      <c r="B481" s="188"/>
      <c r="C481" s="188"/>
      <c r="D481" s="188"/>
      <c r="E481" s="188"/>
      <c r="F481" s="188"/>
      <c r="G481" s="188"/>
      <c r="H481" s="188"/>
      <c r="I481" s="188"/>
      <c r="J481" s="188"/>
      <c r="K481" s="188"/>
      <c r="L481" s="188"/>
      <c r="M481" s="188"/>
      <c r="N481" s="188"/>
      <c r="O481" s="188"/>
      <c r="P481" s="188"/>
      <c r="Q481" s="188"/>
      <c r="R481" s="188"/>
      <c r="S481" s="188"/>
    </row>
    <row r="482" spans="1:19" ht="15.75" customHeight="1">
      <c r="A482" s="189"/>
      <c r="B482" s="188"/>
      <c r="C482" s="188"/>
      <c r="D482" s="188"/>
      <c r="E482" s="188"/>
      <c r="F482" s="188"/>
      <c r="G482" s="188"/>
      <c r="H482" s="188"/>
      <c r="I482" s="188"/>
      <c r="J482" s="188"/>
      <c r="K482" s="188"/>
      <c r="L482" s="188"/>
      <c r="M482" s="188"/>
      <c r="N482" s="188"/>
      <c r="O482" s="188"/>
      <c r="P482" s="188"/>
      <c r="Q482" s="188"/>
      <c r="R482" s="188"/>
      <c r="S482" s="188"/>
    </row>
    <row r="483" spans="1:19" ht="15.75" customHeight="1">
      <c r="A483" s="189"/>
      <c r="B483" s="188"/>
      <c r="C483" s="188"/>
      <c r="D483" s="188"/>
      <c r="E483" s="188"/>
      <c r="F483" s="188"/>
      <c r="G483" s="188"/>
      <c r="H483" s="188"/>
      <c r="I483" s="188"/>
      <c r="J483" s="188"/>
      <c r="K483" s="188"/>
      <c r="L483" s="188"/>
      <c r="M483" s="188"/>
      <c r="N483" s="188"/>
      <c r="O483" s="188"/>
      <c r="P483" s="188"/>
      <c r="Q483" s="188"/>
      <c r="R483" s="188"/>
      <c r="S483" s="188"/>
    </row>
    <row r="484" spans="1:19" ht="15.75" customHeight="1">
      <c r="A484" s="189"/>
      <c r="B484" s="188"/>
      <c r="C484" s="188"/>
      <c r="D484" s="188"/>
      <c r="E484" s="188"/>
      <c r="F484" s="188"/>
      <c r="G484" s="188"/>
      <c r="H484" s="188"/>
      <c r="I484" s="188"/>
      <c r="J484" s="188"/>
      <c r="K484" s="188"/>
      <c r="L484" s="188"/>
      <c r="M484" s="188"/>
      <c r="N484" s="188"/>
      <c r="O484" s="188"/>
      <c r="P484" s="188"/>
      <c r="Q484" s="188"/>
      <c r="R484" s="188"/>
      <c r="S484" s="188"/>
    </row>
    <row r="485" spans="1:19" ht="15.75" customHeight="1">
      <c r="A485" s="189"/>
      <c r="B485" s="188"/>
      <c r="C485" s="188"/>
      <c r="D485" s="188"/>
      <c r="E485" s="188"/>
      <c r="F485" s="188"/>
      <c r="G485" s="188"/>
      <c r="H485" s="188"/>
      <c r="I485" s="188"/>
      <c r="J485" s="188"/>
      <c r="K485" s="188"/>
      <c r="L485" s="188"/>
      <c r="M485" s="188"/>
      <c r="N485" s="188"/>
      <c r="O485" s="188"/>
      <c r="P485" s="188"/>
      <c r="Q485" s="188"/>
      <c r="R485" s="188"/>
      <c r="S485" s="188"/>
    </row>
    <row r="486" spans="1:19" ht="15.75" customHeight="1">
      <c r="A486" s="189"/>
      <c r="B486" s="188"/>
      <c r="C486" s="188"/>
      <c r="D486" s="188"/>
      <c r="E486" s="188"/>
      <c r="F486" s="188"/>
      <c r="G486" s="188"/>
      <c r="H486" s="188"/>
      <c r="I486" s="188"/>
      <c r="J486" s="188"/>
      <c r="K486" s="188"/>
      <c r="L486" s="188"/>
      <c r="M486" s="188"/>
      <c r="N486" s="188"/>
      <c r="O486" s="188"/>
      <c r="P486" s="188"/>
      <c r="Q486" s="188"/>
      <c r="R486" s="188"/>
      <c r="S486" s="188"/>
    </row>
    <row r="487" spans="1:19" ht="15.75" customHeight="1">
      <c r="A487" s="189"/>
      <c r="B487" s="188"/>
      <c r="C487" s="188"/>
      <c r="D487" s="188"/>
      <c r="E487" s="188"/>
      <c r="F487" s="188"/>
      <c r="G487" s="188"/>
      <c r="H487" s="188"/>
      <c r="I487" s="188"/>
      <c r="J487" s="188"/>
      <c r="K487" s="188"/>
      <c r="L487" s="188"/>
      <c r="M487" s="188"/>
      <c r="N487" s="188"/>
      <c r="O487" s="188"/>
      <c r="P487" s="188"/>
      <c r="Q487" s="188"/>
      <c r="R487" s="188"/>
      <c r="S487" s="188"/>
    </row>
    <row r="488" spans="1:19" ht="15.75" customHeight="1">
      <c r="A488" s="189"/>
      <c r="B488" s="188"/>
      <c r="C488" s="188"/>
      <c r="D488" s="188"/>
      <c r="E488" s="188"/>
      <c r="F488" s="188"/>
      <c r="G488" s="188"/>
      <c r="H488" s="188"/>
      <c r="I488" s="188"/>
      <c r="J488" s="188"/>
      <c r="K488" s="188"/>
      <c r="L488" s="188"/>
      <c r="M488" s="188"/>
      <c r="N488" s="188"/>
      <c r="O488" s="188"/>
      <c r="P488" s="188"/>
      <c r="Q488" s="188"/>
      <c r="R488" s="188"/>
      <c r="S488" s="188"/>
    </row>
    <row r="489" spans="1:19" ht="15.75" customHeight="1">
      <c r="A489" s="189"/>
      <c r="B489" s="188"/>
      <c r="C489" s="188"/>
      <c r="D489" s="188"/>
      <c r="E489" s="188"/>
      <c r="F489" s="188"/>
      <c r="G489" s="188"/>
      <c r="H489" s="188"/>
      <c r="I489" s="188"/>
      <c r="J489" s="188"/>
      <c r="K489" s="188"/>
      <c r="L489" s="188"/>
      <c r="M489" s="188"/>
      <c r="N489" s="188"/>
      <c r="O489" s="188"/>
      <c r="P489" s="188"/>
      <c r="Q489" s="188"/>
      <c r="R489" s="188"/>
      <c r="S489" s="188"/>
    </row>
    <row r="490" spans="1:19" ht="15.75" customHeight="1">
      <c r="A490" s="189"/>
      <c r="B490" s="188"/>
      <c r="C490" s="188"/>
      <c r="D490" s="188"/>
      <c r="E490" s="188"/>
      <c r="F490" s="188"/>
      <c r="G490" s="188"/>
      <c r="H490" s="188"/>
      <c r="I490" s="188"/>
      <c r="J490" s="188"/>
      <c r="K490" s="188"/>
      <c r="L490" s="188"/>
      <c r="M490" s="188"/>
      <c r="N490" s="188"/>
      <c r="O490" s="188"/>
      <c r="P490" s="188"/>
      <c r="Q490" s="188"/>
      <c r="R490" s="188"/>
      <c r="S490" s="188"/>
    </row>
    <row r="491" spans="1:19" ht="15.75" customHeight="1">
      <c r="A491" s="189"/>
      <c r="B491" s="188"/>
      <c r="C491" s="188"/>
      <c r="D491" s="188"/>
      <c r="E491" s="188"/>
      <c r="F491" s="188"/>
      <c r="G491" s="188"/>
      <c r="H491" s="188"/>
      <c r="I491" s="188"/>
      <c r="J491" s="188"/>
      <c r="K491" s="188"/>
      <c r="L491" s="188"/>
      <c r="M491" s="188"/>
      <c r="N491" s="188"/>
      <c r="O491" s="188"/>
      <c r="P491" s="188"/>
      <c r="Q491" s="188"/>
      <c r="R491" s="188"/>
      <c r="S491" s="188"/>
    </row>
    <row r="492" spans="1:19" ht="15.75" customHeight="1">
      <c r="A492" s="189"/>
      <c r="B492" s="188"/>
      <c r="C492" s="188"/>
      <c r="D492" s="188"/>
      <c r="E492" s="188"/>
      <c r="F492" s="188"/>
      <c r="G492" s="188"/>
      <c r="H492" s="188"/>
      <c r="I492" s="188"/>
      <c r="J492" s="188"/>
      <c r="K492" s="188"/>
      <c r="L492" s="188"/>
      <c r="M492" s="188"/>
      <c r="N492" s="188"/>
      <c r="O492" s="188"/>
      <c r="P492" s="188"/>
      <c r="Q492" s="188"/>
      <c r="R492" s="188"/>
      <c r="S492" s="188"/>
    </row>
    <row r="493" spans="1:19" ht="15.75" customHeight="1">
      <c r="A493" s="189"/>
      <c r="B493" s="188"/>
      <c r="C493" s="188"/>
      <c r="D493" s="188"/>
      <c r="E493" s="188"/>
      <c r="F493" s="188"/>
      <c r="G493" s="188"/>
      <c r="H493" s="188"/>
      <c r="I493" s="188"/>
      <c r="J493" s="188"/>
      <c r="K493" s="188"/>
      <c r="L493" s="188"/>
      <c r="M493" s="188"/>
      <c r="N493" s="188"/>
      <c r="O493" s="188"/>
      <c r="P493" s="188"/>
      <c r="Q493" s="188"/>
      <c r="R493" s="188"/>
      <c r="S493" s="188"/>
    </row>
    <row r="494" spans="1:19" ht="15.75" customHeight="1">
      <c r="A494" s="189"/>
      <c r="B494" s="188"/>
      <c r="C494" s="188"/>
      <c r="D494" s="188"/>
      <c r="E494" s="188"/>
      <c r="F494" s="188"/>
      <c r="G494" s="188"/>
      <c r="H494" s="188"/>
      <c r="I494" s="188"/>
      <c r="J494" s="188"/>
      <c r="K494" s="188"/>
      <c r="L494" s="188"/>
      <c r="M494" s="188"/>
      <c r="N494" s="188"/>
      <c r="O494" s="188"/>
      <c r="P494" s="188"/>
      <c r="Q494" s="188"/>
      <c r="R494" s="188"/>
      <c r="S494" s="188"/>
    </row>
    <row r="495" spans="1:19" ht="15.75" customHeight="1">
      <c r="A495" s="189"/>
      <c r="B495" s="188"/>
      <c r="C495" s="188"/>
      <c r="D495" s="188"/>
      <c r="E495" s="188"/>
      <c r="F495" s="188"/>
      <c r="G495" s="188"/>
      <c r="H495" s="188"/>
      <c r="I495" s="188"/>
      <c r="J495" s="188"/>
      <c r="K495" s="188"/>
      <c r="L495" s="188"/>
      <c r="M495" s="188"/>
      <c r="N495" s="188"/>
      <c r="O495" s="188"/>
      <c r="P495" s="188"/>
      <c r="Q495" s="188"/>
      <c r="R495" s="188"/>
      <c r="S495" s="188"/>
    </row>
    <row r="496" spans="1:19" ht="15.75" customHeight="1">
      <c r="A496" s="189"/>
      <c r="B496" s="188"/>
      <c r="C496" s="188"/>
      <c r="D496" s="188"/>
      <c r="E496" s="188"/>
      <c r="F496" s="188"/>
      <c r="G496" s="188"/>
      <c r="H496" s="188"/>
      <c r="I496" s="188"/>
      <c r="J496" s="188"/>
      <c r="K496" s="188"/>
      <c r="L496" s="188"/>
      <c r="M496" s="188"/>
      <c r="N496" s="188"/>
      <c r="O496" s="188"/>
      <c r="P496" s="188"/>
      <c r="Q496" s="188"/>
      <c r="R496" s="188"/>
      <c r="S496" s="188"/>
    </row>
    <row r="497" spans="1:19" ht="15.75" customHeight="1">
      <c r="A497" s="189"/>
      <c r="B497" s="188"/>
      <c r="C497" s="188"/>
      <c r="D497" s="188"/>
      <c r="E497" s="188"/>
      <c r="F497" s="188"/>
      <c r="G497" s="188"/>
      <c r="H497" s="188"/>
      <c r="I497" s="188"/>
      <c r="J497" s="188"/>
      <c r="K497" s="188"/>
      <c r="L497" s="188"/>
      <c r="M497" s="188"/>
      <c r="N497" s="188"/>
      <c r="O497" s="188"/>
      <c r="P497" s="188"/>
      <c r="Q497" s="188"/>
      <c r="R497" s="188"/>
      <c r="S497" s="188"/>
    </row>
    <row r="498" spans="1:19" ht="15.75" customHeight="1">
      <c r="A498" s="189"/>
      <c r="B498" s="188"/>
      <c r="C498" s="188"/>
      <c r="D498" s="188"/>
      <c r="E498" s="188"/>
      <c r="F498" s="188"/>
      <c r="G498" s="188"/>
      <c r="H498" s="188"/>
      <c r="I498" s="188"/>
      <c r="J498" s="188"/>
      <c r="K498" s="188"/>
      <c r="L498" s="188"/>
      <c r="M498" s="188"/>
      <c r="N498" s="188"/>
      <c r="O498" s="188"/>
      <c r="P498" s="188"/>
      <c r="Q498" s="188"/>
      <c r="R498" s="188"/>
      <c r="S498" s="188"/>
    </row>
    <row r="499" spans="1:19" ht="15.75" customHeight="1">
      <c r="A499" s="189"/>
      <c r="B499" s="188"/>
      <c r="C499" s="188"/>
      <c r="D499" s="188"/>
      <c r="E499" s="188"/>
      <c r="F499" s="188"/>
      <c r="G499" s="188"/>
      <c r="H499" s="188"/>
      <c r="I499" s="188"/>
      <c r="J499" s="188"/>
      <c r="K499" s="188"/>
      <c r="L499" s="188"/>
      <c r="M499" s="188"/>
      <c r="N499" s="188"/>
      <c r="O499" s="188"/>
      <c r="P499" s="188"/>
      <c r="Q499" s="188"/>
      <c r="R499" s="188"/>
      <c r="S499" s="188"/>
    </row>
    <row r="500" spans="1:19" ht="15.75" customHeight="1">
      <c r="A500" s="189"/>
      <c r="B500" s="188"/>
      <c r="C500" s="188"/>
      <c r="D500" s="188"/>
      <c r="E500" s="188"/>
      <c r="F500" s="188"/>
      <c r="G500" s="188"/>
      <c r="H500" s="188"/>
      <c r="I500" s="188"/>
      <c r="J500" s="188"/>
      <c r="K500" s="188"/>
      <c r="L500" s="188"/>
      <c r="M500" s="188"/>
      <c r="N500" s="188"/>
      <c r="O500" s="188"/>
      <c r="P500" s="188"/>
      <c r="Q500" s="188"/>
      <c r="R500" s="188"/>
      <c r="S500" s="188"/>
    </row>
    <row r="501" spans="1:19" ht="15.75" customHeight="1">
      <c r="A501" s="189"/>
      <c r="B501" s="188"/>
      <c r="C501" s="188"/>
      <c r="D501" s="188"/>
      <c r="E501" s="188"/>
      <c r="F501" s="188"/>
      <c r="G501" s="188"/>
      <c r="H501" s="188"/>
      <c r="I501" s="188"/>
      <c r="J501" s="188"/>
      <c r="K501" s="188"/>
      <c r="L501" s="188"/>
      <c r="M501" s="188"/>
      <c r="N501" s="188"/>
      <c r="O501" s="188"/>
      <c r="P501" s="188"/>
      <c r="Q501" s="188"/>
      <c r="R501" s="188"/>
      <c r="S501" s="188"/>
    </row>
    <row r="502" spans="1:19" ht="15.75" customHeight="1">
      <c r="A502" s="189"/>
      <c r="B502" s="188"/>
      <c r="C502" s="188"/>
      <c r="D502" s="188"/>
      <c r="E502" s="188"/>
      <c r="F502" s="188"/>
      <c r="G502" s="188"/>
      <c r="H502" s="188"/>
      <c r="I502" s="188"/>
      <c r="J502" s="188"/>
      <c r="K502" s="188"/>
      <c r="L502" s="188"/>
      <c r="M502" s="188"/>
      <c r="N502" s="188"/>
      <c r="O502" s="188"/>
      <c r="P502" s="188"/>
      <c r="Q502" s="188"/>
      <c r="R502" s="188"/>
      <c r="S502" s="188"/>
    </row>
    <row r="503" spans="1:19" ht="15.75" customHeight="1">
      <c r="A503" s="189"/>
      <c r="B503" s="188"/>
      <c r="C503" s="188"/>
      <c r="D503" s="188"/>
      <c r="E503" s="188"/>
      <c r="F503" s="188"/>
      <c r="G503" s="188"/>
      <c r="H503" s="188"/>
      <c r="I503" s="188"/>
      <c r="J503" s="188"/>
      <c r="K503" s="188"/>
      <c r="L503" s="188"/>
      <c r="M503" s="188"/>
      <c r="N503" s="188"/>
      <c r="O503" s="188"/>
      <c r="P503" s="188"/>
      <c r="Q503" s="188"/>
      <c r="R503" s="188"/>
      <c r="S503" s="188"/>
    </row>
    <row r="504" spans="1:19" ht="15.75" customHeight="1">
      <c r="A504" s="189"/>
      <c r="B504" s="188"/>
      <c r="C504" s="188"/>
      <c r="D504" s="188"/>
      <c r="E504" s="188"/>
      <c r="F504" s="188"/>
      <c r="G504" s="188"/>
      <c r="H504" s="188"/>
      <c r="I504" s="188"/>
      <c r="J504" s="188"/>
      <c r="K504" s="188"/>
      <c r="L504" s="188"/>
      <c r="M504" s="188"/>
      <c r="N504" s="188"/>
      <c r="O504" s="188"/>
      <c r="P504" s="188"/>
      <c r="Q504" s="188"/>
      <c r="R504" s="188"/>
      <c r="S504" s="188"/>
    </row>
    <row r="505" spans="1:19" ht="15.75" customHeight="1">
      <c r="A505" s="189"/>
      <c r="B505" s="188"/>
      <c r="C505" s="188"/>
      <c r="D505" s="188"/>
      <c r="E505" s="188"/>
      <c r="F505" s="188"/>
      <c r="G505" s="188"/>
      <c r="H505" s="188"/>
      <c r="I505" s="188"/>
      <c r="J505" s="188"/>
      <c r="K505" s="188"/>
      <c r="L505" s="188"/>
      <c r="M505" s="188"/>
      <c r="N505" s="188"/>
      <c r="O505" s="188"/>
      <c r="P505" s="188"/>
      <c r="Q505" s="188"/>
      <c r="R505" s="188"/>
      <c r="S505" s="188"/>
    </row>
    <row r="506" spans="1:19" ht="15.75" customHeight="1">
      <c r="A506" s="189"/>
      <c r="B506" s="188"/>
      <c r="C506" s="188"/>
      <c r="D506" s="188"/>
      <c r="E506" s="188"/>
      <c r="F506" s="188"/>
      <c r="G506" s="188"/>
      <c r="H506" s="188"/>
      <c r="I506" s="188"/>
      <c r="J506" s="188"/>
      <c r="K506" s="188"/>
      <c r="L506" s="188"/>
      <c r="M506" s="188"/>
      <c r="N506" s="188"/>
      <c r="O506" s="188"/>
      <c r="P506" s="188"/>
      <c r="Q506" s="188"/>
      <c r="R506" s="188"/>
      <c r="S506" s="188"/>
    </row>
    <row r="507" spans="1:19" ht="15.75" customHeight="1">
      <c r="A507" s="189"/>
      <c r="B507" s="188"/>
      <c r="C507" s="188"/>
      <c r="D507" s="188"/>
      <c r="E507" s="188"/>
      <c r="F507" s="188"/>
      <c r="G507" s="188"/>
      <c r="H507" s="188"/>
      <c r="I507" s="188"/>
      <c r="J507" s="188"/>
      <c r="K507" s="188"/>
      <c r="L507" s="188"/>
      <c r="M507" s="188"/>
      <c r="N507" s="188"/>
      <c r="O507" s="188"/>
      <c r="P507" s="188"/>
      <c r="Q507" s="188"/>
      <c r="R507" s="188"/>
      <c r="S507" s="188"/>
    </row>
    <row r="508" spans="1:19" ht="15.75" customHeight="1">
      <c r="A508" s="189"/>
      <c r="B508" s="188"/>
      <c r="C508" s="188"/>
      <c r="D508" s="188"/>
      <c r="E508" s="188"/>
      <c r="F508" s="188"/>
      <c r="G508" s="188"/>
      <c r="H508" s="188"/>
      <c r="I508" s="188"/>
      <c r="J508" s="188"/>
      <c r="K508" s="188"/>
      <c r="L508" s="188"/>
      <c r="M508" s="188"/>
      <c r="N508" s="188"/>
      <c r="O508" s="188"/>
      <c r="P508" s="188"/>
      <c r="Q508" s="188"/>
      <c r="R508" s="188"/>
      <c r="S508" s="188"/>
    </row>
    <row r="509" spans="1:19" ht="15.75" customHeight="1">
      <c r="A509" s="189"/>
      <c r="B509" s="188"/>
      <c r="C509" s="188"/>
      <c r="D509" s="188"/>
      <c r="E509" s="188"/>
      <c r="F509" s="188"/>
      <c r="G509" s="188"/>
      <c r="H509" s="188"/>
      <c r="I509" s="188"/>
      <c r="J509" s="188"/>
      <c r="K509" s="188"/>
      <c r="L509" s="188"/>
      <c r="M509" s="188"/>
      <c r="N509" s="188"/>
      <c r="O509" s="188"/>
      <c r="P509" s="188"/>
      <c r="Q509" s="188"/>
      <c r="R509" s="188"/>
      <c r="S509" s="188"/>
    </row>
    <row r="510" spans="1:19" ht="15.75" customHeight="1">
      <c r="A510" s="189"/>
      <c r="B510" s="188"/>
      <c r="C510" s="188"/>
      <c r="D510" s="188"/>
      <c r="E510" s="188"/>
      <c r="F510" s="188"/>
      <c r="G510" s="188"/>
      <c r="H510" s="188"/>
      <c r="I510" s="188"/>
      <c r="J510" s="188"/>
      <c r="K510" s="188"/>
      <c r="L510" s="188"/>
      <c r="M510" s="188"/>
      <c r="N510" s="188"/>
      <c r="O510" s="188"/>
      <c r="P510" s="188"/>
      <c r="Q510" s="188"/>
      <c r="R510" s="188"/>
      <c r="S510" s="188"/>
    </row>
    <row r="511" spans="1:19" ht="15.75" customHeight="1">
      <c r="A511" s="189"/>
      <c r="B511" s="188"/>
      <c r="C511" s="188"/>
      <c r="D511" s="188"/>
      <c r="E511" s="188"/>
      <c r="F511" s="188"/>
      <c r="G511" s="188"/>
      <c r="H511" s="188"/>
      <c r="I511" s="188"/>
      <c r="J511" s="188"/>
      <c r="K511" s="188"/>
      <c r="L511" s="188"/>
      <c r="M511" s="188"/>
      <c r="N511" s="188"/>
      <c r="O511" s="188"/>
      <c r="P511" s="188"/>
      <c r="Q511" s="188"/>
      <c r="R511" s="188"/>
      <c r="S511" s="188"/>
    </row>
    <row r="512" spans="1:19" ht="15.75" customHeight="1">
      <c r="A512" s="189"/>
      <c r="B512" s="188"/>
      <c r="C512" s="188"/>
      <c r="D512" s="188"/>
      <c r="E512" s="188"/>
      <c r="F512" s="188"/>
      <c r="G512" s="188"/>
      <c r="H512" s="188"/>
      <c r="I512" s="188"/>
      <c r="J512" s="188"/>
      <c r="K512" s="188"/>
      <c r="L512" s="188"/>
      <c r="M512" s="188"/>
      <c r="N512" s="188"/>
      <c r="O512" s="188"/>
      <c r="P512" s="188"/>
      <c r="Q512" s="188"/>
      <c r="R512" s="188"/>
      <c r="S512" s="188"/>
    </row>
    <row r="513" spans="1:19" ht="15.75" customHeight="1">
      <c r="A513" s="189"/>
      <c r="B513" s="188"/>
      <c r="C513" s="188"/>
      <c r="D513" s="188"/>
      <c r="E513" s="188"/>
      <c r="F513" s="188"/>
      <c r="G513" s="188"/>
      <c r="H513" s="188"/>
      <c r="I513" s="188"/>
      <c r="J513" s="188"/>
      <c r="K513" s="188"/>
      <c r="L513" s="188"/>
      <c r="M513" s="188"/>
      <c r="N513" s="188"/>
      <c r="O513" s="188"/>
      <c r="P513" s="188"/>
      <c r="Q513" s="188"/>
      <c r="R513" s="188"/>
      <c r="S513" s="188"/>
    </row>
    <row r="514" spans="1:19" ht="15.75" customHeight="1">
      <c r="A514" s="189"/>
      <c r="B514" s="188"/>
      <c r="C514" s="188"/>
      <c r="D514" s="188"/>
      <c r="E514" s="188"/>
      <c r="F514" s="188"/>
      <c r="G514" s="188"/>
      <c r="H514" s="188"/>
      <c r="I514" s="188"/>
      <c r="J514" s="188"/>
      <c r="K514" s="188"/>
      <c r="L514" s="188"/>
      <c r="M514" s="188"/>
      <c r="N514" s="188"/>
      <c r="O514" s="188"/>
      <c r="P514" s="188"/>
      <c r="Q514" s="188"/>
      <c r="R514" s="188"/>
      <c r="S514" s="188"/>
    </row>
    <row r="515" spans="1:19" ht="15.75" customHeight="1">
      <c r="A515" s="189"/>
      <c r="B515" s="188"/>
      <c r="C515" s="188"/>
      <c r="D515" s="188"/>
      <c r="E515" s="188"/>
      <c r="F515" s="188"/>
      <c r="G515" s="188"/>
      <c r="H515" s="188"/>
      <c r="I515" s="188"/>
      <c r="J515" s="188"/>
      <c r="K515" s="188"/>
      <c r="L515" s="188"/>
      <c r="M515" s="188"/>
      <c r="N515" s="188"/>
      <c r="O515" s="188"/>
      <c r="P515" s="188"/>
      <c r="Q515" s="188"/>
      <c r="R515" s="188"/>
      <c r="S515" s="188"/>
    </row>
    <row r="516" spans="1:19" ht="15.75" customHeight="1">
      <c r="A516" s="189"/>
      <c r="B516" s="188"/>
      <c r="C516" s="188"/>
      <c r="D516" s="188"/>
      <c r="E516" s="188"/>
      <c r="F516" s="188"/>
      <c r="G516" s="188"/>
      <c r="H516" s="188"/>
      <c r="I516" s="188"/>
      <c r="J516" s="188"/>
      <c r="K516" s="188"/>
      <c r="L516" s="188"/>
      <c r="M516" s="188"/>
      <c r="N516" s="188"/>
      <c r="O516" s="188"/>
      <c r="P516" s="188"/>
      <c r="Q516" s="188"/>
      <c r="R516" s="188"/>
      <c r="S516" s="188"/>
    </row>
    <row r="517" spans="1:19" ht="15.75" customHeight="1">
      <c r="A517" s="189"/>
      <c r="B517" s="188"/>
      <c r="C517" s="188"/>
      <c r="D517" s="188"/>
      <c r="E517" s="188"/>
      <c r="F517" s="188"/>
      <c r="G517" s="188"/>
      <c r="H517" s="188"/>
      <c r="I517" s="188"/>
      <c r="J517" s="188"/>
      <c r="K517" s="188"/>
      <c r="L517" s="188"/>
      <c r="M517" s="188"/>
      <c r="N517" s="188"/>
      <c r="O517" s="188"/>
      <c r="P517" s="188"/>
      <c r="Q517" s="188"/>
      <c r="R517" s="188"/>
      <c r="S517" s="188"/>
    </row>
    <row r="518" spans="1:19" ht="15.75" customHeight="1">
      <c r="A518" s="189"/>
      <c r="B518" s="188"/>
      <c r="C518" s="188"/>
      <c r="D518" s="188"/>
      <c r="E518" s="188"/>
      <c r="F518" s="188"/>
      <c r="G518" s="188"/>
      <c r="H518" s="188"/>
      <c r="I518" s="188"/>
      <c r="J518" s="188"/>
      <c r="K518" s="188"/>
      <c r="L518" s="188"/>
      <c r="M518" s="188"/>
      <c r="N518" s="188"/>
      <c r="O518" s="188"/>
      <c r="P518" s="188"/>
      <c r="Q518" s="188"/>
      <c r="R518" s="188"/>
      <c r="S518" s="188"/>
    </row>
    <row r="519" spans="1:19" ht="15.75" customHeight="1">
      <c r="A519" s="189"/>
      <c r="B519" s="188"/>
      <c r="C519" s="188"/>
      <c r="D519" s="188"/>
      <c r="E519" s="188"/>
      <c r="F519" s="188"/>
      <c r="G519" s="188"/>
      <c r="H519" s="188"/>
      <c r="I519" s="188"/>
      <c r="J519" s="188"/>
      <c r="K519" s="188"/>
      <c r="L519" s="188"/>
      <c r="M519" s="188"/>
      <c r="N519" s="188"/>
      <c r="O519" s="188"/>
      <c r="P519" s="188"/>
      <c r="Q519" s="188"/>
      <c r="R519" s="188"/>
      <c r="S519" s="188"/>
    </row>
    <row r="520" spans="1:19" ht="15.75" customHeight="1">
      <c r="A520" s="189"/>
      <c r="B520" s="188"/>
      <c r="C520" s="188"/>
      <c r="D520" s="188"/>
      <c r="E520" s="188"/>
      <c r="F520" s="188"/>
      <c r="G520" s="188"/>
      <c r="H520" s="188"/>
      <c r="I520" s="188"/>
      <c r="J520" s="188"/>
      <c r="K520" s="188"/>
      <c r="L520" s="188"/>
      <c r="M520" s="188"/>
      <c r="N520" s="188"/>
      <c r="O520" s="188"/>
      <c r="P520" s="188"/>
      <c r="Q520" s="188"/>
      <c r="R520" s="188"/>
      <c r="S520" s="188"/>
    </row>
    <row r="521" spans="1:19" ht="15.75" customHeight="1">
      <c r="A521" s="189"/>
      <c r="B521" s="188"/>
      <c r="C521" s="188"/>
      <c r="D521" s="188"/>
      <c r="E521" s="188"/>
      <c r="F521" s="188"/>
      <c r="G521" s="188"/>
      <c r="H521" s="188"/>
      <c r="I521" s="188"/>
      <c r="J521" s="188"/>
      <c r="K521" s="188"/>
      <c r="L521" s="188"/>
      <c r="M521" s="188"/>
      <c r="N521" s="188"/>
      <c r="O521" s="188"/>
      <c r="P521" s="188"/>
      <c r="Q521" s="188"/>
      <c r="R521" s="188"/>
      <c r="S521" s="188"/>
    </row>
    <row r="522" spans="1:19" ht="15.75" customHeight="1">
      <c r="A522" s="189"/>
      <c r="B522" s="188"/>
      <c r="C522" s="188"/>
      <c r="D522" s="188"/>
      <c r="E522" s="188"/>
      <c r="F522" s="188"/>
      <c r="G522" s="188"/>
      <c r="H522" s="188"/>
      <c r="I522" s="188"/>
      <c r="J522" s="188"/>
      <c r="K522" s="188"/>
      <c r="L522" s="188"/>
      <c r="M522" s="188"/>
      <c r="N522" s="188"/>
      <c r="O522" s="188"/>
      <c r="P522" s="188"/>
      <c r="Q522" s="188"/>
      <c r="R522" s="188"/>
      <c r="S522" s="188"/>
    </row>
    <row r="523" spans="1:19" ht="15.75" customHeight="1">
      <c r="A523" s="189"/>
      <c r="B523" s="188"/>
      <c r="C523" s="188"/>
      <c r="D523" s="188"/>
      <c r="E523" s="188"/>
      <c r="F523" s="188"/>
      <c r="G523" s="188"/>
      <c r="H523" s="188"/>
      <c r="I523" s="188"/>
      <c r="J523" s="188"/>
      <c r="K523" s="188"/>
      <c r="L523" s="188"/>
      <c r="M523" s="188"/>
      <c r="N523" s="188"/>
      <c r="O523" s="188"/>
      <c r="P523" s="188"/>
      <c r="Q523" s="188"/>
      <c r="R523" s="188"/>
      <c r="S523" s="188"/>
    </row>
    <row r="524" spans="1:19" ht="15.75" customHeight="1">
      <c r="A524" s="189"/>
      <c r="B524" s="188"/>
      <c r="C524" s="188"/>
      <c r="D524" s="188"/>
      <c r="E524" s="188"/>
      <c r="F524" s="188"/>
      <c r="G524" s="188"/>
      <c r="H524" s="188"/>
      <c r="I524" s="188"/>
      <c r="J524" s="188"/>
      <c r="K524" s="188"/>
      <c r="L524" s="188"/>
      <c r="M524" s="188"/>
      <c r="N524" s="188"/>
      <c r="O524" s="188"/>
      <c r="P524" s="188"/>
      <c r="Q524" s="188"/>
      <c r="R524" s="188"/>
      <c r="S524" s="188"/>
    </row>
    <row r="525" spans="1:19" ht="15.75" customHeight="1">
      <c r="A525" s="189"/>
      <c r="B525" s="188"/>
      <c r="C525" s="188"/>
      <c r="D525" s="188"/>
      <c r="E525" s="188"/>
      <c r="F525" s="188"/>
      <c r="G525" s="188"/>
      <c r="H525" s="188"/>
      <c r="I525" s="188"/>
      <c r="J525" s="188"/>
      <c r="K525" s="188"/>
      <c r="L525" s="188"/>
      <c r="M525" s="188"/>
      <c r="N525" s="188"/>
      <c r="O525" s="188"/>
      <c r="P525" s="188"/>
      <c r="Q525" s="188"/>
      <c r="R525" s="188"/>
      <c r="S525" s="188"/>
    </row>
    <row r="526" spans="1:19" ht="15.75" customHeight="1">
      <c r="A526" s="189"/>
      <c r="B526" s="188"/>
      <c r="C526" s="188"/>
      <c r="D526" s="188"/>
      <c r="E526" s="188"/>
      <c r="F526" s="188"/>
      <c r="G526" s="188"/>
      <c r="H526" s="188"/>
      <c r="I526" s="188"/>
      <c r="J526" s="188"/>
      <c r="K526" s="188"/>
      <c r="L526" s="188"/>
      <c r="M526" s="188"/>
      <c r="N526" s="188"/>
      <c r="O526" s="188"/>
      <c r="P526" s="188"/>
      <c r="Q526" s="188"/>
      <c r="R526" s="188"/>
      <c r="S526" s="188"/>
    </row>
    <row r="527" spans="1:19" ht="15.75" customHeight="1">
      <c r="A527" s="189"/>
      <c r="B527" s="188"/>
      <c r="C527" s="188"/>
      <c r="D527" s="188"/>
      <c r="E527" s="188"/>
      <c r="F527" s="188"/>
      <c r="G527" s="188"/>
      <c r="H527" s="188"/>
      <c r="I527" s="188"/>
      <c r="J527" s="188"/>
      <c r="K527" s="188"/>
      <c r="L527" s="188"/>
      <c r="M527" s="188"/>
      <c r="N527" s="188"/>
      <c r="O527" s="188"/>
      <c r="P527" s="188"/>
      <c r="Q527" s="188"/>
      <c r="R527" s="188"/>
      <c r="S527" s="188"/>
    </row>
    <row r="528" spans="1:19" ht="15.75" customHeight="1">
      <c r="A528" s="189"/>
      <c r="B528" s="188"/>
      <c r="C528" s="188"/>
      <c r="D528" s="188"/>
      <c r="E528" s="188"/>
      <c r="F528" s="188"/>
      <c r="G528" s="188"/>
      <c r="H528" s="188"/>
      <c r="I528" s="188"/>
      <c r="J528" s="188"/>
      <c r="K528" s="188"/>
      <c r="L528" s="188"/>
      <c r="M528" s="188"/>
      <c r="N528" s="188"/>
      <c r="O528" s="188"/>
      <c r="P528" s="188"/>
      <c r="Q528" s="188"/>
      <c r="R528" s="188"/>
      <c r="S528" s="188"/>
    </row>
    <row r="529" spans="1:19" ht="15.75" customHeight="1">
      <c r="A529" s="189"/>
      <c r="B529" s="188"/>
      <c r="C529" s="188"/>
      <c r="D529" s="188"/>
      <c r="E529" s="188"/>
      <c r="F529" s="188"/>
      <c r="G529" s="188"/>
      <c r="H529" s="188"/>
      <c r="I529" s="188"/>
      <c r="J529" s="188"/>
      <c r="K529" s="188"/>
      <c r="L529" s="188"/>
      <c r="M529" s="188"/>
      <c r="N529" s="188"/>
      <c r="O529" s="188"/>
      <c r="P529" s="188"/>
      <c r="Q529" s="188"/>
      <c r="R529" s="188"/>
      <c r="S529" s="188"/>
    </row>
    <row r="530" spans="1:19" ht="15.75" customHeight="1">
      <c r="A530" s="189"/>
      <c r="B530" s="188"/>
      <c r="C530" s="188"/>
      <c r="D530" s="188"/>
      <c r="E530" s="188"/>
      <c r="F530" s="188"/>
      <c r="G530" s="188"/>
      <c r="H530" s="188"/>
      <c r="I530" s="188"/>
      <c r="J530" s="188"/>
      <c r="K530" s="188"/>
      <c r="L530" s="188"/>
      <c r="M530" s="188"/>
      <c r="N530" s="188"/>
      <c r="O530" s="188"/>
      <c r="P530" s="188"/>
      <c r="Q530" s="188"/>
      <c r="R530" s="188"/>
      <c r="S530" s="188"/>
    </row>
    <row r="531" spans="1:19" ht="15.75" customHeight="1">
      <c r="A531" s="189"/>
      <c r="B531" s="188"/>
      <c r="C531" s="188"/>
      <c r="D531" s="188"/>
      <c r="E531" s="188"/>
      <c r="F531" s="188"/>
      <c r="G531" s="188"/>
      <c r="H531" s="188"/>
      <c r="I531" s="188"/>
      <c r="J531" s="188"/>
      <c r="K531" s="188"/>
      <c r="L531" s="188"/>
      <c r="M531" s="188"/>
      <c r="N531" s="188"/>
      <c r="O531" s="188"/>
      <c r="P531" s="188"/>
      <c r="Q531" s="188"/>
      <c r="R531" s="188"/>
      <c r="S531" s="188"/>
    </row>
    <row r="532" spans="1:19" ht="15.75" customHeight="1">
      <c r="A532" s="189"/>
      <c r="B532" s="188"/>
      <c r="C532" s="188"/>
      <c r="D532" s="188"/>
      <c r="E532" s="188"/>
      <c r="F532" s="188"/>
      <c r="G532" s="188"/>
      <c r="H532" s="188"/>
      <c r="I532" s="188"/>
      <c r="J532" s="188"/>
      <c r="K532" s="188"/>
      <c r="L532" s="188"/>
      <c r="M532" s="188"/>
      <c r="N532" s="188"/>
      <c r="O532" s="188"/>
      <c r="P532" s="188"/>
      <c r="Q532" s="188"/>
      <c r="R532" s="188"/>
      <c r="S532" s="188"/>
    </row>
    <row r="533" spans="1:19" ht="15.75" customHeight="1">
      <c r="A533" s="189"/>
      <c r="B533" s="188"/>
      <c r="C533" s="188"/>
      <c r="D533" s="188"/>
      <c r="E533" s="188"/>
      <c r="F533" s="188"/>
      <c r="G533" s="188"/>
      <c r="H533" s="188"/>
      <c r="I533" s="188"/>
      <c r="J533" s="188"/>
      <c r="K533" s="188"/>
      <c r="L533" s="188"/>
      <c r="M533" s="188"/>
      <c r="N533" s="188"/>
      <c r="O533" s="188"/>
      <c r="P533" s="188"/>
      <c r="Q533" s="188"/>
      <c r="R533" s="188"/>
      <c r="S533" s="188"/>
    </row>
    <row r="534" spans="1:19" ht="15.75" customHeight="1">
      <c r="A534" s="189"/>
      <c r="B534" s="188"/>
      <c r="C534" s="188"/>
      <c r="D534" s="188"/>
      <c r="E534" s="188"/>
      <c r="F534" s="188"/>
      <c r="G534" s="188"/>
      <c r="H534" s="188"/>
      <c r="I534" s="188"/>
      <c r="J534" s="188"/>
      <c r="K534" s="188"/>
      <c r="L534" s="188"/>
      <c r="M534" s="188"/>
      <c r="N534" s="188"/>
      <c r="O534" s="188"/>
      <c r="P534" s="188"/>
      <c r="Q534" s="188"/>
      <c r="R534" s="188"/>
      <c r="S534" s="188"/>
    </row>
    <row r="535" spans="1:19" ht="15.75" customHeight="1">
      <c r="A535" s="189"/>
      <c r="B535" s="188"/>
      <c r="C535" s="188"/>
      <c r="D535" s="188"/>
      <c r="E535" s="188"/>
      <c r="F535" s="188"/>
      <c r="G535" s="188"/>
      <c r="H535" s="188"/>
      <c r="I535" s="188"/>
      <c r="J535" s="188"/>
      <c r="K535" s="188"/>
      <c r="L535" s="188"/>
      <c r="M535" s="188"/>
      <c r="N535" s="188"/>
      <c r="O535" s="188"/>
      <c r="P535" s="188"/>
      <c r="Q535" s="188"/>
      <c r="R535" s="188"/>
      <c r="S535" s="188"/>
    </row>
    <row r="536" spans="1:19" ht="15.75" customHeight="1">
      <c r="A536" s="189"/>
      <c r="B536" s="188"/>
      <c r="C536" s="188"/>
      <c r="D536" s="188"/>
      <c r="E536" s="188"/>
      <c r="F536" s="188"/>
      <c r="G536" s="188"/>
      <c r="H536" s="188"/>
      <c r="I536" s="188"/>
      <c r="J536" s="188"/>
      <c r="K536" s="188"/>
      <c r="L536" s="188"/>
      <c r="M536" s="188"/>
      <c r="N536" s="188"/>
      <c r="O536" s="188"/>
      <c r="P536" s="188"/>
      <c r="Q536" s="188"/>
      <c r="R536" s="188"/>
      <c r="S536" s="188"/>
    </row>
    <row r="537" spans="1:19" ht="15.75" customHeight="1">
      <c r="A537" s="189"/>
      <c r="B537" s="188"/>
      <c r="C537" s="188"/>
      <c r="D537" s="188"/>
      <c r="E537" s="188"/>
      <c r="F537" s="188"/>
      <c r="G537" s="188"/>
      <c r="H537" s="188"/>
      <c r="I537" s="188"/>
      <c r="J537" s="188"/>
      <c r="K537" s="188"/>
      <c r="L537" s="188"/>
      <c r="M537" s="188"/>
      <c r="N537" s="188"/>
      <c r="O537" s="188"/>
      <c r="P537" s="188"/>
      <c r="Q537" s="188"/>
      <c r="R537" s="188"/>
      <c r="S537" s="188"/>
    </row>
    <row r="538" spans="1:19" ht="15.75" customHeight="1">
      <c r="A538" s="189"/>
      <c r="B538" s="188"/>
      <c r="C538" s="188"/>
      <c r="D538" s="188"/>
      <c r="E538" s="188"/>
      <c r="F538" s="188"/>
      <c r="G538" s="188"/>
      <c r="H538" s="188"/>
      <c r="I538" s="188"/>
      <c r="J538" s="188"/>
      <c r="K538" s="188"/>
      <c r="L538" s="188"/>
      <c r="M538" s="188"/>
      <c r="N538" s="188"/>
      <c r="O538" s="188"/>
      <c r="P538" s="188"/>
      <c r="Q538" s="188"/>
      <c r="R538" s="188"/>
      <c r="S538" s="188"/>
    </row>
    <row r="539" spans="1:19" ht="15.75" customHeight="1">
      <c r="A539" s="189"/>
      <c r="B539" s="188"/>
      <c r="C539" s="188"/>
      <c r="D539" s="188"/>
      <c r="E539" s="188"/>
      <c r="F539" s="188"/>
      <c r="G539" s="188"/>
      <c r="H539" s="188"/>
      <c r="I539" s="188"/>
      <c r="J539" s="188"/>
      <c r="K539" s="188"/>
      <c r="L539" s="188"/>
      <c r="M539" s="188"/>
      <c r="N539" s="188"/>
      <c r="O539" s="188"/>
      <c r="P539" s="188"/>
      <c r="Q539" s="188"/>
      <c r="R539" s="188"/>
      <c r="S539" s="188"/>
    </row>
    <row r="540" spans="1:19" ht="15.75" customHeight="1">
      <c r="A540" s="189"/>
      <c r="B540" s="188"/>
      <c r="C540" s="188"/>
      <c r="D540" s="188"/>
      <c r="E540" s="188"/>
      <c r="F540" s="188"/>
      <c r="G540" s="188"/>
      <c r="H540" s="188"/>
      <c r="I540" s="188"/>
      <c r="J540" s="188"/>
      <c r="K540" s="188"/>
      <c r="L540" s="188"/>
      <c r="M540" s="188"/>
      <c r="N540" s="188"/>
      <c r="O540" s="188"/>
      <c r="P540" s="188"/>
      <c r="Q540" s="188"/>
      <c r="R540" s="188"/>
      <c r="S540" s="188"/>
    </row>
    <row r="541" spans="1:19" ht="15.75" customHeight="1">
      <c r="A541" s="189"/>
      <c r="B541" s="188"/>
      <c r="C541" s="188"/>
      <c r="D541" s="188"/>
      <c r="E541" s="188"/>
      <c r="F541" s="188"/>
      <c r="G541" s="188"/>
      <c r="H541" s="188"/>
      <c r="I541" s="188"/>
      <c r="J541" s="188"/>
      <c r="K541" s="188"/>
      <c r="L541" s="188"/>
      <c r="M541" s="188"/>
      <c r="N541" s="188"/>
      <c r="O541" s="188"/>
      <c r="P541" s="188"/>
      <c r="Q541" s="188"/>
      <c r="R541" s="188"/>
      <c r="S541" s="188"/>
    </row>
    <row r="542" spans="1:19" ht="15.75" customHeight="1">
      <c r="A542" s="189"/>
      <c r="B542" s="188"/>
      <c r="C542" s="188"/>
      <c r="D542" s="188"/>
      <c r="E542" s="188"/>
      <c r="F542" s="188"/>
      <c r="G542" s="188"/>
      <c r="H542" s="188"/>
      <c r="I542" s="188"/>
      <c r="J542" s="188"/>
      <c r="K542" s="188"/>
      <c r="L542" s="188"/>
      <c r="M542" s="188"/>
      <c r="N542" s="188"/>
      <c r="O542" s="188"/>
      <c r="P542" s="188"/>
      <c r="Q542" s="188"/>
      <c r="R542" s="188"/>
      <c r="S542" s="188"/>
    </row>
    <row r="543" spans="1:19" ht="15.75" customHeight="1">
      <c r="A543" s="189"/>
      <c r="B543" s="188"/>
      <c r="C543" s="188"/>
      <c r="D543" s="188"/>
      <c r="E543" s="188"/>
      <c r="F543" s="188"/>
      <c r="G543" s="188"/>
      <c r="H543" s="188"/>
      <c r="I543" s="188"/>
      <c r="J543" s="188"/>
      <c r="K543" s="188"/>
      <c r="L543" s="188"/>
      <c r="M543" s="188"/>
      <c r="N543" s="188"/>
      <c r="O543" s="188"/>
      <c r="P543" s="188"/>
      <c r="Q543" s="188"/>
      <c r="R543" s="188"/>
      <c r="S543" s="188"/>
    </row>
    <row r="544" spans="1:19" ht="15.75" customHeight="1">
      <c r="A544" s="189"/>
      <c r="B544" s="188"/>
      <c r="C544" s="188"/>
      <c r="D544" s="188"/>
      <c r="E544" s="188"/>
      <c r="F544" s="188"/>
      <c r="G544" s="188"/>
      <c r="H544" s="188"/>
      <c r="I544" s="188"/>
      <c r="J544" s="188"/>
      <c r="K544" s="188"/>
      <c r="L544" s="188"/>
      <c r="M544" s="188"/>
      <c r="N544" s="188"/>
      <c r="O544" s="188"/>
      <c r="P544" s="188"/>
      <c r="Q544" s="188"/>
      <c r="R544" s="188"/>
      <c r="S544" s="188"/>
    </row>
    <row r="545" spans="1:19" ht="15.75" customHeight="1">
      <c r="A545" s="189"/>
      <c r="B545" s="188"/>
      <c r="C545" s="188"/>
      <c r="D545" s="188"/>
      <c r="E545" s="188"/>
      <c r="F545" s="188"/>
      <c r="G545" s="188"/>
      <c r="H545" s="188"/>
      <c r="I545" s="188"/>
      <c r="J545" s="188"/>
      <c r="K545" s="188"/>
      <c r="L545" s="188"/>
      <c r="M545" s="188"/>
      <c r="N545" s="188"/>
      <c r="O545" s="188"/>
      <c r="P545" s="188"/>
      <c r="Q545" s="188"/>
      <c r="R545" s="188"/>
      <c r="S545" s="188"/>
    </row>
    <row r="546" spans="1:19" ht="15.75" customHeight="1">
      <c r="A546" s="189"/>
      <c r="B546" s="188"/>
      <c r="C546" s="188"/>
      <c r="D546" s="188"/>
      <c r="E546" s="188"/>
      <c r="F546" s="188"/>
      <c r="G546" s="188"/>
      <c r="H546" s="188"/>
      <c r="I546" s="188"/>
      <c r="J546" s="188"/>
      <c r="K546" s="188"/>
      <c r="L546" s="188"/>
      <c r="M546" s="188"/>
      <c r="N546" s="188"/>
      <c r="O546" s="188"/>
      <c r="P546" s="188"/>
      <c r="Q546" s="188"/>
      <c r="R546" s="188"/>
      <c r="S546" s="188"/>
    </row>
    <row r="547" spans="1:19" ht="15.75" customHeight="1">
      <c r="A547" s="189"/>
      <c r="B547" s="188"/>
      <c r="C547" s="188"/>
      <c r="D547" s="188"/>
      <c r="E547" s="188"/>
      <c r="F547" s="188"/>
      <c r="G547" s="188"/>
      <c r="H547" s="188"/>
      <c r="I547" s="188"/>
      <c r="J547" s="188"/>
      <c r="K547" s="188"/>
      <c r="L547" s="188"/>
      <c r="M547" s="188"/>
      <c r="N547" s="188"/>
      <c r="O547" s="188"/>
      <c r="P547" s="188"/>
      <c r="Q547" s="188"/>
      <c r="R547" s="188"/>
      <c r="S547" s="188"/>
    </row>
    <row r="548" spans="1:19" ht="15.75" customHeight="1">
      <c r="A548" s="189"/>
      <c r="B548" s="188"/>
      <c r="C548" s="188"/>
      <c r="D548" s="188"/>
      <c r="E548" s="188"/>
      <c r="F548" s="188"/>
      <c r="G548" s="188"/>
      <c r="H548" s="188"/>
      <c r="I548" s="188"/>
      <c r="J548" s="188"/>
      <c r="K548" s="188"/>
      <c r="L548" s="188"/>
      <c r="M548" s="188"/>
      <c r="N548" s="188"/>
      <c r="O548" s="188"/>
      <c r="P548" s="188"/>
      <c r="Q548" s="188"/>
      <c r="R548" s="188"/>
      <c r="S548" s="188"/>
    </row>
    <row r="549" spans="1:19" ht="15.75" customHeight="1">
      <c r="A549" s="189"/>
      <c r="B549" s="188"/>
      <c r="C549" s="188"/>
      <c r="D549" s="188"/>
      <c r="E549" s="188"/>
      <c r="F549" s="188"/>
      <c r="G549" s="188"/>
      <c r="H549" s="188"/>
      <c r="I549" s="188"/>
      <c r="J549" s="188"/>
      <c r="K549" s="188"/>
      <c r="L549" s="188"/>
      <c r="M549" s="188"/>
      <c r="N549" s="188"/>
      <c r="O549" s="188"/>
      <c r="P549" s="188"/>
      <c r="Q549" s="188"/>
      <c r="R549" s="188"/>
      <c r="S549" s="188"/>
    </row>
    <row r="550" spans="1:19" ht="15.75" customHeight="1">
      <c r="A550" s="189"/>
      <c r="B550" s="188"/>
      <c r="C550" s="188"/>
      <c r="D550" s="188"/>
      <c r="E550" s="188"/>
      <c r="F550" s="188"/>
      <c r="G550" s="188"/>
      <c r="H550" s="188"/>
      <c r="I550" s="188"/>
      <c r="J550" s="188"/>
      <c r="K550" s="188"/>
      <c r="L550" s="188"/>
      <c r="M550" s="188"/>
      <c r="N550" s="188"/>
      <c r="O550" s="188"/>
      <c r="P550" s="188"/>
      <c r="Q550" s="188"/>
      <c r="R550" s="188"/>
      <c r="S550" s="188"/>
    </row>
    <row r="551" spans="1:19" ht="15.75" customHeight="1">
      <c r="A551" s="189"/>
      <c r="B551" s="188"/>
      <c r="C551" s="188"/>
      <c r="D551" s="188"/>
      <c r="E551" s="188"/>
      <c r="F551" s="188"/>
      <c r="G551" s="188"/>
      <c r="H551" s="188"/>
      <c r="I551" s="188"/>
      <c r="J551" s="188"/>
      <c r="K551" s="188"/>
      <c r="L551" s="188"/>
      <c r="M551" s="188"/>
      <c r="N551" s="188"/>
      <c r="O551" s="188"/>
      <c r="P551" s="188"/>
      <c r="Q551" s="188"/>
      <c r="R551" s="188"/>
      <c r="S551" s="188"/>
    </row>
    <row r="552" spans="1:19" ht="15.75" customHeight="1">
      <c r="A552" s="189"/>
      <c r="B552" s="188"/>
      <c r="C552" s="188"/>
      <c r="D552" s="188"/>
      <c r="E552" s="188"/>
      <c r="F552" s="188"/>
      <c r="G552" s="188"/>
      <c r="H552" s="188"/>
      <c r="I552" s="188"/>
      <c r="J552" s="188"/>
      <c r="K552" s="188"/>
      <c r="L552" s="188"/>
      <c r="M552" s="188"/>
      <c r="N552" s="188"/>
      <c r="O552" s="188"/>
      <c r="P552" s="188"/>
      <c r="Q552" s="188"/>
      <c r="R552" s="188"/>
      <c r="S552" s="188"/>
    </row>
    <row r="553" spans="1:19" ht="15.75" customHeight="1">
      <c r="A553" s="189"/>
      <c r="B553" s="188"/>
      <c r="C553" s="188"/>
      <c r="D553" s="188"/>
      <c r="E553" s="188"/>
      <c r="F553" s="188"/>
      <c r="G553" s="188"/>
      <c r="H553" s="188"/>
      <c r="I553" s="188"/>
      <c r="J553" s="188"/>
      <c r="K553" s="188"/>
      <c r="L553" s="188"/>
      <c r="M553" s="188"/>
      <c r="N553" s="188"/>
      <c r="O553" s="188"/>
      <c r="P553" s="188"/>
      <c r="Q553" s="188"/>
      <c r="R553" s="188"/>
      <c r="S553" s="188"/>
    </row>
    <row r="554" spans="1:19" ht="15.75" customHeight="1">
      <c r="A554" s="189"/>
      <c r="B554" s="188"/>
      <c r="C554" s="188"/>
      <c r="D554" s="188"/>
      <c r="E554" s="188"/>
      <c r="F554" s="188"/>
      <c r="G554" s="188"/>
      <c r="H554" s="188"/>
      <c r="I554" s="188"/>
      <c r="J554" s="188"/>
      <c r="K554" s="188"/>
      <c r="L554" s="188"/>
      <c r="M554" s="188"/>
      <c r="N554" s="188"/>
      <c r="O554" s="188"/>
      <c r="P554" s="188"/>
      <c r="Q554" s="188"/>
      <c r="R554" s="188"/>
      <c r="S554" s="188"/>
    </row>
    <row r="555" spans="1:19" ht="15.75" customHeight="1">
      <c r="A555" s="189"/>
      <c r="B555" s="188"/>
      <c r="C555" s="188"/>
      <c r="D555" s="188"/>
      <c r="E555" s="188"/>
      <c r="F555" s="188"/>
      <c r="G555" s="188"/>
      <c r="H555" s="188"/>
      <c r="I555" s="188"/>
      <c r="J555" s="188"/>
      <c r="K555" s="188"/>
      <c r="L555" s="188"/>
      <c r="M555" s="188"/>
      <c r="N555" s="188"/>
      <c r="O555" s="188"/>
      <c r="P555" s="188"/>
      <c r="Q555" s="188"/>
      <c r="R555" s="188"/>
      <c r="S555" s="188"/>
    </row>
    <row r="556" spans="1:19" ht="15.75" customHeight="1">
      <c r="A556" s="189"/>
      <c r="B556" s="188"/>
      <c r="C556" s="188"/>
      <c r="D556" s="188"/>
      <c r="E556" s="188"/>
      <c r="F556" s="188"/>
      <c r="G556" s="188"/>
      <c r="H556" s="188"/>
      <c r="I556" s="188"/>
      <c r="J556" s="188"/>
      <c r="K556" s="188"/>
      <c r="L556" s="188"/>
      <c r="M556" s="188"/>
      <c r="N556" s="188"/>
      <c r="O556" s="188"/>
      <c r="P556" s="188"/>
      <c r="Q556" s="188"/>
      <c r="R556" s="188"/>
      <c r="S556" s="188"/>
    </row>
    <row r="557" spans="1:19" ht="15.75" customHeight="1">
      <c r="A557" s="189"/>
      <c r="B557" s="188"/>
      <c r="C557" s="188"/>
      <c r="D557" s="188"/>
      <c r="E557" s="188"/>
      <c r="F557" s="188"/>
      <c r="G557" s="188"/>
      <c r="H557" s="188"/>
      <c r="I557" s="188"/>
      <c r="J557" s="188"/>
      <c r="K557" s="188"/>
      <c r="L557" s="188"/>
      <c r="M557" s="188"/>
      <c r="N557" s="188"/>
      <c r="O557" s="188"/>
      <c r="P557" s="188"/>
      <c r="Q557" s="188"/>
      <c r="R557" s="188"/>
      <c r="S557" s="188"/>
    </row>
    <row r="558" spans="1:19" ht="15.75" customHeight="1">
      <c r="A558" s="189"/>
      <c r="B558" s="188"/>
      <c r="C558" s="188"/>
      <c r="D558" s="188"/>
      <c r="E558" s="188"/>
      <c r="F558" s="188"/>
      <c r="G558" s="188"/>
      <c r="H558" s="188"/>
      <c r="I558" s="188"/>
      <c r="J558" s="188"/>
      <c r="K558" s="188"/>
      <c r="L558" s="188"/>
      <c r="M558" s="188"/>
      <c r="N558" s="188"/>
      <c r="O558" s="188"/>
      <c r="P558" s="188"/>
      <c r="Q558" s="188"/>
      <c r="R558" s="188"/>
      <c r="S558" s="188"/>
    </row>
    <row r="559" spans="1:19" ht="15.75" customHeight="1">
      <c r="A559" s="189"/>
      <c r="B559" s="188"/>
      <c r="C559" s="188"/>
      <c r="D559" s="188"/>
      <c r="E559" s="188"/>
      <c r="F559" s="188"/>
      <c r="G559" s="188"/>
      <c r="H559" s="188"/>
      <c r="I559" s="188"/>
      <c r="J559" s="188"/>
      <c r="K559" s="188"/>
      <c r="L559" s="188"/>
      <c r="M559" s="188"/>
      <c r="N559" s="188"/>
      <c r="O559" s="188"/>
      <c r="P559" s="188"/>
      <c r="Q559" s="188"/>
      <c r="R559" s="188"/>
      <c r="S559" s="188"/>
    </row>
    <row r="560" spans="1:19" ht="15.75" customHeight="1">
      <c r="A560" s="189"/>
      <c r="B560" s="188"/>
      <c r="C560" s="188"/>
      <c r="D560" s="188"/>
      <c r="E560" s="188"/>
      <c r="F560" s="188"/>
      <c r="G560" s="188"/>
      <c r="H560" s="188"/>
      <c r="I560" s="188"/>
      <c r="J560" s="188"/>
      <c r="K560" s="188"/>
      <c r="L560" s="188"/>
      <c r="M560" s="188"/>
      <c r="N560" s="188"/>
      <c r="O560" s="188"/>
      <c r="P560" s="188"/>
      <c r="Q560" s="188"/>
      <c r="R560" s="188"/>
      <c r="S560" s="188"/>
    </row>
    <row r="561" spans="1:19" ht="15.75" customHeight="1">
      <c r="A561" s="189"/>
      <c r="B561" s="188"/>
      <c r="C561" s="188"/>
      <c r="D561" s="188"/>
      <c r="E561" s="188"/>
      <c r="F561" s="188"/>
      <c r="G561" s="188"/>
      <c r="H561" s="188"/>
      <c r="I561" s="188"/>
      <c r="J561" s="188"/>
      <c r="K561" s="188"/>
      <c r="L561" s="188"/>
      <c r="M561" s="188"/>
      <c r="N561" s="188"/>
      <c r="O561" s="188"/>
      <c r="P561" s="188"/>
      <c r="Q561" s="188"/>
      <c r="R561" s="188"/>
      <c r="S561" s="188"/>
    </row>
    <row r="562" spans="1:19" ht="15.75" customHeight="1">
      <c r="A562" s="189"/>
      <c r="B562" s="188"/>
      <c r="C562" s="188"/>
      <c r="D562" s="188"/>
      <c r="E562" s="188"/>
      <c r="F562" s="188"/>
      <c r="G562" s="188"/>
      <c r="H562" s="188"/>
      <c r="I562" s="188"/>
      <c r="J562" s="188"/>
      <c r="K562" s="188"/>
      <c r="L562" s="188"/>
      <c r="M562" s="188"/>
      <c r="N562" s="188"/>
      <c r="O562" s="188"/>
      <c r="P562" s="188"/>
      <c r="Q562" s="188"/>
      <c r="R562" s="188"/>
      <c r="S562" s="188"/>
    </row>
    <row r="563" spans="1:19" ht="15.75" customHeight="1">
      <c r="A563" s="189"/>
      <c r="B563" s="188"/>
      <c r="C563" s="188"/>
      <c r="D563" s="188"/>
      <c r="E563" s="188"/>
      <c r="F563" s="188"/>
      <c r="G563" s="188"/>
      <c r="H563" s="188"/>
      <c r="I563" s="188"/>
      <c r="J563" s="188"/>
      <c r="K563" s="188"/>
      <c r="L563" s="188"/>
      <c r="M563" s="188"/>
      <c r="N563" s="188"/>
      <c r="O563" s="188"/>
      <c r="P563" s="188"/>
      <c r="Q563" s="188"/>
      <c r="R563" s="188"/>
      <c r="S563" s="188"/>
    </row>
    <row r="564" spans="1:19" ht="15.75" customHeight="1">
      <c r="A564" s="189"/>
      <c r="B564" s="188"/>
      <c r="C564" s="188"/>
      <c r="D564" s="188"/>
      <c r="E564" s="188"/>
      <c r="F564" s="188"/>
      <c r="G564" s="188"/>
      <c r="H564" s="188"/>
      <c r="I564" s="188"/>
      <c r="J564" s="188"/>
      <c r="K564" s="188"/>
      <c r="L564" s="188"/>
      <c r="M564" s="188"/>
      <c r="N564" s="188"/>
      <c r="O564" s="188"/>
      <c r="P564" s="188"/>
      <c r="Q564" s="188"/>
      <c r="R564" s="188"/>
      <c r="S564" s="188"/>
    </row>
    <row r="565" spans="1:19" ht="15.75" customHeight="1">
      <c r="A565" s="189"/>
      <c r="B565" s="188"/>
      <c r="C565" s="188"/>
      <c r="D565" s="188"/>
      <c r="E565" s="188"/>
      <c r="F565" s="188"/>
      <c r="G565" s="188"/>
      <c r="H565" s="188"/>
      <c r="I565" s="188"/>
      <c r="J565" s="188"/>
      <c r="K565" s="188"/>
      <c r="L565" s="188"/>
      <c r="M565" s="188"/>
      <c r="N565" s="188"/>
      <c r="O565" s="188"/>
      <c r="P565" s="188"/>
      <c r="Q565" s="188"/>
      <c r="R565" s="188"/>
      <c r="S565" s="188"/>
    </row>
    <row r="566" spans="1:19" ht="15.75" customHeight="1">
      <c r="A566" s="189"/>
      <c r="B566" s="188"/>
      <c r="C566" s="188"/>
      <c r="D566" s="188"/>
      <c r="E566" s="188"/>
      <c r="F566" s="188"/>
      <c r="G566" s="188"/>
      <c r="H566" s="188"/>
      <c r="I566" s="188"/>
      <c r="J566" s="188"/>
      <c r="K566" s="188"/>
      <c r="L566" s="188"/>
      <c r="M566" s="188"/>
      <c r="N566" s="188"/>
      <c r="O566" s="188"/>
      <c r="P566" s="188"/>
      <c r="Q566" s="188"/>
      <c r="R566" s="188"/>
      <c r="S566" s="188"/>
    </row>
    <row r="567" spans="1:19" ht="15.75" customHeight="1">
      <c r="A567" s="189"/>
      <c r="B567" s="188"/>
      <c r="C567" s="188"/>
      <c r="D567" s="188"/>
      <c r="E567" s="188"/>
      <c r="F567" s="188"/>
      <c r="G567" s="188"/>
      <c r="H567" s="188"/>
      <c r="I567" s="188"/>
      <c r="J567" s="188"/>
      <c r="K567" s="188"/>
      <c r="L567" s="188"/>
      <c r="M567" s="188"/>
      <c r="N567" s="188"/>
      <c r="O567" s="188"/>
      <c r="P567" s="188"/>
      <c r="Q567" s="188"/>
      <c r="R567" s="188"/>
      <c r="S567" s="188"/>
    </row>
    <row r="568" spans="1:19" ht="15.75" customHeight="1">
      <c r="A568" s="189"/>
      <c r="B568" s="188"/>
      <c r="C568" s="188"/>
      <c r="D568" s="188"/>
      <c r="E568" s="188"/>
      <c r="F568" s="188"/>
      <c r="G568" s="188"/>
      <c r="H568" s="188"/>
      <c r="I568" s="188"/>
      <c r="J568" s="188"/>
      <c r="K568" s="188"/>
      <c r="L568" s="188"/>
      <c r="M568" s="188"/>
      <c r="N568" s="188"/>
      <c r="O568" s="188"/>
      <c r="P568" s="188"/>
      <c r="Q568" s="188"/>
      <c r="R568" s="188"/>
      <c r="S568" s="188"/>
    </row>
    <row r="569" spans="1:19" ht="15.75" customHeight="1">
      <c r="A569" s="189"/>
      <c r="B569" s="188"/>
      <c r="C569" s="188"/>
      <c r="D569" s="188"/>
      <c r="E569" s="188"/>
      <c r="F569" s="188"/>
      <c r="G569" s="188"/>
      <c r="H569" s="188"/>
      <c r="I569" s="188"/>
      <c r="J569" s="188"/>
      <c r="K569" s="188"/>
      <c r="L569" s="188"/>
      <c r="M569" s="188"/>
      <c r="N569" s="188"/>
      <c r="O569" s="188"/>
      <c r="P569" s="188"/>
      <c r="Q569" s="188"/>
      <c r="R569" s="188"/>
      <c r="S569" s="188"/>
    </row>
    <row r="570" spans="1:19" ht="15.75" customHeight="1">
      <c r="A570" s="189"/>
      <c r="B570" s="188"/>
      <c r="C570" s="188"/>
      <c r="D570" s="188"/>
      <c r="E570" s="188"/>
      <c r="F570" s="188"/>
      <c r="G570" s="188"/>
      <c r="H570" s="188"/>
      <c r="I570" s="188"/>
      <c r="J570" s="188"/>
      <c r="K570" s="188"/>
      <c r="L570" s="188"/>
      <c r="M570" s="188"/>
      <c r="N570" s="188"/>
      <c r="O570" s="188"/>
      <c r="P570" s="188"/>
      <c r="Q570" s="188"/>
      <c r="R570" s="188"/>
      <c r="S570" s="188"/>
    </row>
    <row r="571" spans="1:19" ht="15.75" customHeight="1">
      <c r="A571" s="189"/>
      <c r="B571" s="188"/>
      <c r="C571" s="188"/>
      <c r="D571" s="188"/>
      <c r="E571" s="188"/>
      <c r="F571" s="188"/>
      <c r="G571" s="188"/>
      <c r="H571" s="188"/>
      <c r="I571" s="188"/>
      <c r="J571" s="188"/>
      <c r="K571" s="188"/>
      <c r="L571" s="188"/>
      <c r="M571" s="188"/>
      <c r="N571" s="188"/>
      <c r="O571" s="188"/>
      <c r="P571" s="188"/>
      <c r="Q571" s="188"/>
      <c r="R571" s="188"/>
      <c r="S571" s="188"/>
    </row>
    <row r="572" spans="1:19" ht="15.75" customHeight="1">
      <c r="A572" s="189"/>
      <c r="B572" s="188"/>
      <c r="C572" s="188"/>
      <c r="D572" s="188"/>
      <c r="E572" s="188"/>
      <c r="F572" s="188"/>
      <c r="G572" s="188"/>
      <c r="H572" s="188"/>
      <c r="I572" s="188"/>
      <c r="J572" s="188"/>
      <c r="K572" s="188"/>
      <c r="L572" s="188"/>
      <c r="M572" s="188"/>
      <c r="N572" s="188"/>
      <c r="O572" s="188"/>
      <c r="P572" s="188"/>
      <c r="Q572" s="188"/>
      <c r="R572" s="188"/>
      <c r="S572" s="188"/>
    </row>
    <row r="573" spans="1:19" ht="15.75" customHeight="1">
      <c r="A573" s="189"/>
      <c r="B573" s="188"/>
      <c r="C573" s="188"/>
      <c r="D573" s="188"/>
      <c r="E573" s="188"/>
      <c r="F573" s="188"/>
      <c r="G573" s="188"/>
      <c r="H573" s="188"/>
      <c r="I573" s="188"/>
      <c r="J573" s="188"/>
      <c r="K573" s="188"/>
      <c r="L573" s="188"/>
      <c r="M573" s="188"/>
      <c r="N573" s="188"/>
      <c r="O573" s="188"/>
      <c r="P573" s="188"/>
      <c r="Q573" s="188"/>
      <c r="R573" s="188"/>
      <c r="S573" s="188"/>
    </row>
    <row r="574" spans="1:19" ht="15.75" customHeight="1">
      <c r="A574" s="189"/>
      <c r="B574" s="188"/>
      <c r="C574" s="188"/>
      <c r="D574" s="188"/>
      <c r="E574" s="188"/>
      <c r="F574" s="188"/>
      <c r="G574" s="188"/>
      <c r="H574" s="188"/>
      <c r="I574" s="188"/>
      <c r="J574" s="188"/>
      <c r="K574" s="188"/>
      <c r="L574" s="188"/>
      <c r="M574" s="188"/>
      <c r="N574" s="188"/>
      <c r="O574" s="188"/>
      <c r="P574" s="188"/>
      <c r="Q574" s="188"/>
      <c r="R574" s="188"/>
      <c r="S574" s="188"/>
    </row>
    <row r="575" spans="1:19" ht="15.75" customHeight="1">
      <c r="A575" s="189"/>
      <c r="B575" s="188"/>
      <c r="C575" s="188"/>
      <c r="D575" s="188"/>
      <c r="E575" s="188"/>
      <c r="F575" s="188"/>
      <c r="G575" s="188"/>
      <c r="H575" s="188"/>
      <c r="I575" s="188"/>
      <c r="J575" s="188"/>
      <c r="K575" s="188"/>
      <c r="L575" s="188"/>
      <c r="M575" s="188"/>
      <c r="N575" s="188"/>
      <c r="O575" s="188"/>
      <c r="P575" s="188"/>
      <c r="Q575" s="188"/>
      <c r="R575" s="188"/>
      <c r="S575" s="188"/>
    </row>
    <row r="576" spans="1:19" ht="15.75" customHeight="1">
      <c r="A576" s="189"/>
      <c r="B576" s="188"/>
      <c r="C576" s="188"/>
      <c r="D576" s="188"/>
      <c r="E576" s="188"/>
      <c r="F576" s="188"/>
      <c r="G576" s="188"/>
      <c r="H576" s="188"/>
      <c r="I576" s="188"/>
      <c r="J576" s="188"/>
      <c r="K576" s="188"/>
      <c r="L576" s="188"/>
      <c r="M576" s="188"/>
      <c r="N576" s="188"/>
      <c r="O576" s="188"/>
      <c r="P576" s="188"/>
      <c r="Q576" s="188"/>
      <c r="R576" s="188"/>
      <c r="S576" s="188"/>
    </row>
    <row r="577" spans="1:19" ht="15.75" customHeight="1">
      <c r="A577" s="189"/>
      <c r="B577" s="188"/>
      <c r="C577" s="188"/>
      <c r="D577" s="188"/>
      <c r="E577" s="188"/>
      <c r="F577" s="188"/>
      <c r="G577" s="188"/>
      <c r="H577" s="188"/>
      <c r="I577" s="188"/>
      <c r="J577" s="188"/>
      <c r="K577" s="188"/>
      <c r="L577" s="188"/>
      <c r="M577" s="188"/>
      <c r="N577" s="188"/>
      <c r="O577" s="188"/>
      <c r="P577" s="188"/>
      <c r="Q577" s="188"/>
      <c r="R577" s="188"/>
      <c r="S577" s="188"/>
    </row>
    <row r="578" spans="1:19" ht="15.75" customHeight="1">
      <c r="A578" s="189"/>
      <c r="B578" s="188"/>
      <c r="C578" s="188"/>
      <c r="D578" s="188"/>
      <c r="E578" s="188"/>
      <c r="F578" s="188"/>
      <c r="G578" s="188"/>
      <c r="H578" s="188"/>
      <c r="I578" s="188"/>
      <c r="J578" s="188"/>
      <c r="K578" s="188"/>
      <c r="L578" s="188"/>
      <c r="M578" s="188"/>
      <c r="N578" s="188"/>
      <c r="O578" s="188"/>
      <c r="P578" s="188"/>
      <c r="Q578" s="188"/>
      <c r="R578" s="188"/>
      <c r="S578" s="188"/>
    </row>
    <row r="579" spans="1:19" ht="15.75" customHeight="1">
      <c r="A579" s="189"/>
      <c r="B579" s="188"/>
      <c r="C579" s="188"/>
      <c r="D579" s="188"/>
      <c r="E579" s="188"/>
      <c r="F579" s="188"/>
      <c r="G579" s="188"/>
      <c r="H579" s="188"/>
      <c r="I579" s="188"/>
      <c r="J579" s="188"/>
      <c r="K579" s="188"/>
      <c r="L579" s="188"/>
      <c r="M579" s="188"/>
      <c r="N579" s="188"/>
      <c r="O579" s="188"/>
      <c r="P579" s="188"/>
      <c r="Q579" s="188"/>
      <c r="R579" s="188"/>
      <c r="S579" s="188"/>
    </row>
    <row r="580" spans="1:19" ht="15.75" customHeight="1">
      <c r="A580" s="189"/>
      <c r="B580" s="188"/>
      <c r="C580" s="188"/>
      <c r="D580" s="188"/>
      <c r="E580" s="188"/>
      <c r="F580" s="188"/>
      <c r="G580" s="188"/>
      <c r="H580" s="188"/>
      <c r="I580" s="188"/>
      <c r="J580" s="188"/>
      <c r="K580" s="188"/>
      <c r="L580" s="188"/>
      <c r="M580" s="188"/>
      <c r="N580" s="188"/>
      <c r="O580" s="188"/>
      <c r="P580" s="188"/>
      <c r="Q580" s="188"/>
      <c r="R580" s="188"/>
      <c r="S580" s="188"/>
    </row>
    <row r="581" spans="1:19" ht="15.75" customHeight="1">
      <c r="A581" s="189"/>
      <c r="B581" s="188"/>
      <c r="C581" s="188"/>
      <c r="D581" s="188"/>
      <c r="E581" s="188"/>
      <c r="F581" s="188"/>
      <c r="G581" s="188"/>
      <c r="H581" s="188"/>
      <c r="I581" s="188"/>
      <c r="J581" s="188"/>
      <c r="K581" s="188"/>
      <c r="L581" s="188"/>
      <c r="M581" s="188"/>
      <c r="N581" s="188"/>
      <c r="O581" s="188"/>
      <c r="P581" s="188"/>
      <c r="Q581" s="188"/>
      <c r="R581" s="188"/>
      <c r="S581" s="188"/>
    </row>
    <row r="582" spans="1:19" ht="15.75" customHeight="1">
      <c r="A582" s="189"/>
      <c r="B582" s="188"/>
      <c r="C582" s="188"/>
      <c r="D582" s="188"/>
      <c r="E582" s="188"/>
      <c r="F582" s="188"/>
      <c r="G582" s="188"/>
      <c r="H582" s="188"/>
      <c r="I582" s="188"/>
      <c r="J582" s="188"/>
      <c r="K582" s="188"/>
      <c r="L582" s="188"/>
      <c r="M582" s="188"/>
      <c r="N582" s="188"/>
      <c r="O582" s="188"/>
      <c r="P582" s="188"/>
      <c r="Q582" s="188"/>
      <c r="R582" s="188"/>
      <c r="S582" s="188"/>
    </row>
    <row r="583" spans="1:19" ht="15.75" customHeight="1">
      <c r="A583" s="189"/>
      <c r="B583" s="188"/>
      <c r="C583" s="188"/>
      <c r="D583" s="188"/>
      <c r="E583" s="188"/>
      <c r="F583" s="188"/>
      <c r="G583" s="188"/>
      <c r="H583" s="188"/>
      <c r="I583" s="188"/>
      <c r="J583" s="188"/>
      <c r="K583" s="188"/>
      <c r="L583" s="188"/>
      <c r="M583" s="188"/>
      <c r="N583" s="188"/>
      <c r="O583" s="188"/>
      <c r="P583" s="188"/>
      <c r="Q583" s="188"/>
      <c r="R583" s="188"/>
      <c r="S583" s="188"/>
    </row>
    <row r="584" spans="1:19" ht="15.75" customHeight="1">
      <c r="A584" s="189"/>
      <c r="B584" s="188"/>
      <c r="C584" s="188"/>
      <c r="D584" s="188"/>
      <c r="E584" s="188"/>
      <c r="F584" s="188"/>
      <c r="G584" s="188"/>
      <c r="H584" s="188"/>
      <c r="I584" s="188"/>
      <c r="J584" s="188"/>
      <c r="K584" s="188"/>
      <c r="L584" s="188"/>
      <c r="M584" s="188"/>
      <c r="N584" s="188"/>
      <c r="O584" s="188"/>
      <c r="P584" s="188"/>
      <c r="Q584" s="188"/>
      <c r="R584" s="188"/>
      <c r="S584" s="188"/>
    </row>
    <row r="585" spans="1:19" ht="15.75" customHeight="1">
      <c r="A585" s="189"/>
      <c r="B585" s="188"/>
      <c r="C585" s="188"/>
      <c r="D585" s="188"/>
      <c r="E585" s="188"/>
      <c r="F585" s="188"/>
      <c r="G585" s="188"/>
      <c r="H585" s="188"/>
      <c r="I585" s="188"/>
      <c r="J585" s="188"/>
      <c r="K585" s="188"/>
      <c r="L585" s="188"/>
      <c r="M585" s="188"/>
      <c r="N585" s="188"/>
      <c r="O585" s="188"/>
      <c r="P585" s="188"/>
      <c r="Q585" s="188"/>
      <c r="R585" s="188"/>
      <c r="S585" s="188"/>
    </row>
    <row r="586" spans="1:19" ht="15.75" customHeight="1">
      <c r="A586" s="189"/>
      <c r="B586" s="188"/>
      <c r="C586" s="188"/>
      <c r="D586" s="188"/>
      <c r="E586" s="188"/>
      <c r="F586" s="188"/>
      <c r="G586" s="188"/>
      <c r="H586" s="188"/>
      <c r="I586" s="188"/>
      <c r="J586" s="188"/>
      <c r="K586" s="188"/>
      <c r="L586" s="188"/>
      <c r="M586" s="188"/>
      <c r="N586" s="188"/>
      <c r="O586" s="188"/>
      <c r="P586" s="188"/>
      <c r="Q586" s="188"/>
      <c r="R586" s="188"/>
      <c r="S586" s="188"/>
    </row>
    <row r="587" spans="1:19" ht="15.75" customHeight="1">
      <c r="A587" s="189"/>
      <c r="B587" s="188"/>
      <c r="C587" s="188"/>
      <c r="D587" s="188"/>
      <c r="E587" s="188"/>
      <c r="F587" s="188"/>
      <c r="G587" s="188"/>
      <c r="H587" s="188"/>
      <c r="I587" s="188"/>
      <c r="J587" s="188"/>
      <c r="K587" s="188"/>
      <c r="L587" s="188"/>
      <c r="M587" s="188"/>
      <c r="N587" s="188"/>
      <c r="O587" s="188"/>
      <c r="P587" s="188"/>
      <c r="Q587" s="188"/>
      <c r="R587" s="188"/>
      <c r="S587" s="188"/>
    </row>
    <row r="588" spans="1:19" ht="15.75" customHeight="1">
      <c r="A588" s="189"/>
      <c r="B588" s="188"/>
      <c r="C588" s="188"/>
      <c r="D588" s="188"/>
      <c r="E588" s="188"/>
      <c r="F588" s="188"/>
      <c r="G588" s="188"/>
      <c r="H588" s="188"/>
      <c r="I588" s="188"/>
      <c r="J588" s="188"/>
      <c r="K588" s="188"/>
      <c r="L588" s="188"/>
      <c r="M588" s="188"/>
      <c r="N588" s="188"/>
      <c r="O588" s="188"/>
      <c r="P588" s="188"/>
      <c r="Q588" s="188"/>
      <c r="R588" s="188"/>
      <c r="S588" s="188"/>
    </row>
    <row r="589" spans="1:19" ht="15.75" customHeight="1">
      <c r="A589" s="189"/>
      <c r="B589" s="188"/>
      <c r="C589" s="188"/>
      <c r="D589" s="188"/>
      <c r="E589" s="188"/>
      <c r="F589" s="188"/>
      <c r="G589" s="188"/>
      <c r="H589" s="188"/>
      <c r="I589" s="188"/>
      <c r="J589" s="188"/>
      <c r="K589" s="188"/>
      <c r="L589" s="188"/>
      <c r="M589" s="188"/>
      <c r="N589" s="188"/>
      <c r="O589" s="188"/>
      <c r="P589" s="188"/>
      <c r="Q589" s="188"/>
      <c r="R589" s="188"/>
      <c r="S589" s="188"/>
    </row>
    <row r="590" spans="1:19" ht="15.75" customHeight="1">
      <c r="A590" s="189"/>
      <c r="B590" s="188"/>
      <c r="C590" s="188"/>
      <c r="D590" s="188"/>
      <c r="E590" s="188"/>
      <c r="F590" s="188"/>
      <c r="G590" s="188"/>
      <c r="H590" s="188"/>
      <c r="I590" s="188"/>
      <c r="J590" s="188"/>
      <c r="K590" s="188"/>
      <c r="L590" s="188"/>
      <c r="M590" s="188"/>
      <c r="N590" s="188"/>
      <c r="O590" s="188"/>
      <c r="P590" s="188"/>
      <c r="Q590" s="188"/>
      <c r="R590" s="188"/>
      <c r="S590" s="188"/>
    </row>
    <row r="591" spans="1:19" ht="15.75" customHeight="1">
      <c r="A591" s="189"/>
      <c r="B591" s="188"/>
      <c r="C591" s="188"/>
      <c r="D591" s="188"/>
      <c r="E591" s="188"/>
      <c r="F591" s="188"/>
      <c r="G591" s="188"/>
      <c r="H591" s="188"/>
      <c r="I591" s="188"/>
      <c r="J591" s="188"/>
      <c r="K591" s="188"/>
      <c r="L591" s="188"/>
      <c r="M591" s="188"/>
      <c r="N591" s="188"/>
      <c r="O591" s="188"/>
      <c r="P591" s="188"/>
      <c r="Q591" s="188"/>
      <c r="R591" s="188"/>
      <c r="S591" s="188"/>
    </row>
    <row r="592" spans="1:19" ht="15.75" customHeight="1">
      <c r="A592" s="189"/>
      <c r="B592" s="188"/>
      <c r="C592" s="188"/>
      <c r="D592" s="188"/>
      <c r="E592" s="188"/>
      <c r="F592" s="188"/>
      <c r="G592" s="188"/>
      <c r="H592" s="188"/>
      <c r="I592" s="188"/>
      <c r="J592" s="188"/>
      <c r="K592" s="188"/>
      <c r="L592" s="188"/>
      <c r="M592" s="188"/>
      <c r="N592" s="188"/>
      <c r="O592" s="188"/>
      <c r="P592" s="188"/>
      <c r="Q592" s="188"/>
      <c r="R592" s="188"/>
      <c r="S592" s="188"/>
    </row>
    <row r="593" spans="1:19" ht="15.75" customHeight="1">
      <c r="A593" s="189"/>
      <c r="B593" s="188"/>
      <c r="C593" s="188"/>
      <c r="D593" s="188"/>
      <c r="E593" s="188"/>
      <c r="F593" s="188"/>
      <c r="G593" s="188"/>
      <c r="H593" s="188"/>
      <c r="I593" s="188"/>
      <c r="J593" s="188"/>
      <c r="K593" s="188"/>
      <c r="L593" s="188"/>
      <c r="M593" s="188"/>
      <c r="N593" s="188"/>
      <c r="O593" s="188"/>
      <c r="P593" s="188"/>
      <c r="Q593" s="188"/>
      <c r="R593" s="188"/>
      <c r="S593" s="188"/>
    </row>
    <row r="594" spans="1:19" ht="15.75" customHeight="1">
      <c r="A594" s="189"/>
      <c r="B594" s="188"/>
      <c r="C594" s="188"/>
      <c r="D594" s="188"/>
      <c r="E594" s="188"/>
      <c r="F594" s="188"/>
      <c r="G594" s="188"/>
      <c r="H594" s="188"/>
      <c r="I594" s="188"/>
      <c r="J594" s="188"/>
      <c r="K594" s="188"/>
      <c r="L594" s="188"/>
      <c r="M594" s="188"/>
      <c r="N594" s="188"/>
      <c r="O594" s="188"/>
      <c r="P594" s="188"/>
      <c r="Q594" s="188"/>
      <c r="R594" s="188"/>
      <c r="S594" s="188"/>
    </row>
    <row r="595" spans="1:19" ht="15.75" customHeight="1">
      <c r="A595" s="189"/>
      <c r="B595" s="188"/>
      <c r="C595" s="188"/>
      <c r="D595" s="188"/>
      <c r="E595" s="188"/>
      <c r="F595" s="188"/>
      <c r="G595" s="188"/>
      <c r="H595" s="188"/>
      <c r="I595" s="188"/>
      <c r="J595" s="188"/>
      <c r="K595" s="188"/>
      <c r="L595" s="188"/>
      <c r="M595" s="188"/>
      <c r="N595" s="188"/>
      <c r="O595" s="188"/>
      <c r="P595" s="188"/>
      <c r="Q595" s="188"/>
      <c r="R595" s="188"/>
      <c r="S595" s="188"/>
    </row>
    <row r="596" spans="1:19" ht="15.75" customHeight="1">
      <c r="A596" s="189"/>
      <c r="B596" s="188"/>
      <c r="C596" s="188"/>
      <c r="D596" s="188"/>
      <c r="E596" s="188"/>
      <c r="F596" s="188"/>
      <c r="G596" s="188"/>
      <c r="H596" s="188"/>
      <c r="I596" s="188"/>
      <c r="J596" s="188"/>
      <c r="K596" s="188"/>
      <c r="L596" s="188"/>
      <c r="M596" s="188"/>
      <c r="N596" s="188"/>
      <c r="O596" s="188"/>
      <c r="P596" s="188"/>
      <c r="Q596" s="188"/>
      <c r="R596" s="188"/>
      <c r="S596" s="188"/>
    </row>
    <row r="597" spans="1:19" ht="15.75" customHeight="1">
      <c r="A597" s="189"/>
      <c r="B597" s="188"/>
      <c r="C597" s="188"/>
      <c r="D597" s="188"/>
      <c r="E597" s="188"/>
      <c r="F597" s="188"/>
      <c r="G597" s="188"/>
      <c r="H597" s="188"/>
      <c r="I597" s="188"/>
      <c r="J597" s="188"/>
      <c r="K597" s="188"/>
      <c r="L597" s="188"/>
      <c r="M597" s="188"/>
      <c r="N597" s="188"/>
      <c r="O597" s="188"/>
      <c r="P597" s="188"/>
      <c r="Q597" s="188"/>
      <c r="R597" s="188"/>
      <c r="S597" s="188"/>
    </row>
    <row r="598" spans="1:19" ht="15.75" customHeight="1">
      <c r="A598" s="189"/>
      <c r="B598" s="188"/>
      <c r="C598" s="188"/>
      <c r="D598" s="188"/>
      <c r="E598" s="188"/>
      <c r="F598" s="188"/>
      <c r="G598" s="188"/>
      <c r="H598" s="188"/>
      <c r="I598" s="188"/>
      <c r="J598" s="188"/>
      <c r="K598" s="188"/>
      <c r="L598" s="188"/>
      <c r="M598" s="188"/>
      <c r="N598" s="188"/>
      <c r="O598" s="188"/>
      <c r="P598" s="188"/>
      <c r="Q598" s="188"/>
      <c r="R598" s="188"/>
      <c r="S598" s="188"/>
    </row>
    <row r="599" spans="1:19" ht="15.75" customHeight="1">
      <c r="A599" s="189"/>
      <c r="B599" s="188"/>
      <c r="C599" s="188"/>
      <c r="D599" s="188"/>
      <c r="E599" s="188"/>
      <c r="F599" s="188"/>
      <c r="G599" s="188"/>
      <c r="H599" s="188"/>
      <c r="I599" s="188"/>
      <c r="J599" s="188"/>
      <c r="K599" s="188"/>
      <c r="L599" s="188"/>
      <c r="M599" s="188"/>
      <c r="N599" s="188"/>
      <c r="O599" s="188"/>
      <c r="P599" s="188"/>
      <c r="Q599" s="188"/>
      <c r="R599" s="188"/>
      <c r="S599" s="188"/>
    </row>
    <row r="600" spans="1:19" ht="15.75" customHeight="1">
      <c r="A600" s="189"/>
      <c r="B600" s="188"/>
      <c r="C600" s="188"/>
      <c r="D600" s="188"/>
      <c r="E600" s="188"/>
      <c r="F600" s="188"/>
      <c r="G600" s="188"/>
      <c r="H600" s="188"/>
      <c r="I600" s="188"/>
      <c r="J600" s="188"/>
      <c r="K600" s="188"/>
      <c r="L600" s="188"/>
      <c r="M600" s="188"/>
      <c r="N600" s="188"/>
      <c r="O600" s="188"/>
      <c r="P600" s="188"/>
      <c r="Q600" s="188"/>
      <c r="R600" s="188"/>
      <c r="S600" s="188"/>
    </row>
    <row r="601" spans="1:19" ht="15.75" customHeight="1">
      <c r="A601" s="189"/>
      <c r="B601" s="188"/>
      <c r="C601" s="188"/>
      <c r="D601" s="188"/>
      <c r="E601" s="188"/>
      <c r="F601" s="188"/>
      <c r="G601" s="188"/>
      <c r="H601" s="188"/>
      <c r="I601" s="188"/>
      <c r="J601" s="188"/>
      <c r="K601" s="188"/>
      <c r="L601" s="188"/>
      <c r="M601" s="188"/>
      <c r="N601" s="188"/>
      <c r="O601" s="188"/>
      <c r="P601" s="188"/>
      <c r="Q601" s="188"/>
      <c r="R601" s="188"/>
      <c r="S601" s="188"/>
    </row>
    <row r="602" spans="1:19" ht="15.75" customHeight="1">
      <c r="A602" s="189"/>
      <c r="B602" s="188"/>
      <c r="C602" s="188"/>
      <c r="D602" s="188"/>
      <c r="E602" s="188"/>
      <c r="F602" s="188"/>
      <c r="G602" s="188"/>
      <c r="H602" s="188"/>
      <c r="I602" s="188"/>
      <c r="J602" s="188"/>
      <c r="K602" s="188"/>
      <c r="L602" s="188"/>
      <c r="M602" s="188"/>
      <c r="N602" s="188"/>
      <c r="O602" s="188"/>
      <c r="P602" s="188"/>
      <c r="Q602" s="188"/>
      <c r="R602" s="188"/>
      <c r="S602" s="188"/>
    </row>
    <row r="603" spans="1:19" ht="15.75" customHeight="1">
      <c r="A603" s="189"/>
      <c r="B603" s="188"/>
      <c r="C603" s="188"/>
      <c r="D603" s="188"/>
      <c r="E603" s="188"/>
      <c r="F603" s="188"/>
      <c r="G603" s="188"/>
      <c r="H603" s="188"/>
      <c r="I603" s="188"/>
      <c r="J603" s="188"/>
      <c r="K603" s="188"/>
      <c r="L603" s="188"/>
      <c r="M603" s="188"/>
      <c r="N603" s="188"/>
      <c r="O603" s="188"/>
      <c r="P603" s="188"/>
      <c r="Q603" s="188"/>
      <c r="R603" s="188"/>
      <c r="S603" s="188"/>
    </row>
    <row r="604" spans="1:19" ht="15.75" customHeight="1">
      <c r="A604" s="189"/>
      <c r="B604" s="188"/>
      <c r="C604" s="188"/>
      <c r="D604" s="188"/>
      <c r="E604" s="188"/>
      <c r="F604" s="188"/>
      <c r="G604" s="188"/>
      <c r="H604" s="188"/>
      <c r="I604" s="188"/>
      <c r="J604" s="188"/>
      <c r="K604" s="188"/>
      <c r="L604" s="188"/>
      <c r="M604" s="188"/>
      <c r="N604" s="188"/>
      <c r="O604" s="188"/>
      <c r="P604" s="188"/>
      <c r="Q604" s="188"/>
      <c r="R604" s="188"/>
      <c r="S604" s="188"/>
    </row>
    <row r="605" spans="1:19" ht="15.75" customHeight="1">
      <c r="A605" s="189"/>
      <c r="B605" s="188"/>
      <c r="C605" s="188"/>
      <c r="D605" s="188"/>
      <c r="E605" s="188"/>
      <c r="F605" s="188"/>
      <c r="G605" s="188"/>
      <c r="H605" s="188"/>
      <c r="I605" s="188"/>
      <c r="J605" s="188"/>
      <c r="K605" s="188"/>
      <c r="L605" s="188"/>
      <c r="M605" s="188"/>
      <c r="N605" s="188"/>
      <c r="O605" s="188"/>
      <c r="P605" s="188"/>
      <c r="Q605" s="188"/>
      <c r="R605" s="188"/>
      <c r="S605" s="188"/>
    </row>
    <row r="606" spans="1:19" ht="15.75" customHeight="1">
      <c r="A606" s="189"/>
      <c r="B606" s="188"/>
      <c r="C606" s="188"/>
      <c r="D606" s="188"/>
      <c r="E606" s="188"/>
      <c r="F606" s="188"/>
      <c r="G606" s="188"/>
      <c r="H606" s="188"/>
      <c r="I606" s="188"/>
      <c r="J606" s="188"/>
      <c r="K606" s="188"/>
      <c r="L606" s="188"/>
      <c r="M606" s="188"/>
      <c r="N606" s="188"/>
      <c r="O606" s="188"/>
      <c r="P606" s="188"/>
      <c r="Q606" s="188"/>
      <c r="R606" s="188"/>
      <c r="S606" s="188"/>
    </row>
    <row r="607" spans="1:19" ht="15.75" customHeight="1">
      <c r="A607" s="189"/>
      <c r="B607" s="188"/>
      <c r="C607" s="188"/>
      <c r="D607" s="188"/>
      <c r="E607" s="188"/>
      <c r="F607" s="188"/>
      <c r="G607" s="188"/>
      <c r="H607" s="188"/>
      <c r="I607" s="188"/>
      <c r="J607" s="188"/>
      <c r="K607" s="188"/>
      <c r="L607" s="188"/>
      <c r="M607" s="188"/>
      <c r="N607" s="188"/>
      <c r="O607" s="188"/>
      <c r="P607" s="188"/>
      <c r="Q607" s="188"/>
      <c r="R607" s="188"/>
      <c r="S607" s="188"/>
    </row>
    <row r="608" spans="1:19" ht="15.75" customHeight="1">
      <c r="A608" s="189"/>
      <c r="B608" s="188"/>
      <c r="C608" s="188"/>
      <c r="D608" s="188"/>
      <c r="E608" s="188"/>
      <c r="F608" s="188"/>
      <c r="G608" s="188"/>
      <c r="H608" s="188"/>
      <c r="I608" s="188"/>
      <c r="J608" s="188"/>
      <c r="K608" s="188"/>
      <c r="L608" s="188"/>
      <c r="M608" s="188"/>
      <c r="N608" s="188"/>
      <c r="O608" s="188"/>
      <c r="P608" s="188"/>
      <c r="Q608" s="188"/>
      <c r="R608" s="188"/>
      <c r="S608" s="188"/>
    </row>
    <row r="609" spans="1:19" ht="15.75" customHeight="1">
      <c r="A609" s="189"/>
      <c r="B609" s="188"/>
      <c r="C609" s="188"/>
      <c r="D609" s="188"/>
      <c r="E609" s="188"/>
      <c r="F609" s="188"/>
      <c r="G609" s="188"/>
      <c r="H609" s="188"/>
      <c r="I609" s="188"/>
      <c r="J609" s="188"/>
      <c r="K609" s="188"/>
      <c r="L609" s="188"/>
      <c r="M609" s="188"/>
      <c r="N609" s="188"/>
      <c r="O609" s="188"/>
      <c r="P609" s="188"/>
      <c r="Q609" s="188"/>
      <c r="R609" s="188"/>
      <c r="S609" s="188"/>
    </row>
    <row r="610" spans="1:19" ht="15.75" customHeight="1">
      <c r="A610" s="189"/>
      <c r="B610" s="188"/>
      <c r="C610" s="188"/>
      <c r="D610" s="188"/>
      <c r="E610" s="188"/>
      <c r="F610" s="188"/>
      <c r="G610" s="188"/>
      <c r="H610" s="188"/>
      <c r="I610" s="188"/>
      <c r="J610" s="188"/>
      <c r="K610" s="188"/>
      <c r="L610" s="188"/>
      <c r="M610" s="188"/>
      <c r="N610" s="188"/>
      <c r="O610" s="188"/>
      <c r="P610" s="188"/>
      <c r="Q610" s="188"/>
      <c r="R610" s="188"/>
      <c r="S610" s="188"/>
    </row>
    <row r="611" spans="1:19" ht="15.75" customHeight="1">
      <c r="A611" s="189"/>
      <c r="B611" s="188"/>
      <c r="C611" s="188"/>
      <c r="D611" s="188"/>
      <c r="E611" s="188"/>
      <c r="F611" s="188"/>
      <c r="G611" s="188"/>
      <c r="H611" s="188"/>
      <c r="I611" s="188"/>
      <c r="J611" s="188"/>
      <c r="K611" s="188"/>
      <c r="L611" s="188"/>
      <c r="M611" s="188"/>
      <c r="N611" s="188"/>
      <c r="O611" s="188"/>
      <c r="P611" s="188"/>
      <c r="Q611" s="188"/>
      <c r="R611" s="188"/>
      <c r="S611" s="188"/>
    </row>
    <row r="612" spans="1:19" ht="15.75" customHeight="1">
      <c r="A612" s="189"/>
      <c r="B612" s="188"/>
      <c r="C612" s="188"/>
      <c r="D612" s="188"/>
      <c r="E612" s="188"/>
      <c r="F612" s="188"/>
      <c r="G612" s="188"/>
      <c r="H612" s="188"/>
      <c r="I612" s="188"/>
      <c r="J612" s="188"/>
      <c r="K612" s="188"/>
      <c r="L612" s="188"/>
      <c r="M612" s="188"/>
      <c r="N612" s="188"/>
      <c r="O612" s="188"/>
      <c r="P612" s="188"/>
      <c r="Q612" s="188"/>
      <c r="R612" s="188"/>
      <c r="S612" s="188"/>
    </row>
    <row r="613" spans="1:19" ht="15.75" customHeight="1">
      <c r="A613" s="189"/>
      <c r="B613" s="188"/>
      <c r="C613" s="188"/>
      <c r="D613" s="188"/>
      <c r="E613" s="188"/>
      <c r="F613" s="188"/>
      <c r="G613" s="188"/>
      <c r="H613" s="188"/>
      <c r="I613" s="188"/>
      <c r="J613" s="188"/>
      <c r="K613" s="188"/>
      <c r="L613" s="188"/>
      <c r="M613" s="188"/>
      <c r="N613" s="188"/>
      <c r="O613" s="188"/>
      <c r="P613" s="188"/>
      <c r="Q613" s="188"/>
      <c r="R613" s="188"/>
      <c r="S613" s="188"/>
    </row>
    <row r="614" spans="1:19" ht="15.75" customHeight="1">
      <c r="A614" s="189"/>
      <c r="B614" s="188"/>
      <c r="C614" s="188"/>
      <c r="D614" s="188"/>
      <c r="E614" s="188"/>
      <c r="F614" s="188"/>
      <c r="G614" s="188"/>
      <c r="H614" s="188"/>
      <c r="I614" s="188"/>
      <c r="J614" s="188"/>
      <c r="K614" s="188"/>
      <c r="L614" s="188"/>
      <c r="M614" s="188"/>
      <c r="N614" s="188"/>
      <c r="O614" s="188"/>
      <c r="P614" s="188"/>
      <c r="Q614" s="188"/>
      <c r="R614" s="188"/>
      <c r="S614" s="188"/>
    </row>
    <row r="615" spans="1:19" ht="15.75" customHeight="1">
      <c r="A615" s="189"/>
      <c r="B615" s="188"/>
      <c r="C615" s="188"/>
      <c r="D615" s="188"/>
      <c r="E615" s="188"/>
      <c r="F615" s="188"/>
      <c r="G615" s="188"/>
      <c r="H615" s="188"/>
      <c r="I615" s="188"/>
      <c r="J615" s="188"/>
      <c r="K615" s="188"/>
      <c r="L615" s="188"/>
      <c r="M615" s="188"/>
      <c r="N615" s="188"/>
      <c r="O615" s="188"/>
      <c r="P615" s="188"/>
      <c r="Q615" s="188"/>
      <c r="R615" s="188"/>
      <c r="S615" s="188"/>
    </row>
    <row r="616" spans="1:19" ht="15.75" customHeight="1">
      <c r="A616" s="189"/>
      <c r="B616" s="188"/>
      <c r="C616" s="188"/>
      <c r="D616" s="188"/>
      <c r="E616" s="188"/>
      <c r="F616" s="188"/>
      <c r="G616" s="188"/>
      <c r="H616" s="188"/>
      <c r="I616" s="188"/>
      <c r="J616" s="188"/>
      <c r="K616" s="188"/>
      <c r="L616" s="188"/>
      <c r="M616" s="188"/>
      <c r="N616" s="188"/>
      <c r="O616" s="188"/>
      <c r="P616" s="188"/>
      <c r="Q616" s="188"/>
      <c r="R616" s="188"/>
      <c r="S616" s="188"/>
    </row>
    <row r="617" spans="1:19" ht="15.75" customHeight="1">
      <c r="A617" s="189"/>
      <c r="B617" s="188"/>
      <c r="C617" s="188"/>
      <c r="D617" s="188"/>
      <c r="E617" s="188"/>
      <c r="F617" s="188"/>
      <c r="G617" s="188"/>
      <c r="H617" s="188"/>
      <c r="I617" s="188"/>
      <c r="J617" s="188"/>
      <c r="K617" s="188"/>
      <c r="L617" s="188"/>
      <c r="M617" s="188"/>
      <c r="N617" s="188"/>
      <c r="O617" s="188"/>
      <c r="P617" s="188"/>
      <c r="Q617" s="188"/>
      <c r="R617" s="188"/>
      <c r="S617" s="188"/>
    </row>
    <row r="618" spans="1:19" ht="15.75" customHeight="1">
      <c r="A618" s="189"/>
      <c r="B618" s="188"/>
      <c r="C618" s="188"/>
      <c r="D618" s="188"/>
      <c r="E618" s="188"/>
      <c r="F618" s="188"/>
      <c r="G618" s="188"/>
      <c r="H618" s="188"/>
      <c r="I618" s="188"/>
      <c r="J618" s="188"/>
      <c r="K618" s="188"/>
      <c r="L618" s="188"/>
      <c r="M618" s="188"/>
      <c r="N618" s="188"/>
      <c r="O618" s="188"/>
      <c r="P618" s="188"/>
      <c r="Q618" s="188"/>
      <c r="R618" s="188"/>
      <c r="S618" s="188"/>
    </row>
    <row r="619" spans="1:19" ht="15.75" customHeight="1">
      <c r="A619" s="189"/>
      <c r="B619" s="188"/>
      <c r="C619" s="188"/>
      <c r="D619" s="188"/>
      <c r="E619" s="188"/>
      <c r="F619" s="188"/>
      <c r="G619" s="188"/>
      <c r="H619" s="188"/>
      <c r="I619" s="188"/>
      <c r="J619" s="188"/>
      <c r="K619" s="188"/>
      <c r="L619" s="188"/>
      <c r="M619" s="188"/>
      <c r="N619" s="188"/>
      <c r="O619" s="188"/>
      <c r="P619" s="188"/>
      <c r="Q619" s="188"/>
      <c r="R619" s="188"/>
      <c r="S619" s="188"/>
    </row>
    <row r="620" spans="1:19" ht="15.75" customHeight="1">
      <c r="A620" s="189"/>
      <c r="B620" s="188"/>
      <c r="C620" s="188"/>
      <c r="D620" s="188"/>
      <c r="E620" s="188"/>
      <c r="F620" s="188"/>
      <c r="G620" s="188"/>
      <c r="H620" s="188"/>
      <c r="I620" s="188"/>
      <c r="J620" s="188"/>
      <c r="K620" s="188"/>
      <c r="L620" s="188"/>
      <c r="M620" s="188"/>
      <c r="N620" s="188"/>
      <c r="O620" s="188"/>
      <c r="P620" s="188"/>
      <c r="Q620" s="188"/>
      <c r="R620" s="188"/>
      <c r="S620" s="188"/>
    </row>
    <row r="621" spans="1:19" ht="15.75" customHeight="1">
      <c r="A621" s="189"/>
      <c r="B621" s="188"/>
      <c r="C621" s="188"/>
      <c r="D621" s="188"/>
      <c r="E621" s="188"/>
      <c r="F621" s="188"/>
      <c r="G621" s="188"/>
      <c r="H621" s="188"/>
      <c r="I621" s="188"/>
      <c r="J621" s="188"/>
      <c r="K621" s="188"/>
      <c r="L621" s="188"/>
      <c r="M621" s="188"/>
      <c r="N621" s="188"/>
      <c r="O621" s="188"/>
      <c r="P621" s="188"/>
      <c r="Q621" s="188"/>
      <c r="R621" s="188"/>
      <c r="S621" s="188"/>
    </row>
    <row r="622" spans="1:19" ht="15.75" customHeight="1">
      <c r="A622" s="189"/>
      <c r="B622" s="188"/>
      <c r="C622" s="188"/>
      <c r="D622" s="188"/>
      <c r="E622" s="188"/>
      <c r="F622" s="188"/>
      <c r="G622" s="188"/>
      <c r="H622" s="188"/>
      <c r="I622" s="188"/>
      <c r="J622" s="188"/>
      <c r="K622" s="188"/>
      <c r="L622" s="188"/>
      <c r="M622" s="188"/>
      <c r="N622" s="188"/>
      <c r="O622" s="188"/>
      <c r="P622" s="188"/>
      <c r="Q622" s="188"/>
      <c r="R622" s="188"/>
      <c r="S622" s="188"/>
    </row>
    <row r="623" spans="1:19" ht="15.75" customHeight="1">
      <c r="A623" s="189"/>
      <c r="B623" s="188"/>
      <c r="C623" s="188"/>
      <c r="D623" s="188"/>
      <c r="E623" s="188"/>
      <c r="F623" s="188"/>
      <c r="G623" s="188"/>
      <c r="H623" s="188"/>
      <c r="I623" s="188"/>
      <c r="J623" s="188"/>
      <c r="K623" s="188"/>
      <c r="L623" s="188"/>
      <c r="M623" s="188"/>
      <c r="N623" s="188"/>
      <c r="O623" s="188"/>
      <c r="P623" s="188"/>
      <c r="Q623" s="188"/>
      <c r="R623" s="188"/>
      <c r="S623" s="188"/>
    </row>
    <row r="624" spans="1:19" ht="15.75" customHeight="1">
      <c r="A624" s="189"/>
      <c r="B624" s="188"/>
      <c r="C624" s="188"/>
      <c r="D624" s="188"/>
      <c r="E624" s="188"/>
      <c r="F624" s="188"/>
      <c r="G624" s="188"/>
      <c r="H624" s="188"/>
      <c r="I624" s="188"/>
      <c r="J624" s="188"/>
      <c r="K624" s="188"/>
      <c r="L624" s="188"/>
      <c r="M624" s="188"/>
      <c r="N624" s="188"/>
      <c r="O624" s="188"/>
      <c r="P624" s="188"/>
      <c r="Q624" s="188"/>
      <c r="R624" s="188"/>
      <c r="S624" s="188"/>
    </row>
    <row r="625" spans="1:19" ht="15.75" customHeight="1">
      <c r="A625" s="189"/>
      <c r="B625" s="188"/>
      <c r="C625" s="188"/>
      <c r="D625" s="188"/>
      <c r="E625" s="188"/>
      <c r="F625" s="188"/>
      <c r="G625" s="188"/>
      <c r="H625" s="188"/>
      <c r="I625" s="188"/>
      <c r="J625" s="188"/>
      <c r="K625" s="188"/>
      <c r="L625" s="188"/>
      <c r="M625" s="188"/>
      <c r="N625" s="188"/>
      <c r="O625" s="188"/>
      <c r="P625" s="188"/>
      <c r="Q625" s="188"/>
      <c r="R625" s="188"/>
      <c r="S625" s="188"/>
    </row>
    <row r="626" spans="1:19" ht="15.75" customHeight="1">
      <c r="A626" s="189"/>
      <c r="B626" s="188"/>
      <c r="C626" s="188"/>
      <c r="D626" s="188"/>
      <c r="E626" s="188"/>
      <c r="F626" s="188"/>
      <c r="G626" s="188"/>
      <c r="H626" s="188"/>
      <c r="I626" s="188"/>
      <c r="J626" s="188"/>
      <c r="K626" s="188"/>
      <c r="L626" s="188"/>
      <c r="M626" s="188"/>
      <c r="N626" s="188"/>
      <c r="O626" s="188"/>
      <c r="P626" s="188"/>
      <c r="Q626" s="188"/>
      <c r="R626" s="188"/>
      <c r="S626" s="188"/>
    </row>
    <row r="627" spans="1:19" ht="15.75" customHeight="1">
      <c r="A627" s="189"/>
      <c r="B627" s="188"/>
      <c r="C627" s="188"/>
      <c r="D627" s="188"/>
      <c r="E627" s="188"/>
      <c r="F627" s="188"/>
      <c r="G627" s="188"/>
      <c r="H627" s="188"/>
      <c r="I627" s="188"/>
      <c r="J627" s="188"/>
      <c r="K627" s="188"/>
      <c r="L627" s="188"/>
      <c r="M627" s="188"/>
      <c r="N627" s="188"/>
      <c r="O627" s="188"/>
      <c r="P627" s="188"/>
      <c r="Q627" s="188"/>
      <c r="R627" s="188"/>
      <c r="S627" s="188"/>
    </row>
    <row r="628" spans="1:19" ht="15.75" customHeight="1">
      <c r="A628" s="189"/>
      <c r="B628" s="188"/>
      <c r="C628" s="188"/>
      <c r="D628" s="188"/>
      <c r="E628" s="188"/>
      <c r="F628" s="188"/>
      <c r="G628" s="188"/>
      <c r="H628" s="188"/>
      <c r="I628" s="188"/>
      <c r="J628" s="188"/>
      <c r="K628" s="188"/>
      <c r="L628" s="188"/>
      <c r="M628" s="188"/>
      <c r="N628" s="188"/>
      <c r="O628" s="188"/>
      <c r="P628" s="188"/>
      <c r="Q628" s="188"/>
      <c r="R628" s="188"/>
      <c r="S628" s="188"/>
    </row>
    <row r="629" spans="1:19" ht="15.75" customHeight="1">
      <c r="A629" s="189"/>
      <c r="B629" s="188"/>
      <c r="C629" s="188"/>
      <c r="D629" s="188"/>
      <c r="E629" s="188"/>
      <c r="F629" s="188"/>
      <c r="G629" s="188"/>
      <c r="H629" s="188"/>
      <c r="I629" s="188"/>
      <c r="J629" s="188"/>
      <c r="K629" s="188"/>
      <c r="L629" s="188"/>
      <c r="M629" s="188"/>
      <c r="N629" s="188"/>
      <c r="O629" s="188"/>
      <c r="P629" s="188"/>
      <c r="Q629" s="188"/>
      <c r="R629" s="188"/>
      <c r="S629" s="188"/>
    </row>
    <row r="630" spans="1:19" ht="15.75" customHeight="1">
      <c r="A630" s="189"/>
      <c r="B630" s="188"/>
      <c r="C630" s="188"/>
      <c r="D630" s="188"/>
      <c r="E630" s="188"/>
      <c r="F630" s="188"/>
      <c r="G630" s="188"/>
      <c r="H630" s="188"/>
      <c r="I630" s="188"/>
      <c r="J630" s="188"/>
      <c r="K630" s="188"/>
      <c r="L630" s="188"/>
      <c r="M630" s="188"/>
      <c r="N630" s="188"/>
      <c r="O630" s="188"/>
      <c r="P630" s="188"/>
      <c r="Q630" s="188"/>
      <c r="R630" s="188"/>
      <c r="S630" s="188"/>
    </row>
    <row r="631" spans="1:19" ht="15.75" customHeight="1">
      <c r="A631" s="189"/>
      <c r="B631" s="188"/>
      <c r="C631" s="188"/>
      <c r="D631" s="188"/>
      <c r="E631" s="188"/>
      <c r="F631" s="188"/>
      <c r="G631" s="188"/>
      <c r="H631" s="188"/>
      <c r="I631" s="188"/>
      <c r="J631" s="188"/>
      <c r="K631" s="188"/>
      <c r="L631" s="188"/>
      <c r="M631" s="188"/>
      <c r="N631" s="188"/>
      <c r="O631" s="188"/>
      <c r="P631" s="188"/>
      <c r="Q631" s="188"/>
      <c r="R631" s="188"/>
      <c r="S631" s="188"/>
    </row>
    <row r="632" spans="1:19" ht="15.75" customHeight="1">
      <c r="A632" s="189"/>
      <c r="B632" s="188"/>
      <c r="C632" s="188"/>
      <c r="D632" s="188"/>
      <c r="E632" s="188"/>
      <c r="F632" s="188"/>
      <c r="G632" s="188"/>
      <c r="H632" s="188"/>
      <c r="I632" s="188"/>
      <c r="J632" s="188"/>
      <c r="K632" s="188"/>
      <c r="L632" s="188"/>
      <c r="M632" s="188"/>
      <c r="N632" s="188"/>
      <c r="O632" s="188"/>
      <c r="P632" s="188"/>
      <c r="Q632" s="188"/>
      <c r="R632" s="188"/>
      <c r="S632" s="188"/>
    </row>
    <row r="633" spans="1:19" ht="15.75" customHeight="1">
      <c r="A633" s="189"/>
      <c r="B633" s="188"/>
      <c r="C633" s="188"/>
      <c r="D633" s="188"/>
      <c r="E633" s="188"/>
      <c r="F633" s="188"/>
      <c r="G633" s="188"/>
      <c r="H633" s="188"/>
      <c r="I633" s="188"/>
      <c r="J633" s="188"/>
      <c r="K633" s="188"/>
      <c r="L633" s="188"/>
      <c r="M633" s="188"/>
      <c r="N633" s="188"/>
      <c r="O633" s="188"/>
      <c r="P633" s="188"/>
      <c r="Q633" s="188"/>
      <c r="R633" s="188"/>
      <c r="S633" s="188"/>
    </row>
    <row r="634" spans="1:19" ht="15.75" customHeight="1">
      <c r="A634" s="189"/>
      <c r="B634" s="188"/>
      <c r="C634" s="188"/>
      <c r="D634" s="188"/>
      <c r="E634" s="188"/>
      <c r="F634" s="188"/>
      <c r="G634" s="188"/>
      <c r="H634" s="188"/>
      <c r="I634" s="188"/>
      <c r="J634" s="188"/>
      <c r="K634" s="188"/>
      <c r="L634" s="188"/>
      <c r="M634" s="188"/>
      <c r="N634" s="188"/>
      <c r="O634" s="188"/>
      <c r="P634" s="188"/>
      <c r="Q634" s="188"/>
      <c r="R634" s="188"/>
      <c r="S634" s="188"/>
    </row>
    <row r="635" spans="1:19" ht="15.75" customHeight="1">
      <c r="A635" s="189"/>
      <c r="B635" s="188"/>
      <c r="C635" s="188"/>
      <c r="D635" s="188"/>
      <c r="E635" s="188"/>
      <c r="F635" s="188"/>
      <c r="G635" s="188"/>
      <c r="H635" s="188"/>
      <c r="I635" s="188"/>
      <c r="J635" s="188"/>
      <c r="K635" s="188"/>
      <c r="L635" s="188"/>
      <c r="M635" s="188"/>
      <c r="N635" s="188"/>
      <c r="O635" s="188"/>
      <c r="P635" s="188"/>
      <c r="Q635" s="188"/>
      <c r="R635" s="188"/>
      <c r="S635" s="188"/>
    </row>
    <row r="636" spans="1:19" ht="15.75" customHeight="1">
      <c r="A636" s="189"/>
      <c r="B636" s="188"/>
      <c r="C636" s="188"/>
      <c r="D636" s="188"/>
      <c r="E636" s="188"/>
      <c r="F636" s="188"/>
      <c r="G636" s="188"/>
      <c r="H636" s="188"/>
      <c r="I636" s="188"/>
      <c r="J636" s="188"/>
      <c r="K636" s="188"/>
      <c r="L636" s="188"/>
      <c r="M636" s="188"/>
      <c r="N636" s="188"/>
      <c r="O636" s="188"/>
      <c r="P636" s="188"/>
      <c r="Q636" s="188"/>
      <c r="R636" s="188"/>
      <c r="S636" s="188"/>
    </row>
    <row r="637" spans="1:19" ht="15.75" customHeight="1">
      <c r="A637" s="189"/>
      <c r="B637" s="188"/>
      <c r="C637" s="188"/>
      <c r="D637" s="188"/>
      <c r="E637" s="188"/>
      <c r="F637" s="188"/>
      <c r="G637" s="188"/>
      <c r="H637" s="188"/>
      <c r="I637" s="188"/>
      <c r="J637" s="188"/>
      <c r="K637" s="188"/>
      <c r="L637" s="188"/>
      <c r="M637" s="188"/>
      <c r="N637" s="188"/>
      <c r="O637" s="188"/>
      <c r="P637" s="188"/>
      <c r="Q637" s="188"/>
      <c r="R637" s="188"/>
      <c r="S637" s="188"/>
    </row>
    <row r="638" spans="1:19" ht="15.75" customHeight="1">
      <c r="A638" s="189"/>
      <c r="B638" s="188"/>
      <c r="C638" s="188"/>
      <c r="D638" s="188"/>
      <c r="E638" s="188"/>
      <c r="F638" s="188"/>
      <c r="G638" s="188"/>
      <c r="H638" s="188"/>
      <c r="I638" s="188"/>
      <c r="J638" s="188"/>
      <c r="K638" s="188"/>
      <c r="L638" s="188"/>
      <c r="M638" s="188"/>
      <c r="N638" s="188"/>
      <c r="O638" s="188"/>
      <c r="P638" s="188"/>
      <c r="Q638" s="188"/>
      <c r="R638" s="188"/>
      <c r="S638" s="188"/>
    </row>
    <row r="639" spans="1:19" ht="15.75" customHeight="1">
      <c r="A639" s="189"/>
      <c r="B639" s="188"/>
      <c r="C639" s="188"/>
      <c r="D639" s="188"/>
      <c r="E639" s="188"/>
      <c r="F639" s="188"/>
      <c r="G639" s="188"/>
      <c r="H639" s="188"/>
      <c r="I639" s="188"/>
      <c r="J639" s="188"/>
      <c r="K639" s="188"/>
      <c r="L639" s="188"/>
      <c r="M639" s="188"/>
      <c r="N639" s="188"/>
      <c r="O639" s="188"/>
      <c r="P639" s="188"/>
      <c r="Q639" s="188"/>
      <c r="R639" s="188"/>
      <c r="S639" s="188"/>
    </row>
    <row r="640" spans="1:19" ht="15.75" customHeight="1">
      <c r="A640" s="189"/>
      <c r="B640" s="188"/>
      <c r="C640" s="188"/>
      <c r="D640" s="188"/>
      <c r="E640" s="188"/>
      <c r="F640" s="188"/>
      <c r="G640" s="188"/>
      <c r="H640" s="188"/>
      <c r="I640" s="188"/>
      <c r="J640" s="188"/>
      <c r="K640" s="188"/>
      <c r="L640" s="188"/>
      <c r="M640" s="188"/>
      <c r="N640" s="188"/>
      <c r="O640" s="188"/>
      <c r="P640" s="188"/>
      <c r="Q640" s="188"/>
      <c r="R640" s="188"/>
      <c r="S640" s="188"/>
    </row>
    <row r="641" spans="1:19" ht="15.75" customHeight="1">
      <c r="A641" s="189"/>
      <c r="B641" s="188"/>
      <c r="C641" s="188"/>
      <c r="D641" s="188"/>
      <c r="E641" s="188"/>
      <c r="F641" s="188"/>
      <c r="G641" s="188"/>
      <c r="H641" s="188"/>
      <c r="I641" s="188"/>
      <c r="J641" s="188"/>
      <c r="K641" s="188"/>
      <c r="L641" s="188"/>
      <c r="M641" s="188"/>
      <c r="N641" s="188"/>
      <c r="O641" s="188"/>
      <c r="P641" s="188"/>
      <c r="Q641" s="188"/>
      <c r="R641" s="188"/>
      <c r="S641" s="188"/>
    </row>
    <row r="642" spans="1:19" ht="15.75" customHeight="1">
      <c r="A642" s="189"/>
      <c r="B642" s="188"/>
      <c r="C642" s="188"/>
      <c r="D642" s="188"/>
      <c r="E642" s="188"/>
      <c r="F642" s="188"/>
      <c r="G642" s="188"/>
      <c r="H642" s="188"/>
      <c r="I642" s="188"/>
      <c r="J642" s="188"/>
      <c r="K642" s="188"/>
      <c r="L642" s="188"/>
      <c r="M642" s="188"/>
      <c r="N642" s="188"/>
      <c r="O642" s="188"/>
      <c r="P642" s="188"/>
      <c r="Q642" s="188"/>
      <c r="R642" s="188"/>
      <c r="S642" s="188"/>
    </row>
    <row r="643" spans="1:19" ht="15.75" customHeight="1">
      <c r="A643" s="189"/>
      <c r="B643" s="188"/>
      <c r="C643" s="188"/>
      <c r="D643" s="188"/>
      <c r="E643" s="188"/>
      <c r="F643" s="188"/>
      <c r="G643" s="188"/>
      <c r="H643" s="188"/>
      <c r="I643" s="188"/>
      <c r="J643" s="188"/>
      <c r="K643" s="188"/>
      <c r="L643" s="188"/>
      <c r="M643" s="188"/>
      <c r="N643" s="188"/>
      <c r="O643" s="188"/>
      <c r="P643" s="188"/>
      <c r="Q643" s="188"/>
      <c r="R643" s="188"/>
      <c r="S643" s="188"/>
    </row>
    <row r="644" spans="1:19" ht="15.75" customHeight="1">
      <c r="A644" s="189"/>
      <c r="B644" s="188"/>
      <c r="C644" s="188"/>
      <c r="D644" s="188"/>
      <c r="E644" s="188"/>
      <c r="F644" s="188"/>
      <c r="G644" s="188"/>
      <c r="H644" s="188"/>
      <c r="I644" s="188"/>
      <c r="J644" s="188"/>
      <c r="K644" s="188"/>
      <c r="L644" s="188"/>
      <c r="M644" s="188"/>
      <c r="N644" s="188"/>
      <c r="O644" s="188"/>
      <c r="P644" s="188"/>
      <c r="Q644" s="188"/>
      <c r="R644" s="188"/>
      <c r="S644" s="188"/>
    </row>
    <row r="645" spans="1:19" ht="15.75" customHeight="1">
      <c r="A645" s="189"/>
      <c r="B645" s="188"/>
      <c r="C645" s="188"/>
      <c r="D645" s="188"/>
      <c r="E645" s="188"/>
      <c r="F645" s="188"/>
      <c r="G645" s="188"/>
      <c r="H645" s="188"/>
      <c r="I645" s="188"/>
      <c r="J645" s="188"/>
      <c r="K645" s="188"/>
      <c r="L645" s="188"/>
      <c r="M645" s="188"/>
      <c r="N645" s="188"/>
      <c r="O645" s="188"/>
      <c r="P645" s="188"/>
      <c r="Q645" s="188"/>
      <c r="R645" s="188"/>
      <c r="S645" s="188"/>
    </row>
    <row r="646" spans="1:19" ht="15.75" customHeight="1">
      <c r="A646" s="189"/>
      <c r="B646" s="188"/>
      <c r="C646" s="188"/>
      <c r="D646" s="188"/>
      <c r="E646" s="188"/>
      <c r="F646" s="188"/>
      <c r="G646" s="188"/>
      <c r="H646" s="188"/>
      <c r="I646" s="188"/>
      <c r="J646" s="188"/>
      <c r="K646" s="188"/>
      <c r="L646" s="188"/>
      <c r="M646" s="188"/>
      <c r="N646" s="188"/>
      <c r="O646" s="188"/>
      <c r="P646" s="188"/>
      <c r="Q646" s="188"/>
      <c r="R646" s="188"/>
      <c r="S646" s="188"/>
    </row>
    <row r="647" spans="1:19" ht="15.75" customHeight="1">
      <c r="A647" s="189"/>
      <c r="B647" s="188"/>
      <c r="C647" s="188"/>
      <c r="D647" s="188"/>
      <c r="E647" s="188"/>
      <c r="F647" s="188"/>
      <c r="G647" s="188"/>
      <c r="H647" s="188"/>
      <c r="I647" s="188"/>
      <c r="J647" s="188"/>
      <c r="K647" s="188"/>
      <c r="L647" s="188"/>
      <c r="M647" s="188"/>
      <c r="N647" s="188"/>
      <c r="O647" s="188"/>
      <c r="P647" s="188"/>
      <c r="Q647" s="188"/>
      <c r="R647" s="188"/>
      <c r="S647" s="188"/>
    </row>
    <row r="648" spans="1:19" ht="15.75" customHeight="1">
      <c r="A648" s="189"/>
      <c r="B648" s="188"/>
      <c r="C648" s="188"/>
      <c r="D648" s="188"/>
      <c r="E648" s="188"/>
      <c r="F648" s="188"/>
      <c r="G648" s="188"/>
      <c r="H648" s="188"/>
      <c r="I648" s="188"/>
      <c r="J648" s="188"/>
      <c r="K648" s="188"/>
      <c r="L648" s="188"/>
      <c r="M648" s="188"/>
      <c r="N648" s="188"/>
      <c r="O648" s="188"/>
      <c r="P648" s="188"/>
      <c r="Q648" s="188"/>
      <c r="R648" s="188"/>
      <c r="S648" s="188"/>
    </row>
    <row r="649" spans="1:19" ht="15.75" customHeight="1">
      <c r="A649" s="189"/>
      <c r="B649" s="188"/>
      <c r="C649" s="188"/>
      <c r="D649" s="188"/>
      <c r="E649" s="188"/>
      <c r="F649" s="188"/>
      <c r="G649" s="188"/>
      <c r="H649" s="188"/>
      <c r="I649" s="188"/>
      <c r="J649" s="188"/>
      <c r="K649" s="188"/>
      <c r="L649" s="188"/>
      <c r="M649" s="188"/>
      <c r="N649" s="188"/>
      <c r="O649" s="188"/>
      <c r="P649" s="188"/>
      <c r="Q649" s="188"/>
      <c r="R649" s="188"/>
      <c r="S649" s="188"/>
    </row>
    <row r="650" spans="1:19" ht="15.75" customHeight="1">
      <c r="A650" s="189"/>
      <c r="B650" s="188"/>
      <c r="C650" s="188"/>
      <c r="D650" s="188"/>
      <c r="E650" s="188"/>
      <c r="F650" s="188"/>
      <c r="G650" s="188"/>
      <c r="H650" s="188"/>
      <c r="I650" s="188"/>
      <c r="J650" s="188"/>
      <c r="K650" s="188"/>
      <c r="L650" s="188"/>
      <c r="M650" s="188"/>
      <c r="N650" s="188"/>
      <c r="O650" s="188"/>
      <c r="P650" s="188"/>
      <c r="Q650" s="188"/>
      <c r="R650" s="188"/>
      <c r="S650" s="188"/>
    </row>
    <row r="651" spans="1:19" ht="15.75" customHeight="1">
      <c r="A651" s="189"/>
      <c r="B651" s="188"/>
      <c r="C651" s="188"/>
      <c r="D651" s="188"/>
      <c r="E651" s="188"/>
      <c r="F651" s="188"/>
      <c r="G651" s="188"/>
      <c r="H651" s="188"/>
      <c r="I651" s="188"/>
      <c r="J651" s="188"/>
      <c r="K651" s="188"/>
      <c r="L651" s="188"/>
      <c r="M651" s="188"/>
      <c r="N651" s="188"/>
      <c r="O651" s="188"/>
      <c r="P651" s="188"/>
      <c r="Q651" s="188"/>
      <c r="R651" s="188"/>
      <c r="S651" s="188"/>
    </row>
    <row r="652" spans="1:19" ht="15.75" customHeight="1">
      <c r="A652" s="189"/>
      <c r="B652" s="188"/>
      <c r="C652" s="188"/>
      <c r="D652" s="188"/>
      <c r="E652" s="188"/>
      <c r="F652" s="188"/>
      <c r="G652" s="188"/>
      <c r="H652" s="188"/>
      <c r="I652" s="188"/>
      <c r="J652" s="188"/>
      <c r="K652" s="188"/>
      <c r="L652" s="188"/>
      <c r="M652" s="188"/>
      <c r="N652" s="188"/>
      <c r="O652" s="188"/>
      <c r="P652" s="188"/>
      <c r="Q652" s="188"/>
      <c r="R652" s="188"/>
      <c r="S652" s="188"/>
    </row>
    <row r="653" spans="1:19" ht="15.75" customHeight="1">
      <c r="A653" s="189"/>
      <c r="B653" s="188"/>
      <c r="C653" s="188"/>
      <c r="D653" s="188"/>
      <c r="E653" s="188"/>
      <c r="F653" s="188"/>
      <c r="G653" s="188"/>
      <c r="H653" s="188"/>
      <c r="I653" s="188"/>
      <c r="J653" s="188"/>
      <c r="K653" s="188"/>
      <c r="L653" s="188"/>
      <c r="M653" s="188"/>
      <c r="N653" s="188"/>
      <c r="O653" s="188"/>
      <c r="P653" s="188"/>
      <c r="Q653" s="188"/>
      <c r="R653" s="188"/>
      <c r="S653" s="188"/>
    </row>
    <row r="654" spans="1:19" ht="15.75" customHeight="1">
      <c r="A654" s="189"/>
      <c r="B654" s="188"/>
      <c r="C654" s="188"/>
      <c r="D654" s="188"/>
      <c r="E654" s="188"/>
      <c r="F654" s="188"/>
      <c r="G654" s="188"/>
      <c r="H654" s="188"/>
      <c r="I654" s="188"/>
      <c r="J654" s="188"/>
      <c r="K654" s="188"/>
      <c r="L654" s="188"/>
      <c r="M654" s="188"/>
      <c r="N654" s="188"/>
      <c r="O654" s="188"/>
      <c r="P654" s="188"/>
      <c r="Q654" s="188"/>
      <c r="R654" s="188"/>
      <c r="S654" s="188"/>
    </row>
    <row r="655" spans="1:19" ht="15.75" customHeight="1">
      <c r="A655" s="189"/>
      <c r="B655" s="188"/>
      <c r="C655" s="188"/>
      <c r="D655" s="188"/>
      <c r="E655" s="188"/>
      <c r="F655" s="188"/>
      <c r="G655" s="188"/>
      <c r="H655" s="188"/>
      <c r="I655" s="188"/>
      <c r="J655" s="188"/>
      <c r="K655" s="188"/>
      <c r="L655" s="188"/>
      <c r="M655" s="188"/>
      <c r="N655" s="188"/>
      <c r="O655" s="188"/>
      <c r="P655" s="188"/>
      <c r="Q655" s="188"/>
      <c r="R655" s="188"/>
      <c r="S655" s="188"/>
    </row>
    <row r="656" spans="1:19" ht="15.75" customHeight="1">
      <c r="A656" s="189"/>
      <c r="B656" s="188"/>
      <c r="C656" s="188"/>
      <c r="D656" s="188"/>
      <c r="E656" s="188"/>
      <c r="F656" s="188"/>
      <c r="G656" s="188"/>
      <c r="H656" s="188"/>
      <c r="I656" s="188"/>
      <c r="J656" s="188"/>
      <c r="K656" s="188"/>
      <c r="L656" s="188"/>
      <c r="M656" s="188"/>
      <c r="N656" s="188"/>
      <c r="O656" s="188"/>
      <c r="P656" s="188"/>
      <c r="Q656" s="188"/>
      <c r="R656" s="188"/>
      <c r="S656" s="188"/>
    </row>
    <row r="657" spans="1:19" ht="15.75" customHeight="1">
      <c r="A657" s="189"/>
      <c r="B657" s="188"/>
      <c r="C657" s="188"/>
      <c r="D657" s="188"/>
      <c r="E657" s="188"/>
      <c r="F657" s="188"/>
      <c r="G657" s="188"/>
      <c r="H657" s="188"/>
      <c r="I657" s="188"/>
      <c r="J657" s="188"/>
      <c r="K657" s="188"/>
      <c r="L657" s="188"/>
      <c r="M657" s="188"/>
      <c r="N657" s="188"/>
      <c r="O657" s="188"/>
      <c r="P657" s="188"/>
      <c r="Q657" s="188"/>
      <c r="R657" s="188"/>
      <c r="S657" s="188"/>
    </row>
    <row r="658" spans="1:19" ht="15.75" customHeight="1">
      <c r="A658" s="189"/>
      <c r="B658" s="188"/>
      <c r="C658" s="188"/>
      <c r="D658" s="188"/>
      <c r="E658" s="188"/>
      <c r="F658" s="188"/>
      <c r="G658" s="188"/>
      <c r="H658" s="188"/>
      <c r="I658" s="188"/>
      <c r="J658" s="188"/>
      <c r="K658" s="188"/>
      <c r="L658" s="188"/>
      <c r="M658" s="188"/>
      <c r="N658" s="188"/>
      <c r="O658" s="188"/>
      <c r="P658" s="188"/>
      <c r="Q658" s="188"/>
      <c r="R658" s="188"/>
      <c r="S658" s="188"/>
    </row>
    <row r="659" spans="1:19" ht="15.75" customHeight="1">
      <c r="A659" s="189"/>
      <c r="B659" s="188"/>
      <c r="C659" s="188"/>
      <c r="D659" s="188"/>
      <c r="E659" s="188"/>
      <c r="F659" s="188"/>
      <c r="G659" s="188"/>
      <c r="H659" s="188"/>
      <c r="I659" s="188"/>
      <c r="J659" s="188"/>
      <c r="K659" s="188"/>
      <c r="L659" s="188"/>
      <c r="M659" s="188"/>
      <c r="N659" s="188"/>
      <c r="O659" s="188"/>
      <c r="P659" s="188"/>
      <c r="Q659" s="188"/>
      <c r="R659" s="188"/>
      <c r="S659" s="188"/>
    </row>
    <row r="660" spans="1:19" ht="15.75" customHeight="1">
      <c r="A660" s="189"/>
      <c r="B660" s="188"/>
      <c r="C660" s="188"/>
      <c r="D660" s="188"/>
      <c r="E660" s="188"/>
      <c r="F660" s="188"/>
      <c r="G660" s="188"/>
      <c r="H660" s="188"/>
      <c r="I660" s="188"/>
      <c r="J660" s="188"/>
      <c r="K660" s="188"/>
      <c r="L660" s="188"/>
      <c r="M660" s="188"/>
      <c r="N660" s="188"/>
      <c r="O660" s="188"/>
      <c r="P660" s="188"/>
      <c r="Q660" s="188"/>
      <c r="R660" s="188"/>
      <c r="S660" s="188"/>
    </row>
    <row r="661" spans="1:19" ht="15.75" customHeight="1">
      <c r="A661" s="189"/>
      <c r="B661" s="188"/>
      <c r="C661" s="188"/>
      <c r="D661" s="188"/>
      <c r="E661" s="188"/>
      <c r="F661" s="188"/>
      <c r="G661" s="188"/>
      <c r="H661" s="188"/>
      <c r="I661" s="188"/>
      <c r="J661" s="188"/>
      <c r="K661" s="188"/>
      <c r="L661" s="188"/>
      <c r="M661" s="188"/>
      <c r="N661" s="188"/>
      <c r="O661" s="188"/>
      <c r="P661" s="188"/>
      <c r="Q661" s="188"/>
      <c r="R661" s="188"/>
      <c r="S661" s="188"/>
    </row>
    <row r="662" spans="1:19" ht="15.75" customHeight="1">
      <c r="A662" s="189"/>
      <c r="B662" s="188"/>
      <c r="C662" s="188"/>
      <c r="D662" s="188"/>
      <c r="E662" s="188"/>
      <c r="F662" s="188"/>
      <c r="G662" s="188"/>
      <c r="H662" s="188"/>
      <c r="I662" s="188"/>
      <c r="J662" s="188"/>
      <c r="K662" s="188"/>
      <c r="L662" s="188"/>
      <c r="M662" s="188"/>
      <c r="N662" s="188"/>
      <c r="O662" s="188"/>
      <c r="P662" s="188"/>
      <c r="Q662" s="188"/>
      <c r="R662" s="188"/>
      <c r="S662" s="188"/>
    </row>
    <row r="663" spans="1:19" ht="15.75" customHeight="1">
      <c r="A663" s="189"/>
      <c r="B663" s="188"/>
      <c r="C663" s="188"/>
      <c r="D663" s="188"/>
      <c r="E663" s="188"/>
      <c r="F663" s="188"/>
      <c r="G663" s="188"/>
      <c r="H663" s="188"/>
      <c r="I663" s="188"/>
      <c r="J663" s="188"/>
      <c r="K663" s="188"/>
      <c r="L663" s="188"/>
      <c r="M663" s="188"/>
      <c r="N663" s="188"/>
      <c r="O663" s="188"/>
      <c r="P663" s="188"/>
      <c r="Q663" s="188"/>
      <c r="R663" s="188"/>
      <c r="S663" s="188"/>
    </row>
    <row r="664" spans="1:19" ht="15.75" customHeight="1">
      <c r="A664" s="189"/>
      <c r="B664" s="188"/>
      <c r="C664" s="188"/>
      <c r="D664" s="188"/>
      <c r="E664" s="188"/>
      <c r="F664" s="188"/>
      <c r="G664" s="188"/>
      <c r="H664" s="188"/>
      <c r="I664" s="188"/>
      <c r="J664" s="188"/>
      <c r="K664" s="188"/>
      <c r="L664" s="188"/>
      <c r="M664" s="188"/>
      <c r="N664" s="188"/>
      <c r="O664" s="188"/>
      <c r="P664" s="188"/>
      <c r="Q664" s="188"/>
      <c r="R664" s="188"/>
      <c r="S664" s="188"/>
    </row>
    <row r="665" spans="1:19" ht="15.75" customHeight="1">
      <c r="A665" s="189"/>
      <c r="B665" s="188"/>
      <c r="C665" s="188"/>
      <c r="D665" s="188"/>
      <c r="E665" s="188"/>
      <c r="F665" s="188"/>
      <c r="G665" s="188"/>
      <c r="H665" s="188"/>
      <c r="I665" s="188"/>
      <c r="J665" s="188"/>
      <c r="K665" s="188"/>
      <c r="L665" s="188"/>
      <c r="M665" s="188"/>
      <c r="N665" s="188"/>
      <c r="O665" s="188"/>
      <c r="P665" s="188"/>
      <c r="Q665" s="188"/>
      <c r="R665" s="188"/>
      <c r="S665" s="188"/>
    </row>
    <row r="666" spans="1:19" ht="15.75" customHeight="1">
      <c r="A666" s="189"/>
      <c r="B666" s="188"/>
      <c r="C666" s="188"/>
      <c r="D666" s="188"/>
      <c r="E666" s="188"/>
      <c r="F666" s="188"/>
      <c r="G666" s="188"/>
      <c r="H666" s="188"/>
      <c r="I666" s="188"/>
      <c r="J666" s="188"/>
      <c r="K666" s="188"/>
      <c r="L666" s="188"/>
      <c r="M666" s="188"/>
      <c r="N666" s="188"/>
      <c r="O666" s="188"/>
      <c r="P666" s="188"/>
      <c r="Q666" s="188"/>
      <c r="R666" s="188"/>
      <c r="S666" s="188"/>
    </row>
    <row r="667" spans="1:19" ht="15.75" customHeight="1">
      <c r="A667" s="189"/>
      <c r="B667" s="188"/>
      <c r="C667" s="188"/>
      <c r="D667" s="188"/>
      <c r="E667" s="188"/>
      <c r="F667" s="188"/>
      <c r="G667" s="188"/>
      <c r="H667" s="188"/>
      <c r="I667" s="188"/>
      <c r="J667" s="188"/>
      <c r="K667" s="188"/>
      <c r="L667" s="188"/>
      <c r="M667" s="188"/>
      <c r="N667" s="188"/>
      <c r="O667" s="188"/>
      <c r="P667" s="188"/>
      <c r="Q667" s="188"/>
      <c r="R667" s="188"/>
      <c r="S667" s="188"/>
    </row>
    <row r="668" spans="1:19" ht="15.75" customHeight="1">
      <c r="A668" s="189"/>
      <c r="B668" s="188"/>
      <c r="C668" s="188"/>
      <c r="D668" s="188"/>
      <c r="E668" s="188"/>
      <c r="F668" s="188"/>
      <c r="G668" s="188"/>
      <c r="H668" s="188"/>
      <c r="I668" s="188"/>
      <c r="J668" s="188"/>
      <c r="K668" s="188"/>
      <c r="L668" s="188"/>
      <c r="M668" s="188"/>
      <c r="N668" s="188"/>
      <c r="O668" s="188"/>
      <c r="P668" s="188"/>
      <c r="Q668" s="188"/>
      <c r="R668" s="188"/>
      <c r="S668" s="188"/>
    </row>
    <row r="669" spans="1:19" ht="15.75" customHeight="1">
      <c r="A669" s="189"/>
      <c r="B669" s="188"/>
      <c r="C669" s="188"/>
      <c r="D669" s="188"/>
      <c r="E669" s="188"/>
      <c r="F669" s="188"/>
      <c r="G669" s="188"/>
      <c r="H669" s="188"/>
      <c r="I669" s="188"/>
      <c r="J669" s="188"/>
      <c r="K669" s="188"/>
      <c r="L669" s="188"/>
      <c r="M669" s="188"/>
      <c r="N669" s="188"/>
      <c r="O669" s="188"/>
      <c r="P669" s="188"/>
      <c r="Q669" s="188"/>
      <c r="R669" s="188"/>
      <c r="S669" s="188"/>
    </row>
    <row r="670" spans="1:19" ht="15.75" customHeight="1">
      <c r="A670" s="189"/>
      <c r="B670" s="188"/>
      <c r="C670" s="188"/>
      <c r="D670" s="188"/>
      <c r="E670" s="188"/>
      <c r="F670" s="188"/>
      <c r="G670" s="188"/>
      <c r="H670" s="188"/>
      <c r="I670" s="188"/>
      <c r="J670" s="188"/>
      <c r="K670" s="188"/>
      <c r="L670" s="188"/>
      <c r="M670" s="188"/>
      <c r="N670" s="188"/>
      <c r="O670" s="188"/>
      <c r="P670" s="188"/>
      <c r="Q670" s="188"/>
      <c r="R670" s="188"/>
      <c r="S670" s="188"/>
    </row>
    <row r="671" spans="1:19" ht="15.75" customHeight="1">
      <c r="A671" s="189"/>
      <c r="B671" s="188"/>
      <c r="C671" s="188"/>
      <c r="D671" s="188"/>
      <c r="E671" s="188"/>
      <c r="F671" s="188"/>
      <c r="G671" s="188"/>
      <c r="H671" s="188"/>
      <c r="I671" s="188"/>
      <c r="J671" s="188"/>
      <c r="K671" s="188"/>
      <c r="L671" s="188"/>
      <c r="M671" s="188"/>
      <c r="N671" s="188"/>
      <c r="O671" s="188"/>
      <c r="P671" s="188"/>
      <c r="Q671" s="188"/>
      <c r="R671" s="188"/>
      <c r="S671" s="188"/>
    </row>
    <row r="672" spans="1:19" ht="15.75" customHeight="1">
      <c r="A672" s="189"/>
      <c r="B672" s="188"/>
      <c r="C672" s="188"/>
      <c r="D672" s="188"/>
      <c r="E672" s="188"/>
      <c r="F672" s="188"/>
      <c r="G672" s="188"/>
      <c r="H672" s="188"/>
      <c r="I672" s="188"/>
      <c r="J672" s="188"/>
      <c r="K672" s="188"/>
      <c r="L672" s="188"/>
      <c r="M672" s="188"/>
      <c r="N672" s="188"/>
      <c r="O672" s="188"/>
      <c r="P672" s="188"/>
      <c r="Q672" s="188"/>
      <c r="R672" s="188"/>
      <c r="S672" s="188"/>
    </row>
    <row r="673" spans="1:19" ht="15.75" customHeight="1">
      <c r="A673" s="189"/>
      <c r="B673" s="188"/>
      <c r="C673" s="188"/>
      <c r="D673" s="188"/>
      <c r="E673" s="188"/>
      <c r="F673" s="188"/>
      <c r="G673" s="188"/>
      <c r="H673" s="188"/>
      <c r="I673" s="188"/>
      <c r="J673" s="188"/>
      <c r="K673" s="188"/>
      <c r="L673" s="188"/>
      <c r="M673" s="188"/>
      <c r="N673" s="188"/>
      <c r="O673" s="188"/>
      <c r="P673" s="188"/>
      <c r="Q673" s="188"/>
      <c r="R673" s="188"/>
      <c r="S673" s="188"/>
    </row>
    <row r="674" spans="1:19" ht="15.75" customHeight="1">
      <c r="A674" s="189"/>
      <c r="B674" s="188"/>
      <c r="C674" s="188"/>
      <c r="D674" s="188"/>
      <c r="E674" s="188"/>
      <c r="F674" s="188"/>
      <c r="G674" s="188"/>
      <c r="H674" s="188"/>
      <c r="I674" s="188"/>
      <c r="J674" s="188"/>
      <c r="K674" s="188"/>
      <c r="L674" s="188"/>
      <c r="M674" s="188"/>
      <c r="N674" s="188"/>
      <c r="O674" s="188"/>
      <c r="P674" s="188"/>
      <c r="Q674" s="188"/>
      <c r="R674" s="188"/>
      <c r="S674" s="188"/>
    </row>
    <row r="675" spans="1:19" ht="15.75" customHeight="1">
      <c r="A675" s="189"/>
      <c r="B675" s="188"/>
      <c r="C675" s="188"/>
      <c r="D675" s="188"/>
      <c r="E675" s="188"/>
      <c r="F675" s="188"/>
      <c r="G675" s="188"/>
      <c r="H675" s="188"/>
      <c r="I675" s="188"/>
      <c r="J675" s="188"/>
      <c r="K675" s="188"/>
      <c r="L675" s="188"/>
      <c r="M675" s="188"/>
      <c r="N675" s="188"/>
      <c r="O675" s="188"/>
      <c r="P675" s="188"/>
      <c r="Q675" s="188"/>
      <c r="R675" s="188"/>
      <c r="S675" s="188"/>
    </row>
    <row r="676" spans="1:19" ht="15.75" customHeight="1">
      <c r="A676" s="189"/>
      <c r="B676" s="188"/>
      <c r="C676" s="188"/>
      <c r="D676" s="188"/>
      <c r="E676" s="188"/>
      <c r="F676" s="188"/>
      <c r="G676" s="188"/>
      <c r="H676" s="188"/>
      <c r="I676" s="188"/>
      <c r="J676" s="188"/>
      <c r="K676" s="188"/>
      <c r="L676" s="188"/>
      <c r="M676" s="188"/>
      <c r="N676" s="188"/>
      <c r="O676" s="188"/>
      <c r="P676" s="188"/>
      <c r="Q676" s="188"/>
      <c r="R676" s="188"/>
      <c r="S676" s="188"/>
    </row>
    <row r="677" spans="1:19" ht="15.75" customHeight="1">
      <c r="A677" s="189"/>
      <c r="B677" s="188"/>
      <c r="C677" s="188"/>
      <c r="D677" s="188"/>
      <c r="E677" s="188"/>
      <c r="F677" s="188"/>
      <c r="G677" s="188"/>
      <c r="H677" s="188"/>
      <c r="I677" s="188"/>
      <c r="J677" s="188"/>
      <c r="K677" s="188"/>
      <c r="L677" s="188"/>
      <c r="M677" s="188"/>
      <c r="N677" s="188"/>
      <c r="O677" s="188"/>
      <c r="P677" s="188"/>
      <c r="Q677" s="188"/>
      <c r="R677" s="188"/>
      <c r="S677" s="188"/>
    </row>
    <row r="678" spans="1:19" ht="15.75" customHeight="1">
      <c r="A678" s="189"/>
      <c r="B678" s="188"/>
      <c r="C678" s="188"/>
      <c r="D678" s="188"/>
      <c r="E678" s="188"/>
      <c r="F678" s="188"/>
      <c r="G678" s="188"/>
      <c r="H678" s="188"/>
      <c r="I678" s="188"/>
      <c r="J678" s="188"/>
      <c r="K678" s="188"/>
      <c r="L678" s="188"/>
      <c r="M678" s="188"/>
      <c r="N678" s="188"/>
      <c r="O678" s="188"/>
      <c r="P678" s="188"/>
      <c r="Q678" s="188"/>
      <c r="R678" s="188"/>
      <c r="S678" s="188"/>
    </row>
    <row r="679" spans="1:19" ht="15.75" customHeight="1">
      <c r="A679" s="189"/>
      <c r="B679" s="188"/>
      <c r="C679" s="188"/>
      <c r="D679" s="188"/>
      <c r="E679" s="188"/>
      <c r="F679" s="188"/>
      <c r="G679" s="188"/>
      <c r="H679" s="188"/>
      <c r="I679" s="188"/>
      <c r="J679" s="188"/>
      <c r="K679" s="188"/>
      <c r="L679" s="188"/>
      <c r="M679" s="188"/>
      <c r="N679" s="188"/>
      <c r="O679" s="188"/>
      <c r="P679" s="188"/>
      <c r="Q679" s="188"/>
      <c r="R679" s="188"/>
      <c r="S679" s="188"/>
    </row>
    <row r="680" spans="1:19" ht="15.75" customHeight="1">
      <c r="A680" s="189"/>
      <c r="B680" s="188"/>
      <c r="C680" s="188"/>
      <c r="D680" s="188"/>
      <c r="E680" s="188"/>
      <c r="F680" s="188"/>
      <c r="G680" s="188"/>
      <c r="H680" s="188"/>
      <c r="I680" s="188"/>
      <c r="J680" s="188"/>
      <c r="K680" s="188"/>
      <c r="L680" s="188"/>
      <c r="M680" s="188"/>
      <c r="N680" s="188"/>
      <c r="O680" s="188"/>
      <c r="P680" s="188"/>
      <c r="Q680" s="188"/>
      <c r="R680" s="188"/>
      <c r="S680" s="188"/>
    </row>
    <row r="681" spans="1:19" ht="15.75" customHeight="1">
      <c r="A681" s="189"/>
      <c r="B681" s="188"/>
      <c r="C681" s="188"/>
      <c r="D681" s="188"/>
      <c r="E681" s="188"/>
      <c r="F681" s="188"/>
      <c r="G681" s="188"/>
      <c r="H681" s="188"/>
      <c r="I681" s="188"/>
      <c r="J681" s="188"/>
      <c r="K681" s="188"/>
      <c r="L681" s="188"/>
      <c r="M681" s="188"/>
      <c r="N681" s="188"/>
      <c r="O681" s="188"/>
      <c r="P681" s="188"/>
      <c r="Q681" s="188"/>
      <c r="R681" s="188"/>
      <c r="S681" s="188"/>
    </row>
    <row r="682" spans="1:19" ht="15.75" customHeight="1">
      <c r="A682" s="189"/>
      <c r="B682" s="188"/>
      <c r="C682" s="188"/>
      <c r="D682" s="188"/>
      <c r="E682" s="188"/>
      <c r="F682" s="188"/>
      <c r="G682" s="188"/>
      <c r="H682" s="188"/>
      <c r="I682" s="188"/>
      <c r="J682" s="188"/>
      <c r="K682" s="188"/>
      <c r="L682" s="188"/>
      <c r="M682" s="188"/>
      <c r="N682" s="188"/>
      <c r="O682" s="188"/>
      <c r="P682" s="188"/>
      <c r="Q682" s="188"/>
      <c r="R682" s="188"/>
      <c r="S682" s="188"/>
    </row>
    <row r="683" spans="1:19" ht="15.75" customHeight="1">
      <c r="A683" s="189"/>
      <c r="B683" s="188"/>
      <c r="C683" s="188"/>
      <c r="D683" s="188"/>
      <c r="E683" s="188"/>
      <c r="F683" s="188"/>
      <c r="G683" s="188"/>
      <c r="H683" s="188"/>
      <c r="I683" s="188"/>
      <c r="J683" s="188"/>
      <c r="K683" s="188"/>
      <c r="L683" s="188"/>
      <c r="M683" s="188"/>
      <c r="N683" s="188"/>
      <c r="O683" s="188"/>
      <c r="P683" s="188"/>
      <c r="Q683" s="188"/>
      <c r="R683" s="188"/>
      <c r="S683" s="188"/>
    </row>
    <row r="684" spans="1:19" ht="15.75" customHeight="1">
      <c r="A684" s="189"/>
      <c r="B684" s="188"/>
      <c r="C684" s="188"/>
      <c r="D684" s="188"/>
      <c r="E684" s="188"/>
      <c r="F684" s="188"/>
      <c r="G684" s="188"/>
      <c r="H684" s="188"/>
      <c r="I684" s="188"/>
      <c r="J684" s="188"/>
      <c r="K684" s="188"/>
      <c r="L684" s="188"/>
      <c r="M684" s="188"/>
      <c r="N684" s="188"/>
      <c r="O684" s="188"/>
      <c r="P684" s="188"/>
      <c r="Q684" s="188"/>
      <c r="R684" s="188"/>
      <c r="S684" s="188"/>
    </row>
    <row r="685" spans="1:19" ht="15.75" customHeight="1">
      <c r="A685" s="189"/>
      <c r="B685" s="188"/>
      <c r="C685" s="188"/>
      <c r="D685" s="188"/>
      <c r="E685" s="188"/>
      <c r="F685" s="188"/>
      <c r="G685" s="188"/>
      <c r="H685" s="188"/>
      <c r="I685" s="188"/>
      <c r="J685" s="188"/>
      <c r="K685" s="188"/>
      <c r="L685" s="188"/>
      <c r="M685" s="188"/>
      <c r="N685" s="188"/>
      <c r="O685" s="188"/>
      <c r="P685" s="188"/>
      <c r="Q685" s="188"/>
      <c r="R685" s="188"/>
      <c r="S685" s="188"/>
    </row>
    <row r="686" spans="1:19" ht="15.75" customHeight="1">
      <c r="A686" s="189"/>
      <c r="B686" s="188"/>
      <c r="C686" s="188"/>
      <c r="D686" s="188"/>
      <c r="E686" s="188"/>
      <c r="F686" s="188"/>
      <c r="G686" s="188"/>
      <c r="H686" s="188"/>
      <c r="I686" s="188"/>
      <c r="J686" s="188"/>
      <c r="K686" s="188"/>
      <c r="L686" s="188"/>
      <c r="M686" s="188"/>
      <c r="N686" s="188"/>
      <c r="O686" s="188"/>
      <c r="P686" s="188"/>
      <c r="Q686" s="188"/>
      <c r="R686" s="188"/>
      <c r="S686" s="188"/>
    </row>
    <row r="687" spans="1:19" ht="15.75" customHeight="1">
      <c r="A687" s="189"/>
      <c r="B687" s="188"/>
      <c r="C687" s="188"/>
      <c r="D687" s="188"/>
      <c r="E687" s="188"/>
      <c r="F687" s="188"/>
      <c r="G687" s="188"/>
      <c r="H687" s="188"/>
      <c r="I687" s="188"/>
      <c r="J687" s="188"/>
      <c r="K687" s="188"/>
      <c r="L687" s="188"/>
      <c r="M687" s="188"/>
      <c r="N687" s="188"/>
      <c r="O687" s="188"/>
      <c r="P687" s="188"/>
      <c r="Q687" s="188"/>
      <c r="R687" s="188"/>
      <c r="S687" s="188"/>
    </row>
    <row r="688" spans="1:19" ht="15.75" customHeight="1">
      <c r="A688" s="189"/>
      <c r="B688" s="188"/>
      <c r="C688" s="188"/>
      <c r="D688" s="188"/>
      <c r="E688" s="188"/>
      <c r="F688" s="188"/>
      <c r="G688" s="188"/>
      <c r="H688" s="188"/>
      <c r="I688" s="188"/>
      <c r="J688" s="188"/>
      <c r="K688" s="188"/>
      <c r="L688" s="188"/>
      <c r="M688" s="188"/>
      <c r="N688" s="188"/>
      <c r="O688" s="188"/>
      <c r="P688" s="188"/>
      <c r="Q688" s="188"/>
      <c r="R688" s="188"/>
      <c r="S688" s="188"/>
    </row>
    <row r="689" spans="1:19" ht="15.75" customHeight="1">
      <c r="A689" s="189"/>
      <c r="B689" s="188"/>
      <c r="C689" s="188"/>
      <c r="D689" s="188"/>
      <c r="E689" s="188"/>
      <c r="F689" s="188"/>
      <c r="G689" s="188"/>
      <c r="H689" s="188"/>
      <c r="I689" s="188"/>
      <c r="J689" s="188"/>
      <c r="K689" s="188"/>
      <c r="L689" s="188"/>
      <c r="M689" s="188"/>
      <c r="N689" s="188"/>
      <c r="O689" s="188"/>
      <c r="P689" s="188"/>
      <c r="Q689" s="188"/>
      <c r="R689" s="188"/>
      <c r="S689" s="188"/>
    </row>
    <row r="690" spans="1:19" ht="15.75" customHeight="1">
      <c r="A690" s="189"/>
      <c r="B690" s="188"/>
      <c r="C690" s="188"/>
      <c r="D690" s="188"/>
      <c r="E690" s="188"/>
      <c r="F690" s="188"/>
      <c r="G690" s="188"/>
      <c r="H690" s="188"/>
      <c r="I690" s="188"/>
      <c r="J690" s="188"/>
      <c r="K690" s="188"/>
      <c r="L690" s="188"/>
      <c r="M690" s="188"/>
      <c r="N690" s="188"/>
      <c r="O690" s="188"/>
      <c r="P690" s="188"/>
      <c r="Q690" s="188"/>
      <c r="R690" s="188"/>
      <c r="S690" s="188"/>
    </row>
    <row r="691" spans="1:19" ht="15.75" customHeight="1">
      <c r="A691" s="189"/>
      <c r="B691" s="188"/>
      <c r="C691" s="188"/>
      <c r="D691" s="188"/>
      <c r="E691" s="188"/>
      <c r="F691" s="188"/>
      <c r="G691" s="188"/>
      <c r="H691" s="188"/>
      <c r="I691" s="188"/>
      <c r="J691" s="188"/>
      <c r="K691" s="188"/>
      <c r="L691" s="188"/>
      <c r="M691" s="188"/>
      <c r="N691" s="188"/>
      <c r="O691" s="188"/>
      <c r="P691" s="188"/>
      <c r="Q691" s="188"/>
      <c r="R691" s="188"/>
      <c r="S691" s="188"/>
    </row>
    <row r="692" spans="1:19" ht="15.75" customHeight="1">
      <c r="A692" s="189"/>
      <c r="B692" s="188"/>
      <c r="C692" s="188"/>
      <c r="D692" s="188"/>
      <c r="E692" s="188"/>
      <c r="F692" s="188"/>
      <c r="G692" s="188"/>
      <c r="H692" s="188"/>
      <c r="I692" s="188"/>
      <c r="J692" s="188"/>
      <c r="K692" s="188"/>
      <c r="L692" s="188"/>
      <c r="M692" s="188"/>
      <c r="N692" s="188"/>
      <c r="O692" s="188"/>
      <c r="P692" s="188"/>
      <c r="Q692" s="188"/>
      <c r="R692" s="188"/>
      <c r="S692" s="188"/>
    </row>
    <row r="693" spans="1:19" ht="15.75" customHeight="1">
      <c r="A693" s="189"/>
      <c r="B693" s="188"/>
      <c r="C693" s="188"/>
      <c r="D693" s="188"/>
      <c r="E693" s="188"/>
      <c r="F693" s="188"/>
      <c r="G693" s="188"/>
      <c r="H693" s="188"/>
      <c r="I693" s="188"/>
      <c r="J693" s="188"/>
      <c r="K693" s="188"/>
      <c r="L693" s="188"/>
      <c r="M693" s="188"/>
      <c r="N693" s="188"/>
      <c r="O693" s="188"/>
      <c r="P693" s="188"/>
      <c r="Q693" s="188"/>
      <c r="R693" s="188"/>
      <c r="S693" s="188"/>
    </row>
    <row r="694" spans="1:19" ht="15.75" customHeight="1">
      <c r="A694" s="189"/>
      <c r="B694" s="188"/>
      <c r="C694" s="188"/>
      <c r="D694" s="188"/>
      <c r="E694" s="188"/>
      <c r="F694" s="188"/>
      <c r="G694" s="188"/>
      <c r="H694" s="188"/>
      <c r="I694" s="188"/>
      <c r="J694" s="188"/>
      <c r="K694" s="188"/>
      <c r="L694" s="188"/>
      <c r="M694" s="188"/>
      <c r="N694" s="188"/>
      <c r="O694" s="188"/>
      <c r="P694" s="188"/>
      <c r="Q694" s="188"/>
      <c r="R694" s="188"/>
      <c r="S694" s="188"/>
    </row>
    <row r="695" spans="1:19" ht="15.75" customHeight="1">
      <c r="A695" s="189"/>
      <c r="B695" s="188"/>
      <c r="C695" s="188"/>
      <c r="D695" s="188"/>
      <c r="E695" s="188"/>
      <c r="F695" s="188"/>
      <c r="G695" s="188"/>
      <c r="H695" s="188"/>
      <c r="I695" s="188"/>
      <c r="J695" s="188"/>
      <c r="K695" s="188"/>
      <c r="L695" s="188"/>
      <c r="M695" s="188"/>
      <c r="N695" s="188"/>
      <c r="O695" s="188"/>
      <c r="P695" s="188"/>
      <c r="Q695" s="188"/>
      <c r="R695" s="188"/>
      <c r="S695" s="188"/>
    </row>
    <row r="696" spans="1:19" ht="15.75" customHeight="1">
      <c r="A696" s="189"/>
      <c r="B696" s="188"/>
      <c r="C696" s="188"/>
      <c r="D696" s="188"/>
      <c r="E696" s="188"/>
      <c r="F696" s="188"/>
      <c r="G696" s="188"/>
      <c r="H696" s="188"/>
      <c r="I696" s="188"/>
      <c r="J696" s="188"/>
      <c r="K696" s="188"/>
      <c r="L696" s="188"/>
      <c r="M696" s="188"/>
      <c r="N696" s="188"/>
      <c r="O696" s="188"/>
      <c r="P696" s="188"/>
      <c r="Q696" s="188"/>
      <c r="R696" s="188"/>
      <c r="S696" s="188"/>
    </row>
    <row r="697" spans="1:19" ht="15.75" customHeight="1">
      <c r="A697" s="189"/>
      <c r="B697" s="188"/>
      <c r="C697" s="188"/>
      <c r="D697" s="188"/>
      <c r="E697" s="188"/>
      <c r="F697" s="188"/>
      <c r="G697" s="188"/>
      <c r="H697" s="188"/>
      <c r="I697" s="188"/>
      <c r="J697" s="188"/>
      <c r="K697" s="188"/>
      <c r="L697" s="188"/>
      <c r="M697" s="188"/>
      <c r="N697" s="188"/>
      <c r="O697" s="188"/>
      <c r="P697" s="188"/>
      <c r="Q697" s="188"/>
      <c r="R697" s="188"/>
      <c r="S697" s="188"/>
    </row>
    <row r="698" spans="1:19" ht="15.75" customHeight="1">
      <c r="A698" s="189"/>
      <c r="B698" s="188"/>
      <c r="C698" s="188"/>
      <c r="D698" s="188"/>
      <c r="E698" s="188"/>
      <c r="F698" s="188"/>
      <c r="G698" s="188"/>
      <c r="H698" s="188"/>
      <c r="I698" s="188"/>
      <c r="J698" s="188"/>
      <c r="K698" s="188"/>
      <c r="L698" s="188"/>
      <c r="M698" s="188"/>
      <c r="N698" s="188"/>
      <c r="O698" s="188"/>
      <c r="P698" s="188"/>
      <c r="Q698" s="188"/>
      <c r="R698" s="188"/>
      <c r="S698" s="188"/>
    </row>
    <row r="699" spans="1:19" ht="15.75" customHeight="1">
      <c r="A699" s="189"/>
      <c r="B699" s="188"/>
      <c r="C699" s="188"/>
      <c r="D699" s="188"/>
      <c r="E699" s="188"/>
      <c r="F699" s="188"/>
      <c r="G699" s="188"/>
      <c r="H699" s="188"/>
      <c r="I699" s="188"/>
      <c r="J699" s="188"/>
      <c r="K699" s="188"/>
      <c r="L699" s="188"/>
      <c r="M699" s="188"/>
      <c r="N699" s="188"/>
      <c r="O699" s="188"/>
      <c r="P699" s="188"/>
      <c r="Q699" s="188"/>
      <c r="R699" s="188"/>
      <c r="S699" s="188"/>
    </row>
    <row r="700" spans="1:19" ht="15.75" customHeight="1">
      <c r="A700" s="189"/>
      <c r="B700" s="188"/>
      <c r="C700" s="188"/>
      <c r="D700" s="188"/>
      <c r="E700" s="188"/>
      <c r="F700" s="188"/>
      <c r="G700" s="188"/>
      <c r="H700" s="188"/>
      <c r="I700" s="188"/>
      <c r="J700" s="188"/>
      <c r="K700" s="188"/>
      <c r="L700" s="188"/>
      <c r="M700" s="188"/>
      <c r="N700" s="188"/>
      <c r="O700" s="188"/>
      <c r="P700" s="188"/>
      <c r="Q700" s="188"/>
      <c r="R700" s="188"/>
      <c r="S700" s="188"/>
    </row>
    <row r="701" spans="1:19" ht="15.75" customHeight="1">
      <c r="A701" s="189"/>
      <c r="B701" s="188"/>
      <c r="C701" s="188"/>
      <c r="D701" s="188"/>
      <c r="E701" s="188"/>
      <c r="F701" s="188"/>
      <c r="G701" s="188"/>
      <c r="H701" s="188"/>
      <c r="I701" s="188"/>
      <c r="J701" s="188"/>
      <c r="K701" s="188"/>
      <c r="L701" s="188"/>
      <c r="M701" s="188"/>
      <c r="N701" s="188"/>
      <c r="O701" s="188"/>
      <c r="P701" s="188"/>
      <c r="Q701" s="188"/>
      <c r="R701" s="188"/>
      <c r="S701" s="188"/>
    </row>
    <row r="702" spans="1:19" ht="15.75" customHeight="1">
      <c r="A702" s="189"/>
      <c r="B702" s="188"/>
      <c r="C702" s="188"/>
      <c r="D702" s="188"/>
      <c r="E702" s="188"/>
      <c r="F702" s="188"/>
      <c r="G702" s="188"/>
      <c r="H702" s="188"/>
      <c r="I702" s="188"/>
      <c r="J702" s="188"/>
      <c r="K702" s="188"/>
      <c r="L702" s="188"/>
      <c r="M702" s="188"/>
      <c r="N702" s="188"/>
      <c r="O702" s="188"/>
      <c r="P702" s="188"/>
      <c r="Q702" s="188"/>
      <c r="R702" s="188"/>
      <c r="S702" s="188"/>
    </row>
    <row r="703" spans="1:19" ht="15.75" customHeight="1">
      <c r="A703" s="189"/>
      <c r="B703" s="188"/>
      <c r="C703" s="188"/>
      <c r="D703" s="188"/>
      <c r="E703" s="188"/>
      <c r="F703" s="188"/>
      <c r="G703" s="188"/>
      <c r="H703" s="188"/>
      <c r="I703" s="188"/>
      <c r="J703" s="188"/>
      <c r="K703" s="188"/>
      <c r="L703" s="188"/>
      <c r="M703" s="188"/>
      <c r="N703" s="188"/>
      <c r="O703" s="188"/>
      <c r="P703" s="188"/>
      <c r="Q703" s="188"/>
      <c r="R703" s="188"/>
      <c r="S703" s="188"/>
    </row>
    <row r="704" spans="1:19" ht="15.75" customHeight="1">
      <c r="A704" s="189"/>
      <c r="B704" s="188"/>
      <c r="C704" s="188"/>
      <c r="D704" s="188"/>
      <c r="E704" s="188"/>
      <c r="F704" s="188"/>
      <c r="G704" s="188"/>
      <c r="H704" s="188"/>
      <c r="I704" s="188"/>
      <c r="J704" s="188"/>
      <c r="K704" s="188"/>
      <c r="L704" s="188"/>
      <c r="M704" s="188"/>
      <c r="N704" s="188"/>
      <c r="O704" s="188"/>
      <c r="P704" s="188"/>
      <c r="Q704" s="188"/>
      <c r="R704" s="188"/>
      <c r="S704" s="188"/>
    </row>
    <row r="705" spans="1:19" ht="15.75" customHeight="1">
      <c r="A705" s="189"/>
      <c r="B705" s="188"/>
      <c r="C705" s="188"/>
      <c r="D705" s="188"/>
      <c r="E705" s="188"/>
      <c r="F705" s="188"/>
      <c r="G705" s="188"/>
      <c r="H705" s="188"/>
      <c r="I705" s="188"/>
      <c r="J705" s="188"/>
      <c r="K705" s="188"/>
      <c r="L705" s="188"/>
      <c r="M705" s="188"/>
      <c r="N705" s="188"/>
      <c r="O705" s="188"/>
      <c r="P705" s="188"/>
      <c r="Q705" s="188"/>
      <c r="R705" s="188"/>
      <c r="S705" s="188"/>
    </row>
    <row r="706" spans="1:19" ht="15.75" customHeight="1">
      <c r="A706" s="189"/>
      <c r="B706" s="188"/>
      <c r="C706" s="188"/>
      <c r="D706" s="188"/>
      <c r="E706" s="188"/>
      <c r="F706" s="188"/>
      <c r="G706" s="188"/>
      <c r="H706" s="188"/>
      <c r="I706" s="188"/>
      <c r="J706" s="188"/>
      <c r="K706" s="188"/>
      <c r="L706" s="188"/>
      <c r="M706" s="188"/>
      <c r="N706" s="188"/>
      <c r="O706" s="188"/>
      <c r="P706" s="188"/>
      <c r="Q706" s="188"/>
      <c r="R706" s="188"/>
      <c r="S706" s="188"/>
    </row>
    <row r="707" spans="1:19" ht="15.75" customHeight="1">
      <c r="A707" s="189"/>
      <c r="B707" s="188"/>
      <c r="C707" s="188"/>
      <c r="D707" s="188"/>
      <c r="E707" s="188"/>
      <c r="F707" s="188"/>
      <c r="G707" s="188"/>
      <c r="H707" s="188"/>
      <c r="I707" s="188"/>
      <c r="J707" s="188"/>
      <c r="K707" s="188"/>
      <c r="L707" s="188"/>
      <c r="M707" s="188"/>
      <c r="N707" s="188"/>
      <c r="O707" s="188"/>
      <c r="P707" s="188"/>
      <c r="Q707" s="188"/>
      <c r="R707" s="188"/>
      <c r="S707" s="188"/>
    </row>
    <row r="708" spans="1:19" ht="15.75" customHeight="1">
      <c r="A708" s="189"/>
      <c r="B708" s="188"/>
      <c r="C708" s="188"/>
      <c r="D708" s="188"/>
      <c r="E708" s="188"/>
      <c r="F708" s="188"/>
      <c r="G708" s="188"/>
      <c r="H708" s="188"/>
      <c r="I708" s="188"/>
      <c r="J708" s="188"/>
      <c r="K708" s="188"/>
      <c r="L708" s="188"/>
      <c r="M708" s="188"/>
      <c r="N708" s="188"/>
      <c r="O708" s="188"/>
      <c r="P708" s="188"/>
      <c r="Q708" s="188"/>
      <c r="R708" s="188"/>
      <c r="S708" s="188"/>
    </row>
    <row r="709" spans="1:19" ht="15.75" customHeight="1">
      <c r="A709" s="189"/>
      <c r="B709" s="188"/>
      <c r="C709" s="188"/>
      <c r="D709" s="188"/>
      <c r="E709" s="188"/>
      <c r="F709" s="188"/>
      <c r="G709" s="188"/>
      <c r="H709" s="188"/>
      <c r="I709" s="188"/>
      <c r="J709" s="188"/>
      <c r="K709" s="188"/>
      <c r="L709" s="188"/>
      <c r="M709" s="188"/>
      <c r="N709" s="188"/>
      <c r="O709" s="188"/>
      <c r="P709" s="188"/>
      <c r="Q709" s="188"/>
      <c r="R709" s="188"/>
      <c r="S709" s="188"/>
    </row>
    <row r="710" spans="1:19" ht="15.75" customHeight="1">
      <c r="A710" s="189"/>
      <c r="B710" s="188"/>
      <c r="C710" s="188"/>
      <c r="D710" s="188"/>
      <c r="E710" s="188"/>
      <c r="F710" s="188"/>
      <c r="G710" s="188"/>
      <c r="H710" s="188"/>
      <c r="I710" s="188"/>
      <c r="J710" s="188"/>
      <c r="K710" s="188"/>
      <c r="L710" s="188"/>
      <c r="M710" s="188"/>
      <c r="N710" s="188"/>
      <c r="O710" s="188"/>
      <c r="P710" s="188"/>
      <c r="Q710" s="188"/>
      <c r="R710" s="188"/>
      <c r="S710" s="188"/>
    </row>
    <row r="711" spans="1:19" ht="15.75" customHeight="1">
      <c r="A711" s="189"/>
      <c r="B711" s="188"/>
      <c r="C711" s="188"/>
      <c r="D711" s="188"/>
      <c r="E711" s="188"/>
      <c r="F711" s="188"/>
      <c r="G711" s="188"/>
      <c r="H711" s="188"/>
      <c r="I711" s="188"/>
      <c r="J711" s="188"/>
      <c r="K711" s="188"/>
      <c r="L711" s="188"/>
      <c r="M711" s="188"/>
      <c r="N711" s="188"/>
      <c r="O711" s="188"/>
      <c r="P711" s="188"/>
      <c r="Q711" s="188"/>
      <c r="R711" s="188"/>
      <c r="S711" s="188"/>
    </row>
    <row r="712" spans="1:19" ht="15.75" customHeight="1">
      <c r="A712" s="189"/>
      <c r="B712" s="188"/>
      <c r="C712" s="188"/>
      <c r="D712" s="188"/>
      <c r="E712" s="188"/>
      <c r="F712" s="188"/>
      <c r="G712" s="188"/>
      <c r="H712" s="188"/>
      <c r="I712" s="188"/>
      <c r="J712" s="188"/>
      <c r="K712" s="188"/>
      <c r="L712" s="188"/>
      <c r="M712" s="188"/>
      <c r="N712" s="188"/>
      <c r="O712" s="188"/>
      <c r="P712" s="188"/>
      <c r="Q712" s="188"/>
      <c r="R712" s="188"/>
      <c r="S712" s="188"/>
    </row>
    <row r="713" spans="1:19" ht="15.75" customHeight="1">
      <c r="A713" s="189"/>
      <c r="B713" s="188"/>
      <c r="C713" s="188"/>
      <c r="D713" s="188"/>
      <c r="E713" s="188"/>
      <c r="F713" s="188"/>
      <c r="G713" s="188"/>
      <c r="H713" s="188"/>
      <c r="I713" s="188"/>
      <c r="J713" s="188"/>
      <c r="K713" s="188"/>
      <c r="L713" s="188"/>
      <c r="M713" s="188"/>
      <c r="N713" s="188"/>
      <c r="O713" s="188"/>
      <c r="P713" s="188"/>
      <c r="Q713" s="188"/>
      <c r="R713" s="188"/>
      <c r="S713" s="188"/>
    </row>
    <row r="714" spans="1:19" ht="15.75" customHeight="1">
      <c r="A714" s="189"/>
      <c r="B714" s="188"/>
      <c r="C714" s="188"/>
      <c r="D714" s="188"/>
      <c r="E714" s="188"/>
      <c r="F714" s="188"/>
      <c r="G714" s="188"/>
      <c r="H714" s="188"/>
      <c r="I714" s="188"/>
      <c r="J714" s="188"/>
      <c r="K714" s="188"/>
      <c r="L714" s="188"/>
      <c r="M714" s="188"/>
      <c r="N714" s="188"/>
      <c r="O714" s="188"/>
      <c r="P714" s="188"/>
      <c r="Q714" s="188"/>
      <c r="R714" s="188"/>
      <c r="S714" s="188"/>
    </row>
    <row r="715" spans="1:19" ht="15.75" customHeight="1">
      <c r="A715" s="189"/>
      <c r="B715" s="188"/>
      <c r="C715" s="188"/>
      <c r="D715" s="188"/>
      <c r="E715" s="188"/>
      <c r="F715" s="188"/>
      <c r="G715" s="188"/>
      <c r="H715" s="188"/>
      <c r="I715" s="188"/>
      <c r="J715" s="188"/>
      <c r="K715" s="188"/>
      <c r="L715" s="188"/>
      <c r="M715" s="188"/>
      <c r="N715" s="188"/>
      <c r="O715" s="188"/>
      <c r="P715" s="188"/>
      <c r="Q715" s="188"/>
      <c r="R715" s="188"/>
      <c r="S715" s="188"/>
    </row>
    <row r="716" spans="1:19" ht="15.75" customHeight="1">
      <c r="A716" s="189"/>
      <c r="B716" s="188"/>
      <c r="C716" s="188"/>
      <c r="D716" s="188"/>
      <c r="E716" s="188"/>
      <c r="F716" s="188"/>
      <c r="G716" s="188"/>
      <c r="H716" s="188"/>
      <c r="I716" s="188"/>
      <c r="J716" s="188"/>
      <c r="K716" s="188"/>
      <c r="L716" s="188"/>
      <c r="M716" s="188"/>
      <c r="N716" s="188"/>
      <c r="O716" s="188"/>
      <c r="P716" s="188"/>
      <c r="Q716" s="188"/>
      <c r="R716" s="188"/>
      <c r="S716" s="188"/>
    </row>
    <row r="717" spans="1:19" ht="15.75" customHeight="1">
      <c r="A717" s="189"/>
      <c r="B717" s="188"/>
      <c r="C717" s="188"/>
      <c r="D717" s="188"/>
      <c r="E717" s="188"/>
      <c r="F717" s="188"/>
      <c r="G717" s="188"/>
      <c r="H717" s="188"/>
      <c r="I717" s="188"/>
      <c r="J717" s="188"/>
      <c r="K717" s="188"/>
      <c r="L717" s="188"/>
      <c r="M717" s="188"/>
      <c r="N717" s="188"/>
      <c r="O717" s="188"/>
      <c r="P717" s="188"/>
      <c r="Q717" s="188"/>
      <c r="R717" s="188"/>
      <c r="S717" s="188"/>
    </row>
    <row r="718" spans="1:19" ht="15.75" customHeight="1">
      <c r="A718" s="189"/>
      <c r="B718" s="188"/>
      <c r="C718" s="188"/>
      <c r="D718" s="188"/>
      <c r="E718" s="188"/>
      <c r="F718" s="188"/>
      <c r="G718" s="188"/>
      <c r="H718" s="188"/>
      <c r="I718" s="188"/>
      <c r="J718" s="188"/>
      <c r="K718" s="188"/>
      <c r="L718" s="188"/>
      <c r="M718" s="188"/>
      <c r="N718" s="188"/>
      <c r="O718" s="188"/>
      <c r="P718" s="188"/>
      <c r="Q718" s="188"/>
      <c r="R718" s="188"/>
      <c r="S718" s="188"/>
    </row>
    <row r="719" spans="1:19" ht="15.75" customHeight="1">
      <c r="A719" s="189"/>
      <c r="B719" s="188"/>
      <c r="C719" s="188"/>
      <c r="D719" s="188"/>
      <c r="E719" s="188"/>
      <c r="F719" s="188"/>
      <c r="G719" s="188"/>
      <c r="H719" s="188"/>
      <c r="I719" s="188"/>
      <c r="J719" s="188"/>
      <c r="K719" s="188"/>
      <c r="L719" s="188"/>
      <c r="M719" s="188"/>
      <c r="N719" s="188"/>
      <c r="O719" s="188"/>
      <c r="P719" s="188"/>
      <c r="Q719" s="188"/>
      <c r="R719" s="188"/>
      <c r="S719" s="188"/>
    </row>
    <row r="720" spans="1:19" ht="15.75" customHeight="1">
      <c r="A720" s="189"/>
      <c r="B720" s="188"/>
      <c r="C720" s="188"/>
      <c r="D720" s="188"/>
      <c r="E720" s="188"/>
      <c r="F720" s="188"/>
      <c r="G720" s="188"/>
      <c r="H720" s="188"/>
      <c r="I720" s="188"/>
      <c r="J720" s="188"/>
      <c r="K720" s="188"/>
      <c r="L720" s="188"/>
      <c r="M720" s="188"/>
      <c r="N720" s="188"/>
      <c r="O720" s="188"/>
      <c r="P720" s="188"/>
      <c r="Q720" s="188"/>
      <c r="R720" s="188"/>
      <c r="S720" s="188"/>
    </row>
    <row r="721" spans="1:19" ht="15.75" customHeight="1">
      <c r="A721" s="189"/>
      <c r="B721" s="188"/>
      <c r="C721" s="188"/>
      <c r="D721" s="188"/>
      <c r="E721" s="188"/>
      <c r="F721" s="188"/>
      <c r="G721" s="188"/>
      <c r="H721" s="188"/>
      <c r="I721" s="188"/>
      <c r="J721" s="188"/>
      <c r="K721" s="188"/>
      <c r="L721" s="188"/>
      <c r="M721" s="188"/>
      <c r="N721" s="188"/>
      <c r="O721" s="188"/>
      <c r="P721" s="188"/>
      <c r="Q721" s="188"/>
      <c r="R721" s="188"/>
      <c r="S721" s="188"/>
    </row>
    <row r="722" spans="1:19" ht="15.75" customHeight="1">
      <c r="A722" s="189"/>
      <c r="B722" s="188"/>
      <c r="C722" s="188"/>
      <c r="D722" s="188"/>
      <c r="E722" s="188"/>
      <c r="F722" s="188"/>
      <c r="G722" s="188"/>
      <c r="H722" s="188"/>
      <c r="I722" s="188"/>
      <c r="J722" s="188"/>
      <c r="K722" s="188"/>
      <c r="L722" s="188"/>
      <c r="M722" s="188"/>
      <c r="N722" s="188"/>
      <c r="O722" s="188"/>
      <c r="P722" s="188"/>
      <c r="Q722" s="188"/>
      <c r="R722" s="188"/>
      <c r="S722" s="188"/>
    </row>
    <row r="723" spans="1:19" ht="15.75" customHeight="1">
      <c r="A723" s="189"/>
      <c r="B723" s="188"/>
      <c r="C723" s="188"/>
      <c r="D723" s="188"/>
      <c r="E723" s="188"/>
      <c r="F723" s="188"/>
      <c r="G723" s="188"/>
      <c r="H723" s="188"/>
      <c r="I723" s="188"/>
      <c r="J723" s="188"/>
      <c r="K723" s="188"/>
      <c r="L723" s="188"/>
      <c r="M723" s="188"/>
      <c r="N723" s="188"/>
      <c r="O723" s="188"/>
      <c r="P723" s="188"/>
      <c r="Q723" s="188"/>
      <c r="R723" s="188"/>
      <c r="S723" s="188"/>
    </row>
    <row r="724" spans="1:19" ht="15.75" customHeight="1">
      <c r="A724" s="189"/>
      <c r="B724" s="188"/>
      <c r="C724" s="188"/>
      <c r="D724" s="188"/>
      <c r="E724" s="188"/>
      <c r="F724" s="188"/>
      <c r="G724" s="188"/>
      <c r="H724" s="188"/>
      <c r="I724" s="188"/>
      <c r="J724" s="188"/>
      <c r="K724" s="188"/>
      <c r="L724" s="188"/>
      <c r="M724" s="188"/>
      <c r="N724" s="188"/>
      <c r="O724" s="188"/>
      <c r="P724" s="188"/>
      <c r="Q724" s="188"/>
      <c r="R724" s="188"/>
      <c r="S724" s="188"/>
    </row>
    <row r="725" spans="1:19" ht="15.75" customHeight="1">
      <c r="A725" s="189"/>
      <c r="B725" s="188"/>
      <c r="C725" s="188"/>
      <c r="D725" s="188"/>
      <c r="E725" s="188"/>
      <c r="F725" s="188"/>
      <c r="G725" s="188"/>
      <c r="H725" s="188"/>
      <c r="I725" s="188"/>
      <c r="J725" s="188"/>
      <c r="K725" s="188"/>
      <c r="L725" s="188"/>
      <c r="M725" s="188"/>
      <c r="N725" s="188"/>
      <c r="O725" s="188"/>
      <c r="P725" s="188"/>
      <c r="Q725" s="188"/>
      <c r="R725" s="188"/>
      <c r="S725" s="188"/>
    </row>
    <row r="726" spans="1:19" ht="15.75" customHeight="1">
      <c r="A726" s="189"/>
      <c r="B726" s="188"/>
      <c r="C726" s="188"/>
      <c r="D726" s="188"/>
      <c r="E726" s="188"/>
      <c r="F726" s="188"/>
      <c r="G726" s="188"/>
      <c r="H726" s="188"/>
      <c r="I726" s="188"/>
      <c r="J726" s="188"/>
      <c r="K726" s="188"/>
      <c r="L726" s="188"/>
      <c r="M726" s="188"/>
      <c r="N726" s="188"/>
      <c r="O726" s="188"/>
      <c r="P726" s="188"/>
      <c r="Q726" s="188"/>
      <c r="R726" s="188"/>
      <c r="S726" s="188"/>
    </row>
    <row r="727" spans="1:19" ht="15.75" customHeight="1">
      <c r="A727" s="189"/>
      <c r="B727" s="188"/>
      <c r="C727" s="188"/>
      <c r="D727" s="188"/>
      <c r="E727" s="188"/>
      <c r="F727" s="188"/>
      <c r="G727" s="188"/>
      <c r="H727" s="188"/>
      <c r="I727" s="188"/>
      <c r="J727" s="188"/>
      <c r="K727" s="188"/>
      <c r="L727" s="188"/>
      <c r="M727" s="188"/>
      <c r="N727" s="188"/>
      <c r="O727" s="188"/>
      <c r="P727" s="188"/>
      <c r="Q727" s="188"/>
      <c r="R727" s="188"/>
      <c r="S727" s="188"/>
    </row>
    <row r="728" spans="1:19" ht="15.75" customHeight="1">
      <c r="A728" s="189"/>
      <c r="B728" s="188"/>
      <c r="C728" s="188"/>
      <c r="D728" s="188"/>
      <c r="E728" s="188"/>
      <c r="F728" s="188"/>
      <c r="G728" s="188"/>
      <c r="H728" s="188"/>
      <c r="I728" s="188"/>
      <c r="J728" s="188"/>
      <c r="K728" s="188"/>
      <c r="L728" s="188"/>
      <c r="M728" s="188"/>
      <c r="N728" s="188"/>
      <c r="O728" s="188"/>
      <c r="P728" s="188"/>
      <c r="Q728" s="188"/>
      <c r="R728" s="188"/>
      <c r="S728" s="188"/>
    </row>
    <row r="729" spans="1:19" ht="15.75" customHeight="1">
      <c r="A729" s="189"/>
      <c r="B729" s="188"/>
      <c r="C729" s="188"/>
      <c r="D729" s="188"/>
      <c r="E729" s="188"/>
      <c r="F729" s="188"/>
      <c r="G729" s="188"/>
      <c r="H729" s="188"/>
      <c r="I729" s="188"/>
      <c r="J729" s="188"/>
      <c r="K729" s="188"/>
      <c r="L729" s="188"/>
      <c r="M729" s="188"/>
      <c r="N729" s="188"/>
      <c r="O729" s="188"/>
      <c r="P729" s="188"/>
      <c r="Q729" s="188"/>
      <c r="R729" s="188"/>
      <c r="S729" s="188"/>
    </row>
    <row r="730" spans="1:19" ht="15.75" customHeight="1">
      <c r="A730" s="189"/>
      <c r="B730" s="188"/>
      <c r="C730" s="188"/>
      <c r="D730" s="188"/>
      <c r="E730" s="188"/>
      <c r="F730" s="188"/>
      <c r="G730" s="188"/>
      <c r="H730" s="188"/>
      <c r="I730" s="188"/>
      <c r="J730" s="188"/>
      <c r="K730" s="188"/>
      <c r="L730" s="188"/>
      <c r="M730" s="188"/>
      <c r="N730" s="188"/>
      <c r="O730" s="188"/>
      <c r="P730" s="188"/>
      <c r="Q730" s="188"/>
      <c r="R730" s="188"/>
      <c r="S730" s="188"/>
    </row>
    <row r="731" spans="1:19" ht="15.75" customHeight="1">
      <c r="A731" s="189"/>
      <c r="B731" s="188"/>
      <c r="C731" s="188"/>
      <c r="D731" s="188"/>
      <c r="E731" s="188"/>
      <c r="F731" s="188"/>
      <c r="G731" s="188"/>
      <c r="H731" s="188"/>
      <c r="I731" s="188"/>
      <c r="J731" s="188"/>
      <c r="K731" s="188"/>
      <c r="L731" s="188"/>
      <c r="M731" s="188"/>
      <c r="N731" s="188"/>
      <c r="O731" s="188"/>
      <c r="P731" s="188"/>
      <c r="Q731" s="188"/>
      <c r="R731" s="188"/>
      <c r="S731" s="188"/>
    </row>
    <row r="732" spans="1:19" ht="15.75" customHeight="1">
      <c r="A732" s="189"/>
      <c r="B732" s="188"/>
      <c r="C732" s="188"/>
      <c r="D732" s="188"/>
      <c r="E732" s="188"/>
      <c r="F732" s="188"/>
      <c r="G732" s="188"/>
      <c r="H732" s="188"/>
      <c r="I732" s="188"/>
      <c r="J732" s="188"/>
      <c r="K732" s="188"/>
      <c r="L732" s="188"/>
      <c r="M732" s="188"/>
      <c r="N732" s="188"/>
      <c r="O732" s="188"/>
      <c r="P732" s="188"/>
      <c r="Q732" s="188"/>
      <c r="R732" s="188"/>
      <c r="S732" s="188"/>
    </row>
    <row r="733" spans="1:19" ht="15.75" customHeight="1">
      <c r="A733" s="189"/>
      <c r="B733" s="188"/>
      <c r="C733" s="188"/>
      <c r="D733" s="188"/>
      <c r="E733" s="188"/>
      <c r="F733" s="188"/>
      <c r="G733" s="188"/>
      <c r="H733" s="188"/>
      <c r="I733" s="188"/>
      <c r="J733" s="188"/>
      <c r="K733" s="188"/>
      <c r="L733" s="188"/>
      <c r="M733" s="188"/>
      <c r="N733" s="188"/>
      <c r="O733" s="188"/>
      <c r="P733" s="188"/>
      <c r="Q733" s="188"/>
      <c r="R733" s="188"/>
      <c r="S733" s="188"/>
    </row>
    <row r="734" spans="1:19" ht="15.75" customHeight="1">
      <c r="A734" s="189"/>
      <c r="B734" s="188"/>
      <c r="C734" s="188"/>
      <c r="D734" s="188"/>
      <c r="E734" s="188"/>
      <c r="F734" s="188"/>
      <c r="G734" s="188"/>
      <c r="H734" s="188"/>
      <c r="I734" s="188"/>
      <c r="J734" s="188"/>
      <c r="K734" s="188"/>
      <c r="L734" s="188"/>
      <c r="M734" s="188"/>
      <c r="N734" s="188"/>
      <c r="O734" s="188"/>
      <c r="P734" s="188"/>
      <c r="Q734" s="188"/>
      <c r="R734" s="188"/>
      <c r="S734" s="188"/>
    </row>
    <row r="735" spans="1:19" ht="15.75" customHeight="1">
      <c r="A735" s="189"/>
      <c r="B735" s="188"/>
      <c r="C735" s="188"/>
      <c r="D735" s="188"/>
      <c r="E735" s="188"/>
      <c r="F735" s="188"/>
      <c r="G735" s="188"/>
      <c r="H735" s="188"/>
      <c r="I735" s="188"/>
      <c r="J735" s="188"/>
      <c r="K735" s="188"/>
      <c r="L735" s="188"/>
      <c r="M735" s="188"/>
      <c r="N735" s="188"/>
      <c r="O735" s="188"/>
      <c r="P735" s="188"/>
      <c r="Q735" s="188"/>
      <c r="R735" s="188"/>
      <c r="S735" s="188"/>
    </row>
    <row r="736" spans="1:19" ht="15.75" customHeight="1">
      <c r="A736" s="189"/>
      <c r="B736" s="188"/>
      <c r="C736" s="188"/>
      <c r="D736" s="188"/>
      <c r="E736" s="188"/>
      <c r="F736" s="188"/>
      <c r="G736" s="188"/>
      <c r="H736" s="188"/>
      <c r="I736" s="188"/>
      <c r="J736" s="188"/>
      <c r="K736" s="188"/>
      <c r="L736" s="188"/>
      <c r="M736" s="188"/>
      <c r="N736" s="188"/>
      <c r="O736" s="188"/>
      <c r="P736" s="188"/>
      <c r="Q736" s="188"/>
      <c r="R736" s="188"/>
      <c r="S736" s="188"/>
    </row>
    <row r="737" spans="1:19" ht="15.75" customHeight="1">
      <c r="A737" s="189"/>
      <c r="B737" s="188"/>
      <c r="C737" s="188"/>
      <c r="D737" s="188"/>
      <c r="E737" s="188"/>
      <c r="F737" s="188"/>
      <c r="G737" s="188"/>
      <c r="H737" s="188"/>
      <c r="I737" s="188"/>
      <c r="J737" s="188"/>
      <c r="K737" s="188"/>
      <c r="L737" s="188"/>
      <c r="M737" s="188"/>
      <c r="N737" s="188"/>
      <c r="O737" s="188"/>
      <c r="P737" s="188"/>
      <c r="Q737" s="188"/>
      <c r="R737" s="188"/>
      <c r="S737" s="188"/>
    </row>
    <row r="738" spans="1:19" ht="15.75" customHeight="1">
      <c r="A738" s="189"/>
      <c r="B738" s="188"/>
      <c r="C738" s="188"/>
      <c r="D738" s="188"/>
      <c r="E738" s="188"/>
      <c r="F738" s="188"/>
      <c r="G738" s="188"/>
      <c r="H738" s="188"/>
      <c r="I738" s="188"/>
      <c r="J738" s="188"/>
      <c r="K738" s="188"/>
      <c r="L738" s="188"/>
      <c r="M738" s="188"/>
      <c r="N738" s="188"/>
      <c r="O738" s="188"/>
      <c r="P738" s="188"/>
      <c r="Q738" s="188"/>
      <c r="R738" s="188"/>
      <c r="S738" s="188"/>
    </row>
    <row r="739" spans="1:19" ht="15.75" customHeight="1">
      <c r="A739" s="189"/>
      <c r="B739" s="188"/>
      <c r="C739" s="188"/>
      <c r="D739" s="188"/>
      <c r="E739" s="188"/>
      <c r="F739" s="188"/>
      <c r="G739" s="188"/>
      <c r="H739" s="188"/>
      <c r="I739" s="188"/>
      <c r="J739" s="188"/>
      <c r="K739" s="188"/>
      <c r="L739" s="188"/>
      <c r="M739" s="188"/>
      <c r="N739" s="188"/>
      <c r="O739" s="188"/>
      <c r="P739" s="188"/>
      <c r="Q739" s="188"/>
      <c r="R739" s="188"/>
      <c r="S739" s="188"/>
    </row>
    <row r="740" spans="1:19" ht="15.75" customHeight="1">
      <c r="A740" s="189"/>
      <c r="B740" s="188"/>
      <c r="C740" s="188"/>
      <c r="D740" s="188"/>
      <c r="E740" s="188"/>
      <c r="F740" s="188"/>
      <c r="G740" s="188"/>
      <c r="H740" s="188"/>
      <c r="I740" s="188"/>
      <c r="J740" s="188"/>
      <c r="K740" s="188"/>
      <c r="L740" s="188"/>
      <c r="M740" s="188"/>
      <c r="N740" s="188"/>
      <c r="O740" s="188"/>
      <c r="P740" s="188"/>
      <c r="Q740" s="188"/>
      <c r="R740" s="188"/>
      <c r="S740" s="188"/>
    </row>
    <row r="741" spans="1:19" ht="15.75" customHeight="1">
      <c r="A741" s="189"/>
      <c r="B741" s="188"/>
      <c r="C741" s="188"/>
      <c r="D741" s="188"/>
      <c r="E741" s="188"/>
      <c r="F741" s="188"/>
      <c r="G741" s="188"/>
      <c r="H741" s="188"/>
      <c r="I741" s="188"/>
      <c r="J741" s="188"/>
      <c r="K741" s="188"/>
      <c r="L741" s="188"/>
      <c r="M741" s="188"/>
      <c r="N741" s="188"/>
      <c r="O741" s="188"/>
      <c r="P741" s="188"/>
      <c r="Q741" s="188"/>
      <c r="R741" s="188"/>
      <c r="S741" s="188"/>
    </row>
    <row r="742" spans="1:19" ht="15.75" customHeight="1">
      <c r="A742" s="189"/>
      <c r="B742" s="188"/>
      <c r="C742" s="188"/>
      <c r="D742" s="188"/>
      <c r="E742" s="188"/>
      <c r="F742" s="188"/>
      <c r="G742" s="188"/>
      <c r="H742" s="188"/>
      <c r="I742" s="188"/>
      <c r="J742" s="188"/>
      <c r="K742" s="188"/>
      <c r="L742" s="188"/>
      <c r="M742" s="188"/>
      <c r="N742" s="188"/>
      <c r="O742" s="188"/>
      <c r="P742" s="188"/>
      <c r="Q742" s="188"/>
      <c r="R742" s="188"/>
      <c r="S742" s="188"/>
    </row>
    <row r="743" spans="1:19" ht="15.75" customHeight="1">
      <c r="A743" s="189"/>
      <c r="B743" s="188"/>
      <c r="C743" s="188"/>
      <c r="D743" s="188"/>
      <c r="E743" s="188"/>
      <c r="F743" s="188"/>
      <c r="G743" s="188"/>
      <c r="H743" s="188"/>
      <c r="I743" s="188"/>
      <c r="J743" s="188"/>
      <c r="K743" s="188"/>
      <c r="L743" s="188"/>
      <c r="M743" s="188"/>
      <c r="N743" s="188"/>
      <c r="O743" s="188"/>
      <c r="P743" s="188"/>
      <c r="Q743" s="188"/>
      <c r="R743" s="188"/>
      <c r="S743" s="188"/>
    </row>
    <row r="744" spans="1:19" ht="15.75" customHeight="1">
      <c r="A744" s="189"/>
      <c r="B744" s="188"/>
      <c r="C744" s="188"/>
      <c r="D744" s="188"/>
      <c r="E744" s="188"/>
      <c r="F744" s="188"/>
      <c r="G744" s="188"/>
      <c r="H744" s="188"/>
      <c r="I744" s="188"/>
      <c r="J744" s="188"/>
      <c r="K744" s="188"/>
      <c r="L744" s="188"/>
      <c r="M744" s="188"/>
      <c r="N744" s="188"/>
      <c r="O744" s="188"/>
      <c r="P744" s="188"/>
      <c r="Q744" s="188"/>
      <c r="R744" s="188"/>
      <c r="S744" s="188"/>
    </row>
    <row r="745" spans="1:19" ht="15.75" customHeight="1">
      <c r="A745" s="189"/>
      <c r="B745" s="188"/>
      <c r="C745" s="188"/>
      <c r="D745" s="188"/>
      <c r="E745" s="188"/>
      <c r="F745" s="188"/>
      <c r="G745" s="188"/>
      <c r="H745" s="188"/>
      <c r="I745" s="188"/>
      <c r="J745" s="188"/>
      <c r="K745" s="188"/>
      <c r="L745" s="188"/>
      <c r="M745" s="188"/>
      <c r="N745" s="188"/>
      <c r="O745" s="188"/>
      <c r="P745" s="188"/>
      <c r="Q745" s="188"/>
      <c r="R745" s="188"/>
      <c r="S745" s="188"/>
    </row>
    <row r="746" spans="1:19" ht="15.75" customHeight="1">
      <c r="A746" s="189"/>
      <c r="B746" s="188"/>
      <c r="C746" s="188"/>
      <c r="D746" s="188"/>
      <c r="E746" s="188"/>
      <c r="F746" s="188"/>
      <c r="G746" s="188"/>
      <c r="H746" s="188"/>
      <c r="I746" s="188"/>
      <c r="J746" s="188"/>
      <c r="K746" s="188"/>
      <c r="L746" s="188"/>
      <c r="M746" s="188"/>
      <c r="N746" s="188"/>
      <c r="O746" s="188"/>
      <c r="P746" s="188"/>
      <c r="Q746" s="188"/>
      <c r="R746" s="188"/>
      <c r="S746" s="188"/>
    </row>
    <row r="747" spans="1:19" ht="15.75" customHeight="1">
      <c r="A747" s="189"/>
      <c r="B747" s="188"/>
      <c r="C747" s="188"/>
      <c r="D747" s="188"/>
      <c r="E747" s="188"/>
      <c r="F747" s="188"/>
      <c r="G747" s="188"/>
      <c r="H747" s="188"/>
      <c r="I747" s="188"/>
      <c r="J747" s="188"/>
      <c r="K747" s="188"/>
      <c r="L747" s="188"/>
      <c r="M747" s="188"/>
      <c r="N747" s="188"/>
      <c r="O747" s="188"/>
      <c r="P747" s="188"/>
      <c r="Q747" s="188"/>
      <c r="R747" s="188"/>
      <c r="S747" s="188"/>
    </row>
    <row r="748" spans="1:19" ht="15.75" customHeight="1">
      <c r="A748" s="189"/>
      <c r="B748" s="188"/>
      <c r="C748" s="188"/>
      <c r="D748" s="188"/>
      <c r="E748" s="188"/>
      <c r="F748" s="188"/>
      <c r="G748" s="188"/>
      <c r="H748" s="188"/>
      <c r="I748" s="188"/>
      <c r="J748" s="188"/>
      <c r="K748" s="188"/>
      <c r="L748" s="188"/>
      <c r="M748" s="188"/>
      <c r="N748" s="188"/>
      <c r="O748" s="188"/>
      <c r="P748" s="188"/>
      <c r="Q748" s="188"/>
      <c r="R748" s="188"/>
      <c r="S748" s="188"/>
    </row>
    <row r="749" spans="1:19" ht="15.75" customHeight="1">
      <c r="A749" s="189"/>
      <c r="B749" s="188"/>
      <c r="C749" s="188"/>
      <c r="D749" s="188"/>
      <c r="E749" s="188"/>
      <c r="F749" s="188"/>
      <c r="G749" s="188"/>
      <c r="H749" s="188"/>
      <c r="I749" s="188"/>
      <c r="J749" s="188"/>
      <c r="K749" s="188"/>
      <c r="L749" s="188"/>
      <c r="M749" s="188"/>
      <c r="N749" s="188"/>
      <c r="O749" s="188"/>
      <c r="P749" s="188"/>
      <c r="Q749" s="188"/>
      <c r="R749" s="188"/>
      <c r="S749" s="188"/>
    </row>
    <row r="750" spans="1:19" ht="15.75" customHeight="1">
      <c r="A750" s="189"/>
      <c r="B750" s="188"/>
      <c r="C750" s="188"/>
      <c r="D750" s="188"/>
      <c r="E750" s="188"/>
      <c r="F750" s="188"/>
      <c r="G750" s="188"/>
      <c r="H750" s="188"/>
      <c r="I750" s="188"/>
      <c r="J750" s="188"/>
      <c r="K750" s="188"/>
      <c r="L750" s="188"/>
      <c r="M750" s="188"/>
      <c r="N750" s="188"/>
      <c r="O750" s="188"/>
      <c r="P750" s="188"/>
      <c r="Q750" s="188"/>
      <c r="R750" s="188"/>
      <c r="S750" s="188"/>
    </row>
    <row r="751" spans="1:19" ht="15.75" customHeight="1">
      <c r="A751" s="189"/>
      <c r="B751" s="188"/>
      <c r="C751" s="188"/>
      <c r="D751" s="188"/>
      <c r="E751" s="188"/>
      <c r="F751" s="188"/>
      <c r="G751" s="188"/>
      <c r="H751" s="188"/>
      <c r="I751" s="188"/>
      <c r="J751" s="188"/>
      <c r="K751" s="188"/>
      <c r="L751" s="188"/>
      <c r="M751" s="188"/>
      <c r="N751" s="188"/>
      <c r="O751" s="188"/>
      <c r="P751" s="188"/>
      <c r="Q751" s="188"/>
      <c r="R751" s="188"/>
      <c r="S751" s="188"/>
    </row>
    <row r="752" spans="1:19" ht="15.75" customHeight="1">
      <c r="A752" s="189"/>
      <c r="B752" s="188"/>
      <c r="C752" s="188"/>
      <c r="D752" s="188"/>
      <c r="E752" s="188"/>
      <c r="F752" s="188"/>
      <c r="G752" s="188"/>
      <c r="H752" s="188"/>
      <c r="I752" s="188"/>
      <c r="J752" s="188"/>
      <c r="K752" s="188"/>
      <c r="L752" s="188"/>
      <c r="M752" s="188"/>
      <c r="N752" s="188"/>
      <c r="O752" s="188"/>
      <c r="P752" s="188"/>
      <c r="Q752" s="188"/>
      <c r="R752" s="188"/>
      <c r="S752" s="188"/>
    </row>
    <row r="753" spans="1:19" ht="15.75" customHeight="1">
      <c r="A753" s="189"/>
      <c r="B753" s="188"/>
      <c r="C753" s="188"/>
      <c r="D753" s="188"/>
      <c r="E753" s="188"/>
      <c r="F753" s="188"/>
      <c r="G753" s="188"/>
      <c r="H753" s="188"/>
      <c r="I753" s="188"/>
      <c r="J753" s="188"/>
      <c r="K753" s="188"/>
      <c r="L753" s="188"/>
      <c r="M753" s="188"/>
      <c r="N753" s="188"/>
      <c r="O753" s="188"/>
      <c r="P753" s="188"/>
      <c r="Q753" s="188"/>
      <c r="R753" s="188"/>
      <c r="S753" s="188"/>
    </row>
    <row r="754" spans="1:19" ht="15.75" customHeight="1">
      <c r="A754" s="189"/>
      <c r="B754" s="188"/>
      <c r="C754" s="188"/>
      <c r="D754" s="188"/>
      <c r="E754" s="188"/>
      <c r="F754" s="188"/>
      <c r="G754" s="188"/>
      <c r="H754" s="188"/>
      <c r="I754" s="188"/>
      <c r="J754" s="188"/>
      <c r="K754" s="188"/>
      <c r="L754" s="188"/>
      <c r="M754" s="188"/>
      <c r="N754" s="188"/>
      <c r="O754" s="188"/>
      <c r="P754" s="188"/>
      <c r="Q754" s="188"/>
      <c r="R754" s="188"/>
      <c r="S754" s="188"/>
    </row>
    <row r="755" spans="1:19" ht="15.75" customHeight="1">
      <c r="A755" s="189"/>
      <c r="B755" s="188"/>
      <c r="C755" s="188"/>
      <c r="D755" s="188"/>
      <c r="E755" s="188"/>
      <c r="F755" s="188"/>
      <c r="G755" s="188"/>
      <c r="H755" s="188"/>
      <c r="I755" s="188"/>
      <c r="J755" s="188"/>
      <c r="K755" s="188"/>
      <c r="L755" s="188"/>
      <c r="M755" s="188"/>
      <c r="N755" s="188"/>
      <c r="O755" s="188"/>
      <c r="P755" s="188"/>
      <c r="Q755" s="188"/>
      <c r="R755" s="188"/>
      <c r="S755" s="188"/>
    </row>
    <row r="756" spans="1:19" ht="15.75" customHeight="1">
      <c r="A756" s="189"/>
      <c r="B756" s="188"/>
      <c r="C756" s="188"/>
      <c r="D756" s="188"/>
      <c r="E756" s="188"/>
      <c r="F756" s="188"/>
      <c r="G756" s="188"/>
      <c r="H756" s="188"/>
      <c r="I756" s="188"/>
      <c r="J756" s="188"/>
      <c r="K756" s="188"/>
      <c r="L756" s="188"/>
      <c r="M756" s="188"/>
      <c r="N756" s="188"/>
      <c r="O756" s="188"/>
      <c r="P756" s="188"/>
      <c r="Q756" s="188"/>
      <c r="R756" s="188"/>
      <c r="S756" s="188"/>
    </row>
    <row r="757" spans="1:19" ht="15.75" customHeight="1">
      <c r="A757" s="189"/>
      <c r="B757" s="188"/>
      <c r="C757" s="188"/>
      <c r="D757" s="188"/>
      <c r="E757" s="188"/>
      <c r="F757" s="188"/>
      <c r="G757" s="188"/>
      <c r="H757" s="188"/>
      <c r="I757" s="188"/>
      <c r="J757" s="188"/>
      <c r="K757" s="188"/>
      <c r="L757" s="188"/>
      <c r="M757" s="188"/>
      <c r="N757" s="188"/>
      <c r="O757" s="188"/>
      <c r="P757" s="188"/>
      <c r="Q757" s="188"/>
      <c r="R757" s="188"/>
      <c r="S757" s="188"/>
    </row>
    <row r="758" spans="1:19" ht="15.75" customHeight="1">
      <c r="A758" s="189"/>
      <c r="B758" s="188"/>
      <c r="C758" s="188"/>
      <c r="D758" s="188"/>
      <c r="E758" s="188"/>
      <c r="F758" s="188"/>
      <c r="G758" s="188"/>
      <c r="H758" s="188"/>
      <c r="I758" s="188"/>
      <c r="J758" s="188"/>
      <c r="K758" s="188"/>
      <c r="L758" s="188"/>
      <c r="M758" s="188"/>
      <c r="N758" s="188"/>
      <c r="O758" s="188"/>
      <c r="P758" s="188"/>
      <c r="Q758" s="188"/>
      <c r="R758" s="188"/>
      <c r="S758" s="188"/>
    </row>
    <row r="759" spans="1:19" ht="15.75" customHeight="1">
      <c r="A759" s="189"/>
      <c r="B759" s="188"/>
      <c r="C759" s="188"/>
      <c r="D759" s="188"/>
      <c r="E759" s="188"/>
      <c r="F759" s="188"/>
      <c r="G759" s="188"/>
      <c r="H759" s="188"/>
      <c r="I759" s="188"/>
      <c r="J759" s="188"/>
      <c r="K759" s="188"/>
      <c r="L759" s="188"/>
      <c r="M759" s="188"/>
      <c r="N759" s="188"/>
      <c r="O759" s="188"/>
      <c r="P759" s="188"/>
      <c r="Q759" s="188"/>
      <c r="R759" s="188"/>
      <c r="S759" s="188"/>
    </row>
    <row r="760" spans="1:19" ht="15.75" customHeight="1">
      <c r="A760" s="189"/>
      <c r="B760" s="188"/>
      <c r="C760" s="188"/>
      <c r="D760" s="188"/>
      <c r="E760" s="188"/>
      <c r="F760" s="188"/>
      <c r="G760" s="188"/>
      <c r="H760" s="188"/>
      <c r="I760" s="188"/>
      <c r="J760" s="188"/>
      <c r="K760" s="188"/>
      <c r="L760" s="188"/>
      <c r="M760" s="188"/>
      <c r="N760" s="188"/>
      <c r="O760" s="188"/>
      <c r="P760" s="188"/>
      <c r="Q760" s="188"/>
      <c r="R760" s="188"/>
      <c r="S760" s="188"/>
    </row>
    <row r="761" spans="1:19" ht="15.75" customHeight="1">
      <c r="A761" s="189"/>
      <c r="B761" s="188"/>
      <c r="C761" s="188"/>
      <c r="D761" s="188"/>
      <c r="E761" s="188"/>
      <c r="F761" s="188"/>
      <c r="G761" s="188"/>
      <c r="H761" s="188"/>
      <c r="I761" s="188"/>
      <c r="J761" s="188"/>
      <c r="K761" s="188"/>
      <c r="L761" s="188"/>
      <c r="M761" s="188"/>
      <c r="N761" s="188"/>
      <c r="O761" s="188"/>
      <c r="P761" s="188"/>
      <c r="Q761" s="188"/>
      <c r="R761" s="188"/>
      <c r="S761" s="188"/>
    </row>
    <row r="762" spans="1:19" ht="15.75" customHeight="1">
      <c r="A762" s="189"/>
      <c r="B762" s="188"/>
      <c r="C762" s="188"/>
      <c r="D762" s="188"/>
      <c r="E762" s="188"/>
      <c r="F762" s="188"/>
      <c r="G762" s="188"/>
      <c r="H762" s="188"/>
      <c r="I762" s="188"/>
      <c r="J762" s="188"/>
      <c r="K762" s="188"/>
      <c r="L762" s="188"/>
      <c r="M762" s="188"/>
      <c r="N762" s="188"/>
      <c r="O762" s="188"/>
      <c r="P762" s="188"/>
      <c r="Q762" s="188"/>
      <c r="R762" s="188"/>
      <c r="S762" s="188"/>
    </row>
    <row r="763" spans="1:19" ht="15.75" customHeight="1">
      <c r="A763" s="189"/>
      <c r="B763" s="188"/>
      <c r="C763" s="188"/>
      <c r="D763" s="188"/>
      <c r="E763" s="188"/>
      <c r="F763" s="188"/>
      <c r="G763" s="188"/>
      <c r="H763" s="188"/>
      <c r="I763" s="188"/>
      <c r="J763" s="188"/>
      <c r="K763" s="188"/>
      <c r="L763" s="188"/>
      <c r="M763" s="188"/>
      <c r="N763" s="188"/>
      <c r="O763" s="188"/>
      <c r="P763" s="188"/>
      <c r="Q763" s="188"/>
      <c r="R763" s="188"/>
      <c r="S763" s="188"/>
    </row>
    <row r="764" spans="1:19" ht="15.75" customHeight="1">
      <c r="A764" s="189"/>
      <c r="B764" s="188"/>
      <c r="C764" s="188"/>
      <c r="D764" s="188"/>
      <c r="E764" s="188"/>
      <c r="F764" s="188"/>
      <c r="G764" s="188"/>
      <c r="H764" s="188"/>
      <c r="I764" s="188"/>
      <c r="J764" s="188"/>
      <c r="K764" s="188"/>
      <c r="L764" s="188"/>
      <c r="M764" s="188"/>
      <c r="N764" s="188"/>
      <c r="O764" s="188"/>
      <c r="P764" s="188"/>
      <c r="Q764" s="188"/>
      <c r="R764" s="188"/>
      <c r="S764" s="188"/>
    </row>
    <row r="765" spans="1:19" ht="15.75" customHeight="1">
      <c r="A765" s="189"/>
      <c r="B765" s="188"/>
      <c r="C765" s="188"/>
      <c r="D765" s="188"/>
      <c r="E765" s="188"/>
      <c r="F765" s="188"/>
      <c r="G765" s="188"/>
      <c r="H765" s="188"/>
      <c r="I765" s="188"/>
      <c r="J765" s="188"/>
      <c r="K765" s="188"/>
      <c r="L765" s="188"/>
      <c r="M765" s="188"/>
      <c r="N765" s="188"/>
      <c r="O765" s="188"/>
      <c r="P765" s="188"/>
      <c r="Q765" s="188"/>
      <c r="R765" s="188"/>
      <c r="S765" s="188"/>
    </row>
    <row r="766" spans="1:19" ht="15.75" customHeight="1">
      <c r="A766" s="189"/>
      <c r="B766" s="188"/>
      <c r="C766" s="188"/>
      <c r="D766" s="188"/>
      <c r="E766" s="188"/>
      <c r="F766" s="188"/>
      <c r="G766" s="188"/>
      <c r="H766" s="188"/>
      <c r="I766" s="188"/>
      <c r="J766" s="188"/>
      <c r="K766" s="188"/>
      <c r="L766" s="188"/>
      <c r="M766" s="188"/>
      <c r="N766" s="188"/>
      <c r="O766" s="188"/>
      <c r="P766" s="188"/>
      <c r="Q766" s="188"/>
      <c r="R766" s="188"/>
      <c r="S766" s="188"/>
    </row>
    <row r="767" spans="1:19" ht="15.75" customHeight="1">
      <c r="A767" s="189"/>
      <c r="B767" s="188"/>
      <c r="C767" s="188"/>
      <c r="D767" s="188"/>
      <c r="E767" s="188"/>
      <c r="F767" s="188"/>
      <c r="G767" s="188"/>
      <c r="H767" s="188"/>
      <c r="I767" s="188"/>
      <c r="J767" s="188"/>
      <c r="K767" s="188"/>
      <c r="L767" s="188"/>
      <c r="M767" s="188"/>
      <c r="N767" s="188"/>
      <c r="O767" s="188"/>
      <c r="P767" s="188"/>
      <c r="Q767" s="188"/>
      <c r="R767" s="188"/>
      <c r="S767" s="188"/>
    </row>
    <row r="768" spans="1:19" ht="15.75" customHeight="1">
      <c r="A768" s="189"/>
      <c r="B768" s="188"/>
      <c r="C768" s="188"/>
      <c r="D768" s="188"/>
      <c r="E768" s="188"/>
      <c r="F768" s="188"/>
      <c r="G768" s="188"/>
      <c r="H768" s="188"/>
      <c r="I768" s="188"/>
      <c r="J768" s="188"/>
      <c r="K768" s="188"/>
      <c r="L768" s="188"/>
      <c r="M768" s="188"/>
      <c r="N768" s="188"/>
      <c r="O768" s="188"/>
      <c r="P768" s="188"/>
      <c r="Q768" s="188"/>
      <c r="R768" s="188"/>
      <c r="S768" s="188"/>
    </row>
    <row r="769" spans="1:19" ht="15.75" customHeight="1">
      <c r="A769" s="189"/>
      <c r="B769" s="188"/>
      <c r="C769" s="188"/>
      <c r="D769" s="188"/>
      <c r="E769" s="188"/>
      <c r="F769" s="188"/>
      <c r="G769" s="188"/>
      <c r="H769" s="188"/>
      <c r="I769" s="188"/>
      <c r="J769" s="188"/>
      <c r="K769" s="188"/>
      <c r="L769" s="188"/>
      <c r="M769" s="188"/>
      <c r="N769" s="188"/>
      <c r="O769" s="188"/>
      <c r="P769" s="188"/>
      <c r="Q769" s="188"/>
      <c r="R769" s="188"/>
      <c r="S769" s="188"/>
    </row>
    <row r="770" spans="1:19" ht="15.75" customHeight="1">
      <c r="A770" s="189"/>
      <c r="B770" s="188"/>
      <c r="C770" s="188"/>
      <c r="D770" s="188"/>
      <c r="E770" s="188"/>
      <c r="F770" s="188"/>
      <c r="G770" s="188"/>
      <c r="H770" s="188"/>
      <c r="I770" s="188"/>
      <c r="J770" s="188"/>
      <c r="K770" s="188"/>
      <c r="L770" s="188"/>
      <c r="M770" s="188"/>
      <c r="N770" s="188"/>
      <c r="O770" s="188"/>
      <c r="P770" s="188"/>
      <c r="Q770" s="188"/>
      <c r="R770" s="188"/>
      <c r="S770" s="188"/>
    </row>
    <row r="771" spans="1:19" ht="15.75" customHeight="1">
      <c r="A771" s="189"/>
      <c r="B771" s="188"/>
      <c r="C771" s="188"/>
      <c r="D771" s="188"/>
      <c r="E771" s="188"/>
      <c r="F771" s="188"/>
      <c r="G771" s="188"/>
      <c r="H771" s="188"/>
      <c r="I771" s="188"/>
      <c r="J771" s="188"/>
      <c r="K771" s="188"/>
      <c r="L771" s="188"/>
      <c r="M771" s="188"/>
      <c r="N771" s="188"/>
      <c r="O771" s="188"/>
      <c r="P771" s="188"/>
      <c r="Q771" s="188"/>
      <c r="R771" s="188"/>
      <c r="S771" s="188"/>
    </row>
    <row r="772" spans="1:19" ht="15.75" customHeight="1">
      <c r="A772" s="189"/>
      <c r="B772" s="188"/>
      <c r="C772" s="188"/>
      <c r="D772" s="188"/>
      <c r="E772" s="188"/>
      <c r="F772" s="188"/>
      <c r="G772" s="188"/>
      <c r="H772" s="188"/>
      <c r="I772" s="188"/>
      <c r="J772" s="188"/>
      <c r="K772" s="188"/>
      <c r="L772" s="188"/>
      <c r="M772" s="188"/>
      <c r="N772" s="188"/>
      <c r="O772" s="188"/>
      <c r="P772" s="188"/>
      <c r="Q772" s="188"/>
      <c r="R772" s="188"/>
      <c r="S772" s="188"/>
    </row>
    <row r="773" spans="1:19" ht="15.75" customHeight="1">
      <c r="A773" s="189"/>
      <c r="B773" s="188"/>
      <c r="C773" s="188"/>
      <c r="D773" s="188"/>
      <c r="E773" s="188"/>
      <c r="F773" s="188"/>
      <c r="G773" s="188"/>
      <c r="H773" s="188"/>
      <c r="I773" s="188"/>
      <c r="J773" s="188"/>
      <c r="K773" s="188"/>
      <c r="L773" s="188"/>
      <c r="M773" s="188"/>
      <c r="N773" s="188"/>
      <c r="O773" s="188"/>
      <c r="P773" s="188"/>
      <c r="Q773" s="188"/>
      <c r="R773" s="188"/>
      <c r="S773" s="188"/>
    </row>
    <row r="774" spans="1:19" ht="15.75" customHeight="1">
      <c r="A774" s="189"/>
      <c r="B774" s="188"/>
      <c r="C774" s="188"/>
      <c r="D774" s="188"/>
      <c r="E774" s="188"/>
      <c r="F774" s="188"/>
      <c r="G774" s="188"/>
      <c r="H774" s="188"/>
      <c r="I774" s="188"/>
      <c r="J774" s="188"/>
      <c r="K774" s="188"/>
      <c r="L774" s="188"/>
      <c r="M774" s="188"/>
      <c r="N774" s="188"/>
      <c r="O774" s="188"/>
      <c r="P774" s="188"/>
      <c r="Q774" s="188"/>
      <c r="R774" s="188"/>
      <c r="S774" s="188"/>
    </row>
    <row r="775" spans="1:19" ht="15.75" customHeight="1">
      <c r="A775" s="189"/>
      <c r="B775" s="188"/>
      <c r="C775" s="188"/>
      <c r="D775" s="188"/>
      <c r="E775" s="188"/>
      <c r="F775" s="188"/>
      <c r="G775" s="188"/>
      <c r="H775" s="188"/>
      <c r="I775" s="188"/>
      <c r="J775" s="188"/>
      <c r="K775" s="188"/>
      <c r="L775" s="188"/>
      <c r="M775" s="188"/>
      <c r="N775" s="188"/>
      <c r="O775" s="188"/>
      <c r="P775" s="188"/>
      <c r="Q775" s="188"/>
      <c r="R775" s="188"/>
      <c r="S775" s="188"/>
    </row>
    <row r="776" spans="1:19" ht="15.75" customHeight="1">
      <c r="A776" s="189"/>
      <c r="B776" s="188"/>
      <c r="C776" s="188"/>
      <c r="D776" s="188"/>
      <c r="E776" s="188"/>
      <c r="F776" s="188"/>
      <c r="G776" s="188"/>
      <c r="H776" s="188"/>
      <c r="I776" s="188"/>
      <c r="J776" s="188"/>
      <c r="K776" s="188"/>
      <c r="L776" s="188"/>
      <c r="M776" s="188"/>
      <c r="N776" s="188"/>
      <c r="O776" s="188"/>
      <c r="P776" s="188"/>
      <c r="Q776" s="188"/>
      <c r="R776" s="188"/>
      <c r="S776" s="188"/>
    </row>
    <row r="777" spans="1:19" ht="15.75" customHeight="1">
      <c r="A777" s="189"/>
      <c r="B777" s="188"/>
      <c r="C777" s="188"/>
      <c r="D777" s="188"/>
      <c r="E777" s="188"/>
      <c r="F777" s="188"/>
      <c r="G777" s="188"/>
      <c r="H777" s="188"/>
      <c r="I777" s="188"/>
      <c r="J777" s="188"/>
      <c r="K777" s="188"/>
      <c r="L777" s="188"/>
      <c r="M777" s="188"/>
      <c r="N777" s="188"/>
      <c r="O777" s="188"/>
      <c r="P777" s="188"/>
      <c r="Q777" s="188"/>
      <c r="R777" s="188"/>
      <c r="S777" s="188"/>
    </row>
    <row r="778" spans="1:19" ht="15.75" customHeight="1">
      <c r="A778" s="189"/>
      <c r="B778" s="188"/>
      <c r="C778" s="188"/>
      <c r="D778" s="188"/>
      <c r="E778" s="188"/>
      <c r="F778" s="188"/>
      <c r="G778" s="188"/>
      <c r="H778" s="188"/>
      <c r="I778" s="188"/>
      <c r="J778" s="188"/>
      <c r="K778" s="188"/>
      <c r="L778" s="188"/>
      <c r="M778" s="188"/>
      <c r="N778" s="188"/>
      <c r="O778" s="188"/>
      <c r="P778" s="188"/>
      <c r="Q778" s="188"/>
      <c r="R778" s="188"/>
      <c r="S778" s="188"/>
    </row>
    <row r="779" spans="1:19" ht="15.75" customHeight="1">
      <c r="A779" s="189"/>
      <c r="B779" s="188"/>
      <c r="C779" s="188"/>
      <c r="D779" s="188"/>
      <c r="E779" s="188"/>
      <c r="F779" s="188"/>
      <c r="G779" s="188"/>
      <c r="H779" s="188"/>
      <c r="I779" s="188"/>
      <c r="J779" s="188"/>
      <c r="K779" s="188"/>
      <c r="L779" s="188"/>
      <c r="M779" s="188"/>
      <c r="N779" s="188"/>
      <c r="O779" s="188"/>
      <c r="P779" s="188"/>
      <c r="Q779" s="188"/>
      <c r="R779" s="188"/>
      <c r="S779" s="188"/>
    </row>
    <row r="780" spans="1:19" ht="15.75" customHeight="1">
      <c r="A780" s="189"/>
      <c r="B780" s="188"/>
      <c r="C780" s="188"/>
      <c r="D780" s="188"/>
      <c r="E780" s="188"/>
      <c r="F780" s="188"/>
      <c r="G780" s="188"/>
      <c r="H780" s="188"/>
      <c r="I780" s="188"/>
      <c r="J780" s="188"/>
      <c r="K780" s="188"/>
      <c r="L780" s="188"/>
      <c r="M780" s="188"/>
      <c r="N780" s="188"/>
      <c r="O780" s="188"/>
      <c r="P780" s="188"/>
      <c r="Q780" s="188"/>
      <c r="R780" s="188"/>
      <c r="S780" s="188"/>
    </row>
    <row r="781" spans="1:19" ht="15.75" customHeight="1">
      <c r="A781" s="189"/>
      <c r="B781" s="188"/>
      <c r="C781" s="188"/>
      <c r="D781" s="188"/>
      <c r="E781" s="188"/>
      <c r="F781" s="188"/>
      <c r="G781" s="188"/>
      <c r="H781" s="188"/>
      <c r="I781" s="188"/>
      <c r="J781" s="188"/>
      <c r="K781" s="188"/>
      <c r="L781" s="188"/>
      <c r="M781" s="188"/>
      <c r="N781" s="188"/>
      <c r="O781" s="188"/>
      <c r="P781" s="188"/>
      <c r="Q781" s="188"/>
      <c r="R781" s="188"/>
      <c r="S781" s="188"/>
    </row>
    <row r="782" spans="1:19" ht="15.75" customHeight="1">
      <c r="A782" s="189"/>
      <c r="B782" s="188"/>
      <c r="C782" s="188"/>
      <c r="D782" s="188"/>
      <c r="E782" s="188"/>
      <c r="F782" s="188"/>
      <c r="G782" s="188"/>
      <c r="H782" s="188"/>
      <c r="I782" s="188"/>
      <c r="J782" s="188"/>
      <c r="K782" s="188"/>
      <c r="L782" s="188"/>
      <c r="M782" s="188"/>
      <c r="N782" s="188"/>
      <c r="O782" s="188"/>
      <c r="P782" s="188"/>
      <c r="Q782" s="188"/>
      <c r="R782" s="188"/>
      <c r="S782" s="188"/>
    </row>
    <row r="783" spans="1:19" ht="15.75" customHeight="1">
      <c r="A783" s="189"/>
      <c r="B783" s="188"/>
      <c r="C783" s="188"/>
      <c r="D783" s="188"/>
      <c r="E783" s="188"/>
      <c r="F783" s="188"/>
      <c r="G783" s="188"/>
      <c r="H783" s="188"/>
      <c r="I783" s="188"/>
      <c r="J783" s="188"/>
      <c r="K783" s="188"/>
      <c r="L783" s="188"/>
      <c r="M783" s="188"/>
      <c r="N783" s="188"/>
      <c r="O783" s="188"/>
      <c r="P783" s="188"/>
      <c r="Q783" s="188"/>
      <c r="R783" s="188"/>
      <c r="S783" s="188"/>
    </row>
    <row r="784" spans="1:19" ht="15.75" customHeight="1">
      <c r="A784" s="189"/>
      <c r="B784" s="188"/>
      <c r="C784" s="188"/>
      <c r="D784" s="188"/>
      <c r="E784" s="188"/>
      <c r="F784" s="188"/>
      <c r="G784" s="188"/>
      <c r="H784" s="188"/>
      <c r="I784" s="188"/>
      <c r="J784" s="188"/>
      <c r="K784" s="188"/>
      <c r="L784" s="188"/>
      <c r="M784" s="188"/>
      <c r="N784" s="188"/>
      <c r="O784" s="188"/>
      <c r="P784" s="188"/>
      <c r="Q784" s="188"/>
      <c r="R784" s="188"/>
      <c r="S784" s="188"/>
    </row>
    <row r="785" spans="1:19" ht="15.75" customHeight="1">
      <c r="A785" s="189"/>
      <c r="B785" s="188"/>
      <c r="C785" s="188"/>
      <c r="D785" s="188"/>
      <c r="E785" s="188"/>
      <c r="F785" s="188"/>
      <c r="G785" s="188"/>
      <c r="H785" s="188"/>
      <c r="I785" s="188"/>
      <c r="J785" s="188"/>
      <c r="K785" s="188"/>
      <c r="L785" s="188"/>
      <c r="M785" s="188"/>
      <c r="N785" s="188"/>
      <c r="O785" s="188"/>
      <c r="P785" s="188"/>
      <c r="Q785" s="188"/>
      <c r="R785" s="188"/>
      <c r="S785" s="188"/>
    </row>
    <row r="786" spans="1:19" ht="15.75" customHeight="1">
      <c r="A786" s="189"/>
      <c r="B786" s="188"/>
      <c r="C786" s="188"/>
      <c r="D786" s="188"/>
      <c r="E786" s="188"/>
      <c r="F786" s="188"/>
      <c r="G786" s="188"/>
      <c r="H786" s="188"/>
      <c r="I786" s="188"/>
      <c r="J786" s="188"/>
      <c r="K786" s="188"/>
      <c r="L786" s="188"/>
      <c r="M786" s="188"/>
      <c r="N786" s="188"/>
      <c r="O786" s="188"/>
      <c r="P786" s="188"/>
      <c r="Q786" s="188"/>
      <c r="R786" s="188"/>
      <c r="S786" s="188"/>
    </row>
    <row r="787" spans="1:19" ht="15.75" customHeight="1">
      <c r="A787" s="189"/>
      <c r="B787" s="188"/>
      <c r="C787" s="188"/>
      <c r="D787" s="188"/>
      <c r="E787" s="188"/>
      <c r="F787" s="188"/>
      <c r="G787" s="188"/>
      <c r="H787" s="188"/>
      <c r="I787" s="188"/>
      <c r="J787" s="188"/>
      <c r="K787" s="188"/>
      <c r="L787" s="188"/>
      <c r="M787" s="188"/>
      <c r="N787" s="188"/>
      <c r="O787" s="188"/>
      <c r="P787" s="188"/>
      <c r="Q787" s="188"/>
      <c r="R787" s="188"/>
      <c r="S787" s="188"/>
    </row>
    <row r="788" spans="1:19" ht="15.75" customHeight="1">
      <c r="A788" s="189"/>
      <c r="B788" s="188"/>
      <c r="C788" s="188"/>
      <c r="D788" s="188"/>
      <c r="E788" s="188"/>
      <c r="F788" s="188"/>
      <c r="G788" s="188"/>
      <c r="H788" s="188"/>
      <c r="I788" s="188"/>
      <c r="J788" s="188"/>
      <c r="K788" s="188"/>
      <c r="L788" s="188"/>
      <c r="M788" s="188"/>
      <c r="N788" s="188"/>
      <c r="O788" s="188"/>
      <c r="P788" s="188"/>
      <c r="Q788" s="188"/>
      <c r="R788" s="188"/>
      <c r="S788" s="188"/>
    </row>
    <row r="789" spans="1:19" ht="15.75" customHeight="1">
      <c r="A789" s="189"/>
      <c r="B789" s="188"/>
      <c r="C789" s="188"/>
      <c r="D789" s="188"/>
      <c r="E789" s="188"/>
      <c r="F789" s="188"/>
      <c r="G789" s="188"/>
      <c r="H789" s="188"/>
      <c r="I789" s="188"/>
      <c r="J789" s="188"/>
      <c r="K789" s="188"/>
      <c r="L789" s="188"/>
      <c r="M789" s="188"/>
      <c r="N789" s="188"/>
      <c r="O789" s="188"/>
      <c r="P789" s="188"/>
      <c r="Q789" s="188"/>
      <c r="R789" s="188"/>
      <c r="S789" s="188"/>
    </row>
    <row r="790" spans="1:19" ht="15.75" customHeight="1">
      <c r="A790" s="189"/>
      <c r="B790" s="188"/>
      <c r="C790" s="188"/>
      <c r="D790" s="188"/>
      <c r="E790" s="188"/>
      <c r="F790" s="188"/>
      <c r="G790" s="188"/>
      <c r="H790" s="188"/>
      <c r="I790" s="188"/>
      <c r="J790" s="188"/>
      <c r="K790" s="188"/>
      <c r="L790" s="188"/>
      <c r="M790" s="188"/>
      <c r="N790" s="188"/>
      <c r="O790" s="188"/>
      <c r="P790" s="188"/>
      <c r="Q790" s="188"/>
      <c r="R790" s="188"/>
      <c r="S790" s="188"/>
    </row>
    <row r="791" spans="1:19" ht="15.75" customHeight="1">
      <c r="A791" s="189"/>
      <c r="B791" s="188"/>
      <c r="C791" s="188"/>
      <c r="D791" s="188"/>
      <c r="E791" s="188"/>
      <c r="F791" s="188"/>
      <c r="G791" s="188"/>
      <c r="H791" s="188"/>
      <c r="I791" s="188"/>
      <c r="J791" s="188"/>
      <c r="K791" s="188"/>
      <c r="L791" s="188"/>
      <c r="M791" s="188"/>
      <c r="N791" s="188"/>
      <c r="O791" s="188"/>
      <c r="P791" s="188"/>
      <c r="Q791" s="188"/>
      <c r="R791" s="188"/>
      <c r="S791" s="188"/>
    </row>
    <row r="792" spans="1:19" ht="15.75" customHeight="1">
      <c r="A792" s="189"/>
      <c r="B792" s="188"/>
      <c r="C792" s="188"/>
      <c r="D792" s="188"/>
      <c r="E792" s="188"/>
      <c r="F792" s="188"/>
      <c r="G792" s="188"/>
      <c r="H792" s="188"/>
      <c r="I792" s="188"/>
      <c r="J792" s="188"/>
      <c r="K792" s="188"/>
      <c r="L792" s="188"/>
      <c r="M792" s="188"/>
      <c r="N792" s="188"/>
      <c r="O792" s="188"/>
      <c r="P792" s="188"/>
      <c r="Q792" s="188"/>
      <c r="R792" s="188"/>
      <c r="S792" s="188"/>
    </row>
    <row r="793" spans="1:19" ht="15.75" customHeight="1">
      <c r="A793" s="189"/>
      <c r="B793" s="188"/>
      <c r="C793" s="188"/>
      <c r="D793" s="188"/>
      <c r="E793" s="188"/>
      <c r="F793" s="188"/>
      <c r="G793" s="188"/>
      <c r="H793" s="188"/>
      <c r="I793" s="188"/>
      <c r="J793" s="188"/>
      <c r="K793" s="188"/>
      <c r="L793" s="188"/>
      <c r="M793" s="188"/>
      <c r="N793" s="188"/>
      <c r="O793" s="188"/>
      <c r="P793" s="188"/>
      <c r="Q793" s="188"/>
      <c r="R793" s="188"/>
      <c r="S793" s="188"/>
    </row>
    <row r="794" spans="1:19" ht="15.75" customHeight="1">
      <c r="A794" s="189"/>
      <c r="B794" s="188"/>
      <c r="C794" s="188"/>
      <c r="D794" s="188"/>
      <c r="E794" s="188"/>
      <c r="F794" s="188"/>
      <c r="G794" s="188"/>
      <c r="H794" s="188"/>
      <c r="I794" s="188"/>
      <c r="J794" s="188"/>
      <c r="K794" s="188"/>
      <c r="L794" s="188"/>
      <c r="M794" s="188"/>
      <c r="N794" s="188"/>
      <c r="O794" s="188"/>
      <c r="P794" s="188"/>
      <c r="Q794" s="188"/>
      <c r="R794" s="188"/>
      <c r="S794" s="188"/>
    </row>
    <row r="795" spans="1:19" ht="15.75" customHeight="1">
      <c r="A795" s="189"/>
      <c r="B795" s="188"/>
      <c r="C795" s="188"/>
      <c r="D795" s="188"/>
      <c r="E795" s="188"/>
      <c r="F795" s="188"/>
      <c r="G795" s="188"/>
      <c r="H795" s="188"/>
      <c r="I795" s="188"/>
      <c r="J795" s="188"/>
      <c r="K795" s="188"/>
      <c r="L795" s="188"/>
      <c r="M795" s="188"/>
      <c r="N795" s="188"/>
      <c r="O795" s="188"/>
      <c r="P795" s="188"/>
      <c r="Q795" s="188"/>
      <c r="R795" s="188"/>
      <c r="S795" s="188"/>
    </row>
    <row r="796" spans="1:19" ht="15.75" customHeight="1">
      <c r="A796" s="189"/>
      <c r="B796" s="188"/>
      <c r="C796" s="188"/>
      <c r="D796" s="188"/>
      <c r="E796" s="188"/>
      <c r="F796" s="188"/>
      <c r="G796" s="188"/>
      <c r="H796" s="188"/>
      <c r="I796" s="188"/>
      <c r="J796" s="188"/>
      <c r="K796" s="188"/>
      <c r="L796" s="188"/>
      <c r="M796" s="188"/>
      <c r="N796" s="188"/>
      <c r="O796" s="188"/>
      <c r="P796" s="188"/>
      <c r="Q796" s="188"/>
      <c r="R796" s="188"/>
      <c r="S796" s="188"/>
    </row>
    <row r="797" spans="1:19" ht="15.75" customHeight="1">
      <c r="A797" s="189"/>
      <c r="B797" s="188"/>
      <c r="C797" s="188"/>
      <c r="D797" s="188"/>
      <c r="E797" s="188"/>
      <c r="F797" s="188"/>
      <c r="G797" s="188"/>
      <c r="H797" s="188"/>
      <c r="I797" s="188"/>
      <c r="J797" s="188"/>
      <c r="K797" s="188"/>
      <c r="L797" s="188"/>
      <c r="M797" s="188"/>
      <c r="N797" s="188"/>
      <c r="O797" s="188"/>
      <c r="P797" s="188"/>
      <c r="Q797" s="188"/>
      <c r="R797" s="188"/>
      <c r="S797" s="188"/>
    </row>
    <row r="798" spans="1:19" ht="15.75" customHeight="1">
      <c r="A798" s="189"/>
      <c r="B798" s="188"/>
      <c r="C798" s="188"/>
      <c r="D798" s="188"/>
      <c r="E798" s="188"/>
      <c r="F798" s="188"/>
      <c r="G798" s="188"/>
      <c r="H798" s="188"/>
      <c r="I798" s="188"/>
      <c r="J798" s="188"/>
      <c r="K798" s="188"/>
      <c r="L798" s="188"/>
      <c r="M798" s="188"/>
      <c r="N798" s="188"/>
      <c r="O798" s="188"/>
      <c r="P798" s="188"/>
      <c r="Q798" s="188"/>
      <c r="R798" s="188"/>
      <c r="S798" s="188"/>
    </row>
    <row r="799" spans="1:19" ht="15.75" customHeight="1">
      <c r="A799" s="189"/>
      <c r="B799" s="188"/>
      <c r="C799" s="188"/>
      <c r="D799" s="188"/>
      <c r="E799" s="188"/>
      <c r="F799" s="188"/>
      <c r="G799" s="188"/>
      <c r="H799" s="188"/>
      <c r="I799" s="188"/>
      <c r="J799" s="188"/>
      <c r="K799" s="188"/>
      <c r="L799" s="188"/>
      <c r="M799" s="188"/>
      <c r="N799" s="188"/>
      <c r="O799" s="188"/>
      <c r="P799" s="188"/>
      <c r="Q799" s="188"/>
      <c r="R799" s="188"/>
      <c r="S799" s="188"/>
    </row>
    <row r="800" spans="1:19" ht="15.75" customHeight="1">
      <c r="A800" s="189"/>
      <c r="B800" s="188"/>
      <c r="C800" s="188"/>
      <c r="D800" s="188"/>
      <c r="E800" s="188"/>
      <c r="F800" s="188"/>
      <c r="G800" s="188"/>
      <c r="H800" s="188"/>
      <c r="I800" s="188"/>
      <c r="J800" s="188"/>
      <c r="K800" s="188"/>
      <c r="L800" s="188"/>
      <c r="M800" s="188"/>
      <c r="N800" s="188"/>
      <c r="O800" s="188"/>
      <c r="P800" s="188"/>
      <c r="Q800" s="188"/>
      <c r="R800" s="188"/>
      <c r="S800" s="188"/>
    </row>
    <row r="801" spans="1:19" ht="15.75" customHeight="1">
      <c r="A801" s="189"/>
      <c r="B801" s="188"/>
      <c r="C801" s="188"/>
      <c r="D801" s="188"/>
      <c r="E801" s="188"/>
      <c r="F801" s="188"/>
      <c r="G801" s="188"/>
      <c r="H801" s="188"/>
      <c r="I801" s="188"/>
      <c r="J801" s="188"/>
      <c r="K801" s="188"/>
      <c r="L801" s="188"/>
      <c r="M801" s="188"/>
      <c r="N801" s="188"/>
      <c r="O801" s="188"/>
      <c r="P801" s="188"/>
      <c r="Q801" s="188"/>
      <c r="R801" s="188"/>
      <c r="S801" s="188"/>
    </row>
    <row r="802" spans="1:19" ht="15.75" customHeight="1">
      <c r="A802" s="189"/>
      <c r="B802" s="188"/>
      <c r="C802" s="188"/>
      <c r="D802" s="188"/>
      <c r="E802" s="188"/>
      <c r="F802" s="188"/>
      <c r="G802" s="188"/>
      <c r="H802" s="188"/>
      <c r="I802" s="188"/>
      <c r="J802" s="188"/>
      <c r="K802" s="188"/>
      <c r="L802" s="188"/>
      <c r="M802" s="188"/>
      <c r="N802" s="188"/>
      <c r="O802" s="188"/>
      <c r="P802" s="188"/>
      <c r="Q802" s="188"/>
      <c r="R802" s="188"/>
      <c r="S802" s="188"/>
    </row>
    <row r="803" spans="1:19" ht="15.75" customHeight="1">
      <c r="A803" s="189"/>
      <c r="B803" s="188"/>
      <c r="C803" s="188"/>
      <c r="D803" s="188"/>
      <c r="E803" s="188"/>
      <c r="F803" s="188"/>
      <c r="G803" s="188"/>
      <c r="H803" s="188"/>
      <c r="I803" s="188"/>
      <c r="J803" s="188"/>
      <c r="K803" s="188"/>
      <c r="L803" s="188"/>
      <c r="M803" s="188"/>
      <c r="N803" s="188"/>
      <c r="O803" s="188"/>
      <c r="P803" s="188"/>
      <c r="Q803" s="188"/>
      <c r="R803" s="188"/>
      <c r="S803" s="188"/>
    </row>
    <row r="804" spans="1:19" ht="15.75" customHeight="1">
      <c r="A804" s="189"/>
      <c r="B804" s="188"/>
      <c r="C804" s="188"/>
      <c r="D804" s="188"/>
      <c r="E804" s="188"/>
      <c r="F804" s="188"/>
      <c r="G804" s="188"/>
      <c r="H804" s="188"/>
      <c r="I804" s="188"/>
      <c r="J804" s="188"/>
      <c r="K804" s="188"/>
      <c r="L804" s="188"/>
      <c r="M804" s="188"/>
      <c r="N804" s="188"/>
      <c r="O804" s="188"/>
      <c r="P804" s="188"/>
      <c r="Q804" s="188"/>
      <c r="R804" s="188"/>
      <c r="S804" s="188"/>
    </row>
    <row r="805" spans="1:19" ht="15.75" customHeight="1">
      <c r="A805" s="189"/>
      <c r="B805" s="188"/>
      <c r="C805" s="188"/>
      <c r="D805" s="188"/>
      <c r="E805" s="188"/>
      <c r="F805" s="188"/>
      <c r="G805" s="188"/>
      <c r="H805" s="188"/>
      <c r="I805" s="188"/>
      <c r="J805" s="188"/>
      <c r="K805" s="188"/>
      <c r="L805" s="188"/>
      <c r="M805" s="188"/>
      <c r="N805" s="188"/>
      <c r="O805" s="188"/>
      <c r="P805" s="188"/>
      <c r="Q805" s="188"/>
      <c r="R805" s="188"/>
      <c r="S805" s="188"/>
    </row>
    <row r="806" spans="1:19" ht="15.75" customHeight="1">
      <c r="A806" s="189"/>
      <c r="B806" s="188"/>
      <c r="C806" s="188"/>
      <c r="D806" s="188"/>
      <c r="E806" s="188"/>
      <c r="F806" s="188"/>
      <c r="G806" s="188"/>
      <c r="H806" s="188"/>
      <c r="I806" s="188"/>
      <c r="J806" s="188"/>
      <c r="K806" s="188"/>
      <c r="L806" s="188"/>
      <c r="M806" s="188"/>
      <c r="N806" s="188"/>
      <c r="O806" s="188"/>
      <c r="P806" s="188"/>
      <c r="Q806" s="188"/>
      <c r="R806" s="188"/>
      <c r="S806" s="188"/>
    </row>
    <row r="807" spans="1:19" ht="15.75" customHeight="1">
      <c r="A807" s="189"/>
      <c r="B807" s="188"/>
      <c r="C807" s="188"/>
      <c r="D807" s="188"/>
      <c r="E807" s="188"/>
      <c r="F807" s="188"/>
      <c r="G807" s="188"/>
      <c r="H807" s="188"/>
      <c r="I807" s="188"/>
      <c r="J807" s="188"/>
      <c r="K807" s="188"/>
      <c r="L807" s="188"/>
      <c r="M807" s="188"/>
      <c r="N807" s="188"/>
      <c r="O807" s="188"/>
      <c r="P807" s="188"/>
      <c r="Q807" s="188"/>
      <c r="R807" s="188"/>
      <c r="S807" s="188"/>
    </row>
    <row r="808" spans="1:19" ht="15.75" customHeight="1">
      <c r="A808" s="189"/>
      <c r="B808" s="188"/>
      <c r="C808" s="188"/>
      <c r="D808" s="188"/>
      <c r="E808" s="188"/>
      <c r="F808" s="188"/>
      <c r="G808" s="188"/>
      <c r="H808" s="188"/>
      <c r="I808" s="188"/>
      <c r="J808" s="188"/>
      <c r="K808" s="188"/>
      <c r="L808" s="188"/>
      <c r="M808" s="188"/>
      <c r="N808" s="188"/>
      <c r="O808" s="188"/>
      <c r="P808" s="188"/>
      <c r="Q808" s="188"/>
      <c r="R808" s="188"/>
      <c r="S808" s="188"/>
    </row>
    <row r="809" spans="1:19" ht="15.75" customHeight="1">
      <c r="A809" s="189"/>
      <c r="B809" s="188"/>
      <c r="C809" s="188"/>
      <c r="D809" s="188"/>
      <c r="E809" s="188"/>
      <c r="F809" s="188"/>
      <c r="G809" s="188"/>
      <c r="H809" s="188"/>
      <c r="I809" s="188"/>
      <c r="J809" s="188"/>
      <c r="K809" s="188"/>
      <c r="L809" s="188"/>
      <c r="M809" s="188"/>
      <c r="N809" s="188"/>
      <c r="O809" s="188"/>
      <c r="P809" s="188"/>
      <c r="Q809" s="188"/>
      <c r="R809" s="188"/>
      <c r="S809" s="188"/>
    </row>
    <row r="810" spans="1:19" ht="15.75" customHeight="1">
      <c r="A810" s="189"/>
      <c r="B810" s="188"/>
      <c r="C810" s="188"/>
      <c r="D810" s="188"/>
      <c r="E810" s="188"/>
      <c r="F810" s="188"/>
      <c r="G810" s="188"/>
      <c r="H810" s="188"/>
      <c r="I810" s="188"/>
      <c r="J810" s="188"/>
      <c r="K810" s="188"/>
      <c r="L810" s="188"/>
      <c r="M810" s="188"/>
      <c r="N810" s="188"/>
      <c r="O810" s="188"/>
      <c r="P810" s="188"/>
      <c r="Q810" s="188"/>
      <c r="R810" s="188"/>
      <c r="S810" s="188"/>
    </row>
    <row r="811" spans="1:19" ht="15.75" customHeight="1">
      <c r="A811" s="189"/>
      <c r="B811" s="188"/>
      <c r="C811" s="188"/>
      <c r="D811" s="188"/>
      <c r="E811" s="188"/>
      <c r="F811" s="188"/>
      <c r="G811" s="188"/>
      <c r="H811" s="188"/>
      <c r="I811" s="188"/>
      <c r="J811" s="188"/>
      <c r="K811" s="188"/>
      <c r="L811" s="188"/>
      <c r="M811" s="188"/>
      <c r="N811" s="188"/>
      <c r="O811" s="188"/>
      <c r="P811" s="188"/>
      <c r="Q811" s="188"/>
      <c r="R811" s="188"/>
      <c r="S811" s="188"/>
    </row>
    <row r="812" spans="1:19" ht="15.75" customHeight="1">
      <c r="A812" s="189"/>
      <c r="B812" s="188"/>
      <c r="C812" s="188"/>
      <c r="D812" s="188"/>
      <c r="E812" s="188"/>
      <c r="F812" s="188"/>
      <c r="G812" s="188"/>
      <c r="H812" s="188"/>
      <c r="I812" s="188"/>
      <c r="J812" s="188"/>
      <c r="K812" s="188"/>
      <c r="L812" s="188"/>
      <c r="M812" s="188"/>
      <c r="N812" s="188"/>
      <c r="O812" s="188"/>
      <c r="P812" s="188"/>
      <c r="Q812" s="188"/>
      <c r="R812" s="188"/>
      <c r="S812" s="188"/>
    </row>
    <row r="813" spans="1:19" ht="15.75" customHeight="1">
      <c r="A813" s="189"/>
      <c r="B813" s="188"/>
      <c r="C813" s="188"/>
      <c r="D813" s="188"/>
      <c r="E813" s="188"/>
      <c r="F813" s="188"/>
      <c r="G813" s="188"/>
      <c r="H813" s="188"/>
      <c r="I813" s="188"/>
      <c r="J813" s="188"/>
      <c r="K813" s="188"/>
      <c r="L813" s="188"/>
      <c r="M813" s="188"/>
      <c r="N813" s="188"/>
      <c r="O813" s="188"/>
      <c r="P813" s="188"/>
      <c r="Q813" s="188"/>
      <c r="R813" s="188"/>
      <c r="S813" s="188"/>
    </row>
    <row r="814" spans="1:19" ht="15.75" customHeight="1">
      <c r="A814" s="189"/>
      <c r="B814" s="188"/>
      <c r="C814" s="188"/>
      <c r="D814" s="188"/>
      <c r="E814" s="188"/>
      <c r="F814" s="188"/>
      <c r="G814" s="188"/>
      <c r="H814" s="188"/>
      <c r="I814" s="188"/>
      <c r="J814" s="188"/>
      <c r="K814" s="188"/>
      <c r="L814" s="188"/>
      <c r="M814" s="188"/>
      <c r="N814" s="188"/>
      <c r="O814" s="188"/>
      <c r="P814" s="188"/>
      <c r="Q814" s="188"/>
      <c r="R814" s="188"/>
      <c r="S814" s="188"/>
    </row>
    <row r="815" spans="1:19" ht="15.75" customHeight="1">
      <c r="A815" s="189"/>
      <c r="B815" s="188"/>
      <c r="C815" s="188"/>
      <c r="D815" s="188"/>
      <c r="E815" s="188"/>
      <c r="F815" s="188"/>
      <c r="G815" s="188"/>
      <c r="H815" s="188"/>
      <c r="I815" s="188"/>
      <c r="J815" s="188"/>
      <c r="K815" s="188"/>
      <c r="L815" s="188"/>
      <c r="M815" s="188"/>
      <c r="N815" s="188"/>
      <c r="O815" s="188"/>
      <c r="P815" s="188"/>
      <c r="Q815" s="188"/>
      <c r="R815" s="188"/>
      <c r="S815" s="188"/>
    </row>
    <row r="816" spans="1:19" ht="15.75" customHeight="1">
      <c r="A816" s="189"/>
      <c r="B816" s="188"/>
      <c r="C816" s="188"/>
      <c r="D816" s="188"/>
      <c r="E816" s="188"/>
      <c r="F816" s="188"/>
      <c r="G816" s="188"/>
      <c r="H816" s="188"/>
      <c r="I816" s="188"/>
      <c r="J816" s="188"/>
      <c r="K816" s="188"/>
      <c r="L816" s="188"/>
      <c r="M816" s="188"/>
      <c r="N816" s="188"/>
      <c r="O816" s="188"/>
      <c r="P816" s="188"/>
      <c r="Q816" s="188"/>
      <c r="R816" s="188"/>
      <c r="S816" s="188"/>
    </row>
    <row r="817" spans="1:19" ht="15.75" customHeight="1">
      <c r="A817" s="189"/>
      <c r="B817" s="188"/>
      <c r="C817" s="188"/>
      <c r="D817" s="188"/>
      <c r="E817" s="188"/>
      <c r="F817" s="188"/>
      <c r="G817" s="188"/>
      <c r="H817" s="188"/>
      <c r="I817" s="188"/>
      <c r="J817" s="188"/>
      <c r="K817" s="188"/>
      <c r="L817" s="188"/>
      <c r="M817" s="188"/>
      <c r="N817" s="188"/>
      <c r="O817" s="188"/>
      <c r="P817" s="188"/>
      <c r="Q817" s="188"/>
      <c r="R817" s="188"/>
      <c r="S817" s="188"/>
    </row>
    <row r="818" spans="1:19" ht="15.75" customHeight="1">
      <c r="A818" s="189"/>
      <c r="B818" s="188"/>
      <c r="C818" s="188"/>
      <c r="D818" s="188"/>
      <c r="E818" s="188"/>
      <c r="F818" s="188"/>
      <c r="G818" s="188"/>
      <c r="H818" s="188"/>
      <c r="I818" s="188"/>
      <c r="J818" s="188"/>
      <c r="K818" s="188"/>
      <c r="L818" s="188"/>
      <c r="M818" s="188"/>
      <c r="N818" s="188"/>
      <c r="O818" s="188"/>
      <c r="P818" s="188"/>
      <c r="Q818" s="188"/>
      <c r="R818" s="188"/>
      <c r="S818" s="188"/>
    </row>
    <row r="819" spans="1:19" ht="15.75" customHeight="1">
      <c r="A819" s="189"/>
      <c r="B819" s="188"/>
      <c r="C819" s="188"/>
      <c r="D819" s="188"/>
      <c r="E819" s="188"/>
      <c r="F819" s="188"/>
      <c r="G819" s="188"/>
      <c r="H819" s="188"/>
      <c r="I819" s="188"/>
      <c r="J819" s="188"/>
      <c r="K819" s="188"/>
      <c r="L819" s="188"/>
      <c r="M819" s="188"/>
      <c r="N819" s="188"/>
      <c r="O819" s="188"/>
      <c r="P819" s="188"/>
      <c r="Q819" s="188"/>
      <c r="R819" s="188"/>
      <c r="S819" s="188"/>
    </row>
    <row r="820" spans="1:19" ht="15.75" customHeight="1">
      <c r="A820" s="189"/>
      <c r="B820" s="188"/>
      <c r="C820" s="188"/>
      <c r="D820" s="188"/>
      <c r="E820" s="188"/>
      <c r="F820" s="188"/>
      <c r="G820" s="188"/>
      <c r="H820" s="188"/>
      <c r="I820" s="188"/>
      <c r="J820" s="188"/>
      <c r="K820" s="188"/>
      <c r="L820" s="188"/>
      <c r="M820" s="188"/>
      <c r="N820" s="188"/>
      <c r="O820" s="188"/>
      <c r="P820" s="188"/>
      <c r="Q820" s="188"/>
      <c r="R820" s="188"/>
      <c r="S820" s="188"/>
    </row>
    <row r="821" spans="1:19" ht="15.75" customHeight="1">
      <c r="A821" s="189"/>
      <c r="B821" s="188"/>
      <c r="C821" s="188"/>
      <c r="D821" s="188"/>
      <c r="E821" s="188"/>
      <c r="F821" s="188"/>
      <c r="G821" s="188"/>
      <c r="H821" s="188"/>
      <c r="I821" s="188"/>
      <c r="J821" s="188"/>
      <c r="K821" s="188"/>
      <c r="L821" s="188"/>
      <c r="M821" s="188"/>
      <c r="N821" s="188"/>
      <c r="O821" s="188"/>
      <c r="P821" s="188"/>
      <c r="Q821" s="188"/>
      <c r="R821" s="188"/>
      <c r="S821" s="188"/>
    </row>
    <row r="822" spans="1:19" ht="15.75" customHeight="1">
      <c r="A822" s="189"/>
      <c r="B822" s="188"/>
      <c r="C822" s="188"/>
      <c r="D822" s="188"/>
      <c r="E822" s="188"/>
      <c r="F822" s="188"/>
      <c r="G822" s="188"/>
      <c r="H822" s="188"/>
      <c r="I822" s="188"/>
      <c r="J822" s="188"/>
      <c r="K822" s="188"/>
      <c r="L822" s="188"/>
      <c r="M822" s="188"/>
      <c r="N822" s="188"/>
      <c r="O822" s="188"/>
      <c r="P822" s="188"/>
      <c r="Q822" s="188"/>
      <c r="R822" s="188"/>
      <c r="S822" s="188"/>
    </row>
    <row r="823" spans="1:19" ht="15.75" customHeight="1">
      <c r="A823" s="189"/>
      <c r="B823" s="188"/>
      <c r="C823" s="188"/>
      <c r="D823" s="188"/>
      <c r="E823" s="188"/>
      <c r="F823" s="188"/>
      <c r="G823" s="188"/>
      <c r="H823" s="188"/>
      <c r="I823" s="188"/>
      <c r="J823" s="188"/>
      <c r="K823" s="188"/>
      <c r="L823" s="188"/>
      <c r="M823" s="188"/>
      <c r="N823" s="188"/>
      <c r="O823" s="188"/>
      <c r="P823" s="188"/>
      <c r="Q823" s="188"/>
      <c r="R823" s="188"/>
      <c r="S823" s="188"/>
    </row>
    <row r="824" spans="1:19" ht="15.75" customHeight="1">
      <c r="A824" s="189"/>
      <c r="B824" s="188"/>
      <c r="C824" s="188"/>
      <c r="D824" s="188"/>
      <c r="E824" s="188"/>
      <c r="F824" s="188"/>
      <c r="G824" s="188"/>
      <c r="H824" s="188"/>
      <c r="I824" s="188"/>
      <c r="J824" s="188"/>
      <c r="K824" s="188"/>
      <c r="L824" s="188"/>
      <c r="M824" s="188"/>
      <c r="N824" s="188"/>
      <c r="O824" s="188"/>
      <c r="P824" s="188"/>
      <c r="Q824" s="188"/>
      <c r="R824" s="188"/>
      <c r="S824" s="188"/>
    </row>
    <row r="825" spans="1:19" ht="15.75" customHeight="1">
      <c r="A825" s="189"/>
      <c r="B825" s="188"/>
      <c r="C825" s="188"/>
      <c r="D825" s="188"/>
      <c r="E825" s="188"/>
      <c r="F825" s="188"/>
      <c r="G825" s="188"/>
      <c r="H825" s="188"/>
      <c r="I825" s="188"/>
      <c r="J825" s="188"/>
      <c r="K825" s="188"/>
      <c r="L825" s="188"/>
      <c r="M825" s="188"/>
      <c r="N825" s="188"/>
      <c r="O825" s="188"/>
      <c r="P825" s="188"/>
      <c r="Q825" s="188"/>
      <c r="R825" s="188"/>
      <c r="S825" s="188"/>
    </row>
    <row r="826" spans="1:19" ht="15.75" customHeight="1">
      <c r="A826" s="189"/>
      <c r="B826" s="188"/>
      <c r="C826" s="188"/>
      <c r="D826" s="188"/>
      <c r="E826" s="188"/>
      <c r="F826" s="188"/>
      <c r="G826" s="188"/>
      <c r="H826" s="188"/>
      <c r="I826" s="188"/>
      <c r="J826" s="188"/>
      <c r="K826" s="188"/>
      <c r="L826" s="188"/>
      <c r="M826" s="188"/>
      <c r="N826" s="188"/>
      <c r="O826" s="188"/>
      <c r="P826" s="188"/>
      <c r="Q826" s="188"/>
      <c r="R826" s="188"/>
      <c r="S826" s="188"/>
    </row>
    <row r="827" spans="1:19" ht="15.75" customHeight="1">
      <c r="A827" s="189"/>
      <c r="B827" s="188"/>
      <c r="C827" s="188"/>
      <c r="D827" s="188"/>
      <c r="E827" s="188"/>
      <c r="F827" s="188"/>
      <c r="G827" s="188"/>
      <c r="H827" s="188"/>
      <c r="I827" s="188"/>
      <c r="J827" s="188"/>
      <c r="K827" s="188"/>
      <c r="L827" s="188"/>
      <c r="M827" s="188"/>
      <c r="N827" s="188"/>
      <c r="O827" s="188"/>
      <c r="P827" s="188"/>
      <c r="Q827" s="188"/>
      <c r="R827" s="188"/>
      <c r="S827" s="188"/>
    </row>
    <row r="828" spans="1:19" ht="15.75" customHeight="1">
      <c r="A828" s="189"/>
      <c r="B828" s="188"/>
      <c r="C828" s="188"/>
      <c r="D828" s="188"/>
      <c r="E828" s="188"/>
      <c r="F828" s="188"/>
      <c r="G828" s="188"/>
      <c r="H828" s="188"/>
      <c r="I828" s="188"/>
      <c r="J828" s="188"/>
      <c r="K828" s="188"/>
      <c r="L828" s="188"/>
      <c r="M828" s="188"/>
      <c r="N828" s="188"/>
      <c r="O828" s="188"/>
      <c r="P828" s="188"/>
      <c r="Q828" s="188"/>
      <c r="R828" s="188"/>
      <c r="S828" s="188"/>
    </row>
    <row r="829" spans="1:19" ht="15.75" customHeight="1">
      <c r="A829" s="189"/>
      <c r="B829" s="188"/>
      <c r="C829" s="188"/>
      <c r="D829" s="188"/>
      <c r="E829" s="188"/>
      <c r="F829" s="188"/>
      <c r="G829" s="188"/>
      <c r="H829" s="188"/>
      <c r="I829" s="188"/>
      <c r="J829" s="188"/>
      <c r="K829" s="188"/>
      <c r="L829" s="188"/>
      <c r="M829" s="188"/>
      <c r="N829" s="188"/>
      <c r="O829" s="188"/>
      <c r="P829" s="188"/>
      <c r="Q829" s="188"/>
      <c r="R829" s="188"/>
      <c r="S829" s="188"/>
    </row>
    <row r="830" spans="1:19" ht="15.75" customHeight="1">
      <c r="A830" s="189"/>
      <c r="B830" s="188"/>
      <c r="C830" s="188"/>
      <c r="D830" s="188"/>
      <c r="E830" s="188"/>
      <c r="F830" s="188"/>
      <c r="G830" s="188"/>
      <c r="H830" s="188"/>
      <c r="I830" s="188"/>
      <c r="J830" s="188"/>
      <c r="K830" s="188"/>
      <c r="L830" s="188"/>
      <c r="M830" s="188"/>
      <c r="N830" s="188"/>
      <c r="O830" s="188"/>
      <c r="P830" s="188"/>
      <c r="Q830" s="188"/>
      <c r="R830" s="188"/>
      <c r="S830" s="188"/>
    </row>
    <row r="831" spans="1:19" ht="15.75" customHeight="1">
      <c r="A831" s="189"/>
      <c r="B831" s="188"/>
      <c r="C831" s="188"/>
      <c r="D831" s="188"/>
      <c r="E831" s="188"/>
      <c r="F831" s="188"/>
      <c r="G831" s="188"/>
      <c r="H831" s="188"/>
      <c r="I831" s="188"/>
      <c r="J831" s="188"/>
      <c r="K831" s="188"/>
      <c r="L831" s="188"/>
      <c r="M831" s="188"/>
      <c r="N831" s="188"/>
      <c r="O831" s="188"/>
      <c r="P831" s="188"/>
      <c r="Q831" s="188"/>
      <c r="R831" s="188"/>
      <c r="S831" s="188"/>
    </row>
    <row r="832" spans="1:19" ht="15.75" customHeight="1">
      <c r="A832" s="189"/>
      <c r="B832" s="188"/>
      <c r="C832" s="188"/>
      <c r="D832" s="188"/>
      <c r="E832" s="188"/>
      <c r="F832" s="188"/>
      <c r="G832" s="188"/>
      <c r="H832" s="188"/>
      <c r="I832" s="188"/>
      <c r="J832" s="188"/>
      <c r="K832" s="188"/>
      <c r="L832" s="188"/>
      <c r="M832" s="188"/>
      <c r="N832" s="188"/>
      <c r="O832" s="188"/>
      <c r="P832" s="188"/>
      <c r="Q832" s="188"/>
      <c r="R832" s="188"/>
      <c r="S832" s="188"/>
    </row>
    <row r="833" spans="1:19" ht="15.75" customHeight="1">
      <c r="A833" s="189"/>
      <c r="B833" s="188"/>
      <c r="C833" s="188"/>
      <c r="D833" s="188"/>
      <c r="E833" s="188"/>
      <c r="F833" s="188"/>
      <c r="G833" s="188"/>
      <c r="H833" s="188"/>
      <c r="I833" s="188"/>
      <c r="J833" s="188"/>
      <c r="K833" s="188"/>
      <c r="L833" s="188"/>
      <c r="M833" s="188"/>
      <c r="N833" s="188"/>
      <c r="O833" s="188"/>
      <c r="P833" s="188"/>
      <c r="Q833" s="188"/>
      <c r="R833" s="188"/>
      <c r="S833" s="188"/>
    </row>
    <row r="834" spans="1:19" ht="15.75" customHeight="1">
      <c r="A834" s="189"/>
      <c r="B834" s="188"/>
      <c r="C834" s="188"/>
      <c r="D834" s="188"/>
      <c r="E834" s="188"/>
      <c r="F834" s="188"/>
      <c r="G834" s="188"/>
      <c r="H834" s="188"/>
      <c r="I834" s="188"/>
      <c r="J834" s="188"/>
      <c r="K834" s="188"/>
      <c r="L834" s="188"/>
      <c r="M834" s="188"/>
      <c r="N834" s="188"/>
      <c r="O834" s="188"/>
      <c r="P834" s="188"/>
      <c r="Q834" s="188"/>
      <c r="R834" s="188"/>
      <c r="S834" s="188"/>
    </row>
    <row r="835" spans="1:19" ht="15.75" customHeight="1">
      <c r="A835" s="189"/>
      <c r="B835" s="188"/>
      <c r="C835" s="188"/>
      <c r="D835" s="188"/>
      <c r="E835" s="188"/>
      <c r="F835" s="188"/>
      <c r="G835" s="188"/>
      <c r="H835" s="188"/>
      <c r="I835" s="188"/>
      <c r="J835" s="188"/>
      <c r="K835" s="188"/>
      <c r="L835" s="188"/>
      <c r="M835" s="188"/>
      <c r="N835" s="188"/>
      <c r="O835" s="188"/>
      <c r="P835" s="188"/>
      <c r="Q835" s="188"/>
      <c r="R835" s="188"/>
      <c r="S835" s="188"/>
    </row>
    <row r="836" spans="1:19" ht="15.75" customHeight="1">
      <c r="A836" s="189"/>
      <c r="B836" s="188"/>
      <c r="C836" s="188"/>
      <c r="D836" s="188"/>
      <c r="E836" s="188"/>
      <c r="F836" s="188"/>
      <c r="G836" s="188"/>
      <c r="H836" s="188"/>
      <c r="I836" s="188"/>
      <c r="J836" s="188"/>
      <c r="K836" s="188"/>
      <c r="L836" s="188"/>
      <c r="M836" s="188"/>
      <c r="N836" s="188"/>
      <c r="O836" s="188"/>
      <c r="P836" s="188"/>
      <c r="Q836" s="188"/>
      <c r="R836" s="188"/>
      <c r="S836" s="188"/>
    </row>
    <row r="837" spans="1:19" ht="15.75" customHeight="1">
      <c r="A837" s="189"/>
      <c r="B837" s="188"/>
      <c r="C837" s="188"/>
      <c r="D837" s="188"/>
      <c r="E837" s="188"/>
      <c r="F837" s="188"/>
      <c r="G837" s="188"/>
      <c r="H837" s="188"/>
      <c r="I837" s="188"/>
      <c r="J837" s="188"/>
      <c r="K837" s="188"/>
      <c r="L837" s="188"/>
      <c r="M837" s="188"/>
      <c r="N837" s="188"/>
      <c r="O837" s="188"/>
      <c r="P837" s="188"/>
      <c r="Q837" s="188"/>
      <c r="R837" s="188"/>
      <c r="S837" s="188"/>
    </row>
    <row r="838" spans="1:19" ht="15.75" customHeight="1">
      <c r="A838" s="189"/>
      <c r="B838" s="188"/>
      <c r="C838" s="188"/>
      <c r="D838" s="188"/>
      <c r="E838" s="188"/>
      <c r="F838" s="188"/>
      <c r="G838" s="188"/>
      <c r="H838" s="188"/>
      <c r="I838" s="188"/>
      <c r="J838" s="188"/>
      <c r="K838" s="188"/>
      <c r="L838" s="188"/>
      <c r="M838" s="188"/>
      <c r="N838" s="188"/>
      <c r="O838" s="188"/>
      <c r="P838" s="188"/>
      <c r="Q838" s="188"/>
      <c r="R838" s="188"/>
      <c r="S838" s="188"/>
    </row>
    <row r="839" spans="1:19" ht="15.75" customHeight="1">
      <c r="A839" s="189"/>
      <c r="B839" s="188"/>
      <c r="C839" s="188"/>
      <c r="D839" s="188"/>
      <c r="E839" s="188"/>
      <c r="F839" s="188"/>
      <c r="G839" s="188"/>
      <c r="H839" s="188"/>
      <c r="I839" s="188"/>
      <c r="J839" s="188"/>
      <c r="K839" s="188"/>
      <c r="L839" s="188"/>
      <c r="M839" s="188"/>
      <c r="N839" s="188"/>
      <c r="O839" s="188"/>
      <c r="P839" s="188"/>
      <c r="Q839" s="188"/>
      <c r="R839" s="188"/>
      <c r="S839" s="188"/>
    </row>
    <row r="840" spans="1:19" ht="15.75" customHeight="1">
      <c r="A840" s="189"/>
      <c r="B840" s="188"/>
      <c r="C840" s="188"/>
      <c r="D840" s="188"/>
      <c r="E840" s="188"/>
      <c r="F840" s="188"/>
      <c r="G840" s="188"/>
      <c r="H840" s="188"/>
      <c r="I840" s="188"/>
      <c r="J840" s="188"/>
      <c r="K840" s="188"/>
      <c r="L840" s="188"/>
      <c r="M840" s="188"/>
      <c r="N840" s="188"/>
      <c r="O840" s="188"/>
      <c r="P840" s="188"/>
      <c r="Q840" s="188"/>
      <c r="R840" s="188"/>
      <c r="S840" s="188"/>
    </row>
    <row r="841" spans="1:19" ht="15.75" customHeight="1">
      <c r="A841" s="189"/>
      <c r="B841" s="188"/>
      <c r="C841" s="188"/>
      <c r="D841" s="188"/>
      <c r="E841" s="188"/>
      <c r="F841" s="188"/>
      <c r="G841" s="188"/>
      <c r="H841" s="188"/>
      <c r="I841" s="188"/>
      <c r="J841" s="188"/>
      <c r="K841" s="188"/>
      <c r="L841" s="188"/>
      <c r="M841" s="188"/>
      <c r="N841" s="188"/>
      <c r="O841" s="188"/>
      <c r="P841" s="188"/>
      <c r="Q841" s="188"/>
      <c r="R841" s="188"/>
      <c r="S841" s="188"/>
    </row>
    <row r="842" spans="1:19" ht="15.75" customHeight="1">
      <c r="A842" s="189"/>
      <c r="B842" s="188"/>
      <c r="C842" s="188"/>
      <c r="D842" s="188"/>
      <c r="E842" s="188"/>
      <c r="F842" s="188"/>
      <c r="G842" s="188"/>
      <c r="H842" s="188"/>
      <c r="I842" s="188"/>
      <c r="J842" s="188"/>
      <c r="K842" s="188"/>
      <c r="L842" s="188"/>
      <c r="M842" s="188"/>
      <c r="N842" s="188"/>
      <c r="O842" s="188"/>
      <c r="P842" s="188"/>
      <c r="Q842" s="188"/>
      <c r="R842" s="188"/>
      <c r="S842" s="188"/>
    </row>
    <row r="843" spans="1:19" ht="15.75" customHeight="1">
      <c r="A843" s="189"/>
      <c r="B843" s="188"/>
      <c r="C843" s="188"/>
      <c r="D843" s="188"/>
      <c r="E843" s="188"/>
      <c r="F843" s="188"/>
      <c r="G843" s="188"/>
      <c r="H843" s="188"/>
      <c r="I843" s="188"/>
      <c r="J843" s="188"/>
      <c r="K843" s="188"/>
      <c r="L843" s="188"/>
      <c r="M843" s="188"/>
      <c r="N843" s="188"/>
      <c r="O843" s="188"/>
      <c r="P843" s="188"/>
      <c r="Q843" s="188"/>
      <c r="R843" s="188"/>
      <c r="S843" s="188"/>
    </row>
    <row r="844" spans="1:19" ht="15.75" customHeight="1">
      <c r="A844" s="189"/>
      <c r="B844" s="188"/>
      <c r="C844" s="188"/>
      <c r="D844" s="188"/>
      <c r="E844" s="188"/>
      <c r="F844" s="188"/>
      <c r="G844" s="188"/>
      <c r="H844" s="188"/>
      <c r="I844" s="188"/>
      <c r="J844" s="188"/>
      <c r="K844" s="188"/>
      <c r="L844" s="188"/>
      <c r="M844" s="188"/>
      <c r="N844" s="188"/>
      <c r="O844" s="188"/>
      <c r="P844" s="188"/>
      <c r="Q844" s="188"/>
      <c r="R844" s="188"/>
      <c r="S844" s="188"/>
    </row>
    <row r="845" spans="1:19" ht="15.75" customHeight="1">
      <c r="A845" s="189"/>
      <c r="B845" s="188"/>
      <c r="C845" s="188"/>
      <c r="D845" s="188"/>
      <c r="E845" s="188"/>
      <c r="F845" s="188"/>
      <c r="G845" s="188"/>
      <c r="H845" s="188"/>
      <c r="I845" s="188"/>
      <c r="J845" s="188"/>
      <c r="K845" s="188"/>
      <c r="L845" s="188"/>
      <c r="M845" s="188"/>
      <c r="N845" s="188"/>
      <c r="O845" s="188"/>
      <c r="P845" s="188"/>
      <c r="Q845" s="188"/>
      <c r="R845" s="188"/>
      <c r="S845" s="188"/>
    </row>
    <row r="846" spans="1:19" ht="15.75" customHeight="1">
      <c r="A846" s="189"/>
      <c r="B846" s="188"/>
      <c r="C846" s="188"/>
      <c r="D846" s="188"/>
      <c r="E846" s="188"/>
      <c r="F846" s="188"/>
      <c r="G846" s="188"/>
      <c r="H846" s="188"/>
      <c r="I846" s="188"/>
      <c r="J846" s="188"/>
      <c r="K846" s="188"/>
      <c r="L846" s="188"/>
      <c r="M846" s="188"/>
      <c r="N846" s="188"/>
      <c r="O846" s="188"/>
      <c r="P846" s="188"/>
      <c r="Q846" s="188"/>
      <c r="R846" s="188"/>
      <c r="S846" s="188"/>
    </row>
    <row r="847" spans="1:19" ht="15.75" customHeight="1">
      <c r="A847" s="189"/>
      <c r="B847" s="188"/>
      <c r="C847" s="188"/>
      <c r="D847" s="188"/>
      <c r="E847" s="188"/>
      <c r="F847" s="188"/>
      <c r="G847" s="188"/>
      <c r="H847" s="188"/>
      <c r="I847" s="188"/>
      <c r="J847" s="188"/>
      <c r="K847" s="188"/>
      <c r="L847" s="188"/>
      <c r="M847" s="188"/>
      <c r="N847" s="188"/>
      <c r="O847" s="188"/>
      <c r="P847" s="188"/>
      <c r="Q847" s="188"/>
      <c r="R847" s="188"/>
      <c r="S847" s="188"/>
    </row>
    <row r="848" spans="1:19" ht="15.75" customHeight="1">
      <c r="A848" s="189"/>
      <c r="B848" s="188"/>
      <c r="C848" s="188"/>
      <c r="D848" s="188"/>
      <c r="E848" s="188"/>
      <c r="F848" s="188"/>
      <c r="G848" s="188"/>
      <c r="H848" s="188"/>
      <c r="I848" s="188"/>
      <c r="J848" s="188"/>
      <c r="K848" s="188"/>
      <c r="L848" s="188"/>
      <c r="M848" s="188"/>
      <c r="N848" s="188"/>
      <c r="O848" s="188"/>
      <c r="P848" s="188"/>
      <c r="Q848" s="188"/>
      <c r="R848" s="188"/>
      <c r="S848" s="188"/>
    </row>
    <row r="849" spans="1:19" ht="15.75" customHeight="1">
      <c r="A849" s="189"/>
      <c r="B849" s="188"/>
      <c r="C849" s="188"/>
      <c r="D849" s="188"/>
      <c r="E849" s="188"/>
      <c r="F849" s="188"/>
      <c r="G849" s="188"/>
      <c r="H849" s="188"/>
      <c r="I849" s="188"/>
      <c r="J849" s="188"/>
      <c r="K849" s="188"/>
      <c r="L849" s="188"/>
      <c r="M849" s="188"/>
      <c r="N849" s="188"/>
      <c r="O849" s="188"/>
      <c r="P849" s="188"/>
      <c r="Q849" s="188"/>
      <c r="R849" s="188"/>
      <c r="S849" s="188"/>
    </row>
    <row r="850" spans="1:19" ht="15.75" customHeight="1">
      <c r="A850" s="189"/>
      <c r="B850" s="188"/>
      <c r="C850" s="188"/>
      <c r="D850" s="188"/>
      <c r="E850" s="188"/>
      <c r="F850" s="188"/>
      <c r="G850" s="188"/>
      <c r="H850" s="188"/>
      <c r="I850" s="188"/>
      <c r="J850" s="188"/>
      <c r="K850" s="188"/>
      <c r="L850" s="188"/>
      <c r="M850" s="188"/>
      <c r="N850" s="188"/>
      <c r="O850" s="188"/>
      <c r="P850" s="188"/>
      <c r="Q850" s="188"/>
      <c r="R850" s="188"/>
      <c r="S850" s="188"/>
    </row>
    <row r="851" spans="1:19" ht="15.75" customHeight="1">
      <c r="A851" s="189"/>
      <c r="B851" s="188"/>
      <c r="C851" s="188"/>
      <c r="D851" s="188"/>
      <c r="E851" s="188"/>
      <c r="F851" s="188"/>
      <c r="G851" s="188"/>
      <c r="H851" s="188"/>
      <c r="I851" s="188"/>
      <c r="J851" s="188"/>
      <c r="K851" s="188"/>
      <c r="L851" s="188"/>
      <c r="M851" s="188"/>
      <c r="N851" s="188"/>
      <c r="O851" s="188"/>
      <c r="P851" s="188"/>
      <c r="Q851" s="188"/>
      <c r="R851" s="188"/>
      <c r="S851" s="188"/>
    </row>
    <row r="852" spans="1:19" ht="15.75" customHeight="1">
      <c r="A852" s="189"/>
      <c r="B852" s="188"/>
      <c r="C852" s="188"/>
      <c r="D852" s="188"/>
      <c r="E852" s="188"/>
      <c r="F852" s="188"/>
      <c r="G852" s="188"/>
      <c r="H852" s="188"/>
      <c r="I852" s="188"/>
      <c r="J852" s="188"/>
      <c r="K852" s="188"/>
      <c r="L852" s="188"/>
      <c r="M852" s="188"/>
      <c r="N852" s="188"/>
      <c r="O852" s="188"/>
      <c r="P852" s="188"/>
      <c r="Q852" s="188"/>
      <c r="R852" s="188"/>
      <c r="S852" s="188"/>
    </row>
    <row r="853" spans="1:19" ht="15.75" customHeight="1">
      <c r="A853" s="189"/>
      <c r="B853" s="188"/>
      <c r="C853" s="188"/>
      <c r="D853" s="188"/>
      <c r="E853" s="188"/>
      <c r="F853" s="188"/>
      <c r="G853" s="188"/>
      <c r="H853" s="188"/>
      <c r="I853" s="188"/>
      <c r="J853" s="188"/>
      <c r="K853" s="188"/>
      <c r="L853" s="188"/>
      <c r="M853" s="188"/>
      <c r="N853" s="188"/>
      <c r="O853" s="188"/>
      <c r="P853" s="188"/>
      <c r="Q853" s="188"/>
      <c r="R853" s="188"/>
      <c r="S853" s="188"/>
    </row>
    <row r="854" spans="1:19" ht="15.75" customHeight="1">
      <c r="A854" s="189"/>
      <c r="B854" s="188"/>
      <c r="C854" s="188"/>
      <c r="D854" s="188"/>
      <c r="E854" s="188"/>
      <c r="F854" s="188"/>
      <c r="G854" s="188"/>
      <c r="H854" s="188"/>
      <c r="I854" s="188"/>
      <c r="J854" s="188"/>
      <c r="K854" s="188"/>
      <c r="L854" s="188"/>
      <c r="M854" s="188"/>
      <c r="N854" s="188"/>
      <c r="O854" s="188"/>
      <c r="P854" s="188"/>
      <c r="Q854" s="188"/>
      <c r="R854" s="188"/>
      <c r="S854" s="188"/>
    </row>
    <row r="855" spans="1:19" ht="15.75" customHeight="1">
      <c r="A855" s="189"/>
      <c r="B855" s="188"/>
      <c r="C855" s="188"/>
      <c r="D855" s="188"/>
      <c r="E855" s="188"/>
      <c r="F855" s="188"/>
      <c r="G855" s="188"/>
      <c r="H855" s="188"/>
      <c r="I855" s="188"/>
      <c r="J855" s="188"/>
      <c r="K855" s="188"/>
      <c r="L855" s="188"/>
      <c r="M855" s="188"/>
      <c r="N855" s="188"/>
      <c r="O855" s="188"/>
      <c r="P855" s="188"/>
      <c r="Q855" s="188"/>
      <c r="R855" s="188"/>
      <c r="S855" s="188"/>
    </row>
    <row r="856" spans="1:19" ht="15.75" customHeight="1">
      <c r="A856" s="189"/>
      <c r="B856" s="188"/>
      <c r="C856" s="188"/>
      <c r="D856" s="188"/>
      <c r="E856" s="188"/>
      <c r="F856" s="188"/>
      <c r="G856" s="188"/>
      <c r="H856" s="188"/>
      <c r="I856" s="188"/>
      <c r="J856" s="188"/>
      <c r="K856" s="188"/>
      <c r="L856" s="188"/>
      <c r="M856" s="188"/>
      <c r="N856" s="188"/>
      <c r="O856" s="188"/>
      <c r="P856" s="188"/>
      <c r="Q856" s="188"/>
      <c r="R856" s="188"/>
      <c r="S856" s="188"/>
    </row>
    <row r="857" spans="1:19" ht="15.75" customHeight="1">
      <c r="A857" s="189"/>
      <c r="B857" s="188"/>
      <c r="C857" s="188"/>
      <c r="D857" s="188"/>
      <c r="E857" s="188"/>
      <c r="F857" s="188"/>
      <c r="G857" s="188"/>
      <c r="H857" s="188"/>
      <c r="I857" s="188"/>
      <c r="J857" s="188"/>
      <c r="K857" s="188"/>
      <c r="L857" s="188"/>
      <c r="M857" s="188"/>
      <c r="N857" s="188"/>
      <c r="O857" s="188"/>
      <c r="P857" s="188"/>
      <c r="Q857" s="188"/>
      <c r="R857" s="188"/>
      <c r="S857" s="188"/>
    </row>
    <row r="858" spans="1:19" ht="15.75" customHeight="1">
      <c r="A858" s="189"/>
      <c r="B858" s="188"/>
      <c r="C858" s="188"/>
      <c r="D858" s="188"/>
      <c r="E858" s="188"/>
      <c r="F858" s="188"/>
      <c r="G858" s="188"/>
      <c r="H858" s="188"/>
      <c r="I858" s="188"/>
      <c r="J858" s="188"/>
      <c r="K858" s="188"/>
      <c r="L858" s="188"/>
      <c r="M858" s="188"/>
      <c r="N858" s="188"/>
      <c r="O858" s="188"/>
      <c r="P858" s="188"/>
      <c r="Q858" s="188"/>
      <c r="R858" s="188"/>
      <c r="S858" s="188"/>
    </row>
    <row r="859" spans="1:19" ht="15.75" customHeight="1">
      <c r="A859" s="189"/>
      <c r="B859" s="188"/>
      <c r="C859" s="188"/>
      <c r="D859" s="188"/>
      <c r="E859" s="188"/>
      <c r="F859" s="188"/>
      <c r="G859" s="188"/>
      <c r="H859" s="188"/>
      <c r="I859" s="188"/>
      <c r="J859" s="188"/>
      <c r="K859" s="188"/>
      <c r="L859" s="188"/>
      <c r="M859" s="188"/>
      <c r="N859" s="188"/>
      <c r="O859" s="188"/>
      <c r="P859" s="188"/>
      <c r="Q859" s="188"/>
      <c r="R859" s="188"/>
      <c r="S859" s="188"/>
    </row>
    <row r="860" spans="1:19" ht="15.75" customHeight="1">
      <c r="A860" s="189"/>
      <c r="B860" s="188"/>
      <c r="C860" s="188"/>
      <c r="D860" s="188"/>
      <c r="E860" s="188"/>
      <c r="F860" s="188"/>
      <c r="G860" s="188"/>
      <c r="H860" s="188"/>
      <c r="I860" s="188"/>
      <c r="J860" s="188"/>
      <c r="K860" s="188"/>
      <c r="L860" s="188"/>
      <c r="M860" s="188"/>
      <c r="N860" s="188"/>
      <c r="O860" s="188"/>
      <c r="P860" s="188"/>
      <c r="Q860" s="188"/>
      <c r="R860" s="188"/>
      <c r="S860" s="188"/>
    </row>
    <row r="861" spans="1:19" ht="15.75" customHeight="1">
      <c r="A861" s="189"/>
      <c r="B861" s="188"/>
      <c r="C861" s="188"/>
      <c r="D861" s="188"/>
      <c r="E861" s="188"/>
      <c r="F861" s="188"/>
      <c r="G861" s="188"/>
      <c r="H861" s="188"/>
      <c r="I861" s="188"/>
      <c r="J861" s="188"/>
      <c r="K861" s="188"/>
      <c r="L861" s="188"/>
      <c r="M861" s="188"/>
      <c r="N861" s="188"/>
      <c r="O861" s="188"/>
      <c r="P861" s="188"/>
      <c r="Q861" s="188"/>
      <c r="R861" s="188"/>
      <c r="S861" s="188"/>
    </row>
    <row r="862" spans="1:19" ht="15.75" customHeight="1">
      <c r="A862" s="189"/>
      <c r="B862" s="188"/>
      <c r="C862" s="188"/>
      <c r="D862" s="188"/>
      <c r="E862" s="188"/>
      <c r="F862" s="188"/>
      <c r="G862" s="188"/>
      <c r="H862" s="188"/>
      <c r="I862" s="188"/>
      <c r="J862" s="188"/>
      <c r="K862" s="188"/>
      <c r="L862" s="188"/>
      <c r="M862" s="188"/>
      <c r="N862" s="188"/>
      <c r="O862" s="188"/>
      <c r="P862" s="188"/>
      <c r="Q862" s="188"/>
      <c r="R862" s="188"/>
      <c r="S862" s="188"/>
    </row>
    <row r="863" spans="1:19" ht="15.75" customHeight="1">
      <c r="A863" s="189"/>
      <c r="B863" s="188"/>
      <c r="C863" s="188"/>
      <c r="D863" s="188"/>
      <c r="E863" s="188"/>
      <c r="F863" s="188"/>
      <c r="G863" s="188"/>
      <c r="H863" s="188"/>
      <c r="I863" s="188"/>
      <c r="J863" s="188"/>
      <c r="K863" s="188"/>
      <c r="L863" s="188"/>
      <c r="M863" s="188"/>
      <c r="N863" s="188"/>
      <c r="O863" s="188"/>
      <c r="P863" s="188"/>
      <c r="Q863" s="188"/>
      <c r="R863" s="188"/>
      <c r="S863" s="188"/>
    </row>
    <row r="864" spans="1:19" ht="15.75" customHeight="1">
      <c r="A864" s="189"/>
      <c r="B864" s="188"/>
      <c r="C864" s="188"/>
      <c r="D864" s="188"/>
      <c r="E864" s="188"/>
      <c r="F864" s="188"/>
      <c r="G864" s="188"/>
      <c r="H864" s="188"/>
      <c r="I864" s="188"/>
      <c r="J864" s="188"/>
      <c r="K864" s="188"/>
      <c r="L864" s="188"/>
      <c r="M864" s="188"/>
      <c r="N864" s="188"/>
      <c r="O864" s="188"/>
      <c r="P864" s="188"/>
      <c r="Q864" s="188"/>
      <c r="R864" s="188"/>
      <c r="S864" s="188"/>
    </row>
    <row r="865" spans="1:19" ht="15.75" customHeight="1">
      <c r="A865" s="189"/>
      <c r="B865" s="188"/>
      <c r="C865" s="188"/>
      <c r="D865" s="188"/>
      <c r="E865" s="188"/>
      <c r="F865" s="188"/>
      <c r="G865" s="188"/>
      <c r="H865" s="188"/>
      <c r="I865" s="188"/>
      <c r="J865" s="188"/>
      <c r="K865" s="188"/>
      <c r="L865" s="188"/>
      <c r="M865" s="188"/>
      <c r="N865" s="188"/>
      <c r="O865" s="188"/>
      <c r="P865" s="188"/>
      <c r="Q865" s="188"/>
      <c r="R865" s="188"/>
      <c r="S865" s="188"/>
    </row>
    <row r="866" spans="1:19" ht="15.75" customHeight="1">
      <c r="A866" s="189"/>
      <c r="B866" s="188"/>
      <c r="C866" s="188"/>
      <c r="D866" s="188"/>
      <c r="E866" s="188"/>
      <c r="F866" s="188"/>
      <c r="G866" s="188"/>
      <c r="H866" s="188"/>
      <c r="I866" s="188"/>
      <c r="J866" s="188"/>
      <c r="K866" s="188"/>
      <c r="L866" s="188"/>
      <c r="M866" s="188"/>
      <c r="N866" s="188"/>
      <c r="O866" s="188"/>
      <c r="P866" s="188"/>
      <c r="Q866" s="188"/>
      <c r="R866" s="188"/>
      <c r="S866" s="188"/>
    </row>
    <row r="867" spans="1:19" ht="15.75" customHeight="1">
      <c r="A867" s="189"/>
      <c r="B867" s="188"/>
      <c r="C867" s="188"/>
      <c r="D867" s="188"/>
      <c r="E867" s="188"/>
      <c r="F867" s="188"/>
      <c r="G867" s="188"/>
      <c r="H867" s="188"/>
      <c r="I867" s="188"/>
      <c r="J867" s="188"/>
      <c r="K867" s="188"/>
      <c r="L867" s="188"/>
      <c r="M867" s="188"/>
      <c r="N867" s="188"/>
      <c r="O867" s="188"/>
      <c r="P867" s="188"/>
      <c r="Q867" s="188"/>
      <c r="R867" s="188"/>
      <c r="S867" s="188"/>
    </row>
    <row r="868" spans="1:19" ht="15.75" customHeight="1">
      <c r="A868" s="189"/>
      <c r="B868" s="188"/>
      <c r="C868" s="188"/>
      <c r="D868" s="188"/>
      <c r="E868" s="188"/>
      <c r="F868" s="188"/>
      <c r="G868" s="188"/>
      <c r="H868" s="188"/>
      <c r="I868" s="188"/>
      <c r="J868" s="188"/>
      <c r="K868" s="188"/>
      <c r="L868" s="188"/>
      <c r="M868" s="188"/>
      <c r="N868" s="188"/>
      <c r="O868" s="188"/>
      <c r="P868" s="188"/>
      <c r="Q868" s="188"/>
      <c r="R868" s="188"/>
      <c r="S868" s="188"/>
    </row>
    <row r="869" spans="1:19" ht="15.75" customHeight="1">
      <c r="A869" s="189"/>
      <c r="B869" s="188"/>
      <c r="C869" s="188"/>
      <c r="D869" s="188"/>
      <c r="E869" s="188"/>
      <c r="F869" s="188"/>
      <c r="G869" s="188"/>
      <c r="H869" s="188"/>
      <c r="I869" s="188"/>
      <c r="J869" s="188"/>
      <c r="K869" s="188"/>
      <c r="L869" s="188"/>
      <c r="M869" s="188"/>
      <c r="N869" s="188"/>
      <c r="O869" s="188"/>
      <c r="P869" s="188"/>
      <c r="Q869" s="188"/>
      <c r="R869" s="188"/>
      <c r="S869" s="188"/>
    </row>
    <row r="870" spans="1:19" ht="15.75" customHeight="1">
      <c r="A870" s="189"/>
      <c r="B870" s="188"/>
      <c r="C870" s="188"/>
      <c r="D870" s="188"/>
      <c r="E870" s="188"/>
      <c r="F870" s="188"/>
      <c r="G870" s="188"/>
      <c r="H870" s="188"/>
      <c r="I870" s="188"/>
      <c r="J870" s="188"/>
      <c r="K870" s="188"/>
      <c r="L870" s="188"/>
      <c r="M870" s="188"/>
      <c r="N870" s="188"/>
      <c r="O870" s="188"/>
      <c r="P870" s="188"/>
      <c r="Q870" s="188"/>
      <c r="R870" s="188"/>
      <c r="S870" s="188"/>
    </row>
    <row r="871" spans="1:19" ht="15.75" customHeight="1">
      <c r="A871" s="189"/>
      <c r="B871" s="188"/>
      <c r="C871" s="188"/>
      <c r="D871" s="188"/>
      <c r="E871" s="188"/>
      <c r="F871" s="188"/>
      <c r="G871" s="188"/>
      <c r="H871" s="188"/>
      <c r="I871" s="188"/>
      <c r="J871" s="188"/>
      <c r="K871" s="188"/>
      <c r="L871" s="188"/>
      <c r="M871" s="188"/>
      <c r="N871" s="188"/>
      <c r="O871" s="188"/>
      <c r="P871" s="188"/>
      <c r="Q871" s="188"/>
      <c r="R871" s="188"/>
      <c r="S871" s="188"/>
    </row>
    <row r="872" spans="1:19" ht="15.75" customHeight="1">
      <c r="A872" s="189"/>
      <c r="B872" s="188"/>
      <c r="C872" s="188"/>
      <c r="D872" s="188"/>
      <c r="E872" s="188"/>
      <c r="F872" s="188"/>
      <c r="G872" s="188"/>
      <c r="H872" s="188"/>
      <c r="I872" s="188"/>
      <c r="J872" s="188"/>
      <c r="K872" s="188"/>
      <c r="L872" s="188"/>
      <c r="M872" s="188"/>
      <c r="N872" s="188"/>
      <c r="O872" s="188"/>
      <c r="P872" s="188"/>
      <c r="Q872" s="188"/>
      <c r="R872" s="188"/>
      <c r="S872" s="188"/>
    </row>
    <row r="873" spans="1:19" ht="15.75" customHeight="1">
      <c r="A873" s="189"/>
      <c r="B873" s="188"/>
      <c r="C873" s="188"/>
      <c r="D873" s="188"/>
      <c r="E873" s="188"/>
      <c r="F873" s="188"/>
      <c r="G873" s="188"/>
      <c r="H873" s="188"/>
      <c r="I873" s="188"/>
      <c r="J873" s="188"/>
      <c r="K873" s="188"/>
      <c r="L873" s="188"/>
      <c r="M873" s="188"/>
      <c r="N873" s="188"/>
      <c r="O873" s="188"/>
      <c r="P873" s="188"/>
      <c r="Q873" s="188"/>
      <c r="R873" s="188"/>
      <c r="S873" s="188"/>
    </row>
    <row r="874" spans="1:19" ht="15.75" customHeight="1">
      <c r="A874" s="189"/>
      <c r="B874" s="188"/>
      <c r="C874" s="188"/>
      <c r="D874" s="188"/>
      <c r="E874" s="188"/>
      <c r="F874" s="188"/>
      <c r="G874" s="188"/>
      <c r="H874" s="188"/>
      <c r="I874" s="188"/>
      <c r="J874" s="188"/>
      <c r="K874" s="188"/>
      <c r="L874" s="188"/>
      <c r="M874" s="188"/>
      <c r="N874" s="188"/>
      <c r="O874" s="188"/>
      <c r="P874" s="188"/>
      <c r="Q874" s="188"/>
      <c r="R874" s="188"/>
      <c r="S874" s="188"/>
    </row>
    <row r="875" spans="1:19" ht="15.75" customHeight="1">
      <c r="A875" s="189"/>
      <c r="B875" s="188"/>
      <c r="C875" s="188"/>
      <c r="D875" s="188"/>
      <c r="E875" s="188"/>
      <c r="F875" s="188"/>
      <c r="G875" s="188"/>
      <c r="H875" s="188"/>
      <c r="I875" s="188"/>
      <c r="J875" s="188"/>
      <c r="K875" s="188"/>
      <c r="L875" s="188"/>
      <c r="M875" s="188"/>
      <c r="N875" s="188"/>
      <c r="O875" s="188"/>
      <c r="P875" s="188"/>
      <c r="Q875" s="188"/>
      <c r="R875" s="188"/>
      <c r="S875" s="188"/>
    </row>
    <row r="876" spans="1:19" ht="15.75" customHeight="1">
      <c r="A876" s="189"/>
      <c r="B876" s="188"/>
      <c r="C876" s="188"/>
      <c r="D876" s="188"/>
      <c r="E876" s="188"/>
      <c r="F876" s="188"/>
      <c r="G876" s="188"/>
      <c r="H876" s="188"/>
      <c r="I876" s="188"/>
      <c r="J876" s="188"/>
      <c r="K876" s="188"/>
      <c r="L876" s="188"/>
      <c r="M876" s="188"/>
      <c r="N876" s="188"/>
      <c r="O876" s="188"/>
      <c r="P876" s="188"/>
      <c r="Q876" s="188"/>
      <c r="R876" s="188"/>
      <c r="S876" s="188"/>
    </row>
    <row r="877" spans="1:19" ht="15.75" customHeight="1">
      <c r="A877" s="189"/>
      <c r="B877" s="188"/>
      <c r="C877" s="188"/>
      <c r="D877" s="188"/>
      <c r="E877" s="188"/>
      <c r="F877" s="188"/>
      <c r="G877" s="188"/>
      <c r="H877" s="188"/>
      <c r="I877" s="188"/>
      <c r="J877" s="188"/>
      <c r="K877" s="188"/>
      <c r="L877" s="188"/>
      <c r="M877" s="188"/>
      <c r="N877" s="188"/>
      <c r="O877" s="188"/>
      <c r="P877" s="188"/>
      <c r="Q877" s="188"/>
      <c r="R877" s="188"/>
      <c r="S877" s="188"/>
    </row>
    <row r="878" spans="1:19" ht="15.75" customHeight="1">
      <c r="A878" s="189"/>
      <c r="B878" s="188"/>
      <c r="C878" s="188"/>
      <c r="D878" s="188"/>
      <c r="E878" s="188"/>
      <c r="F878" s="188"/>
      <c r="G878" s="188"/>
      <c r="H878" s="188"/>
      <c r="I878" s="188"/>
      <c r="J878" s="188"/>
      <c r="K878" s="188"/>
      <c r="L878" s="188"/>
      <c r="M878" s="188"/>
      <c r="N878" s="188"/>
      <c r="O878" s="188"/>
      <c r="P878" s="188"/>
      <c r="Q878" s="188"/>
      <c r="R878" s="188"/>
      <c r="S878" s="188"/>
    </row>
    <row r="879" spans="1:19" ht="15.75" customHeight="1">
      <c r="A879" s="189"/>
      <c r="B879" s="188"/>
      <c r="C879" s="188"/>
      <c r="D879" s="188"/>
      <c r="E879" s="188"/>
      <c r="F879" s="188"/>
      <c r="G879" s="188"/>
      <c r="H879" s="188"/>
      <c r="I879" s="188"/>
      <c r="J879" s="188"/>
      <c r="K879" s="188"/>
      <c r="L879" s="188"/>
      <c r="M879" s="188"/>
      <c r="N879" s="188"/>
      <c r="O879" s="188"/>
      <c r="P879" s="188"/>
      <c r="Q879" s="188"/>
      <c r="R879" s="188"/>
      <c r="S879" s="188"/>
    </row>
    <row r="880" spans="1:19" ht="15.75" customHeight="1">
      <c r="A880" s="189"/>
      <c r="B880" s="188"/>
      <c r="C880" s="188"/>
      <c r="D880" s="188"/>
      <c r="E880" s="188"/>
      <c r="F880" s="188"/>
      <c r="G880" s="188"/>
      <c r="H880" s="188"/>
      <c r="I880" s="188"/>
      <c r="J880" s="188"/>
      <c r="K880" s="188"/>
      <c r="L880" s="188"/>
      <c r="M880" s="188"/>
      <c r="N880" s="188"/>
      <c r="O880" s="188"/>
      <c r="P880" s="188"/>
      <c r="Q880" s="188"/>
      <c r="R880" s="188"/>
      <c r="S880" s="188"/>
    </row>
    <row r="881" spans="1:19" ht="15.75" customHeight="1">
      <c r="A881" s="189"/>
      <c r="B881" s="188"/>
      <c r="C881" s="188"/>
      <c r="D881" s="188"/>
      <c r="E881" s="188"/>
      <c r="F881" s="188"/>
      <c r="G881" s="188"/>
      <c r="H881" s="188"/>
      <c r="I881" s="188"/>
      <c r="J881" s="188"/>
      <c r="K881" s="188"/>
      <c r="L881" s="188"/>
      <c r="M881" s="188"/>
      <c r="N881" s="188"/>
      <c r="O881" s="188"/>
      <c r="P881" s="188"/>
      <c r="Q881" s="188"/>
      <c r="R881" s="188"/>
      <c r="S881" s="188"/>
    </row>
    <row r="882" spans="1:19" ht="15.75" customHeight="1">
      <c r="A882" s="189"/>
      <c r="B882" s="188"/>
      <c r="C882" s="188"/>
      <c r="D882" s="188"/>
      <c r="E882" s="188"/>
      <c r="F882" s="188"/>
      <c r="G882" s="188"/>
      <c r="H882" s="188"/>
      <c r="I882" s="188"/>
      <c r="J882" s="188"/>
      <c r="K882" s="188"/>
      <c r="L882" s="188"/>
      <c r="M882" s="188"/>
      <c r="N882" s="188"/>
      <c r="O882" s="188"/>
      <c r="P882" s="188"/>
      <c r="Q882" s="188"/>
      <c r="R882" s="188"/>
      <c r="S882" s="188"/>
    </row>
    <row r="883" spans="1:19" ht="15.75" customHeight="1">
      <c r="A883" s="189"/>
      <c r="B883" s="188"/>
      <c r="C883" s="188"/>
      <c r="D883" s="188"/>
      <c r="E883" s="188"/>
      <c r="F883" s="188"/>
      <c r="G883" s="188"/>
      <c r="H883" s="188"/>
      <c r="I883" s="188"/>
      <c r="J883" s="188"/>
      <c r="K883" s="188"/>
      <c r="L883" s="188"/>
      <c r="M883" s="188"/>
      <c r="N883" s="188"/>
      <c r="O883" s="188"/>
      <c r="P883" s="188"/>
      <c r="Q883" s="188"/>
      <c r="R883" s="188"/>
      <c r="S883" s="188"/>
    </row>
    <row r="884" spans="1:19" ht="15.75" customHeight="1">
      <c r="A884" s="189"/>
      <c r="B884" s="188"/>
      <c r="C884" s="188"/>
      <c r="D884" s="188"/>
      <c r="E884" s="188"/>
      <c r="F884" s="188"/>
      <c r="G884" s="188"/>
      <c r="H884" s="188"/>
      <c r="I884" s="188"/>
      <c r="J884" s="188"/>
      <c r="K884" s="188"/>
      <c r="L884" s="188"/>
      <c r="M884" s="188"/>
      <c r="N884" s="188"/>
      <c r="O884" s="188"/>
      <c r="P884" s="188"/>
      <c r="Q884" s="188"/>
      <c r="R884" s="188"/>
      <c r="S884" s="188"/>
    </row>
    <row r="885" spans="1:19" ht="15.75" customHeight="1">
      <c r="A885" s="189"/>
      <c r="B885" s="188"/>
      <c r="C885" s="188"/>
      <c r="D885" s="188"/>
      <c r="E885" s="188"/>
      <c r="F885" s="188"/>
      <c r="G885" s="188"/>
      <c r="H885" s="188"/>
      <c r="I885" s="188"/>
      <c r="J885" s="188"/>
      <c r="K885" s="188"/>
      <c r="L885" s="188"/>
      <c r="M885" s="188"/>
      <c r="N885" s="188"/>
      <c r="O885" s="188"/>
      <c r="P885" s="188"/>
      <c r="Q885" s="188"/>
      <c r="R885" s="188"/>
      <c r="S885" s="188"/>
    </row>
    <row r="886" spans="1:19" ht="15.75" customHeight="1">
      <c r="A886" s="189"/>
      <c r="B886" s="188"/>
      <c r="C886" s="188"/>
      <c r="D886" s="188"/>
      <c r="E886" s="188"/>
      <c r="F886" s="188"/>
      <c r="G886" s="188"/>
      <c r="H886" s="188"/>
      <c r="I886" s="188"/>
      <c r="J886" s="188"/>
      <c r="K886" s="188"/>
      <c r="L886" s="188"/>
      <c r="M886" s="188"/>
      <c r="N886" s="188"/>
      <c r="O886" s="188"/>
      <c r="P886" s="188"/>
      <c r="Q886" s="188"/>
      <c r="R886" s="188"/>
      <c r="S886" s="188"/>
    </row>
    <row r="887" spans="1:19" ht="15.75" customHeight="1">
      <c r="A887" s="189"/>
      <c r="B887" s="188"/>
      <c r="C887" s="188"/>
      <c r="D887" s="188"/>
      <c r="E887" s="188"/>
      <c r="F887" s="188"/>
      <c r="G887" s="188"/>
      <c r="H887" s="188"/>
      <c r="I887" s="188"/>
      <c r="J887" s="188"/>
      <c r="K887" s="188"/>
      <c r="L887" s="188"/>
      <c r="M887" s="188"/>
      <c r="N887" s="188"/>
      <c r="O887" s="188"/>
      <c r="P887" s="188"/>
      <c r="Q887" s="188"/>
      <c r="R887" s="188"/>
      <c r="S887" s="188"/>
    </row>
    <row r="888" spans="1:19" ht="15.75" customHeight="1">
      <c r="A888" s="189"/>
      <c r="B888" s="188"/>
      <c r="C888" s="188"/>
      <c r="D888" s="188"/>
      <c r="E888" s="188"/>
      <c r="F888" s="188"/>
      <c r="G888" s="188"/>
      <c r="H888" s="188"/>
      <c r="I888" s="188"/>
      <c r="J888" s="188"/>
      <c r="K888" s="188"/>
      <c r="L888" s="188"/>
      <c r="M888" s="188"/>
      <c r="N888" s="188"/>
      <c r="O888" s="188"/>
      <c r="P888" s="188"/>
      <c r="Q888" s="188"/>
      <c r="R888" s="188"/>
      <c r="S888" s="188"/>
    </row>
    <row r="889" spans="1:19" ht="15.75" customHeight="1">
      <c r="A889" s="189"/>
      <c r="B889" s="188"/>
      <c r="C889" s="188"/>
      <c r="D889" s="188"/>
      <c r="E889" s="188"/>
      <c r="F889" s="188"/>
      <c r="G889" s="188"/>
      <c r="H889" s="188"/>
      <c r="I889" s="188"/>
      <c r="J889" s="188"/>
      <c r="K889" s="188"/>
      <c r="L889" s="188"/>
      <c r="M889" s="188"/>
      <c r="N889" s="188"/>
      <c r="O889" s="188"/>
      <c r="P889" s="188"/>
      <c r="Q889" s="188"/>
      <c r="R889" s="188"/>
      <c r="S889" s="188"/>
    </row>
    <row r="890" spans="1:19" ht="15.75" customHeight="1">
      <c r="A890" s="189"/>
      <c r="B890" s="188"/>
      <c r="C890" s="188"/>
      <c r="D890" s="188"/>
      <c r="E890" s="188"/>
      <c r="F890" s="188"/>
      <c r="G890" s="188"/>
      <c r="H890" s="188"/>
      <c r="I890" s="188"/>
      <c r="J890" s="188"/>
      <c r="K890" s="188"/>
      <c r="L890" s="188"/>
      <c r="M890" s="188"/>
      <c r="N890" s="188"/>
      <c r="O890" s="188"/>
      <c r="P890" s="188"/>
      <c r="Q890" s="188"/>
      <c r="R890" s="188"/>
      <c r="S890" s="188"/>
    </row>
    <row r="891" spans="1:19" ht="15.75" customHeight="1">
      <c r="A891" s="189"/>
      <c r="B891" s="188"/>
      <c r="C891" s="188"/>
      <c r="D891" s="188"/>
      <c r="E891" s="188"/>
      <c r="F891" s="188"/>
      <c r="G891" s="188"/>
      <c r="H891" s="188"/>
      <c r="I891" s="188"/>
      <c r="J891" s="188"/>
      <c r="K891" s="188"/>
      <c r="L891" s="188"/>
      <c r="M891" s="188"/>
      <c r="N891" s="188"/>
      <c r="O891" s="188"/>
      <c r="P891" s="188"/>
      <c r="Q891" s="188"/>
      <c r="R891" s="188"/>
      <c r="S891" s="188"/>
    </row>
    <row r="892" spans="1:19" ht="15.75" customHeight="1">
      <c r="A892" s="189"/>
      <c r="B892" s="188"/>
      <c r="C892" s="188"/>
      <c r="D892" s="188"/>
      <c r="E892" s="188"/>
      <c r="F892" s="188"/>
      <c r="G892" s="188"/>
      <c r="H892" s="188"/>
      <c r="I892" s="188"/>
      <c r="J892" s="188"/>
      <c r="K892" s="188"/>
      <c r="L892" s="188"/>
      <c r="M892" s="188"/>
      <c r="N892" s="188"/>
      <c r="O892" s="188"/>
      <c r="P892" s="188"/>
      <c r="Q892" s="188"/>
      <c r="R892" s="188"/>
      <c r="S892" s="188"/>
    </row>
    <row r="893" spans="1:19" ht="15.75" customHeight="1">
      <c r="A893" s="189"/>
      <c r="B893" s="188"/>
      <c r="C893" s="188"/>
      <c r="D893" s="188"/>
      <c r="E893" s="188"/>
      <c r="F893" s="188"/>
      <c r="G893" s="188"/>
      <c r="H893" s="188"/>
      <c r="I893" s="188"/>
      <c r="J893" s="188"/>
      <c r="K893" s="188"/>
      <c r="L893" s="188"/>
      <c r="M893" s="188"/>
      <c r="N893" s="188"/>
      <c r="O893" s="188"/>
      <c r="P893" s="188"/>
      <c r="Q893" s="188"/>
      <c r="R893" s="188"/>
      <c r="S893" s="188"/>
    </row>
    <row r="894" spans="1:19" ht="15.75" customHeight="1">
      <c r="A894" s="189"/>
      <c r="B894" s="188"/>
      <c r="C894" s="188"/>
      <c r="D894" s="188"/>
      <c r="E894" s="188"/>
      <c r="F894" s="188"/>
      <c r="G894" s="188"/>
      <c r="H894" s="188"/>
      <c r="I894" s="188"/>
      <c r="J894" s="188"/>
      <c r="K894" s="188"/>
      <c r="L894" s="188"/>
      <c r="M894" s="188"/>
      <c r="N894" s="188"/>
      <c r="O894" s="188"/>
      <c r="P894" s="188"/>
      <c r="Q894" s="188"/>
      <c r="R894" s="188"/>
      <c r="S894" s="188"/>
    </row>
    <row r="895" spans="1:19" ht="15.75" customHeight="1">
      <c r="A895" s="189"/>
      <c r="B895" s="188"/>
      <c r="C895" s="188"/>
      <c r="D895" s="188"/>
      <c r="E895" s="188"/>
      <c r="F895" s="188"/>
      <c r="G895" s="188"/>
      <c r="H895" s="188"/>
      <c r="I895" s="188"/>
      <c r="J895" s="188"/>
      <c r="K895" s="188"/>
      <c r="L895" s="188"/>
      <c r="M895" s="188"/>
      <c r="N895" s="188"/>
      <c r="O895" s="188"/>
      <c r="P895" s="188"/>
      <c r="Q895" s="188"/>
      <c r="R895" s="188"/>
      <c r="S895" s="188"/>
    </row>
    <row r="896" spans="1:19" ht="15.75" customHeight="1">
      <c r="A896" s="189"/>
      <c r="B896" s="188"/>
      <c r="C896" s="188"/>
      <c r="D896" s="188"/>
      <c r="E896" s="188"/>
      <c r="F896" s="188"/>
      <c r="G896" s="188"/>
      <c r="H896" s="188"/>
      <c r="I896" s="188"/>
      <c r="J896" s="188"/>
      <c r="K896" s="188"/>
      <c r="L896" s="188"/>
      <c r="M896" s="188"/>
      <c r="N896" s="188"/>
      <c r="O896" s="188"/>
      <c r="P896" s="188"/>
      <c r="Q896" s="188"/>
      <c r="R896" s="188"/>
      <c r="S896" s="188"/>
    </row>
    <row r="897" spans="1:19" ht="15.75" customHeight="1">
      <c r="A897" s="189"/>
      <c r="B897" s="188"/>
      <c r="C897" s="188"/>
      <c r="D897" s="188"/>
      <c r="E897" s="188"/>
      <c r="F897" s="188"/>
      <c r="G897" s="188"/>
      <c r="H897" s="188"/>
      <c r="I897" s="188"/>
      <c r="J897" s="188"/>
      <c r="K897" s="188"/>
      <c r="L897" s="188"/>
      <c r="M897" s="188"/>
      <c r="N897" s="188"/>
      <c r="O897" s="188"/>
      <c r="P897" s="188"/>
      <c r="Q897" s="188"/>
      <c r="R897" s="188"/>
      <c r="S897" s="188"/>
    </row>
    <row r="898" spans="1:19" ht="15.75" customHeight="1">
      <c r="A898" s="189"/>
      <c r="B898" s="188"/>
      <c r="C898" s="188"/>
      <c r="D898" s="188"/>
      <c r="E898" s="188"/>
      <c r="F898" s="188"/>
      <c r="G898" s="188"/>
      <c r="H898" s="188"/>
      <c r="I898" s="188"/>
      <c r="J898" s="188"/>
      <c r="K898" s="188"/>
      <c r="L898" s="188"/>
      <c r="M898" s="188"/>
      <c r="N898" s="188"/>
      <c r="O898" s="188"/>
      <c r="P898" s="188"/>
      <c r="Q898" s="188"/>
      <c r="R898" s="188"/>
      <c r="S898" s="188"/>
    </row>
    <row r="899" spans="1:19" ht="15.75" customHeight="1">
      <c r="A899" s="189"/>
      <c r="B899" s="188"/>
      <c r="C899" s="188"/>
      <c r="D899" s="188"/>
      <c r="E899" s="188"/>
      <c r="F899" s="188"/>
      <c r="G899" s="188"/>
      <c r="H899" s="188"/>
      <c r="I899" s="188"/>
      <c r="J899" s="188"/>
      <c r="K899" s="188"/>
      <c r="L899" s="188"/>
      <c r="M899" s="188"/>
      <c r="N899" s="188"/>
      <c r="O899" s="188"/>
      <c r="P899" s="188"/>
      <c r="Q899" s="188"/>
      <c r="R899" s="188"/>
      <c r="S899" s="188"/>
    </row>
    <row r="900" spans="1:19" ht="15.75" customHeight="1">
      <c r="A900" s="189"/>
      <c r="B900" s="188"/>
      <c r="C900" s="188"/>
      <c r="D900" s="188"/>
      <c r="E900" s="188"/>
      <c r="F900" s="188"/>
      <c r="G900" s="188"/>
      <c r="H900" s="188"/>
      <c r="I900" s="188"/>
      <c r="J900" s="188"/>
      <c r="K900" s="188"/>
      <c r="L900" s="188"/>
      <c r="M900" s="188"/>
      <c r="N900" s="188"/>
      <c r="O900" s="188"/>
      <c r="P900" s="188"/>
      <c r="Q900" s="188"/>
      <c r="R900" s="188"/>
      <c r="S900" s="188"/>
    </row>
    <row r="901" spans="1:19" ht="15.75" customHeight="1">
      <c r="A901" s="189"/>
      <c r="B901" s="188"/>
      <c r="C901" s="188"/>
      <c r="D901" s="188"/>
      <c r="E901" s="188"/>
      <c r="F901" s="188"/>
      <c r="G901" s="188"/>
      <c r="H901" s="188"/>
      <c r="I901" s="188"/>
      <c r="J901" s="188"/>
      <c r="K901" s="188"/>
      <c r="L901" s="188"/>
      <c r="M901" s="188"/>
      <c r="N901" s="188"/>
      <c r="O901" s="188"/>
      <c r="P901" s="188"/>
      <c r="Q901" s="188"/>
      <c r="R901" s="188"/>
      <c r="S901" s="188"/>
    </row>
    <row r="902" spans="1:19" ht="15.75" customHeight="1">
      <c r="A902" s="189"/>
      <c r="B902" s="188"/>
      <c r="C902" s="188"/>
      <c r="D902" s="188"/>
      <c r="E902" s="188"/>
      <c r="F902" s="188"/>
      <c r="G902" s="188"/>
      <c r="H902" s="188"/>
      <c r="I902" s="188"/>
      <c r="J902" s="188"/>
      <c r="K902" s="188"/>
      <c r="L902" s="188"/>
      <c r="M902" s="188"/>
      <c r="N902" s="188"/>
      <c r="O902" s="188"/>
      <c r="P902" s="188"/>
      <c r="Q902" s="188"/>
      <c r="R902" s="188"/>
      <c r="S902" s="188"/>
    </row>
    <row r="903" spans="1:19" ht="15.75" customHeight="1">
      <c r="A903" s="189"/>
      <c r="B903" s="188"/>
      <c r="C903" s="188"/>
      <c r="D903" s="188"/>
      <c r="E903" s="188"/>
      <c r="F903" s="188"/>
      <c r="G903" s="188"/>
      <c r="H903" s="188"/>
      <c r="I903" s="188"/>
      <c r="J903" s="188"/>
      <c r="K903" s="188"/>
      <c r="L903" s="188"/>
      <c r="M903" s="188"/>
      <c r="N903" s="188"/>
      <c r="O903" s="188"/>
      <c r="P903" s="188"/>
      <c r="Q903" s="188"/>
      <c r="R903" s="188"/>
      <c r="S903" s="188"/>
    </row>
    <row r="904" spans="1:19" ht="15.75" customHeight="1">
      <c r="A904" s="189"/>
      <c r="B904" s="188"/>
      <c r="C904" s="188"/>
      <c r="D904" s="188"/>
      <c r="E904" s="188"/>
      <c r="F904" s="188"/>
      <c r="G904" s="188"/>
      <c r="H904" s="188"/>
      <c r="I904" s="188"/>
      <c r="J904" s="188"/>
      <c r="K904" s="188"/>
      <c r="L904" s="188"/>
      <c r="M904" s="188"/>
      <c r="N904" s="188"/>
      <c r="O904" s="188"/>
      <c r="P904" s="188"/>
      <c r="Q904" s="188"/>
      <c r="R904" s="188"/>
      <c r="S904" s="188"/>
    </row>
    <row r="905" spans="1:19" ht="15.75" customHeight="1">
      <c r="A905" s="189"/>
      <c r="B905" s="188"/>
      <c r="C905" s="188"/>
      <c r="D905" s="188"/>
      <c r="E905" s="188"/>
      <c r="F905" s="188"/>
      <c r="G905" s="188"/>
      <c r="H905" s="188"/>
      <c r="I905" s="188"/>
      <c r="J905" s="188"/>
      <c r="K905" s="188"/>
      <c r="L905" s="188"/>
      <c r="M905" s="188"/>
      <c r="N905" s="188"/>
      <c r="O905" s="188"/>
      <c r="P905" s="188"/>
      <c r="Q905" s="188"/>
      <c r="R905" s="188"/>
      <c r="S905" s="188"/>
    </row>
    <row r="906" spans="1:19" ht="15.75" customHeight="1">
      <c r="A906" s="189"/>
      <c r="B906" s="188"/>
      <c r="C906" s="188"/>
      <c r="D906" s="188"/>
      <c r="E906" s="188"/>
      <c r="F906" s="188"/>
      <c r="G906" s="188"/>
      <c r="H906" s="188"/>
      <c r="I906" s="188"/>
      <c r="J906" s="188"/>
      <c r="K906" s="188"/>
      <c r="L906" s="188"/>
      <c r="M906" s="188"/>
      <c r="N906" s="188"/>
      <c r="O906" s="188"/>
      <c r="P906" s="188"/>
      <c r="Q906" s="188"/>
      <c r="R906" s="188"/>
      <c r="S906" s="188"/>
    </row>
    <row r="907" spans="1:19" ht="15.75" customHeight="1">
      <c r="A907" s="189"/>
      <c r="B907" s="188"/>
      <c r="C907" s="188"/>
      <c r="D907" s="188"/>
      <c r="E907" s="188"/>
      <c r="F907" s="188"/>
      <c r="G907" s="188"/>
      <c r="H907" s="188"/>
      <c r="I907" s="188"/>
      <c r="J907" s="188"/>
      <c r="K907" s="188"/>
      <c r="L907" s="188"/>
      <c r="M907" s="188"/>
      <c r="N907" s="188"/>
      <c r="O907" s="188"/>
      <c r="P907" s="188"/>
      <c r="Q907" s="188"/>
      <c r="R907" s="188"/>
      <c r="S907" s="188"/>
    </row>
    <row r="908" spans="1:19" ht="15.75" customHeight="1">
      <c r="A908" s="189"/>
      <c r="B908" s="188"/>
      <c r="C908" s="188"/>
      <c r="D908" s="188"/>
      <c r="E908" s="188"/>
      <c r="F908" s="188"/>
      <c r="G908" s="188"/>
      <c r="H908" s="188"/>
      <c r="I908" s="188"/>
      <c r="J908" s="188"/>
      <c r="K908" s="188"/>
      <c r="L908" s="188"/>
      <c r="M908" s="188"/>
      <c r="N908" s="188"/>
      <c r="O908" s="188"/>
      <c r="P908" s="188"/>
      <c r="Q908" s="188"/>
      <c r="R908" s="188"/>
      <c r="S908" s="188"/>
    </row>
    <row r="909" spans="1:19" ht="15.75" customHeight="1">
      <c r="A909" s="189"/>
      <c r="B909" s="188"/>
      <c r="C909" s="188"/>
      <c r="D909" s="188"/>
      <c r="E909" s="188"/>
      <c r="F909" s="188"/>
      <c r="G909" s="188"/>
      <c r="H909" s="188"/>
      <c r="I909" s="188"/>
      <c r="J909" s="188"/>
      <c r="K909" s="188"/>
      <c r="L909" s="188"/>
      <c r="M909" s="188"/>
      <c r="N909" s="188"/>
      <c r="O909" s="188"/>
      <c r="P909" s="188"/>
      <c r="Q909" s="188"/>
      <c r="R909" s="188"/>
      <c r="S909" s="188"/>
    </row>
    <row r="910" spans="1:19" ht="15.75" customHeight="1">
      <c r="A910" s="189"/>
      <c r="B910" s="188"/>
      <c r="C910" s="188"/>
      <c r="D910" s="188"/>
      <c r="E910" s="188"/>
      <c r="F910" s="188"/>
      <c r="G910" s="188"/>
      <c r="H910" s="188"/>
      <c r="I910" s="188"/>
      <c r="J910" s="188"/>
      <c r="K910" s="188"/>
      <c r="L910" s="188"/>
      <c r="M910" s="188"/>
      <c r="N910" s="188"/>
      <c r="O910" s="188"/>
      <c r="P910" s="188"/>
      <c r="Q910" s="188"/>
      <c r="R910" s="188"/>
      <c r="S910" s="188"/>
    </row>
    <row r="911" spans="1:19" ht="15.75" customHeight="1">
      <c r="A911" s="189"/>
      <c r="B911" s="188"/>
      <c r="C911" s="188"/>
      <c r="D911" s="188"/>
      <c r="E911" s="188"/>
      <c r="F911" s="188"/>
      <c r="G911" s="188"/>
      <c r="H911" s="188"/>
      <c r="I911" s="188"/>
      <c r="J911" s="188"/>
      <c r="K911" s="188"/>
      <c r="L911" s="188"/>
      <c r="M911" s="188"/>
      <c r="N911" s="188"/>
      <c r="O911" s="188"/>
      <c r="P911" s="188"/>
      <c r="Q911" s="188"/>
      <c r="R911" s="188"/>
      <c r="S911" s="188"/>
    </row>
    <row r="912" spans="1:19" ht="15.75" customHeight="1">
      <c r="A912" s="189"/>
      <c r="B912" s="188"/>
      <c r="C912" s="188"/>
      <c r="D912" s="188"/>
      <c r="E912" s="188"/>
      <c r="F912" s="188"/>
      <c r="G912" s="188"/>
      <c r="H912" s="188"/>
      <c r="I912" s="188"/>
      <c r="J912" s="188"/>
      <c r="K912" s="188"/>
      <c r="L912" s="188"/>
      <c r="M912" s="188"/>
      <c r="N912" s="188"/>
      <c r="O912" s="188"/>
      <c r="P912" s="188"/>
      <c r="Q912" s="188"/>
      <c r="R912" s="188"/>
      <c r="S912" s="188"/>
    </row>
    <row r="913" spans="1:19" ht="15.75" customHeight="1">
      <c r="A913" s="189"/>
      <c r="B913" s="188"/>
      <c r="C913" s="188"/>
      <c r="D913" s="188"/>
      <c r="E913" s="188"/>
      <c r="F913" s="188"/>
      <c r="G913" s="188"/>
      <c r="H913" s="188"/>
      <c r="I913" s="188"/>
      <c r="J913" s="188"/>
      <c r="K913" s="188"/>
      <c r="L913" s="188"/>
      <c r="M913" s="188"/>
      <c r="N913" s="188"/>
      <c r="O913" s="188"/>
      <c r="P913" s="188"/>
      <c r="Q913" s="188"/>
      <c r="R913" s="188"/>
      <c r="S913" s="188"/>
    </row>
    <row r="914" spans="1:19" ht="15.75" customHeight="1">
      <c r="A914" s="189"/>
      <c r="B914" s="188"/>
      <c r="C914" s="188"/>
      <c r="D914" s="188"/>
      <c r="E914" s="188"/>
      <c r="F914" s="188"/>
      <c r="G914" s="188"/>
      <c r="H914" s="188"/>
      <c r="I914" s="188"/>
      <c r="J914" s="188"/>
      <c r="K914" s="188"/>
      <c r="L914" s="188"/>
      <c r="M914" s="188"/>
      <c r="N914" s="188"/>
      <c r="O914" s="188"/>
      <c r="P914" s="188"/>
      <c r="Q914" s="188"/>
      <c r="R914" s="188"/>
      <c r="S914" s="188"/>
    </row>
    <row r="915" spans="1:19" ht="15.75" customHeight="1">
      <c r="A915" s="189"/>
      <c r="B915" s="188"/>
      <c r="C915" s="188"/>
      <c r="D915" s="188"/>
      <c r="E915" s="188"/>
      <c r="F915" s="188"/>
      <c r="G915" s="188"/>
      <c r="H915" s="188"/>
      <c r="I915" s="188"/>
      <c r="J915" s="188"/>
      <c r="K915" s="188"/>
      <c r="L915" s="188"/>
      <c r="M915" s="188"/>
      <c r="N915" s="188"/>
      <c r="O915" s="188"/>
      <c r="P915" s="188"/>
      <c r="Q915" s="188"/>
      <c r="R915" s="188"/>
      <c r="S915" s="188"/>
    </row>
    <row r="916" spans="1:19" ht="15.75" customHeight="1">
      <c r="A916" s="189"/>
      <c r="B916" s="188"/>
      <c r="C916" s="188"/>
      <c r="D916" s="188"/>
      <c r="E916" s="188"/>
      <c r="F916" s="188"/>
      <c r="G916" s="188"/>
      <c r="H916" s="188"/>
      <c r="I916" s="188"/>
      <c r="J916" s="188"/>
      <c r="K916" s="188"/>
      <c r="L916" s="188"/>
      <c r="M916" s="188"/>
      <c r="N916" s="188"/>
      <c r="O916" s="188"/>
      <c r="P916" s="188"/>
      <c r="Q916" s="188"/>
      <c r="R916" s="188"/>
      <c r="S916" s="188"/>
    </row>
    <row r="917" spans="1:19" ht="15.75" customHeight="1">
      <c r="A917" s="189"/>
      <c r="B917" s="188"/>
      <c r="C917" s="188"/>
      <c r="D917" s="188"/>
      <c r="E917" s="188"/>
      <c r="F917" s="188"/>
      <c r="G917" s="188"/>
      <c r="H917" s="188"/>
      <c r="I917" s="188"/>
      <c r="J917" s="188"/>
      <c r="K917" s="188"/>
      <c r="L917" s="188"/>
      <c r="M917" s="188"/>
      <c r="N917" s="188"/>
      <c r="O917" s="188"/>
      <c r="P917" s="188"/>
      <c r="Q917" s="188"/>
      <c r="R917" s="188"/>
      <c r="S917" s="188"/>
    </row>
    <row r="918" spans="1:19" ht="15.75" customHeight="1">
      <c r="A918" s="189"/>
      <c r="B918" s="188"/>
      <c r="C918" s="188"/>
      <c r="D918" s="188"/>
      <c r="E918" s="188"/>
      <c r="F918" s="188"/>
      <c r="G918" s="188"/>
      <c r="H918" s="188"/>
      <c r="I918" s="188"/>
      <c r="J918" s="188"/>
      <c r="K918" s="188"/>
      <c r="L918" s="188"/>
      <c r="M918" s="188"/>
      <c r="N918" s="188"/>
      <c r="O918" s="188"/>
      <c r="P918" s="188"/>
      <c r="Q918" s="188"/>
      <c r="R918" s="188"/>
      <c r="S918" s="188"/>
    </row>
    <row r="919" spans="1:19" ht="15.75" customHeight="1">
      <c r="A919" s="189"/>
      <c r="B919" s="188"/>
      <c r="C919" s="188"/>
      <c r="D919" s="188"/>
      <c r="E919" s="188"/>
      <c r="F919" s="188"/>
      <c r="G919" s="188"/>
      <c r="H919" s="188"/>
      <c r="I919" s="188"/>
      <c r="J919" s="188"/>
      <c r="K919" s="188"/>
      <c r="L919" s="188"/>
      <c r="M919" s="188"/>
      <c r="N919" s="188"/>
      <c r="O919" s="188"/>
      <c r="P919" s="188"/>
      <c r="Q919" s="188"/>
      <c r="R919" s="188"/>
      <c r="S919" s="188"/>
    </row>
    <row r="920" spans="1:19" ht="15.75" customHeight="1">
      <c r="A920" s="189"/>
      <c r="B920" s="188"/>
      <c r="C920" s="188"/>
      <c r="D920" s="188"/>
      <c r="E920" s="188"/>
      <c r="F920" s="188"/>
      <c r="G920" s="188"/>
      <c r="H920" s="188"/>
      <c r="I920" s="188"/>
      <c r="J920" s="188"/>
      <c r="K920" s="188"/>
      <c r="L920" s="188"/>
      <c r="M920" s="188"/>
      <c r="N920" s="188"/>
      <c r="O920" s="188"/>
      <c r="P920" s="188"/>
      <c r="Q920" s="188"/>
      <c r="R920" s="188"/>
      <c r="S920" s="188"/>
    </row>
    <row r="921" spans="1:19" ht="15.75" customHeight="1">
      <c r="A921" s="189"/>
      <c r="B921" s="188"/>
      <c r="C921" s="188"/>
      <c r="D921" s="188"/>
      <c r="E921" s="188"/>
      <c r="F921" s="188"/>
      <c r="G921" s="188"/>
      <c r="H921" s="188"/>
      <c r="I921" s="188"/>
      <c r="J921" s="188"/>
      <c r="K921" s="188"/>
      <c r="L921" s="188"/>
      <c r="M921" s="188"/>
      <c r="N921" s="188"/>
      <c r="O921" s="188"/>
      <c r="P921" s="188"/>
      <c r="Q921" s="188"/>
      <c r="R921" s="188"/>
      <c r="S921" s="188"/>
    </row>
    <row r="922" spans="1:19" ht="15.75" customHeight="1">
      <c r="A922" s="189"/>
      <c r="B922" s="188"/>
      <c r="C922" s="188"/>
      <c r="D922" s="188"/>
      <c r="E922" s="188"/>
      <c r="F922" s="188"/>
      <c r="G922" s="188"/>
      <c r="H922" s="188"/>
      <c r="I922" s="188"/>
      <c r="J922" s="188"/>
      <c r="K922" s="188"/>
      <c r="L922" s="188"/>
      <c r="M922" s="188"/>
      <c r="N922" s="188"/>
      <c r="O922" s="188"/>
      <c r="P922" s="188"/>
      <c r="Q922" s="188"/>
      <c r="R922" s="188"/>
      <c r="S922" s="188"/>
    </row>
    <row r="923" spans="1:19" ht="15.75" customHeight="1">
      <c r="A923" s="189"/>
      <c r="B923" s="188"/>
      <c r="C923" s="188"/>
      <c r="D923" s="188"/>
      <c r="E923" s="188"/>
      <c r="F923" s="188"/>
      <c r="G923" s="188"/>
      <c r="H923" s="188"/>
      <c r="I923" s="188"/>
      <c r="J923" s="188"/>
      <c r="K923" s="188"/>
      <c r="L923" s="188"/>
      <c r="M923" s="188"/>
      <c r="N923" s="188"/>
      <c r="O923" s="188"/>
      <c r="P923" s="188"/>
      <c r="Q923" s="188"/>
      <c r="R923" s="188"/>
      <c r="S923" s="188"/>
    </row>
    <row r="924" spans="1:19" ht="15.75" customHeight="1">
      <c r="A924" s="189"/>
      <c r="B924" s="188"/>
      <c r="C924" s="188"/>
      <c r="D924" s="188"/>
      <c r="E924" s="188"/>
      <c r="F924" s="188"/>
      <c r="G924" s="188"/>
      <c r="H924" s="188"/>
      <c r="I924" s="188"/>
      <c r="J924" s="188"/>
      <c r="K924" s="188"/>
      <c r="L924" s="188"/>
      <c r="M924" s="188"/>
      <c r="N924" s="188"/>
      <c r="O924" s="188"/>
      <c r="P924" s="188"/>
      <c r="Q924" s="188"/>
      <c r="R924" s="188"/>
      <c r="S924" s="188"/>
    </row>
    <row r="925" spans="1:19" ht="15.75" customHeight="1">
      <c r="A925" s="189"/>
      <c r="B925" s="188"/>
      <c r="C925" s="188"/>
      <c r="D925" s="188"/>
      <c r="E925" s="188"/>
      <c r="F925" s="188"/>
      <c r="G925" s="188"/>
      <c r="H925" s="188"/>
      <c r="I925" s="188"/>
      <c r="J925" s="188"/>
      <c r="K925" s="188"/>
      <c r="L925" s="188"/>
      <c r="M925" s="188"/>
      <c r="N925" s="188"/>
      <c r="O925" s="188"/>
      <c r="P925" s="188"/>
      <c r="Q925" s="188"/>
      <c r="R925" s="188"/>
      <c r="S925" s="188"/>
    </row>
    <row r="926" spans="1:19" ht="15.75" customHeight="1">
      <c r="A926" s="189"/>
      <c r="B926" s="188"/>
      <c r="C926" s="188"/>
      <c r="D926" s="188"/>
      <c r="E926" s="188"/>
      <c r="F926" s="188"/>
      <c r="G926" s="188"/>
      <c r="H926" s="188"/>
      <c r="I926" s="188"/>
      <c r="J926" s="188"/>
      <c r="K926" s="188"/>
      <c r="L926" s="188"/>
      <c r="M926" s="188"/>
      <c r="N926" s="188"/>
      <c r="O926" s="188"/>
      <c r="P926" s="188"/>
      <c r="Q926" s="188"/>
      <c r="R926" s="188"/>
      <c r="S926" s="188"/>
    </row>
    <row r="927" spans="1:19" ht="15.75" customHeight="1">
      <c r="A927" s="189"/>
      <c r="B927" s="188"/>
      <c r="C927" s="188"/>
      <c r="D927" s="188"/>
      <c r="E927" s="188"/>
      <c r="F927" s="188"/>
      <c r="G927" s="188"/>
      <c r="H927" s="188"/>
      <c r="I927" s="188"/>
      <c r="J927" s="188"/>
      <c r="K927" s="188"/>
      <c r="L927" s="188"/>
      <c r="M927" s="188"/>
      <c r="N927" s="188"/>
      <c r="O927" s="188"/>
      <c r="P927" s="188"/>
      <c r="Q927" s="188"/>
      <c r="R927" s="188"/>
      <c r="S927" s="188"/>
    </row>
    <row r="928" spans="1:19" ht="15.75" customHeight="1">
      <c r="A928" s="189"/>
      <c r="B928" s="188"/>
      <c r="C928" s="188"/>
      <c r="D928" s="188"/>
      <c r="E928" s="188"/>
      <c r="F928" s="188"/>
      <c r="G928" s="188"/>
      <c r="H928" s="188"/>
      <c r="I928" s="188"/>
      <c r="J928" s="188"/>
      <c r="K928" s="188"/>
      <c r="L928" s="188"/>
      <c r="M928" s="188"/>
      <c r="N928" s="188"/>
      <c r="O928" s="188"/>
      <c r="P928" s="188"/>
      <c r="Q928" s="188"/>
      <c r="R928" s="188"/>
      <c r="S928" s="188"/>
    </row>
    <row r="929" spans="1:19" ht="15.75" customHeight="1">
      <c r="A929" s="189"/>
      <c r="B929" s="188"/>
      <c r="C929" s="188"/>
      <c r="D929" s="188"/>
      <c r="E929" s="188"/>
      <c r="F929" s="188"/>
      <c r="G929" s="188"/>
      <c r="H929" s="188"/>
      <c r="I929" s="188"/>
      <c r="J929" s="188"/>
      <c r="K929" s="188"/>
      <c r="L929" s="188"/>
      <c r="M929" s="188"/>
      <c r="N929" s="188"/>
      <c r="O929" s="188"/>
      <c r="P929" s="188"/>
      <c r="Q929" s="188"/>
      <c r="R929" s="188"/>
      <c r="S929" s="188"/>
    </row>
    <row r="930" spans="1:19" ht="15.75" customHeight="1">
      <c r="A930" s="189"/>
      <c r="B930" s="188"/>
      <c r="C930" s="188"/>
      <c r="D930" s="188"/>
      <c r="E930" s="188"/>
      <c r="F930" s="188"/>
      <c r="G930" s="188"/>
      <c r="H930" s="188"/>
      <c r="I930" s="188"/>
      <c r="J930" s="188"/>
      <c r="K930" s="188"/>
      <c r="L930" s="188"/>
      <c r="M930" s="188"/>
      <c r="N930" s="188"/>
      <c r="O930" s="188"/>
      <c r="P930" s="188"/>
      <c r="Q930" s="188"/>
      <c r="R930" s="188"/>
      <c r="S930" s="188"/>
    </row>
    <row r="931" spans="1:19" ht="15.75" customHeight="1">
      <c r="A931" s="189"/>
      <c r="B931" s="188"/>
      <c r="C931" s="188"/>
      <c r="D931" s="188"/>
      <c r="E931" s="188"/>
      <c r="F931" s="188"/>
      <c r="G931" s="188"/>
      <c r="H931" s="188"/>
      <c r="I931" s="188"/>
      <c r="J931" s="188"/>
      <c r="K931" s="188"/>
      <c r="L931" s="188"/>
      <c r="M931" s="188"/>
      <c r="N931" s="188"/>
      <c r="O931" s="188"/>
      <c r="P931" s="188"/>
      <c r="Q931" s="188"/>
      <c r="R931" s="188"/>
      <c r="S931" s="188"/>
    </row>
    <row r="932" spans="1:19" ht="15.75" customHeight="1">
      <c r="A932" s="189"/>
      <c r="B932" s="188"/>
      <c r="C932" s="188"/>
      <c r="D932" s="188"/>
      <c r="E932" s="188"/>
      <c r="F932" s="188"/>
      <c r="G932" s="188"/>
      <c r="H932" s="188"/>
      <c r="I932" s="188"/>
      <c r="J932" s="188"/>
      <c r="K932" s="188"/>
      <c r="L932" s="188"/>
      <c r="M932" s="188"/>
      <c r="N932" s="188"/>
      <c r="O932" s="188"/>
      <c r="P932" s="188"/>
      <c r="Q932" s="188"/>
      <c r="R932" s="188"/>
      <c r="S932" s="188"/>
    </row>
    <row r="933" spans="1:19" ht="15.75" customHeight="1">
      <c r="A933" s="189"/>
      <c r="B933" s="188"/>
      <c r="C933" s="188"/>
      <c r="D933" s="188"/>
      <c r="E933" s="188"/>
      <c r="F933" s="188"/>
      <c r="G933" s="188"/>
      <c r="H933" s="188"/>
      <c r="I933" s="188"/>
      <c r="J933" s="188"/>
      <c r="K933" s="188"/>
      <c r="L933" s="188"/>
      <c r="M933" s="188"/>
      <c r="N933" s="188"/>
      <c r="O933" s="188"/>
      <c r="P933" s="188"/>
      <c r="Q933" s="188"/>
      <c r="R933" s="188"/>
      <c r="S933" s="188"/>
    </row>
    <row r="934" spans="1:19" ht="15.75" customHeight="1">
      <c r="A934" s="189"/>
      <c r="B934" s="188"/>
      <c r="C934" s="188"/>
      <c r="D934" s="188"/>
      <c r="E934" s="188"/>
      <c r="F934" s="188"/>
      <c r="G934" s="188"/>
      <c r="H934" s="188"/>
      <c r="I934" s="188"/>
      <c r="J934" s="188"/>
      <c r="K934" s="188"/>
      <c r="L934" s="188"/>
      <c r="M934" s="188"/>
      <c r="N934" s="188"/>
      <c r="O934" s="188"/>
      <c r="P934" s="188"/>
      <c r="Q934" s="188"/>
      <c r="R934" s="188"/>
      <c r="S934" s="188"/>
    </row>
    <row r="935" spans="1:19" ht="15.75" customHeight="1">
      <c r="A935" s="189"/>
      <c r="B935" s="188"/>
      <c r="C935" s="188"/>
      <c r="D935" s="188"/>
      <c r="E935" s="188"/>
      <c r="F935" s="188"/>
      <c r="G935" s="188"/>
      <c r="H935" s="188"/>
      <c r="I935" s="188"/>
      <c r="J935" s="188"/>
      <c r="K935" s="188"/>
      <c r="L935" s="188"/>
      <c r="M935" s="188"/>
      <c r="N935" s="188"/>
      <c r="O935" s="188"/>
      <c r="P935" s="188"/>
      <c r="Q935" s="188"/>
      <c r="R935" s="188"/>
      <c r="S935" s="188"/>
    </row>
    <row r="936" spans="1:19" ht="15.75" customHeight="1">
      <c r="A936" s="189"/>
      <c r="B936" s="188"/>
      <c r="C936" s="188"/>
      <c r="D936" s="188"/>
      <c r="E936" s="188"/>
      <c r="F936" s="188"/>
      <c r="G936" s="188"/>
      <c r="H936" s="188"/>
      <c r="I936" s="188"/>
      <c r="J936" s="188"/>
      <c r="K936" s="188"/>
      <c r="L936" s="188"/>
      <c r="M936" s="188"/>
      <c r="N936" s="188"/>
      <c r="O936" s="188"/>
      <c r="P936" s="188"/>
      <c r="Q936" s="188"/>
      <c r="R936" s="188"/>
      <c r="S936" s="188"/>
    </row>
    <row r="937" spans="1:19" ht="15.75" customHeight="1">
      <c r="A937" s="189"/>
      <c r="B937" s="188"/>
      <c r="C937" s="188"/>
      <c r="D937" s="188"/>
      <c r="E937" s="188"/>
      <c r="F937" s="188"/>
      <c r="G937" s="188"/>
      <c r="H937" s="188"/>
      <c r="I937" s="188"/>
      <c r="J937" s="188"/>
      <c r="K937" s="188"/>
      <c r="L937" s="188"/>
      <c r="M937" s="188"/>
      <c r="N937" s="188"/>
      <c r="O937" s="188"/>
      <c r="P937" s="188"/>
      <c r="Q937" s="188"/>
      <c r="R937" s="188"/>
      <c r="S937" s="188"/>
    </row>
    <row r="938" spans="1:19" ht="15.75" customHeight="1">
      <c r="A938" s="189"/>
      <c r="B938" s="188"/>
      <c r="C938" s="188"/>
      <c r="D938" s="188"/>
      <c r="E938" s="188"/>
      <c r="F938" s="188"/>
      <c r="G938" s="188"/>
      <c r="H938" s="188"/>
      <c r="I938" s="188"/>
      <c r="J938" s="188"/>
      <c r="K938" s="188"/>
      <c r="L938" s="188"/>
      <c r="M938" s="188"/>
      <c r="N938" s="188"/>
      <c r="O938" s="188"/>
      <c r="P938" s="188"/>
      <c r="Q938" s="188"/>
      <c r="R938" s="188"/>
      <c r="S938" s="188"/>
    </row>
    <row r="939" spans="1:19" ht="15.75" customHeight="1">
      <c r="A939" s="189"/>
      <c r="B939" s="188"/>
      <c r="C939" s="188"/>
      <c r="D939" s="188"/>
      <c r="E939" s="188"/>
      <c r="F939" s="188"/>
      <c r="G939" s="188"/>
      <c r="H939" s="188"/>
      <c r="I939" s="188"/>
      <c r="J939" s="188"/>
      <c r="K939" s="188"/>
      <c r="L939" s="188"/>
      <c r="M939" s="188"/>
      <c r="N939" s="188"/>
      <c r="O939" s="188"/>
      <c r="P939" s="188"/>
      <c r="Q939" s="188"/>
      <c r="R939" s="188"/>
      <c r="S939" s="188"/>
    </row>
    <row r="940" spans="1:19" ht="15.75" customHeight="1">
      <c r="A940" s="189"/>
      <c r="B940" s="188"/>
      <c r="C940" s="188"/>
      <c r="D940" s="188"/>
      <c r="E940" s="188"/>
      <c r="F940" s="188"/>
      <c r="G940" s="188"/>
      <c r="H940" s="188"/>
      <c r="I940" s="188"/>
      <c r="J940" s="188"/>
      <c r="K940" s="188"/>
      <c r="L940" s="188"/>
      <c r="M940" s="188"/>
      <c r="N940" s="188"/>
      <c r="O940" s="188"/>
      <c r="P940" s="188"/>
      <c r="Q940" s="188"/>
      <c r="R940" s="188"/>
      <c r="S940" s="188"/>
    </row>
    <row r="941" spans="1:19" ht="15.75" customHeight="1">
      <c r="A941" s="189"/>
      <c r="B941" s="188"/>
      <c r="C941" s="188"/>
      <c r="D941" s="188"/>
      <c r="E941" s="188"/>
      <c r="F941" s="188"/>
      <c r="G941" s="188"/>
      <c r="H941" s="188"/>
      <c r="I941" s="188"/>
      <c r="J941" s="188"/>
      <c r="K941" s="188"/>
      <c r="L941" s="188"/>
      <c r="M941" s="188"/>
      <c r="N941" s="188"/>
      <c r="O941" s="188"/>
      <c r="P941" s="188"/>
      <c r="Q941" s="188"/>
      <c r="R941" s="188"/>
      <c r="S941" s="188"/>
    </row>
    <row r="942" spans="1:19" ht="15.75" customHeight="1">
      <c r="A942" s="189"/>
      <c r="B942" s="188"/>
      <c r="C942" s="188"/>
      <c r="D942" s="188"/>
      <c r="E942" s="188"/>
      <c r="F942" s="188"/>
      <c r="G942" s="188"/>
      <c r="H942" s="188"/>
      <c r="I942" s="188"/>
      <c r="J942" s="188"/>
      <c r="K942" s="188"/>
      <c r="L942" s="188"/>
      <c r="M942" s="188"/>
      <c r="N942" s="188"/>
      <c r="O942" s="188"/>
      <c r="P942" s="188"/>
      <c r="Q942" s="188"/>
      <c r="R942" s="188"/>
      <c r="S942" s="188"/>
    </row>
    <row r="943" spans="1:19" ht="15.75" customHeight="1">
      <c r="A943" s="189"/>
      <c r="B943" s="188"/>
      <c r="C943" s="188"/>
      <c r="D943" s="188"/>
      <c r="E943" s="188"/>
      <c r="F943" s="188"/>
      <c r="G943" s="188"/>
      <c r="H943" s="188"/>
      <c r="I943" s="188"/>
      <c r="J943" s="188"/>
      <c r="K943" s="188"/>
      <c r="L943" s="188"/>
      <c r="M943" s="188"/>
      <c r="N943" s="188"/>
      <c r="O943" s="188"/>
      <c r="P943" s="188"/>
      <c r="Q943" s="188"/>
      <c r="R943" s="188"/>
      <c r="S943" s="188"/>
    </row>
    <row r="944" spans="1:19" ht="15.75" customHeight="1">
      <c r="A944" s="189"/>
      <c r="B944" s="188"/>
      <c r="C944" s="188"/>
      <c r="D944" s="188"/>
      <c r="E944" s="188"/>
      <c r="F944" s="188"/>
      <c r="G944" s="188"/>
      <c r="H944" s="188"/>
      <c r="I944" s="188"/>
      <c r="J944" s="188"/>
      <c r="K944" s="188"/>
      <c r="L944" s="188"/>
      <c r="M944" s="188"/>
      <c r="N944" s="188"/>
      <c r="O944" s="188"/>
      <c r="P944" s="188"/>
      <c r="Q944" s="188"/>
      <c r="R944" s="188"/>
      <c r="S944" s="188"/>
    </row>
    <row r="945" spans="1:19" ht="15.75" customHeight="1">
      <c r="A945" s="189"/>
      <c r="B945" s="188"/>
      <c r="C945" s="188"/>
      <c r="D945" s="188"/>
      <c r="E945" s="188"/>
      <c r="F945" s="188"/>
      <c r="G945" s="188"/>
      <c r="H945" s="188"/>
      <c r="I945" s="188"/>
      <c r="J945" s="188"/>
      <c r="K945" s="188"/>
      <c r="L945" s="188"/>
      <c r="M945" s="188"/>
      <c r="N945" s="188"/>
      <c r="O945" s="188"/>
      <c r="P945" s="188"/>
      <c r="Q945" s="188"/>
      <c r="R945" s="188"/>
      <c r="S945" s="188"/>
    </row>
    <row r="946" spans="1:19" ht="15.75" customHeight="1">
      <c r="A946" s="189"/>
      <c r="B946" s="188"/>
      <c r="C946" s="188"/>
      <c r="D946" s="188"/>
      <c r="E946" s="188"/>
      <c r="F946" s="188"/>
      <c r="G946" s="188"/>
      <c r="H946" s="188"/>
      <c r="I946" s="188"/>
      <c r="J946" s="188"/>
      <c r="K946" s="188"/>
      <c r="L946" s="188"/>
      <c r="M946" s="188"/>
      <c r="N946" s="188"/>
      <c r="O946" s="188"/>
      <c r="P946" s="188"/>
      <c r="Q946" s="188"/>
      <c r="R946" s="188"/>
      <c r="S946" s="188"/>
    </row>
    <row r="947" spans="1:19" ht="15.75" customHeight="1">
      <c r="A947" s="189"/>
      <c r="B947" s="188"/>
      <c r="C947" s="188"/>
      <c r="D947" s="188"/>
      <c r="E947" s="188"/>
      <c r="F947" s="188"/>
      <c r="G947" s="188"/>
      <c r="H947" s="188"/>
      <c r="I947" s="188"/>
      <c r="J947" s="188"/>
      <c r="K947" s="188"/>
      <c r="L947" s="188"/>
      <c r="M947" s="188"/>
      <c r="N947" s="188"/>
      <c r="O947" s="188"/>
      <c r="P947" s="188"/>
      <c r="Q947" s="188"/>
      <c r="R947" s="188"/>
      <c r="S947" s="188"/>
    </row>
    <row r="948" spans="1:19" ht="15.75" customHeight="1">
      <c r="A948" s="189"/>
      <c r="B948" s="188"/>
      <c r="C948" s="188"/>
      <c r="D948" s="188"/>
      <c r="E948" s="188"/>
      <c r="F948" s="188"/>
      <c r="G948" s="188"/>
      <c r="H948" s="188"/>
      <c r="I948" s="188"/>
      <c r="J948" s="188"/>
      <c r="K948" s="188"/>
      <c r="L948" s="188"/>
      <c r="M948" s="188"/>
      <c r="N948" s="188"/>
      <c r="O948" s="188"/>
      <c r="P948" s="188"/>
      <c r="Q948" s="188"/>
      <c r="R948" s="188"/>
      <c r="S948" s="188"/>
    </row>
    <row r="949" spans="1:19" ht="15.75" customHeight="1">
      <c r="A949" s="189"/>
      <c r="B949" s="188"/>
      <c r="C949" s="188"/>
      <c r="D949" s="188"/>
      <c r="E949" s="188"/>
      <c r="F949" s="188"/>
      <c r="G949" s="188"/>
      <c r="H949" s="188"/>
      <c r="I949" s="188"/>
      <c r="J949" s="188"/>
      <c r="K949" s="188"/>
      <c r="L949" s="188"/>
      <c r="M949" s="188"/>
      <c r="N949" s="188"/>
      <c r="O949" s="188"/>
      <c r="P949" s="188"/>
      <c r="Q949" s="188"/>
      <c r="R949" s="188"/>
      <c r="S949" s="188"/>
    </row>
    <row r="950" spans="1:19" ht="15.75" customHeight="1">
      <c r="A950" s="189"/>
      <c r="B950" s="188"/>
      <c r="C950" s="188"/>
      <c r="D950" s="188"/>
      <c r="E950" s="188"/>
      <c r="F950" s="188"/>
      <c r="G950" s="188"/>
      <c r="H950" s="188"/>
      <c r="I950" s="188"/>
      <c r="J950" s="188"/>
      <c r="K950" s="188"/>
      <c r="L950" s="188"/>
      <c r="M950" s="188"/>
      <c r="N950" s="188"/>
      <c r="O950" s="188"/>
      <c r="P950" s="188"/>
      <c r="Q950" s="188"/>
      <c r="R950" s="188"/>
      <c r="S950" s="188"/>
    </row>
    <row r="951" spans="1:19" ht="15.75" customHeight="1">
      <c r="A951" s="189"/>
      <c r="B951" s="188"/>
      <c r="C951" s="188"/>
      <c r="D951" s="188"/>
      <c r="E951" s="188"/>
      <c r="F951" s="188"/>
      <c r="G951" s="188"/>
      <c r="H951" s="188"/>
      <c r="I951" s="188"/>
      <c r="J951" s="188"/>
      <c r="K951" s="188"/>
      <c r="L951" s="188"/>
      <c r="M951" s="188"/>
      <c r="N951" s="188"/>
      <c r="O951" s="188"/>
      <c r="P951" s="188"/>
      <c r="Q951" s="188"/>
      <c r="R951" s="188"/>
      <c r="S951" s="188"/>
    </row>
    <row r="952" spans="1:19" ht="15.75" customHeight="1">
      <c r="A952" s="189"/>
      <c r="B952" s="188"/>
      <c r="C952" s="188"/>
      <c r="D952" s="188"/>
      <c r="E952" s="188"/>
      <c r="F952" s="188"/>
      <c r="G952" s="188"/>
      <c r="H952" s="188"/>
      <c r="I952" s="188"/>
      <c r="J952" s="188"/>
      <c r="K952" s="188"/>
      <c r="L952" s="188"/>
      <c r="M952" s="188"/>
      <c r="N952" s="188"/>
      <c r="O952" s="188"/>
      <c r="P952" s="188"/>
      <c r="Q952" s="188"/>
      <c r="R952" s="188"/>
      <c r="S952" s="188"/>
    </row>
    <row r="953" spans="1:19" ht="15.75" customHeight="1">
      <c r="A953" s="189"/>
      <c r="B953" s="188"/>
      <c r="C953" s="188"/>
      <c r="D953" s="188"/>
      <c r="E953" s="188"/>
      <c r="F953" s="188"/>
      <c r="G953" s="188"/>
      <c r="H953" s="188"/>
      <c r="I953" s="188"/>
      <c r="J953" s="188"/>
      <c r="K953" s="188"/>
      <c r="L953" s="188"/>
      <c r="M953" s="188"/>
      <c r="N953" s="188"/>
      <c r="O953" s="188"/>
      <c r="P953" s="188"/>
      <c r="Q953" s="188"/>
      <c r="R953" s="188"/>
      <c r="S953" s="188"/>
    </row>
    <row r="954" spans="1:19" ht="15.75" customHeight="1">
      <c r="A954" s="189"/>
      <c r="B954" s="188"/>
      <c r="C954" s="188"/>
      <c r="D954" s="188"/>
      <c r="E954" s="188"/>
      <c r="F954" s="188"/>
      <c r="G954" s="188"/>
      <c r="H954" s="188"/>
      <c r="I954" s="188"/>
      <c r="J954" s="188"/>
      <c r="K954" s="188"/>
      <c r="L954" s="188"/>
      <c r="M954" s="188"/>
      <c r="N954" s="188"/>
      <c r="O954" s="188"/>
      <c r="P954" s="188"/>
      <c r="Q954" s="188"/>
      <c r="R954" s="188"/>
      <c r="S954" s="188"/>
    </row>
    <row r="955" spans="1:19" ht="15.75" customHeight="1">
      <c r="A955" s="189"/>
      <c r="B955" s="188"/>
      <c r="C955" s="188"/>
      <c r="D955" s="188"/>
      <c r="E955" s="188"/>
      <c r="F955" s="188"/>
      <c r="G955" s="188"/>
      <c r="H955" s="188"/>
      <c r="I955" s="188"/>
      <c r="J955" s="188"/>
      <c r="K955" s="188"/>
      <c r="L955" s="188"/>
      <c r="M955" s="188"/>
      <c r="N955" s="188"/>
      <c r="O955" s="188"/>
      <c r="P955" s="188"/>
      <c r="Q955" s="188"/>
      <c r="R955" s="188"/>
      <c r="S955" s="188"/>
    </row>
    <row r="956" spans="1:19" ht="15.75" customHeight="1">
      <c r="A956" s="189"/>
      <c r="B956" s="188"/>
      <c r="C956" s="188"/>
      <c r="D956" s="188"/>
      <c r="E956" s="188"/>
      <c r="F956" s="188"/>
      <c r="G956" s="188"/>
      <c r="H956" s="188"/>
      <c r="I956" s="188"/>
      <c r="J956" s="188"/>
      <c r="K956" s="188"/>
      <c r="L956" s="188"/>
      <c r="M956" s="188"/>
      <c r="N956" s="188"/>
      <c r="O956" s="188"/>
      <c r="P956" s="188"/>
      <c r="Q956" s="188"/>
      <c r="R956" s="188"/>
      <c r="S956" s="188"/>
    </row>
    <row r="957" spans="1:19" ht="15.75" customHeight="1">
      <c r="A957" s="189"/>
      <c r="B957" s="188"/>
      <c r="C957" s="188"/>
      <c r="D957" s="188"/>
      <c r="E957" s="188"/>
      <c r="F957" s="188"/>
      <c r="G957" s="188"/>
      <c r="H957" s="188"/>
      <c r="I957" s="188"/>
      <c r="J957" s="188"/>
      <c r="K957" s="188"/>
      <c r="L957" s="188"/>
      <c r="M957" s="188"/>
      <c r="N957" s="188"/>
      <c r="O957" s="188"/>
      <c r="P957" s="188"/>
      <c r="Q957" s="188"/>
      <c r="R957" s="188"/>
      <c r="S957" s="188"/>
    </row>
    <row r="958" spans="1:19" ht="15.75" customHeight="1">
      <c r="A958" s="189"/>
      <c r="B958" s="188"/>
      <c r="C958" s="188"/>
      <c r="D958" s="188"/>
      <c r="E958" s="188"/>
      <c r="F958" s="188"/>
      <c r="G958" s="188"/>
      <c r="H958" s="188"/>
      <c r="I958" s="188"/>
      <c r="J958" s="188"/>
      <c r="K958" s="188"/>
      <c r="L958" s="188"/>
      <c r="M958" s="188"/>
      <c r="N958" s="188"/>
      <c r="O958" s="188"/>
      <c r="P958" s="188"/>
      <c r="Q958" s="188"/>
      <c r="R958" s="188"/>
      <c r="S958" s="188"/>
    </row>
    <row r="959" spans="1:19" ht="15.75" customHeight="1">
      <c r="A959" s="189"/>
      <c r="B959" s="188"/>
      <c r="C959" s="188"/>
      <c r="D959" s="188"/>
      <c r="E959" s="188"/>
      <c r="F959" s="188"/>
      <c r="G959" s="188"/>
      <c r="H959" s="188"/>
      <c r="I959" s="188"/>
      <c r="J959" s="188"/>
      <c r="K959" s="188"/>
      <c r="L959" s="188"/>
      <c r="M959" s="188"/>
      <c r="N959" s="188"/>
      <c r="O959" s="188"/>
      <c r="P959" s="188"/>
      <c r="Q959" s="188"/>
      <c r="R959" s="188"/>
      <c r="S959" s="188"/>
    </row>
    <row r="960" spans="1:19" ht="15.75" customHeight="1">
      <c r="A960" s="189"/>
      <c r="B960" s="188"/>
      <c r="C960" s="188"/>
      <c r="D960" s="188"/>
      <c r="E960" s="188"/>
      <c r="F960" s="188"/>
      <c r="G960" s="188"/>
      <c r="H960" s="188"/>
      <c r="I960" s="188"/>
      <c r="J960" s="188"/>
      <c r="K960" s="188"/>
      <c r="L960" s="188"/>
      <c r="M960" s="188"/>
      <c r="N960" s="188"/>
      <c r="O960" s="188"/>
      <c r="P960" s="188"/>
      <c r="Q960" s="188"/>
      <c r="R960" s="188"/>
      <c r="S960" s="188"/>
    </row>
    <row r="961" spans="1:19" ht="15.75" customHeight="1">
      <c r="A961" s="189"/>
      <c r="B961" s="188"/>
      <c r="C961" s="188"/>
      <c r="D961" s="188"/>
      <c r="E961" s="188"/>
      <c r="F961" s="188"/>
      <c r="G961" s="188"/>
      <c r="H961" s="188"/>
      <c r="I961" s="188"/>
      <c r="J961" s="188"/>
      <c r="K961" s="188"/>
      <c r="L961" s="188"/>
      <c r="M961" s="188"/>
      <c r="N961" s="188"/>
      <c r="O961" s="188"/>
      <c r="P961" s="188"/>
      <c r="Q961" s="188"/>
      <c r="R961" s="188"/>
      <c r="S961" s="188"/>
    </row>
    <row r="962" spans="1:19" ht="15.75" customHeight="1">
      <c r="A962" s="189"/>
      <c r="B962" s="188"/>
      <c r="C962" s="188"/>
      <c r="D962" s="188"/>
      <c r="E962" s="188"/>
      <c r="F962" s="188"/>
      <c r="G962" s="188"/>
      <c r="H962" s="188"/>
      <c r="I962" s="188"/>
      <c r="J962" s="188"/>
      <c r="K962" s="188"/>
      <c r="L962" s="188"/>
      <c r="M962" s="188"/>
      <c r="N962" s="188"/>
      <c r="O962" s="188"/>
      <c r="P962" s="188"/>
      <c r="Q962" s="188"/>
      <c r="R962" s="188"/>
      <c r="S962" s="188"/>
    </row>
    <row r="963" spans="1:19" ht="15.75" customHeight="1">
      <c r="A963" s="189"/>
      <c r="B963" s="188"/>
      <c r="C963" s="188"/>
      <c r="D963" s="188"/>
      <c r="E963" s="188"/>
      <c r="F963" s="188"/>
      <c r="G963" s="188"/>
      <c r="H963" s="188"/>
      <c r="I963" s="188"/>
      <c r="J963" s="188"/>
      <c r="K963" s="188"/>
      <c r="L963" s="188"/>
      <c r="M963" s="188"/>
      <c r="N963" s="188"/>
      <c r="O963" s="188"/>
      <c r="P963" s="188"/>
      <c r="Q963" s="188"/>
      <c r="R963" s="188"/>
      <c r="S963" s="188"/>
    </row>
    <row r="964" spans="1:19" ht="15.75" customHeight="1">
      <c r="A964" s="189"/>
      <c r="B964" s="188"/>
      <c r="C964" s="188"/>
      <c r="D964" s="188"/>
      <c r="E964" s="188"/>
      <c r="F964" s="188"/>
      <c r="G964" s="188"/>
      <c r="H964" s="188"/>
      <c r="I964" s="188"/>
      <c r="J964" s="188"/>
      <c r="K964" s="188"/>
      <c r="L964" s="188"/>
      <c r="M964" s="188"/>
      <c r="N964" s="188"/>
      <c r="O964" s="188"/>
      <c r="P964" s="188"/>
      <c r="Q964" s="188"/>
      <c r="R964" s="188"/>
      <c r="S964" s="188"/>
    </row>
    <row r="965" spans="1:19" ht="15.75" customHeight="1">
      <c r="A965" s="189"/>
      <c r="B965" s="188"/>
      <c r="C965" s="188"/>
      <c r="D965" s="188"/>
      <c r="E965" s="188"/>
      <c r="F965" s="188"/>
      <c r="G965" s="188"/>
      <c r="H965" s="188"/>
      <c r="I965" s="188"/>
      <c r="J965" s="188"/>
      <c r="K965" s="188"/>
      <c r="L965" s="188"/>
      <c r="M965" s="188"/>
      <c r="N965" s="188"/>
      <c r="O965" s="188"/>
      <c r="P965" s="188"/>
      <c r="Q965" s="188"/>
      <c r="R965" s="188"/>
      <c r="S965" s="188"/>
    </row>
    <row r="966" spans="1:19" ht="15.75" customHeight="1">
      <c r="A966" s="189"/>
      <c r="B966" s="188"/>
      <c r="C966" s="188"/>
      <c r="D966" s="188"/>
      <c r="E966" s="188"/>
      <c r="F966" s="188"/>
      <c r="G966" s="188"/>
      <c r="H966" s="188"/>
      <c r="I966" s="188"/>
      <c r="J966" s="188"/>
      <c r="K966" s="188"/>
      <c r="L966" s="188"/>
      <c r="M966" s="188"/>
      <c r="N966" s="188"/>
      <c r="O966" s="188"/>
      <c r="P966" s="188"/>
      <c r="Q966" s="188"/>
      <c r="R966" s="188"/>
      <c r="S966" s="188"/>
    </row>
    <row r="967" spans="1:19" ht="15.75" customHeight="1">
      <c r="A967" s="189"/>
      <c r="B967" s="188"/>
      <c r="C967" s="188"/>
      <c r="D967" s="188"/>
      <c r="E967" s="188"/>
      <c r="F967" s="188"/>
      <c r="G967" s="188"/>
      <c r="H967" s="188"/>
      <c r="I967" s="188"/>
      <c r="J967" s="188"/>
      <c r="K967" s="188"/>
      <c r="L967" s="188"/>
      <c r="M967" s="188"/>
      <c r="N967" s="188"/>
      <c r="O967" s="188"/>
      <c r="P967" s="188"/>
      <c r="Q967" s="188"/>
      <c r="R967" s="188"/>
      <c r="S967" s="188"/>
    </row>
    <row r="968" spans="1:19" ht="15.75" customHeight="1">
      <c r="A968" s="189"/>
      <c r="B968" s="188"/>
      <c r="C968" s="188"/>
      <c r="D968" s="188"/>
      <c r="E968" s="188"/>
      <c r="F968" s="188"/>
      <c r="G968" s="188"/>
      <c r="H968" s="188"/>
      <c r="I968" s="188"/>
      <c r="J968" s="188"/>
      <c r="K968" s="188"/>
      <c r="L968" s="188"/>
      <c r="M968" s="188"/>
      <c r="N968" s="188"/>
      <c r="O968" s="188"/>
      <c r="P968" s="188"/>
      <c r="Q968" s="188"/>
      <c r="R968" s="188"/>
      <c r="S968" s="188"/>
    </row>
    <row r="969" spans="1:19" ht="15.75" customHeight="1">
      <c r="A969" s="189"/>
      <c r="B969" s="188"/>
      <c r="C969" s="188"/>
      <c r="D969" s="188"/>
      <c r="E969" s="188"/>
      <c r="F969" s="188"/>
      <c r="G969" s="188"/>
      <c r="H969" s="188"/>
      <c r="I969" s="188"/>
      <c r="J969" s="188"/>
      <c r="K969" s="188"/>
      <c r="L969" s="188"/>
      <c r="M969" s="188"/>
      <c r="N969" s="188"/>
      <c r="O969" s="188"/>
      <c r="P969" s="188"/>
      <c r="Q969" s="188"/>
      <c r="R969" s="188"/>
      <c r="S969" s="188"/>
    </row>
    <row r="970" spans="1:19" ht="15.75" customHeight="1">
      <c r="A970" s="189"/>
      <c r="B970" s="188"/>
      <c r="C970" s="188"/>
      <c r="D970" s="188"/>
      <c r="E970" s="188"/>
      <c r="F970" s="188"/>
      <c r="G970" s="188"/>
      <c r="H970" s="188"/>
      <c r="I970" s="188"/>
      <c r="J970" s="188"/>
      <c r="K970" s="188"/>
      <c r="L970" s="188"/>
      <c r="M970" s="188"/>
      <c r="N970" s="188"/>
      <c r="O970" s="188"/>
      <c r="P970" s="188"/>
      <c r="Q970" s="188"/>
      <c r="R970" s="188"/>
      <c r="S970" s="188"/>
    </row>
    <row r="971" spans="1:19" ht="15.75" customHeight="1">
      <c r="A971" s="189"/>
      <c r="B971" s="188"/>
      <c r="C971" s="188"/>
      <c r="D971" s="188"/>
      <c r="E971" s="188"/>
      <c r="F971" s="188"/>
      <c r="G971" s="188"/>
      <c r="H971" s="188"/>
      <c r="I971" s="188"/>
      <c r="J971" s="188"/>
      <c r="K971" s="188"/>
      <c r="L971" s="188"/>
      <c r="M971" s="188"/>
      <c r="N971" s="188"/>
      <c r="O971" s="188"/>
      <c r="P971" s="188"/>
      <c r="Q971" s="188"/>
      <c r="R971" s="188"/>
      <c r="S971" s="188"/>
    </row>
    <row r="972" spans="1:19" ht="15.75" customHeight="1">
      <c r="A972" s="189"/>
      <c r="B972" s="188"/>
      <c r="C972" s="188"/>
      <c r="D972" s="188"/>
      <c r="E972" s="188"/>
      <c r="F972" s="188"/>
      <c r="G972" s="188"/>
      <c r="H972" s="188"/>
      <c r="I972" s="188"/>
      <c r="J972" s="188"/>
      <c r="K972" s="188"/>
      <c r="L972" s="188"/>
      <c r="M972" s="188"/>
      <c r="N972" s="188"/>
      <c r="O972" s="188"/>
      <c r="P972" s="188"/>
      <c r="Q972" s="188"/>
      <c r="R972" s="188"/>
      <c r="S972" s="188"/>
    </row>
    <row r="973" spans="1:19" ht="15.75" customHeight="1">
      <c r="A973" s="189"/>
      <c r="B973" s="188"/>
      <c r="C973" s="188"/>
      <c r="D973" s="188"/>
      <c r="E973" s="188"/>
      <c r="F973" s="188"/>
      <c r="G973" s="188"/>
      <c r="H973" s="188"/>
      <c r="I973" s="188"/>
      <c r="J973" s="188"/>
      <c r="K973" s="188"/>
      <c r="L973" s="188"/>
      <c r="M973" s="188"/>
      <c r="N973" s="188"/>
      <c r="O973" s="188"/>
      <c r="P973" s="188"/>
      <c r="Q973" s="188"/>
      <c r="R973" s="188"/>
      <c r="S973" s="188"/>
    </row>
    <row r="974" spans="1:19" ht="15.75" customHeight="1">
      <c r="A974" s="189"/>
      <c r="B974" s="188"/>
      <c r="C974" s="188"/>
      <c r="D974" s="188"/>
      <c r="E974" s="188"/>
      <c r="F974" s="188"/>
      <c r="G974" s="188"/>
      <c r="H974" s="188"/>
      <c r="I974" s="188"/>
      <c r="J974" s="188"/>
      <c r="K974" s="188"/>
      <c r="L974" s="188"/>
      <c r="M974" s="188"/>
      <c r="N974" s="188"/>
      <c r="O974" s="188"/>
      <c r="P974" s="188"/>
      <c r="Q974" s="188"/>
      <c r="R974" s="188"/>
      <c r="S974" s="188"/>
    </row>
    <row r="975" spans="1:19" ht="15.75" customHeight="1">
      <c r="A975" s="189"/>
      <c r="B975" s="188"/>
      <c r="C975" s="188"/>
      <c r="D975" s="188"/>
      <c r="E975" s="188"/>
      <c r="F975" s="188"/>
      <c r="G975" s="188"/>
      <c r="H975" s="188"/>
      <c r="I975" s="188"/>
      <c r="J975" s="188"/>
      <c r="K975" s="188"/>
      <c r="L975" s="188"/>
      <c r="M975" s="188"/>
      <c r="N975" s="188"/>
      <c r="O975" s="188"/>
      <c r="P975" s="188"/>
      <c r="Q975" s="188"/>
      <c r="R975" s="188"/>
      <c r="S975" s="188"/>
    </row>
    <row r="976" spans="1:19" ht="15.75" customHeight="1">
      <c r="A976" s="189"/>
      <c r="B976" s="188"/>
      <c r="C976" s="188"/>
      <c r="D976" s="188"/>
      <c r="E976" s="188"/>
      <c r="F976" s="188"/>
      <c r="G976" s="188"/>
      <c r="H976" s="188"/>
      <c r="I976" s="188"/>
      <c r="J976" s="188"/>
      <c r="K976" s="188"/>
      <c r="L976" s="188"/>
      <c r="M976" s="188"/>
      <c r="N976" s="188"/>
      <c r="O976" s="188"/>
      <c r="P976" s="188"/>
      <c r="Q976" s="188"/>
      <c r="R976" s="188"/>
      <c r="S976" s="188"/>
    </row>
    <row r="977" spans="1:19" ht="15.75" customHeight="1">
      <c r="A977" s="189"/>
      <c r="B977" s="188"/>
      <c r="C977" s="188"/>
      <c r="D977" s="188"/>
      <c r="E977" s="188"/>
      <c r="F977" s="188"/>
      <c r="G977" s="188"/>
      <c r="H977" s="188"/>
      <c r="I977" s="188"/>
      <c r="J977" s="188"/>
      <c r="K977" s="188"/>
      <c r="L977" s="188"/>
      <c r="M977" s="188"/>
      <c r="N977" s="188"/>
      <c r="O977" s="188"/>
      <c r="P977" s="188"/>
      <c r="Q977" s="188"/>
      <c r="R977" s="188"/>
      <c r="S977" s="188"/>
    </row>
    <row r="978" spans="1:19" ht="15.75" customHeight="1">
      <c r="A978" s="189"/>
      <c r="B978" s="188"/>
      <c r="C978" s="188"/>
      <c r="D978" s="188"/>
      <c r="E978" s="188"/>
      <c r="F978" s="188"/>
      <c r="G978" s="188"/>
      <c r="H978" s="188"/>
      <c r="I978" s="188"/>
      <c r="J978" s="188"/>
      <c r="K978" s="188"/>
      <c r="L978" s="188"/>
      <c r="M978" s="188"/>
      <c r="N978" s="188"/>
      <c r="O978" s="188"/>
      <c r="P978" s="188"/>
      <c r="Q978" s="188"/>
      <c r="R978" s="188"/>
      <c r="S978" s="188"/>
    </row>
    <row r="979" spans="1:19" ht="15.75" customHeight="1">
      <c r="A979" s="189"/>
      <c r="B979" s="188"/>
      <c r="C979" s="188"/>
      <c r="D979" s="188"/>
      <c r="E979" s="188"/>
      <c r="F979" s="188"/>
      <c r="G979" s="188"/>
      <c r="H979" s="188"/>
      <c r="I979" s="188"/>
      <c r="J979" s="188"/>
      <c r="K979" s="188"/>
      <c r="L979" s="188"/>
      <c r="M979" s="188"/>
      <c r="N979" s="188"/>
      <c r="O979" s="188"/>
      <c r="P979" s="188"/>
      <c r="Q979" s="188"/>
      <c r="R979" s="188"/>
      <c r="S979" s="188"/>
    </row>
    <row r="980" spans="1:19" ht="15.75" customHeight="1">
      <c r="A980" s="189"/>
      <c r="B980" s="188"/>
      <c r="C980" s="188"/>
      <c r="D980" s="188"/>
      <c r="E980" s="188"/>
      <c r="F980" s="188"/>
      <c r="G980" s="188"/>
      <c r="H980" s="188"/>
      <c r="I980" s="188"/>
      <c r="J980" s="188"/>
      <c r="K980" s="188"/>
      <c r="L980" s="188"/>
      <c r="M980" s="188"/>
      <c r="N980" s="188"/>
      <c r="O980" s="188"/>
      <c r="P980" s="188"/>
      <c r="Q980" s="188"/>
      <c r="R980" s="188"/>
      <c r="S980" s="188"/>
    </row>
    <row r="981" spans="1:19" ht="15.75" customHeight="1">
      <c r="A981" s="189"/>
      <c r="B981" s="188"/>
      <c r="C981" s="188"/>
      <c r="D981" s="188"/>
      <c r="E981" s="188"/>
      <c r="F981" s="188"/>
      <c r="G981" s="188"/>
      <c r="H981" s="188"/>
      <c r="I981" s="188"/>
      <c r="J981" s="188"/>
      <c r="K981" s="188"/>
      <c r="L981" s="188"/>
      <c r="M981" s="188"/>
      <c r="N981" s="188"/>
      <c r="O981" s="188"/>
      <c r="P981" s="188"/>
      <c r="Q981" s="188"/>
      <c r="R981" s="188"/>
      <c r="S981" s="188"/>
    </row>
    <row r="982" spans="1:19" ht="15.75" customHeight="1">
      <c r="A982" s="189"/>
      <c r="B982" s="188"/>
      <c r="C982" s="188"/>
      <c r="D982" s="188"/>
      <c r="E982" s="188"/>
      <c r="F982" s="188"/>
      <c r="G982" s="188"/>
      <c r="H982" s="188"/>
      <c r="I982" s="188"/>
      <c r="J982" s="188"/>
      <c r="K982" s="188"/>
      <c r="L982" s="188"/>
      <c r="M982" s="188"/>
      <c r="N982" s="188"/>
      <c r="O982" s="188"/>
      <c r="P982" s="188"/>
      <c r="Q982" s="188"/>
      <c r="R982" s="188"/>
      <c r="S982" s="188"/>
    </row>
    <row r="983" spans="1:19" ht="15.75" customHeight="1">
      <c r="A983" s="189"/>
      <c r="B983" s="188"/>
      <c r="C983" s="188"/>
      <c r="D983" s="188"/>
      <c r="E983" s="188"/>
      <c r="F983" s="188"/>
      <c r="G983" s="188"/>
      <c r="H983" s="188"/>
      <c r="I983" s="188"/>
      <c r="J983" s="188"/>
      <c r="K983" s="188"/>
      <c r="L983" s="188"/>
      <c r="M983" s="188"/>
      <c r="N983" s="188"/>
      <c r="O983" s="188"/>
      <c r="P983" s="188"/>
      <c r="Q983" s="188"/>
      <c r="R983" s="188"/>
      <c r="S983" s="188"/>
    </row>
    <row r="984" spans="1:19" ht="15.75" customHeight="1">
      <c r="A984" s="189"/>
      <c r="B984" s="188"/>
      <c r="C984" s="188"/>
      <c r="D984" s="188"/>
      <c r="E984" s="188"/>
      <c r="F984" s="188"/>
      <c r="G984" s="188"/>
      <c r="H984" s="188"/>
      <c r="I984" s="188"/>
      <c r="J984" s="188"/>
      <c r="K984" s="188"/>
      <c r="L984" s="188"/>
      <c r="M984" s="188"/>
      <c r="N984" s="188"/>
      <c r="O984" s="188"/>
      <c r="P984" s="188"/>
      <c r="Q984" s="188"/>
      <c r="R984" s="188"/>
      <c r="S984" s="188"/>
    </row>
    <row r="985" spans="1:19" ht="15.75" customHeight="1">
      <c r="A985" s="189"/>
      <c r="B985" s="188"/>
      <c r="C985" s="188"/>
      <c r="D985" s="188"/>
      <c r="E985" s="188"/>
      <c r="F985" s="188"/>
      <c r="G985" s="188"/>
      <c r="H985" s="188"/>
      <c r="I985" s="188"/>
      <c r="J985" s="188"/>
      <c r="K985" s="188"/>
      <c r="L985" s="188"/>
      <c r="M985" s="188"/>
      <c r="N985" s="188"/>
      <c r="O985" s="188"/>
      <c r="P985" s="188"/>
      <c r="Q985" s="188"/>
      <c r="R985" s="188"/>
      <c r="S985" s="188"/>
    </row>
    <row r="986" spans="1:19" ht="15.75" customHeight="1">
      <c r="A986" s="189"/>
      <c r="B986" s="188"/>
      <c r="C986" s="188"/>
      <c r="D986" s="188"/>
      <c r="E986" s="188"/>
      <c r="F986" s="188"/>
      <c r="G986" s="188"/>
      <c r="H986" s="188"/>
      <c r="I986" s="188"/>
      <c r="J986" s="188"/>
      <c r="K986" s="188"/>
      <c r="L986" s="188"/>
      <c r="M986" s="188"/>
      <c r="N986" s="188"/>
      <c r="O986" s="188"/>
      <c r="P986" s="188"/>
      <c r="Q986" s="188"/>
      <c r="R986" s="188"/>
      <c r="S986" s="188"/>
    </row>
    <row r="987" spans="1:19" ht="15.75" customHeight="1">
      <c r="A987" s="189"/>
      <c r="B987" s="188"/>
      <c r="C987" s="188"/>
      <c r="D987" s="188"/>
      <c r="E987" s="188"/>
      <c r="F987" s="188"/>
      <c r="G987" s="188"/>
      <c r="H987" s="188"/>
      <c r="I987" s="188"/>
      <c r="J987" s="188"/>
      <c r="K987" s="188"/>
      <c r="L987" s="188"/>
      <c r="M987" s="188"/>
      <c r="N987" s="188"/>
      <c r="O987" s="188"/>
      <c r="P987" s="188"/>
      <c r="Q987" s="188"/>
      <c r="R987" s="188"/>
      <c r="S987" s="188"/>
    </row>
    <row r="988" spans="1:19" ht="15.75" customHeight="1">
      <c r="A988" s="189"/>
      <c r="B988" s="188"/>
      <c r="C988" s="188"/>
      <c r="D988" s="188"/>
      <c r="E988" s="188"/>
      <c r="F988" s="188"/>
      <c r="G988" s="188"/>
      <c r="H988" s="188"/>
      <c r="I988" s="188"/>
      <c r="J988" s="188"/>
      <c r="K988" s="188"/>
      <c r="L988" s="188"/>
      <c r="M988" s="188"/>
      <c r="N988" s="188"/>
      <c r="O988" s="188"/>
      <c r="P988" s="188"/>
      <c r="Q988" s="188"/>
      <c r="R988" s="188"/>
      <c r="S988" s="188"/>
    </row>
    <row r="989" spans="1:19" ht="15.75" customHeight="1">
      <c r="A989" s="189"/>
      <c r="B989" s="188"/>
      <c r="C989" s="188"/>
      <c r="D989" s="188"/>
      <c r="E989" s="188"/>
      <c r="F989" s="188"/>
      <c r="G989" s="188"/>
      <c r="H989" s="188"/>
      <c r="I989" s="188"/>
      <c r="J989" s="188"/>
      <c r="K989" s="188"/>
      <c r="L989" s="188"/>
      <c r="M989" s="188"/>
      <c r="N989" s="188"/>
      <c r="O989" s="188"/>
      <c r="P989" s="188"/>
      <c r="Q989" s="188"/>
      <c r="R989" s="188"/>
      <c r="S989" s="188"/>
    </row>
    <row r="990" spans="1:19" ht="15.75" customHeight="1">
      <c r="A990" s="189"/>
      <c r="B990" s="188"/>
      <c r="C990" s="188"/>
      <c r="D990" s="188"/>
      <c r="E990" s="188"/>
      <c r="F990" s="188"/>
      <c r="G990" s="188"/>
      <c r="H990" s="188"/>
      <c r="I990" s="188"/>
      <c r="J990" s="188"/>
      <c r="K990" s="188"/>
      <c r="L990" s="188"/>
      <c r="M990" s="188"/>
      <c r="N990" s="188"/>
      <c r="O990" s="188"/>
      <c r="P990" s="188"/>
      <c r="Q990" s="188"/>
      <c r="R990" s="188"/>
      <c r="S990" s="188"/>
    </row>
    <row r="991" spans="1:19" ht="15.75" customHeight="1">
      <c r="A991" s="189"/>
      <c r="B991" s="188"/>
      <c r="C991" s="188"/>
      <c r="D991" s="188"/>
      <c r="E991" s="188"/>
      <c r="F991" s="188"/>
      <c r="G991" s="188"/>
      <c r="H991" s="188"/>
      <c r="I991" s="188"/>
      <c r="J991" s="188"/>
      <c r="K991" s="188"/>
      <c r="L991" s="188"/>
      <c r="M991" s="188"/>
      <c r="N991" s="188"/>
      <c r="O991" s="188"/>
      <c r="P991" s="188"/>
      <c r="Q991" s="188"/>
      <c r="R991" s="188"/>
      <c r="S991" s="188"/>
    </row>
    <row r="992" spans="1:19" ht="15.75" customHeight="1">
      <c r="A992" s="189"/>
      <c r="B992" s="188"/>
      <c r="C992" s="188"/>
      <c r="D992" s="188"/>
      <c r="E992" s="188"/>
      <c r="F992" s="188"/>
      <c r="G992" s="188"/>
      <c r="H992" s="188"/>
      <c r="I992" s="188"/>
      <c r="J992" s="188"/>
      <c r="K992" s="188"/>
      <c r="L992" s="188"/>
      <c r="M992" s="188"/>
      <c r="N992" s="188"/>
      <c r="O992" s="188"/>
      <c r="P992" s="188"/>
      <c r="Q992" s="188"/>
      <c r="R992" s="188"/>
      <c r="S992" s="188"/>
    </row>
    <row r="993" spans="1:19" ht="15.75" customHeight="1">
      <c r="A993" s="189"/>
      <c r="B993" s="188"/>
      <c r="C993" s="188"/>
      <c r="D993" s="188"/>
      <c r="E993" s="188"/>
      <c r="F993" s="188"/>
      <c r="G993" s="188"/>
      <c r="H993" s="188"/>
      <c r="I993" s="188"/>
      <c r="J993" s="188"/>
      <c r="K993" s="188"/>
      <c r="L993" s="188"/>
      <c r="M993" s="188"/>
      <c r="N993" s="188"/>
      <c r="O993" s="188"/>
      <c r="P993" s="188"/>
      <c r="Q993" s="188"/>
      <c r="R993" s="188"/>
      <c r="S993" s="188"/>
    </row>
    <row r="994" spans="1:19" ht="15.75" customHeight="1">
      <c r="A994" s="189"/>
      <c r="B994" s="188"/>
      <c r="C994" s="188"/>
      <c r="D994" s="188"/>
      <c r="E994" s="188"/>
      <c r="F994" s="188"/>
      <c r="G994" s="188"/>
      <c r="H994" s="188"/>
      <c r="I994" s="188"/>
      <c r="J994" s="188"/>
      <c r="K994" s="188"/>
      <c r="L994" s="188"/>
      <c r="M994" s="188"/>
      <c r="N994" s="188"/>
      <c r="O994" s="188"/>
      <c r="P994" s="188"/>
      <c r="Q994" s="188"/>
      <c r="R994" s="188"/>
      <c r="S994" s="188"/>
    </row>
    <row r="995" spans="1:19" ht="15.75" customHeight="1">
      <c r="A995" s="189"/>
      <c r="B995" s="188"/>
      <c r="C995" s="188"/>
      <c r="D995" s="188"/>
      <c r="E995" s="188"/>
      <c r="F995" s="188"/>
      <c r="G995" s="188"/>
      <c r="H995" s="188"/>
      <c r="I995" s="188"/>
      <c r="J995" s="188"/>
      <c r="K995" s="188"/>
      <c r="L995" s="188"/>
      <c r="M995" s="188"/>
      <c r="N995" s="188"/>
      <c r="O995" s="188"/>
      <c r="P995" s="188"/>
      <c r="Q995" s="188"/>
      <c r="R995" s="188"/>
      <c r="S995" s="188"/>
    </row>
    <row r="996" spans="1:19" ht="15.75" customHeight="1">
      <c r="A996" s="189"/>
      <c r="B996" s="188"/>
      <c r="C996" s="188"/>
      <c r="D996" s="188"/>
      <c r="E996" s="188"/>
      <c r="F996" s="188"/>
      <c r="G996" s="188"/>
      <c r="H996" s="188"/>
      <c r="I996" s="188"/>
      <c r="J996" s="188"/>
      <c r="K996" s="188"/>
      <c r="L996" s="188"/>
      <c r="M996" s="188"/>
      <c r="N996" s="188"/>
      <c r="O996" s="188"/>
      <c r="P996" s="188"/>
      <c r="Q996" s="188"/>
      <c r="R996" s="188"/>
      <c r="S996" s="188"/>
    </row>
    <row r="997" spans="1:19" ht="15.75" customHeight="1">
      <c r="A997" s="189"/>
      <c r="B997" s="188"/>
      <c r="C997" s="188"/>
      <c r="D997" s="188"/>
      <c r="E997" s="188"/>
      <c r="F997" s="188"/>
      <c r="G997" s="188"/>
      <c r="H997" s="188"/>
      <c r="I997" s="188"/>
      <c r="J997" s="188"/>
      <c r="K997" s="188"/>
      <c r="L997" s="188"/>
      <c r="M997" s="188"/>
      <c r="N997" s="188"/>
      <c r="O997" s="188"/>
      <c r="P997" s="188"/>
      <c r="Q997" s="188"/>
      <c r="R997" s="188"/>
      <c r="S997" s="188"/>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2D3B9-86DC-4730-89C2-11B154A15042}">
  <sheetPr>
    <tabColor theme="6" tint="0.59999389629810485"/>
  </sheetPr>
  <dimension ref="A1:H12"/>
  <sheetViews>
    <sheetView workbookViewId="0">
      <selection activeCell="K6" sqref="K6"/>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8" ht="26.4" customHeight="1">
      <c r="A1" s="680" t="s">
        <v>261</v>
      </c>
      <c r="B1" s="681"/>
      <c r="C1" s="682" t="s">
        <v>2769</v>
      </c>
      <c r="D1" s="683"/>
      <c r="E1" s="683"/>
      <c r="F1" s="683"/>
      <c r="G1" s="684"/>
    </row>
    <row r="2" spans="1:8" ht="31.8" customHeight="1">
      <c r="A2" s="685" t="s">
        <v>262</v>
      </c>
      <c r="B2" s="686"/>
      <c r="C2" s="687" t="s">
        <v>2770</v>
      </c>
      <c r="D2" s="687"/>
      <c r="E2" s="687"/>
      <c r="F2" s="687"/>
      <c r="G2" s="687"/>
      <c r="H2" s="197"/>
    </row>
    <row r="3" spans="1:8" ht="54" customHeight="1">
      <c r="A3" s="680" t="s">
        <v>263</v>
      </c>
      <c r="B3" s="681"/>
      <c r="C3" s="700" t="s">
        <v>3676</v>
      </c>
      <c r="D3" s="734"/>
      <c r="E3" s="734"/>
      <c r="F3" s="734"/>
      <c r="G3" s="735"/>
      <c r="H3" s="197"/>
    </row>
    <row r="4" spans="1:8" ht="26.4" customHeight="1">
      <c r="A4" s="685" t="s">
        <v>264</v>
      </c>
      <c r="B4" s="686"/>
      <c r="C4" s="687" t="s">
        <v>2771</v>
      </c>
      <c r="D4" s="1005"/>
      <c r="E4" s="1005"/>
      <c r="F4" s="1005"/>
      <c r="G4" s="1005"/>
      <c r="H4" s="206"/>
    </row>
    <row r="5" spans="1:8">
      <c r="A5" s="680" t="s">
        <v>266</v>
      </c>
      <c r="B5" s="681"/>
      <c r="C5" s="689" t="s">
        <v>298</v>
      </c>
      <c r="D5" s="689"/>
      <c r="E5" s="689"/>
      <c r="F5" s="689"/>
      <c r="G5" s="689"/>
    </row>
    <row r="6" spans="1:8" ht="26.4" customHeight="1">
      <c r="A6" s="685" t="s">
        <v>267</v>
      </c>
      <c r="B6" s="686"/>
      <c r="C6" s="687" t="s">
        <v>463</v>
      </c>
      <c r="D6" s="687"/>
      <c r="E6" s="687"/>
      <c r="F6" s="687"/>
      <c r="G6" s="687"/>
    </row>
    <row r="7" spans="1:8" ht="40.200000000000003" customHeight="1">
      <c r="A7" s="680" t="s">
        <v>269</v>
      </c>
      <c r="B7" s="681"/>
      <c r="C7" s="689" t="s">
        <v>187</v>
      </c>
      <c r="D7" s="689"/>
      <c r="E7" s="689"/>
      <c r="F7" s="689"/>
      <c r="G7" s="689"/>
    </row>
    <row r="9" spans="1:8" ht="28.2" customHeight="1">
      <c r="A9" s="690" t="s">
        <v>270</v>
      </c>
      <c r="B9" s="690"/>
      <c r="C9" s="690"/>
      <c r="D9" s="690"/>
      <c r="E9" s="690"/>
      <c r="F9" s="690"/>
      <c r="G9" s="691"/>
    </row>
    <row r="10" spans="1:8" s="178" customFormat="1" ht="25.2" customHeight="1">
      <c r="A10" s="175" t="s">
        <v>271</v>
      </c>
      <c r="B10" s="176" t="s">
        <v>272</v>
      </c>
      <c r="C10" s="177" t="s">
        <v>273</v>
      </c>
      <c r="D10" s="177" t="s">
        <v>274</v>
      </c>
      <c r="E10" s="177" t="s">
        <v>275</v>
      </c>
      <c r="F10" s="177" t="s">
        <v>276</v>
      </c>
      <c r="G10" s="177" t="s">
        <v>277</v>
      </c>
    </row>
    <row r="11" spans="1:8" ht="109.2">
      <c r="A11" s="179">
        <v>1</v>
      </c>
      <c r="B11" s="182" t="s">
        <v>2772</v>
      </c>
      <c r="C11" s="181" t="s">
        <v>2773</v>
      </c>
      <c r="D11" s="182" t="s">
        <v>2774</v>
      </c>
      <c r="E11" s="185" t="s">
        <v>2775</v>
      </c>
      <c r="F11" s="182" t="s">
        <v>2776</v>
      </c>
      <c r="G11" s="181" t="s">
        <v>468</v>
      </c>
    </row>
    <row r="12" spans="1:8" ht="86.4">
      <c r="A12" s="257">
        <v>2</v>
      </c>
      <c r="B12" s="180" t="s">
        <v>2777</v>
      </c>
      <c r="C12" s="185" t="s">
        <v>2773</v>
      </c>
      <c r="D12" s="180" t="s">
        <v>2778</v>
      </c>
      <c r="E12" s="185" t="s">
        <v>2775</v>
      </c>
      <c r="F12" s="180" t="s">
        <v>2776</v>
      </c>
      <c r="G12" s="185" t="s">
        <v>468</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4F13A-BDB9-4DD1-BEF5-B2139D0990D4}">
  <sheetPr>
    <tabColor theme="7" tint="0.39997558519241921"/>
    <pageSetUpPr fitToPage="1"/>
  </sheetPr>
  <dimension ref="A1:H15"/>
  <sheetViews>
    <sheetView zoomScaleNormal="100" workbookViewId="0">
      <selection activeCell="C11" sqref="C11:G15"/>
    </sheetView>
  </sheetViews>
  <sheetFormatPr defaultColWidth="9" defaultRowHeight="14.4"/>
  <cols>
    <col min="1" max="1" width="3.3984375" style="178" customWidth="1"/>
    <col min="2" max="2" width="40.09765625" style="173" customWidth="1"/>
    <col min="3" max="3" width="15.8984375" style="173" customWidth="1"/>
    <col min="4" max="4" width="17.5" style="173" customWidth="1"/>
    <col min="5" max="5" width="19.8984375" style="173" customWidth="1"/>
    <col min="6" max="6" width="19" style="173" customWidth="1"/>
    <col min="7" max="7" width="17.5" style="173" customWidth="1"/>
    <col min="8" max="8" width="43.3984375" style="173" bestFit="1" customWidth="1"/>
    <col min="9" max="16384" width="9" style="173"/>
  </cols>
  <sheetData>
    <row r="1" spans="1:8" ht="26.4" customHeight="1">
      <c r="A1" s="680" t="s">
        <v>261</v>
      </c>
      <c r="B1" s="681"/>
      <c r="C1" s="682" t="s">
        <v>2779</v>
      </c>
      <c r="D1" s="683"/>
      <c r="E1" s="683"/>
      <c r="F1" s="683"/>
      <c r="G1" s="684"/>
    </row>
    <row r="2" spans="1:8" ht="58.8" customHeight="1">
      <c r="A2" s="685" t="s">
        <v>262</v>
      </c>
      <c r="B2" s="686"/>
      <c r="C2" s="687" t="s">
        <v>190</v>
      </c>
      <c r="D2" s="687"/>
      <c r="E2" s="687"/>
      <c r="F2" s="687"/>
      <c r="G2" s="687"/>
    </row>
    <row r="3" spans="1:8" ht="60.6" customHeight="1">
      <c r="A3" s="680" t="s">
        <v>263</v>
      </c>
      <c r="B3" s="681"/>
      <c r="C3" s="689" t="s">
        <v>4155</v>
      </c>
      <c r="D3" s="689"/>
      <c r="E3" s="689"/>
      <c r="F3" s="689"/>
      <c r="G3" s="689"/>
      <c r="H3" s="240"/>
    </row>
    <row r="4" spans="1:8" ht="26.4" customHeight="1">
      <c r="A4" s="685" t="s">
        <v>264</v>
      </c>
      <c r="B4" s="686"/>
      <c r="C4" s="687" t="s">
        <v>133</v>
      </c>
      <c r="D4" s="687"/>
      <c r="E4" s="687"/>
      <c r="F4" s="687"/>
      <c r="G4" s="687"/>
    </row>
    <row r="5" spans="1:8" ht="44.25" customHeight="1">
      <c r="A5" s="680" t="s">
        <v>266</v>
      </c>
      <c r="B5" s="681"/>
      <c r="C5" s="689" t="s">
        <v>2780</v>
      </c>
      <c r="D5" s="689"/>
      <c r="E5" s="689"/>
      <c r="F5" s="689"/>
      <c r="G5" s="689"/>
      <c r="H5" s="240"/>
    </row>
    <row r="6" spans="1:8" ht="26.4" customHeight="1">
      <c r="A6" s="685" t="s">
        <v>267</v>
      </c>
      <c r="B6" s="686"/>
      <c r="C6" s="687" t="s">
        <v>1170</v>
      </c>
      <c r="D6" s="687"/>
      <c r="E6" s="687"/>
      <c r="F6" s="687"/>
      <c r="G6" s="687"/>
      <c r="H6" s="240"/>
    </row>
    <row r="7" spans="1:8" ht="49.8" customHeight="1">
      <c r="A7" s="680" t="s">
        <v>269</v>
      </c>
      <c r="B7" s="681"/>
      <c r="C7" s="689" t="s">
        <v>2781</v>
      </c>
      <c r="D7" s="689"/>
      <c r="E7" s="689"/>
      <c r="F7" s="689"/>
      <c r="G7" s="689"/>
      <c r="H7" s="240"/>
    </row>
    <row r="9" spans="1:8" ht="28.2" customHeight="1">
      <c r="A9" s="690" t="s">
        <v>270</v>
      </c>
      <c r="B9" s="690"/>
      <c r="C9" s="690"/>
      <c r="D9" s="690"/>
      <c r="E9" s="690"/>
      <c r="F9" s="690"/>
      <c r="G9" s="691"/>
    </row>
    <row r="10" spans="1:8" s="178" customFormat="1" ht="25.2" customHeight="1">
      <c r="A10" s="175" t="s">
        <v>271</v>
      </c>
      <c r="B10" s="176" t="s">
        <v>272</v>
      </c>
      <c r="C10" s="177" t="s">
        <v>273</v>
      </c>
      <c r="D10" s="177" t="s">
        <v>274</v>
      </c>
      <c r="E10" s="177" t="s">
        <v>275</v>
      </c>
      <c r="F10" s="177" t="s">
        <v>276</v>
      </c>
      <c r="G10" s="177" t="s">
        <v>277</v>
      </c>
    </row>
    <row r="11" spans="1:8" ht="122.1" customHeight="1">
      <c r="A11" s="179">
        <v>1</v>
      </c>
      <c r="B11" s="186" t="s">
        <v>2782</v>
      </c>
      <c r="C11" s="254" t="s">
        <v>2783</v>
      </c>
      <c r="D11" s="537" t="s">
        <v>4156</v>
      </c>
      <c r="E11" s="538" t="s">
        <v>4157</v>
      </c>
      <c r="F11" s="256" t="s">
        <v>2784</v>
      </c>
      <c r="G11" s="460" t="s">
        <v>2107</v>
      </c>
    </row>
    <row r="12" spans="1:8" ht="122.1" customHeight="1">
      <c r="A12" s="179">
        <v>2</v>
      </c>
      <c r="B12" s="218" t="s">
        <v>2785</v>
      </c>
      <c r="C12" s="430" t="s">
        <v>2786</v>
      </c>
      <c r="D12" s="537" t="s">
        <v>4158</v>
      </c>
      <c r="E12" s="430" t="s">
        <v>2787</v>
      </c>
      <c r="F12" s="474" t="s">
        <v>2788</v>
      </c>
      <c r="G12" s="460" t="s">
        <v>2789</v>
      </c>
    </row>
    <row r="13" spans="1:8" ht="121.95" customHeight="1">
      <c r="A13" s="179">
        <v>3</v>
      </c>
      <c r="B13" s="180" t="s">
        <v>2790</v>
      </c>
      <c r="C13" s="431" t="s">
        <v>2791</v>
      </c>
      <c r="D13" s="416" t="s">
        <v>2792</v>
      </c>
      <c r="E13" s="476" t="s">
        <v>4159</v>
      </c>
      <c r="F13" s="416" t="s">
        <v>2793</v>
      </c>
      <c r="G13" s="460" t="s">
        <v>1441</v>
      </c>
    </row>
    <row r="14" spans="1:8" ht="121.95" customHeight="1">
      <c r="A14" s="179">
        <v>4</v>
      </c>
      <c r="B14" s="180" t="s">
        <v>2794</v>
      </c>
      <c r="C14" s="431" t="s">
        <v>2795</v>
      </c>
      <c r="D14" s="416" t="s">
        <v>2796</v>
      </c>
      <c r="E14" s="431" t="s">
        <v>2797</v>
      </c>
      <c r="F14" s="416" t="s">
        <v>2793</v>
      </c>
      <c r="G14" s="460" t="s">
        <v>1559</v>
      </c>
    </row>
    <row r="15" spans="1:8" ht="121.95" customHeight="1">
      <c r="A15" s="179">
        <v>5</v>
      </c>
      <c r="B15" s="180" t="s">
        <v>2798</v>
      </c>
      <c r="C15" s="431" t="s">
        <v>2799</v>
      </c>
      <c r="D15" s="416" t="s">
        <v>2800</v>
      </c>
      <c r="E15" s="431" t="s">
        <v>54</v>
      </c>
      <c r="F15" s="416" t="s">
        <v>2793</v>
      </c>
      <c r="G15" s="460" t="s">
        <v>1567</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25" right="0.25" top="0.75" bottom="0.75" header="0.3" footer="0.3"/>
  <pageSetup paperSize="9" scale="59" fitToHeight="0" orientation="portrait" horizontalDpi="4294967293" verticalDpi="4294967293"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6B240-1082-45EA-89E4-EA786DDB1100}">
  <sheetPr>
    <tabColor theme="7" tint="0.39997558519241921"/>
    <pageSetUpPr fitToPage="1"/>
  </sheetPr>
  <dimension ref="A1:I22"/>
  <sheetViews>
    <sheetView zoomScale="90" zoomScaleNormal="90" workbookViewId="0">
      <selection activeCell="C2" sqref="C2:G2"/>
    </sheetView>
  </sheetViews>
  <sheetFormatPr defaultColWidth="9" defaultRowHeight="14.4"/>
  <cols>
    <col min="1" max="1" width="3.3984375" style="415" customWidth="1"/>
    <col min="2" max="2" width="36.09765625" style="414" customWidth="1"/>
    <col min="3" max="3" width="20.5" style="414" customWidth="1"/>
    <col min="4" max="4" width="17.5" style="414" customWidth="1"/>
    <col min="5" max="5" width="19.8984375" style="414" customWidth="1"/>
    <col min="6" max="6" width="20.09765625" style="414" customWidth="1"/>
    <col min="7" max="7" width="17.5" style="414" customWidth="1"/>
    <col min="8" max="8" width="48.09765625" style="414" customWidth="1"/>
    <col min="9" max="16384" width="9" style="414"/>
  </cols>
  <sheetData>
    <row r="1" spans="1:9" ht="26.4" customHeight="1">
      <c r="A1" s="680" t="s">
        <v>261</v>
      </c>
      <c r="B1" s="681"/>
      <c r="C1" s="682" t="s">
        <v>2801</v>
      </c>
      <c r="D1" s="683"/>
      <c r="E1" s="683"/>
      <c r="F1" s="683"/>
      <c r="G1" s="684"/>
    </row>
    <row r="2" spans="1:9" ht="82.2" customHeight="1">
      <c r="A2" s="685" t="s">
        <v>262</v>
      </c>
      <c r="B2" s="686"/>
      <c r="C2" s="687" t="s">
        <v>192</v>
      </c>
      <c r="D2" s="687"/>
      <c r="E2" s="687"/>
      <c r="F2" s="687"/>
      <c r="G2" s="687"/>
    </row>
    <row r="3" spans="1:9" ht="82.8" customHeight="1">
      <c r="A3" s="680" t="s">
        <v>263</v>
      </c>
      <c r="B3" s="681"/>
      <c r="C3" s="689" t="s">
        <v>2802</v>
      </c>
      <c r="D3" s="689"/>
      <c r="E3" s="689"/>
      <c r="F3" s="689"/>
      <c r="G3" s="689"/>
      <c r="H3" s="240"/>
    </row>
    <row r="4" spans="1:9" ht="26.4" customHeight="1">
      <c r="A4" s="685" t="s">
        <v>264</v>
      </c>
      <c r="B4" s="686"/>
      <c r="C4" s="687" t="s">
        <v>2803</v>
      </c>
      <c r="D4" s="687"/>
      <c r="E4" s="687"/>
      <c r="F4" s="687"/>
      <c r="G4" s="687"/>
      <c r="H4" s="240"/>
    </row>
    <row r="5" spans="1:9" ht="26.4" customHeight="1">
      <c r="A5" s="680" t="s">
        <v>266</v>
      </c>
      <c r="B5" s="681"/>
      <c r="C5" s="689" t="s">
        <v>4160</v>
      </c>
      <c r="D5" s="689"/>
      <c r="E5" s="689"/>
      <c r="F5" s="689"/>
      <c r="G5" s="689"/>
      <c r="H5" s="240"/>
    </row>
    <row r="6" spans="1:9" ht="40.799999999999997" customHeight="1">
      <c r="A6" s="685" t="s">
        <v>267</v>
      </c>
      <c r="B6" s="686"/>
      <c r="C6" s="687" t="s">
        <v>2804</v>
      </c>
      <c r="D6" s="687"/>
      <c r="E6" s="687"/>
      <c r="F6" s="687"/>
      <c r="G6" s="687"/>
    </row>
    <row r="7" spans="1:9" ht="82.8" customHeight="1">
      <c r="A7" s="680" t="s">
        <v>269</v>
      </c>
      <c r="B7" s="681"/>
      <c r="C7" s="689" t="s">
        <v>2805</v>
      </c>
      <c r="D7" s="689"/>
      <c r="E7" s="689"/>
      <c r="F7" s="689"/>
      <c r="G7" s="689"/>
      <c r="H7" s="240"/>
      <c r="I7" s="228"/>
    </row>
    <row r="9" spans="1:9" ht="28.2" customHeight="1">
      <c r="A9" s="690" t="s">
        <v>270</v>
      </c>
      <c r="B9" s="690"/>
      <c r="C9" s="690"/>
      <c r="D9" s="690"/>
      <c r="E9" s="690"/>
      <c r="F9" s="690"/>
      <c r="G9" s="691"/>
    </row>
    <row r="10" spans="1:9" s="415" customFormat="1" ht="25.2" customHeight="1">
      <c r="A10" s="175" t="s">
        <v>271</v>
      </c>
      <c r="B10" s="176" t="s">
        <v>272</v>
      </c>
      <c r="C10" s="177" t="s">
        <v>273</v>
      </c>
      <c r="D10" s="177" t="s">
        <v>274</v>
      </c>
      <c r="E10" s="177" t="s">
        <v>275</v>
      </c>
      <c r="F10" s="177" t="s">
        <v>276</v>
      </c>
      <c r="G10" s="177" t="s">
        <v>277</v>
      </c>
    </row>
    <row r="11" spans="1:9" ht="29.25" customHeight="1">
      <c r="A11" s="1006" t="s">
        <v>2806</v>
      </c>
      <c r="B11" s="1007"/>
      <c r="C11" s="1007"/>
      <c r="D11" s="1007"/>
      <c r="E11" s="1007"/>
      <c r="F11" s="1007"/>
      <c r="G11" s="1008"/>
    </row>
    <row r="12" spans="1:9" ht="212.25" customHeight="1">
      <c r="A12" s="430">
        <v>1</v>
      </c>
      <c r="B12" s="540" t="s">
        <v>2807</v>
      </c>
      <c r="C12" s="430" t="s">
        <v>2808</v>
      </c>
      <c r="D12" s="537" t="s">
        <v>2809</v>
      </c>
      <c r="E12" s="538" t="s">
        <v>2810</v>
      </c>
      <c r="F12" s="474" t="s">
        <v>2811</v>
      </c>
      <c r="G12" s="460" t="s">
        <v>2812</v>
      </c>
      <c r="H12" s="258"/>
    </row>
    <row r="13" spans="1:9" ht="246" customHeight="1">
      <c r="A13" s="430">
        <v>2</v>
      </c>
      <c r="B13" s="540" t="s">
        <v>2813</v>
      </c>
      <c r="C13" s="430" t="s">
        <v>2814</v>
      </c>
      <c r="D13" s="537" t="s">
        <v>2815</v>
      </c>
      <c r="E13" s="538" t="s">
        <v>2816</v>
      </c>
      <c r="F13" s="474" t="s">
        <v>2811</v>
      </c>
      <c r="G13" s="460" t="s">
        <v>1032</v>
      </c>
      <c r="H13" s="258"/>
    </row>
    <row r="14" spans="1:9" ht="47.25" customHeight="1">
      <c r="A14" s="1006" t="s">
        <v>2817</v>
      </c>
      <c r="B14" s="1007"/>
      <c r="C14" s="1007"/>
      <c r="D14" s="1007"/>
      <c r="E14" s="1007"/>
      <c r="F14" s="1007"/>
      <c r="G14" s="1008"/>
    </row>
    <row r="15" spans="1:9" ht="168.75" customHeight="1">
      <c r="A15" s="430">
        <v>3</v>
      </c>
      <c r="B15" s="540" t="s">
        <v>2818</v>
      </c>
      <c r="C15" s="430" t="s">
        <v>2819</v>
      </c>
      <c r="D15" s="537" t="s">
        <v>2820</v>
      </c>
      <c r="E15" s="538" t="s">
        <v>2821</v>
      </c>
      <c r="F15" s="474" t="s">
        <v>2811</v>
      </c>
      <c r="G15" s="460" t="s">
        <v>2812</v>
      </c>
      <c r="H15" s="258"/>
    </row>
    <row r="16" spans="1:9" ht="160.5" customHeight="1">
      <c r="A16" s="430">
        <v>4</v>
      </c>
      <c r="B16" s="540" t="s">
        <v>2822</v>
      </c>
      <c r="C16" s="430" t="s">
        <v>2823</v>
      </c>
      <c r="D16" s="537" t="s">
        <v>2820</v>
      </c>
      <c r="E16" s="538" t="s">
        <v>2821</v>
      </c>
      <c r="F16" s="474" t="s">
        <v>2811</v>
      </c>
      <c r="G16" s="460" t="s">
        <v>2812</v>
      </c>
      <c r="H16" s="258"/>
    </row>
    <row r="17" spans="1:8" ht="144.75" customHeight="1">
      <c r="A17" s="430">
        <v>5</v>
      </c>
      <c r="B17" s="540" t="s">
        <v>2824</v>
      </c>
      <c r="C17" s="430" t="s">
        <v>2823</v>
      </c>
      <c r="D17" s="537" t="s">
        <v>2825</v>
      </c>
      <c r="E17" s="538" t="s">
        <v>2826</v>
      </c>
      <c r="F17" s="474" t="s">
        <v>2811</v>
      </c>
      <c r="G17" s="460" t="s">
        <v>2827</v>
      </c>
      <c r="H17" s="258"/>
    </row>
    <row r="18" spans="1:8" ht="143.25" customHeight="1">
      <c r="A18" s="430">
        <v>6</v>
      </c>
      <c r="B18" s="540" t="s">
        <v>2828</v>
      </c>
      <c r="C18" s="430" t="s">
        <v>2829</v>
      </c>
      <c r="D18" s="537" t="s">
        <v>2830</v>
      </c>
      <c r="E18" s="538" t="s">
        <v>2826</v>
      </c>
      <c r="F18" s="474" t="s">
        <v>2811</v>
      </c>
      <c r="G18" s="460" t="s">
        <v>1032</v>
      </c>
      <c r="H18" s="258"/>
    </row>
    <row r="19" spans="1:8" ht="118.5" customHeight="1">
      <c r="A19" s="430">
        <v>7</v>
      </c>
      <c r="B19" s="540" t="s">
        <v>2831</v>
      </c>
      <c r="C19" s="430" t="s">
        <v>2832</v>
      </c>
      <c r="D19" s="537" t="s">
        <v>2833</v>
      </c>
      <c r="E19" s="538" t="s">
        <v>2834</v>
      </c>
      <c r="F19" s="474" t="s">
        <v>2811</v>
      </c>
      <c r="G19" s="460" t="s">
        <v>2232</v>
      </c>
      <c r="H19" s="240"/>
    </row>
    <row r="20" spans="1:8" ht="33" customHeight="1">
      <c r="A20" s="539"/>
      <c r="B20" s="1006" t="s">
        <v>2835</v>
      </c>
      <c r="C20" s="1007"/>
      <c r="D20" s="1007"/>
      <c r="E20" s="1007"/>
      <c r="F20" s="1007"/>
      <c r="G20" s="1008"/>
    </row>
    <row r="21" spans="1:8" ht="172.5" customHeight="1">
      <c r="A21" s="430">
        <v>8</v>
      </c>
      <c r="B21" s="540" t="s">
        <v>2836</v>
      </c>
      <c r="C21" s="430" t="s">
        <v>2814</v>
      </c>
      <c r="D21" s="537" t="s">
        <v>2837</v>
      </c>
      <c r="E21" s="538" t="s">
        <v>2838</v>
      </c>
      <c r="F21" s="474" t="s">
        <v>2811</v>
      </c>
      <c r="G21" s="460" t="s">
        <v>2839</v>
      </c>
      <c r="H21" s="541"/>
    </row>
    <row r="22" spans="1:8" ht="274.5" customHeight="1">
      <c r="A22" s="430">
        <v>9</v>
      </c>
      <c r="B22" s="540" t="s">
        <v>2840</v>
      </c>
      <c r="C22" s="430" t="s">
        <v>2841</v>
      </c>
      <c r="D22" s="537" t="s">
        <v>2842</v>
      </c>
      <c r="E22" s="538" t="s">
        <v>2838</v>
      </c>
      <c r="F22" s="474" t="s">
        <v>2811</v>
      </c>
      <c r="G22" s="460" t="s">
        <v>2843</v>
      </c>
      <c r="H22" s="258"/>
    </row>
  </sheetData>
  <mergeCells count="18">
    <mergeCell ref="B20:G20"/>
    <mergeCell ref="A4:B4"/>
    <mergeCell ref="C4:G4"/>
    <mergeCell ref="A5:B5"/>
    <mergeCell ref="C5:G5"/>
    <mergeCell ref="A6:B6"/>
    <mergeCell ref="C6:G6"/>
    <mergeCell ref="A7:B7"/>
    <mergeCell ref="C7:G7"/>
    <mergeCell ref="A9:G9"/>
    <mergeCell ref="A11:G11"/>
    <mergeCell ref="A14:G14"/>
    <mergeCell ref="A1:B1"/>
    <mergeCell ref="C1:G1"/>
    <mergeCell ref="A2:B2"/>
    <mergeCell ref="C2:G2"/>
    <mergeCell ref="A3:B3"/>
    <mergeCell ref="C3:G3"/>
  </mergeCells>
  <pageMargins left="0.511811024" right="0.511811024" top="0.78740157499999996" bottom="0.78740157499999996" header="0.31496062000000002" footer="0.31496062000000002"/>
  <pageSetup scale="64"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D5689-2C01-47D5-BD1D-DD133B9A075B}">
  <sheetPr>
    <tabColor theme="7" tint="0.39997558519241921"/>
    <pageSetUpPr fitToPage="1"/>
  </sheetPr>
  <dimension ref="A1:H14"/>
  <sheetViews>
    <sheetView zoomScaleNormal="100" workbookViewId="0">
      <selection activeCell="I9" sqref="I9"/>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8" ht="26.4" customHeight="1">
      <c r="A1" s="680" t="s">
        <v>261</v>
      </c>
      <c r="B1" s="681"/>
      <c r="C1" s="682" t="s">
        <v>2849</v>
      </c>
      <c r="D1" s="683"/>
      <c r="E1" s="683"/>
      <c r="F1" s="683"/>
      <c r="G1" s="684"/>
    </row>
    <row r="2" spans="1:8" ht="37.799999999999997" customHeight="1">
      <c r="A2" s="685" t="s">
        <v>262</v>
      </c>
      <c r="B2" s="686"/>
      <c r="C2" s="687" t="s">
        <v>193</v>
      </c>
      <c r="D2" s="687"/>
      <c r="E2" s="687"/>
      <c r="F2" s="687"/>
      <c r="G2" s="687"/>
    </row>
    <row r="3" spans="1:8" ht="72.599999999999994" customHeight="1">
      <c r="A3" s="680" t="s">
        <v>263</v>
      </c>
      <c r="B3" s="681"/>
      <c r="C3" s="689" t="s">
        <v>189</v>
      </c>
      <c r="D3" s="689"/>
      <c r="E3" s="689"/>
      <c r="F3" s="689"/>
      <c r="G3" s="689"/>
    </row>
    <row r="4" spans="1:8" ht="26.4" customHeight="1">
      <c r="A4" s="685" t="s">
        <v>264</v>
      </c>
      <c r="B4" s="686"/>
      <c r="C4" s="687" t="s">
        <v>133</v>
      </c>
      <c r="D4" s="687"/>
      <c r="E4" s="687"/>
      <c r="F4" s="687"/>
      <c r="G4" s="687"/>
    </row>
    <row r="5" spans="1:8" ht="26.4" customHeight="1">
      <c r="A5" s="680" t="s">
        <v>266</v>
      </c>
      <c r="B5" s="681"/>
      <c r="C5" s="689" t="s">
        <v>4127</v>
      </c>
      <c r="D5" s="689"/>
      <c r="E5" s="689"/>
      <c r="F5" s="689"/>
      <c r="G5" s="689"/>
      <c r="H5" s="240"/>
    </row>
    <row r="6" spans="1:8" ht="26.4" customHeight="1">
      <c r="A6" s="685" t="s">
        <v>267</v>
      </c>
      <c r="B6" s="686"/>
      <c r="C6" s="687" t="s">
        <v>1170</v>
      </c>
      <c r="D6" s="687"/>
      <c r="E6" s="687"/>
      <c r="F6" s="687"/>
      <c r="G6" s="687"/>
      <c r="H6" s="240"/>
    </row>
    <row r="7" spans="1:8" ht="45.6" customHeight="1">
      <c r="A7" s="680" t="s">
        <v>269</v>
      </c>
      <c r="B7" s="681"/>
      <c r="C7" s="689" t="s">
        <v>191</v>
      </c>
      <c r="D7" s="689"/>
      <c r="E7" s="689"/>
      <c r="F7" s="689"/>
      <c r="G7" s="689"/>
    </row>
    <row r="9" spans="1:8" ht="28.2" customHeight="1">
      <c r="A9" s="690" t="s">
        <v>270</v>
      </c>
      <c r="B9" s="690"/>
      <c r="C9" s="690"/>
      <c r="D9" s="690"/>
      <c r="E9" s="690"/>
      <c r="F9" s="690"/>
      <c r="G9" s="691"/>
    </row>
    <row r="10" spans="1:8" s="178" customFormat="1" ht="25.2" customHeight="1">
      <c r="A10" s="175" t="s">
        <v>271</v>
      </c>
      <c r="B10" s="176" t="s">
        <v>272</v>
      </c>
      <c r="C10" s="177" t="s">
        <v>273</v>
      </c>
      <c r="D10" s="177" t="s">
        <v>274</v>
      </c>
      <c r="E10" s="177" t="s">
        <v>275</v>
      </c>
      <c r="F10" s="177" t="s">
        <v>276</v>
      </c>
      <c r="G10" s="177" t="s">
        <v>277</v>
      </c>
    </row>
    <row r="11" spans="1:8" ht="122.1" customHeight="1">
      <c r="A11" s="179">
        <v>1</v>
      </c>
      <c r="B11" s="180" t="s">
        <v>2850</v>
      </c>
      <c r="C11" s="431" t="s">
        <v>2851</v>
      </c>
      <c r="D11" s="416" t="s">
        <v>2852</v>
      </c>
      <c r="E11" s="476" t="s">
        <v>4123</v>
      </c>
      <c r="F11" s="416" t="s">
        <v>2853</v>
      </c>
      <c r="G11" s="431" t="s">
        <v>1567</v>
      </c>
    </row>
    <row r="12" spans="1:8" ht="121.95" customHeight="1">
      <c r="A12" s="179">
        <v>2</v>
      </c>
      <c r="B12" s="180" t="s">
        <v>2854</v>
      </c>
      <c r="C12" s="431" t="s">
        <v>2855</v>
      </c>
      <c r="D12" s="416" t="s">
        <v>2856</v>
      </c>
      <c r="E12" s="476" t="s">
        <v>4124</v>
      </c>
      <c r="F12" s="416" t="s">
        <v>2857</v>
      </c>
      <c r="G12" s="431" t="s">
        <v>1567</v>
      </c>
    </row>
    <row r="13" spans="1:8" ht="121.95" customHeight="1">
      <c r="A13" s="179">
        <v>3</v>
      </c>
      <c r="B13" s="180" t="s">
        <v>2858</v>
      </c>
      <c r="C13" s="431" t="s">
        <v>2859</v>
      </c>
      <c r="D13" s="255" t="s">
        <v>4126</v>
      </c>
      <c r="E13" s="476" t="s">
        <v>4125</v>
      </c>
      <c r="F13" s="416" t="s">
        <v>2860</v>
      </c>
      <c r="G13" s="431" t="s">
        <v>2112</v>
      </c>
    </row>
    <row r="14" spans="1:8" ht="121.95" customHeight="1">
      <c r="A14" s="179">
        <v>4</v>
      </c>
      <c r="B14" s="180" t="s">
        <v>2861</v>
      </c>
      <c r="C14" s="431" t="s">
        <v>2083</v>
      </c>
      <c r="D14" s="416" t="s">
        <v>2862</v>
      </c>
      <c r="E14" s="431" t="s">
        <v>2863</v>
      </c>
      <c r="F14" s="416" t="s">
        <v>2086</v>
      </c>
      <c r="G14" s="431" t="s">
        <v>2112</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25" right="0.25" top="0.75" bottom="0.75" header="0.3" footer="0.3"/>
  <pageSetup paperSize="9" scale="61" fitToHeight="0" orientation="portrait" horizontalDpi="4294967293" verticalDpi="4294967293"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F42BA-5749-4119-8D3F-5E400B21AA10}">
  <sheetPr>
    <tabColor theme="7" tint="0.39997558519241921"/>
    <pageSetUpPr fitToPage="1"/>
  </sheetPr>
  <dimension ref="A1:H16"/>
  <sheetViews>
    <sheetView zoomScaleNormal="100" workbookViewId="0">
      <selection activeCell="C5" sqref="C5:G5"/>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8" width="24.3984375" style="173" customWidth="1"/>
    <col min="9" max="16384" width="9" style="173"/>
  </cols>
  <sheetData>
    <row r="1" spans="1:8" ht="26.4" customHeight="1">
      <c r="A1" s="680" t="s">
        <v>261</v>
      </c>
      <c r="B1" s="681"/>
      <c r="C1" s="682" t="s">
        <v>2864</v>
      </c>
      <c r="D1" s="683"/>
      <c r="E1" s="683"/>
      <c r="F1" s="683"/>
      <c r="G1" s="684"/>
    </row>
    <row r="2" spans="1:8" ht="56.25" customHeight="1">
      <c r="A2" s="685" t="s">
        <v>262</v>
      </c>
      <c r="B2" s="686"/>
      <c r="C2" s="687" t="s">
        <v>2865</v>
      </c>
      <c r="D2" s="687"/>
      <c r="E2" s="687"/>
      <c r="F2" s="687"/>
      <c r="G2" s="687"/>
    </row>
    <row r="3" spans="1:8" ht="77.400000000000006" customHeight="1">
      <c r="A3" s="680" t="s">
        <v>263</v>
      </c>
      <c r="B3" s="681"/>
      <c r="C3" s="689" t="s">
        <v>189</v>
      </c>
      <c r="D3" s="689"/>
      <c r="E3" s="689"/>
      <c r="F3" s="689"/>
      <c r="G3" s="689"/>
    </row>
    <row r="4" spans="1:8" ht="26.4" customHeight="1">
      <c r="A4" s="685" t="s">
        <v>264</v>
      </c>
      <c r="B4" s="686"/>
      <c r="C4" s="687" t="s">
        <v>133</v>
      </c>
      <c r="D4" s="687"/>
      <c r="E4" s="687"/>
      <c r="F4" s="687"/>
      <c r="G4" s="687"/>
    </row>
    <row r="5" spans="1:8" ht="26.4" customHeight="1">
      <c r="A5" s="680" t="s">
        <v>266</v>
      </c>
      <c r="B5" s="681"/>
      <c r="C5" s="689" t="s">
        <v>194</v>
      </c>
      <c r="D5" s="689"/>
      <c r="E5" s="689"/>
      <c r="F5" s="689"/>
      <c r="G5" s="689"/>
    </row>
    <row r="6" spans="1:8" ht="26.4" customHeight="1">
      <c r="A6" s="685" t="s">
        <v>267</v>
      </c>
      <c r="B6" s="686"/>
      <c r="C6" s="687" t="s">
        <v>1170</v>
      </c>
      <c r="D6" s="687"/>
      <c r="E6" s="687"/>
      <c r="F6" s="687"/>
      <c r="G6" s="687"/>
      <c r="H6" s="240"/>
    </row>
    <row r="7" spans="1:8" ht="58.5" customHeight="1">
      <c r="A7" s="680" t="s">
        <v>269</v>
      </c>
      <c r="B7" s="681"/>
      <c r="C7" s="689" t="s">
        <v>191</v>
      </c>
      <c r="D7" s="689"/>
      <c r="E7" s="689"/>
      <c r="F7" s="689"/>
      <c r="G7" s="689"/>
    </row>
    <row r="9" spans="1:8" ht="28.2" customHeight="1">
      <c r="A9" s="690" t="s">
        <v>270</v>
      </c>
      <c r="B9" s="690"/>
      <c r="C9" s="690"/>
      <c r="D9" s="690"/>
      <c r="E9" s="690"/>
      <c r="F9" s="690"/>
      <c r="G9" s="691"/>
    </row>
    <row r="10" spans="1:8" s="178" customFormat="1" ht="25.2" customHeight="1">
      <c r="A10" s="175" t="s">
        <v>271</v>
      </c>
      <c r="B10" s="176" t="s">
        <v>272</v>
      </c>
      <c r="C10" s="177" t="s">
        <v>273</v>
      </c>
      <c r="D10" s="177" t="s">
        <v>274</v>
      </c>
      <c r="E10" s="177" t="s">
        <v>275</v>
      </c>
      <c r="F10" s="177" t="s">
        <v>276</v>
      </c>
      <c r="G10" s="177" t="s">
        <v>277</v>
      </c>
    </row>
    <row r="11" spans="1:8" ht="122.1" customHeight="1">
      <c r="A11" s="179">
        <v>1</v>
      </c>
      <c r="B11" s="218" t="s">
        <v>2866</v>
      </c>
      <c r="C11" s="200" t="s">
        <v>2867</v>
      </c>
      <c r="D11" s="218" t="s">
        <v>2868</v>
      </c>
      <c r="E11" s="200" t="s">
        <v>2869</v>
      </c>
      <c r="F11" s="218" t="s">
        <v>2870</v>
      </c>
      <c r="G11" s="200" t="s">
        <v>1567</v>
      </c>
    </row>
    <row r="12" spans="1:8" ht="121.95" customHeight="1">
      <c r="A12" s="179">
        <v>2</v>
      </c>
      <c r="B12" s="218" t="s">
        <v>2871</v>
      </c>
      <c r="C12" s="187" t="s">
        <v>2872</v>
      </c>
      <c r="D12" s="263" t="s">
        <v>2873</v>
      </c>
      <c r="E12" s="200" t="s">
        <v>2869</v>
      </c>
      <c r="F12" s="218" t="s">
        <v>2874</v>
      </c>
      <c r="G12" s="200" t="s">
        <v>2092</v>
      </c>
    </row>
    <row r="13" spans="1:8" ht="121.95" customHeight="1">
      <c r="A13" s="179">
        <v>3</v>
      </c>
      <c r="B13" s="218" t="s">
        <v>2875</v>
      </c>
      <c r="C13" s="187" t="s">
        <v>2876</v>
      </c>
      <c r="D13" s="244" t="s">
        <v>2877</v>
      </c>
      <c r="E13" s="200" t="s">
        <v>2878</v>
      </c>
      <c r="F13" s="218" t="s">
        <v>2879</v>
      </c>
      <c r="G13" s="200" t="s">
        <v>2880</v>
      </c>
    </row>
    <row r="14" spans="1:8" ht="121.95" customHeight="1">
      <c r="A14" s="179">
        <v>4</v>
      </c>
      <c r="B14" s="218" t="s">
        <v>2881</v>
      </c>
      <c r="C14" s="200" t="s">
        <v>2882</v>
      </c>
      <c r="D14" s="218" t="s">
        <v>2883</v>
      </c>
      <c r="E14" s="200" t="s">
        <v>2884</v>
      </c>
      <c r="F14" s="218" t="s">
        <v>2885</v>
      </c>
      <c r="G14" s="200" t="s">
        <v>2886</v>
      </c>
    </row>
    <row r="15" spans="1:8" ht="121.95" customHeight="1">
      <c r="A15" s="179">
        <v>5</v>
      </c>
      <c r="B15" s="218" t="s">
        <v>2887</v>
      </c>
      <c r="C15" s="200" t="s">
        <v>2888</v>
      </c>
      <c r="D15" s="244" t="s">
        <v>2889</v>
      </c>
      <c r="E15" s="200" t="s">
        <v>2890</v>
      </c>
      <c r="F15" s="218" t="s">
        <v>2891</v>
      </c>
      <c r="G15" s="200" t="s">
        <v>2880</v>
      </c>
    </row>
    <row r="16" spans="1:8" ht="121.95" customHeight="1">
      <c r="A16" s="198">
        <v>6</v>
      </c>
      <c r="B16" s="218" t="s">
        <v>2892</v>
      </c>
      <c r="C16" s="200" t="s">
        <v>2893</v>
      </c>
      <c r="D16" s="218" t="s">
        <v>2894</v>
      </c>
      <c r="E16" s="200" t="s">
        <v>2895</v>
      </c>
      <c r="F16" s="218" t="s">
        <v>2896</v>
      </c>
      <c r="G16" s="200" t="s">
        <v>2074</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25" right="0.25" top="0.75" bottom="0.75" header="0.3" footer="0.3"/>
  <pageSetup paperSize="9" scale="61" fitToHeight="0" orientation="portrait" horizontalDpi="4294967293" verticalDpi="4294967293"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EE79E-3276-44C4-A3E8-B07AD27A1D9E}">
  <sheetPr>
    <tabColor theme="7" tint="0.39997558519241921"/>
  </sheetPr>
  <dimension ref="A1:V999"/>
  <sheetViews>
    <sheetView workbookViewId="0">
      <selection activeCell="C4" sqref="C4:G4"/>
    </sheetView>
  </sheetViews>
  <sheetFormatPr defaultColWidth="10.8984375" defaultRowHeight="14.4"/>
  <cols>
    <col min="1" max="1" width="3.09765625" style="414" customWidth="1"/>
    <col min="2" max="2" width="35.09765625" style="414" customWidth="1"/>
    <col min="3" max="3" width="15.5" style="414" customWidth="1"/>
    <col min="4" max="4" width="16.8984375" style="414" customWidth="1"/>
    <col min="5" max="5" width="19.3984375" style="414" customWidth="1"/>
    <col min="6" max="6" width="18.5" style="414" customWidth="1"/>
    <col min="7" max="7" width="16.8984375" style="414" customWidth="1"/>
    <col min="8" max="22" width="8.69921875" style="414" customWidth="1"/>
    <col min="23" max="16384" width="10.8984375" style="414"/>
  </cols>
  <sheetData>
    <row r="1" spans="1:22" ht="26.25" customHeight="1">
      <c r="A1" s="693" t="s">
        <v>261</v>
      </c>
      <c r="B1" s="733"/>
      <c r="C1" s="990" t="s">
        <v>2897</v>
      </c>
      <c r="D1" s="734"/>
      <c r="E1" s="734"/>
      <c r="F1" s="734"/>
      <c r="G1" s="735"/>
    </row>
    <row r="2" spans="1:22" ht="27" customHeight="1">
      <c r="A2" s="698" t="s">
        <v>262</v>
      </c>
      <c r="B2" s="733"/>
      <c r="C2" s="699" t="s">
        <v>195</v>
      </c>
      <c r="D2" s="734"/>
      <c r="E2" s="734"/>
      <c r="F2" s="734"/>
      <c r="G2" s="735"/>
    </row>
    <row r="3" spans="1:22" ht="66.75" customHeight="1">
      <c r="A3" s="693" t="s">
        <v>263</v>
      </c>
      <c r="B3" s="733"/>
      <c r="C3" s="700" t="s">
        <v>189</v>
      </c>
      <c r="D3" s="734"/>
      <c r="E3" s="734"/>
      <c r="F3" s="734"/>
      <c r="G3" s="735"/>
    </row>
    <row r="4" spans="1:22" ht="26.25" customHeight="1">
      <c r="A4" s="698" t="s">
        <v>264</v>
      </c>
      <c r="B4" s="733"/>
      <c r="C4" s="699" t="s">
        <v>2898</v>
      </c>
      <c r="D4" s="734"/>
      <c r="E4" s="734"/>
      <c r="F4" s="734"/>
      <c r="G4" s="735"/>
    </row>
    <row r="5" spans="1:22" ht="26.25" customHeight="1">
      <c r="A5" s="693" t="s">
        <v>266</v>
      </c>
      <c r="B5" s="733"/>
      <c r="C5" s="700" t="s">
        <v>12</v>
      </c>
      <c r="D5" s="734"/>
      <c r="E5" s="734"/>
      <c r="F5" s="734"/>
      <c r="G5" s="735"/>
    </row>
    <row r="6" spans="1:22" ht="26.25" customHeight="1">
      <c r="A6" s="698" t="s">
        <v>267</v>
      </c>
      <c r="B6" s="733"/>
      <c r="C6" s="699" t="s">
        <v>2899</v>
      </c>
      <c r="D6" s="734"/>
      <c r="E6" s="734"/>
      <c r="F6" s="734"/>
      <c r="G6" s="735"/>
    </row>
    <row r="7" spans="1:22" ht="34.799999999999997" customHeight="1">
      <c r="A7" s="693" t="s">
        <v>269</v>
      </c>
      <c r="B7" s="733"/>
      <c r="C7" s="700" t="s">
        <v>191</v>
      </c>
      <c r="D7" s="734"/>
      <c r="E7" s="734"/>
      <c r="F7" s="734"/>
      <c r="G7" s="735"/>
    </row>
    <row r="8" spans="1:22">
      <c r="A8" s="415"/>
    </row>
    <row r="9" spans="1:22" ht="27.75" customHeight="1">
      <c r="A9" s="701" t="s">
        <v>270</v>
      </c>
      <c r="B9" s="736"/>
      <c r="C9" s="736"/>
      <c r="D9" s="736"/>
      <c r="E9" s="736"/>
      <c r="F9" s="736"/>
      <c r="G9" s="733"/>
    </row>
    <row r="10" spans="1:22"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row>
    <row r="11" spans="1:22" ht="57.6">
      <c r="A11" s="430">
        <v>1</v>
      </c>
      <c r="B11" s="416" t="s">
        <v>2900</v>
      </c>
      <c r="C11" s="430" t="s">
        <v>2901</v>
      </c>
      <c r="D11" s="474" t="s">
        <v>2902</v>
      </c>
      <c r="E11" s="538" t="s">
        <v>2650</v>
      </c>
      <c r="F11" s="537" t="s">
        <v>2903</v>
      </c>
      <c r="G11" s="430" t="s">
        <v>2904</v>
      </c>
    </row>
    <row r="12" spans="1:22" ht="54.75" customHeight="1">
      <c r="A12" s="430">
        <v>2</v>
      </c>
      <c r="B12" s="416" t="s">
        <v>2905</v>
      </c>
      <c r="C12" s="430" t="s">
        <v>1735</v>
      </c>
      <c r="D12" s="537" t="s">
        <v>4128</v>
      </c>
      <c r="E12" s="538" t="s">
        <v>4129</v>
      </c>
      <c r="F12" s="537" t="s">
        <v>2906</v>
      </c>
      <c r="G12" s="538" t="s">
        <v>2907</v>
      </c>
    </row>
    <row r="13" spans="1:22" ht="72" customHeight="1">
      <c r="A13" s="430">
        <v>3</v>
      </c>
      <c r="B13" s="416" t="s">
        <v>2908</v>
      </c>
      <c r="C13" s="538" t="s">
        <v>2909</v>
      </c>
      <c r="D13" s="537" t="s">
        <v>4130</v>
      </c>
      <c r="E13" s="538" t="s">
        <v>4129</v>
      </c>
      <c r="F13" s="537" t="s">
        <v>2910</v>
      </c>
      <c r="G13" s="538" t="s">
        <v>2911</v>
      </c>
    </row>
    <row r="14" spans="1:22" ht="44.25" customHeight="1">
      <c r="A14" s="430">
        <v>4</v>
      </c>
      <c r="B14" s="416" t="s">
        <v>2912</v>
      </c>
      <c r="C14" s="538" t="s">
        <v>2913</v>
      </c>
      <c r="D14" s="537" t="s">
        <v>4131</v>
      </c>
      <c r="E14" s="538" t="s">
        <v>4129</v>
      </c>
      <c r="F14" s="537" t="s">
        <v>2910</v>
      </c>
      <c r="G14" s="538" t="s">
        <v>2914</v>
      </c>
    </row>
    <row r="15" spans="1:22" ht="121.5" customHeight="1">
      <c r="A15" s="430">
        <v>5</v>
      </c>
      <c r="B15" s="416" t="s">
        <v>2915</v>
      </c>
      <c r="C15" s="430" t="s">
        <v>2916</v>
      </c>
      <c r="D15" s="537" t="s">
        <v>4132</v>
      </c>
      <c r="E15" s="538" t="s">
        <v>4129</v>
      </c>
      <c r="F15" s="537" t="s">
        <v>2910</v>
      </c>
      <c r="G15" s="538" t="s">
        <v>2917</v>
      </c>
    </row>
    <row r="16" spans="1:22" ht="121.5" customHeight="1">
      <c r="A16" s="430">
        <v>6</v>
      </c>
      <c r="B16" s="450" t="s">
        <v>2918</v>
      </c>
      <c r="C16" s="538" t="s">
        <v>2919</v>
      </c>
      <c r="D16" s="537" t="s">
        <v>2920</v>
      </c>
      <c r="E16" s="430" t="s">
        <v>259</v>
      </c>
      <c r="F16" s="537" t="s">
        <v>2921</v>
      </c>
      <c r="G16" s="430" t="s">
        <v>1188</v>
      </c>
    </row>
    <row r="17" spans="1:2">
      <c r="A17" s="415"/>
    </row>
    <row r="18" spans="1:2">
      <c r="A18" s="415"/>
      <c r="B18" s="228"/>
    </row>
    <row r="19" spans="1:2">
      <c r="A19" s="415"/>
      <c r="B19" s="475"/>
    </row>
    <row r="20" spans="1:2" ht="15.75" customHeight="1">
      <c r="A20" s="415"/>
      <c r="B20" s="228"/>
    </row>
    <row r="21" spans="1:2" ht="15.75" customHeight="1">
      <c r="A21" s="415"/>
    </row>
    <row r="22" spans="1:2" ht="15.75" customHeight="1">
      <c r="A22" s="415"/>
    </row>
    <row r="23" spans="1:2" ht="15.75" customHeight="1">
      <c r="A23" s="415"/>
    </row>
    <row r="24" spans="1:2" ht="15.75" customHeight="1">
      <c r="A24" s="415"/>
    </row>
    <row r="25" spans="1:2" ht="15.75" customHeight="1">
      <c r="A25" s="415"/>
    </row>
    <row r="26" spans="1:2" ht="15.75" customHeight="1">
      <c r="A26" s="415"/>
    </row>
    <row r="27" spans="1:2" ht="15.75" customHeight="1">
      <c r="A27" s="415"/>
    </row>
    <row r="28" spans="1:2" ht="15.75" customHeight="1">
      <c r="A28" s="415"/>
    </row>
    <row r="29" spans="1:2" ht="15.75" customHeight="1">
      <c r="A29" s="415"/>
    </row>
    <row r="30" spans="1:2" ht="15.75" customHeight="1">
      <c r="A30" s="415"/>
    </row>
    <row r="31" spans="1:2" ht="15.75" customHeight="1">
      <c r="A31" s="415"/>
    </row>
    <row r="32" spans="1:2"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row r="994" spans="1:1" ht="15.75" customHeight="1">
      <c r="A994" s="415"/>
    </row>
    <row r="995" spans="1:1" ht="15.75" customHeight="1">
      <c r="A995" s="415"/>
    </row>
    <row r="996" spans="1:1" ht="15.75" customHeight="1">
      <c r="A996" s="415"/>
    </row>
    <row r="997" spans="1:1" ht="15.75" customHeight="1">
      <c r="A997" s="415"/>
    </row>
    <row r="998" spans="1:1" ht="15.75" customHeight="1">
      <c r="A998" s="415"/>
    </row>
    <row r="999" spans="1:1" ht="15.75" customHeight="1">
      <c r="A999"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AA01-4D7F-485E-9D59-65C16A653FCB}">
  <sheetPr>
    <tabColor theme="7" tint="0.39997558519241921"/>
  </sheetPr>
  <dimension ref="A1:V999"/>
  <sheetViews>
    <sheetView zoomScaleNormal="100" workbookViewId="0">
      <selection activeCell="A3" sqref="A3:B3"/>
    </sheetView>
  </sheetViews>
  <sheetFormatPr defaultColWidth="10.8984375" defaultRowHeight="14.4"/>
  <cols>
    <col min="1" max="1" width="3.09765625" style="414" customWidth="1"/>
    <col min="2" max="2" width="35.09765625" style="414" customWidth="1"/>
    <col min="3" max="3" width="15.5" style="414" customWidth="1"/>
    <col min="4" max="4" width="16.8984375" style="414" customWidth="1"/>
    <col min="5" max="5" width="19.3984375" style="414" customWidth="1"/>
    <col min="6" max="6" width="18.5" style="414" customWidth="1"/>
    <col min="7" max="7" width="16.8984375" style="414" customWidth="1"/>
    <col min="8" max="22" width="8.69921875" style="414" customWidth="1"/>
    <col min="23" max="16384" width="10.8984375" style="414"/>
  </cols>
  <sheetData>
    <row r="1" spans="1:22" ht="26.25" customHeight="1">
      <c r="A1" s="693" t="s">
        <v>261</v>
      </c>
      <c r="B1" s="733"/>
      <c r="C1" s="990" t="s">
        <v>2922</v>
      </c>
      <c r="D1" s="734"/>
      <c r="E1" s="734"/>
      <c r="F1" s="734"/>
      <c r="G1" s="735"/>
    </row>
    <row r="2" spans="1:22" ht="55.2" customHeight="1">
      <c r="A2" s="698" t="s">
        <v>262</v>
      </c>
      <c r="B2" s="733"/>
      <c r="C2" s="699" t="s">
        <v>3684</v>
      </c>
      <c r="D2" s="734"/>
      <c r="E2" s="734"/>
      <c r="F2" s="734"/>
      <c r="G2" s="735"/>
    </row>
    <row r="3" spans="1:22" ht="66.75" customHeight="1">
      <c r="A3" s="693" t="s">
        <v>263</v>
      </c>
      <c r="B3" s="733"/>
      <c r="C3" s="700" t="s">
        <v>189</v>
      </c>
      <c r="D3" s="734"/>
      <c r="E3" s="734"/>
      <c r="F3" s="734"/>
      <c r="G3" s="735"/>
    </row>
    <row r="4" spans="1:22" ht="26.25" customHeight="1">
      <c r="A4" s="698" t="s">
        <v>264</v>
      </c>
      <c r="B4" s="733"/>
      <c r="C4" s="699" t="s">
        <v>112</v>
      </c>
      <c r="D4" s="734"/>
      <c r="E4" s="734"/>
      <c r="F4" s="734"/>
      <c r="G4" s="735"/>
    </row>
    <row r="5" spans="1:22" ht="26.25" customHeight="1">
      <c r="A5" s="693" t="s">
        <v>266</v>
      </c>
      <c r="B5" s="733"/>
      <c r="C5" s="700" t="s">
        <v>303</v>
      </c>
      <c r="D5" s="734"/>
      <c r="E5" s="734"/>
      <c r="F5" s="734"/>
      <c r="G5" s="735"/>
    </row>
    <row r="6" spans="1:22" ht="26.25" customHeight="1">
      <c r="A6" s="698" t="s">
        <v>267</v>
      </c>
      <c r="B6" s="733"/>
      <c r="C6" s="699" t="s">
        <v>2923</v>
      </c>
      <c r="D6" s="734"/>
      <c r="E6" s="734"/>
      <c r="F6" s="734"/>
      <c r="G6" s="735"/>
    </row>
    <row r="7" spans="1:22" ht="60" customHeight="1">
      <c r="A7" s="693" t="s">
        <v>269</v>
      </c>
      <c r="B7" s="733"/>
      <c r="C7" s="700" t="s">
        <v>2924</v>
      </c>
      <c r="D7" s="734"/>
      <c r="E7" s="734"/>
      <c r="F7" s="734"/>
      <c r="G7" s="735"/>
    </row>
    <row r="8" spans="1:22">
      <c r="A8" s="415"/>
    </row>
    <row r="9" spans="1:22" ht="27.75" customHeight="1">
      <c r="A9" s="701" t="s">
        <v>270</v>
      </c>
      <c r="B9" s="736"/>
      <c r="C9" s="736"/>
      <c r="D9" s="736"/>
      <c r="E9" s="736"/>
      <c r="F9" s="736"/>
      <c r="G9" s="733"/>
    </row>
    <row r="10" spans="1:22"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row>
    <row r="11" spans="1:22" ht="92.4" customHeight="1">
      <c r="A11" s="430">
        <v>1</v>
      </c>
      <c r="B11" s="416" t="s">
        <v>2925</v>
      </c>
      <c r="C11" s="430" t="s">
        <v>2926</v>
      </c>
      <c r="D11" s="474" t="s">
        <v>2927</v>
      </c>
      <c r="E11" s="538" t="s">
        <v>2928</v>
      </c>
      <c r="F11" s="537" t="s">
        <v>2187</v>
      </c>
      <c r="G11" s="430" t="s">
        <v>2929</v>
      </c>
    </row>
    <row r="12" spans="1:22" ht="92.4" customHeight="1">
      <c r="A12" s="430">
        <v>2</v>
      </c>
      <c r="B12" s="416" t="s">
        <v>2930</v>
      </c>
      <c r="C12" s="430" t="s">
        <v>2214</v>
      </c>
      <c r="D12" s="537" t="s">
        <v>2931</v>
      </c>
      <c r="E12" s="538" t="s">
        <v>2928</v>
      </c>
      <c r="F12" s="537" t="s">
        <v>2142</v>
      </c>
      <c r="G12" s="538" t="s">
        <v>2932</v>
      </c>
    </row>
    <row r="13" spans="1:22" ht="111.6" customHeight="1">
      <c r="A13" s="430">
        <v>3</v>
      </c>
      <c r="B13" s="416" t="s">
        <v>2933</v>
      </c>
      <c r="C13" s="538" t="s">
        <v>2198</v>
      </c>
      <c r="D13" s="537" t="s">
        <v>2934</v>
      </c>
      <c r="E13" s="538" t="s">
        <v>2200</v>
      </c>
      <c r="F13" s="537" t="s">
        <v>2201</v>
      </c>
      <c r="G13" s="538" t="s">
        <v>2935</v>
      </c>
    </row>
    <row r="14" spans="1:22" ht="92.4" customHeight="1">
      <c r="A14" s="430">
        <v>4</v>
      </c>
      <c r="B14" s="416" t="s">
        <v>2203</v>
      </c>
      <c r="C14" s="538" t="s">
        <v>2204</v>
      </c>
      <c r="D14" s="537" t="s">
        <v>2205</v>
      </c>
      <c r="E14" s="538" t="s">
        <v>2206</v>
      </c>
      <c r="F14" s="537" t="s">
        <v>2183</v>
      </c>
      <c r="G14" s="538" t="s">
        <v>2936</v>
      </c>
    </row>
    <row r="15" spans="1:22" ht="121.5" customHeight="1">
      <c r="A15" s="430">
        <v>5</v>
      </c>
      <c r="B15" s="416" t="s">
        <v>2937</v>
      </c>
      <c r="C15" s="430" t="s">
        <v>1654</v>
      </c>
      <c r="D15" s="537" t="s">
        <v>2209</v>
      </c>
      <c r="E15" s="538" t="s">
        <v>2938</v>
      </c>
      <c r="F15" s="537" t="s">
        <v>2211</v>
      </c>
      <c r="G15" s="538" t="s">
        <v>2212</v>
      </c>
    </row>
    <row r="16" spans="1:22" ht="121.5" customHeight="1">
      <c r="A16" s="430">
        <v>6</v>
      </c>
      <c r="B16" s="450" t="s">
        <v>2939</v>
      </c>
      <c r="C16" s="538" t="s">
        <v>2940</v>
      </c>
      <c r="D16" s="537" t="s">
        <v>2220</v>
      </c>
      <c r="E16" s="430" t="s">
        <v>2941</v>
      </c>
      <c r="F16" s="537" t="s">
        <v>2942</v>
      </c>
      <c r="G16" s="430" t="s">
        <v>2943</v>
      </c>
    </row>
    <row r="17" spans="1:7" ht="121.5" customHeight="1">
      <c r="A17" s="430">
        <v>7</v>
      </c>
      <c r="B17" s="450" t="s">
        <v>2222</v>
      </c>
      <c r="C17" s="538" t="s">
        <v>2223</v>
      </c>
      <c r="D17" s="537" t="s">
        <v>2224</v>
      </c>
      <c r="E17" s="430" t="s">
        <v>2944</v>
      </c>
      <c r="F17" s="537" t="s">
        <v>2142</v>
      </c>
      <c r="G17" s="430" t="s">
        <v>2945</v>
      </c>
    </row>
    <row r="18" spans="1:7" ht="121.5" customHeight="1">
      <c r="A18" s="430">
        <v>8</v>
      </c>
      <c r="B18" s="450" t="s">
        <v>2226</v>
      </c>
      <c r="C18" s="538" t="s">
        <v>2227</v>
      </c>
      <c r="D18" s="537" t="s">
        <v>2228</v>
      </c>
      <c r="E18" s="430" t="s">
        <v>2944</v>
      </c>
      <c r="F18" s="537" t="s">
        <v>2229</v>
      </c>
      <c r="G18" s="430" t="s">
        <v>2946</v>
      </c>
    </row>
    <row r="19" spans="1:7">
      <c r="A19" s="415"/>
      <c r="B19" s="475"/>
    </row>
    <row r="20" spans="1:7" ht="15.75" customHeight="1">
      <c r="A20" s="415"/>
      <c r="B20" s="228"/>
    </row>
    <row r="21" spans="1:7" ht="15.75" customHeight="1">
      <c r="A21" s="415"/>
    </row>
    <row r="22" spans="1:7" ht="15.75" customHeight="1">
      <c r="A22" s="415"/>
    </row>
    <row r="23" spans="1:7" ht="15.75" customHeight="1">
      <c r="A23" s="415"/>
    </row>
    <row r="24" spans="1:7" ht="15.75" customHeight="1">
      <c r="A24" s="415"/>
    </row>
    <row r="25" spans="1:7" ht="15.75" customHeight="1">
      <c r="A25" s="415"/>
    </row>
    <row r="26" spans="1:7" ht="15.75" customHeight="1">
      <c r="A26" s="415"/>
    </row>
    <row r="27" spans="1:7" ht="15.75" customHeight="1">
      <c r="A27" s="415"/>
    </row>
    <row r="28" spans="1:7" ht="15.75" customHeight="1">
      <c r="A28" s="415"/>
    </row>
    <row r="29" spans="1:7" ht="15.75" customHeight="1">
      <c r="A29" s="415"/>
    </row>
    <row r="30" spans="1:7" ht="15.75" customHeight="1">
      <c r="A30" s="415"/>
    </row>
    <row r="31" spans="1:7" ht="15.75" customHeight="1">
      <c r="A31" s="415"/>
    </row>
    <row r="32" spans="1:7"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row r="994" spans="1:1" ht="15.75" customHeight="1">
      <c r="A994" s="415"/>
    </row>
    <row r="995" spans="1:1" ht="15.75" customHeight="1">
      <c r="A995" s="415"/>
    </row>
    <row r="996" spans="1:1" ht="15.75" customHeight="1">
      <c r="A996" s="415"/>
    </row>
    <row r="997" spans="1:1" ht="15.75" customHeight="1">
      <c r="A997" s="415"/>
    </row>
    <row r="998" spans="1:1" ht="15.75" customHeight="1">
      <c r="A998" s="415"/>
    </row>
    <row r="999" spans="1:1" ht="15.75" customHeight="1">
      <c r="A999"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32668-FADE-48AA-A28F-E072D5CD7742}">
  <sheetPr>
    <tabColor theme="7" tint="0.39997558519241921"/>
  </sheetPr>
  <dimension ref="A1:V999"/>
  <sheetViews>
    <sheetView zoomScaleNormal="100" workbookViewId="0">
      <selection activeCell="A3" sqref="A3:B3"/>
    </sheetView>
  </sheetViews>
  <sheetFormatPr defaultColWidth="10.8984375" defaultRowHeight="14.4"/>
  <cols>
    <col min="1" max="1" width="3.09765625" style="414" customWidth="1"/>
    <col min="2" max="2" width="35.09765625" style="414" customWidth="1"/>
    <col min="3" max="3" width="15.5" style="414" customWidth="1"/>
    <col min="4" max="4" width="16.8984375" style="414" customWidth="1"/>
    <col min="5" max="5" width="19.3984375" style="414" customWidth="1"/>
    <col min="6" max="6" width="18.5" style="414" customWidth="1"/>
    <col min="7" max="7" width="16.8984375" style="414" customWidth="1"/>
    <col min="8" max="22" width="8.69921875" style="414" customWidth="1"/>
    <col min="23" max="16384" width="10.8984375" style="414"/>
  </cols>
  <sheetData>
    <row r="1" spans="1:22" ht="26.25" customHeight="1">
      <c r="A1" s="693" t="s">
        <v>261</v>
      </c>
      <c r="B1" s="733"/>
      <c r="C1" s="990" t="s">
        <v>2947</v>
      </c>
      <c r="D1" s="734"/>
      <c r="E1" s="734"/>
      <c r="F1" s="734"/>
      <c r="G1" s="735"/>
    </row>
    <row r="2" spans="1:22" ht="55.2" customHeight="1">
      <c r="A2" s="698" t="s">
        <v>262</v>
      </c>
      <c r="B2" s="733"/>
      <c r="C2" s="699" t="s">
        <v>302</v>
      </c>
      <c r="D2" s="734"/>
      <c r="E2" s="734"/>
      <c r="F2" s="734"/>
      <c r="G2" s="735"/>
    </row>
    <row r="3" spans="1:22" ht="66.75" customHeight="1">
      <c r="A3" s="693" t="s">
        <v>263</v>
      </c>
      <c r="B3" s="733"/>
      <c r="C3" s="700" t="s">
        <v>189</v>
      </c>
      <c r="D3" s="734"/>
      <c r="E3" s="734"/>
      <c r="F3" s="734"/>
      <c r="G3" s="735"/>
    </row>
    <row r="4" spans="1:22" ht="26.25" customHeight="1">
      <c r="A4" s="698" t="s">
        <v>264</v>
      </c>
      <c r="B4" s="733"/>
      <c r="C4" s="699" t="s">
        <v>139</v>
      </c>
      <c r="D4" s="734"/>
      <c r="E4" s="734"/>
      <c r="F4" s="734"/>
      <c r="G4" s="735"/>
    </row>
    <row r="5" spans="1:22" ht="26.25" customHeight="1">
      <c r="A5" s="693" t="s">
        <v>266</v>
      </c>
      <c r="B5" s="733"/>
      <c r="C5" s="700" t="s">
        <v>15</v>
      </c>
      <c r="D5" s="734"/>
      <c r="E5" s="734"/>
      <c r="F5" s="734"/>
      <c r="G5" s="735"/>
    </row>
    <row r="6" spans="1:22" ht="26.25" customHeight="1">
      <c r="A6" s="698" t="s">
        <v>267</v>
      </c>
      <c r="B6" s="733"/>
      <c r="C6" s="699" t="s">
        <v>2948</v>
      </c>
      <c r="D6" s="734"/>
      <c r="E6" s="734"/>
      <c r="F6" s="734"/>
      <c r="G6" s="735"/>
    </row>
    <row r="7" spans="1:22" ht="60" customHeight="1">
      <c r="A7" s="693" t="s">
        <v>269</v>
      </c>
      <c r="B7" s="733"/>
      <c r="C7" s="700" t="s">
        <v>2949</v>
      </c>
      <c r="D7" s="734"/>
      <c r="E7" s="734"/>
      <c r="F7" s="734"/>
      <c r="G7" s="735"/>
    </row>
    <row r="8" spans="1:22">
      <c r="A8" s="415"/>
    </row>
    <row r="9" spans="1:22" ht="27.75" customHeight="1">
      <c r="A9" s="701" t="s">
        <v>270</v>
      </c>
      <c r="B9" s="736"/>
      <c r="C9" s="736"/>
      <c r="D9" s="736"/>
      <c r="E9" s="736"/>
      <c r="F9" s="736"/>
      <c r="G9" s="733"/>
    </row>
    <row r="10" spans="1:22"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row>
    <row r="11" spans="1:22" ht="92.4" customHeight="1">
      <c r="A11" s="430">
        <v>1</v>
      </c>
      <c r="B11" s="416" t="s">
        <v>2950</v>
      </c>
      <c r="C11" s="430" t="s">
        <v>2926</v>
      </c>
      <c r="D11" s="474" t="s">
        <v>2951</v>
      </c>
      <c r="E11" s="538" t="s">
        <v>2210</v>
      </c>
      <c r="F11" s="537" t="s">
        <v>2952</v>
      </c>
      <c r="G11" s="430" t="s">
        <v>2953</v>
      </c>
    </row>
    <row r="12" spans="1:22" ht="92.4" customHeight="1">
      <c r="A12" s="430">
        <v>2</v>
      </c>
      <c r="B12" s="416" t="s">
        <v>2954</v>
      </c>
      <c r="C12" s="430" t="s">
        <v>2955</v>
      </c>
      <c r="D12" s="537" t="s">
        <v>2931</v>
      </c>
      <c r="E12" s="538" t="s">
        <v>2210</v>
      </c>
      <c r="F12" s="537" t="s">
        <v>2142</v>
      </c>
      <c r="G12" s="538" t="s">
        <v>2956</v>
      </c>
    </row>
    <row r="13" spans="1:22" ht="111.6" customHeight="1">
      <c r="A13" s="430">
        <v>3</v>
      </c>
      <c r="B13" s="416" t="s">
        <v>2957</v>
      </c>
      <c r="C13" s="538" t="s">
        <v>2198</v>
      </c>
      <c r="D13" s="537" t="s">
        <v>2934</v>
      </c>
      <c r="E13" s="538" t="s">
        <v>2958</v>
      </c>
      <c r="F13" s="537" t="s">
        <v>2201</v>
      </c>
      <c r="G13" s="538" t="s">
        <v>2959</v>
      </c>
    </row>
    <row r="14" spans="1:22" ht="92.4" customHeight="1">
      <c r="A14" s="430">
        <v>4</v>
      </c>
      <c r="B14" s="416" t="s">
        <v>2203</v>
      </c>
      <c r="C14" s="538" t="s">
        <v>2204</v>
      </c>
      <c r="D14" s="537" t="s">
        <v>2205</v>
      </c>
      <c r="E14" s="538" t="s">
        <v>2206</v>
      </c>
      <c r="F14" s="537" t="s">
        <v>2183</v>
      </c>
      <c r="G14" s="538" t="s">
        <v>2960</v>
      </c>
    </row>
    <row r="15" spans="1:22" ht="121.5" customHeight="1">
      <c r="A15" s="430">
        <v>5</v>
      </c>
      <c r="B15" s="416" t="s">
        <v>2961</v>
      </c>
      <c r="C15" s="430" t="s">
        <v>1654</v>
      </c>
      <c r="D15" s="537" t="s">
        <v>2209</v>
      </c>
      <c r="E15" s="538" t="s">
        <v>2210</v>
      </c>
      <c r="F15" s="537" t="s">
        <v>2211</v>
      </c>
      <c r="G15" s="538" t="s">
        <v>2962</v>
      </c>
    </row>
    <row r="16" spans="1:22" ht="121.5" customHeight="1">
      <c r="A16" s="430">
        <v>6</v>
      </c>
      <c r="B16" s="450" t="s">
        <v>2963</v>
      </c>
      <c r="C16" s="538" t="s">
        <v>2940</v>
      </c>
      <c r="D16" s="537" t="s">
        <v>2964</v>
      </c>
      <c r="E16" s="430" t="s">
        <v>2210</v>
      </c>
      <c r="F16" s="537" t="s">
        <v>2142</v>
      </c>
      <c r="G16" s="430" t="s">
        <v>2965</v>
      </c>
    </row>
    <row r="17" spans="1:7" ht="121.5" customHeight="1">
      <c r="A17" s="430">
        <v>7</v>
      </c>
      <c r="B17" s="450" t="s">
        <v>2222</v>
      </c>
      <c r="C17" s="538" t="s">
        <v>2223</v>
      </c>
      <c r="D17" s="537" t="s">
        <v>2224</v>
      </c>
      <c r="E17" s="430" t="s">
        <v>2210</v>
      </c>
      <c r="F17" s="537" t="s">
        <v>2142</v>
      </c>
      <c r="G17" s="430" t="s">
        <v>2966</v>
      </c>
    </row>
    <row r="18" spans="1:7" ht="121.5" customHeight="1">
      <c r="A18" s="430">
        <v>8</v>
      </c>
      <c r="B18" s="450" t="s">
        <v>2967</v>
      </c>
      <c r="C18" s="538" t="s">
        <v>2227</v>
      </c>
      <c r="D18" s="537" t="s">
        <v>2228</v>
      </c>
      <c r="E18" s="430" t="s">
        <v>2210</v>
      </c>
      <c r="F18" s="537" t="s">
        <v>2229</v>
      </c>
      <c r="G18" s="430" t="s">
        <v>2968</v>
      </c>
    </row>
    <row r="19" spans="1:7">
      <c r="A19" s="415"/>
      <c r="B19" s="475"/>
    </row>
    <row r="20" spans="1:7" ht="15.75" customHeight="1">
      <c r="A20" s="415"/>
      <c r="B20" s="228"/>
    </row>
    <row r="21" spans="1:7" ht="15.75" customHeight="1">
      <c r="A21" s="415"/>
    </row>
    <row r="22" spans="1:7" ht="15.75" customHeight="1">
      <c r="A22" s="415"/>
    </row>
    <row r="23" spans="1:7" ht="15.75" customHeight="1">
      <c r="A23" s="415"/>
    </row>
    <row r="24" spans="1:7" ht="15.75" customHeight="1">
      <c r="A24" s="415"/>
    </row>
    <row r="25" spans="1:7" ht="15.75" customHeight="1">
      <c r="A25" s="415"/>
    </row>
    <row r="26" spans="1:7" ht="15.75" customHeight="1">
      <c r="A26" s="415"/>
    </row>
    <row r="27" spans="1:7" ht="15.75" customHeight="1">
      <c r="A27" s="415"/>
    </row>
    <row r="28" spans="1:7" ht="15.75" customHeight="1">
      <c r="A28" s="415"/>
    </row>
    <row r="29" spans="1:7" ht="15.75" customHeight="1">
      <c r="A29" s="415"/>
    </row>
    <row r="30" spans="1:7" ht="15.75" customHeight="1">
      <c r="A30" s="415"/>
    </row>
    <row r="31" spans="1:7" ht="15.75" customHeight="1">
      <c r="A31" s="415"/>
    </row>
    <row r="32" spans="1:7"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row r="994" spans="1:1" ht="15.75" customHeight="1">
      <c r="A994" s="415"/>
    </row>
    <row r="995" spans="1:1" ht="15.75" customHeight="1">
      <c r="A995" s="415"/>
    </row>
    <row r="996" spans="1:1" ht="15.75" customHeight="1">
      <c r="A996" s="415"/>
    </row>
    <row r="997" spans="1:1" ht="15.75" customHeight="1">
      <c r="A997" s="415"/>
    </row>
    <row r="998" spans="1:1" ht="15.75" customHeight="1">
      <c r="A998" s="415"/>
    </row>
    <row r="999" spans="1:1" ht="15.75" customHeight="1">
      <c r="A999"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B5200-F471-42A3-A3FE-76567D990629}">
  <sheetPr>
    <tabColor theme="7" tint="0.39997558519241921"/>
  </sheetPr>
  <dimension ref="A1:V999"/>
  <sheetViews>
    <sheetView zoomScaleNormal="100" workbookViewId="0">
      <selection activeCell="C4" sqref="C4:G4"/>
    </sheetView>
  </sheetViews>
  <sheetFormatPr defaultColWidth="10.8984375" defaultRowHeight="14.4"/>
  <cols>
    <col min="1" max="1" width="3.09765625" style="414" customWidth="1"/>
    <col min="2" max="2" width="35.09765625" style="414" customWidth="1"/>
    <col min="3" max="3" width="15.5" style="414" customWidth="1"/>
    <col min="4" max="4" width="16.8984375" style="414" customWidth="1"/>
    <col min="5" max="5" width="19.3984375" style="414" customWidth="1"/>
    <col min="6" max="6" width="18.5" style="414" customWidth="1"/>
    <col min="7" max="7" width="16.8984375" style="414" customWidth="1"/>
    <col min="8" max="22" width="8.69921875" style="414" customWidth="1"/>
    <col min="23" max="16384" width="10.8984375" style="414"/>
  </cols>
  <sheetData>
    <row r="1" spans="1:22" ht="26.25" customHeight="1">
      <c r="A1" s="693" t="s">
        <v>261</v>
      </c>
      <c r="B1" s="733"/>
      <c r="C1" s="990" t="s">
        <v>2969</v>
      </c>
      <c r="D1" s="734"/>
      <c r="E1" s="734"/>
      <c r="F1" s="734"/>
      <c r="G1" s="735"/>
    </row>
    <row r="2" spans="1:22" ht="55.2" customHeight="1">
      <c r="A2" s="698" t="s">
        <v>262</v>
      </c>
      <c r="B2" s="733"/>
      <c r="C2" s="699" t="s">
        <v>301</v>
      </c>
      <c r="D2" s="734"/>
      <c r="E2" s="734"/>
      <c r="F2" s="734"/>
      <c r="G2" s="735"/>
    </row>
    <row r="3" spans="1:22" ht="66.75" customHeight="1">
      <c r="A3" s="693" t="s">
        <v>263</v>
      </c>
      <c r="B3" s="733"/>
      <c r="C3" s="700" t="s">
        <v>189</v>
      </c>
      <c r="D3" s="734"/>
      <c r="E3" s="734"/>
      <c r="F3" s="734"/>
      <c r="G3" s="735"/>
    </row>
    <row r="4" spans="1:22" ht="26.25" customHeight="1">
      <c r="A4" s="698" t="s">
        <v>264</v>
      </c>
      <c r="B4" s="733"/>
      <c r="C4" s="699" t="s">
        <v>139</v>
      </c>
      <c r="D4" s="734"/>
      <c r="E4" s="734"/>
      <c r="F4" s="734"/>
      <c r="G4" s="735"/>
    </row>
    <row r="5" spans="1:22" ht="26.25" customHeight="1">
      <c r="A5" s="693" t="s">
        <v>266</v>
      </c>
      <c r="B5" s="733"/>
      <c r="C5" s="700" t="s">
        <v>15</v>
      </c>
      <c r="D5" s="734"/>
      <c r="E5" s="734"/>
      <c r="F5" s="734"/>
      <c r="G5" s="735"/>
    </row>
    <row r="6" spans="1:22" ht="26.25" customHeight="1">
      <c r="A6" s="698" t="s">
        <v>267</v>
      </c>
      <c r="B6" s="733"/>
      <c r="C6" s="699" t="s">
        <v>2948</v>
      </c>
      <c r="D6" s="734"/>
      <c r="E6" s="734"/>
      <c r="F6" s="734"/>
      <c r="G6" s="735"/>
    </row>
    <row r="7" spans="1:22" ht="60" customHeight="1">
      <c r="A7" s="693" t="s">
        <v>269</v>
      </c>
      <c r="B7" s="733"/>
      <c r="C7" s="700" t="s">
        <v>2970</v>
      </c>
      <c r="D7" s="734"/>
      <c r="E7" s="734"/>
      <c r="F7" s="734"/>
      <c r="G7" s="735"/>
    </row>
    <row r="8" spans="1:22">
      <c r="A8" s="415"/>
    </row>
    <row r="9" spans="1:22" ht="27.75" customHeight="1">
      <c r="A9" s="701" t="s">
        <v>270</v>
      </c>
      <c r="B9" s="736"/>
      <c r="C9" s="736"/>
      <c r="D9" s="736"/>
      <c r="E9" s="736"/>
      <c r="F9" s="736"/>
      <c r="G9" s="733"/>
    </row>
    <row r="10" spans="1:22"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row>
    <row r="11" spans="1:22" ht="92.4" customHeight="1">
      <c r="A11" s="430">
        <v>1</v>
      </c>
      <c r="B11" s="416" t="s">
        <v>2971</v>
      </c>
      <c r="C11" s="430" t="s">
        <v>2926</v>
      </c>
      <c r="D11" s="474" t="s">
        <v>2951</v>
      </c>
      <c r="E11" s="538" t="s">
        <v>2210</v>
      </c>
      <c r="F11" s="537" t="s">
        <v>2952</v>
      </c>
      <c r="G11" s="430" t="s">
        <v>2953</v>
      </c>
    </row>
    <row r="12" spans="1:22" ht="92.4" customHeight="1">
      <c r="A12" s="430">
        <v>2</v>
      </c>
      <c r="B12" s="416" t="s">
        <v>2954</v>
      </c>
      <c r="C12" s="430" t="s">
        <v>2955</v>
      </c>
      <c r="D12" s="537" t="s">
        <v>2972</v>
      </c>
      <c r="E12" s="538" t="s">
        <v>2210</v>
      </c>
      <c r="F12" s="537" t="s">
        <v>2142</v>
      </c>
      <c r="G12" s="538" t="s">
        <v>2956</v>
      </c>
    </row>
    <row r="13" spans="1:22" ht="111.6" customHeight="1">
      <c r="A13" s="430">
        <v>3</v>
      </c>
      <c r="B13" s="416" t="s">
        <v>2973</v>
      </c>
      <c r="C13" s="538" t="s">
        <v>2198</v>
      </c>
      <c r="D13" s="537" t="s">
        <v>2934</v>
      </c>
      <c r="E13" s="538" t="s">
        <v>2958</v>
      </c>
      <c r="F13" s="537" t="s">
        <v>2201</v>
      </c>
      <c r="G13" s="538" t="s">
        <v>2959</v>
      </c>
    </row>
    <row r="14" spans="1:22" ht="92.4" customHeight="1">
      <c r="A14" s="430">
        <v>4</v>
      </c>
      <c r="B14" s="416" t="s">
        <v>2203</v>
      </c>
      <c r="C14" s="538" t="s">
        <v>2204</v>
      </c>
      <c r="D14" s="537" t="s">
        <v>2205</v>
      </c>
      <c r="E14" s="538" t="s">
        <v>2206</v>
      </c>
      <c r="F14" s="537" t="s">
        <v>2183</v>
      </c>
      <c r="G14" s="538" t="s">
        <v>2960</v>
      </c>
    </row>
    <row r="15" spans="1:22" ht="121.5" customHeight="1">
      <c r="A15" s="430">
        <v>5</v>
      </c>
      <c r="B15" s="416" t="s">
        <v>2974</v>
      </c>
      <c r="C15" s="430" t="s">
        <v>1654</v>
      </c>
      <c r="D15" s="537" t="s">
        <v>2209</v>
      </c>
      <c r="E15" s="538" t="s">
        <v>2210</v>
      </c>
      <c r="F15" s="537" t="s">
        <v>2211</v>
      </c>
      <c r="G15" s="538" t="s">
        <v>2962</v>
      </c>
    </row>
    <row r="16" spans="1:22" ht="121.5" customHeight="1">
      <c r="A16" s="430">
        <v>6</v>
      </c>
      <c r="B16" s="450" t="s">
        <v>2975</v>
      </c>
      <c r="C16" s="538" t="s">
        <v>2940</v>
      </c>
      <c r="D16" s="537" t="s">
        <v>2976</v>
      </c>
      <c r="E16" s="430" t="s">
        <v>2210</v>
      </c>
      <c r="F16" s="537" t="s">
        <v>2942</v>
      </c>
      <c r="G16" s="430" t="s">
        <v>2965</v>
      </c>
    </row>
    <row r="17" spans="1:7" ht="121.5" customHeight="1">
      <c r="A17" s="430">
        <v>7</v>
      </c>
      <c r="B17" s="450" t="s">
        <v>2222</v>
      </c>
      <c r="C17" s="538" t="s">
        <v>2223</v>
      </c>
      <c r="D17" s="537" t="s">
        <v>2224</v>
      </c>
      <c r="E17" s="430" t="s">
        <v>2210</v>
      </c>
      <c r="F17" s="537" t="s">
        <v>2142</v>
      </c>
      <c r="G17" s="430" t="s">
        <v>2966</v>
      </c>
    </row>
    <row r="18" spans="1:7" ht="121.5" customHeight="1">
      <c r="A18" s="430">
        <v>8</v>
      </c>
      <c r="B18" s="450" t="s">
        <v>2967</v>
      </c>
      <c r="C18" s="538" t="s">
        <v>2227</v>
      </c>
      <c r="D18" s="537" t="s">
        <v>2228</v>
      </c>
      <c r="E18" s="430" t="s">
        <v>2210</v>
      </c>
      <c r="F18" s="537" t="s">
        <v>2229</v>
      </c>
      <c r="G18" s="430" t="s">
        <v>2968</v>
      </c>
    </row>
    <row r="19" spans="1:7">
      <c r="A19" s="415"/>
      <c r="B19" s="475"/>
    </row>
    <row r="20" spans="1:7" ht="15.75" customHeight="1">
      <c r="A20" s="415"/>
      <c r="B20" s="228"/>
    </row>
    <row r="21" spans="1:7" ht="15.75" customHeight="1">
      <c r="A21" s="415"/>
    </row>
    <row r="22" spans="1:7" ht="15.75" customHeight="1">
      <c r="A22" s="415"/>
    </row>
    <row r="23" spans="1:7" ht="15.75" customHeight="1">
      <c r="A23" s="415"/>
    </row>
    <row r="24" spans="1:7" ht="15.75" customHeight="1">
      <c r="A24" s="415"/>
    </row>
    <row r="25" spans="1:7" ht="15.75" customHeight="1">
      <c r="A25" s="415"/>
    </row>
    <row r="26" spans="1:7" ht="15.75" customHeight="1">
      <c r="A26" s="415"/>
    </row>
    <row r="27" spans="1:7" ht="15.75" customHeight="1">
      <c r="A27" s="415"/>
    </row>
    <row r="28" spans="1:7" ht="15.75" customHeight="1">
      <c r="A28" s="415"/>
    </row>
    <row r="29" spans="1:7" ht="15.75" customHeight="1">
      <c r="A29" s="415"/>
    </row>
    <row r="30" spans="1:7" ht="15.75" customHeight="1">
      <c r="A30" s="415"/>
    </row>
    <row r="31" spans="1:7" ht="15.75" customHeight="1">
      <c r="A31" s="415"/>
    </row>
    <row r="32" spans="1:7"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row r="994" spans="1:1" ht="15.75" customHeight="1">
      <c r="A994" s="415"/>
    </row>
    <row r="995" spans="1:1" ht="15.75" customHeight="1">
      <c r="A995" s="415"/>
    </row>
    <row r="996" spans="1:1" ht="15.75" customHeight="1">
      <c r="A996" s="415"/>
    </row>
    <row r="997" spans="1:1" ht="15.75" customHeight="1">
      <c r="A997" s="415"/>
    </row>
    <row r="998" spans="1:1" ht="15.75" customHeight="1">
      <c r="A998" s="415"/>
    </row>
    <row r="999" spans="1:1" ht="15.75" customHeight="1">
      <c r="A999"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54CAF-B65B-4816-B38B-3762A5CD815E}">
  <sheetPr>
    <tabColor theme="7"/>
  </sheetPr>
  <dimension ref="A1:Z997"/>
  <sheetViews>
    <sheetView workbookViewId="0">
      <selection activeCell="A2" sqref="A2:B2"/>
    </sheetView>
  </sheetViews>
  <sheetFormatPr defaultColWidth="11" defaultRowHeight="15" customHeight="1"/>
  <cols>
    <col min="1" max="1" width="3.3984375" style="368" customWidth="1"/>
    <col min="2" max="2" width="36.09765625" style="368" customWidth="1"/>
    <col min="3" max="3" width="15.8984375" style="368" customWidth="1"/>
    <col min="4" max="4" width="17.5" style="368" customWidth="1"/>
    <col min="5" max="5" width="19.8984375" style="368" customWidth="1"/>
    <col min="6" max="6" width="19" style="368" customWidth="1"/>
    <col min="7" max="7" width="17.5" style="368" customWidth="1"/>
    <col min="8" max="26" width="9" style="368" customWidth="1"/>
    <col min="27" max="16384" width="11" style="368"/>
  </cols>
  <sheetData>
    <row r="1" spans="1:26" ht="26.25" customHeight="1">
      <c r="A1" s="706" t="s">
        <v>261</v>
      </c>
      <c r="B1" s="707"/>
      <c r="C1" s="708" t="s">
        <v>615</v>
      </c>
      <c r="D1" s="709"/>
      <c r="E1" s="709"/>
      <c r="F1" s="709"/>
      <c r="G1" s="710"/>
    </row>
    <row r="2" spans="1:26" ht="60.6" customHeight="1">
      <c r="A2" s="711" t="s">
        <v>262</v>
      </c>
      <c r="B2" s="707"/>
      <c r="C2" s="712" t="s">
        <v>616</v>
      </c>
      <c r="D2" s="709"/>
      <c r="E2" s="709"/>
      <c r="F2" s="709"/>
      <c r="G2" s="710"/>
    </row>
    <row r="3" spans="1:26" ht="69.599999999999994" customHeight="1">
      <c r="A3" s="706" t="s">
        <v>263</v>
      </c>
      <c r="B3" s="707"/>
      <c r="C3" s="713" t="s">
        <v>23</v>
      </c>
      <c r="D3" s="709"/>
      <c r="E3" s="709"/>
      <c r="F3" s="709"/>
      <c r="G3" s="710"/>
    </row>
    <row r="4" spans="1:26" ht="26.25" customHeight="1">
      <c r="A4" s="711" t="s">
        <v>264</v>
      </c>
      <c r="B4" s="707"/>
      <c r="C4" s="716" t="s">
        <v>30</v>
      </c>
      <c r="D4" s="709"/>
      <c r="E4" s="709"/>
      <c r="F4" s="709"/>
      <c r="G4" s="710"/>
    </row>
    <row r="5" spans="1:26" ht="26.25" customHeight="1">
      <c r="A5" s="706" t="s">
        <v>266</v>
      </c>
      <c r="B5" s="707"/>
      <c r="C5" s="713"/>
      <c r="D5" s="709"/>
      <c r="E5" s="709"/>
      <c r="F5" s="709"/>
      <c r="G5" s="710"/>
    </row>
    <row r="6" spans="1:26" ht="26.25" customHeight="1">
      <c r="A6" s="711" t="s">
        <v>267</v>
      </c>
      <c r="B6" s="707"/>
      <c r="C6" s="712" t="s">
        <v>680</v>
      </c>
      <c r="D6" s="709"/>
      <c r="E6" s="709"/>
      <c r="F6" s="709"/>
      <c r="G6" s="710"/>
    </row>
    <row r="7" spans="1:26" ht="48.6" customHeight="1">
      <c r="A7" s="706" t="s">
        <v>269</v>
      </c>
      <c r="B7" s="707"/>
      <c r="C7" s="713" t="s">
        <v>3747</v>
      </c>
      <c r="D7" s="709"/>
      <c r="E7" s="709"/>
      <c r="F7" s="709"/>
      <c r="G7" s="710"/>
    </row>
    <row r="8" spans="1:26" ht="14.4">
      <c r="A8" s="369"/>
    </row>
    <row r="9" spans="1:26" ht="27.75" customHeight="1">
      <c r="A9" s="714" t="s">
        <v>270</v>
      </c>
      <c r="B9" s="715"/>
      <c r="C9" s="715"/>
      <c r="D9" s="715"/>
      <c r="E9" s="715"/>
      <c r="F9" s="715"/>
      <c r="G9" s="707"/>
    </row>
    <row r="10" spans="1:26" ht="24.75" customHeight="1">
      <c r="A10" s="370" t="s">
        <v>271</v>
      </c>
      <c r="B10" s="371" t="s">
        <v>272</v>
      </c>
      <c r="C10" s="372" t="s">
        <v>273</v>
      </c>
      <c r="D10" s="372" t="s">
        <v>274</v>
      </c>
      <c r="E10" s="372" t="s">
        <v>275</v>
      </c>
      <c r="F10" s="372" t="s">
        <v>276</v>
      </c>
      <c r="G10" s="372" t="s">
        <v>277</v>
      </c>
      <c r="H10" s="369"/>
      <c r="I10" s="369"/>
      <c r="J10" s="369"/>
      <c r="K10" s="369"/>
      <c r="L10" s="369"/>
      <c r="M10" s="369"/>
      <c r="N10" s="369"/>
      <c r="O10" s="369"/>
      <c r="P10" s="369"/>
      <c r="Q10" s="369"/>
      <c r="R10" s="369"/>
      <c r="S10" s="369"/>
      <c r="T10" s="369"/>
      <c r="U10" s="369"/>
      <c r="V10" s="369"/>
      <c r="W10" s="369"/>
      <c r="X10" s="369"/>
      <c r="Y10" s="369"/>
      <c r="Z10" s="369"/>
    </row>
    <row r="11" spans="1:26" ht="119.25" customHeight="1">
      <c r="A11" s="373">
        <v>1</v>
      </c>
      <c r="B11" s="374" t="s">
        <v>3745</v>
      </c>
      <c r="C11" s="375" t="s">
        <v>617</v>
      </c>
      <c r="D11" s="374" t="s">
        <v>618</v>
      </c>
      <c r="E11" s="375" t="s">
        <v>30</v>
      </c>
      <c r="F11" s="374" t="s">
        <v>619</v>
      </c>
      <c r="G11" s="375" t="s">
        <v>620</v>
      </c>
    </row>
    <row r="12" spans="1:26" ht="121.5" customHeight="1">
      <c r="A12" s="373">
        <v>2</v>
      </c>
      <c r="B12" s="374" t="s">
        <v>621</v>
      </c>
      <c r="C12" s="375" t="s">
        <v>622</v>
      </c>
      <c r="D12" s="374" t="s">
        <v>623</v>
      </c>
      <c r="E12" s="375" t="s">
        <v>30</v>
      </c>
      <c r="F12" s="374" t="s">
        <v>624</v>
      </c>
      <c r="G12" s="375" t="s">
        <v>625</v>
      </c>
    </row>
    <row r="13" spans="1:26" ht="121.5" customHeight="1">
      <c r="A13" s="373">
        <v>3</v>
      </c>
      <c r="B13" s="374" t="s">
        <v>626</v>
      </c>
      <c r="C13" s="375" t="s">
        <v>627</v>
      </c>
      <c r="D13" s="374" t="s">
        <v>628</v>
      </c>
      <c r="E13" s="375" t="s">
        <v>30</v>
      </c>
      <c r="F13" s="374" t="s">
        <v>629</v>
      </c>
      <c r="G13" s="375" t="s">
        <v>630</v>
      </c>
    </row>
    <row r="14" spans="1:26" ht="121.5" customHeight="1">
      <c r="A14" s="373">
        <v>3</v>
      </c>
      <c r="B14" s="374" t="s">
        <v>3746</v>
      </c>
      <c r="C14" s="375" t="s">
        <v>631</v>
      </c>
      <c r="D14" s="374" t="s">
        <v>632</v>
      </c>
      <c r="E14" s="375" t="s">
        <v>633</v>
      </c>
      <c r="F14" s="374" t="s">
        <v>634</v>
      </c>
      <c r="G14" s="375" t="s">
        <v>635</v>
      </c>
    </row>
    <row r="15" spans="1:26" ht="121.5" customHeight="1">
      <c r="A15" s="376">
        <v>8</v>
      </c>
      <c r="B15" s="377"/>
      <c r="C15" s="378"/>
      <c r="D15" s="377"/>
      <c r="E15" s="378"/>
      <c r="F15" s="377"/>
      <c r="G15" s="378"/>
    </row>
    <row r="16" spans="1:26" ht="121.5" customHeight="1">
      <c r="A16" s="376">
        <v>9</v>
      </c>
      <c r="B16" s="377"/>
      <c r="C16" s="378"/>
      <c r="D16" s="377"/>
      <c r="E16" s="378"/>
      <c r="F16" s="377"/>
      <c r="G16" s="378"/>
    </row>
    <row r="17" spans="1:7" ht="121.5" customHeight="1">
      <c r="A17" s="376">
        <v>10</v>
      </c>
      <c r="B17" s="377"/>
      <c r="C17" s="378"/>
      <c r="D17" s="377"/>
      <c r="E17" s="378"/>
      <c r="F17" s="377"/>
      <c r="G17" s="378"/>
    </row>
    <row r="18" spans="1:7" ht="121.5" customHeight="1">
      <c r="A18" s="376">
        <v>11</v>
      </c>
      <c r="B18" s="377"/>
      <c r="C18" s="378"/>
      <c r="D18" s="377"/>
      <c r="E18" s="378"/>
      <c r="F18" s="377"/>
      <c r="G18" s="378"/>
    </row>
    <row r="19" spans="1:7" ht="121.5" customHeight="1">
      <c r="A19" s="376">
        <v>12</v>
      </c>
      <c r="B19" s="377"/>
      <c r="C19" s="378"/>
      <c r="D19" s="377"/>
      <c r="E19" s="378"/>
      <c r="F19" s="377"/>
      <c r="G19" s="378"/>
    </row>
    <row r="20" spans="1:7" ht="121.5" customHeight="1">
      <c r="A20" s="376">
        <v>13</v>
      </c>
      <c r="B20" s="377"/>
      <c r="C20" s="378"/>
      <c r="D20" s="377"/>
      <c r="E20" s="378"/>
      <c r="F20" s="377"/>
      <c r="G20" s="378"/>
    </row>
    <row r="21" spans="1:7" ht="121.5" customHeight="1">
      <c r="A21" s="376">
        <v>14</v>
      </c>
      <c r="B21" s="377"/>
      <c r="C21" s="378"/>
      <c r="D21" s="377"/>
      <c r="E21" s="378"/>
      <c r="F21" s="377"/>
      <c r="G21" s="378"/>
    </row>
    <row r="22" spans="1:7" ht="15.75" customHeight="1">
      <c r="A22" s="369"/>
    </row>
    <row r="23" spans="1:7" ht="15.75" customHeight="1">
      <c r="A23" s="369"/>
    </row>
    <row r="24" spans="1:7" ht="15.75" customHeight="1">
      <c r="A24" s="369"/>
    </row>
    <row r="25" spans="1:7" ht="15.75" customHeight="1">
      <c r="A25" s="369"/>
    </row>
    <row r="26" spans="1:7" ht="15.75" customHeight="1">
      <c r="A26" s="369"/>
    </row>
    <row r="27" spans="1:7" ht="15.75" customHeight="1">
      <c r="A27" s="369"/>
    </row>
    <row r="28" spans="1:7" ht="15.75" customHeight="1">
      <c r="A28" s="369"/>
    </row>
    <row r="29" spans="1:7" ht="15.75" customHeight="1">
      <c r="A29" s="369"/>
    </row>
    <row r="30" spans="1:7" ht="15.75" customHeight="1">
      <c r="A30" s="369"/>
    </row>
    <row r="31" spans="1:7" ht="15.75" customHeight="1">
      <c r="A31" s="369"/>
    </row>
    <row r="32" spans="1:7" ht="15.75" customHeight="1">
      <c r="A32" s="369"/>
    </row>
    <row r="33" spans="1:1" ht="15.75" customHeight="1">
      <c r="A33" s="369"/>
    </row>
    <row r="34" spans="1:1" ht="15.75" customHeight="1">
      <c r="A34" s="369"/>
    </row>
    <row r="35" spans="1:1" ht="15.75" customHeight="1">
      <c r="A35" s="369"/>
    </row>
    <row r="36" spans="1:1" ht="15.75" customHeight="1">
      <c r="A36" s="369"/>
    </row>
    <row r="37" spans="1:1" ht="15.75" customHeight="1">
      <c r="A37" s="369"/>
    </row>
    <row r="38" spans="1:1" ht="15.75" customHeight="1">
      <c r="A38" s="369"/>
    </row>
    <row r="39" spans="1:1" ht="15.75" customHeight="1">
      <c r="A39" s="369"/>
    </row>
    <row r="40" spans="1:1" ht="15.75" customHeight="1">
      <c r="A40" s="369"/>
    </row>
    <row r="41" spans="1:1" ht="15.75" customHeight="1">
      <c r="A41" s="369"/>
    </row>
    <row r="42" spans="1:1" ht="15.75" customHeight="1">
      <c r="A42" s="369"/>
    </row>
    <row r="43" spans="1:1" ht="15.75" customHeight="1">
      <c r="A43" s="369"/>
    </row>
    <row r="44" spans="1:1" ht="15.75" customHeight="1">
      <c r="A44" s="369"/>
    </row>
    <row r="45" spans="1:1" ht="15.75" customHeight="1">
      <c r="A45" s="369"/>
    </row>
    <row r="46" spans="1:1" ht="15.75" customHeight="1">
      <c r="A46" s="369"/>
    </row>
    <row r="47" spans="1:1" ht="15.75" customHeight="1">
      <c r="A47" s="369"/>
    </row>
    <row r="48" spans="1:1" ht="15.75" customHeight="1">
      <c r="A48" s="369"/>
    </row>
    <row r="49" spans="1:1" ht="15.75" customHeight="1">
      <c r="A49" s="369"/>
    </row>
    <row r="50" spans="1:1" ht="15.75" customHeight="1">
      <c r="A50" s="369"/>
    </row>
    <row r="51" spans="1:1" ht="15.75" customHeight="1">
      <c r="A51" s="369"/>
    </row>
    <row r="52" spans="1:1" ht="15.75" customHeight="1">
      <c r="A52" s="369"/>
    </row>
    <row r="53" spans="1:1" ht="15.75" customHeight="1">
      <c r="A53" s="369"/>
    </row>
    <row r="54" spans="1:1" ht="15.75" customHeight="1">
      <c r="A54" s="369"/>
    </row>
    <row r="55" spans="1:1" ht="15.75" customHeight="1">
      <c r="A55" s="369"/>
    </row>
    <row r="56" spans="1:1" ht="15.75" customHeight="1">
      <c r="A56" s="369"/>
    </row>
    <row r="57" spans="1:1" ht="15.75" customHeight="1">
      <c r="A57" s="369"/>
    </row>
    <row r="58" spans="1:1" ht="15.75" customHeight="1">
      <c r="A58" s="369"/>
    </row>
    <row r="59" spans="1:1" ht="15.75" customHeight="1">
      <c r="A59" s="369"/>
    </row>
    <row r="60" spans="1:1" ht="15.75" customHeight="1">
      <c r="A60" s="369"/>
    </row>
    <row r="61" spans="1:1" ht="15.75" customHeight="1">
      <c r="A61" s="369"/>
    </row>
    <row r="62" spans="1:1" ht="15.75" customHeight="1">
      <c r="A62" s="369"/>
    </row>
    <row r="63" spans="1:1" ht="15.75" customHeight="1">
      <c r="A63" s="369"/>
    </row>
    <row r="64" spans="1:1" ht="15.75" customHeight="1">
      <c r="A64" s="369"/>
    </row>
    <row r="65" spans="1:1" ht="15.75" customHeight="1">
      <c r="A65" s="369"/>
    </row>
    <row r="66" spans="1:1" ht="15.75" customHeight="1">
      <c r="A66" s="369"/>
    </row>
    <row r="67" spans="1:1" ht="15.75" customHeight="1">
      <c r="A67" s="369"/>
    </row>
    <row r="68" spans="1:1" ht="15.75" customHeight="1">
      <c r="A68" s="369"/>
    </row>
    <row r="69" spans="1:1" ht="15.75" customHeight="1">
      <c r="A69" s="369"/>
    </row>
    <row r="70" spans="1:1" ht="15.75" customHeight="1">
      <c r="A70" s="369"/>
    </row>
    <row r="71" spans="1:1" ht="15.75" customHeight="1">
      <c r="A71" s="369"/>
    </row>
    <row r="72" spans="1:1" ht="15.75" customHeight="1">
      <c r="A72" s="369"/>
    </row>
    <row r="73" spans="1:1" ht="15.75" customHeight="1">
      <c r="A73" s="369"/>
    </row>
    <row r="74" spans="1:1" ht="15.75" customHeight="1">
      <c r="A74" s="369"/>
    </row>
    <row r="75" spans="1:1" ht="15.75" customHeight="1">
      <c r="A75" s="369"/>
    </row>
    <row r="76" spans="1:1" ht="15.75" customHeight="1">
      <c r="A76" s="369"/>
    </row>
    <row r="77" spans="1:1" ht="15.75" customHeight="1">
      <c r="A77" s="369"/>
    </row>
    <row r="78" spans="1:1" ht="15.75" customHeight="1">
      <c r="A78" s="369"/>
    </row>
    <row r="79" spans="1:1" ht="15.75" customHeight="1">
      <c r="A79" s="369"/>
    </row>
    <row r="80" spans="1:1" ht="15.75" customHeight="1">
      <c r="A80" s="369"/>
    </row>
    <row r="81" spans="1:1" ht="15.75" customHeight="1">
      <c r="A81" s="369"/>
    </row>
    <row r="82" spans="1:1" ht="15.75" customHeight="1">
      <c r="A82" s="369"/>
    </row>
    <row r="83" spans="1:1" ht="15.75" customHeight="1">
      <c r="A83" s="369"/>
    </row>
    <row r="84" spans="1:1" ht="15.75" customHeight="1">
      <c r="A84" s="369"/>
    </row>
    <row r="85" spans="1:1" ht="15.75" customHeight="1">
      <c r="A85" s="369"/>
    </row>
    <row r="86" spans="1:1" ht="15.75" customHeight="1">
      <c r="A86" s="369"/>
    </row>
    <row r="87" spans="1:1" ht="15.75" customHeight="1">
      <c r="A87" s="369"/>
    </row>
    <row r="88" spans="1:1" ht="15.75" customHeight="1">
      <c r="A88" s="369"/>
    </row>
    <row r="89" spans="1:1" ht="15.75" customHeight="1">
      <c r="A89" s="369"/>
    </row>
    <row r="90" spans="1:1" ht="15.75" customHeight="1">
      <c r="A90" s="369"/>
    </row>
    <row r="91" spans="1:1" ht="15.75" customHeight="1">
      <c r="A91" s="369"/>
    </row>
    <row r="92" spans="1:1" ht="15.75" customHeight="1">
      <c r="A92" s="369"/>
    </row>
    <row r="93" spans="1:1" ht="15.75" customHeight="1">
      <c r="A93" s="369"/>
    </row>
    <row r="94" spans="1:1" ht="15.75" customHeight="1">
      <c r="A94" s="369"/>
    </row>
    <row r="95" spans="1:1" ht="15.75" customHeight="1">
      <c r="A95" s="369"/>
    </row>
    <row r="96" spans="1:1" ht="15.75" customHeight="1">
      <c r="A96" s="369"/>
    </row>
    <row r="97" spans="1:1" ht="15.75" customHeight="1">
      <c r="A97" s="369"/>
    </row>
    <row r="98" spans="1:1" ht="15.75" customHeight="1">
      <c r="A98" s="369"/>
    </row>
    <row r="99" spans="1:1" ht="15.75" customHeight="1">
      <c r="A99" s="369"/>
    </row>
    <row r="100" spans="1:1" ht="15.75" customHeight="1">
      <c r="A100" s="369"/>
    </row>
    <row r="101" spans="1:1" ht="15.75" customHeight="1">
      <c r="A101" s="369"/>
    </row>
    <row r="102" spans="1:1" ht="15.75" customHeight="1">
      <c r="A102" s="369"/>
    </row>
    <row r="103" spans="1:1" ht="15.75" customHeight="1">
      <c r="A103" s="369"/>
    </row>
    <row r="104" spans="1:1" ht="15.75" customHeight="1">
      <c r="A104" s="369"/>
    </row>
    <row r="105" spans="1:1" ht="15.75" customHeight="1">
      <c r="A105" s="369"/>
    </row>
    <row r="106" spans="1:1" ht="15.75" customHeight="1">
      <c r="A106" s="369"/>
    </row>
    <row r="107" spans="1:1" ht="15.75" customHeight="1">
      <c r="A107" s="369"/>
    </row>
    <row r="108" spans="1:1" ht="15.75" customHeight="1">
      <c r="A108" s="369"/>
    </row>
    <row r="109" spans="1:1" ht="15.75" customHeight="1">
      <c r="A109" s="369"/>
    </row>
    <row r="110" spans="1:1" ht="15.75" customHeight="1">
      <c r="A110" s="369"/>
    </row>
    <row r="111" spans="1:1" ht="15.75" customHeight="1">
      <c r="A111" s="369"/>
    </row>
    <row r="112" spans="1:1" ht="15.75" customHeight="1">
      <c r="A112" s="369"/>
    </row>
    <row r="113" spans="1:1" ht="15.75" customHeight="1">
      <c r="A113" s="369"/>
    </row>
    <row r="114" spans="1:1" ht="15.75" customHeight="1">
      <c r="A114" s="369"/>
    </row>
    <row r="115" spans="1:1" ht="15.75" customHeight="1">
      <c r="A115" s="369"/>
    </row>
    <row r="116" spans="1:1" ht="15.75" customHeight="1">
      <c r="A116" s="369"/>
    </row>
    <row r="117" spans="1:1" ht="15.75" customHeight="1">
      <c r="A117" s="369"/>
    </row>
    <row r="118" spans="1:1" ht="15.75" customHeight="1">
      <c r="A118" s="369"/>
    </row>
    <row r="119" spans="1:1" ht="15.75" customHeight="1">
      <c r="A119" s="369"/>
    </row>
    <row r="120" spans="1:1" ht="15.75" customHeight="1">
      <c r="A120" s="369"/>
    </row>
    <row r="121" spans="1:1" ht="15.75" customHeight="1">
      <c r="A121" s="369"/>
    </row>
    <row r="122" spans="1:1" ht="15.75" customHeight="1">
      <c r="A122" s="369"/>
    </row>
    <row r="123" spans="1:1" ht="15.75" customHeight="1">
      <c r="A123" s="369"/>
    </row>
    <row r="124" spans="1:1" ht="15.75" customHeight="1">
      <c r="A124" s="369"/>
    </row>
    <row r="125" spans="1:1" ht="15.75" customHeight="1">
      <c r="A125" s="369"/>
    </row>
    <row r="126" spans="1:1" ht="15.75" customHeight="1">
      <c r="A126" s="369"/>
    </row>
    <row r="127" spans="1:1" ht="15.75" customHeight="1">
      <c r="A127" s="369"/>
    </row>
    <row r="128" spans="1:1" ht="15.75" customHeight="1">
      <c r="A128" s="369"/>
    </row>
    <row r="129" spans="1:1" ht="15.75" customHeight="1">
      <c r="A129" s="369"/>
    </row>
    <row r="130" spans="1:1" ht="15.75" customHeight="1">
      <c r="A130" s="369"/>
    </row>
    <row r="131" spans="1:1" ht="15.75" customHeight="1">
      <c r="A131" s="369"/>
    </row>
    <row r="132" spans="1:1" ht="15.75" customHeight="1">
      <c r="A132" s="369"/>
    </row>
    <row r="133" spans="1:1" ht="15.75" customHeight="1">
      <c r="A133" s="369"/>
    </row>
    <row r="134" spans="1:1" ht="15.75" customHeight="1">
      <c r="A134" s="369"/>
    </row>
    <row r="135" spans="1:1" ht="15.75" customHeight="1">
      <c r="A135" s="369"/>
    </row>
    <row r="136" spans="1:1" ht="15.75" customHeight="1">
      <c r="A136" s="369"/>
    </row>
    <row r="137" spans="1:1" ht="15.75" customHeight="1">
      <c r="A137" s="369"/>
    </row>
    <row r="138" spans="1:1" ht="15.75" customHeight="1">
      <c r="A138" s="369"/>
    </row>
    <row r="139" spans="1:1" ht="15.75" customHeight="1">
      <c r="A139" s="369"/>
    </row>
    <row r="140" spans="1:1" ht="15.75" customHeight="1">
      <c r="A140" s="369"/>
    </row>
    <row r="141" spans="1:1" ht="15.75" customHeight="1">
      <c r="A141" s="369"/>
    </row>
    <row r="142" spans="1:1" ht="15.75" customHeight="1">
      <c r="A142" s="369"/>
    </row>
    <row r="143" spans="1:1" ht="15.75" customHeight="1">
      <c r="A143" s="369"/>
    </row>
    <row r="144" spans="1:1" ht="15.75" customHeight="1">
      <c r="A144" s="369"/>
    </row>
    <row r="145" spans="1:1" ht="15.75" customHeight="1">
      <c r="A145" s="369"/>
    </row>
    <row r="146" spans="1:1" ht="15.75" customHeight="1">
      <c r="A146" s="369"/>
    </row>
    <row r="147" spans="1:1" ht="15.75" customHeight="1">
      <c r="A147" s="369"/>
    </row>
    <row r="148" spans="1:1" ht="15.75" customHeight="1">
      <c r="A148" s="369"/>
    </row>
    <row r="149" spans="1:1" ht="15.75" customHeight="1">
      <c r="A149" s="369"/>
    </row>
    <row r="150" spans="1:1" ht="15.75" customHeight="1">
      <c r="A150" s="369"/>
    </row>
    <row r="151" spans="1:1" ht="15.75" customHeight="1">
      <c r="A151" s="369"/>
    </row>
    <row r="152" spans="1:1" ht="15.75" customHeight="1">
      <c r="A152" s="369"/>
    </row>
    <row r="153" spans="1:1" ht="15.75" customHeight="1">
      <c r="A153" s="369"/>
    </row>
    <row r="154" spans="1:1" ht="15.75" customHeight="1">
      <c r="A154" s="369"/>
    </row>
    <row r="155" spans="1:1" ht="15.75" customHeight="1">
      <c r="A155" s="369"/>
    </row>
    <row r="156" spans="1:1" ht="15.75" customHeight="1">
      <c r="A156" s="369"/>
    </row>
    <row r="157" spans="1:1" ht="15.75" customHeight="1">
      <c r="A157" s="369"/>
    </row>
    <row r="158" spans="1:1" ht="15.75" customHeight="1">
      <c r="A158" s="369"/>
    </row>
    <row r="159" spans="1:1" ht="15.75" customHeight="1">
      <c r="A159" s="369"/>
    </row>
    <row r="160" spans="1:1" ht="15.75" customHeight="1">
      <c r="A160" s="369"/>
    </row>
    <row r="161" spans="1:1" ht="15.75" customHeight="1">
      <c r="A161" s="369"/>
    </row>
    <row r="162" spans="1:1" ht="15.75" customHeight="1">
      <c r="A162" s="369"/>
    </row>
    <row r="163" spans="1:1" ht="15.75" customHeight="1">
      <c r="A163" s="369"/>
    </row>
    <row r="164" spans="1:1" ht="15.75" customHeight="1">
      <c r="A164" s="369"/>
    </row>
    <row r="165" spans="1:1" ht="15.75" customHeight="1">
      <c r="A165" s="369"/>
    </row>
    <row r="166" spans="1:1" ht="15.75" customHeight="1">
      <c r="A166" s="369"/>
    </row>
    <row r="167" spans="1:1" ht="15.75" customHeight="1">
      <c r="A167" s="369"/>
    </row>
    <row r="168" spans="1:1" ht="15.75" customHeight="1">
      <c r="A168" s="369"/>
    </row>
    <row r="169" spans="1:1" ht="15.75" customHeight="1">
      <c r="A169" s="369"/>
    </row>
    <row r="170" spans="1:1" ht="15.75" customHeight="1">
      <c r="A170" s="369"/>
    </row>
    <row r="171" spans="1:1" ht="15.75" customHeight="1">
      <c r="A171" s="369"/>
    </row>
    <row r="172" spans="1:1" ht="15.75" customHeight="1">
      <c r="A172" s="369"/>
    </row>
    <row r="173" spans="1:1" ht="15.75" customHeight="1">
      <c r="A173" s="369"/>
    </row>
    <row r="174" spans="1:1" ht="15.75" customHeight="1">
      <c r="A174" s="369"/>
    </row>
    <row r="175" spans="1:1" ht="15.75" customHeight="1">
      <c r="A175" s="369"/>
    </row>
    <row r="176" spans="1:1" ht="15.75" customHeight="1">
      <c r="A176" s="369"/>
    </row>
    <row r="177" spans="1:1" ht="15.75" customHeight="1">
      <c r="A177" s="369"/>
    </row>
    <row r="178" spans="1:1" ht="15.75" customHeight="1">
      <c r="A178" s="369"/>
    </row>
    <row r="179" spans="1:1" ht="15.75" customHeight="1">
      <c r="A179" s="369"/>
    </row>
    <row r="180" spans="1:1" ht="15.75" customHeight="1">
      <c r="A180" s="369"/>
    </row>
    <row r="181" spans="1:1" ht="15.75" customHeight="1">
      <c r="A181" s="369"/>
    </row>
    <row r="182" spans="1:1" ht="15.75" customHeight="1">
      <c r="A182" s="369"/>
    </row>
    <row r="183" spans="1:1" ht="15.75" customHeight="1">
      <c r="A183" s="369"/>
    </row>
    <row r="184" spans="1:1" ht="15.75" customHeight="1">
      <c r="A184" s="369"/>
    </row>
    <row r="185" spans="1:1" ht="15.75" customHeight="1">
      <c r="A185" s="369"/>
    </row>
    <row r="186" spans="1:1" ht="15.75" customHeight="1">
      <c r="A186" s="369"/>
    </row>
    <row r="187" spans="1:1" ht="15.75" customHeight="1">
      <c r="A187" s="369"/>
    </row>
    <row r="188" spans="1:1" ht="15.75" customHeight="1">
      <c r="A188" s="369"/>
    </row>
    <row r="189" spans="1:1" ht="15.75" customHeight="1">
      <c r="A189" s="369"/>
    </row>
    <row r="190" spans="1:1" ht="15.75" customHeight="1">
      <c r="A190" s="369"/>
    </row>
    <row r="191" spans="1:1" ht="15.75" customHeight="1">
      <c r="A191" s="369"/>
    </row>
    <row r="192" spans="1:1" ht="15.75" customHeight="1">
      <c r="A192" s="369"/>
    </row>
    <row r="193" spans="1:1" ht="15.75" customHeight="1">
      <c r="A193" s="369"/>
    </row>
    <row r="194" spans="1:1" ht="15.75" customHeight="1">
      <c r="A194" s="369"/>
    </row>
    <row r="195" spans="1:1" ht="15.75" customHeight="1">
      <c r="A195" s="369"/>
    </row>
    <row r="196" spans="1:1" ht="15.75" customHeight="1">
      <c r="A196" s="369"/>
    </row>
    <row r="197" spans="1:1" ht="15.75" customHeight="1">
      <c r="A197" s="369"/>
    </row>
    <row r="198" spans="1:1" ht="15.75" customHeight="1">
      <c r="A198" s="369"/>
    </row>
    <row r="199" spans="1:1" ht="15.75" customHeight="1">
      <c r="A199" s="369"/>
    </row>
    <row r="200" spans="1:1" ht="15.75" customHeight="1">
      <c r="A200" s="369"/>
    </row>
    <row r="201" spans="1:1" ht="15.75" customHeight="1">
      <c r="A201" s="369"/>
    </row>
    <row r="202" spans="1:1" ht="15.75" customHeight="1">
      <c r="A202" s="369"/>
    </row>
    <row r="203" spans="1:1" ht="15.75" customHeight="1">
      <c r="A203" s="369"/>
    </row>
    <row r="204" spans="1:1" ht="15.75" customHeight="1">
      <c r="A204" s="369"/>
    </row>
    <row r="205" spans="1:1" ht="15.75" customHeight="1">
      <c r="A205" s="369"/>
    </row>
    <row r="206" spans="1:1" ht="15.75" customHeight="1">
      <c r="A206" s="369"/>
    </row>
    <row r="207" spans="1:1" ht="15.75" customHeight="1">
      <c r="A207" s="369"/>
    </row>
    <row r="208" spans="1:1" ht="15.75" customHeight="1">
      <c r="A208" s="369"/>
    </row>
    <row r="209" spans="1:1" ht="15.75" customHeight="1">
      <c r="A209" s="369"/>
    </row>
    <row r="210" spans="1:1" ht="15.75" customHeight="1">
      <c r="A210" s="369"/>
    </row>
    <row r="211" spans="1:1" ht="15.75" customHeight="1">
      <c r="A211" s="369"/>
    </row>
    <row r="212" spans="1:1" ht="15.75" customHeight="1">
      <c r="A212" s="369"/>
    </row>
    <row r="213" spans="1:1" ht="15.75" customHeight="1">
      <c r="A213" s="369"/>
    </row>
    <row r="214" spans="1:1" ht="15.75" customHeight="1">
      <c r="A214" s="369"/>
    </row>
    <row r="215" spans="1:1" ht="15.75" customHeight="1">
      <c r="A215" s="369"/>
    </row>
    <row r="216" spans="1:1" ht="15.75" customHeight="1">
      <c r="A216" s="369"/>
    </row>
    <row r="217" spans="1:1" ht="15.75" customHeight="1">
      <c r="A217" s="369"/>
    </row>
    <row r="218" spans="1:1" ht="15.75" customHeight="1">
      <c r="A218" s="369"/>
    </row>
    <row r="219" spans="1:1" ht="15.75" customHeight="1">
      <c r="A219" s="369"/>
    </row>
    <row r="220" spans="1:1" ht="15.75" customHeight="1">
      <c r="A220" s="369"/>
    </row>
    <row r="221" spans="1:1" ht="15.75" customHeight="1">
      <c r="A221" s="369"/>
    </row>
    <row r="222" spans="1:1" ht="15.75" customHeight="1">
      <c r="A222" s="369"/>
    </row>
    <row r="223" spans="1:1" ht="15.75" customHeight="1">
      <c r="A223" s="369"/>
    </row>
    <row r="224" spans="1:1" ht="15.75" customHeight="1">
      <c r="A224" s="369"/>
    </row>
    <row r="225" spans="1:1" ht="15.75" customHeight="1">
      <c r="A225" s="369"/>
    </row>
    <row r="226" spans="1:1" ht="15.75" customHeight="1">
      <c r="A226" s="369"/>
    </row>
    <row r="227" spans="1:1" ht="15.75" customHeight="1">
      <c r="A227" s="369"/>
    </row>
    <row r="228" spans="1:1" ht="15.75" customHeight="1">
      <c r="A228" s="369"/>
    </row>
    <row r="229" spans="1:1" ht="15.75" customHeight="1">
      <c r="A229" s="369"/>
    </row>
    <row r="230" spans="1:1" ht="15.75" customHeight="1">
      <c r="A230" s="369"/>
    </row>
    <row r="231" spans="1:1" ht="15.75" customHeight="1">
      <c r="A231" s="369"/>
    </row>
    <row r="232" spans="1:1" ht="15.75" customHeight="1">
      <c r="A232" s="369"/>
    </row>
    <row r="233" spans="1:1" ht="15.75" customHeight="1">
      <c r="A233" s="369"/>
    </row>
    <row r="234" spans="1:1" ht="15.75" customHeight="1">
      <c r="A234" s="369"/>
    </row>
    <row r="235" spans="1:1" ht="15.75" customHeight="1">
      <c r="A235" s="369"/>
    </row>
    <row r="236" spans="1:1" ht="15.75" customHeight="1">
      <c r="A236" s="369"/>
    </row>
    <row r="237" spans="1:1" ht="15.75" customHeight="1">
      <c r="A237" s="369"/>
    </row>
    <row r="238" spans="1:1" ht="15.75" customHeight="1">
      <c r="A238" s="369"/>
    </row>
    <row r="239" spans="1:1" ht="15.75" customHeight="1">
      <c r="A239" s="369"/>
    </row>
    <row r="240" spans="1:1" ht="15.75" customHeight="1">
      <c r="A240" s="369"/>
    </row>
    <row r="241" spans="1:1" ht="15.75" customHeight="1">
      <c r="A241" s="369"/>
    </row>
    <row r="242" spans="1:1" ht="15.75" customHeight="1">
      <c r="A242" s="369"/>
    </row>
    <row r="243" spans="1:1" ht="15.75" customHeight="1">
      <c r="A243" s="369"/>
    </row>
    <row r="244" spans="1:1" ht="15.75" customHeight="1">
      <c r="A244" s="369"/>
    </row>
    <row r="245" spans="1:1" ht="15.75" customHeight="1">
      <c r="A245" s="369"/>
    </row>
    <row r="246" spans="1:1" ht="15.75" customHeight="1">
      <c r="A246" s="369"/>
    </row>
    <row r="247" spans="1:1" ht="15.75" customHeight="1">
      <c r="A247" s="369"/>
    </row>
    <row r="248" spans="1:1" ht="15.75" customHeight="1">
      <c r="A248" s="369"/>
    </row>
    <row r="249" spans="1:1" ht="15.75" customHeight="1">
      <c r="A249" s="369"/>
    </row>
    <row r="250" spans="1:1" ht="15.75" customHeight="1">
      <c r="A250" s="369"/>
    </row>
    <row r="251" spans="1:1" ht="15.75" customHeight="1">
      <c r="A251" s="369"/>
    </row>
    <row r="252" spans="1:1" ht="15.75" customHeight="1">
      <c r="A252" s="369"/>
    </row>
    <row r="253" spans="1:1" ht="15.75" customHeight="1">
      <c r="A253" s="369"/>
    </row>
    <row r="254" spans="1:1" ht="15.75" customHeight="1">
      <c r="A254" s="369"/>
    </row>
    <row r="255" spans="1:1" ht="15.75" customHeight="1">
      <c r="A255" s="369"/>
    </row>
    <row r="256" spans="1:1" ht="15.75" customHeight="1">
      <c r="A256" s="369"/>
    </row>
    <row r="257" spans="1:1" ht="15.75" customHeight="1">
      <c r="A257" s="369"/>
    </row>
    <row r="258" spans="1:1" ht="15.75" customHeight="1">
      <c r="A258" s="369"/>
    </row>
    <row r="259" spans="1:1" ht="15.75" customHeight="1">
      <c r="A259" s="369"/>
    </row>
    <row r="260" spans="1:1" ht="15.75" customHeight="1">
      <c r="A260" s="369"/>
    </row>
    <row r="261" spans="1:1" ht="15.75" customHeight="1">
      <c r="A261" s="369"/>
    </row>
    <row r="262" spans="1:1" ht="15.75" customHeight="1">
      <c r="A262" s="369"/>
    </row>
    <row r="263" spans="1:1" ht="15.75" customHeight="1">
      <c r="A263" s="369"/>
    </row>
    <row r="264" spans="1:1" ht="15.75" customHeight="1">
      <c r="A264" s="369"/>
    </row>
    <row r="265" spans="1:1" ht="15.75" customHeight="1">
      <c r="A265" s="369"/>
    </row>
    <row r="266" spans="1:1" ht="15.75" customHeight="1">
      <c r="A266" s="369"/>
    </row>
    <row r="267" spans="1:1" ht="15.75" customHeight="1">
      <c r="A267" s="369"/>
    </row>
    <row r="268" spans="1:1" ht="15.75" customHeight="1">
      <c r="A268" s="369"/>
    </row>
    <row r="269" spans="1:1" ht="15.75" customHeight="1">
      <c r="A269" s="369"/>
    </row>
    <row r="270" spans="1:1" ht="15.75" customHeight="1">
      <c r="A270" s="369"/>
    </row>
    <row r="271" spans="1:1" ht="15.75" customHeight="1">
      <c r="A271" s="369"/>
    </row>
    <row r="272" spans="1:1" ht="15.75" customHeight="1">
      <c r="A272" s="369"/>
    </row>
    <row r="273" spans="1:1" ht="15.75" customHeight="1">
      <c r="A273" s="369"/>
    </row>
    <row r="274" spans="1:1" ht="15.75" customHeight="1">
      <c r="A274" s="369"/>
    </row>
    <row r="275" spans="1:1" ht="15.75" customHeight="1">
      <c r="A275" s="369"/>
    </row>
    <row r="276" spans="1:1" ht="15.75" customHeight="1">
      <c r="A276" s="369"/>
    </row>
    <row r="277" spans="1:1" ht="15.75" customHeight="1">
      <c r="A277" s="369"/>
    </row>
    <row r="278" spans="1:1" ht="15.75" customHeight="1">
      <c r="A278" s="369"/>
    </row>
    <row r="279" spans="1:1" ht="15.75" customHeight="1">
      <c r="A279" s="369"/>
    </row>
    <row r="280" spans="1:1" ht="15.75" customHeight="1">
      <c r="A280" s="369"/>
    </row>
    <row r="281" spans="1:1" ht="15.75" customHeight="1">
      <c r="A281" s="369"/>
    </row>
    <row r="282" spans="1:1" ht="15.75" customHeight="1">
      <c r="A282" s="369"/>
    </row>
    <row r="283" spans="1:1" ht="15.75" customHeight="1">
      <c r="A283" s="369"/>
    </row>
    <row r="284" spans="1:1" ht="15.75" customHeight="1">
      <c r="A284" s="369"/>
    </row>
    <row r="285" spans="1:1" ht="15.75" customHeight="1">
      <c r="A285" s="369"/>
    </row>
    <row r="286" spans="1:1" ht="15.75" customHeight="1">
      <c r="A286" s="369"/>
    </row>
    <row r="287" spans="1:1" ht="15.75" customHeight="1">
      <c r="A287" s="369"/>
    </row>
    <row r="288" spans="1:1" ht="15.75" customHeight="1">
      <c r="A288" s="369"/>
    </row>
    <row r="289" spans="1:1" ht="15.75" customHeight="1">
      <c r="A289" s="369"/>
    </row>
    <row r="290" spans="1:1" ht="15.75" customHeight="1">
      <c r="A290" s="369"/>
    </row>
    <row r="291" spans="1:1" ht="15.75" customHeight="1">
      <c r="A291" s="369"/>
    </row>
    <row r="292" spans="1:1" ht="15.75" customHeight="1">
      <c r="A292" s="369"/>
    </row>
    <row r="293" spans="1:1" ht="15.75" customHeight="1">
      <c r="A293" s="369"/>
    </row>
    <row r="294" spans="1:1" ht="15.75" customHeight="1">
      <c r="A294" s="369"/>
    </row>
    <row r="295" spans="1:1" ht="15.75" customHeight="1">
      <c r="A295" s="369"/>
    </row>
    <row r="296" spans="1:1" ht="15.75" customHeight="1">
      <c r="A296" s="369"/>
    </row>
    <row r="297" spans="1:1" ht="15.75" customHeight="1">
      <c r="A297" s="369"/>
    </row>
    <row r="298" spans="1:1" ht="15.75" customHeight="1">
      <c r="A298" s="369"/>
    </row>
    <row r="299" spans="1:1" ht="15.75" customHeight="1">
      <c r="A299" s="369"/>
    </row>
    <row r="300" spans="1:1" ht="15.75" customHeight="1">
      <c r="A300" s="369"/>
    </row>
    <row r="301" spans="1:1" ht="15.75" customHeight="1">
      <c r="A301" s="369"/>
    </row>
    <row r="302" spans="1:1" ht="15.75" customHeight="1">
      <c r="A302" s="369"/>
    </row>
    <row r="303" spans="1:1" ht="15.75" customHeight="1">
      <c r="A303" s="369"/>
    </row>
    <row r="304" spans="1:1" ht="15.75" customHeight="1">
      <c r="A304" s="369"/>
    </row>
    <row r="305" spans="1:1" ht="15.75" customHeight="1">
      <c r="A305" s="369"/>
    </row>
    <row r="306" spans="1:1" ht="15.75" customHeight="1">
      <c r="A306" s="369"/>
    </row>
    <row r="307" spans="1:1" ht="15.75" customHeight="1">
      <c r="A307" s="369"/>
    </row>
    <row r="308" spans="1:1" ht="15.75" customHeight="1">
      <c r="A308" s="369"/>
    </row>
    <row r="309" spans="1:1" ht="15.75" customHeight="1">
      <c r="A309" s="369"/>
    </row>
    <row r="310" spans="1:1" ht="15.75" customHeight="1">
      <c r="A310" s="369"/>
    </row>
    <row r="311" spans="1:1" ht="15.75" customHeight="1">
      <c r="A311" s="369"/>
    </row>
    <row r="312" spans="1:1" ht="15.75" customHeight="1">
      <c r="A312" s="369"/>
    </row>
    <row r="313" spans="1:1" ht="15.75" customHeight="1">
      <c r="A313" s="369"/>
    </row>
    <row r="314" spans="1:1" ht="15.75" customHeight="1">
      <c r="A314" s="369"/>
    </row>
    <row r="315" spans="1:1" ht="15.75" customHeight="1">
      <c r="A315" s="369"/>
    </row>
    <row r="316" spans="1:1" ht="15.75" customHeight="1">
      <c r="A316" s="369"/>
    </row>
    <row r="317" spans="1:1" ht="15.75" customHeight="1">
      <c r="A317" s="369"/>
    </row>
    <row r="318" spans="1:1" ht="15.75" customHeight="1">
      <c r="A318" s="369"/>
    </row>
    <row r="319" spans="1:1" ht="15.75" customHeight="1">
      <c r="A319" s="369"/>
    </row>
    <row r="320" spans="1:1" ht="15.75" customHeight="1">
      <c r="A320" s="369"/>
    </row>
    <row r="321" spans="1:1" ht="15.75" customHeight="1">
      <c r="A321" s="369"/>
    </row>
    <row r="322" spans="1:1" ht="15.75" customHeight="1">
      <c r="A322" s="369"/>
    </row>
    <row r="323" spans="1:1" ht="15.75" customHeight="1">
      <c r="A323" s="369"/>
    </row>
    <row r="324" spans="1:1" ht="15.75" customHeight="1">
      <c r="A324" s="369"/>
    </row>
    <row r="325" spans="1:1" ht="15.75" customHeight="1">
      <c r="A325" s="369"/>
    </row>
    <row r="326" spans="1:1" ht="15.75" customHeight="1">
      <c r="A326" s="369"/>
    </row>
    <row r="327" spans="1:1" ht="15.75" customHeight="1">
      <c r="A327" s="369"/>
    </row>
    <row r="328" spans="1:1" ht="15.75" customHeight="1">
      <c r="A328" s="369"/>
    </row>
    <row r="329" spans="1:1" ht="15.75" customHeight="1">
      <c r="A329" s="369"/>
    </row>
    <row r="330" spans="1:1" ht="15.75" customHeight="1">
      <c r="A330" s="369"/>
    </row>
    <row r="331" spans="1:1" ht="15.75" customHeight="1">
      <c r="A331" s="369"/>
    </row>
    <row r="332" spans="1:1" ht="15.75" customHeight="1">
      <c r="A332" s="369"/>
    </row>
    <row r="333" spans="1:1" ht="15.75" customHeight="1">
      <c r="A333" s="369"/>
    </row>
    <row r="334" spans="1:1" ht="15.75" customHeight="1">
      <c r="A334" s="369"/>
    </row>
    <row r="335" spans="1:1" ht="15.75" customHeight="1">
      <c r="A335" s="369"/>
    </row>
    <row r="336" spans="1:1" ht="15.75" customHeight="1">
      <c r="A336" s="369"/>
    </row>
    <row r="337" spans="1:1" ht="15.75" customHeight="1">
      <c r="A337" s="369"/>
    </row>
    <row r="338" spans="1:1" ht="15.75" customHeight="1">
      <c r="A338" s="369"/>
    </row>
    <row r="339" spans="1:1" ht="15.75" customHeight="1">
      <c r="A339" s="369"/>
    </row>
    <row r="340" spans="1:1" ht="15.75" customHeight="1">
      <c r="A340" s="369"/>
    </row>
    <row r="341" spans="1:1" ht="15.75" customHeight="1">
      <c r="A341" s="369"/>
    </row>
    <row r="342" spans="1:1" ht="15.75" customHeight="1">
      <c r="A342" s="369"/>
    </row>
    <row r="343" spans="1:1" ht="15.75" customHeight="1">
      <c r="A343" s="369"/>
    </row>
    <row r="344" spans="1:1" ht="15.75" customHeight="1">
      <c r="A344" s="369"/>
    </row>
    <row r="345" spans="1:1" ht="15.75" customHeight="1">
      <c r="A345" s="369"/>
    </row>
    <row r="346" spans="1:1" ht="15.75" customHeight="1">
      <c r="A346" s="369"/>
    </row>
    <row r="347" spans="1:1" ht="15.75" customHeight="1">
      <c r="A347" s="369"/>
    </row>
    <row r="348" spans="1:1" ht="15.75" customHeight="1">
      <c r="A348" s="369"/>
    </row>
    <row r="349" spans="1:1" ht="15.75" customHeight="1">
      <c r="A349" s="369"/>
    </row>
    <row r="350" spans="1:1" ht="15.75" customHeight="1">
      <c r="A350" s="369"/>
    </row>
    <row r="351" spans="1:1" ht="15.75" customHeight="1">
      <c r="A351" s="369"/>
    </row>
    <row r="352" spans="1:1" ht="15.75" customHeight="1">
      <c r="A352" s="369"/>
    </row>
    <row r="353" spans="1:1" ht="15.75" customHeight="1">
      <c r="A353" s="369"/>
    </row>
    <row r="354" spans="1:1" ht="15.75" customHeight="1">
      <c r="A354" s="369"/>
    </row>
    <row r="355" spans="1:1" ht="15.75" customHeight="1">
      <c r="A355" s="369"/>
    </row>
    <row r="356" spans="1:1" ht="15.75" customHeight="1">
      <c r="A356" s="369"/>
    </row>
    <row r="357" spans="1:1" ht="15.75" customHeight="1">
      <c r="A357" s="369"/>
    </row>
    <row r="358" spans="1:1" ht="15.75" customHeight="1">
      <c r="A358" s="369"/>
    </row>
    <row r="359" spans="1:1" ht="15.75" customHeight="1">
      <c r="A359" s="369"/>
    </row>
    <row r="360" spans="1:1" ht="15.75" customHeight="1">
      <c r="A360" s="369"/>
    </row>
    <row r="361" spans="1:1" ht="15.75" customHeight="1">
      <c r="A361" s="369"/>
    </row>
    <row r="362" spans="1:1" ht="15.75" customHeight="1">
      <c r="A362" s="369"/>
    </row>
    <row r="363" spans="1:1" ht="15.75" customHeight="1">
      <c r="A363" s="369"/>
    </row>
    <row r="364" spans="1:1" ht="15.75" customHeight="1">
      <c r="A364" s="369"/>
    </row>
    <row r="365" spans="1:1" ht="15.75" customHeight="1">
      <c r="A365" s="369"/>
    </row>
    <row r="366" spans="1:1" ht="15.75" customHeight="1">
      <c r="A366" s="369"/>
    </row>
    <row r="367" spans="1:1" ht="15.75" customHeight="1">
      <c r="A367" s="369"/>
    </row>
    <row r="368" spans="1:1" ht="15.75" customHeight="1">
      <c r="A368" s="369"/>
    </row>
    <row r="369" spans="1:1" ht="15.75" customHeight="1">
      <c r="A369" s="369"/>
    </row>
    <row r="370" spans="1:1" ht="15.75" customHeight="1">
      <c r="A370" s="369"/>
    </row>
    <row r="371" spans="1:1" ht="15.75" customHeight="1">
      <c r="A371" s="369"/>
    </row>
    <row r="372" spans="1:1" ht="15.75" customHeight="1">
      <c r="A372" s="369"/>
    </row>
    <row r="373" spans="1:1" ht="15.75" customHeight="1">
      <c r="A373" s="369"/>
    </row>
    <row r="374" spans="1:1" ht="15.75" customHeight="1">
      <c r="A374" s="369"/>
    </row>
    <row r="375" spans="1:1" ht="15.75" customHeight="1">
      <c r="A375" s="369"/>
    </row>
    <row r="376" spans="1:1" ht="15.75" customHeight="1">
      <c r="A376" s="369"/>
    </row>
    <row r="377" spans="1:1" ht="15.75" customHeight="1">
      <c r="A377" s="369"/>
    </row>
    <row r="378" spans="1:1" ht="15.75" customHeight="1">
      <c r="A378" s="369"/>
    </row>
    <row r="379" spans="1:1" ht="15.75" customHeight="1">
      <c r="A379" s="369"/>
    </row>
    <row r="380" spans="1:1" ht="15.75" customHeight="1">
      <c r="A380" s="369"/>
    </row>
    <row r="381" spans="1:1" ht="15.75" customHeight="1">
      <c r="A381" s="369"/>
    </row>
    <row r="382" spans="1:1" ht="15.75" customHeight="1">
      <c r="A382" s="369"/>
    </row>
    <row r="383" spans="1:1" ht="15.75" customHeight="1">
      <c r="A383" s="369"/>
    </row>
    <row r="384" spans="1:1" ht="15.75" customHeight="1">
      <c r="A384" s="369"/>
    </row>
    <row r="385" spans="1:1" ht="15.75" customHeight="1">
      <c r="A385" s="369"/>
    </row>
    <row r="386" spans="1:1" ht="15.75" customHeight="1">
      <c r="A386" s="369"/>
    </row>
    <row r="387" spans="1:1" ht="15.75" customHeight="1">
      <c r="A387" s="369"/>
    </row>
    <row r="388" spans="1:1" ht="15.75" customHeight="1">
      <c r="A388" s="369"/>
    </row>
    <row r="389" spans="1:1" ht="15.75" customHeight="1">
      <c r="A389" s="369"/>
    </row>
    <row r="390" spans="1:1" ht="15.75" customHeight="1">
      <c r="A390" s="369"/>
    </row>
    <row r="391" spans="1:1" ht="15.75" customHeight="1">
      <c r="A391" s="369"/>
    </row>
    <row r="392" spans="1:1" ht="15.75" customHeight="1">
      <c r="A392" s="369"/>
    </row>
    <row r="393" spans="1:1" ht="15.75" customHeight="1">
      <c r="A393" s="369"/>
    </row>
    <row r="394" spans="1:1" ht="15.75" customHeight="1">
      <c r="A394" s="369"/>
    </row>
    <row r="395" spans="1:1" ht="15.75" customHeight="1">
      <c r="A395" s="369"/>
    </row>
    <row r="396" spans="1:1" ht="15.75" customHeight="1">
      <c r="A396" s="369"/>
    </row>
    <row r="397" spans="1:1" ht="15.75" customHeight="1">
      <c r="A397" s="369"/>
    </row>
    <row r="398" spans="1:1" ht="15.75" customHeight="1">
      <c r="A398" s="369"/>
    </row>
    <row r="399" spans="1:1" ht="15.75" customHeight="1">
      <c r="A399" s="369"/>
    </row>
    <row r="400" spans="1:1" ht="15.75" customHeight="1">
      <c r="A400" s="369"/>
    </row>
    <row r="401" spans="1:1" ht="15.75" customHeight="1">
      <c r="A401" s="369"/>
    </row>
    <row r="402" spans="1:1" ht="15.75" customHeight="1">
      <c r="A402" s="369"/>
    </row>
    <row r="403" spans="1:1" ht="15.75" customHeight="1">
      <c r="A403" s="369"/>
    </row>
    <row r="404" spans="1:1" ht="15.75" customHeight="1">
      <c r="A404" s="369"/>
    </row>
    <row r="405" spans="1:1" ht="15.75" customHeight="1">
      <c r="A405" s="369"/>
    </row>
    <row r="406" spans="1:1" ht="15.75" customHeight="1">
      <c r="A406" s="369"/>
    </row>
    <row r="407" spans="1:1" ht="15.75" customHeight="1">
      <c r="A407" s="369"/>
    </row>
    <row r="408" spans="1:1" ht="15.75" customHeight="1">
      <c r="A408" s="369"/>
    </row>
    <row r="409" spans="1:1" ht="15.75" customHeight="1">
      <c r="A409" s="369"/>
    </row>
    <row r="410" spans="1:1" ht="15.75" customHeight="1">
      <c r="A410" s="369"/>
    </row>
    <row r="411" spans="1:1" ht="15.75" customHeight="1">
      <c r="A411" s="369"/>
    </row>
    <row r="412" spans="1:1" ht="15.75" customHeight="1">
      <c r="A412" s="369"/>
    </row>
    <row r="413" spans="1:1" ht="15.75" customHeight="1">
      <c r="A413" s="369"/>
    </row>
    <row r="414" spans="1:1" ht="15.75" customHeight="1">
      <c r="A414" s="369"/>
    </row>
    <row r="415" spans="1:1" ht="15.75" customHeight="1">
      <c r="A415" s="369"/>
    </row>
    <row r="416" spans="1:1" ht="15.75" customHeight="1">
      <c r="A416" s="369"/>
    </row>
    <row r="417" spans="1:1" ht="15.75" customHeight="1">
      <c r="A417" s="369"/>
    </row>
    <row r="418" spans="1:1" ht="15.75" customHeight="1">
      <c r="A418" s="369"/>
    </row>
    <row r="419" spans="1:1" ht="15.75" customHeight="1">
      <c r="A419" s="369"/>
    </row>
    <row r="420" spans="1:1" ht="15.75" customHeight="1">
      <c r="A420" s="369"/>
    </row>
    <row r="421" spans="1:1" ht="15.75" customHeight="1">
      <c r="A421" s="369"/>
    </row>
    <row r="422" spans="1:1" ht="15.75" customHeight="1">
      <c r="A422" s="369"/>
    </row>
    <row r="423" spans="1:1" ht="15.75" customHeight="1">
      <c r="A423" s="369"/>
    </row>
    <row r="424" spans="1:1" ht="15.75" customHeight="1">
      <c r="A424" s="369"/>
    </row>
    <row r="425" spans="1:1" ht="15.75" customHeight="1">
      <c r="A425" s="369"/>
    </row>
    <row r="426" spans="1:1" ht="15.75" customHeight="1">
      <c r="A426" s="369"/>
    </row>
    <row r="427" spans="1:1" ht="15.75" customHeight="1">
      <c r="A427" s="369"/>
    </row>
    <row r="428" spans="1:1" ht="15.75" customHeight="1">
      <c r="A428" s="369"/>
    </row>
    <row r="429" spans="1:1" ht="15.75" customHeight="1">
      <c r="A429" s="369"/>
    </row>
    <row r="430" spans="1:1" ht="15.75" customHeight="1">
      <c r="A430" s="369"/>
    </row>
    <row r="431" spans="1:1" ht="15.75" customHeight="1">
      <c r="A431" s="369"/>
    </row>
    <row r="432" spans="1:1" ht="15.75" customHeight="1">
      <c r="A432" s="369"/>
    </row>
    <row r="433" spans="1:1" ht="15.75" customHeight="1">
      <c r="A433" s="369"/>
    </row>
    <row r="434" spans="1:1" ht="15.75" customHeight="1">
      <c r="A434" s="369"/>
    </row>
    <row r="435" spans="1:1" ht="15.75" customHeight="1">
      <c r="A435" s="369"/>
    </row>
    <row r="436" spans="1:1" ht="15.75" customHeight="1">
      <c r="A436" s="369"/>
    </row>
    <row r="437" spans="1:1" ht="15.75" customHeight="1">
      <c r="A437" s="369"/>
    </row>
    <row r="438" spans="1:1" ht="15.75" customHeight="1">
      <c r="A438" s="369"/>
    </row>
    <row r="439" spans="1:1" ht="15.75" customHeight="1">
      <c r="A439" s="369"/>
    </row>
    <row r="440" spans="1:1" ht="15.75" customHeight="1">
      <c r="A440" s="369"/>
    </row>
    <row r="441" spans="1:1" ht="15.75" customHeight="1">
      <c r="A441" s="369"/>
    </row>
    <row r="442" spans="1:1" ht="15.75" customHeight="1">
      <c r="A442" s="369"/>
    </row>
    <row r="443" spans="1:1" ht="15.75" customHeight="1">
      <c r="A443" s="369"/>
    </row>
    <row r="444" spans="1:1" ht="15.75" customHeight="1">
      <c r="A444" s="369"/>
    </row>
    <row r="445" spans="1:1" ht="15.75" customHeight="1">
      <c r="A445" s="369"/>
    </row>
    <row r="446" spans="1:1" ht="15.75" customHeight="1">
      <c r="A446" s="369"/>
    </row>
    <row r="447" spans="1:1" ht="15.75" customHeight="1">
      <c r="A447" s="369"/>
    </row>
    <row r="448" spans="1:1" ht="15.75" customHeight="1">
      <c r="A448" s="369"/>
    </row>
    <row r="449" spans="1:1" ht="15.75" customHeight="1">
      <c r="A449" s="369"/>
    </row>
    <row r="450" spans="1:1" ht="15.75" customHeight="1">
      <c r="A450" s="369"/>
    </row>
    <row r="451" spans="1:1" ht="15.75" customHeight="1">
      <c r="A451" s="369"/>
    </row>
    <row r="452" spans="1:1" ht="15.75" customHeight="1">
      <c r="A452" s="369"/>
    </row>
    <row r="453" spans="1:1" ht="15.75" customHeight="1">
      <c r="A453" s="369"/>
    </row>
    <row r="454" spans="1:1" ht="15.75" customHeight="1">
      <c r="A454" s="369"/>
    </row>
    <row r="455" spans="1:1" ht="15.75" customHeight="1">
      <c r="A455" s="369"/>
    </row>
    <row r="456" spans="1:1" ht="15.75" customHeight="1">
      <c r="A456" s="369"/>
    </row>
    <row r="457" spans="1:1" ht="15.75" customHeight="1">
      <c r="A457" s="369"/>
    </row>
    <row r="458" spans="1:1" ht="15.75" customHeight="1">
      <c r="A458" s="369"/>
    </row>
    <row r="459" spans="1:1" ht="15.75" customHeight="1">
      <c r="A459" s="369"/>
    </row>
    <row r="460" spans="1:1" ht="15.75" customHeight="1">
      <c r="A460" s="369"/>
    </row>
    <row r="461" spans="1:1" ht="15.75" customHeight="1">
      <c r="A461" s="369"/>
    </row>
    <row r="462" spans="1:1" ht="15.75" customHeight="1">
      <c r="A462" s="369"/>
    </row>
    <row r="463" spans="1:1" ht="15.75" customHeight="1">
      <c r="A463" s="369"/>
    </row>
    <row r="464" spans="1:1" ht="15.75" customHeight="1">
      <c r="A464" s="369"/>
    </row>
    <row r="465" spans="1:1" ht="15.75" customHeight="1">
      <c r="A465" s="369"/>
    </row>
    <row r="466" spans="1:1" ht="15.75" customHeight="1">
      <c r="A466" s="369"/>
    </row>
    <row r="467" spans="1:1" ht="15.75" customHeight="1">
      <c r="A467" s="369"/>
    </row>
    <row r="468" spans="1:1" ht="15.75" customHeight="1">
      <c r="A468" s="369"/>
    </row>
    <row r="469" spans="1:1" ht="15.75" customHeight="1">
      <c r="A469" s="369"/>
    </row>
    <row r="470" spans="1:1" ht="15.75" customHeight="1">
      <c r="A470" s="369"/>
    </row>
    <row r="471" spans="1:1" ht="15.75" customHeight="1">
      <c r="A471" s="369"/>
    </row>
    <row r="472" spans="1:1" ht="15.75" customHeight="1">
      <c r="A472" s="369"/>
    </row>
    <row r="473" spans="1:1" ht="15.75" customHeight="1">
      <c r="A473" s="369"/>
    </row>
    <row r="474" spans="1:1" ht="15.75" customHeight="1">
      <c r="A474" s="369"/>
    </row>
    <row r="475" spans="1:1" ht="15.75" customHeight="1">
      <c r="A475" s="369"/>
    </row>
    <row r="476" spans="1:1" ht="15.75" customHeight="1">
      <c r="A476" s="369"/>
    </row>
    <row r="477" spans="1:1" ht="15.75" customHeight="1">
      <c r="A477" s="369"/>
    </row>
    <row r="478" spans="1:1" ht="15.75" customHeight="1">
      <c r="A478" s="369"/>
    </row>
    <row r="479" spans="1:1" ht="15.75" customHeight="1">
      <c r="A479" s="369"/>
    </row>
    <row r="480" spans="1:1" ht="15.75" customHeight="1">
      <c r="A480" s="369"/>
    </row>
    <row r="481" spans="1:1" ht="15.75" customHeight="1">
      <c r="A481" s="369"/>
    </row>
    <row r="482" spans="1:1" ht="15.75" customHeight="1">
      <c r="A482" s="369"/>
    </row>
    <row r="483" spans="1:1" ht="15.75" customHeight="1">
      <c r="A483" s="369"/>
    </row>
    <row r="484" spans="1:1" ht="15.75" customHeight="1">
      <c r="A484" s="369"/>
    </row>
    <row r="485" spans="1:1" ht="15.75" customHeight="1">
      <c r="A485" s="369"/>
    </row>
    <row r="486" spans="1:1" ht="15.75" customHeight="1">
      <c r="A486" s="369"/>
    </row>
    <row r="487" spans="1:1" ht="15.75" customHeight="1">
      <c r="A487" s="369"/>
    </row>
    <row r="488" spans="1:1" ht="15.75" customHeight="1">
      <c r="A488" s="369"/>
    </row>
    <row r="489" spans="1:1" ht="15.75" customHeight="1">
      <c r="A489" s="369"/>
    </row>
    <row r="490" spans="1:1" ht="15.75" customHeight="1">
      <c r="A490" s="369"/>
    </row>
    <row r="491" spans="1:1" ht="15.75" customHeight="1">
      <c r="A491" s="369"/>
    </row>
    <row r="492" spans="1:1" ht="15.75" customHeight="1">
      <c r="A492" s="369"/>
    </row>
    <row r="493" spans="1:1" ht="15.75" customHeight="1">
      <c r="A493" s="369"/>
    </row>
    <row r="494" spans="1:1" ht="15.75" customHeight="1">
      <c r="A494" s="369"/>
    </row>
    <row r="495" spans="1:1" ht="15.75" customHeight="1">
      <c r="A495" s="369"/>
    </row>
    <row r="496" spans="1:1" ht="15.75" customHeight="1">
      <c r="A496" s="369"/>
    </row>
    <row r="497" spans="1:1" ht="15.75" customHeight="1">
      <c r="A497" s="369"/>
    </row>
    <row r="498" spans="1:1" ht="15.75" customHeight="1">
      <c r="A498" s="369"/>
    </row>
    <row r="499" spans="1:1" ht="15.75" customHeight="1">
      <c r="A499" s="369"/>
    </row>
    <row r="500" spans="1:1" ht="15.75" customHeight="1">
      <c r="A500" s="369"/>
    </row>
    <row r="501" spans="1:1" ht="15.75" customHeight="1">
      <c r="A501" s="369"/>
    </row>
    <row r="502" spans="1:1" ht="15.75" customHeight="1">
      <c r="A502" s="369"/>
    </row>
    <row r="503" spans="1:1" ht="15.75" customHeight="1">
      <c r="A503" s="369"/>
    </row>
    <row r="504" spans="1:1" ht="15.75" customHeight="1">
      <c r="A504" s="369"/>
    </row>
    <row r="505" spans="1:1" ht="15.75" customHeight="1">
      <c r="A505" s="369"/>
    </row>
    <row r="506" spans="1:1" ht="15.75" customHeight="1">
      <c r="A506" s="369"/>
    </row>
    <row r="507" spans="1:1" ht="15.75" customHeight="1">
      <c r="A507" s="369"/>
    </row>
    <row r="508" spans="1:1" ht="15.75" customHeight="1">
      <c r="A508" s="369"/>
    </row>
    <row r="509" spans="1:1" ht="15.75" customHeight="1">
      <c r="A509" s="369"/>
    </row>
    <row r="510" spans="1:1" ht="15.75" customHeight="1">
      <c r="A510" s="369"/>
    </row>
    <row r="511" spans="1:1" ht="15.75" customHeight="1">
      <c r="A511" s="369"/>
    </row>
    <row r="512" spans="1:1" ht="15.75" customHeight="1">
      <c r="A512" s="369"/>
    </row>
    <row r="513" spans="1:1" ht="15.75" customHeight="1">
      <c r="A513" s="369"/>
    </row>
    <row r="514" spans="1:1" ht="15.75" customHeight="1">
      <c r="A514" s="369"/>
    </row>
    <row r="515" spans="1:1" ht="15.75" customHeight="1">
      <c r="A515" s="369"/>
    </row>
    <row r="516" spans="1:1" ht="15.75" customHeight="1">
      <c r="A516" s="369"/>
    </row>
    <row r="517" spans="1:1" ht="15.75" customHeight="1">
      <c r="A517" s="369"/>
    </row>
    <row r="518" spans="1:1" ht="15.75" customHeight="1">
      <c r="A518" s="369"/>
    </row>
    <row r="519" spans="1:1" ht="15.75" customHeight="1">
      <c r="A519" s="369"/>
    </row>
    <row r="520" spans="1:1" ht="15.75" customHeight="1">
      <c r="A520" s="369"/>
    </row>
    <row r="521" spans="1:1" ht="15.75" customHeight="1">
      <c r="A521" s="369"/>
    </row>
    <row r="522" spans="1:1" ht="15.75" customHeight="1">
      <c r="A522" s="369"/>
    </row>
    <row r="523" spans="1:1" ht="15.75" customHeight="1">
      <c r="A523" s="369"/>
    </row>
    <row r="524" spans="1:1" ht="15.75" customHeight="1">
      <c r="A524" s="369"/>
    </row>
    <row r="525" spans="1:1" ht="15.75" customHeight="1">
      <c r="A525" s="369"/>
    </row>
    <row r="526" spans="1:1" ht="15.75" customHeight="1">
      <c r="A526" s="369"/>
    </row>
    <row r="527" spans="1:1" ht="15.75" customHeight="1">
      <c r="A527" s="369"/>
    </row>
    <row r="528" spans="1:1" ht="15.75" customHeight="1">
      <c r="A528" s="369"/>
    </row>
    <row r="529" spans="1:1" ht="15.75" customHeight="1">
      <c r="A529" s="369"/>
    </row>
    <row r="530" spans="1:1" ht="15.75" customHeight="1">
      <c r="A530" s="369"/>
    </row>
    <row r="531" spans="1:1" ht="15.75" customHeight="1">
      <c r="A531" s="369"/>
    </row>
    <row r="532" spans="1:1" ht="15.75" customHeight="1">
      <c r="A532" s="369"/>
    </row>
    <row r="533" spans="1:1" ht="15.75" customHeight="1">
      <c r="A533" s="369"/>
    </row>
    <row r="534" spans="1:1" ht="15.75" customHeight="1">
      <c r="A534" s="369"/>
    </row>
    <row r="535" spans="1:1" ht="15.75" customHeight="1">
      <c r="A535" s="369"/>
    </row>
    <row r="536" spans="1:1" ht="15.75" customHeight="1">
      <c r="A536" s="369"/>
    </row>
    <row r="537" spans="1:1" ht="15.75" customHeight="1">
      <c r="A537" s="369"/>
    </row>
    <row r="538" spans="1:1" ht="15.75" customHeight="1">
      <c r="A538" s="369"/>
    </row>
    <row r="539" spans="1:1" ht="15.75" customHeight="1">
      <c r="A539" s="369"/>
    </row>
    <row r="540" spans="1:1" ht="15.75" customHeight="1">
      <c r="A540" s="369"/>
    </row>
    <row r="541" spans="1:1" ht="15.75" customHeight="1">
      <c r="A541" s="369"/>
    </row>
    <row r="542" spans="1:1" ht="15.75" customHeight="1">
      <c r="A542" s="369"/>
    </row>
    <row r="543" spans="1:1" ht="15.75" customHeight="1">
      <c r="A543" s="369"/>
    </row>
    <row r="544" spans="1:1" ht="15.75" customHeight="1">
      <c r="A544" s="369"/>
    </row>
    <row r="545" spans="1:1" ht="15.75" customHeight="1">
      <c r="A545" s="369"/>
    </row>
    <row r="546" spans="1:1" ht="15.75" customHeight="1">
      <c r="A546" s="369"/>
    </row>
    <row r="547" spans="1:1" ht="15.75" customHeight="1">
      <c r="A547" s="369"/>
    </row>
    <row r="548" spans="1:1" ht="15.75" customHeight="1">
      <c r="A548" s="369"/>
    </row>
    <row r="549" spans="1:1" ht="15.75" customHeight="1">
      <c r="A549" s="369"/>
    </row>
    <row r="550" spans="1:1" ht="15.75" customHeight="1">
      <c r="A550" s="369"/>
    </row>
    <row r="551" spans="1:1" ht="15.75" customHeight="1">
      <c r="A551" s="369"/>
    </row>
    <row r="552" spans="1:1" ht="15.75" customHeight="1">
      <c r="A552" s="369"/>
    </row>
    <row r="553" spans="1:1" ht="15.75" customHeight="1">
      <c r="A553" s="369"/>
    </row>
    <row r="554" spans="1:1" ht="15.75" customHeight="1">
      <c r="A554" s="369"/>
    </row>
    <row r="555" spans="1:1" ht="15.75" customHeight="1">
      <c r="A555" s="369"/>
    </row>
    <row r="556" spans="1:1" ht="15.75" customHeight="1">
      <c r="A556" s="369"/>
    </row>
    <row r="557" spans="1:1" ht="15.75" customHeight="1">
      <c r="A557" s="369"/>
    </row>
    <row r="558" spans="1:1" ht="15.75" customHeight="1">
      <c r="A558" s="369"/>
    </row>
    <row r="559" spans="1:1" ht="15.75" customHeight="1">
      <c r="A559" s="369"/>
    </row>
    <row r="560" spans="1:1" ht="15.75" customHeight="1">
      <c r="A560" s="369"/>
    </row>
    <row r="561" spans="1:1" ht="15.75" customHeight="1">
      <c r="A561" s="369"/>
    </row>
    <row r="562" spans="1:1" ht="15.75" customHeight="1">
      <c r="A562" s="369"/>
    </row>
    <row r="563" spans="1:1" ht="15.75" customHeight="1">
      <c r="A563" s="369"/>
    </row>
    <row r="564" spans="1:1" ht="15.75" customHeight="1">
      <c r="A564" s="369"/>
    </row>
    <row r="565" spans="1:1" ht="15.75" customHeight="1">
      <c r="A565" s="369"/>
    </row>
    <row r="566" spans="1:1" ht="15.75" customHeight="1">
      <c r="A566" s="369"/>
    </row>
    <row r="567" spans="1:1" ht="15.75" customHeight="1">
      <c r="A567" s="369"/>
    </row>
    <row r="568" spans="1:1" ht="15.75" customHeight="1">
      <c r="A568" s="369"/>
    </row>
    <row r="569" spans="1:1" ht="15.75" customHeight="1">
      <c r="A569" s="369"/>
    </row>
    <row r="570" spans="1:1" ht="15.75" customHeight="1">
      <c r="A570" s="369"/>
    </row>
    <row r="571" spans="1:1" ht="15.75" customHeight="1">
      <c r="A571" s="369"/>
    </row>
    <row r="572" spans="1:1" ht="15.75" customHeight="1">
      <c r="A572" s="369"/>
    </row>
    <row r="573" spans="1:1" ht="15.75" customHeight="1">
      <c r="A573" s="369"/>
    </row>
    <row r="574" spans="1:1" ht="15.75" customHeight="1">
      <c r="A574" s="369"/>
    </row>
    <row r="575" spans="1:1" ht="15.75" customHeight="1">
      <c r="A575" s="369"/>
    </row>
    <row r="576" spans="1:1" ht="15.75" customHeight="1">
      <c r="A576" s="369"/>
    </row>
    <row r="577" spans="1:1" ht="15.75" customHeight="1">
      <c r="A577" s="369"/>
    </row>
    <row r="578" spans="1:1" ht="15.75" customHeight="1">
      <c r="A578" s="369"/>
    </row>
    <row r="579" spans="1:1" ht="15.75" customHeight="1">
      <c r="A579" s="369"/>
    </row>
    <row r="580" spans="1:1" ht="15.75" customHeight="1">
      <c r="A580" s="369"/>
    </row>
    <row r="581" spans="1:1" ht="15.75" customHeight="1">
      <c r="A581" s="369"/>
    </row>
    <row r="582" spans="1:1" ht="15.75" customHeight="1">
      <c r="A582" s="369"/>
    </row>
    <row r="583" spans="1:1" ht="15.75" customHeight="1">
      <c r="A583" s="369"/>
    </row>
    <row r="584" spans="1:1" ht="15.75" customHeight="1">
      <c r="A584" s="369"/>
    </row>
    <row r="585" spans="1:1" ht="15.75" customHeight="1">
      <c r="A585" s="369"/>
    </row>
    <row r="586" spans="1:1" ht="15.75" customHeight="1">
      <c r="A586" s="369"/>
    </row>
    <row r="587" spans="1:1" ht="15.75" customHeight="1">
      <c r="A587" s="369"/>
    </row>
    <row r="588" spans="1:1" ht="15.75" customHeight="1">
      <c r="A588" s="369"/>
    </row>
    <row r="589" spans="1:1" ht="15.75" customHeight="1">
      <c r="A589" s="369"/>
    </row>
    <row r="590" spans="1:1" ht="15.75" customHeight="1">
      <c r="A590" s="369"/>
    </row>
    <row r="591" spans="1:1" ht="15.75" customHeight="1">
      <c r="A591" s="369"/>
    </row>
    <row r="592" spans="1:1" ht="15.75" customHeight="1">
      <c r="A592" s="369"/>
    </row>
    <row r="593" spans="1:1" ht="15.75" customHeight="1">
      <c r="A593" s="369"/>
    </row>
    <row r="594" spans="1:1" ht="15.75" customHeight="1">
      <c r="A594" s="369"/>
    </row>
    <row r="595" spans="1:1" ht="15.75" customHeight="1">
      <c r="A595" s="369"/>
    </row>
    <row r="596" spans="1:1" ht="15.75" customHeight="1">
      <c r="A596" s="369"/>
    </row>
    <row r="597" spans="1:1" ht="15.75" customHeight="1">
      <c r="A597" s="369"/>
    </row>
    <row r="598" spans="1:1" ht="15.75" customHeight="1">
      <c r="A598" s="369"/>
    </row>
    <row r="599" spans="1:1" ht="15.75" customHeight="1">
      <c r="A599" s="369"/>
    </row>
    <row r="600" spans="1:1" ht="15.75" customHeight="1">
      <c r="A600" s="369"/>
    </row>
    <row r="601" spans="1:1" ht="15.75" customHeight="1">
      <c r="A601" s="369"/>
    </row>
    <row r="602" spans="1:1" ht="15.75" customHeight="1">
      <c r="A602" s="369"/>
    </row>
    <row r="603" spans="1:1" ht="15.75" customHeight="1">
      <c r="A603" s="369"/>
    </row>
    <row r="604" spans="1:1" ht="15.75" customHeight="1">
      <c r="A604" s="369"/>
    </row>
    <row r="605" spans="1:1" ht="15.75" customHeight="1">
      <c r="A605" s="369"/>
    </row>
    <row r="606" spans="1:1" ht="15.75" customHeight="1">
      <c r="A606" s="369"/>
    </row>
    <row r="607" spans="1:1" ht="15.75" customHeight="1">
      <c r="A607" s="369"/>
    </row>
    <row r="608" spans="1:1" ht="15.75" customHeight="1">
      <c r="A608" s="369"/>
    </row>
    <row r="609" spans="1:1" ht="15.75" customHeight="1">
      <c r="A609" s="369"/>
    </row>
    <row r="610" spans="1:1" ht="15.75" customHeight="1">
      <c r="A610" s="369"/>
    </row>
    <row r="611" spans="1:1" ht="15.75" customHeight="1">
      <c r="A611" s="369"/>
    </row>
    <row r="612" spans="1:1" ht="15.75" customHeight="1">
      <c r="A612" s="369"/>
    </row>
    <row r="613" spans="1:1" ht="15.75" customHeight="1">
      <c r="A613" s="369"/>
    </row>
    <row r="614" spans="1:1" ht="15.75" customHeight="1">
      <c r="A614" s="369"/>
    </row>
    <row r="615" spans="1:1" ht="15.75" customHeight="1">
      <c r="A615" s="369"/>
    </row>
    <row r="616" spans="1:1" ht="15.75" customHeight="1">
      <c r="A616" s="369"/>
    </row>
    <row r="617" spans="1:1" ht="15.75" customHeight="1">
      <c r="A617" s="369"/>
    </row>
    <row r="618" spans="1:1" ht="15.75" customHeight="1">
      <c r="A618" s="369"/>
    </row>
    <row r="619" spans="1:1" ht="15.75" customHeight="1">
      <c r="A619" s="369"/>
    </row>
    <row r="620" spans="1:1" ht="15.75" customHeight="1">
      <c r="A620" s="369"/>
    </row>
    <row r="621" spans="1:1" ht="15.75" customHeight="1">
      <c r="A621" s="369"/>
    </row>
    <row r="622" spans="1:1" ht="15.75" customHeight="1">
      <c r="A622" s="369"/>
    </row>
    <row r="623" spans="1:1" ht="15.75" customHeight="1">
      <c r="A623" s="369"/>
    </row>
    <row r="624" spans="1:1" ht="15.75" customHeight="1">
      <c r="A624" s="369"/>
    </row>
    <row r="625" spans="1:1" ht="15.75" customHeight="1">
      <c r="A625" s="369"/>
    </row>
    <row r="626" spans="1:1" ht="15.75" customHeight="1">
      <c r="A626" s="369"/>
    </row>
    <row r="627" spans="1:1" ht="15.75" customHeight="1">
      <c r="A627" s="369"/>
    </row>
    <row r="628" spans="1:1" ht="15.75" customHeight="1">
      <c r="A628" s="369"/>
    </row>
    <row r="629" spans="1:1" ht="15.75" customHeight="1">
      <c r="A629" s="369"/>
    </row>
    <row r="630" spans="1:1" ht="15.75" customHeight="1">
      <c r="A630" s="369"/>
    </row>
    <row r="631" spans="1:1" ht="15.75" customHeight="1">
      <c r="A631" s="369"/>
    </row>
    <row r="632" spans="1:1" ht="15.75" customHeight="1">
      <c r="A632" s="369"/>
    </row>
    <row r="633" spans="1:1" ht="15.75" customHeight="1">
      <c r="A633" s="369"/>
    </row>
    <row r="634" spans="1:1" ht="15.75" customHeight="1">
      <c r="A634" s="369"/>
    </row>
    <row r="635" spans="1:1" ht="15.75" customHeight="1">
      <c r="A635" s="369"/>
    </row>
    <row r="636" spans="1:1" ht="15.75" customHeight="1">
      <c r="A636" s="369"/>
    </row>
    <row r="637" spans="1:1" ht="15.75" customHeight="1">
      <c r="A637" s="369"/>
    </row>
    <row r="638" spans="1:1" ht="15.75" customHeight="1">
      <c r="A638" s="369"/>
    </row>
    <row r="639" spans="1:1" ht="15.75" customHeight="1">
      <c r="A639" s="369"/>
    </row>
    <row r="640" spans="1:1" ht="15.75" customHeight="1">
      <c r="A640" s="369"/>
    </row>
    <row r="641" spans="1:1" ht="15.75" customHeight="1">
      <c r="A641" s="369"/>
    </row>
    <row r="642" spans="1:1" ht="15.75" customHeight="1">
      <c r="A642" s="369"/>
    </row>
    <row r="643" spans="1:1" ht="15.75" customHeight="1">
      <c r="A643" s="369"/>
    </row>
    <row r="644" spans="1:1" ht="15.75" customHeight="1">
      <c r="A644" s="369"/>
    </row>
    <row r="645" spans="1:1" ht="15.75" customHeight="1">
      <c r="A645" s="369"/>
    </row>
    <row r="646" spans="1:1" ht="15.75" customHeight="1">
      <c r="A646" s="369"/>
    </row>
    <row r="647" spans="1:1" ht="15.75" customHeight="1">
      <c r="A647" s="369"/>
    </row>
    <row r="648" spans="1:1" ht="15.75" customHeight="1">
      <c r="A648" s="369"/>
    </row>
    <row r="649" spans="1:1" ht="15.75" customHeight="1">
      <c r="A649" s="369"/>
    </row>
    <row r="650" spans="1:1" ht="15.75" customHeight="1">
      <c r="A650" s="369"/>
    </row>
    <row r="651" spans="1:1" ht="15.75" customHeight="1">
      <c r="A651" s="369"/>
    </row>
    <row r="652" spans="1:1" ht="15.75" customHeight="1">
      <c r="A652" s="369"/>
    </row>
    <row r="653" spans="1:1" ht="15.75" customHeight="1">
      <c r="A653" s="369"/>
    </row>
    <row r="654" spans="1:1" ht="15.75" customHeight="1">
      <c r="A654" s="369"/>
    </row>
    <row r="655" spans="1:1" ht="15.75" customHeight="1">
      <c r="A655" s="369"/>
    </row>
    <row r="656" spans="1:1" ht="15.75" customHeight="1">
      <c r="A656" s="369"/>
    </row>
    <row r="657" spans="1:1" ht="15.75" customHeight="1">
      <c r="A657" s="369"/>
    </row>
    <row r="658" spans="1:1" ht="15.75" customHeight="1">
      <c r="A658" s="369"/>
    </row>
    <row r="659" spans="1:1" ht="15.75" customHeight="1">
      <c r="A659" s="369"/>
    </row>
    <row r="660" spans="1:1" ht="15.75" customHeight="1">
      <c r="A660" s="369"/>
    </row>
    <row r="661" spans="1:1" ht="15.75" customHeight="1">
      <c r="A661" s="369"/>
    </row>
    <row r="662" spans="1:1" ht="15.75" customHeight="1">
      <c r="A662" s="369"/>
    </row>
    <row r="663" spans="1:1" ht="15.75" customHeight="1">
      <c r="A663" s="369"/>
    </row>
    <row r="664" spans="1:1" ht="15.75" customHeight="1">
      <c r="A664" s="369"/>
    </row>
    <row r="665" spans="1:1" ht="15.75" customHeight="1">
      <c r="A665" s="369"/>
    </row>
    <row r="666" spans="1:1" ht="15.75" customHeight="1">
      <c r="A666" s="369"/>
    </row>
    <row r="667" spans="1:1" ht="15.75" customHeight="1">
      <c r="A667" s="369"/>
    </row>
    <row r="668" spans="1:1" ht="15.75" customHeight="1">
      <c r="A668" s="369"/>
    </row>
    <row r="669" spans="1:1" ht="15.75" customHeight="1">
      <c r="A669" s="369"/>
    </row>
    <row r="670" spans="1:1" ht="15.75" customHeight="1">
      <c r="A670" s="369"/>
    </row>
    <row r="671" spans="1:1" ht="15.75" customHeight="1">
      <c r="A671" s="369"/>
    </row>
    <row r="672" spans="1:1" ht="15.75" customHeight="1">
      <c r="A672" s="369"/>
    </row>
    <row r="673" spans="1:1" ht="15.75" customHeight="1">
      <c r="A673" s="369"/>
    </row>
    <row r="674" spans="1:1" ht="15.75" customHeight="1">
      <c r="A674" s="369"/>
    </row>
    <row r="675" spans="1:1" ht="15.75" customHeight="1">
      <c r="A675" s="369"/>
    </row>
    <row r="676" spans="1:1" ht="15.75" customHeight="1">
      <c r="A676" s="369"/>
    </row>
    <row r="677" spans="1:1" ht="15.75" customHeight="1">
      <c r="A677" s="369"/>
    </row>
    <row r="678" spans="1:1" ht="15.75" customHeight="1">
      <c r="A678" s="369"/>
    </row>
    <row r="679" spans="1:1" ht="15.75" customHeight="1">
      <c r="A679" s="369"/>
    </row>
    <row r="680" spans="1:1" ht="15.75" customHeight="1">
      <c r="A680" s="369"/>
    </row>
    <row r="681" spans="1:1" ht="15.75" customHeight="1">
      <c r="A681" s="369"/>
    </row>
    <row r="682" spans="1:1" ht="15.75" customHeight="1">
      <c r="A682" s="369"/>
    </row>
    <row r="683" spans="1:1" ht="15.75" customHeight="1">
      <c r="A683" s="369"/>
    </row>
    <row r="684" spans="1:1" ht="15.75" customHeight="1">
      <c r="A684" s="369"/>
    </row>
    <row r="685" spans="1:1" ht="15.75" customHeight="1">
      <c r="A685" s="369"/>
    </row>
    <row r="686" spans="1:1" ht="15.75" customHeight="1">
      <c r="A686" s="369"/>
    </row>
    <row r="687" spans="1:1" ht="15.75" customHeight="1">
      <c r="A687" s="369"/>
    </row>
    <row r="688" spans="1:1" ht="15.75" customHeight="1">
      <c r="A688" s="369"/>
    </row>
    <row r="689" spans="1:1" ht="15.75" customHeight="1">
      <c r="A689" s="369"/>
    </row>
    <row r="690" spans="1:1" ht="15.75" customHeight="1">
      <c r="A690" s="369"/>
    </row>
    <row r="691" spans="1:1" ht="15.75" customHeight="1">
      <c r="A691" s="369"/>
    </row>
    <row r="692" spans="1:1" ht="15.75" customHeight="1">
      <c r="A692" s="369"/>
    </row>
    <row r="693" spans="1:1" ht="15.75" customHeight="1">
      <c r="A693" s="369"/>
    </row>
    <row r="694" spans="1:1" ht="15.75" customHeight="1">
      <c r="A694" s="369"/>
    </row>
    <row r="695" spans="1:1" ht="15.75" customHeight="1">
      <c r="A695" s="369"/>
    </row>
    <row r="696" spans="1:1" ht="15.75" customHeight="1">
      <c r="A696" s="369"/>
    </row>
    <row r="697" spans="1:1" ht="15.75" customHeight="1">
      <c r="A697" s="369"/>
    </row>
    <row r="698" spans="1:1" ht="15.75" customHeight="1">
      <c r="A698" s="369"/>
    </row>
    <row r="699" spans="1:1" ht="15.75" customHeight="1">
      <c r="A699" s="369"/>
    </row>
    <row r="700" spans="1:1" ht="15.75" customHeight="1">
      <c r="A700" s="369"/>
    </row>
    <row r="701" spans="1:1" ht="15.75" customHeight="1">
      <c r="A701" s="369"/>
    </row>
    <row r="702" spans="1:1" ht="15.75" customHeight="1">
      <c r="A702" s="369"/>
    </row>
    <row r="703" spans="1:1" ht="15.75" customHeight="1">
      <c r="A703" s="369"/>
    </row>
    <row r="704" spans="1:1" ht="15.75" customHeight="1">
      <c r="A704" s="369"/>
    </row>
    <row r="705" spans="1:1" ht="15.75" customHeight="1">
      <c r="A705" s="369"/>
    </row>
    <row r="706" spans="1:1" ht="15.75" customHeight="1">
      <c r="A706" s="369"/>
    </row>
    <row r="707" spans="1:1" ht="15.75" customHeight="1">
      <c r="A707" s="369"/>
    </row>
    <row r="708" spans="1:1" ht="15.75" customHeight="1">
      <c r="A708" s="369"/>
    </row>
    <row r="709" spans="1:1" ht="15.75" customHeight="1">
      <c r="A709" s="369"/>
    </row>
    <row r="710" spans="1:1" ht="15.75" customHeight="1">
      <c r="A710" s="369"/>
    </row>
    <row r="711" spans="1:1" ht="15.75" customHeight="1">
      <c r="A711" s="369"/>
    </row>
    <row r="712" spans="1:1" ht="15.75" customHeight="1">
      <c r="A712" s="369"/>
    </row>
    <row r="713" spans="1:1" ht="15.75" customHeight="1">
      <c r="A713" s="369"/>
    </row>
    <row r="714" spans="1:1" ht="15.75" customHeight="1">
      <c r="A714" s="369"/>
    </row>
    <row r="715" spans="1:1" ht="15.75" customHeight="1">
      <c r="A715" s="369"/>
    </row>
    <row r="716" spans="1:1" ht="15.75" customHeight="1">
      <c r="A716" s="369"/>
    </row>
    <row r="717" spans="1:1" ht="15.75" customHeight="1">
      <c r="A717" s="369"/>
    </row>
    <row r="718" spans="1:1" ht="15.75" customHeight="1">
      <c r="A718" s="369"/>
    </row>
    <row r="719" spans="1:1" ht="15.75" customHeight="1">
      <c r="A719" s="369"/>
    </row>
    <row r="720" spans="1:1" ht="15.75" customHeight="1">
      <c r="A720" s="369"/>
    </row>
    <row r="721" spans="1:1" ht="15.75" customHeight="1">
      <c r="A721" s="369"/>
    </row>
    <row r="722" spans="1:1" ht="15.75" customHeight="1">
      <c r="A722" s="369"/>
    </row>
    <row r="723" spans="1:1" ht="15.75" customHeight="1">
      <c r="A723" s="369"/>
    </row>
    <row r="724" spans="1:1" ht="15.75" customHeight="1">
      <c r="A724" s="369"/>
    </row>
    <row r="725" spans="1:1" ht="15.75" customHeight="1">
      <c r="A725" s="369"/>
    </row>
    <row r="726" spans="1:1" ht="15.75" customHeight="1">
      <c r="A726" s="369"/>
    </row>
    <row r="727" spans="1:1" ht="15.75" customHeight="1">
      <c r="A727" s="369"/>
    </row>
    <row r="728" spans="1:1" ht="15.75" customHeight="1">
      <c r="A728" s="369"/>
    </row>
    <row r="729" spans="1:1" ht="15.75" customHeight="1">
      <c r="A729" s="369"/>
    </row>
    <row r="730" spans="1:1" ht="15.75" customHeight="1">
      <c r="A730" s="369"/>
    </row>
    <row r="731" spans="1:1" ht="15.75" customHeight="1">
      <c r="A731" s="369"/>
    </row>
    <row r="732" spans="1:1" ht="15.75" customHeight="1">
      <c r="A732" s="369"/>
    </row>
    <row r="733" spans="1:1" ht="15.75" customHeight="1">
      <c r="A733" s="369"/>
    </row>
    <row r="734" spans="1:1" ht="15.75" customHeight="1">
      <c r="A734" s="369"/>
    </row>
    <row r="735" spans="1:1" ht="15.75" customHeight="1">
      <c r="A735" s="369"/>
    </row>
    <row r="736" spans="1:1" ht="15.75" customHeight="1">
      <c r="A736" s="369"/>
    </row>
    <row r="737" spans="1:1" ht="15.75" customHeight="1">
      <c r="A737" s="369"/>
    </row>
    <row r="738" spans="1:1" ht="15.75" customHeight="1">
      <c r="A738" s="369"/>
    </row>
    <row r="739" spans="1:1" ht="15.75" customHeight="1">
      <c r="A739" s="369"/>
    </row>
    <row r="740" spans="1:1" ht="15.75" customHeight="1">
      <c r="A740" s="369"/>
    </row>
    <row r="741" spans="1:1" ht="15.75" customHeight="1">
      <c r="A741" s="369"/>
    </row>
    <row r="742" spans="1:1" ht="15.75" customHeight="1">
      <c r="A742" s="369"/>
    </row>
    <row r="743" spans="1:1" ht="15.75" customHeight="1">
      <c r="A743" s="369"/>
    </row>
    <row r="744" spans="1:1" ht="15.75" customHeight="1">
      <c r="A744" s="369"/>
    </row>
    <row r="745" spans="1:1" ht="15.75" customHeight="1">
      <c r="A745" s="369"/>
    </row>
    <row r="746" spans="1:1" ht="15.75" customHeight="1">
      <c r="A746" s="369"/>
    </row>
    <row r="747" spans="1:1" ht="15.75" customHeight="1">
      <c r="A747" s="369"/>
    </row>
    <row r="748" spans="1:1" ht="15.75" customHeight="1">
      <c r="A748" s="369"/>
    </row>
    <row r="749" spans="1:1" ht="15.75" customHeight="1">
      <c r="A749" s="369"/>
    </row>
    <row r="750" spans="1:1" ht="15.75" customHeight="1">
      <c r="A750" s="369"/>
    </row>
    <row r="751" spans="1:1" ht="15.75" customHeight="1">
      <c r="A751" s="369"/>
    </row>
    <row r="752" spans="1:1" ht="15.75" customHeight="1">
      <c r="A752" s="369"/>
    </row>
    <row r="753" spans="1:1" ht="15.75" customHeight="1">
      <c r="A753" s="369"/>
    </row>
    <row r="754" spans="1:1" ht="15.75" customHeight="1">
      <c r="A754" s="369"/>
    </row>
    <row r="755" spans="1:1" ht="15.75" customHeight="1">
      <c r="A755" s="369"/>
    </row>
    <row r="756" spans="1:1" ht="15.75" customHeight="1">
      <c r="A756" s="369"/>
    </row>
    <row r="757" spans="1:1" ht="15.75" customHeight="1">
      <c r="A757" s="369"/>
    </row>
    <row r="758" spans="1:1" ht="15.75" customHeight="1">
      <c r="A758" s="369"/>
    </row>
    <row r="759" spans="1:1" ht="15.75" customHeight="1">
      <c r="A759" s="369"/>
    </row>
    <row r="760" spans="1:1" ht="15.75" customHeight="1">
      <c r="A760" s="369"/>
    </row>
    <row r="761" spans="1:1" ht="15.75" customHeight="1">
      <c r="A761" s="369"/>
    </row>
    <row r="762" spans="1:1" ht="15.75" customHeight="1">
      <c r="A762" s="369"/>
    </row>
    <row r="763" spans="1:1" ht="15.75" customHeight="1">
      <c r="A763" s="369"/>
    </row>
    <row r="764" spans="1:1" ht="15.75" customHeight="1">
      <c r="A764" s="369"/>
    </row>
    <row r="765" spans="1:1" ht="15.75" customHeight="1">
      <c r="A765" s="369"/>
    </row>
    <row r="766" spans="1:1" ht="15.75" customHeight="1">
      <c r="A766" s="369"/>
    </row>
    <row r="767" spans="1:1" ht="15.75" customHeight="1">
      <c r="A767" s="369"/>
    </row>
    <row r="768" spans="1:1" ht="15.75" customHeight="1">
      <c r="A768" s="369"/>
    </row>
    <row r="769" spans="1:1" ht="15.75" customHeight="1">
      <c r="A769" s="369"/>
    </row>
    <row r="770" spans="1:1" ht="15.75" customHeight="1">
      <c r="A770" s="369"/>
    </row>
    <row r="771" spans="1:1" ht="15.75" customHeight="1">
      <c r="A771" s="369"/>
    </row>
    <row r="772" spans="1:1" ht="15.75" customHeight="1">
      <c r="A772" s="369"/>
    </row>
    <row r="773" spans="1:1" ht="15.75" customHeight="1">
      <c r="A773" s="369"/>
    </row>
    <row r="774" spans="1:1" ht="15.75" customHeight="1">
      <c r="A774" s="369"/>
    </row>
    <row r="775" spans="1:1" ht="15.75" customHeight="1">
      <c r="A775" s="369"/>
    </row>
    <row r="776" spans="1:1" ht="15.75" customHeight="1">
      <c r="A776" s="369"/>
    </row>
    <row r="777" spans="1:1" ht="15.75" customHeight="1">
      <c r="A777" s="369"/>
    </row>
    <row r="778" spans="1:1" ht="15.75" customHeight="1">
      <c r="A778" s="369"/>
    </row>
    <row r="779" spans="1:1" ht="15.75" customHeight="1">
      <c r="A779" s="369"/>
    </row>
    <row r="780" spans="1:1" ht="15.75" customHeight="1">
      <c r="A780" s="369"/>
    </row>
    <row r="781" spans="1:1" ht="15.75" customHeight="1">
      <c r="A781" s="369"/>
    </row>
    <row r="782" spans="1:1" ht="15.75" customHeight="1">
      <c r="A782" s="369"/>
    </row>
    <row r="783" spans="1:1" ht="15.75" customHeight="1">
      <c r="A783" s="369"/>
    </row>
    <row r="784" spans="1:1" ht="15.75" customHeight="1">
      <c r="A784" s="369"/>
    </row>
    <row r="785" spans="1:1" ht="15.75" customHeight="1">
      <c r="A785" s="369"/>
    </row>
    <row r="786" spans="1:1" ht="15.75" customHeight="1">
      <c r="A786" s="369"/>
    </row>
    <row r="787" spans="1:1" ht="15.75" customHeight="1">
      <c r="A787" s="369"/>
    </row>
    <row r="788" spans="1:1" ht="15.75" customHeight="1">
      <c r="A788" s="369"/>
    </row>
    <row r="789" spans="1:1" ht="15.75" customHeight="1">
      <c r="A789" s="369"/>
    </row>
    <row r="790" spans="1:1" ht="15.75" customHeight="1">
      <c r="A790" s="369"/>
    </row>
    <row r="791" spans="1:1" ht="15.75" customHeight="1">
      <c r="A791" s="369"/>
    </row>
    <row r="792" spans="1:1" ht="15.75" customHeight="1">
      <c r="A792" s="369"/>
    </row>
    <row r="793" spans="1:1" ht="15.75" customHeight="1">
      <c r="A793" s="369"/>
    </row>
    <row r="794" spans="1:1" ht="15.75" customHeight="1">
      <c r="A794" s="369"/>
    </row>
    <row r="795" spans="1:1" ht="15.75" customHeight="1">
      <c r="A795" s="369"/>
    </row>
    <row r="796" spans="1:1" ht="15.75" customHeight="1">
      <c r="A796" s="369"/>
    </row>
    <row r="797" spans="1:1" ht="15.75" customHeight="1">
      <c r="A797" s="369"/>
    </row>
    <row r="798" spans="1:1" ht="15.75" customHeight="1">
      <c r="A798" s="369"/>
    </row>
    <row r="799" spans="1:1" ht="15.75" customHeight="1">
      <c r="A799" s="369"/>
    </row>
    <row r="800" spans="1:1" ht="15.75" customHeight="1">
      <c r="A800" s="369"/>
    </row>
    <row r="801" spans="1:1" ht="15.75" customHeight="1">
      <c r="A801" s="369"/>
    </row>
    <row r="802" spans="1:1" ht="15.75" customHeight="1">
      <c r="A802" s="369"/>
    </row>
    <row r="803" spans="1:1" ht="15.75" customHeight="1">
      <c r="A803" s="369"/>
    </row>
    <row r="804" spans="1:1" ht="15.75" customHeight="1">
      <c r="A804" s="369"/>
    </row>
    <row r="805" spans="1:1" ht="15.75" customHeight="1">
      <c r="A805" s="369"/>
    </row>
    <row r="806" spans="1:1" ht="15.75" customHeight="1">
      <c r="A806" s="369"/>
    </row>
    <row r="807" spans="1:1" ht="15.75" customHeight="1">
      <c r="A807" s="369"/>
    </row>
    <row r="808" spans="1:1" ht="15.75" customHeight="1">
      <c r="A808" s="369"/>
    </row>
    <row r="809" spans="1:1" ht="15.75" customHeight="1">
      <c r="A809" s="369"/>
    </row>
    <row r="810" spans="1:1" ht="15.75" customHeight="1">
      <c r="A810" s="369"/>
    </row>
    <row r="811" spans="1:1" ht="15.75" customHeight="1">
      <c r="A811" s="369"/>
    </row>
    <row r="812" spans="1:1" ht="15.75" customHeight="1">
      <c r="A812" s="369"/>
    </row>
    <row r="813" spans="1:1" ht="15.75" customHeight="1">
      <c r="A813" s="369"/>
    </row>
    <row r="814" spans="1:1" ht="15.75" customHeight="1">
      <c r="A814" s="369"/>
    </row>
    <row r="815" spans="1:1" ht="15.75" customHeight="1">
      <c r="A815" s="369"/>
    </row>
    <row r="816" spans="1:1" ht="15.75" customHeight="1">
      <c r="A816" s="369"/>
    </row>
    <row r="817" spans="1:1" ht="15.75" customHeight="1">
      <c r="A817" s="369"/>
    </row>
    <row r="818" spans="1:1" ht="15.75" customHeight="1">
      <c r="A818" s="369"/>
    </row>
    <row r="819" spans="1:1" ht="15.75" customHeight="1">
      <c r="A819" s="369"/>
    </row>
    <row r="820" spans="1:1" ht="15.75" customHeight="1">
      <c r="A820" s="369"/>
    </row>
    <row r="821" spans="1:1" ht="15.75" customHeight="1">
      <c r="A821" s="369"/>
    </row>
    <row r="822" spans="1:1" ht="15.75" customHeight="1">
      <c r="A822" s="369"/>
    </row>
    <row r="823" spans="1:1" ht="15.75" customHeight="1">
      <c r="A823" s="369"/>
    </row>
    <row r="824" spans="1:1" ht="15.75" customHeight="1">
      <c r="A824" s="369"/>
    </row>
    <row r="825" spans="1:1" ht="15.75" customHeight="1">
      <c r="A825" s="369"/>
    </row>
    <row r="826" spans="1:1" ht="15.75" customHeight="1">
      <c r="A826" s="369"/>
    </row>
    <row r="827" spans="1:1" ht="15.75" customHeight="1">
      <c r="A827" s="369"/>
    </row>
    <row r="828" spans="1:1" ht="15.75" customHeight="1">
      <c r="A828" s="369"/>
    </row>
    <row r="829" spans="1:1" ht="15.75" customHeight="1">
      <c r="A829" s="369"/>
    </row>
    <row r="830" spans="1:1" ht="15.75" customHeight="1">
      <c r="A830" s="369"/>
    </row>
    <row r="831" spans="1:1" ht="15.75" customHeight="1">
      <c r="A831" s="369"/>
    </row>
    <row r="832" spans="1:1" ht="15.75" customHeight="1">
      <c r="A832" s="369"/>
    </row>
    <row r="833" spans="1:1" ht="15.75" customHeight="1">
      <c r="A833" s="369"/>
    </row>
    <row r="834" spans="1:1" ht="15.75" customHeight="1">
      <c r="A834" s="369"/>
    </row>
    <row r="835" spans="1:1" ht="15.75" customHeight="1">
      <c r="A835" s="369"/>
    </row>
    <row r="836" spans="1:1" ht="15.75" customHeight="1">
      <c r="A836" s="369"/>
    </row>
    <row r="837" spans="1:1" ht="15.75" customHeight="1">
      <c r="A837" s="369"/>
    </row>
    <row r="838" spans="1:1" ht="15.75" customHeight="1">
      <c r="A838" s="369"/>
    </row>
    <row r="839" spans="1:1" ht="15.75" customHeight="1">
      <c r="A839" s="369"/>
    </row>
    <row r="840" spans="1:1" ht="15.75" customHeight="1">
      <c r="A840" s="369"/>
    </row>
    <row r="841" spans="1:1" ht="15.75" customHeight="1">
      <c r="A841" s="369"/>
    </row>
    <row r="842" spans="1:1" ht="15.75" customHeight="1">
      <c r="A842" s="369"/>
    </row>
    <row r="843" spans="1:1" ht="15.75" customHeight="1">
      <c r="A843" s="369"/>
    </row>
    <row r="844" spans="1:1" ht="15.75" customHeight="1">
      <c r="A844" s="369"/>
    </row>
    <row r="845" spans="1:1" ht="15.75" customHeight="1">
      <c r="A845" s="369"/>
    </row>
    <row r="846" spans="1:1" ht="15.75" customHeight="1">
      <c r="A846" s="369"/>
    </row>
    <row r="847" spans="1:1" ht="15.75" customHeight="1">
      <c r="A847" s="369"/>
    </row>
    <row r="848" spans="1:1" ht="15.75" customHeight="1">
      <c r="A848" s="369"/>
    </row>
    <row r="849" spans="1:1" ht="15.75" customHeight="1">
      <c r="A849" s="369"/>
    </row>
    <row r="850" spans="1:1" ht="15.75" customHeight="1">
      <c r="A850" s="369"/>
    </row>
    <row r="851" spans="1:1" ht="15.75" customHeight="1">
      <c r="A851" s="369"/>
    </row>
    <row r="852" spans="1:1" ht="15.75" customHeight="1">
      <c r="A852" s="369"/>
    </row>
    <row r="853" spans="1:1" ht="15.75" customHeight="1">
      <c r="A853" s="369"/>
    </row>
    <row r="854" spans="1:1" ht="15.75" customHeight="1">
      <c r="A854" s="369"/>
    </row>
    <row r="855" spans="1:1" ht="15.75" customHeight="1">
      <c r="A855" s="369"/>
    </row>
    <row r="856" spans="1:1" ht="15.75" customHeight="1">
      <c r="A856" s="369"/>
    </row>
    <row r="857" spans="1:1" ht="15.75" customHeight="1">
      <c r="A857" s="369"/>
    </row>
    <row r="858" spans="1:1" ht="15.75" customHeight="1">
      <c r="A858" s="369"/>
    </row>
    <row r="859" spans="1:1" ht="15.75" customHeight="1">
      <c r="A859" s="369"/>
    </row>
    <row r="860" spans="1:1" ht="15.75" customHeight="1">
      <c r="A860" s="369"/>
    </row>
    <row r="861" spans="1:1" ht="15.75" customHeight="1">
      <c r="A861" s="369"/>
    </row>
    <row r="862" spans="1:1" ht="15.75" customHeight="1">
      <c r="A862" s="369"/>
    </row>
    <row r="863" spans="1:1" ht="15.75" customHeight="1">
      <c r="A863" s="369"/>
    </row>
    <row r="864" spans="1:1" ht="15.75" customHeight="1">
      <c r="A864" s="369"/>
    </row>
    <row r="865" spans="1:1" ht="15.75" customHeight="1">
      <c r="A865" s="369"/>
    </row>
    <row r="866" spans="1:1" ht="15.75" customHeight="1">
      <c r="A866" s="369"/>
    </row>
    <row r="867" spans="1:1" ht="15.75" customHeight="1">
      <c r="A867" s="369"/>
    </row>
    <row r="868" spans="1:1" ht="15.75" customHeight="1">
      <c r="A868" s="369"/>
    </row>
    <row r="869" spans="1:1" ht="15.75" customHeight="1">
      <c r="A869" s="369"/>
    </row>
    <row r="870" spans="1:1" ht="15.75" customHeight="1">
      <c r="A870" s="369"/>
    </row>
    <row r="871" spans="1:1" ht="15.75" customHeight="1">
      <c r="A871" s="369"/>
    </row>
    <row r="872" spans="1:1" ht="15.75" customHeight="1">
      <c r="A872" s="369"/>
    </row>
    <row r="873" spans="1:1" ht="15.75" customHeight="1">
      <c r="A873" s="369"/>
    </row>
    <row r="874" spans="1:1" ht="15.75" customHeight="1">
      <c r="A874" s="369"/>
    </row>
    <row r="875" spans="1:1" ht="15.75" customHeight="1">
      <c r="A875" s="369"/>
    </row>
    <row r="876" spans="1:1" ht="15.75" customHeight="1">
      <c r="A876" s="369"/>
    </row>
    <row r="877" spans="1:1" ht="15.75" customHeight="1">
      <c r="A877" s="369"/>
    </row>
    <row r="878" spans="1:1" ht="15.75" customHeight="1">
      <c r="A878" s="369"/>
    </row>
    <row r="879" spans="1:1" ht="15.75" customHeight="1">
      <c r="A879" s="369"/>
    </row>
    <row r="880" spans="1:1" ht="15.75" customHeight="1">
      <c r="A880" s="369"/>
    </row>
    <row r="881" spans="1:1" ht="15.75" customHeight="1">
      <c r="A881" s="369"/>
    </row>
    <row r="882" spans="1:1" ht="15.75" customHeight="1">
      <c r="A882" s="369"/>
    </row>
    <row r="883" spans="1:1" ht="15.75" customHeight="1">
      <c r="A883" s="369"/>
    </row>
    <row r="884" spans="1:1" ht="15.75" customHeight="1">
      <c r="A884" s="369"/>
    </row>
    <row r="885" spans="1:1" ht="15.75" customHeight="1">
      <c r="A885" s="369"/>
    </row>
    <row r="886" spans="1:1" ht="15.75" customHeight="1">
      <c r="A886" s="369"/>
    </row>
    <row r="887" spans="1:1" ht="15.75" customHeight="1">
      <c r="A887" s="369"/>
    </row>
    <row r="888" spans="1:1" ht="15.75" customHeight="1">
      <c r="A888" s="369"/>
    </row>
    <row r="889" spans="1:1" ht="15.75" customHeight="1">
      <c r="A889" s="369"/>
    </row>
    <row r="890" spans="1:1" ht="15.75" customHeight="1">
      <c r="A890" s="369"/>
    </row>
    <row r="891" spans="1:1" ht="15.75" customHeight="1">
      <c r="A891" s="369"/>
    </row>
    <row r="892" spans="1:1" ht="15.75" customHeight="1">
      <c r="A892" s="369"/>
    </row>
    <row r="893" spans="1:1" ht="15.75" customHeight="1">
      <c r="A893" s="369"/>
    </row>
    <row r="894" spans="1:1" ht="15.75" customHeight="1">
      <c r="A894" s="369"/>
    </row>
    <row r="895" spans="1:1" ht="15.75" customHeight="1">
      <c r="A895" s="369"/>
    </row>
    <row r="896" spans="1:1" ht="15.75" customHeight="1">
      <c r="A896" s="369"/>
    </row>
    <row r="897" spans="1:1" ht="15.75" customHeight="1">
      <c r="A897" s="369"/>
    </row>
    <row r="898" spans="1:1" ht="15.75" customHeight="1">
      <c r="A898" s="369"/>
    </row>
    <row r="899" spans="1:1" ht="15.75" customHeight="1">
      <c r="A899" s="369"/>
    </row>
    <row r="900" spans="1:1" ht="15.75" customHeight="1">
      <c r="A900" s="369"/>
    </row>
    <row r="901" spans="1:1" ht="15.75" customHeight="1">
      <c r="A901" s="369"/>
    </row>
    <row r="902" spans="1:1" ht="15.75" customHeight="1">
      <c r="A902" s="369"/>
    </row>
    <row r="903" spans="1:1" ht="15.75" customHeight="1">
      <c r="A903" s="369"/>
    </row>
    <row r="904" spans="1:1" ht="15.75" customHeight="1">
      <c r="A904" s="369"/>
    </row>
    <row r="905" spans="1:1" ht="15.75" customHeight="1">
      <c r="A905" s="369"/>
    </row>
    <row r="906" spans="1:1" ht="15.75" customHeight="1">
      <c r="A906" s="369"/>
    </row>
    <row r="907" spans="1:1" ht="15.75" customHeight="1">
      <c r="A907" s="369"/>
    </row>
    <row r="908" spans="1:1" ht="15.75" customHeight="1">
      <c r="A908" s="369"/>
    </row>
    <row r="909" spans="1:1" ht="15.75" customHeight="1">
      <c r="A909" s="369"/>
    </row>
    <row r="910" spans="1:1" ht="15.75" customHeight="1">
      <c r="A910" s="369"/>
    </row>
    <row r="911" spans="1:1" ht="15.75" customHeight="1">
      <c r="A911" s="369"/>
    </row>
    <row r="912" spans="1:1" ht="15.75" customHeight="1">
      <c r="A912" s="369"/>
    </row>
    <row r="913" spans="1:1" ht="15.75" customHeight="1">
      <c r="A913" s="369"/>
    </row>
    <row r="914" spans="1:1" ht="15.75" customHeight="1">
      <c r="A914" s="369"/>
    </row>
    <row r="915" spans="1:1" ht="15.75" customHeight="1">
      <c r="A915" s="369"/>
    </row>
    <row r="916" spans="1:1" ht="15.75" customHeight="1">
      <c r="A916" s="369"/>
    </row>
    <row r="917" spans="1:1" ht="15.75" customHeight="1">
      <c r="A917" s="369"/>
    </row>
    <row r="918" spans="1:1" ht="15.75" customHeight="1">
      <c r="A918" s="369"/>
    </row>
    <row r="919" spans="1:1" ht="15.75" customHeight="1">
      <c r="A919" s="369"/>
    </row>
    <row r="920" spans="1:1" ht="15.75" customHeight="1">
      <c r="A920" s="369"/>
    </row>
    <row r="921" spans="1:1" ht="15.75" customHeight="1">
      <c r="A921" s="369"/>
    </row>
    <row r="922" spans="1:1" ht="15.75" customHeight="1">
      <c r="A922" s="369"/>
    </row>
    <row r="923" spans="1:1" ht="15.75" customHeight="1">
      <c r="A923" s="369"/>
    </row>
    <row r="924" spans="1:1" ht="15.75" customHeight="1">
      <c r="A924" s="369"/>
    </row>
    <row r="925" spans="1:1" ht="15.75" customHeight="1">
      <c r="A925" s="369"/>
    </row>
    <row r="926" spans="1:1" ht="15.75" customHeight="1">
      <c r="A926" s="369"/>
    </row>
    <row r="927" spans="1:1" ht="15.75" customHeight="1">
      <c r="A927" s="369"/>
    </row>
    <row r="928" spans="1:1" ht="15.75" customHeight="1">
      <c r="A928" s="369"/>
    </row>
    <row r="929" spans="1:1" ht="15.75" customHeight="1">
      <c r="A929" s="369"/>
    </row>
    <row r="930" spans="1:1" ht="15.75" customHeight="1">
      <c r="A930" s="369"/>
    </row>
    <row r="931" spans="1:1" ht="15.75" customHeight="1">
      <c r="A931" s="369"/>
    </row>
    <row r="932" spans="1:1" ht="15.75" customHeight="1">
      <c r="A932" s="369"/>
    </row>
    <row r="933" spans="1:1" ht="15.75" customHeight="1">
      <c r="A933" s="369"/>
    </row>
    <row r="934" spans="1:1" ht="15.75" customHeight="1">
      <c r="A934" s="369"/>
    </row>
    <row r="935" spans="1:1" ht="15.75" customHeight="1">
      <c r="A935" s="369"/>
    </row>
    <row r="936" spans="1:1" ht="15.75" customHeight="1">
      <c r="A936" s="369"/>
    </row>
    <row r="937" spans="1:1" ht="15.75" customHeight="1">
      <c r="A937" s="369"/>
    </row>
    <row r="938" spans="1:1" ht="15.75" customHeight="1">
      <c r="A938" s="369"/>
    </row>
    <row r="939" spans="1:1" ht="15.75" customHeight="1">
      <c r="A939" s="369"/>
    </row>
    <row r="940" spans="1:1" ht="15.75" customHeight="1">
      <c r="A940" s="369"/>
    </row>
    <row r="941" spans="1:1" ht="15.75" customHeight="1">
      <c r="A941" s="369"/>
    </row>
    <row r="942" spans="1:1" ht="15.75" customHeight="1">
      <c r="A942" s="369"/>
    </row>
    <row r="943" spans="1:1" ht="15.75" customHeight="1">
      <c r="A943" s="369"/>
    </row>
    <row r="944" spans="1:1" ht="15.75" customHeight="1">
      <c r="A944" s="369"/>
    </row>
    <row r="945" spans="1:1" ht="15.75" customHeight="1">
      <c r="A945" s="369"/>
    </row>
    <row r="946" spans="1:1" ht="15.75" customHeight="1">
      <c r="A946" s="369"/>
    </row>
    <row r="947" spans="1:1" ht="15.75" customHeight="1">
      <c r="A947" s="369"/>
    </row>
    <row r="948" spans="1:1" ht="15.75" customHeight="1">
      <c r="A948" s="369"/>
    </row>
    <row r="949" spans="1:1" ht="15.75" customHeight="1">
      <c r="A949" s="369"/>
    </row>
    <row r="950" spans="1:1" ht="15.75" customHeight="1">
      <c r="A950" s="369"/>
    </row>
    <row r="951" spans="1:1" ht="15.75" customHeight="1">
      <c r="A951" s="369"/>
    </row>
    <row r="952" spans="1:1" ht="15.75" customHeight="1">
      <c r="A952" s="369"/>
    </row>
    <row r="953" spans="1:1" ht="15.75" customHeight="1">
      <c r="A953" s="369"/>
    </row>
    <row r="954" spans="1:1" ht="15.75" customHeight="1">
      <c r="A954" s="369"/>
    </row>
    <row r="955" spans="1:1" ht="15.75" customHeight="1">
      <c r="A955" s="369"/>
    </row>
    <row r="956" spans="1:1" ht="15.75" customHeight="1">
      <c r="A956" s="369"/>
    </row>
    <row r="957" spans="1:1" ht="15.75" customHeight="1">
      <c r="A957" s="369"/>
    </row>
    <row r="958" spans="1:1" ht="15.75" customHeight="1">
      <c r="A958" s="369"/>
    </row>
    <row r="959" spans="1:1" ht="15.75" customHeight="1">
      <c r="A959" s="369"/>
    </row>
    <row r="960" spans="1:1" ht="15.75" customHeight="1">
      <c r="A960" s="369"/>
    </row>
    <row r="961" spans="1:1" ht="15.75" customHeight="1">
      <c r="A961" s="369"/>
    </row>
    <row r="962" spans="1:1" ht="15.75" customHeight="1">
      <c r="A962" s="369"/>
    </row>
    <row r="963" spans="1:1" ht="15.75" customHeight="1">
      <c r="A963" s="369"/>
    </row>
    <row r="964" spans="1:1" ht="15.75" customHeight="1">
      <c r="A964" s="369"/>
    </row>
    <row r="965" spans="1:1" ht="15.75" customHeight="1">
      <c r="A965" s="369"/>
    </row>
    <row r="966" spans="1:1" ht="15.75" customHeight="1">
      <c r="A966" s="369"/>
    </row>
    <row r="967" spans="1:1" ht="15.75" customHeight="1">
      <c r="A967" s="369"/>
    </row>
    <row r="968" spans="1:1" ht="15.75" customHeight="1">
      <c r="A968" s="369"/>
    </row>
    <row r="969" spans="1:1" ht="15.75" customHeight="1">
      <c r="A969" s="369"/>
    </row>
    <row r="970" spans="1:1" ht="15.75" customHeight="1">
      <c r="A970" s="369"/>
    </row>
    <row r="971" spans="1:1" ht="15.75" customHeight="1">
      <c r="A971" s="369"/>
    </row>
    <row r="972" spans="1:1" ht="15.75" customHeight="1">
      <c r="A972" s="369"/>
    </row>
    <row r="973" spans="1:1" ht="15.75" customHeight="1">
      <c r="A973" s="369"/>
    </row>
    <row r="974" spans="1:1" ht="15.75" customHeight="1">
      <c r="A974" s="369"/>
    </row>
    <row r="975" spans="1:1" ht="15.75" customHeight="1">
      <c r="A975" s="369"/>
    </row>
    <row r="976" spans="1:1" ht="15.75" customHeight="1">
      <c r="A976" s="369"/>
    </row>
    <row r="977" spans="1:1" ht="15.75" customHeight="1">
      <c r="A977" s="369"/>
    </row>
    <row r="978" spans="1:1" ht="15.75" customHeight="1">
      <c r="A978" s="369"/>
    </row>
    <row r="979" spans="1:1" ht="15.75" customHeight="1">
      <c r="A979" s="369"/>
    </row>
    <row r="980" spans="1:1" ht="15.75" customHeight="1">
      <c r="A980" s="369"/>
    </row>
    <row r="981" spans="1:1" ht="15.75" customHeight="1">
      <c r="A981" s="369"/>
    </row>
    <row r="982" spans="1:1" ht="15.75" customHeight="1">
      <c r="A982" s="369"/>
    </row>
    <row r="983" spans="1:1" ht="15.75" customHeight="1">
      <c r="A983" s="369"/>
    </row>
    <row r="984" spans="1:1" ht="15.75" customHeight="1">
      <c r="A984" s="369"/>
    </row>
    <row r="985" spans="1:1" ht="15.75" customHeight="1">
      <c r="A985" s="369"/>
    </row>
    <row r="986" spans="1:1" ht="15.75" customHeight="1">
      <c r="A986" s="369"/>
    </row>
    <row r="987" spans="1:1" ht="15.75" customHeight="1">
      <c r="A987" s="369"/>
    </row>
    <row r="988" spans="1:1" ht="15.75" customHeight="1">
      <c r="A988" s="369"/>
    </row>
    <row r="989" spans="1:1" ht="15.75" customHeight="1">
      <c r="A989" s="369"/>
    </row>
    <row r="990" spans="1:1" ht="15.75" customHeight="1">
      <c r="A990" s="369"/>
    </row>
    <row r="991" spans="1:1" ht="15.75" customHeight="1">
      <c r="A991" s="369"/>
    </row>
    <row r="992" spans="1:1" ht="15.75" customHeight="1">
      <c r="A992" s="369"/>
    </row>
    <row r="993" spans="1:1" ht="15.75" customHeight="1">
      <c r="A993" s="369"/>
    </row>
    <row r="994" spans="1:1" ht="15.75" customHeight="1">
      <c r="A994" s="369"/>
    </row>
    <row r="995" spans="1:1" ht="15.75" customHeight="1">
      <c r="A995" s="369"/>
    </row>
    <row r="996" spans="1:1" ht="15.75" customHeight="1">
      <c r="A996" s="369"/>
    </row>
    <row r="997" spans="1:1" ht="15.75" customHeight="1">
      <c r="A997" s="369"/>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 footer="0"/>
  <pageSetup orientation="landscape"/>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AA0C0-9A31-48B9-9F34-6F3987BAB138}">
  <sheetPr>
    <tabColor theme="7" tint="0.39997558519241921"/>
  </sheetPr>
  <dimension ref="A1:V999"/>
  <sheetViews>
    <sheetView zoomScaleNormal="100" workbookViewId="0">
      <selection activeCell="A2" sqref="A2:B2"/>
    </sheetView>
  </sheetViews>
  <sheetFormatPr defaultColWidth="10.8984375" defaultRowHeight="14.4"/>
  <cols>
    <col min="1" max="1" width="3.09765625" style="414" customWidth="1"/>
    <col min="2" max="2" width="35.09765625" style="414" customWidth="1"/>
    <col min="3" max="3" width="15.5" style="414" customWidth="1"/>
    <col min="4" max="4" width="16.8984375" style="414" customWidth="1"/>
    <col min="5" max="5" width="19.3984375" style="414" customWidth="1"/>
    <col min="6" max="6" width="18.5" style="414" customWidth="1"/>
    <col min="7" max="7" width="16.8984375" style="414" customWidth="1"/>
    <col min="8" max="22" width="8.69921875" style="414" customWidth="1"/>
    <col min="23" max="16384" width="10.8984375" style="414"/>
  </cols>
  <sheetData>
    <row r="1" spans="1:22" ht="26.25" customHeight="1">
      <c r="A1" s="693" t="s">
        <v>261</v>
      </c>
      <c r="B1" s="733"/>
      <c r="C1" s="990" t="s">
        <v>2977</v>
      </c>
      <c r="D1" s="734"/>
      <c r="E1" s="734"/>
      <c r="F1" s="734"/>
      <c r="G1" s="735"/>
    </row>
    <row r="2" spans="1:22" ht="77.400000000000006" customHeight="1">
      <c r="A2" s="698" t="s">
        <v>262</v>
      </c>
      <c r="B2" s="733"/>
      <c r="C2" s="699" t="s">
        <v>2978</v>
      </c>
      <c r="D2" s="734"/>
      <c r="E2" s="734"/>
      <c r="F2" s="734"/>
      <c r="G2" s="735"/>
    </row>
    <row r="3" spans="1:22" ht="66.75" customHeight="1">
      <c r="A3" s="693" t="s">
        <v>263</v>
      </c>
      <c r="B3" s="733"/>
      <c r="C3" s="700" t="s">
        <v>189</v>
      </c>
      <c r="D3" s="734"/>
      <c r="E3" s="734"/>
      <c r="F3" s="734"/>
      <c r="G3" s="735"/>
    </row>
    <row r="4" spans="1:22" ht="26.25" customHeight="1">
      <c r="A4" s="698" t="s">
        <v>264</v>
      </c>
      <c r="B4" s="733"/>
      <c r="C4" s="699" t="s">
        <v>133</v>
      </c>
      <c r="D4" s="734"/>
      <c r="E4" s="734"/>
      <c r="F4" s="734"/>
      <c r="G4" s="735"/>
    </row>
    <row r="5" spans="1:22" ht="26.25" customHeight="1">
      <c r="A5" s="693" t="s">
        <v>266</v>
      </c>
      <c r="B5" s="733"/>
      <c r="C5" s="700" t="s">
        <v>418</v>
      </c>
      <c r="D5" s="734"/>
      <c r="E5" s="734"/>
      <c r="F5" s="734"/>
      <c r="G5" s="735"/>
    </row>
    <row r="6" spans="1:22" ht="26.25" customHeight="1">
      <c r="A6" s="698" t="s">
        <v>267</v>
      </c>
      <c r="B6" s="733"/>
      <c r="C6" s="699" t="s">
        <v>2948</v>
      </c>
      <c r="D6" s="734"/>
      <c r="E6" s="734"/>
      <c r="F6" s="734"/>
      <c r="G6" s="735"/>
    </row>
    <row r="7" spans="1:22" ht="60" customHeight="1">
      <c r="A7" s="693" t="s">
        <v>269</v>
      </c>
      <c r="B7" s="733"/>
      <c r="C7" s="700" t="s">
        <v>2979</v>
      </c>
      <c r="D7" s="734"/>
      <c r="E7" s="734"/>
      <c r="F7" s="734"/>
      <c r="G7" s="735"/>
    </row>
    <row r="8" spans="1:22">
      <c r="A8" s="415"/>
    </row>
    <row r="9" spans="1:22" ht="27.75" customHeight="1">
      <c r="A9" s="701" t="s">
        <v>270</v>
      </c>
      <c r="B9" s="736"/>
      <c r="C9" s="736"/>
      <c r="D9" s="736"/>
      <c r="E9" s="736"/>
      <c r="F9" s="736"/>
      <c r="G9" s="733"/>
    </row>
    <row r="10" spans="1:22"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row>
    <row r="11" spans="1:22" ht="92.4" customHeight="1">
      <c r="A11" s="430">
        <v>1</v>
      </c>
      <c r="B11" s="416" t="s">
        <v>2980</v>
      </c>
      <c r="C11" s="430" t="s">
        <v>2926</v>
      </c>
      <c r="D11" s="474" t="s">
        <v>2951</v>
      </c>
      <c r="E11" s="538" t="s">
        <v>2981</v>
      </c>
      <c r="F11" s="537" t="s">
        <v>2187</v>
      </c>
      <c r="G11" s="430" t="s">
        <v>2953</v>
      </c>
    </row>
    <row r="12" spans="1:22" ht="92.4" customHeight="1">
      <c r="A12" s="430">
        <v>2</v>
      </c>
      <c r="B12" s="416" t="s">
        <v>2982</v>
      </c>
      <c r="C12" s="430" t="s">
        <v>2214</v>
      </c>
      <c r="D12" s="537" t="s">
        <v>2931</v>
      </c>
      <c r="E12" s="538" t="s">
        <v>2983</v>
      </c>
      <c r="F12" s="537" t="s">
        <v>2142</v>
      </c>
      <c r="G12" s="538" t="s">
        <v>2956</v>
      </c>
    </row>
    <row r="13" spans="1:22" ht="111.6" customHeight="1">
      <c r="A13" s="430">
        <v>3</v>
      </c>
      <c r="B13" s="416" t="s">
        <v>2933</v>
      </c>
      <c r="C13" s="538" t="s">
        <v>2198</v>
      </c>
      <c r="D13" s="537" t="s">
        <v>2934</v>
      </c>
      <c r="E13" s="538" t="s">
        <v>2200</v>
      </c>
      <c r="F13" s="537" t="s">
        <v>2201</v>
      </c>
      <c r="G13" s="538" t="s">
        <v>2959</v>
      </c>
    </row>
    <row r="14" spans="1:22" ht="92.4" customHeight="1">
      <c r="A14" s="430">
        <v>4</v>
      </c>
      <c r="B14" s="416" t="s">
        <v>2203</v>
      </c>
      <c r="C14" s="538" t="s">
        <v>2204</v>
      </c>
      <c r="D14" s="537" t="s">
        <v>2205</v>
      </c>
      <c r="E14" s="538" t="s">
        <v>2206</v>
      </c>
      <c r="F14" s="537" t="s">
        <v>2183</v>
      </c>
      <c r="G14" s="538" t="s">
        <v>2960</v>
      </c>
    </row>
    <row r="15" spans="1:22" ht="121.5" customHeight="1">
      <c r="A15" s="430">
        <v>5</v>
      </c>
      <c r="B15" s="416" t="s">
        <v>2984</v>
      </c>
      <c r="C15" s="430" t="s">
        <v>1654</v>
      </c>
      <c r="D15" s="537" t="s">
        <v>2209</v>
      </c>
      <c r="E15" s="538" t="s">
        <v>2938</v>
      </c>
      <c r="F15" s="537" t="s">
        <v>2211</v>
      </c>
      <c r="G15" s="538" t="s">
        <v>2962</v>
      </c>
    </row>
    <row r="16" spans="1:22" ht="121.5" customHeight="1">
      <c r="A16" s="430">
        <v>6</v>
      </c>
      <c r="B16" s="450" t="s">
        <v>2985</v>
      </c>
      <c r="C16" s="538" t="s">
        <v>2940</v>
      </c>
      <c r="D16" s="537" t="s">
        <v>2986</v>
      </c>
      <c r="E16" s="430" t="s">
        <v>2941</v>
      </c>
      <c r="F16" s="537" t="s">
        <v>2942</v>
      </c>
      <c r="G16" s="430" t="s">
        <v>2965</v>
      </c>
    </row>
    <row r="17" spans="1:7" ht="121.5" customHeight="1">
      <c r="A17" s="430">
        <v>7</v>
      </c>
      <c r="B17" s="450" t="s">
        <v>2222</v>
      </c>
      <c r="C17" s="538" t="s">
        <v>2223</v>
      </c>
      <c r="D17" s="537" t="s">
        <v>2224</v>
      </c>
      <c r="E17" s="430" t="s">
        <v>2944</v>
      </c>
      <c r="F17" s="537" t="s">
        <v>2142</v>
      </c>
      <c r="G17" s="430" t="s">
        <v>2966</v>
      </c>
    </row>
    <row r="18" spans="1:7" ht="121.5" customHeight="1">
      <c r="A18" s="430">
        <v>8</v>
      </c>
      <c r="B18" s="450" t="s">
        <v>2226</v>
      </c>
      <c r="C18" s="538" t="s">
        <v>2227</v>
      </c>
      <c r="D18" s="537" t="s">
        <v>2228</v>
      </c>
      <c r="E18" s="430" t="s">
        <v>2944</v>
      </c>
      <c r="F18" s="537" t="s">
        <v>2229</v>
      </c>
      <c r="G18" s="430" t="s">
        <v>2968</v>
      </c>
    </row>
    <row r="19" spans="1:7">
      <c r="A19" s="415"/>
      <c r="B19" s="475"/>
    </row>
    <row r="20" spans="1:7" ht="15.75" customHeight="1">
      <c r="A20" s="415"/>
      <c r="B20" s="228"/>
    </row>
    <row r="21" spans="1:7" ht="15.75" customHeight="1">
      <c r="A21" s="415"/>
    </row>
    <row r="22" spans="1:7" ht="15.75" customHeight="1">
      <c r="A22" s="415"/>
    </row>
    <row r="23" spans="1:7" ht="15.75" customHeight="1">
      <c r="A23" s="415"/>
    </row>
    <row r="24" spans="1:7" ht="15.75" customHeight="1">
      <c r="A24" s="415"/>
    </row>
    <row r="25" spans="1:7" ht="15.75" customHeight="1">
      <c r="A25" s="415"/>
    </row>
    <row r="26" spans="1:7" ht="15.75" customHeight="1">
      <c r="A26" s="415"/>
    </row>
    <row r="27" spans="1:7" ht="15.75" customHeight="1">
      <c r="A27" s="415"/>
    </row>
    <row r="28" spans="1:7" ht="15.75" customHeight="1">
      <c r="A28" s="415"/>
    </row>
    <row r="29" spans="1:7" ht="15.75" customHeight="1">
      <c r="A29" s="415"/>
    </row>
    <row r="30" spans="1:7" ht="15.75" customHeight="1">
      <c r="A30" s="415"/>
    </row>
    <row r="31" spans="1:7" ht="15.75" customHeight="1">
      <c r="A31" s="415"/>
    </row>
    <row r="32" spans="1:7"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row r="994" spans="1:1" ht="15.75" customHeight="1">
      <c r="A994" s="415"/>
    </row>
    <row r="995" spans="1:1" ht="15.75" customHeight="1">
      <c r="A995" s="415"/>
    </row>
    <row r="996" spans="1:1" ht="15.75" customHeight="1">
      <c r="A996" s="415"/>
    </row>
    <row r="997" spans="1:1" ht="15.75" customHeight="1">
      <c r="A997" s="415"/>
    </row>
    <row r="998" spans="1:1" ht="15.75" customHeight="1">
      <c r="A998" s="415"/>
    </row>
    <row r="999" spans="1:1" ht="15.75" customHeight="1">
      <c r="A999"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076BE-122A-4640-A7CE-CBD1F8B58D18}">
  <sheetPr>
    <tabColor theme="7" tint="0.39997558519241921"/>
  </sheetPr>
  <dimension ref="A1:V999"/>
  <sheetViews>
    <sheetView zoomScaleNormal="100" workbookViewId="0">
      <selection activeCell="A3" sqref="A3:B3"/>
    </sheetView>
  </sheetViews>
  <sheetFormatPr defaultColWidth="10.8984375" defaultRowHeight="14.4"/>
  <cols>
    <col min="1" max="1" width="3.09765625" style="414" customWidth="1"/>
    <col min="2" max="2" width="35.09765625" style="414" customWidth="1"/>
    <col min="3" max="3" width="15.5" style="414" customWidth="1"/>
    <col min="4" max="4" width="16.8984375" style="414" customWidth="1"/>
    <col min="5" max="5" width="19.3984375" style="414" customWidth="1"/>
    <col min="6" max="6" width="18.5" style="414" customWidth="1"/>
    <col min="7" max="7" width="16.8984375" style="414" customWidth="1"/>
    <col min="8" max="22" width="8.69921875" style="414" customWidth="1"/>
    <col min="23" max="16384" width="10.8984375" style="414"/>
  </cols>
  <sheetData>
    <row r="1" spans="1:22" ht="26.25" customHeight="1">
      <c r="A1" s="693" t="s">
        <v>261</v>
      </c>
      <c r="B1" s="733"/>
      <c r="C1" s="990" t="s">
        <v>2987</v>
      </c>
      <c r="D1" s="734"/>
      <c r="E1" s="734"/>
      <c r="F1" s="734"/>
      <c r="G1" s="735"/>
    </row>
    <row r="2" spans="1:22" ht="77.400000000000006" customHeight="1">
      <c r="A2" s="698" t="s">
        <v>262</v>
      </c>
      <c r="B2" s="733"/>
      <c r="C2" s="699" t="s">
        <v>2988</v>
      </c>
      <c r="D2" s="734"/>
      <c r="E2" s="734"/>
      <c r="F2" s="734"/>
      <c r="G2" s="735"/>
    </row>
    <row r="3" spans="1:22" ht="66.75" customHeight="1">
      <c r="A3" s="693" t="s">
        <v>263</v>
      </c>
      <c r="B3" s="733"/>
      <c r="C3" s="700" t="s">
        <v>189</v>
      </c>
      <c r="D3" s="734"/>
      <c r="E3" s="734"/>
      <c r="F3" s="734"/>
      <c r="G3" s="735"/>
    </row>
    <row r="4" spans="1:22" ht="26.25" customHeight="1">
      <c r="A4" s="698" t="s">
        <v>264</v>
      </c>
      <c r="B4" s="733"/>
      <c r="C4" s="699" t="s">
        <v>139</v>
      </c>
      <c r="D4" s="734"/>
      <c r="E4" s="734"/>
      <c r="F4" s="734"/>
      <c r="G4" s="735"/>
    </row>
    <row r="5" spans="1:22" ht="26.25" customHeight="1">
      <c r="A5" s="693" t="s">
        <v>266</v>
      </c>
      <c r="B5" s="733"/>
      <c r="C5" s="700" t="s">
        <v>2989</v>
      </c>
      <c r="D5" s="734"/>
      <c r="E5" s="734"/>
      <c r="F5" s="734"/>
      <c r="G5" s="735"/>
    </row>
    <row r="6" spans="1:22" ht="26.25" customHeight="1">
      <c r="A6" s="698" t="s">
        <v>267</v>
      </c>
      <c r="B6" s="733"/>
      <c r="C6" s="699" t="s">
        <v>2948</v>
      </c>
      <c r="D6" s="734"/>
      <c r="E6" s="734"/>
      <c r="F6" s="734"/>
      <c r="G6" s="735"/>
    </row>
    <row r="7" spans="1:22" ht="60" customHeight="1">
      <c r="A7" s="693" t="s">
        <v>269</v>
      </c>
      <c r="B7" s="733"/>
      <c r="C7" s="700" t="s">
        <v>2990</v>
      </c>
      <c r="D7" s="734"/>
      <c r="E7" s="734"/>
      <c r="F7" s="734"/>
      <c r="G7" s="735"/>
    </row>
    <row r="8" spans="1:22">
      <c r="A8" s="415"/>
    </row>
    <row r="9" spans="1:22" ht="27.75" customHeight="1">
      <c r="A9" s="701" t="s">
        <v>270</v>
      </c>
      <c r="B9" s="736"/>
      <c r="C9" s="736"/>
      <c r="D9" s="736"/>
      <c r="E9" s="736"/>
      <c r="F9" s="736"/>
      <c r="G9" s="733"/>
    </row>
    <row r="10" spans="1:22"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row>
    <row r="11" spans="1:22" ht="92.4" customHeight="1">
      <c r="A11" s="430">
        <v>1</v>
      </c>
      <c r="B11" s="416" t="s">
        <v>2991</v>
      </c>
      <c r="C11" s="430" t="s">
        <v>2926</v>
      </c>
      <c r="D11" s="474" t="s">
        <v>2951</v>
      </c>
      <c r="E11" s="538" t="s">
        <v>2210</v>
      </c>
      <c r="F11" s="537" t="s">
        <v>2952</v>
      </c>
      <c r="G11" s="430" t="s">
        <v>2953</v>
      </c>
    </row>
    <row r="12" spans="1:22" ht="92.4" customHeight="1">
      <c r="A12" s="430">
        <v>2</v>
      </c>
      <c r="B12" s="416" t="s">
        <v>2992</v>
      </c>
      <c r="C12" s="430" t="s">
        <v>2955</v>
      </c>
      <c r="D12" s="537" t="s">
        <v>2993</v>
      </c>
      <c r="E12" s="538" t="s">
        <v>2210</v>
      </c>
      <c r="F12" s="537" t="s">
        <v>2142</v>
      </c>
      <c r="G12" s="538" t="s">
        <v>2956</v>
      </c>
    </row>
    <row r="13" spans="1:22" ht="111.6" customHeight="1">
      <c r="A13" s="430">
        <v>3</v>
      </c>
      <c r="B13" s="416" t="s">
        <v>2994</v>
      </c>
      <c r="C13" s="538" t="s">
        <v>2198</v>
      </c>
      <c r="D13" s="537" t="s">
        <v>2934</v>
      </c>
      <c r="E13" s="538" t="s">
        <v>2958</v>
      </c>
      <c r="F13" s="537" t="s">
        <v>2201</v>
      </c>
      <c r="G13" s="538" t="s">
        <v>2959</v>
      </c>
    </row>
    <row r="14" spans="1:22" ht="92.4" customHeight="1">
      <c r="A14" s="430">
        <v>4</v>
      </c>
      <c r="B14" s="416" t="s">
        <v>2203</v>
      </c>
      <c r="C14" s="538" t="s">
        <v>2204</v>
      </c>
      <c r="D14" s="537" t="s">
        <v>2205</v>
      </c>
      <c r="E14" s="538" t="s">
        <v>2206</v>
      </c>
      <c r="F14" s="537" t="s">
        <v>2183</v>
      </c>
      <c r="G14" s="538" t="s">
        <v>2960</v>
      </c>
    </row>
    <row r="15" spans="1:22" ht="121.5" customHeight="1">
      <c r="A15" s="430">
        <v>5</v>
      </c>
      <c r="B15" s="416" t="s">
        <v>2995</v>
      </c>
      <c r="C15" s="430" t="s">
        <v>1654</v>
      </c>
      <c r="D15" s="537" t="s">
        <v>2209</v>
      </c>
      <c r="E15" s="538" t="s">
        <v>2210</v>
      </c>
      <c r="F15" s="537" t="s">
        <v>2211</v>
      </c>
      <c r="G15" s="538" t="s">
        <v>2962</v>
      </c>
    </row>
    <row r="16" spans="1:22" ht="121.5" customHeight="1">
      <c r="A16" s="430">
        <v>6</v>
      </c>
      <c r="B16" s="450" t="s">
        <v>2996</v>
      </c>
      <c r="C16" s="538" t="s">
        <v>2940</v>
      </c>
      <c r="D16" s="537" t="s">
        <v>2997</v>
      </c>
      <c r="E16" s="430" t="s">
        <v>2210</v>
      </c>
      <c r="F16" s="537" t="s">
        <v>2942</v>
      </c>
      <c r="G16" s="430" t="s">
        <v>2965</v>
      </c>
    </row>
    <row r="17" spans="1:7" ht="121.5" customHeight="1">
      <c r="A17" s="430">
        <v>7</v>
      </c>
      <c r="B17" s="450" t="s">
        <v>2222</v>
      </c>
      <c r="C17" s="538" t="s">
        <v>2223</v>
      </c>
      <c r="D17" s="537" t="s">
        <v>2224</v>
      </c>
      <c r="E17" s="430" t="s">
        <v>2210</v>
      </c>
      <c r="F17" s="537" t="s">
        <v>2142</v>
      </c>
      <c r="G17" s="430" t="s">
        <v>2966</v>
      </c>
    </row>
    <row r="18" spans="1:7" ht="121.5" customHeight="1">
      <c r="A18" s="430">
        <v>8</v>
      </c>
      <c r="B18" s="450" t="s">
        <v>2967</v>
      </c>
      <c r="C18" s="538" t="s">
        <v>2227</v>
      </c>
      <c r="D18" s="537" t="s">
        <v>2228</v>
      </c>
      <c r="E18" s="430" t="s">
        <v>2210</v>
      </c>
      <c r="F18" s="537" t="s">
        <v>2229</v>
      </c>
      <c r="G18" s="430" t="s">
        <v>2968</v>
      </c>
    </row>
    <row r="19" spans="1:7">
      <c r="A19" s="415"/>
      <c r="B19" s="475"/>
    </row>
    <row r="20" spans="1:7" ht="15.75" customHeight="1">
      <c r="A20" s="415"/>
      <c r="B20" s="228"/>
    </row>
    <row r="21" spans="1:7" ht="15.75" customHeight="1">
      <c r="A21" s="415"/>
    </row>
    <row r="22" spans="1:7" ht="15.75" customHeight="1">
      <c r="A22" s="415"/>
    </row>
    <row r="23" spans="1:7" ht="15.75" customHeight="1">
      <c r="A23" s="415"/>
    </row>
    <row r="24" spans="1:7" ht="15.75" customHeight="1">
      <c r="A24" s="415"/>
    </row>
    <row r="25" spans="1:7" ht="15.75" customHeight="1">
      <c r="A25" s="415"/>
    </row>
    <row r="26" spans="1:7" ht="15.75" customHeight="1">
      <c r="A26" s="415"/>
    </row>
    <row r="27" spans="1:7" ht="15.75" customHeight="1">
      <c r="A27" s="415"/>
    </row>
    <row r="28" spans="1:7" ht="15.75" customHeight="1">
      <c r="A28" s="415"/>
    </row>
    <row r="29" spans="1:7" ht="15.75" customHeight="1">
      <c r="A29" s="415"/>
    </row>
    <row r="30" spans="1:7" ht="15.75" customHeight="1">
      <c r="A30" s="415"/>
    </row>
    <row r="31" spans="1:7" ht="15.75" customHeight="1">
      <c r="A31" s="415"/>
    </row>
    <row r="32" spans="1:7"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row r="994" spans="1:1" ht="15.75" customHeight="1">
      <c r="A994" s="415"/>
    </row>
    <row r="995" spans="1:1" ht="15.75" customHeight="1">
      <c r="A995" s="415"/>
    </row>
    <row r="996" spans="1:1" ht="15.75" customHeight="1">
      <c r="A996" s="415"/>
    </row>
    <row r="997" spans="1:1" ht="15.75" customHeight="1">
      <c r="A997" s="415"/>
    </row>
    <row r="998" spans="1:1" ht="15.75" customHeight="1">
      <c r="A998" s="415"/>
    </row>
    <row r="999" spans="1:1" ht="15.75" customHeight="1">
      <c r="A999"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546F0-1A40-46AE-AACE-450B066B68B5}">
  <sheetPr>
    <tabColor theme="7" tint="0.39997558519241921"/>
  </sheetPr>
  <dimension ref="A1:H17"/>
  <sheetViews>
    <sheetView workbookViewId="0">
      <selection activeCell="A3" sqref="A3:B3"/>
    </sheetView>
  </sheetViews>
  <sheetFormatPr defaultColWidth="9" defaultRowHeight="14.4"/>
  <cols>
    <col min="1" max="1" width="3.3984375" style="415"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8" width="35.5" style="414" customWidth="1"/>
    <col min="9" max="16384" width="9" style="414"/>
  </cols>
  <sheetData>
    <row r="1" spans="1:8" ht="26.4" customHeight="1">
      <c r="A1" s="680" t="s">
        <v>270</v>
      </c>
      <c r="B1" s="681"/>
      <c r="C1" s="682" t="s">
        <v>2998</v>
      </c>
      <c r="D1" s="683"/>
      <c r="E1" s="683"/>
      <c r="F1" s="683"/>
      <c r="G1" s="684"/>
    </row>
    <row r="2" spans="1:8" ht="70.2" customHeight="1">
      <c r="A2" s="685" t="s">
        <v>2419</v>
      </c>
      <c r="B2" s="686"/>
      <c r="C2" s="687" t="s">
        <v>305</v>
      </c>
      <c r="D2" s="687"/>
      <c r="E2" s="687"/>
      <c r="F2" s="687"/>
      <c r="G2" s="687"/>
      <c r="H2" s="228"/>
    </row>
    <row r="3" spans="1:8" ht="50.4" customHeight="1">
      <c r="A3" s="680" t="s">
        <v>2420</v>
      </c>
      <c r="B3" s="681"/>
      <c r="C3" s="700" t="s">
        <v>189</v>
      </c>
      <c r="D3" s="734"/>
      <c r="E3" s="734"/>
      <c r="F3" s="734"/>
      <c r="G3" s="735"/>
    </row>
    <row r="4" spans="1:8" ht="28.95" customHeight="1">
      <c r="A4" s="685" t="s">
        <v>265</v>
      </c>
      <c r="B4" s="686"/>
      <c r="C4" s="687" t="s">
        <v>196</v>
      </c>
      <c r="D4" s="687"/>
      <c r="E4" s="687"/>
      <c r="F4" s="687"/>
      <c r="G4" s="687"/>
    </row>
    <row r="5" spans="1:8" ht="28.95" customHeight="1">
      <c r="A5" s="680" t="s">
        <v>2421</v>
      </c>
      <c r="B5" s="681"/>
      <c r="C5" s="689" t="s">
        <v>197</v>
      </c>
      <c r="D5" s="689"/>
      <c r="E5" s="689"/>
      <c r="F5" s="689"/>
      <c r="G5" s="689"/>
    </row>
    <row r="6" spans="1:8" ht="28.95" customHeight="1">
      <c r="A6" s="685" t="s">
        <v>2423</v>
      </c>
      <c r="B6" s="686"/>
      <c r="C6" s="687" t="s">
        <v>2999</v>
      </c>
      <c r="D6" s="687"/>
      <c r="E6" s="687"/>
      <c r="F6" s="687"/>
      <c r="G6" s="687"/>
    </row>
    <row r="7" spans="1:8" ht="49.8" customHeight="1">
      <c r="A7" s="680" t="s">
        <v>269</v>
      </c>
      <c r="B7" s="681"/>
      <c r="C7" s="689" t="s">
        <v>3000</v>
      </c>
      <c r="D7" s="689"/>
      <c r="E7" s="689"/>
      <c r="F7" s="689"/>
      <c r="G7" s="689"/>
      <c r="H7" s="228"/>
    </row>
    <row r="9" spans="1:8" ht="28.2" customHeight="1">
      <c r="A9" s="690" t="s">
        <v>270</v>
      </c>
      <c r="B9" s="690"/>
      <c r="C9" s="690"/>
      <c r="D9" s="690"/>
      <c r="E9" s="690"/>
      <c r="F9" s="690"/>
      <c r="G9" s="691"/>
    </row>
    <row r="10" spans="1:8" s="415" customFormat="1" ht="25.2" customHeight="1">
      <c r="A10" s="175" t="s">
        <v>271</v>
      </c>
      <c r="B10" s="176" t="s">
        <v>272</v>
      </c>
      <c r="C10" s="177" t="s">
        <v>273</v>
      </c>
      <c r="D10" s="177" t="s">
        <v>274</v>
      </c>
      <c r="E10" s="177" t="s">
        <v>275</v>
      </c>
      <c r="F10" s="177" t="s">
        <v>276</v>
      </c>
      <c r="G10" s="177" t="s">
        <v>277</v>
      </c>
    </row>
    <row r="11" spans="1:8" ht="86.4">
      <c r="A11" s="430">
        <v>1</v>
      </c>
      <c r="B11" s="450" t="s">
        <v>3001</v>
      </c>
      <c r="C11" s="431" t="s">
        <v>3002</v>
      </c>
      <c r="D11" s="450" t="s">
        <v>3003</v>
      </c>
      <c r="E11" s="430" t="s">
        <v>196</v>
      </c>
      <c r="F11" s="416" t="s">
        <v>3004</v>
      </c>
      <c r="G11" s="431" t="s">
        <v>1194</v>
      </c>
    </row>
    <row r="12" spans="1:8" ht="86.4">
      <c r="A12" s="430">
        <v>2</v>
      </c>
      <c r="B12" s="450" t="s">
        <v>3005</v>
      </c>
      <c r="C12" s="431" t="s">
        <v>3006</v>
      </c>
      <c r="D12" s="450" t="s">
        <v>3007</v>
      </c>
      <c r="E12" s="430" t="s">
        <v>196</v>
      </c>
      <c r="F12" s="416" t="s">
        <v>3008</v>
      </c>
      <c r="G12" s="431" t="s">
        <v>3009</v>
      </c>
    </row>
    <row r="14" spans="1:8">
      <c r="B14" s="228"/>
    </row>
    <row r="15" spans="1:8">
      <c r="B15" s="228"/>
    </row>
    <row r="16" spans="1:8">
      <c r="B16" s="228"/>
    </row>
    <row r="17" spans="2:2">
      <c r="B17" s="228"/>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5C8AB-3058-4958-8D52-AD029F9522B9}">
  <sheetPr>
    <tabColor theme="7" tint="0.39997558519241921"/>
  </sheetPr>
  <dimension ref="A1:Z998"/>
  <sheetViews>
    <sheetView workbookViewId="0">
      <selection activeCell="C4" sqref="C4:G4"/>
    </sheetView>
  </sheetViews>
  <sheetFormatPr defaultColWidth="10.8984375" defaultRowHeight="14.4"/>
  <cols>
    <col min="1" max="1" width="3.09765625" style="414" customWidth="1"/>
    <col min="2" max="2" width="35.09765625" style="414" customWidth="1"/>
    <col min="3" max="3" width="15.5" style="414" customWidth="1"/>
    <col min="4" max="4" width="16.8984375" style="414" customWidth="1"/>
    <col min="5" max="5" width="19.3984375" style="414" customWidth="1"/>
    <col min="6" max="6" width="18.5" style="414" customWidth="1"/>
    <col min="7" max="7" width="16.8984375" style="414" customWidth="1"/>
    <col min="8" max="8" width="23.8984375" style="414" customWidth="1"/>
    <col min="9" max="26" width="8.69921875" style="414" customWidth="1"/>
    <col min="27" max="16384" width="10.8984375" style="414"/>
  </cols>
  <sheetData>
    <row r="1" spans="1:26" ht="26.25" customHeight="1">
      <c r="A1" s="693" t="s">
        <v>261</v>
      </c>
      <c r="B1" s="733"/>
      <c r="C1" s="990" t="s">
        <v>3010</v>
      </c>
      <c r="D1" s="734"/>
      <c r="E1" s="734"/>
      <c r="F1" s="734"/>
      <c r="G1" s="735"/>
      <c r="H1" s="992"/>
      <c r="I1" s="993"/>
    </row>
    <row r="2" spans="1:26" ht="42.6" customHeight="1">
      <c r="A2" s="698" t="s">
        <v>262</v>
      </c>
      <c r="B2" s="733"/>
      <c r="C2" s="699" t="s">
        <v>198</v>
      </c>
      <c r="D2" s="734"/>
      <c r="E2" s="734"/>
      <c r="F2" s="734"/>
      <c r="G2" s="735"/>
    </row>
    <row r="3" spans="1:26" ht="66.75" customHeight="1">
      <c r="A3" s="693" t="s">
        <v>263</v>
      </c>
      <c r="B3" s="733"/>
      <c r="C3" s="700" t="s">
        <v>189</v>
      </c>
      <c r="D3" s="734"/>
      <c r="E3" s="734"/>
      <c r="F3" s="734"/>
      <c r="G3" s="735"/>
    </row>
    <row r="4" spans="1:26" ht="26.25" customHeight="1">
      <c r="A4" s="698" t="s">
        <v>264</v>
      </c>
      <c r="B4" s="733"/>
      <c r="C4" s="699" t="s">
        <v>811</v>
      </c>
      <c r="D4" s="734"/>
      <c r="E4" s="734"/>
      <c r="F4" s="734"/>
      <c r="G4" s="735"/>
    </row>
    <row r="5" spans="1:26" ht="34.200000000000003" customHeight="1">
      <c r="A5" s="693" t="s">
        <v>266</v>
      </c>
      <c r="B5" s="733"/>
      <c r="C5" s="700" t="s">
        <v>4133</v>
      </c>
      <c r="D5" s="734"/>
      <c r="E5" s="734"/>
      <c r="F5" s="734"/>
      <c r="G5" s="735"/>
    </row>
    <row r="6" spans="1:26" ht="26.25" customHeight="1">
      <c r="A6" s="698" t="s">
        <v>267</v>
      </c>
      <c r="B6" s="733"/>
      <c r="C6" s="699" t="s">
        <v>3011</v>
      </c>
      <c r="D6" s="734"/>
      <c r="E6" s="734"/>
      <c r="F6" s="734"/>
      <c r="G6" s="735"/>
    </row>
    <row r="7" spans="1:26" ht="63.6" customHeight="1">
      <c r="A7" s="693" t="s">
        <v>269</v>
      </c>
      <c r="B7" s="733"/>
      <c r="C7" s="700" t="s">
        <v>191</v>
      </c>
      <c r="D7" s="734"/>
      <c r="E7" s="734"/>
      <c r="F7" s="734"/>
      <c r="G7" s="735"/>
    </row>
    <row r="8" spans="1:26">
      <c r="A8" s="415"/>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c r="Z10" s="415"/>
    </row>
    <row r="11" spans="1:26" ht="51.75" customHeight="1">
      <c r="A11" s="430">
        <v>1</v>
      </c>
      <c r="B11" s="416" t="s">
        <v>3012</v>
      </c>
      <c r="C11" s="431" t="s">
        <v>3013</v>
      </c>
      <c r="D11" s="450" t="s">
        <v>4134</v>
      </c>
      <c r="E11" s="538" t="s">
        <v>4135</v>
      </c>
      <c r="F11" s="474" t="s">
        <v>459</v>
      </c>
      <c r="G11" s="430" t="s">
        <v>823</v>
      </c>
    </row>
    <row r="12" spans="1:26" ht="115.2">
      <c r="A12" s="430">
        <v>2</v>
      </c>
      <c r="B12" s="450" t="s">
        <v>4136</v>
      </c>
      <c r="C12" s="476" t="s">
        <v>3014</v>
      </c>
      <c r="D12" s="450" t="s">
        <v>4137</v>
      </c>
      <c r="E12" s="430" t="s">
        <v>3015</v>
      </c>
      <c r="F12" s="474" t="s">
        <v>3016</v>
      </c>
      <c r="G12" s="430" t="s">
        <v>3017</v>
      </c>
    </row>
    <row r="13" spans="1:26" ht="100.8">
      <c r="A13" s="430">
        <v>3</v>
      </c>
      <c r="B13" s="416" t="s">
        <v>3018</v>
      </c>
      <c r="C13" s="431" t="s">
        <v>3019</v>
      </c>
      <c r="D13" s="450" t="s">
        <v>4138</v>
      </c>
      <c r="E13" s="430" t="s">
        <v>3015</v>
      </c>
      <c r="F13" s="474" t="s">
        <v>3016</v>
      </c>
      <c r="G13" s="430" t="s">
        <v>3020</v>
      </c>
      <c r="H13" s="240"/>
    </row>
    <row r="14" spans="1:26" ht="105.75" customHeight="1">
      <c r="A14" s="415">
        <v>4</v>
      </c>
      <c r="B14" s="450" t="s">
        <v>3021</v>
      </c>
      <c r="C14" s="476" t="s">
        <v>4139</v>
      </c>
      <c r="D14" s="450" t="s">
        <v>3022</v>
      </c>
      <c r="E14" s="538" t="s">
        <v>4140</v>
      </c>
      <c r="F14" s="474" t="s">
        <v>459</v>
      </c>
      <c r="G14" s="430" t="s">
        <v>3023</v>
      </c>
      <c r="H14" s="240"/>
    </row>
    <row r="15" spans="1:26">
      <c r="A15" s="430">
        <v>5</v>
      </c>
    </row>
    <row r="16" spans="1:26">
      <c r="A16" s="415"/>
      <c r="B16" s="228"/>
    </row>
    <row r="17" spans="1:2">
      <c r="A17" s="415"/>
      <c r="B17" s="475"/>
    </row>
    <row r="18" spans="1:2">
      <c r="A18" s="415"/>
      <c r="B18" s="228"/>
    </row>
    <row r="19" spans="1:2" ht="15.75" customHeight="1">
      <c r="A19" s="415"/>
      <c r="B19" s="475"/>
    </row>
    <row r="20" spans="1:2" ht="15.75" customHeight="1">
      <c r="A20" s="415"/>
    </row>
    <row r="21" spans="1:2" ht="15.75" customHeight="1">
      <c r="A21" s="415"/>
    </row>
    <row r="22" spans="1:2" ht="15.75" customHeight="1">
      <c r="A22" s="415"/>
    </row>
    <row r="23" spans="1:2" ht="15.75" customHeight="1">
      <c r="A23" s="415"/>
    </row>
    <row r="24" spans="1:2" ht="15.75" customHeight="1">
      <c r="A24" s="415"/>
    </row>
    <row r="25" spans="1:2" ht="15.75" customHeight="1">
      <c r="A25" s="415"/>
    </row>
    <row r="26" spans="1:2" ht="15.75" customHeight="1">
      <c r="A26" s="415"/>
    </row>
    <row r="27" spans="1:2" ht="15.75" customHeight="1">
      <c r="A27" s="415"/>
    </row>
    <row r="28" spans="1:2" ht="15.75" customHeight="1">
      <c r="A28" s="415"/>
    </row>
    <row r="29" spans="1:2" ht="15.75" customHeight="1">
      <c r="A29" s="415"/>
    </row>
    <row r="30" spans="1:2" ht="15.75" customHeight="1">
      <c r="A30" s="415"/>
    </row>
    <row r="31" spans="1:2" ht="15.75" customHeight="1">
      <c r="A31" s="415"/>
    </row>
    <row r="32" spans="1:2"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row r="994" spans="1:1" ht="15.75" customHeight="1">
      <c r="A994" s="415"/>
    </row>
    <row r="995" spans="1:1" ht="15.75" customHeight="1">
      <c r="A995" s="415"/>
    </row>
    <row r="996" spans="1:1" ht="15.75" customHeight="1">
      <c r="A996" s="415"/>
    </row>
    <row r="997" spans="1:1" ht="15.75" customHeight="1">
      <c r="A997" s="415"/>
    </row>
    <row r="998" spans="1:1" ht="15.75" customHeight="1">
      <c r="A998" s="415"/>
    </row>
  </sheetData>
  <mergeCells count="16">
    <mergeCell ref="A7:B7"/>
    <mergeCell ref="C7:G7"/>
    <mergeCell ref="A9:G9"/>
    <mergeCell ref="A4:B4"/>
    <mergeCell ref="C4:G4"/>
    <mergeCell ref="A5:B5"/>
    <mergeCell ref="C5:G5"/>
    <mergeCell ref="A6:B6"/>
    <mergeCell ref="C6:G6"/>
    <mergeCell ref="A3:B3"/>
    <mergeCell ref="C3:G3"/>
    <mergeCell ref="A1:B1"/>
    <mergeCell ref="C1:G1"/>
    <mergeCell ref="H1:I1"/>
    <mergeCell ref="A2:B2"/>
    <mergeCell ref="C2:G2"/>
  </mergeCells>
  <pageMargins left="0.511811024" right="0.511811024" top="0.78740157499999996" bottom="0.78740157499999996" header="0.31496062000000002" footer="0.3149606200000000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FABE-88B0-4E35-AA8C-7F1988E63E25}">
  <sheetPr>
    <tabColor theme="7" tint="0.39997558519241921"/>
  </sheetPr>
  <dimension ref="A1:S997"/>
  <sheetViews>
    <sheetView workbookViewId="0">
      <selection activeCell="A2" sqref="A2:B2"/>
    </sheetView>
  </sheetViews>
  <sheetFormatPr defaultColWidth="10.8984375" defaultRowHeight="14.4"/>
  <cols>
    <col min="1" max="1" width="3.09765625" style="414" customWidth="1"/>
    <col min="2" max="2" width="35.09765625" style="414" customWidth="1"/>
    <col min="3" max="3" width="15.5" style="414" customWidth="1"/>
    <col min="4" max="4" width="16.8984375" style="414" customWidth="1"/>
    <col min="5" max="5" width="19.3984375" style="414" customWidth="1"/>
    <col min="6" max="6" width="18.5" style="414" customWidth="1"/>
    <col min="7" max="7" width="16.8984375" style="414" customWidth="1"/>
    <col min="8" max="19" width="8.69921875" style="414" customWidth="1"/>
    <col min="20" max="16384" width="10.8984375" style="414"/>
  </cols>
  <sheetData>
    <row r="1" spans="1:19" ht="26.25" customHeight="1">
      <c r="A1" s="693" t="s">
        <v>261</v>
      </c>
      <c r="B1" s="733"/>
      <c r="C1" s="990" t="s">
        <v>3024</v>
      </c>
      <c r="D1" s="734"/>
      <c r="E1" s="734"/>
      <c r="F1" s="734"/>
      <c r="G1" s="735"/>
    </row>
    <row r="2" spans="1:19" ht="37.200000000000003" customHeight="1">
      <c r="A2" s="698" t="s">
        <v>262</v>
      </c>
      <c r="B2" s="733"/>
      <c r="C2" s="699" t="s">
        <v>412</v>
      </c>
      <c r="D2" s="734"/>
      <c r="E2" s="734"/>
      <c r="F2" s="734"/>
      <c r="G2" s="735"/>
    </row>
    <row r="3" spans="1:19" ht="66.75" customHeight="1">
      <c r="A3" s="693" t="s">
        <v>263</v>
      </c>
      <c r="B3" s="733"/>
      <c r="C3" s="700" t="s">
        <v>189</v>
      </c>
      <c r="D3" s="734"/>
      <c r="E3" s="734"/>
      <c r="F3" s="734"/>
      <c r="G3" s="735"/>
    </row>
    <row r="4" spans="1:19" ht="26.25" customHeight="1">
      <c r="A4" s="698" t="s">
        <v>264</v>
      </c>
      <c r="B4" s="733"/>
      <c r="C4" s="699" t="s">
        <v>811</v>
      </c>
      <c r="D4" s="734"/>
      <c r="E4" s="734"/>
      <c r="F4" s="734"/>
      <c r="G4" s="735"/>
    </row>
    <row r="5" spans="1:19" ht="26.25" customHeight="1">
      <c r="A5" s="693" t="s">
        <v>266</v>
      </c>
      <c r="B5" s="733"/>
      <c r="C5" s="700" t="s">
        <v>200</v>
      </c>
      <c r="D5" s="734"/>
      <c r="E5" s="734"/>
      <c r="F5" s="734"/>
      <c r="G5" s="735"/>
    </row>
    <row r="6" spans="1:19" ht="26.25" customHeight="1">
      <c r="A6" s="698" t="s">
        <v>267</v>
      </c>
      <c r="B6" s="733"/>
      <c r="C6" s="699" t="s">
        <v>3025</v>
      </c>
      <c r="D6" s="734"/>
      <c r="E6" s="734"/>
      <c r="F6" s="734"/>
      <c r="G6" s="735"/>
    </row>
    <row r="7" spans="1:19" ht="25.2" customHeight="1">
      <c r="A7" s="693" t="s">
        <v>269</v>
      </c>
      <c r="B7" s="733"/>
      <c r="C7" s="700" t="s">
        <v>4143</v>
      </c>
      <c r="D7" s="734"/>
      <c r="E7" s="734"/>
      <c r="F7" s="734"/>
      <c r="G7" s="735"/>
    </row>
    <row r="8" spans="1:19">
      <c r="A8" s="415"/>
    </row>
    <row r="9" spans="1:19" ht="27.75" customHeight="1">
      <c r="A9" s="701" t="s">
        <v>270</v>
      </c>
      <c r="B9" s="736"/>
      <c r="C9" s="736"/>
      <c r="D9" s="736"/>
      <c r="E9" s="736"/>
      <c r="F9" s="736"/>
      <c r="G9" s="733"/>
    </row>
    <row r="10" spans="1:19"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row>
    <row r="11" spans="1:19" ht="28.8">
      <c r="A11" s="430">
        <v>1</v>
      </c>
      <c r="B11" s="416" t="s">
        <v>3026</v>
      </c>
      <c r="C11" s="431" t="s">
        <v>3027</v>
      </c>
      <c r="D11" s="416" t="s">
        <v>3028</v>
      </c>
      <c r="E11" s="430" t="s">
        <v>3029</v>
      </c>
      <c r="F11" s="537" t="s">
        <v>3030</v>
      </c>
      <c r="G11" s="430" t="s">
        <v>823</v>
      </c>
    </row>
    <row r="12" spans="1:19" ht="72">
      <c r="A12" s="430">
        <v>2</v>
      </c>
      <c r="B12" s="450" t="s">
        <v>4141</v>
      </c>
      <c r="C12" s="431" t="s">
        <v>512</v>
      </c>
      <c r="D12" s="450" t="s">
        <v>3031</v>
      </c>
      <c r="E12" s="538" t="s">
        <v>3032</v>
      </c>
      <c r="F12" s="537" t="s">
        <v>3030</v>
      </c>
      <c r="G12" s="430" t="s">
        <v>3033</v>
      </c>
    </row>
    <row r="13" spans="1:19" ht="57.6">
      <c r="A13" s="430">
        <v>3</v>
      </c>
      <c r="B13" s="416" t="s">
        <v>3034</v>
      </c>
      <c r="C13" s="430" t="s">
        <v>3035</v>
      </c>
      <c r="D13" s="450" t="s">
        <v>4142</v>
      </c>
      <c r="E13" s="430" t="s">
        <v>3036</v>
      </c>
      <c r="F13" s="474" t="s">
        <v>3037</v>
      </c>
      <c r="G13" s="430" t="s">
        <v>3038</v>
      </c>
    </row>
    <row r="14" spans="1:19" ht="117.6" customHeight="1">
      <c r="A14" s="430">
        <v>4</v>
      </c>
      <c r="B14" s="416" t="s">
        <v>3039</v>
      </c>
      <c r="C14" s="430" t="s">
        <v>3040</v>
      </c>
      <c r="D14" s="450" t="s">
        <v>3041</v>
      </c>
      <c r="E14" s="430" t="s">
        <v>259</v>
      </c>
      <c r="F14" s="474" t="s">
        <v>2651</v>
      </c>
      <c r="G14" s="430" t="s">
        <v>1609</v>
      </c>
    </row>
    <row r="15" spans="1:19">
      <c r="A15" s="415"/>
    </row>
    <row r="16" spans="1:19">
      <c r="A16" s="415"/>
      <c r="B16" s="228"/>
    </row>
    <row r="17" spans="1:2">
      <c r="A17" s="415"/>
      <c r="B17" s="475"/>
    </row>
    <row r="18" spans="1:2" ht="15.75" customHeight="1">
      <c r="A18" s="415"/>
      <c r="B18" s="475"/>
    </row>
    <row r="19" spans="1:2" ht="15.75" customHeight="1">
      <c r="A19" s="415"/>
    </row>
    <row r="20" spans="1:2" ht="15.75" customHeight="1">
      <c r="A20" s="415"/>
    </row>
    <row r="21" spans="1:2" ht="15.75" customHeight="1">
      <c r="A21" s="415"/>
    </row>
    <row r="22" spans="1:2" ht="15.75" customHeight="1">
      <c r="A22" s="415"/>
    </row>
    <row r="23" spans="1:2" ht="15.75" customHeight="1">
      <c r="A23" s="415"/>
    </row>
    <row r="24" spans="1:2" ht="15.75" customHeight="1">
      <c r="A24" s="415"/>
    </row>
    <row r="25" spans="1:2" ht="15.75" customHeight="1">
      <c r="A25" s="415"/>
    </row>
    <row r="26" spans="1:2" ht="15.75" customHeight="1">
      <c r="A26" s="415"/>
    </row>
    <row r="27" spans="1:2" ht="15.75" customHeight="1">
      <c r="A27" s="415"/>
    </row>
    <row r="28" spans="1:2" ht="15.75" customHeight="1">
      <c r="A28" s="415"/>
    </row>
    <row r="29" spans="1:2" ht="15.75" customHeight="1">
      <c r="A29" s="415"/>
    </row>
    <row r="30" spans="1:2" ht="15.75" customHeight="1">
      <c r="A30" s="415"/>
    </row>
    <row r="31" spans="1:2" ht="15.75" customHeight="1">
      <c r="A31" s="415"/>
    </row>
    <row r="32" spans="1:2"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row r="994" spans="1:1" ht="15.75" customHeight="1">
      <c r="A994" s="415"/>
    </row>
    <row r="995" spans="1:1" ht="15.75" customHeight="1">
      <c r="A995" s="415"/>
    </row>
    <row r="996" spans="1:1" ht="15.75" customHeight="1">
      <c r="A996" s="415"/>
    </row>
    <row r="997" spans="1:1" ht="15.75" customHeight="1">
      <c r="A997"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93F5E-607F-4BE1-8B7D-B90A3AEA7618}">
  <sheetPr>
    <tabColor theme="7" tint="0.39997558519241921"/>
  </sheetPr>
  <dimension ref="A1:Y996"/>
  <sheetViews>
    <sheetView workbookViewId="0">
      <selection activeCell="A2" sqref="A2:B2"/>
    </sheetView>
  </sheetViews>
  <sheetFormatPr defaultColWidth="10.8984375" defaultRowHeight="14.4"/>
  <cols>
    <col min="1" max="1" width="3.09765625" style="414" customWidth="1"/>
    <col min="2" max="2" width="35.09765625" style="414" customWidth="1"/>
    <col min="3" max="3" width="15.5" style="414" customWidth="1"/>
    <col min="4" max="4" width="16.8984375" style="414" customWidth="1"/>
    <col min="5" max="5" width="19.3984375" style="414" customWidth="1"/>
    <col min="6" max="6" width="18.5" style="414" customWidth="1"/>
    <col min="7" max="7" width="16.8984375" style="414" customWidth="1"/>
    <col min="8" max="25" width="8.69921875" style="414" customWidth="1"/>
    <col min="26" max="16384" width="10.8984375" style="414"/>
  </cols>
  <sheetData>
    <row r="1" spans="1:25" ht="26.25" customHeight="1">
      <c r="A1" s="693" t="s">
        <v>261</v>
      </c>
      <c r="B1" s="733"/>
      <c r="C1" s="990" t="s">
        <v>3042</v>
      </c>
      <c r="D1" s="734"/>
      <c r="E1" s="734"/>
      <c r="F1" s="734"/>
      <c r="G1" s="735"/>
      <c r="H1" s="471"/>
    </row>
    <row r="2" spans="1:25" ht="43.8" customHeight="1">
      <c r="A2" s="698" t="s">
        <v>262</v>
      </c>
      <c r="B2" s="733"/>
      <c r="C2" s="699" t="s">
        <v>201</v>
      </c>
      <c r="D2" s="734"/>
      <c r="E2" s="734"/>
      <c r="F2" s="734"/>
      <c r="G2" s="735"/>
    </row>
    <row r="3" spans="1:25" ht="66.75" customHeight="1">
      <c r="A3" s="693" t="s">
        <v>263</v>
      </c>
      <c r="B3" s="733"/>
      <c r="C3" s="700" t="s">
        <v>189</v>
      </c>
      <c r="D3" s="734"/>
      <c r="E3" s="734"/>
      <c r="F3" s="734"/>
      <c r="G3" s="735"/>
    </row>
    <row r="4" spans="1:25" ht="26.25" customHeight="1">
      <c r="A4" s="698" t="s">
        <v>264</v>
      </c>
      <c r="B4" s="733"/>
      <c r="C4" s="699" t="s">
        <v>811</v>
      </c>
      <c r="D4" s="734"/>
      <c r="E4" s="734"/>
      <c r="F4" s="734"/>
      <c r="G4" s="735"/>
    </row>
    <row r="5" spans="1:25" ht="26.25" customHeight="1">
      <c r="A5" s="693" t="s">
        <v>266</v>
      </c>
      <c r="B5" s="733"/>
      <c r="C5" s="700" t="s">
        <v>306</v>
      </c>
      <c r="D5" s="734"/>
      <c r="E5" s="734"/>
      <c r="F5" s="734"/>
      <c r="G5" s="735"/>
    </row>
    <row r="6" spans="1:25" ht="26.25" customHeight="1">
      <c r="A6" s="698" t="s">
        <v>267</v>
      </c>
      <c r="B6" s="733"/>
      <c r="C6" s="699" t="s">
        <v>3043</v>
      </c>
      <c r="D6" s="734"/>
      <c r="E6" s="734"/>
      <c r="F6" s="734"/>
      <c r="G6" s="735"/>
    </row>
    <row r="7" spans="1:25" ht="39.6" customHeight="1">
      <c r="A7" s="693" t="s">
        <v>269</v>
      </c>
      <c r="B7" s="733"/>
      <c r="C7" s="700" t="s">
        <v>162</v>
      </c>
      <c r="D7" s="734"/>
      <c r="E7" s="734"/>
      <c r="F7" s="734"/>
      <c r="G7" s="735"/>
    </row>
    <row r="8" spans="1:25">
      <c r="A8" s="415"/>
    </row>
    <row r="9" spans="1:25" ht="27.75" customHeight="1">
      <c r="A9" s="701" t="s">
        <v>270</v>
      </c>
      <c r="B9" s="736"/>
      <c r="C9" s="736"/>
      <c r="D9" s="736"/>
      <c r="E9" s="736"/>
      <c r="F9" s="736"/>
      <c r="G9" s="733"/>
    </row>
    <row r="10" spans="1:25"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row>
    <row r="11" spans="1:25" ht="57.6">
      <c r="A11" s="430">
        <v>1</v>
      </c>
      <c r="B11" s="416" t="s">
        <v>3044</v>
      </c>
      <c r="C11" s="430" t="s">
        <v>2901</v>
      </c>
      <c r="D11" s="537" t="s">
        <v>4144</v>
      </c>
      <c r="E11" s="430" t="s">
        <v>12</v>
      </c>
      <c r="F11" s="474" t="s">
        <v>3045</v>
      </c>
      <c r="G11" s="430" t="s">
        <v>3038</v>
      </c>
    </row>
    <row r="12" spans="1:25" ht="86.4">
      <c r="A12" s="430">
        <v>2</v>
      </c>
      <c r="B12" s="450" t="s">
        <v>4145</v>
      </c>
      <c r="C12" s="430" t="s">
        <v>3046</v>
      </c>
      <c r="D12" s="537" t="s">
        <v>4146</v>
      </c>
      <c r="E12" s="430" t="s">
        <v>3047</v>
      </c>
      <c r="F12" s="474" t="s">
        <v>3048</v>
      </c>
      <c r="G12" s="430" t="s">
        <v>1609</v>
      </c>
    </row>
    <row r="13" spans="1:25" ht="85.2" customHeight="1">
      <c r="A13" s="430">
        <v>3</v>
      </c>
      <c r="B13" s="416" t="s">
        <v>3049</v>
      </c>
      <c r="C13" s="430" t="s">
        <v>3050</v>
      </c>
      <c r="D13" s="537" t="s">
        <v>3051</v>
      </c>
      <c r="E13" s="538" t="s">
        <v>4147</v>
      </c>
      <c r="F13" s="474" t="s">
        <v>459</v>
      </c>
      <c r="G13" s="430" t="s">
        <v>3052</v>
      </c>
    </row>
    <row r="14" spans="1:25">
      <c r="A14" s="415"/>
    </row>
    <row r="15" spans="1:25">
      <c r="A15" s="415"/>
      <c r="B15" s="228"/>
    </row>
    <row r="16" spans="1:25">
      <c r="A16" s="415"/>
      <c r="B16" s="475"/>
    </row>
    <row r="17" spans="1:2" ht="15.75" customHeight="1">
      <c r="A17" s="415"/>
      <c r="B17" s="475"/>
    </row>
    <row r="18" spans="1:2" ht="15.75" customHeight="1">
      <c r="A18" s="415"/>
    </row>
    <row r="19" spans="1:2" ht="15.75" customHeight="1">
      <c r="A19" s="415"/>
    </row>
    <row r="20" spans="1:2" ht="15.75" customHeight="1">
      <c r="A20" s="415"/>
    </row>
    <row r="21" spans="1:2" ht="15.75" customHeight="1">
      <c r="A21" s="415"/>
    </row>
    <row r="22" spans="1:2" ht="15.75" customHeight="1">
      <c r="A22" s="415"/>
    </row>
    <row r="23" spans="1:2" ht="15.75" customHeight="1">
      <c r="A23" s="415"/>
    </row>
    <row r="24" spans="1:2" ht="15.75" customHeight="1">
      <c r="A24" s="415"/>
    </row>
    <row r="25" spans="1:2" ht="15.75" customHeight="1">
      <c r="A25" s="415"/>
    </row>
    <row r="26" spans="1:2" ht="15.75" customHeight="1">
      <c r="A26" s="415"/>
    </row>
    <row r="27" spans="1:2" ht="15.75" customHeight="1">
      <c r="A27" s="415"/>
    </row>
    <row r="28" spans="1:2" ht="15.75" customHeight="1">
      <c r="A28" s="415"/>
    </row>
    <row r="29" spans="1:2" ht="15.75" customHeight="1">
      <c r="A29" s="415"/>
    </row>
    <row r="30" spans="1:2" ht="15.75" customHeight="1">
      <c r="A30" s="415"/>
    </row>
    <row r="31" spans="1:2" ht="15.75" customHeight="1">
      <c r="A31" s="415"/>
    </row>
    <row r="32" spans="1:2"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row r="994" spans="1:1" ht="15.75" customHeight="1">
      <c r="A994" s="415"/>
    </row>
    <row r="995" spans="1:1" ht="15.75" customHeight="1">
      <c r="A995" s="415"/>
    </row>
    <row r="996" spans="1:1" ht="15.75" customHeight="1">
      <c r="A996"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DABDF-7EC2-4641-BF8B-2F76A2221B56}">
  <sheetPr>
    <tabColor theme="7" tint="0.39997558519241921"/>
  </sheetPr>
  <dimension ref="A1:Y996"/>
  <sheetViews>
    <sheetView workbookViewId="0">
      <selection activeCell="D12" sqref="D12"/>
    </sheetView>
  </sheetViews>
  <sheetFormatPr defaultColWidth="10.8984375" defaultRowHeight="14.4"/>
  <cols>
    <col min="1" max="1" width="3.09765625" style="414" customWidth="1"/>
    <col min="2" max="2" width="35.09765625" style="414" customWidth="1"/>
    <col min="3" max="3" width="15.5" style="414" customWidth="1"/>
    <col min="4" max="4" width="16.8984375" style="414" customWidth="1"/>
    <col min="5" max="5" width="19.3984375" style="414" customWidth="1"/>
    <col min="6" max="6" width="18.5" style="414" customWidth="1"/>
    <col min="7" max="7" width="19.09765625" style="414" customWidth="1"/>
    <col min="8" max="25" width="8.69921875" style="414" customWidth="1"/>
    <col min="26" max="16384" width="10.8984375" style="414"/>
  </cols>
  <sheetData>
    <row r="1" spans="1:25" ht="26.25" customHeight="1">
      <c r="A1" s="693" t="s">
        <v>261</v>
      </c>
      <c r="B1" s="733"/>
      <c r="C1" s="990" t="s">
        <v>3053</v>
      </c>
      <c r="D1" s="734"/>
      <c r="E1" s="734"/>
      <c r="F1" s="734"/>
      <c r="G1" s="735"/>
      <c r="H1" s="471"/>
    </row>
    <row r="2" spans="1:25" ht="30.6" customHeight="1">
      <c r="A2" s="698" t="s">
        <v>262</v>
      </c>
      <c r="B2" s="733"/>
      <c r="C2" s="699" t="s">
        <v>202</v>
      </c>
      <c r="D2" s="734"/>
      <c r="E2" s="734"/>
      <c r="F2" s="734"/>
      <c r="G2" s="735"/>
    </row>
    <row r="3" spans="1:25" ht="66.75" customHeight="1">
      <c r="A3" s="693" t="s">
        <v>263</v>
      </c>
      <c r="B3" s="733"/>
      <c r="C3" s="700" t="s">
        <v>189</v>
      </c>
      <c r="D3" s="734"/>
      <c r="E3" s="734"/>
      <c r="F3" s="734"/>
      <c r="G3" s="735"/>
    </row>
    <row r="4" spans="1:25" ht="26.25" customHeight="1">
      <c r="A4" s="698" t="s">
        <v>264</v>
      </c>
      <c r="B4" s="733"/>
      <c r="C4" s="699" t="s">
        <v>811</v>
      </c>
      <c r="D4" s="734"/>
      <c r="E4" s="734"/>
      <c r="F4" s="734"/>
      <c r="G4" s="735"/>
    </row>
    <row r="5" spans="1:25" ht="26.25" customHeight="1">
      <c r="A5" s="693" t="s">
        <v>266</v>
      </c>
      <c r="B5" s="733"/>
      <c r="C5" s="700" t="s">
        <v>419</v>
      </c>
      <c r="D5" s="734"/>
      <c r="E5" s="734"/>
      <c r="F5" s="734"/>
      <c r="G5" s="735"/>
    </row>
    <row r="6" spans="1:25" ht="26.25" customHeight="1">
      <c r="A6" s="698" t="s">
        <v>267</v>
      </c>
      <c r="B6" s="733"/>
      <c r="C6" s="699" t="s">
        <v>3043</v>
      </c>
      <c r="D6" s="734"/>
      <c r="E6" s="734"/>
      <c r="F6" s="734"/>
      <c r="G6" s="735"/>
    </row>
    <row r="7" spans="1:25" ht="38.4" customHeight="1">
      <c r="A7" s="693" t="s">
        <v>269</v>
      </c>
      <c r="B7" s="733"/>
      <c r="C7" s="700" t="s">
        <v>162</v>
      </c>
      <c r="D7" s="734"/>
      <c r="E7" s="734"/>
      <c r="F7" s="734"/>
      <c r="G7" s="735"/>
    </row>
    <row r="8" spans="1:25">
      <c r="A8" s="415"/>
    </row>
    <row r="9" spans="1:25" ht="27.75" customHeight="1">
      <c r="A9" s="701" t="s">
        <v>270</v>
      </c>
      <c r="B9" s="736"/>
      <c r="C9" s="736"/>
      <c r="D9" s="736"/>
      <c r="E9" s="736"/>
      <c r="F9" s="736"/>
      <c r="G9" s="733"/>
    </row>
    <row r="10" spans="1:25"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row>
    <row r="11" spans="1:25" ht="57.6">
      <c r="A11" s="430">
        <v>1</v>
      </c>
      <c r="B11" s="416" t="s">
        <v>3054</v>
      </c>
      <c r="C11" s="430" t="s">
        <v>2901</v>
      </c>
      <c r="D11" s="537" t="s">
        <v>3055</v>
      </c>
      <c r="E11" s="430" t="s">
        <v>3056</v>
      </c>
      <c r="F11" s="474" t="s">
        <v>3045</v>
      </c>
      <c r="G11" s="430" t="s">
        <v>3038</v>
      </c>
    </row>
    <row r="12" spans="1:25" ht="86.4">
      <c r="A12" s="430">
        <v>2</v>
      </c>
      <c r="B12" s="450" t="s">
        <v>3057</v>
      </c>
      <c r="C12" s="430" t="s">
        <v>3046</v>
      </c>
      <c r="D12" s="537" t="s">
        <v>4146</v>
      </c>
      <c r="E12" s="430" t="s">
        <v>3047</v>
      </c>
      <c r="F12" s="474" t="s">
        <v>3048</v>
      </c>
      <c r="G12" s="430" t="s">
        <v>1609</v>
      </c>
    </row>
    <row r="13" spans="1:25" ht="95.4" customHeight="1">
      <c r="A13" s="430">
        <v>3</v>
      </c>
      <c r="B13" s="416" t="s">
        <v>3058</v>
      </c>
      <c r="C13" s="430" t="s">
        <v>3050</v>
      </c>
      <c r="D13" s="537" t="s">
        <v>3051</v>
      </c>
      <c r="E13" s="538" t="s">
        <v>4147</v>
      </c>
      <c r="F13" s="474" t="s">
        <v>459</v>
      </c>
      <c r="G13" s="430" t="s">
        <v>3052</v>
      </c>
    </row>
    <row r="14" spans="1:25">
      <c r="A14" s="415"/>
    </row>
    <row r="15" spans="1:25">
      <c r="A15" s="415"/>
      <c r="B15" s="228"/>
    </row>
    <row r="16" spans="1:25">
      <c r="A16" s="415"/>
      <c r="B16" s="475"/>
    </row>
    <row r="17" spans="1:2" ht="15.75" customHeight="1">
      <c r="A17" s="415"/>
      <c r="B17" s="475"/>
    </row>
    <row r="18" spans="1:2" ht="15.75" customHeight="1">
      <c r="A18" s="415"/>
    </row>
    <row r="19" spans="1:2" ht="15.75" customHeight="1">
      <c r="A19" s="415"/>
    </row>
    <row r="20" spans="1:2" ht="15.75" customHeight="1">
      <c r="A20" s="415"/>
    </row>
    <row r="21" spans="1:2" ht="15.75" customHeight="1">
      <c r="A21" s="415"/>
    </row>
    <row r="22" spans="1:2" ht="15.75" customHeight="1">
      <c r="A22" s="415"/>
    </row>
    <row r="23" spans="1:2" ht="15.75" customHeight="1">
      <c r="A23" s="415"/>
    </row>
    <row r="24" spans="1:2" ht="15.75" customHeight="1">
      <c r="A24" s="415"/>
    </row>
    <row r="25" spans="1:2" ht="15.75" customHeight="1">
      <c r="A25" s="415"/>
    </row>
    <row r="26" spans="1:2" ht="15.75" customHeight="1">
      <c r="A26" s="415"/>
    </row>
    <row r="27" spans="1:2" ht="15.75" customHeight="1">
      <c r="A27" s="415"/>
    </row>
    <row r="28" spans="1:2" ht="15.75" customHeight="1">
      <c r="A28" s="415"/>
    </row>
    <row r="29" spans="1:2" ht="15.75" customHeight="1">
      <c r="A29" s="415"/>
    </row>
    <row r="30" spans="1:2" ht="15.75" customHeight="1">
      <c r="A30" s="415"/>
    </row>
    <row r="31" spans="1:2" ht="15.75" customHeight="1">
      <c r="A31" s="415"/>
    </row>
    <row r="32" spans="1:2"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row r="994" spans="1:1" ht="15.75" customHeight="1">
      <c r="A994" s="415"/>
    </row>
    <row r="995" spans="1:1" ht="15.75" customHeight="1">
      <c r="A995" s="415"/>
    </row>
    <row r="996" spans="1:1" ht="15.75" customHeight="1">
      <c r="A996"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59217-EF34-491D-8143-F132E4C5F3B4}">
  <sheetPr>
    <tabColor theme="7" tint="0.39997558519241921"/>
  </sheetPr>
  <dimension ref="A1:Z997"/>
  <sheetViews>
    <sheetView workbookViewId="0">
      <selection activeCell="A9" sqref="A9:G9"/>
    </sheetView>
  </sheetViews>
  <sheetFormatPr defaultColWidth="10.8984375" defaultRowHeight="14.4"/>
  <cols>
    <col min="1" max="1" width="3.09765625" style="414" customWidth="1"/>
    <col min="2" max="2" width="35.09765625" style="414" customWidth="1"/>
    <col min="3" max="3" width="15.5" style="414" customWidth="1"/>
    <col min="4" max="4" width="16.8984375" style="414" customWidth="1"/>
    <col min="5" max="5" width="19.3984375" style="414" customWidth="1"/>
    <col min="6" max="6" width="18.5" style="414" customWidth="1"/>
    <col min="7" max="7" width="16.8984375" style="414" customWidth="1"/>
    <col min="8" max="26" width="8.69921875" style="414" customWidth="1"/>
    <col min="27" max="16384" width="10.8984375" style="414"/>
  </cols>
  <sheetData>
    <row r="1" spans="1:26" ht="26.25" customHeight="1">
      <c r="A1" s="693" t="s">
        <v>261</v>
      </c>
      <c r="B1" s="733"/>
      <c r="C1" s="990" t="s">
        <v>3059</v>
      </c>
      <c r="D1" s="734"/>
      <c r="E1" s="734"/>
      <c r="F1" s="734"/>
      <c r="G1" s="735"/>
      <c r="H1" s="992"/>
      <c r="I1" s="993"/>
    </row>
    <row r="2" spans="1:26" ht="55.8" customHeight="1">
      <c r="A2" s="698" t="s">
        <v>262</v>
      </c>
      <c r="B2" s="733"/>
      <c r="C2" s="699" t="s">
        <v>203</v>
      </c>
      <c r="D2" s="734"/>
      <c r="E2" s="734"/>
      <c r="F2" s="734"/>
      <c r="G2" s="735"/>
    </row>
    <row r="3" spans="1:26" ht="66.75" customHeight="1">
      <c r="A3" s="693" t="s">
        <v>263</v>
      </c>
      <c r="B3" s="733"/>
      <c r="C3" s="700" t="s">
        <v>189</v>
      </c>
      <c r="D3" s="734"/>
      <c r="E3" s="734"/>
      <c r="F3" s="734"/>
      <c r="G3" s="735"/>
    </row>
    <row r="4" spans="1:26" ht="26.25" customHeight="1">
      <c r="A4" s="698" t="s">
        <v>264</v>
      </c>
      <c r="B4" s="733"/>
      <c r="C4" s="699" t="s">
        <v>811</v>
      </c>
      <c r="D4" s="734"/>
      <c r="E4" s="734"/>
      <c r="F4" s="734"/>
      <c r="G4" s="735"/>
    </row>
    <row r="5" spans="1:26" ht="26.25" customHeight="1">
      <c r="A5" s="693" t="s">
        <v>266</v>
      </c>
      <c r="B5" s="733"/>
      <c r="C5" s="700" t="s">
        <v>419</v>
      </c>
      <c r="D5" s="734"/>
      <c r="E5" s="734"/>
      <c r="F5" s="734"/>
      <c r="G5" s="735"/>
    </row>
    <row r="6" spans="1:26" ht="26.25" customHeight="1">
      <c r="A6" s="698" t="s">
        <v>267</v>
      </c>
      <c r="B6" s="733"/>
      <c r="C6" s="699" t="s">
        <v>3060</v>
      </c>
      <c r="D6" s="734"/>
      <c r="E6" s="734"/>
      <c r="F6" s="734"/>
      <c r="G6" s="735"/>
    </row>
    <row r="7" spans="1:26" ht="37.200000000000003" customHeight="1">
      <c r="A7" s="693" t="s">
        <v>269</v>
      </c>
      <c r="B7" s="733"/>
      <c r="C7" s="700" t="s">
        <v>162</v>
      </c>
      <c r="D7" s="734"/>
      <c r="E7" s="734"/>
      <c r="F7" s="734"/>
      <c r="G7" s="735"/>
    </row>
    <row r="8" spans="1:26">
      <c r="A8" s="415"/>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c r="Z10" s="415"/>
    </row>
    <row r="11" spans="1:26" ht="57.6">
      <c r="A11" s="430">
        <v>1</v>
      </c>
      <c r="B11" s="416" t="s">
        <v>3061</v>
      </c>
      <c r="C11" s="430" t="s">
        <v>2901</v>
      </c>
      <c r="D11" s="537" t="s">
        <v>3055</v>
      </c>
      <c r="E11" s="430" t="s">
        <v>12</v>
      </c>
      <c r="F11" s="474" t="s">
        <v>3045</v>
      </c>
      <c r="G11" s="430" t="s">
        <v>3038</v>
      </c>
    </row>
    <row r="12" spans="1:26" ht="86.4">
      <c r="A12" s="430">
        <v>2</v>
      </c>
      <c r="B12" s="450" t="s">
        <v>4149</v>
      </c>
      <c r="C12" s="430" t="s">
        <v>3046</v>
      </c>
      <c r="D12" s="537" t="s">
        <v>4146</v>
      </c>
      <c r="E12" s="430" t="s">
        <v>3047</v>
      </c>
      <c r="F12" s="474" t="s">
        <v>3048</v>
      </c>
      <c r="G12" s="430" t="s">
        <v>1609</v>
      </c>
    </row>
    <row r="13" spans="1:26" ht="91.2" customHeight="1">
      <c r="A13" s="430">
        <v>3</v>
      </c>
      <c r="B13" s="416" t="s">
        <v>3049</v>
      </c>
      <c r="C13" s="430" t="s">
        <v>3050</v>
      </c>
      <c r="D13" s="537" t="s">
        <v>3051</v>
      </c>
      <c r="E13" s="538" t="s">
        <v>4147</v>
      </c>
      <c r="F13" s="474" t="s">
        <v>459</v>
      </c>
      <c r="G13" s="430" t="s">
        <v>3052</v>
      </c>
    </row>
    <row r="14" spans="1:26" ht="97.2" customHeight="1">
      <c r="A14" s="430">
        <v>4</v>
      </c>
      <c r="B14" s="416" t="s">
        <v>3062</v>
      </c>
      <c r="C14" s="430" t="s">
        <v>3050</v>
      </c>
      <c r="D14" s="537" t="s">
        <v>4148</v>
      </c>
      <c r="E14" s="538" t="s">
        <v>4147</v>
      </c>
      <c r="F14" s="474" t="s">
        <v>459</v>
      </c>
      <c r="G14" s="430" t="s">
        <v>3063</v>
      </c>
    </row>
    <row r="15" spans="1:26">
      <c r="A15" s="415"/>
    </row>
    <row r="16" spans="1:26">
      <c r="A16" s="415"/>
      <c r="B16" s="228"/>
    </row>
    <row r="17" spans="1:2">
      <c r="A17" s="415"/>
      <c r="B17" s="475"/>
    </row>
    <row r="18" spans="1:2" ht="15.75" customHeight="1">
      <c r="A18" s="415"/>
      <c r="B18" s="475"/>
    </row>
    <row r="19" spans="1:2" ht="15.75" customHeight="1">
      <c r="A19" s="415"/>
    </row>
    <row r="20" spans="1:2" ht="15.75" customHeight="1">
      <c r="A20" s="415"/>
    </row>
    <row r="21" spans="1:2" ht="15.75" customHeight="1">
      <c r="A21" s="415"/>
    </row>
    <row r="22" spans="1:2" ht="15.75" customHeight="1">
      <c r="A22" s="415"/>
    </row>
    <row r="23" spans="1:2" ht="15.75" customHeight="1">
      <c r="A23" s="415"/>
    </row>
    <row r="24" spans="1:2" ht="15.75" customHeight="1">
      <c r="A24" s="415"/>
    </row>
    <row r="25" spans="1:2" ht="15.75" customHeight="1">
      <c r="A25" s="415"/>
    </row>
    <row r="26" spans="1:2" ht="15.75" customHeight="1">
      <c r="A26" s="415"/>
    </row>
    <row r="27" spans="1:2" ht="15.75" customHeight="1">
      <c r="A27" s="415"/>
    </row>
    <row r="28" spans="1:2" ht="15.75" customHeight="1">
      <c r="A28" s="415"/>
    </row>
    <row r="29" spans="1:2" ht="15.75" customHeight="1">
      <c r="A29" s="415"/>
    </row>
    <row r="30" spans="1:2" ht="15.75" customHeight="1">
      <c r="A30" s="415"/>
    </row>
    <row r="31" spans="1:2" ht="15.75" customHeight="1">
      <c r="A31" s="415"/>
    </row>
    <row r="32" spans="1:2"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row r="994" spans="1:1" ht="15.75" customHeight="1">
      <c r="A994" s="415"/>
    </row>
    <row r="995" spans="1:1" ht="15.75" customHeight="1">
      <c r="A995" s="415"/>
    </row>
    <row r="996" spans="1:1" ht="15.75" customHeight="1">
      <c r="A996" s="415"/>
    </row>
    <row r="997" spans="1:1" ht="15.75" customHeight="1">
      <c r="A997" s="415"/>
    </row>
  </sheetData>
  <mergeCells count="16">
    <mergeCell ref="A7:B7"/>
    <mergeCell ref="C7:G7"/>
    <mergeCell ref="A9:G9"/>
    <mergeCell ref="A4:B4"/>
    <mergeCell ref="C4:G4"/>
    <mergeCell ref="A5:B5"/>
    <mergeCell ref="C5:G5"/>
    <mergeCell ref="A6:B6"/>
    <mergeCell ref="C6:G6"/>
    <mergeCell ref="A3:B3"/>
    <mergeCell ref="C3:G3"/>
    <mergeCell ref="A1:B1"/>
    <mergeCell ref="C1:G1"/>
    <mergeCell ref="H1:I1"/>
    <mergeCell ref="A2:B2"/>
    <mergeCell ref="C2:G2"/>
  </mergeCells>
  <pageMargins left="0.511811024" right="0.511811024" top="0.78740157499999996" bottom="0.78740157499999996" header="0.31496062000000002" footer="0.3149606200000000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798FD-81A9-49A4-A95F-695A49F8E577}">
  <sheetPr>
    <tabColor theme="2" tint="-9.9978637043366805E-2"/>
  </sheetPr>
  <dimension ref="A1:G13"/>
  <sheetViews>
    <sheetView workbookViewId="0">
      <selection activeCell="N19" sqref="N19"/>
    </sheetView>
  </sheetViews>
  <sheetFormatPr defaultColWidth="9" defaultRowHeight="14.4"/>
  <cols>
    <col min="1" max="1" width="2.3984375" style="414" bestFit="1" customWidth="1"/>
    <col min="2" max="2" width="33.59765625" style="414" customWidth="1"/>
    <col min="3" max="3" width="13.5" style="414" customWidth="1"/>
    <col min="4" max="4" width="14.59765625" style="414" customWidth="1"/>
    <col min="5" max="5" width="16.19921875" style="414" customWidth="1"/>
    <col min="6" max="6" width="15" style="414" customWidth="1"/>
    <col min="7" max="7" width="22.5" style="414" customWidth="1"/>
    <col min="8" max="16384" width="9" style="414"/>
  </cols>
  <sheetData>
    <row r="1" spans="1:7">
      <c r="A1" s="693" t="s">
        <v>261</v>
      </c>
      <c r="B1" s="733"/>
      <c r="C1" s="990" t="s">
        <v>3064</v>
      </c>
      <c r="D1" s="734"/>
      <c r="E1" s="734"/>
      <c r="F1" s="734"/>
      <c r="G1" s="735"/>
    </row>
    <row r="2" spans="1:7" ht="32.4" customHeight="1">
      <c r="A2" s="698" t="s">
        <v>262</v>
      </c>
      <c r="B2" s="733"/>
      <c r="C2" s="699" t="s">
        <v>3065</v>
      </c>
      <c r="D2" s="734"/>
      <c r="E2" s="734"/>
      <c r="F2" s="734"/>
      <c r="G2" s="735"/>
    </row>
    <row r="3" spans="1:7">
      <c r="A3" s="693" t="s">
        <v>263</v>
      </c>
      <c r="B3" s="733"/>
      <c r="C3" s="700" t="s">
        <v>204</v>
      </c>
      <c r="D3" s="734"/>
      <c r="E3" s="734"/>
      <c r="F3" s="734"/>
      <c r="G3" s="735"/>
    </row>
    <row r="4" spans="1:7">
      <c r="A4" s="698" t="s">
        <v>264</v>
      </c>
      <c r="B4" s="733"/>
      <c r="C4" s="699" t="s">
        <v>54</v>
      </c>
      <c r="D4" s="734"/>
      <c r="E4" s="734"/>
      <c r="F4" s="734"/>
      <c r="G4" s="735"/>
    </row>
    <row r="5" spans="1:7">
      <c r="A5" s="693" t="s">
        <v>266</v>
      </c>
      <c r="B5" s="733"/>
      <c r="C5" s="700" t="s">
        <v>206</v>
      </c>
      <c r="D5" s="734"/>
      <c r="E5" s="734"/>
      <c r="F5" s="734"/>
      <c r="G5" s="735"/>
    </row>
    <row r="6" spans="1:7">
      <c r="A6" s="698" t="s">
        <v>267</v>
      </c>
      <c r="B6" s="733"/>
      <c r="C6" s="699" t="s">
        <v>524</v>
      </c>
      <c r="D6" s="734"/>
      <c r="E6" s="734"/>
      <c r="F6" s="734"/>
      <c r="G6" s="735"/>
    </row>
    <row r="7" spans="1:7" ht="50.4" customHeight="1">
      <c r="A7" s="693" t="s">
        <v>269</v>
      </c>
      <c r="B7" s="733"/>
      <c r="C7" s="700" t="s">
        <v>207</v>
      </c>
      <c r="D7" s="734"/>
      <c r="E7" s="734"/>
      <c r="F7" s="734"/>
      <c r="G7" s="735"/>
    </row>
    <row r="8" spans="1:7">
      <c r="A8" s="415"/>
    </row>
    <row r="9" spans="1:7">
      <c r="A9" s="701" t="s">
        <v>270</v>
      </c>
      <c r="B9" s="736"/>
      <c r="C9" s="736"/>
      <c r="D9" s="736"/>
      <c r="E9" s="736"/>
      <c r="F9" s="736"/>
      <c r="G9" s="733"/>
    </row>
    <row r="10" spans="1:7">
      <c r="A10" s="335" t="s">
        <v>271</v>
      </c>
      <c r="B10" s="336" t="s">
        <v>272</v>
      </c>
      <c r="C10" s="341" t="s">
        <v>273</v>
      </c>
      <c r="D10" s="341" t="s">
        <v>274</v>
      </c>
      <c r="E10" s="341" t="s">
        <v>275</v>
      </c>
      <c r="F10" s="341" t="s">
        <v>276</v>
      </c>
      <c r="G10" s="341" t="s">
        <v>277</v>
      </c>
    </row>
    <row r="11" spans="1:7" ht="43.2">
      <c r="A11" s="430">
        <v>1</v>
      </c>
      <c r="B11" s="416" t="s">
        <v>3066</v>
      </c>
      <c r="C11" s="430" t="s">
        <v>2901</v>
      </c>
      <c r="D11" s="474" t="s">
        <v>3067</v>
      </c>
      <c r="E11" s="430" t="s">
        <v>3068</v>
      </c>
      <c r="F11" s="474" t="s">
        <v>3069</v>
      </c>
      <c r="G11" s="431" t="s">
        <v>2349</v>
      </c>
    </row>
    <row r="12" spans="1:7" ht="57.6">
      <c r="A12" s="430">
        <v>2</v>
      </c>
      <c r="B12" s="416" t="s">
        <v>3070</v>
      </c>
      <c r="C12" s="430" t="s">
        <v>3071</v>
      </c>
      <c r="D12" s="474" t="s">
        <v>3072</v>
      </c>
      <c r="E12" s="430" t="s">
        <v>3073</v>
      </c>
      <c r="F12" s="474" t="s">
        <v>3069</v>
      </c>
      <c r="G12" s="431" t="s">
        <v>3074</v>
      </c>
    </row>
    <row r="13" spans="1:7" ht="43.2">
      <c r="A13" s="430">
        <v>3</v>
      </c>
      <c r="B13" s="416" t="s">
        <v>3075</v>
      </c>
      <c r="C13" s="430" t="s">
        <v>3076</v>
      </c>
      <c r="D13" s="474" t="s">
        <v>3077</v>
      </c>
      <c r="E13" s="430" t="s">
        <v>12</v>
      </c>
      <c r="F13" s="474" t="s">
        <v>3078</v>
      </c>
      <c r="G13" s="431" t="s">
        <v>3079</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19495-2309-493C-BC6C-1A5FDDB9B295}">
  <sheetPr>
    <tabColor theme="2" tint="-9.9978637043366805E-2"/>
  </sheetPr>
  <dimension ref="A1:H11"/>
  <sheetViews>
    <sheetView workbookViewId="0">
      <selection activeCell="A2" sqref="A2:B2"/>
    </sheetView>
  </sheetViews>
  <sheetFormatPr defaultColWidth="9" defaultRowHeight="14.4"/>
  <cols>
    <col min="1" max="1" width="3.3984375" style="415"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8" width="23.19921875" style="414" bestFit="1" customWidth="1"/>
    <col min="9" max="16384" width="9" style="414"/>
  </cols>
  <sheetData>
    <row r="1" spans="1:8" ht="26.4" customHeight="1">
      <c r="A1" s="680" t="s">
        <v>261</v>
      </c>
      <c r="B1" s="681"/>
      <c r="C1" s="682" t="s">
        <v>3080</v>
      </c>
      <c r="D1" s="683"/>
      <c r="E1" s="683"/>
      <c r="F1" s="683"/>
      <c r="G1" s="684"/>
    </row>
    <row r="2" spans="1:8" ht="51.75" customHeight="1">
      <c r="A2" s="685" t="s">
        <v>262</v>
      </c>
      <c r="B2" s="686"/>
      <c r="C2" s="687" t="s">
        <v>208</v>
      </c>
      <c r="D2" s="687"/>
      <c r="E2" s="687"/>
      <c r="F2" s="687"/>
      <c r="G2" s="687"/>
    </row>
    <row r="3" spans="1:8" ht="59.25" customHeight="1">
      <c r="A3" s="680" t="s">
        <v>263</v>
      </c>
      <c r="B3" s="681"/>
      <c r="C3" s="689" t="s">
        <v>205</v>
      </c>
      <c r="D3" s="689"/>
      <c r="E3" s="689"/>
      <c r="F3" s="689"/>
      <c r="G3" s="689"/>
    </row>
    <row r="4" spans="1:8" ht="26.4" customHeight="1">
      <c r="A4" s="685" t="s">
        <v>264</v>
      </c>
      <c r="B4" s="686"/>
      <c r="C4" s="687" t="s">
        <v>4150</v>
      </c>
      <c r="D4" s="687"/>
      <c r="E4" s="687"/>
      <c r="F4" s="687"/>
      <c r="G4" s="687"/>
    </row>
    <row r="5" spans="1:8" ht="26.4" customHeight="1">
      <c r="A5" s="680" t="s">
        <v>266</v>
      </c>
      <c r="B5" s="681"/>
      <c r="C5" s="689" t="s">
        <v>3081</v>
      </c>
      <c r="D5" s="689"/>
      <c r="E5" s="689"/>
      <c r="F5" s="689"/>
      <c r="G5" s="689"/>
    </row>
    <row r="6" spans="1:8" ht="26.4" customHeight="1">
      <c r="A6" s="685" t="s">
        <v>267</v>
      </c>
      <c r="B6" s="686"/>
      <c r="C6" s="687" t="s">
        <v>463</v>
      </c>
      <c r="D6" s="687"/>
      <c r="E6" s="687"/>
      <c r="F6" s="687"/>
      <c r="G6" s="687"/>
    </row>
    <row r="7" spans="1:8" ht="78" customHeight="1">
      <c r="A7" s="680" t="s">
        <v>269</v>
      </c>
      <c r="B7" s="681"/>
      <c r="C7" s="689" t="s">
        <v>209</v>
      </c>
      <c r="D7" s="689"/>
      <c r="E7" s="689"/>
      <c r="F7" s="689"/>
      <c r="G7" s="689"/>
    </row>
    <row r="9" spans="1:8" ht="28.2" customHeight="1">
      <c r="A9" s="690" t="s">
        <v>270</v>
      </c>
      <c r="B9" s="690"/>
      <c r="C9" s="690"/>
      <c r="D9" s="690"/>
      <c r="E9" s="690"/>
      <c r="F9" s="690"/>
      <c r="G9" s="691"/>
    </row>
    <row r="10" spans="1:8" s="415" customFormat="1" ht="25.2" customHeight="1">
      <c r="A10" s="175" t="s">
        <v>271</v>
      </c>
      <c r="B10" s="176" t="s">
        <v>272</v>
      </c>
      <c r="C10" s="177" t="s">
        <v>273</v>
      </c>
      <c r="D10" s="177" t="s">
        <v>274</v>
      </c>
      <c r="E10" s="177" t="s">
        <v>275</v>
      </c>
      <c r="F10" s="177" t="s">
        <v>276</v>
      </c>
      <c r="G10" s="177" t="s">
        <v>277</v>
      </c>
    </row>
    <row r="11" spans="1:8" ht="86.4">
      <c r="A11" s="430">
        <v>1</v>
      </c>
      <c r="B11" s="416" t="s">
        <v>3082</v>
      </c>
      <c r="C11" s="431" t="s">
        <v>2773</v>
      </c>
      <c r="D11" s="416" t="s">
        <v>466</v>
      </c>
      <c r="E11" s="431" t="s">
        <v>26</v>
      </c>
      <c r="F11" s="416" t="s">
        <v>3083</v>
      </c>
      <c r="G11" s="431" t="s">
        <v>468</v>
      </c>
      <c r="H11" s="473"/>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774A0-21C3-43EA-8BDF-F9DDA4948DC3}">
  <sheetPr>
    <tabColor theme="7"/>
  </sheetPr>
  <dimension ref="A1:G15"/>
  <sheetViews>
    <sheetView zoomScaleNormal="100" workbookViewId="0">
      <selection activeCell="L12" sqref="L12"/>
    </sheetView>
  </sheetViews>
  <sheetFormatPr defaultColWidth="9" defaultRowHeight="14.4"/>
  <cols>
    <col min="1" max="1" width="3.3984375" style="334"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16384" width="9" style="333"/>
  </cols>
  <sheetData>
    <row r="1" spans="1:7" ht="26.4" customHeight="1">
      <c r="A1" s="680" t="s">
        <v>261</v>
      </c>
      <c r="B1" s="681"/>
      <c r="C1" s="682" t="s">
        <v>636</v>
      </c>
      <c r="D1" s="683"/>
      <c r="E1" s="683"/>
      <c r="F1" s="683"/>
      <c r="G1" s="684"/>
    </row>
    <row r="2" spans="1:7" ht="46.8" customHeight="1">
      <c r="A2" s="685" t="s">
        <v>262</v>
      </c>
      <c r="B2" s="686"/>
      <c r="C2" s="687" t="s">
        <v>31</v>
      </c>
      <c r="D2" s="687"/>
      <c r="E2" s="687"/>
      <c r="F2" s="687"/>
      <c r="G2" s="687"/>
    </row>
    <row r="3" spans="1:7" ht="75.599999999999994" customHeight="1">
      <c r="A3" s="680" t="s">
        <v>263</v>
      </c>
      <c r="B3" s="681"/>
      <c r="C3" s="689" t="s">
        <v>637</v>
      </c>
      <c r="D3" s="689"/>
      <c r="E3" s="689"/>
      <c r="F3" s="689"/>
      <c r="G3" s="689"/>
    </row>
    <row r="4" spans="1:7" ht="26.4" customHeight="1">
      <c r="A4" s="685" t="s">
        <v>264</v>
      </c>
      <c r="B4" s="686"/>
      <c r="C4" s="687" t="s">
        <v>32</v>
      </c>
      <c r="D4" s="687"/>
      <c r="E4" s="687"/>
      <c r="F4" s="687"/>
      <c r="G4" s="687"/>
    </row>
    <row r="5" spans="1:7" ht="26.4" customHeight="1">
      <c r="A5" s="680" t="s">
        <v>266</v>
      </c>
      <c r="B5" s="681"/>
      <c r="C5" s="689" t="s">
        <v>33</v>
      </c>
      <c r="D5" s="689"/>
      <c r="E5" s="689"/>
      <c r="F5" s="689"/>
      <c r="G5" s="689"/>
    </row>
    <row r="6" spans="1:7" ht="26.4" customHeight="1">
      <c r="A6" s="685" t="s">
        <v>267</v>
      </c>
      <c r="B6" s="686"/>
      <c r="C6" s="687" t="s">
        <v>638</v>
      </c>
      <c r="D6" s="687"/>
      <c r="E6" s="687"/>
      <c r="F6" s="687"/>
      <c r="G6" s="687"/>
    </row>
    <row r="7" spans="1:7" ht="55.2" customHeight="1">
      <c r="A7" s="680" t="s">
        <v>269</v>
      </c>
      <c r="B7" s="681"/>
      <c r="C7" s="689" t="s">
        <v>3754</v>
      </c>
      <c r="D7" s="689"/>
      <c r="E7" s="689"/>
      <c r="F7" s="689"/>
      <c r="G7" s="689"/>
    </row>
    <row r="9" spans="1:7" ht="28.2" customHeight="1">
      <c r="A9" s="690" t="s">
        <v>270</v>
      </c>
      <c r="B9" s="690"/>
      <c r="C9" s="690"/>
      <c r="D9" s="690"/>
      <c r="E9" s="690"/>
      <c r="F9" s="690"/>
      <c r="G9" s="691"/>
    </row>
    <row r="10" spans="1:7" s="334" customFormat="1" ht="25.2" customHeight="1">
      <c r="A10" s="175" t="s">
        <v>271</v>
      </c>
      <c r="B10" s="176" t="s">
        <v>272</v>
      </c>
      <c r="C10" s="177" t="s">
        <v>273</v>
      </c>
      <c r="D10" s="177" t="s">
        <v>274</v>
      </c>
      <c r="E10" s="177" t="s">
        <v>275</v>
      </c>
      <c r="F10" s="177" t="s">
        <v>276</v>
      </c>
      <c r="G10" s="177" t="s">
        <v>277</v>
      </c>
    </row>
    <row r="11" spans="1:7" ht="382.5" hidden="1" customHeight="1">
      <c r="A11" s="342">
        <v>1</v>
      </c>
      <c r="B11" s="344" t="s">
        <v>3748</v>
      </c>
      <c r="C11" s="365" t="s">
        <v>3749</v>
      </c>
      <c r="D11" s="344" t="s">
        <v>3750</v>
      </c>
      <c r="E11" s="365" t="s">
        <v>3751</v>
      </c>
      <c r="F11" s="344" t="s">
        <v>3752</v>
      </c>
      <c r="G11" s="365" t="s">
        <v>3753</v>
      </c>
    </row>
    <row r="12" spans="1:7" ht="121.95" customHeight="1">
      <c r="A12" s="342">
        <v>1</v>
      </c>
      <c r="B12" s="344" t="s">
        <v>639</v>
      </c>
      <c r="C12" s="365" t="s">
        <v>640</v>
      </c>
      <c r="D12" s="344" t="s">
        <v>641</v>
      </c>
      <c r="E12" s="365" t="s">
        <v>32</v>
      </c>
      <c r="F12" s="344" t="s">
        <v>642</v>
      </c>
      <c r="G12" s="365" t="s">
        <v>643</v>
      </c>
    </row>
    <row r="13" spans="1:7" ht="121.95" customHeight="1">
      <c r="A13" s="342">
        <v>2</v>
      </c>
      <c r="B13" s="344" t="s">
        <v>644</v>
      </c>
      <c r="C13" s="365" t="s">
        <v>645</v>
      </c>
      <c r="D13" s="344" t="s">
        <v>646</v>
      </c>
      <c r="E13" s="365" t="s">
        <v>647</v>
      </c>
      <c r="F13" s="344" t="s">
        <v>648</v>
      </c>
      <c r="G13" s="365" t="s">
        <v>643</v>
      </c>
    </row>
    <row r="14" spans="1:7" ht="121.95" customHeight="1">
      <c r="A14" s="342">
        <v>3</v>
      </c>
      <c r="B14" s="344" t="s">
        <v>649</v>
      </c>
      <c r="C14" s="365" t="s">
        <v>645</v>
      </c>
      <c r="D14" s="344" t="s">
        <v>650</v>
      </c>
      <c r="E14" s="365" t="s">
        <v>651</v>
      </c>
      <c r="F14" s="344" t="s">
        <v>652</v>
      </c>
      <c r="G14" s="365" t="s">
        <v>643</v>
      </c>
    </row>
    <row r="15" spans="1:7" ht="121.95" customHeight="1">
      <c r="A15" s="342">
        <v>4</v>
      </c>
      <c r="B15" s="344" t="s">
        <v>653</v>
      </c>
      <c r="C15" s="365" t="s">
        <v>645</v>
      </c>
      <c r="D15" s="344" t="s">
        <v>654</v>
      </c>
      <c r="E15" s="365" t="s">
        <v>32</v>
      </c>
      <c r="F15" s="344" t="s">
        <v>655</v>
      </c>
      <c r="G15" s="365" t="s">
        <v>643</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E2DDD-1EEF-4973-A04B-2BEACB41BE25}">
  <sheetPr>
    <tabColor theme="2" tint="-9.9978637043366805E-2"/>
    <pageSetUpPr fitToPage="1"/>
  </sheetPr>
  <dimension ref="A1:H15"/>
  <sheetViews>
    <sheetView zoomScaleNormal="100" workbookViewId="0">
      <selection activeCell="C2" sqref="C2:G2"/>
    </sheetView>
  </sheetViews>
  <sheetFormatPr defaultColWidth="9" defaultRowHeight="14.4"/>
  <cols>
    <col min="1" max="1" width="3.3984375" style="415"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8" width="34.8984375" style="414" bestFit="1" customWidth="1"/>
    <col min="9" max="16384" width="9" style="414"/>
  </cols>
  <sheetData>
    <row r="1" spans="1:8" ht="26.4" customHeight="1">
      <c r="A1" s="680" t="s">
        <v>261</v>
      </c>
      <c r="B1" s="681"/>
      <c r="C1" s="682" t="s">
        <v>3084</v>
      </c>
      <c r="D1" s="683"/>
      <c r="E1" s="683"/>
      <c r="F1" s="683"/>
      <c r="G1" s="684"/>
    </row>
    <row r="2" spans="1:8" ht="77.400000000000006" customHeight="1">
      <c r="A2" s="685" t="s">
        <v>262</v>
      </c>
      <c r="B2" s="686"/>
      <c r="C2" s="687" t="s">
        <v>210</v>
      </c>
      <c r="D2" s="687"/>
      <c r="E2" s="687"/>
      <c r="F2" s="687"/>
      <c r="G2" s="687"/>
    </row>
    <row r="3" spans="1:8" ht="72.599999999999994" customHeight="1">
      <c r="A3" s="680" t="s">
        <v>263</v>
      </c>
      <c r="B3" s="681"/>
      <c r="C3" s="689" t="s">
        <v>205</v>
      </c>
      <c r="D3" s="689"/>
      <c r="E3" s="689"/>
      <c r="F3" s="689"/>
      <c r="G3" s="689"/>
    </row>
    <row r="4" spans="1:8" ht="26.4" customHeight="1">
      <c r="A4" s="685" t="s">
        <v>264</v>
      </c>
      <c r="B4" s="686"/>
      <c r="C4" s="687" t="s">
        <v>133</v>
      </c>
      <c r="D4" s="687"/>
      <c r="E4" s="687"/>
      <c r="F4" s="687"/>
      <c r="G4" s="687"/>
    </row>
    <row r="5" spans="1:8" ht="26.4" customHeight="1">
      <c r="A5" s="680" t="s">
        <v>266</v>
      </c>
      <c r="B5" s="681"/>
      <c r="C5" s="689" t="s">
        <v>4154</v>
      </c>
      <c r="D5" s="689"/>
      <c r="E5" s="689"/>
      <c r="F5" s="689"/>
      <c r="G5" s="689"/>
      <c r="H5" s="258"/>
    </row>
    <row r="6" spans="1:8" ht="26.4" customHeight="1">
      <c r="A6" s="685" t="s">
        <v>267</v>
      </c>
      <c r="B6" s="686"/>
      <c r="C6" s="687" t="s">
        <v>2252</v>
      </c>
      <c r="D6" s="687"/>
      <c r="E6" s="687"/>
      <c r="F6" s="687"/>
      <c r="G6" s="687"/>
    </row>
    <row r="7" spans="1:8" ht="49.2" customHeight="1">
      <c r="A7" s="680" t="s">
        <v>269</v>
      </c>
      <c r="B7" s="681"/>
      <c r="C7" s="689" t="s">
        <v>207</v>
      </c>
      <c r="D7" s="689"/>
      <c r="E7" s="689"/>
      <c r="F7" s="689"/>
      <c r="G7" s="689"/>
    </row>
    <row r="9" spans="1:8" ht="28.2" customHeight="1">
      <c r="A9" s="690" t="s">
        <v>270</v>
      </c>
      <c r="B9" s="690"/>
      <c r="C9" s="690"/>
      <c r="D9" s="690"/>
      <c r="E9" s="690"/>
      <c r="F9" s="690"/>
      <c r="G9" s="691"/>
    </row>
    <row r="10" spans="1:8" s="415" customFormat="1" ht="25.2" customHeight="1">
      <c r="A10" s="175" t="s">
        <v>271</v>
      </c>
      <c r="B10" s="176" t="s">
        <v>272</v>
      </c>
      <c r="C10" s="177" t="s">
        <v>273</v>
      </c>
      <c r="D10" s="177" t="s">
        <v>274</v>
      </c>
      <c r="E10" s="177" t="s">
        <v>275</v>
      </c>
      <c r="F10" s="177" t="s">
        <v>276</v>
      </c>
      <c r="G10" s="177" t="s">
        <v>277</v>
      </c>
    </row>
    <row r="11" spans="1:8" ht="122.1" customHeight="1">
      <c r="A11" s="430">
        <v>1</v>
      </c>
      <c r="B11" s="416" t="s">
        <v>3085</v>
      </c>
      <c r="C11" s="431" t="s">
        <v>3086</v>
      </c>
      <c r="D11" s="416" t="s">
        <v>3087</v>
      </c>
      <c r="E11" s="431" t="s">
        <v>3088</v>
      </c>
      <c r="F11" s="416" t="s">
        <v>3089</v>
      </c>
      <c r="G11" s="431" t="s">
        <v>1567</v>
      </c>
    </row>
    <row r="12" spans="1:8" ht="121.95" customHeight="1">
      <c r="A12" s="430">
        <v>2</v>
      </c>
      <c r="B12" s="416" t="s">
        <v>3090</v>
      </c>
      <c r="C12" s="431" t="s">
        <v>3091</v>
      </c>
      <c r="D12" s="416" t="s">
        <v>3092</v>
      </c>
      <c r="E12" s="476" t="s">
        <v>4151</v>
      </c>
      <c r="F12" s="416" t="s">
        <v>3093</v>
      </c>
      <c r="G12" s="431" t="s">
        <v>2092</v>
      </c>
    </row>
    <row r="13" spans="1:8" ht="121.95" customHeight="1">
      <c r="A13" s="430">
        <v>3</v>
      </c>
      <c r="B13" s="416" t="s">
        <v>3094</v>
      </c>
      <c r="C13" s="431" t="s">
        <v>3095</v>
      </c>
      <c r="D13" s="450" t="s">
        <v>3096</v>
      </c>
      <c r="E13" s="476" t="s">
        <v>4152</v>
      </c>
      <c r="F13" s="416" t="s">
        <v>3097</v>
      </c>
      <c r="G13" s="431" t="s">
        <v>2092</v>
      </c>
    </row>
    <row r="14" spans="1:8" ht="121.95" customHeight="1">
      <c r="A14" s="430">
        <v>4</v>
      </c>
      <c r="B14" s="416" t="s">
        <v>3098</v>
      </c>
      <c r="C14" s="431" t="s">
        <v>3099</v>
      </c>
      <c r="D14" s="416" t="s">
        <v>3100</v>
      </c>
      <c r="E14" s="431" t="s">
        <v>3101</v>
      </c>
      <c r="F14" s="416" t="s">
        <v>3102</v>
      </c>
      <c r="G14" s="431" t="s">
        <v>2112</v>
      </c>
    </row>
    <row r="15" spans="1:8" ht="121.95" customHeight="1">
      <c r="A15" s="430">
        <v>5</v>
      </c>
      <c r="B15" s="416" t="s">
        <v>3103</v>
      </c>
      <c r="C15" s="476" t="s">
        <v>4153</v>
      </c>
      <c r="D15" s="450" t="s">
        <v>3104</v>
      </c>
      <c r="E15" s="431" t="s">
        <v>3105</v>
      </c>
      <c r="F15" s="416" t="s">
        <v>3106</v>
      </c>
      <c r="G15" s="431" t="s">
        <v>3107</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25" right="0.25" top="0.75" bottom="0.75" header="0.3" footer="0.3"/>
  <pageSetup paperSize="9" scale="61" fitToHeight="0" orientation="portrait" horizontalDpi="4294967293" verticalDpi="4294967293"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3C411-2891-4587-A017-5C6E6B508CB6}">
  <sheetPr>
    <tabColor theme="2" tint="-9.9978637043366805E-2"/>
    <pageSetUpPr fitToPage="1"/>
  </sheetPr>
  <dimension ref="A1:G15"/>
  <sheetViews>
    <sheetView zoomScaleNormal="100" workbookViewId="0">
      <selection activeCell="C6" sqref="C6:G6"/>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680" t="s">
        <v>261</v>
      </c>
      <c r="B1" s="681"/>
      <c r="C1" s="682" t="s">
        <v>3108</v>
      </c>
      <c r="D1" s="683"/>
      <c r="E1" s="683"/>
      <c r="F1" s="683"/>
      <c r="G1" s="684"/>
    </row>
    <row r="2" spans="1:7" ht="61.8" customHeight="1">
      <c r="A2" s="685" t="s">
        <v>262</v>
      </c>
      <c r="B2" s="686"/>
      <c r="C2" s="687" t="s">
        <v>212</v>
      </c>
      <c r="D2" s="687"/>
      <c r="E2" s="687"/>
      <c r="F2" s="687"/>
      <c r="G2" s="687"/>
    </row>
    <row r="3" spans="1:7" ht="72" customHeight="1">
      <c r="A3" s="680" t="s">
        <v>263</v>
      </c>
      <c r="B3" s="681"/>
      <c r="C3" s="689" t="s">
        <v>205</v>
      </c>
      <c r="D3" s="689"/>
      <c r="E3" s="689"/>
      <c r="F3" s="689"/>
      <c r="G3" s="689"/>
    </row>
    <row r="4" spans="1:7" ht="26.4" customHeight="1">
      <c r="A4" s="685" t="s">
        <v>264</v>
      </c>
      <c r="B4" s="686"/>
      <c r="C4" s="687" t="s">
        <v>133</v>
      </c>
      <c r="D4" s="687"/>
      <c r="E4" s="687"/>
      <c r="F4" s="687"/>
      <c r="G4" s="687"/>
    </row>
    <row r="5" spans="1:7" ht="26.4" customHeight="1">
      <c r="A5" s="680" t="s">
        <v>266</v>
      </c>
      <c r="B5" s="681"/>
      <c r="C5" s="689" t="s">
        <v>211</v>
      </c>
      <c r="D5" s="689"/>
      <c r="E5" s="689"/>
      <c r="F5" s="689"/>
      <c r="G5" s="689"/>
    </row>
    <row r="6" spans="1:7" ht="26.4" customHeight="1">
      <c r="A6" s="685" t="s">
        <v>267</v>
      </c>
      <c r="B6" s="686"/>
      <c r="C6" s="687" t="s">
        <v>1032</v>
      </c>
      <c r="D6" s="687"/>
      <c r="E6" s="687"/>
      <c r="F6" s="687"/>
      <c r="G6" s="687"/>
    </row>
    <row r="7" spans="1:7" ht="50.4" customHeight="1">
      <c r="A7" s="680" t="s">
        <v>269</v>
      </c>
      <c r="B7" s="681"/>
      <c r="C7" s="689" t="s">
        <v>207</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122.1" customHeight="1">
      <c r="A11" s="179">
        <v>1</v>
      </c>
      <c r="B11" s="180" t="s">
        <v>3109</v>
      </c>
      <c r="C11" s="431" t="s">
        <v>3110</v>
      </c>
      <c r="D11" s="416" t="s">
        <v>3111</v>
      </c>
      <c r="E11" s="476" t="s">
        <v>4161</v>
      </c>
      <c r="F11" s="416" t="s">
        <v>3112</v>
      </c>
      <c r="G11" s="431" t="s">
        <v>1567</v>
      </c>
    </row>
    <row r="12" spans="1:7" ht="121.95" customHeight="1">
      <c r="A12" s="179">
        <v>2</v>
      </c>
      <c r="B12" s="180" t="s">
        <v>3113</v>
      </c>
      <c r="C12" s="431" t="s">
        <v>3114</v>
      </c>
      <c r="D12" s="416" t="s">
        <v>3115</v>
      </c>
      <c r="E12" s="476" t="s">
        <v>4162</v>
      </c>
      <c r="F12" s="416" t="s">
        <v>3116</v>
      </c>
      <c r="G12" s="431" t="s">
        <v>566</v>
      </c>
    </row>
    <row r="13" spans="1:7" ht="121.95" customHeight="1">
      <c r="A13" s="179">
        <v>3</v>
      </c>
      <c r="B13" s="182" t="s">
        <v>3117</v>
      </c>
      <c r="C13" s="431" t="s">
        <v>2109</v>
      </c>
      <c r="D13" s="255" t="s">
        <v>4163</v>
      </c>
      <c r="E13" s="431" t="s">
        <v>3118</v>
      </c>
      <c r="F13" s="416" t="s">
        <v>3119</v>
      </c>
      <c r="G13" s="431" t="s">
        <v>2112</v>
      </c>
    </row>
    <row r="14" spans="1:7" ht="121.95" customHeight="1">
      <c r="A14" s="179">
        <v>4</v>
      </c>
      <c r="B14" s="180" t="s">
        <v>3120</v>
      </c>
      <c r="C14" s="431" t="s">
        <v>3121</v>
      </c>
      <c r="D14" s="416" t="s">
        <v>3122</v>
      </c>
      <c r="E14" s="431" t="s">
        <v>3123</v>
      </c>
      <c r="F14" s="416" t="s">
        <v>3124</v>
      </c>
      <c r="G14" s="431" t="s">
        <v>2112</v>
      </c>
    </row>
    <row r="15" spans="1:7" ht="121.95" customHeight="1">
      <c r="A15" s="179">
        <v>5</v>
      </c>
      <c r="B15" s="180" t="s">
        <v>3125</v>
      </c>
      <c r="C15" s="431" t="s">
        <v>3126</v>
      </c>
      <c r="D15" s="416" t="s">
        <v>3127</v>
      </c>
      <c r="E15" s="431" t="s">
        <v>3128</v>
      </c>
      <c r="F15" s="416" t="s">
        <v>3129</v>
      </c>
      <c r="G15" s="431" t="s">
        <v>2880</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25" right="0.25" top="0.75" bottom="0.75" header="0.3" footer="0.3"/>
  <pageSetup paperSize="9" scale="61" fitToHeight="0" orientation="portrait" horizontalDpi="4294967293" verticalDpi="4294967293"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89FA6-091A-47FF-A976-FDD2F960B3C6}">
  <sheetPr>
    <tabColor theme="2" tint="-9.9978637043366805E-2"/>
    <pageSetUpPr fitToPage="1"/>
  </sheetPr>
  <dimension ref="A1:H15"/>
  <sheetViews>
    <sheetView zoomScaleNormal="100" workbookViewId="0">
      <selection activeCell="C5" sqref="C5:G5"/>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8" width="34.8984375" style="173" bestFit="1" customWidth="1"/>
    <col min="9" max="16384" width="9" style="173"/>
  </cols>
  <sheetData>
    <row r="1" spans="1:8" ht="26.4" customHeight="1">
      <c r="A1" s="680" t="s">
        <v>261</v>
      </c>
      <c r="B1" s="681"/>
      <c r="C1" s="682" t="s">
        <v>3130</v>
      </c>
      <c r="D1" s="683"/>
      <c r="E1" s="683"/>
      <c r="F1" s="683"/>
      <c r="G1" s="684"/>
    </row>
    <row r="2" spans="1:8" ht="68.400000000000006" customHeight="1">
      <c r="A2" s="685" t="s">
        <v>262</v>
      </c>
      <c r="B2" s="686"/>
      <c r="C2" s="687" t="s">
        <v>213</v>
      </c>
      <c r="D2" s="687"/>
      <c r="E2" s="687"/>
      <c r="F2" s="687"/>
      <c r="G2" s="687"/>
    </row>
    <row r="3" spans="1:8" ht="67.8" customHeight="1">
      <c r="A3" s="680" t="s">
        <v>263</v>
      </c>
      <c r="B3" s="681"/>
      <c r="C3" s="689" t="s">
        <v>205</v>
      </c>
      <c r="D3" s="689"/>
      <c r="E3" s="689"/>
      <c r="F3" s="689"/>
      <c r="G3" s="689"/>
    </row>
    <row r="4" spans="1:8" ht="26.4" customHeight="1">
      <c r="A4" s="685" t="s">
        <v>264</v>
      </c>
      <c r="B4" s="686"/>
      <c r="C4" s="687" t="s">
        <v>133</v>
      </c>
      <c r="D4" s="687"/>
      <c r="E4" s="687"/>
      <c r="F4" s="687"/>
      <c r="G4" s="687"/>
    </row>
    <row r="5" spans="1:8" ht="33.75" customHeight="1">
      <c r="A5" s="680" t="s">
        <v>266</v>
      </c>
      <c r="B5" s="681"/>
      <c r="C5" s="689" t="s">
        <v>425</v>
      </c>
      <c r="D5" s="689"/>
      <c r="E5" s="689"/>
      <c r="F5" s="689"/>
      <c r="G5" s="689"/>
      <c r="H5" s="258"/>
    </row>
    <row r="6" spans="1:8" ht="26.4" customHeight="1">
      <c r="A6" s="685" t="s">
        <v>267</v>
      </c>
      <c r="B6" s="686"/>
      <c r="C6" s="687" t="s">
        <v>1032</v>
      </c>
      <c r="D6" s="687"/>
      <c r="E6" s="687"/>
      <c r="F6" s="687"/>
      <c r="G6" s="687"/>
    </row>
    <row r="7" spans="1:8" ht="51" customHeight="1">
      <c r="A7" s="680" t="s">
        <v>269</v>
      </c>
      <c r="B7" s="681"/>
      <c r="C7" s="689" t="s">
        <v>207</v>
      </c>
      <c r="D7" s="689"/>
      <c r="E7" s="689"/>
      <c r="F7" s="689"/>
      <c r="G7" s="689"/>
    </row>
    <row r="9" spans="1:8" ht="28.2" customHeight="1">
      <c r="A9" s="690" t="s">
        <v>270</v>
      </c>
      <c r="B9" s="690"/>
      <c r="C9" s="690"/>
      <c r="D9" s="690"/>
      <c r="E9" s="690"/>
      <c r="F9" s="690"/>
      <c r="G9" s="691"/>
    </row>
    <row r="10" spans="1:8" s="178" customFormat="1" ht="25.2" customHeight="1">
      <c r="A10" s="175" t="s">
        <v>271</v>
      </c>
      <c r="B10" s="176" t="s">
        <v>272</v>
      </c>
      <c r="C10" s="177" t="s">
        <v>273</v>
      </c>
      <c r="D10" s="177" t="s">
        <v>274</v>
      </c>
      <c r="E10" s="177" t="s">
        <v>275</v>
      </c>
      <c r="F10" s="177" t="s">
        <v>276</v>
      </c>
      <c r="G10" s="177" t="s">
        <v>277</v>
      </c>
    </row>
    <row r="11" spans="1:8" ht="122.1" customHeight="1">
      <c r="A11" s="179">
        <v>1</v>
      </c>
      <c r="B11" s="180" t="s">
        <v>3131</v>
      </c>
      <c r="C11" s="185" t="s">
        <v>3132</v>
      </c>
      <c r="D11" s="180" t="s">
        <v>3133</v>
      </c>
      <c r="E11" s="242" t="s">
        <v>3134</v>
      </c>
      <c r="F11" s="180" t="s">
        <v>3135</v>
      </c>
      <c r="G11" s="185" t="s">
        <v>2080</v>
      </c>
    </row>
    <row r="12" spans="1:8" ht="121.95" customHeight="1">
      <c r="A12" s="179">
        <v>2</v>
      </c>
      <c r="B12" s="180" t="s">
        <v>3136</v>
      </c>
      <c r="C12" s="185" t="s">
        <v>3137</v>
      </c>
      <c r="D12" s="180" t="s">
        <v>3138</v>
      </c>
      <c r="E12" s="185" t="s">
        <v>3139</v>
      </c>
      <c r="F12" s="180" t="s">
        <v>3140</v>
      </c>
      <c r="G12" s="185" t="s">
        <v>2074</v>
      </c>
    </row>
    <row r="13" spans="1:8" ht="121.95" customHeight="1">
      <c r="A13" s="179">
        <v>3</v>
      </c>
      <c r="B13" s="180" t="s">
        <v>3141</v>
      </c>
      <c r="C13" s="185" t="s">
        <v>3142</v>
      </c>
      <c r="D13" s="180" t="s">
        <v>3143</v>
      </c>
      <c r="E13" s="185" t="s">
        <v>3144</v>
      </c>
      <c r="F13" s="180" t="s">
        <v>3145</v>
      </c>
      <c r="G13" s="185" t="s">
        <v>2080</v>
      </c>
    </row>
    <row r="14" spans="1:8" ht="121.95" customHeight="1">
      <c r="A14" s="179">
        <v>4</v>
      </c>
      <c r="B14" s="180" t="s">
        <v>3146</v>
      </c>
      <c r="C14" s="185" t="s">
        <v>3147</v>
      </c>
      <c r="D14" s="180" t="s">
        <v>3148</v>
      </c>
      <c r="E14" s="185" t="s">
        <v>3149</v>
      </c>
      <c r="F14" s="180" t="s">
        <v>3150</v>
      </c>
      <c r="G14" s="185" t="s">
        <v>3151</v>
      </c>
    </row>
    <row r="15" spans="1:8" ht="121.95" customHeight="1">
      <c r="A15" s="179">
        <v>5</v>
      </c>
      <c r="B15" s="218" t="s">
        <v>3152</v>
      </c>
      <c r="C15" s="200" t="s">
        <v>3153</v>
      </c>
      <c r="D15" s="218" t="s">
        <v>3154</v>
      </c>
      <c r="E15" s="200" t="s">
        <v>3155</v>
      </c>
      <c r="F15" s="218" t="s">
        <v>3156</v>
      </c>
      <c r="G15" s="185" t="s">
        <v>3157</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25" right="0.25" top="0.75" bottom="0.75" header="0.3" footer="0.3"/>
  <pageSetup paperSize="9" scale="61" fitToHeight="0" orientation="portrait" horizontalDpi="4294967293" verticalDpi="4294967293"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300C3-7E55-4D88-8BF9-1E9A7063E6C0}">
  <sheetPr>
    <tabColor theme="2" tint="-9.9978637043366805E-2"/>
  </sheetPr>
  <dimension ref="A1:Z987"/>
  <sheetViews>
    <sheetView workbookViewId="0">
      <selection activeCell="C6" sqref="C6:G6"/>
    </sheetView>
  </sheetViews>
  <sheetFormatPr defaultColWidth="11" defaultRowHeight="14.4"/>
  <cols>
    <col min="1" max="1" width="3.3984375" style="414"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26" width="9" style="414" customWidth="1"/>
    <col min="27" max="16384" width="11" style="414"/>
  </cols>
  <sheetData>
    <row r="1" spans="1:26" ht="26.25" customHeight="1">
      <c r="A1" s="693" t="s">
        <v>261</v>
      </c>
      <c r="B1" s="733"/>
      <c r="C1" s="695" t="s">
        <v>3158</v>
      </c>
      <c r="D1" s="734"/>
      <c r="E1" s="734"/>
      <c r="F1" s="734"/>
      <c r="G1" s="735"/>
    </row>
    <row r="2" spans="1:26" ht="50.4" customHeight="1">
      <c r="A2" s="698" t="s">
        <v>262</v>
      </c>
      <c r="B2" s="733"/>
      <c r="C2" s="699" t="s">
        <v>214</v>
      </c>
      <c r="D2" s="734"/>
      <c r="E2" s="734"/>
      <c r="F2" s="734"/>
      <c r="G2" s="735"/>
    </row>
    <row r="3" spans="1:26" ht="60" customHeight="1">
      <c r="A3" s="693" t="s">
        <v>263</v>
      </c>
      <c r="B3" s="733"/>
      <c r="C3" s="700" t="s">
        <v>205</v>
      </c>
      <c r="D3" s="734"/>
      <c r="E3" s="734"/>
      <c r="F3" s="734"/>
      <c r="G3" s="735"/>
    </row>
    <row r="4" spans="1:26" ht="26.25" customHeight="1">
      <c r="A4" s="698" t="s">
        <v>264</v>
      </c>
      <c r="B4" s="733"/>
      <c r="C4" s="699" t="s">
        <v>8</v>
      </c>
      <c r="D4" s="734"/>
      <c r="E4" s="734"/>
      <c r="F4" s="734"/>
      <c r="G4" s="735"/>
    </row>
    <row r="5" spans="1:26" ht="26.25" customHeight="1">
      <c r="A5" s="693" t="s">
        <v>266</v>
      </c>
      <c r="B5" s="733"/>
      <c r="C5" s="700" t="s">
        <v>215</v>
      </c>
      <c r="D5" s="734"/>
      <c r="E5" s="734"/>
      <c r="F5" s="734"/>
      <c r="G5" s="735"/>
    </row>
    <row r="6" spans="1:26" ht="26.25" customHeight="1">
      <c r="A6" s="698" t="s">
        <v>267</v>
      </c>
      <c r="B6" s="733"/>
      <c r="C6" s="699" t="s">
        <v>4165</v>
      </c>
      <c r="D6" s="734"/>
      <c r="E6" s="734"/>
      <c r="F6" s="734"/>
      <c r="G6" s="735"/>
    </row>
    <row r="7" spans="1:26" ht="67.8" customHeight="1">
      <c r="A7" s="693" t="s">
        <v>269</v>
      </c>
      <c r="B7" s="733"/>
      <c r="C7" s="700" t="s">
        <v>216</v>
      </c>
      <c r="D7" s="734"/>
      <c r="E7" s="734"/>
      <c r="F7" s="734"/>
      <c r="G7" s="735"/>
    </row>
    <row r="8" spans="1:26">
      <c r="A8" s="415"/>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c r="Z10" s="415"/>
    </row>
    <row r="11" spans="1:26" ht="121.5" customHeight="1">
      <c r="A11" s="417">
        <v>1</v>
      </c>
      <c r="B11" s="426" t="s">
        <v>4164</v>
      </c>
      <c r="C11" s="459" t="s">
        <v>2334</v>
      </c>
      <c r="D11" s="426" t="s">
        <v>3159</v>
      </c>
      <c r="E11" s="459" t="s">
        <v>8</v>
      </c>
      <c r="F11" s="426" t="s">
        <v>3160</v>
      </c>
      <c r="G11" s="459" t="s">
        <v>1188</v>
      </c>
    </row>
    <row r="12" spans="1:26">
      <c r="A12" s="415"/>
    </row>
    <row r="13" spans="1:26">
      <c r="A13" s="415"/>
      <c r="B13" s="228"/>
    </row>
    <row r="14" spans="1:26">
      <c r="A14" s="415"/>
      <c r="B14" s="228"/>
    </row>
    <row r="15" spans="1:26">
      <c r="A15" s="415"/>
      <c r="B15" s="228"/>
    </row>
    <row r="16" spans="1:26">
      <c r="A16" s="415"/>
    </row>
    <row r="17" spans="1:1">
      <c r="A17" s="415"/>
    </row>
    <row r="18" spans="1:1">
      <c r="A18" s="415"/>
    </row>
    <row r="19" spans="1:1">
      <c r="A19" s="415"/>
    </row>
    <row r="20" spans="1:1">
      <c r="A20" s="415"/>
    </row>
    <row r="21" spans="1:1">
      <c r="A21" s="415"/>
    </row>
    <row r="22" spans="1:1">
      <c r="A22" s="415"/>
    </row>
    <row r="23" spans="1:1">
      <c r="A23" s="415"/>
    </row>
    <row r="24" spans="1:1">
      <c r="A24" s="415"/>
    </row>
    <row r="25" spans="1:1">
      <c r="A25" s="415"/>
    </row>
    <row r="26" spans="1:1">
      <c r="A26" s="415"/>
    </row>
    <row r="27" spans="1:1">
      <c r="A27" s="415"/>
    </row>
    <row r="28" spans="1:1">
      <c r="A28" s="415"/>
    </row>
    <row r="29" spans="1:1">
      <c r="A29" s="415"/>
    </row>
    <row r="30" spans="1:1">
      <c r="A30" s="415"/>
    </row>
    <row r="31" spans="1:1">
      <c r="A31" s="415"/>
    </row>
    <row r="32" spans="1:1">
      <c r="A32" s="415"/>
    </row>
    <row r="33" spans="1:1">
      <c r="A33" s="415"/>
    </row>
    <row r="34" spans="1:1">
      <c r="A34" s="415"/>
    </row>
    <row r="35" spans="1:1">
      <c r="A35" s="415"/>
    </row>
    <row r="36" spans="1:1">
      <c r="A36" s="415"/>
    </row>
    <row r="37" spans="1:1">
      <c r="A37" s="415"/>
    </row>
    <row r="38" spans="1:1">
      <c r="A38" s="415"/>
    </row>
    <row r="39" spans="1:1">
      <c r="A39" s="415"/>
    </row>
    <row r="40" spans="1:1">
      <c r="A40" s="415"/>
    </row>
    <row r="41" spans="1:1">
      <c r="A41" s="415"/>
    </row>
    <row r="42" spans="1:1">
      <c r="A42" s="415"/>
    </row>
    <row r="43" spans="1:1">
      <c r="A43" s="415"/>
    </row>
    <row r="44" spans="1:1">
      <c r="A44" s="415"/>
    </row>
    <row r="45" spans="1:1">
      <c r="A45" s="415"/>
    </row>
    <row r="46" spans="1:1">
      <c r="A46" s="415"/>
    </row>
    <row r="47" spans="1:1">
      <c r="A47" s="415"/>
    </row>
    <row r="48" spans="1:1">
      <c r="A48" s="415"/>
    </row>
    <row r="49" spans="1:1">
      <c r="A49" s="415"/>
    </row>
    <row r="50" spans="1:1">
      <c r="A50" s="415"/>
    </row>
    <row r="51" spans="1:1">
      <c r="A51" s="415"/>
    </row>
    <row r="52" spans="1:1">
      <c r="A52" s="415"/>
    </row>
    <row r="53" spans="1:1">
      <c r="A53" s="415"/>
    </row>
    <row r="54" spans="1:1">
      <c r="A54" s="415"/>
    </row>
    <row r="55" spans="1:1">
      <c r="A55" s="415"/>
    </row>
    <row r="56" spans="1:1">
      <c r="A56" s="415"/>
    </row>
    <row r="57" spans="1:1">
      <c r="A57" s="415"/>
    </row>
    <row r="58" spans="1:1">
      <c r="A58" s="415"/>
    </row>
    <row r="59" spans="1:1">
      <c r="A59" s="415"/>
    </row>
    <row r="60" spans="1:1">
      <c r="A60" s="415"/>
    </row>
    <row r="61" spans="1:1">
      <c r="A61" s="415"/>
    </row>
    <row r="62" spans="1:1">
      <c r="A62" s="415"/>
    </row>
    <row r="63" spans="1:1">
      <c r="A63" s="415"/>
    </row>
    <row r="64" spans="1:1">
      <c r="A64" s="415"/>
    </row>
    <row r="65" spans="1:1">
      <c r="A65" s="415"/>
    </row>
    <row r="66" spans="1:1">
      <c r="A66" s="415"/>
    </row>
    <row r="67" spans="1:1">
      <c r="A67" s="415"/>
    </row>
    <row r="68" spans="1:1">
      <c r="A68" s="415"/>
    </row>
    <row r="69" spans="1:1">
      <c r="A69" s="415"/>
    </row>
    <row r="70" spans="1:1">
      <c r="A70" s="415"/>
    </row>
    <row r="71" spans="1:1">
      <c r="A71" s="415"/>
    </row>
    <row r="72" spans="1:1">
      <c r="A72" s="415"/>
    </row>
    <row r="73" spans="1:1">
      <c r="A73" s="415"/>
    </row>
    <row r="74" spans="1:1">
      <c r="A74" s="415"/>
    </row>
    <row r="75" spans="1:1">
      <c r="A75" s="415"/>
    </row>
    <row r="76" spans="1:1">
      <c r="A76" s="415"/>
    </row>
    <row r="77" spans="1:1">
      <c r="A77" s="415"/>
    </row>
    <row r="78" spans="1:1">
      <c r="A78" s="415"/>
    </row>
    <row r="79" spans="1:1">
      <c r="A79" s="415"/>
    </row>
    <row r="80" spans="1:1">
      <c r="A80" s="415"/>
    </row>
    <row r="81" spans="1:1">
      <c r="A81" s="415"/>
    </row>
    <row r="82" spans="1:1">
      <c r="A82" s="415"/>
    </row>
    <row r="83" spans="1:1">
      <c r="A83" s="415"/>
    </row>
    <row r="84" spans="1:1">
      <c r="A84" s="415"/>
    </row>
    <row r="85" spans="1:1">
      <c r="A85" s="415"/>
    </row>
    <row r="86" spans="1:1">
      <c r="A86" s="415"/>
    </row>
    <row r="87" spans="1:1">
      <c r="A87" s="415"/>
    </row>
    <row r="88" spans="1:1">
      <c r="A88" s="415"/>
    </row>
    <row r="89" spans="1:1">
      <c r="A89" s="415"/>
    </row>
    <row r="90" spans="1:1">
      <c r="A90" s="415"/>
    </row>
    <row r="91" spans="1:1">
      <c r="A91" s="415"/>
    </row>
    <row r="92" spans="1:1">
      <c r="A92" s="415"/>
    </row>
    <row r="93" spans="1:1">
      <c r="A93" s="415"/>
    </row>
    <row r="94" spans="1:1">
      <c r="A94" s="415"/>
    </row>
    <row r="95" spans="1:1">
      <c r="A95" s="415"/>
    </row>
    <row r="96" spans="1:1">
      <c r="A96" s="415"/>
    </row>
    <row r="97" spans="1:1">
      <c r="A97" s="415"/>
    </row>
    <row r="98" spans="1:1">
      <c r="A98" s="415"/>
    </row>
    <row r="99" spans="1:1">
      <c r="A99" s="415"/>
    </row>
    <row r="100" spans="1:1">
      <c r="A100" s="415"/>
    </row>
    <row r="101" spans="1:1">
      <c r="A101" s="415"/>
    </row>
    <row r="102" spans="1:1">
      <c r="A102" s="415"/>
    </row>
    <row r="103" spans="1:1">
      <c r="A103" s="415"/>
    </row>
    <row r="104" spans="1:1">
      <c r="A104" s="415"/>
    </row>
    <row r="105" spans="1:1">
      <c r="A105" s="415"/>
    </row>
    <row r="106" spans="1:1">
      <c r="A106" s="415"/>
    </row>
    <row r="107" spans="1:1">
      <c r="A107" s="415"/>
    </row>
    <row r="108" spans="1:1">
      <c r="A108" s="415"/>
    </row>
    <row r="109" spans="1:1">
      <c r="A109" s="415"/>
    </row>
    <row r="110" spans="1:1">
      <c r="A110" s="415"/>
    </row>
    <row r="111" spans="1:1">
      <c r="A111" s="415"/>
    </row>
    <row r="112" spans="1:1">
      <c r="A112" s="415"/>
    </row>
    <row r="113" spans="1:1">
      <c r="A113" s="415"/>
    </row>
    <row r="114" spans="1:1">
      <c r="A114" s="415"/>
    </row>
    <row r="115" spans="1:1">
      <c r="A115" s="415"/>
    </row>
    <row r="116" spans="1:1">
      <c r="A116" s="415"/>
    </row>
    <row r="117" spans="1:1">
      <c r="A117" s="415"/>
    </row>
    <row r="118" spans="1:1">
      <c r="A118" s="415"/>
    </row>
    <row r="119" spans="1:1">
      <c r="A119" s="415"/>
    </row>
    <row r="120" spans="1:1">
      <c r="A120" s="415"/>
    </row>
    <row r="121" spans="1:1">
      <c r="A121" s="415"/>
    </row>
    <row r="122" spans="1:1">
      <c r="A122" s="415"/>
    </row>
    <row r="123" spans="1:1">
      <c r="A123" s="415"/>
    </row>
    <row r="124" spans="1:1">
      <c r="A124" s="415"/>
    </row>
    <row r="125" spans="1:1">
      <c r="A125" s="415"/>
    </row>
    <row r="126" spans="1:1">
      <c r="A126" s="415"/>
    </row>
    <row r="127" spans="1:1">
      <c r="A127" s="415"/>
    </row>
    <row r="128" spans="1:1">
      <c r="A128" s="415"/>
    </row>
    <row r="129" spans="1:1">
      <c r="A129" s="415"/>
    </row>
    <row r="130" spans="1:1">
      <c r="A130" s="415"/>
    </row>
    <row r="131" spans="1:1">
      <c r="A131" s="415"/>
    </row>
    <row r="132" spans="1:1">
      <c r="A132" s="415"/>
    </row>
    <row r="133" spans="1:1">
      <c r="A133" s="415"/>
    </row>
    <row r="134" spans="1:1">
      <c r="A134" s="415"/>
    </row>
    <row r="135" spans="1:1">
      <c r="A135" s="415"/>
    </row>
    <row r="136" spans="1:1">
      <c r="A136" s="415"/>
    </row>
    <row r="137" spans="1:1">
      <c r="A137" s="415"/>
    </row>
    <row r="138" spans="1:1">
      <c r="A138" s="415"/>
    </row>
    <row r="139" spans="1:1">
      <c r="A139" s="415"/>
    </row>
    <row r="140" spans="1:1">
      <c r="A140" s="415"/>
    </row>
    <row r="141" spans="1:1">
      <c r="A141" s="415"/>
    </row>
    <row r="142" spans="1:1">
      <c r="A142" s="415"/>
    </row>
    <row r="143" spans="1:1">
      <c r="A143" s="415"/>
    </row>
    <row r="144" spans="1:1">
      <c r="A144" s="415"/>
    </row>
    <row r="145" spans="1:1">
      <c r="A145" s="415"/>
    </row>
    <row r="146" spans="1:1">
      <c r="A146" s="415"/>
    </row>
    <row r="147" spans="1:1">
      <c r="A147" s="415"/>
    </row>
    <row r="148" spans="1:1">
      <c r="A148" s="415"/>
    </row>
    <row r="149" spans="1:1">
      <c r="A149" s="415"/>
    </row>
    <row r="150" spans="1:1">
      <c r="A150" s="415"/>
    </row>
    <row r="151" spans="1:1">
      <c r="A151" s="415"/>
    </row>
    <row r="152" spans="1:1">
      <c r="A152" s="415"/>
    </row>
    <row r="153" spans="1:1">
      <c r="A153" s="415"/>
    </row>
    <row r="154" spans="1:1">
      <c r="A154" s="415"/>
    </row>
    <row r="155" spans="1:1">
      <c r="A155" s="415"/>
    </row>
    <row r="156" spans="1:1">
      <c r="A156" s="415"/>
    </row>
    <row r="157" spans="1:1">
      <c r="A157" s="415"/>
    </row>
    <row r="158" spans="1:1">
      <c r="A158" s="415"/>
    </row>
    <row r="159" spans="1:1">
      <c r="A159" s="415"/>
    </row>
    <row r="160" spans="1:1">
      <c r="A160" s="415"/>
    </row>
    <row r="161" spans="1:1">
      <c r="A161" s="415"/>
    </row>
    <row r="162" spans="1:1">
      <c r="A162" s="415"/>
    </row>
    <row r="163" spans="1:1">
      <c r="A163" s="415"/>
    </row>
    <row r="164" spans="1:1">
      <c r="A164" s="415"/>
    </row>
    <row r="165" spans="1:1">
      <c r="A165" s="415"/>
    </row>
    <row r="166" spans="1:1">
      <c r="A166" s="415"/>
    </row>
    <row r="167" spans="1:1">
      <c r="A167" s="415"/>
    </row>
    <row r="168" spans="1:1">
      <c r="A168" s="415"/>
    </row>
    <row r="169" spans="1:1">
      <c r="A169" s="415"/>
    </row>
    <row r="170" spans="1:1">
      <c r="A170" s="415"/>
    </row>
    <row r="171" spans="1:1">
      <c r="A171" s="415"/>
    </row>
    <row r="172" spans="1:1">
      <c r="A172" s="415"/>
    </row>
    <row r="173" spans="1:1">
      <c r="A173" s="415"/>
    </row>
    <row r="174" spans="1:1">
      <c r="A174" s="415"/>
    </row>
    <row r="175" spans="1:1">
      <c r="A175" s="415"/>
    </row>
    <row r="176" spans="1:1">
      <c r="A176" s="415"/>
    </row>
    <row r="177" spans="1:1">
      <c r="A177" s="415"/>
    </row>
    <row r="178" spans="1:1">
      <c r="A178" s="415"/>
    </row>
    <row r="179" spans="1:1">
      <c r="A179" s="415"/>
    </row>
    <row r="180" spans="1:1">
      <c r="A180" s="415"/>
    </row>
    <row r="181" spans="1:1">
      <c r="A181" s="415"/>
    </row>
    <row r="182" spans="1:1">
      <c r="A182" s="415"/>
    </row>
    <row r="183" spans="1:1">
      <c r="A183" s="415"/>
    </row>
    <row r="184" spans="1:1">
      <c r="A184" s="415"/>
    </row>
    <row r="185" spans="1:1">
      <c r="A185" s="415"/>
    </row>
    <row r="186" spans="1:1">
      <c r="A186" s="415"/>
    </row>
    <row r="187" spans="1:1">
      <c r="A187" s="415"/>
    </row>
    <row r="188" spans="1:1">
      <c r="A188" s="415"/>
    </row>
    <row r="189" spans="1:1">
      <c r="A189" s="415"/>
    </row>
    <row r="190" spans="1:1">
      <c r="A190" s="415"/>
    </row>
    <row r="191" spans="1:1">
      <c r="A191" s="415"/>
    </row>
    <row r="192" spans="1:1">
      <c r="A192" s="415"/>
    </row>
    <row r="193" spans="1:1">
      <c r="A193" s="415"/>
    </row>
    <row r="194" spans="1:1">
      <c r="A194" s="415"/>
    </row>
    <row r="195" spans="1:1">
      <c r="A195" s="415"/>
    </row>
    <row r="196" spans="1:1">
      <c r="A196" s="415"/>
    </row>
    <row r="197" spans="1:1">
      <c r="A197" s="415"/>
    </row>
    <row r="198" spans="1:1">
      <c r="A198" s="415"/>
    </row>
    <row r="199" spans="1:1">
      <c r="A199" s="415"/>
    </row>
    <row r="200" spans="1:1">
      <c r="A200" s="415"/>
    </row>
    <row r="201" spans="1:1">
      <c r="A201" s="415"/>
    </row>
    <row r="202" spans="1:1">
      <c r="A202" s="415"/>
    </row>
    <row r="203" spans="1:1">
      <c r="A203" s="415"/>
    </row>
    <row r="204" spans="1:1">
      <c r="A204" s="415"/>
    </row>
    <row r="205" spans="1:1">
      <c r="A205" s="415"/>
    </row>
    <row r="206" spans="1:1">
      <c r="A206" s="415"/>
    </row>
    <row r="207" spans="1:1">
      <c r="A207" s="415"/>
    </row>
    <row r="208" spans="1:1">
      <c r="A208" s="415"/>
    </row>
    <row r="209" spans="1:1">
      <c r="A209" s="415"/>
    </row>
    <row r="210" spans="1:1">
      <c r="A210" s="415"/>
    </row>
    <row r="211" spans="1:1">
      <c r="A211" s="415"/>
    </row>
    <row r="212" spans="1:1">
      <c r="A212" s="415"/>
    </row>
    <row r="213" spans="1:1">
      <c r="A213" s="415"/>
    </row>
    <row r="214" spans="1:1">
      <c r="A214" s="415"/>
    </row>
    <row r="215" spans="1:1">
      <c r="A215" s="415"/>
    </row>
    <row r="216" spans="1:1">
      <c r="A216" s="415"/>
    </row>
    <row r="217" spans="1:1">
      <c r="A217" s="415"/>
    </row>
    <row r="218" spans="1:1">
      <c r="A218" s="415"/>
    </row>
    <row r="219" spans="1:1">
      <c r="A219" s="415"/>
    </row>
    <row r="220" spans="1:1">
      <c r="A220" s="415"/>
    </row>
    <row r="221" spans="1:1">
      <c r="A221" s="415"/>
    </row>
    <row r="222" spans="1:1">
      <c r="A222" s="415"/>
    </row>
    <row r="223" spans="1:1">
      <c r="A223" s="415"/>
    </row>
    <row r="224" spans="1:1">
      <c r="A224" s="415"/>
    </row>
    <row r="225" spans="1:1">
      <c r="A225" s="415"/>
    </row>
    <row r="226" spans="1:1">
      <c r="A226" s="415"/>
    </row>
    <row r="227" spans="1:1">
      <c r="A227" s="415"/>
    </row>
    <row r="228" spans="1:1">
      <c r="A228" s="415"/>
    </row>
    <row r="229" spans="1:1">
      <c r="A229" s="415"/>
    </row>
    <row r="230" spans="1:1">
      <c r="A230" s="415"/>
    </row>
    <row r="231" spans="1:1">
      <c r="A231" s="415"/>
    </row>
    <row r="232" spans="1:1">
      <c r="A232" s="415"/>
    </row>
    <row r="233" spans="1:1">
      <c r="A233" s="415"/>
    </row>
    <row r="234" spans="1:1">
      <c r="A234" s="415"/>
    </row>
    <row r="235" spans="1:1">
      <c r="A235" s="415"/>
    </row>
    <row r="236" spans="1:1">
      <c r="A236" s="415"/>
    </row>
    <row r="237" spans="1:1">
      <c r="A237" s="415"/>
    </row>
    <row r="238" spans="1:1">
      <c r="A238" s="415"/>
    </row>
    <row r="239" spans="1:1">
      <c r="A239" s="415"/>
    </row>
    <row r="240" spans="1:1">
      <c r="A240" s="415"/>
    </row>
    <row r="241" spans="1:1">
      <c r="A241" s="415"/>
    </row>
    <row r="242" spans="1:1">
      <c r="A242" s="415"/>
    </row>
    <row r="243" spans="1:1">
      <c r="A243" s="415"/>
    </row>
    <row r="244" spans="1:1">
      <c r="A244" s="415"/>
    </row>
    <row r="245" spans="1:1">
      <c r="A245" s="415"/>
    </row>
    <row r="246" spans="1:1">
      <c r="A246" s="415"/>
    </row>
    <row r="247" spans="1:1">
      <c r="A247" s="415"/>
    </row>
    <row r="248" spans="1:1">
      <c r="A248" s="415"/>
    </row>
    <row r="249" spans="1:1">
      <c r="A249" s="415"/>
    </row>
    <row r="250" spans="1:1">
      <c r="A250" s="415"/>
    </row>
    <row r="251" spans="1:1">
      <c r="A251" s="415"/>
    </row>
    <row r="252" spans="1:1">
      <c r="A252" s="415"/>
    </row>
    <row r="253" spans="1:1">
      <c r="A253" s="415"/>
    </row>
    <row r="254" spans="1:1">
      <c r="A254" s="415"/>
    </row>
    <row r="255" spans="1:1">
      <c r="A255" s="415"/>
    </row>
    <row r="256" spans="1:1">
      <c r="A256" s="415"/>
    </row>
    <row r="257" spans="1:1">
      <c r="A257" s="415"/>
    </row>
    <row r="258" spans="1:1">
      <c r="A258" s="415"/>
    </row>
    <row r="259" spans="1:1">
      <c r="A259" s="415"/>
    </row>
    <row r="260" spans="1:1">
      <c r="A260" s="415"/>
    </row>
    <row r="261" spans="1:1">
      <c r="A261" s="415"/>
    </row>
    <row r="262" spans="1:1">
      <c r="A262" s="415"/>
    </row>
    <row r="263" spans="1:1">
      <c r="A263" s="415"/>
    </row>
    <row r="264" spans="1:1">
      <c r="A264" s="415"/>
    </row>
    <row r="265" spans="1:1">
      <c r="A265" s="415"/>
    </row>
    <row r="266" spans="1:1">
      <c r="A266" s="415"/>
    </row>
    <row r="267" spans="1:1">
      <c r="A267" s="415"/>
    </row>
    <row r="268" spans="1:1">
      <c r="A268" s="415"/>
    </row>
    <row r="269" spans="1:1">
      <c r="A269" s="415"/>
    </row>
    <row r="270" spans="1:1">
      <c r="A270" s="415"/>
    </row>
    <row r="271" spans="1:1">
      <c r="A271" s="415"/>
    </row>
    <row r="272" spans="1:1">
      <c r="A272" s="415"/>
    </row>
    <row r="273" spans="1:1">
      <c r="A273" s="415"/>
    </row>
    <row r="274" spans="1:1">
      <c r="A274" s="415"/>
    </row>
    <row r="275" spans="1:1">
      <c r="A275" s="415"/>
    </row>
    <row r="276" spans="1:1">
      <c r="A276" s="415"/>
    </row>
    <row r="277" spans="1:1">
      <c r="A277" s="415"/>
    </row>
    <row r="278" spans="1:1">
      <c r="A278" s="415"/>
    </row>
    <row r="279" spans="1:1">
      <c r="A279" s="415"/>
    </row>
    <row r="280" spans="1:1">
      <c r="A280" s="415"/>
    </row>
    <row r="281" spans="1:1">
      <c r="A281" s="415"/>
    </row>
    <row r="282" spans="1:1">
      <c r="A282" s="415"/>
    </row>
    <row r="283" spans="1:1">
      <c r="A283" s="415"/>
    </row>
    <row r="284" spans="1:1">
      <c r="A284" s="415"/>
    </row>
    <row r="285" spans="1:1">
      <c r="A285" s="415"/>
    </row>
    <row r="286" spans="1:1">
      <c r="A286" s="415"/>
    </row>
    <row r="287" spans="1:1">
      <c r="A287" s="415"/>
    </row>
    <row r="288" spans="1:1">
      <c r="A288" s="415"/>
    </row>
    <row r="289" spans="1:1">
      <c r="A289" s="415"/>
    </row>
    <row r="290" spans="1:1">
      <c r="A290" s="415"/>
    </row>
    <row r="291" spans="1:1">
      <c r="A291" s="415"/>
    </row>
    <row r="292" spans="1:1">
      <c r="A292" s="415"/>
    </row>
    <row r="293" spans="1:1">
      <c r="A293" s="415"/>
    </row>
    <row r="294" spans="1:1">
      <c r="A294" s="415"/>
    </row>
    <row r="295" spans="1:1">
      <c r="A295" s="415"/>
    </row>
    <row r="296" spans="1:1">
      <c r="A296" s="415"/>
    </row>
    <row r="297" spans="1:1">
      <c r="A297" s="415"/>
    </row>
    <row r="298" spans="1:1">
      <c r="A298" s="415"/>
    </row>
    <row r="299" spans="1:1">
      <c r="A299" s="415"/>
    </row>
    <row r="300" spans="1:1">
      <c r="A300" s="415"/>
    </row>
    <row r="301" spans="1:1">
      <c r="A301" s="415"/>
    </row>
    <row r="302" spans="1:1">
      <c r="A302" s="415"/>
    </row>
    <row r="303" spans="1:1">
      <c r="A303" s="415"/>
    </row>
    <row r="304" spans="1:1">
      <c r="A304" s="415"/>
    </row>
    <row r="305" spans="1:1">
      <c r="A305" s="415"/>
    </row>
    <row r="306" spans="1:1">
      <c r="A306" s="415"/>
    </row>
    <row r="307" spans="1:1">
      <c r="A307" s="415"/>
    </row>
    <row r="308" spans="1:1">
      <c r="A308" s="415"/>
    </row>
    <row r="309" spans="1:1">
      <c r="A309" s="415"/>
    </row>
    <row r="310" spans="1:1">
      <c r="A310" s="415"/>
    </row>
    <row r="311" spans="1:1">
      <c r="A311" s="415"/>
    </row>
    <row r="312" spans="1:1">
      <c r="A312" s="415"/>
    </row>
    <row r="313" spans="1:1">
      <c r="A313" s="415"/>
    </row>
    <row r="314" spans="1:1">
      <c r="A314" s="415"/>
    </row>
    <row r="315" spans="1:1">
      <c r="A315" s="415"/>
    </row>
    <row r="316" spans="1:1">
      <c r="A316" s="415"/>
    </row>
    <row r="317" spans="1:1">
      <c r="A317" s="415"/>
    </row>
    <row r="318" spans="1:1">
      <c r="A318" s="415"/>
    </row>
    <row r="319" spans="1:1">
      <c r="A319" s="415"/>
    </row>
    <row r="320" spans="1:1">
      <c r="A320" s="415"/>
    </row>
    <row r="321" spans="1:1">
      <c r="A321" s="415"/>
    </row>
    <row r="322" spans="1:1">
      <c r="A322" s="415"/>
    </row>
    <row r="323" spans="1:1">
      <c r="A323" s="415"/>
    </row>
    <row r="324" spans="1:1">
      <c r="A324" s="415"/>
    </row>
    <row r="325" spans="1:1">
      <c r="A325" s="415"/>
    </row>
    <row r="326" spans="1:1">
      <c r="A326" s="415"/>
    </row>
    <row r="327" spans="1:1">
      <c r="A327" s="415"/>
    </row>
    <row r="328" spans="1:1">
      <c r="A328" s="415"/>
    </row>
    <row r="329" spans="1:1">
      <c r="A329" s="415"/>
    </row>
    <row r="330" spans="1:1">
      <c r="A330" s="415"/>
    </row>
    <row r="331" spans="1:1">
      <c r="A331" s="415"/>
    </row>
    <row r="332" spans="1:1">
      <c r="A332" s="415"/>
    </row>
    <row r="333" spans="1:1">
      <c r="A333" s="415"/>
    </row>
    <row r="334" spans="1:1">
      <c r="A334" s="415"/>
    </row>
    <row r="335" spans="1:1">
      <c r="A335" s="415"/>
    </row>
    <row r="336" spans="1:1">
      <c r="A336" s="415"/>
    </row>
    <row r="337" spans="1:1">
      <c r="A337" s="415"/>
    </row>
    <row r="338" spans="1:1">
      <c r="A338" s="415"/>
    </row>
    <row r="339" spans="1:1">
      <c r="A339" s="415"/>
    </row>
    <row r="340" spans="1:1">
      <c r="A340" s="415"/>
    </row>
    <row r="341" spans="1:1">
      <c r="A341" s="415"/>
    </row>
    <row r="342" spans="1:1">
      <c r="A342" s="415"/>
    </row>
    <row r="343" spans="1:1">
      <c r="A343" s="415"/>
    </row>
    <row r="344" spans="1:1">
      <c r="A344" s="415"/>
    </row>
    <row r="345" spans="1:1">
      <c r="A345" s="415"/>
    </row>
    <row r="346" spans="1:1">
      <c r="A346" s="415"/>
    </row>
    <row r="347" spans="1:1">
      <c r="A347" s="415"/>
    </row>
    <row r="348" spans="1:1">
      <c r="A348" s="415"/>
    </row>
    <row r="349" spans="1:1">
      <c r="A349" s="415"/>
    </row>
    <row r="350" spans="1:1">
      <c r="A350" s="415"/>
    </row>
    <row r="351" spans="1:1">
      <c r="A351" s="415"/>
    </row>
    <row r="352" spans="1:1">
      <c r="A352" s="415"/>
    </row>
    <row r="353" spans="1:1">
      <c r="A353" s="415"/>
    </row>
    <row r="354" spans="1:1">
      <c r="A354" s="415"/>
    </row>
    <row r="355" spans="1:1">
      <c r="A355" s="415"/>
    </row>
    <row r="356" spans="1:1">
      <c r="A356" s="415"/>
    </row>
    <row r="357" spans="1:1">
      <c r="A357" s="415"/>
    </row>
    <row r="358" spans="1:1">
      <c r="A358" s="415"/>
    </row>
    <row r="359" spans="1:1">
      <c r="A359" s="415"/>
    </row>
    <row r="360" spans="1:1">
      <c r="A360" s="415"/>
    </row>
    <row r="361" spans="1:1">
      <c r="A361" s="415"/>
    </row>
    <row r="362" spans="1:1">
      <c r="A362" s="415"/>
    </row>
    <row r="363" spans="1:1">
      <c r="A363" s="415"/>
    </row>
    <row r="364" spans="1:1">
      <c r="A364" s="415"/>
    </row>
    <row r="365" spans="1:1">
      <c r="A365" s="415"/>
    </row>
    <row r="366" spans="1:1">
      <c r="A366" s="415"/>
    </row>
    <row r="367" spans="1:1">
      <c r="A367" s="415"/>
    </row>
    <row r="368" spans="1:1">
      <c r="A368" s="415"/>
    </row>
    <row r="369" spans="1:1">
      <c r="A369" s="415"/>
    </row>
    <row r="370" spans="1:1">
      <c r="A370" s="415"/>
    </row>
    <row r="371" spans="1:1">
      <c r="A371" s="415"/>
    </row>
    <row r="372" spans="1:1">
      <c r="A372" s="415"/>
    </row>
    <row r="373" spans="1:1">
      <c r="A373" s="415"/>
    </row>
    <row r="374" spans="1:1">
      <c r="A374" s="415"/>
    </row>
    <row r="375" spans="1:1">
      <c r="A375" s="415"/>
    </row>
    <row r="376" spans="1:1">
      <c r="A376" s="415"/>
    </row>
    <row r="377" spans="1:1">
      <c r="A377" s="415"/>
    </row>
    <row r="378" spans="1:1">
      <c r="A378" s="415"/>
    </row>
    <row r="379" spans="1:1">
      <c r="A379" s="415"/>
    </row>
    <row r="380" spans="1:1">
      <c r="A380" s="415"/>
    </row>
    <row r="381" spans="1:1">
      <c r="A381" s="415"/>
    </row>
    <row r="382" spans="1:1">
      <c r="A382" s="415"/>
    </row>
    <row r="383" spans="1:1">
      <c r="A383" s="415"/>
    </row>
    <row r="384" spans="1:1">
      <c r="A384" s="415"/>
    </row>
    <row r="385" spans="1:1">
      <c r="A385" s="415"/>
    </row>
    <row r="386" spans="1:1">
      <c r="A386" s="415"/>
    </row>
    <row r="387" spans="1:1">
      <c r="A387" s="415"/>
    </row>
    <row r="388" spans="1:1">
      <c r="A388" s="415"/>
    </row>
    <row r="389" spans="1:1">
      <c r="A389" s="415"/>
    </row>
    <row r="390" spans="1:1">
      <c r="A390" s="415"/>
    </row>
    <row r="391" spans="1:1">
      <c r="A391" s="415"/>
    </row>
    <row r="392" spans="1:1">
      <c r="A392" s="415"/>
    </row>
    <row r="393" spans="1:1">
      <c r="A393" s="415"/>
    </row>
    <row r="394" spans="1:1">
      <c r="A394" s="415"/>
    </row>
    <row r="395" spans="1:1">
      <c r="A395" s="415"/>
    </row>
    <row r="396" spans="1:1">
      <c r="A396" s="415"/>
    </row>
    <row r="397" spans="1:1">
      <c r="A397" s="415"/>
    </row>
    <row r="398" spans="1:1">
      <c r="A398" s="415"/>
    </row>
    <row r="399" spans="1:1">
      <c r="A399" s="415"/>
    </row>
    <row r="400" spans="1:1">
      <c r="A400" s="415"/>
    </row>
    <row r="401" spans="1:1">
      <c r="A401" s="415"/>
    </row>
    <row r="402" spans="1:1">
      <c r="A402" s="415"/>
    </row>
    <row r="403" spans="1:1">
      <c r="A403" s="415"/>
    </row>
    <row r="404" spans="1:1">
      <c r="A404" s="415"/>
    </row>
    <row r="405" spans="1:1">
      <c r="A405" s="415"/>
    </row>
    <row r="406" spans="1:1">
      <c r="A406" s="415"/>
    </row>
    <row r="407" spans="1:1">
      <c r="A407" s="415"/>
    </row>
    <row r="408" spans="1:1">
      <c r="A408" s="415"/>
    </row>
    <row r="409" spans="1:1">
      <c r="A409" s="415"/>
    </row>
    <row r="410" spans="1:1">
      <c r="A410" s="415"/>
    </row>
    <row r="411" spans="1:1">
      <c r="A411" s="415"/>
    </row>
    <row r="412" spans="1:1">
      <c r="A412" s="415"/>
    </row>
    <row r="413" spans="1:1">
      <c r="A413" s="415"/>
    </row>
    <row r="414" spans="1:1">
      <c r="A414" s="415"/>
    </row>
    <row r="415" spans="1:1">
      <c r="A415" s="415"/>
    </row>
    <row r="416" spans="1:1">
      <c r="A416" s="415"/>
    </row>
    <row r="417" spans="1:1">
      <c r="A417" s="415"/>
    </row>
    <row r="418" spans="1:1">
      <c r="A418" s="415"/>
    </row>
    <row r="419" spans="1:1">
      <c r="A419" s="415"/>
    </row>
    <row r="420" spans="1:1">
      <c r="A420" s="415"/>
    </row>
    <row r="421" spans="1:1">
      <c r="A421" s="415"/>
    </row>
    <row r="422" spans="1:1">
      <c r="A422" s="415"/>
    </row>
    <row r="423" spans="1:1">
      <c r="A423" s="415"/>
    </row>
    <row r="424" spans="1:1">
      <c r="A424" s="415"/>
    </row>
    <row r="425" spans="1:1">
      <c r="A425" s="415"/>
    </row>
    <row r="426" spans="1:1">
      <c r="A426" s="415"/>
    </row>
    <row r="427" spans="1:1">
      <c r="A427" s="415"/>
    </row>
    <row r="428" spans="1:1">
      <c r="A428" s="415"/>
    </row>
    <row r="429" spans="1:1">
      <c r="A429" s="415"/>
    </row>
    <row r="430" spans="1:1">
      <c r="A430" s="415"/>
    </row>
    <row r="431" spans="1:1">
      <c r="A431" s="415"/>
    </row>
    <row r="432" spans="1:1">
      <c r="A432" s="415"/>
    </row>
    <row r="433" spans="1:1">
      <c r="A433" s="415"/>
    </row>
    <row r="434" spans="1:1">
      <c r="A434" s="415"/>
    </row>
    <row r="435" spans="1:1">
      <c r="A435" s="415"/>
    </row>
    <row r="436" spans="1:1">
      <c r="A436" s="415"/>
    </row>
    <row r="437" spans="1:1">
      <c r="A437" s="415"/>
    </row>
    <row r="438" spans="1:1">
      <c r="A438" s="415"/>
    </row>
    <row r="439" spans="1:1">
      <c r="A439" s="415"/>
    </row>
    <row r="440" spans="1:1">
      <c r="A440" s="415"/>
    </row>
    <row r="441" spans="1:1">
      <c r="A441" s="415"/>
    </row>
    <row r="442" spans="1:1">
      <c r="A442" s="415"/>
    </row>
    <row r="443" spans="1:1">
      <c r="A443" s="415"/>
    </row>
    <row r="444" spans="1:1">
      <c r="A444" s="415"/>
    </row>
    <row r="445" spans="1:1">
      <c r="A445" s="415"/>
    </row>
    <row r="446" spans="1:1">
      <c r="A446" s="415"/>
    </row>
    <row r="447" spans="1:1">
      <c r="A447" s="415"/>
    </row>
    <row r="448" spans="1:1">
      <c r="A448" s="415"/>
    </row>
    <row r="449" spans="1:1">
      <c r="A449" s="415"/>
    </row>
    <row r="450" spans="1:1">
      <c r="A450" s="415"/>
    </row>
    <row r="451" spans="1:1">
      <c r="A451" s="415"/>
    </row>
    <row r="452" spans="1:1">
      <c r="A452" s="415"/>
    </row>
    <row r="453" spans="1:1">
      <c r="A453" s="415"/>
    </row>
    <row r="454" spans="1:1">
      <c r="A454" s="415"/>
    </row>
    <row r="455" spans="1:1">
      <c r="A455" s="415"/>
    </row>
    <row r="456" spans="1:1">
      <c r="A456" s="415"/>
    </row>
    <row r="457" spans="1:1">
      <c r="A457" s="415"/>
    </row>
    <row r="458" spans="1:1">
      <c r="A458" s="415"/>
    </row>
    <row r="459" spans="1:1">
      <c r="A459" s="415"/>
    </row>
    <row r="460" spans="1:1">
      <c r="A460" s="415"/>
    </row>
    <row r="461" spans="1:1">
      <c r="A461" s="415"/>
    </row>
    <row r="462" spans="1:1">
      <c r="A462" s="415"/>
    </row>
    <row r="463" spans="1:1">
      <c r="A463" s="415"/>
    </row>
    <row r="464" spans="1:1">
      <c r="A464" s="415"/>
    </row>
    <row r="465" spans="1:1">
      <c r="A465" s="415"/>
    </row>
    <row r="466" spans="1:1">
      <c r="A466" s="415"/>
    </row>
    <row r="467" spans="1:1">
      <c r="A467" s="415"/>
    </row>
    <row r="468" spans="1:1">
      <c r="A468" s="415"/>
    </row>
    <row r="469" spans="1:1">
      <c r="A469" s="415"/>
    </row>
    <row r="470" spans="1:1">
      <c r="A470" s="415"/>
    </row>
    <row r="471" spans="1:1">
      <c r="A471" s="415"/>
    </row>
    <row r="472" spans="1:1">
      <c r="A472" s="415"/>
    </row>
    <row r="473" spans="1:1">
      <c r="A473" s="415"/>
    </row>
    <row r="474" spans="1:1">
      <c r="A474" s="415"/>
    </row>
    <row r="475" spans="1:1">
      <c r="A475" s="415"/>
    </row>
    <row r="476" spans="1:1">
      <c r="A476" s="415"/>
    </row>
    <row r="477" spans="1:1">
      <c r="A477" s="415"/>
    </row>
    <row r="478" spans="1:1">
      <c r="A478" s="415"/>
    </row>
    <row r="479" spans="1:1">
      <c r="A479" s="415"/>
    </row>
    <row r="480" spans="1:1">
      <c r="A480" s="415"/>
    </row>
    <row r="481" spans="1:1">
      <c r="A481" s="415"/>
    </row>
    <row r="482" spans="1:1">
      <c r="A482" s="415"/>
    </row>
    <row r="483" spans="1:1">
      <c r="A483" s="415"/>
    </row>
    <row r="484" spans="1:1">
      <c r="A484" s="415"/>
    </row>
    <row r="485" spans="1:1">
      <c r="A485" s="415"/>
    </row>
    <row r="486" spans="1:1">
      <c r="A486" s="415"/>
    </row>
    <row r="487" spans="1:1">
      <c r="A487" s="415"/>
    </row>
    <row r="488" spans="1:1">
      <c r="A488" s="415"/>
    </row>
    <row r="489" spans="1:1">
      <c r="A489" s="415"/>
    </row>
    <row r="490" spans="1:1">
      <c r="A490" s="415"/>
    </row>
    <row r="491" spans="1:1">
      <c r="A491" s="415"/>
    </row>
    <row r="492" spans="1:1">
      <c r="A492" s="415"/>
    </row>
    <row r="493" spans="1:1">
      <c r="A493" s="415"/>
    </row>
    <row r="494" spans="1:1">
      <c r="A494" s="415"/>
    </row>
    <row r="495" spans="1:1">
      <c r="A495" s="415"/>
    </row>
    <row r="496" spans="1:1">
      <c r="A496" s="415"/>
    </row>
    <row r="497" spans="1:1">
      <c r="A497" s="415"/>
    </row>
    <row r="498" spans="1:1">
      <c r="A498" s="415"/>
    </row>
    <row r="499" spans="1:1">
      <c r="A499" s="415"/>
    </row>
    <row r="500" spans="1:1">
      <c r="A500" s="415"/>
    </row>
    <row r="501" spans="1:1">
      <c r="A501" s="415"/>
    </row>
    <row r="502" spans="1:1">
      <c r="A502" s="415"/>
    </row>
    <row r="503" spans="1:1">
      <c r="A503" s="415"/>
    </row>
    <row r="504" spans="1:1">
      <c r="A504" s="415"/>
    </row>
    <row r="505" spans="1:1">
      <c r="A505" s="415"/>
    </row>
    <row r="506" spans="1:1">
      <c r="A506" s="415"/>
    </row>
    <row r="507" spans="1:1">
      <c r="A507" s="415"/>
    </row>
    <row r="508" spans="1:1">
      <c r="A508" s="415"/>
    </row>
    <row r="509" spans="1:1">
      <c r="A509" s="415"/>
    </row>
    <row r="510" spans="1:1">
      <c r="A510" s="415"/>
    </row>
    <row r="511" spans="1:1">
      <c r="A511" s="415"/>
    </row>
    <row r="512" spans="1:1">
      <c r="A512" s="415"/>
    </row>
    <row r="513" spans="1:1">
      <c r="A513" s="415"/>
    </row>
    <row r="514" spans="1:1">
      <c r="A514" s="415"/>
    </row>
    <row r="515" spans="1:1">
      <c r="A515" s="415"/>
    </row>
    <row r="516" spans="1:1">
      <c r="A516" s="415"/>
    </row>
    <row r="517" spans="1:1">
      <c r="A517" s="415"/>
    </row>
    <row r="518" spans="1:1">
      <c r="A518" s="415"/>
    </row>
    <row r="519" spans="1:1">
      <c r="A519" s="415"/>
    </row>
    <row r="520" spans="1:1">
      <c r="A520" s="415"/>
    </row>
    <row r="521" spans="1:1">
      <c r="A521" s="415"/>
    </row>
    <row r="522" spans="1:1">
      <c r="A522" s="415"/>
    </row>
    <row r="523" spans="1:1">
      <c r="A523" s="415"/>
    </row>
    <row r="524" spans="1:1">
      <c r="A524" s="415"/>
    </row>
    <row r="525" spans="1:1">
      <c r="A525" s="415"/>
    </row>
    <row r="526" spans="1:1">
      <c r="A526" s="415"/>
    </row>
    <row r="527" spans="1:1">
      <c r="A527" s="415"/>
    </row>
    <row r="528" spans="1:1">
      <c r="A528" s="415"/>
    </row>
    <row r="529" spans="1:1">
      <c r="A529" s="415"/>
    </row>
    <row r="530" spans="1:1">
      <c r="A530" s="415"/>
    </row>
    <row r="531" spans="1:1">
      <c r="A531" s="415"/>
    </row>
    <row r="532" spans="1:1">
      <c r="A532" s="415"/>
    </row>
    <row r="533" spans="1:1">
      <c r="A533" s="415"/>
    </row>
    <row r="534" spans="1:1">
      <c r="A534" s="415"/>
    </row>
    <row r="535" spans="1:1">
      <c r="A535" s="415"/>
    </row>
    <row r="536" spans="1:1">
      <c r="A536" s="415"/>
    </row>
    <row r="537" spans="1:1">
      <c r="A537" s="415"/>
    </row>
    <row r="538" spans="1:1">
      <c r="A538" s="415"/>
    </row>
    <row r="539" spans="1:1">
      <c r="A539" s="415"/>
    </row>
    <row r="540" spans="1:1">
      <c r="A540" s="415"/>
    </row>
    <row r="541" spans="1:1">
      <c r="A541" s="415"/>
    </row>
    <row r="542" spans="1:1">
      <c r="A542" s="415"/>
    </row>
    <row r="543" spans="1:1">
      <c r="A543" s="415"/>
    </row>
    <row r="544" spans="1:1">
      <c r="A544" s="415"/>
    </row>
    <row r="545" spans="1:1">
      <c r="A545" s="415"/>
    </row>
    <row r="546" spans="1:1">
      <c r="A546" s="415"/>
    </row>
    <row r="547" spans="1:1">
      <c r="A547" s="415"/>
    </row>
    <row r="548" spans="1:1">
      <c r="A548" s="415"/>
    </row>
    <row r="549" spans="1:1">
      <c r="A549" s="415"/>
    </row>
    <row r="550" spans="1:1">
      <c r="A550" s="415"/>
    </row>
    <row r="551" spans="1:1">
      <c r="A551" s="415"/>
    </row>
    <row r="552" spans="1:1">
      <c r="A552" s="415"/>
    </row>
    <row r="553" spans="1:1">
      <c r="A553" s="415"/>
    </row>
    <row r="554" spans="1:1">
      <c r="A554" s="415"/>
    </row>
    <row r="555" spans="1:1">
      <c r="A555" s="415"/>
    </row>
    <row r="556" spans="1:1">
      <c r="A556" s="415"/>
    </row>
    <row r="557" spans="1:1">
      <c r="A557" s="415"/>
    </row>
    <row r="558" spans="1:1">
      <c r="A558" s="415"/>
    </row>
    <row r="559" spans="1:1">
      <c r="A559" s="415"/>
    </row>
    <row r="560" spans="1:1">
      <c r="A560" s="415"/>
    </row>
    <row r="561" spans="1:1">
      <c r="A561" s="415"/>
    </row>
    <row r="562" spans="1:1">
      <c r="A562" s="415"/>
    </row>
    <row r="563" spans="1:1">
      <c r="A563" s="415"/>
    </row>
    <row r="564" spans="1:1">
      <c r="A564" s="415"/>
    </row>
    <row r="565" spans="1:1">
      <c r="A565" s="415"/>
    </row>
    <row r="566" spans="1:1">
      <c r="A566" s="415"/>
    </row>
    <row r="567" spans="1:1">
      <c r="A567" s="415"/>
    </row>
    <row r="568" spans="1:1">
      <c r="A568" s="415"/>
    </row>
    <row r="569" spans="1:1">
      <c r="A569" s="415"/>
    </row>
    <row r="570" spans="1:1">
      <c r="A570" s="415"/>
    </row>
    <row r="571" spans="1:1">
      <c r="A571" s="415"/>
    </row>
    <row r="572" spans="1:1">
      <c r="A572" s="415"/>
    </row>
    <row r="573" spans="1:1">
      <c r="A573" s="415"/>
    </row>
    <row r="574" spans="1:1">
      <c r="A574" s="415"/>
    </row>
    <row r="575" spans="1:1">
      <c r="A575" s="415"/>
    </row>
    <row r="576" spans="1:1">
      <c r="A576" s="415"/>
    </row>
    <row r="577" spans="1:1">
      <c r="A577" s="415"/>
    </row>
    <row r="578" spans="1:1">
      <c r="A578" s="415"/>
    </row>
    <row r="579" spans="1:1">
      <c r="A579" s="415"/>
    </row>
    <row r="580" spans="1:1">
      <c r="A580" s="415"/>
    </row>
    <row r="581" spans="1:1">
      <c r="A581" s="415"/>
    </row>
    <row r="582" spans="1:1">
      <c r="A582" s="415"/>
    </row>
    <row r="583" spans="1:1">
      <c r="A583" s="415"/>
    </row>
    <row r="584" spans="1:1">
      <c r="A584" s="415"/>
    </row>
    <row r="585" spans="1:1">
      <c r="A585" s="415"/>
    </row>
    <row r="586" spans="1:1">
      <c r="A586" s="415"/>
    </row>
    <row r="587" spans="1:1">
      <c r="A587" s="415"/>
    </row>
    <row r="588" spans="1:1">
      <c r="A588" s="415"/>
    </row>
    <row r="589" spans="1:1">
      <c r="A589" s="415"/>
    </row>
    <row r="590" spans="1:1">
      <c r="A590" s="415"/>
    </row>
    <row r="591" spans="1:1">
      <c r="A591" s="415"/>
    </row>
    <row r="592" spans="1:1">
      <c r="A592" s="415"/>
    </row>
    <row r="593" spans="1:1">
      <c r="A593" s="415"/>
    </row>
    <row r="594" spans="1:1">
      <c r="A594" s="415"/>
    </row>
    <row r="595" spans="1:1">
      <c r="A595" s="415"/>
    </row>
    <row r="596" spans="1:1">
      <c r="A596" s="415"/>
    </row>
    <row r="597" spans="1:1">
      <c r="A597" s="415"/>
    </row>
    <row r="598" spans="1:1">
      <c r="A598" s="415"/>
    </row>
    <row r="599" spans="1:1">
      <c r="A599" s="415"/>
    </row>
    <row r="600" spans="1:1">
      <c r="A600" s="415"/>
    </row>
    <row r="601" spans="1:1">
      <c r="A601" s="415"/>
    </row>
    <row r="602" spans="1:1">
      <c r="A602" s="415"/>
    </row>
    <row r="603" spans="1:1">
      <c r="A603" s="415"/>
    </row>
    <row r="604" spans="1:1">
      <c r="A604" s="415"/>
    </row>
    <row r="605" spans="1:1">
      <c r="A605" s="415"/>
    </row>
    <row r="606" spans="1:1">
      <c r="A606" s="415"/>
    </row>
    <row r="607" spans="1:1">
      <c r="A607" s="415"/>
    </row>
    <row r="608" spans="1:1">
      <c r="A608" s="415"/>
    </row>
    <row r="609" spans="1:1">
      <c r="A609" s="415"/>
    </row>
    <row r="610" spans="1:1">
      <c r="A610" s="415"/>
    </row>
    <row r="611" spans="1:1">
      <c r="A611" s="415"/>
    </row>
    <row r="612" spans="1:1">
      <c r="A612" s="415"/>
    </row>
    <row r="613" spans="1:1">
      <c r="A613" s="415"/>
    </row>
    <row r="614" spans="1:1">
      <c r="A614" s="415"/>
    </row>
    <row r="615" spans="1:1">
      <c r="A615" s="415"/>
    </row>
    <row r="616" spans="1:1">
      <c r="A616" s="415"/>
    </row>
    <row r="617" spans="1:1">
      <c r="A617" s="415"/>
    </row>
    <row r="618" spans="1:1">
      <c r="A618" s="415"/>
    </row>
    <row r="619" spans="1:1">
      <c r="A619" s="415"/>
    </row>
    <row r="620" spans="1:1">
      <c r="A620" s="415"/>
    </row>
    <row r="621" spans="1:1">
      <c r="A621" s="415"/>
    </row>
    <row r="622" spans="1:1">
      <c r="A622" s="415"/>
    </row>
    <row r="623" spans="1:1">
      <c r="A623" s="415"/>
    </row>
    <row r="624" spans="1:1">
      <c r="A624" s="415"/>
    </row>
    <row r="625" spans="1:1">
      <c r="A625" s="415"/>
    </row>
    <row r="626" spans="1:1">
      <c r="A626" s="415"/>
    </row>
    <row r="627" spans="1:1">
      <c r="A627" s="415"/>
    </row>
    <row r="628" spans="1:1">
      <c r="A628" s="415"/>
    </row>
    <row r="629" spans="1:1">
      <c r="A629" s="415"/>
    </row>
    <row r="630" spans="1:1">
      <c r="A630" s="415"/>
    </row>
    <row r="631" spans="1:1">
      <c r="A631" s="415"/>
    </row>
    <row r="632" spans="1:1">
      <c r="A632" s="415"/>
    </row>
    <row r="633" spans="1:1">
      <c r="A633" s="415"/>
    </row>
    <row r="634" spans="1:1">
      <c r="A634" s="415"/>
    </row>
    <row r="635" spans="1:1">
      <c r="A635" s="415"/>
    </row>
    <row r="636" spans="1:1">
      <c r="A636" s="415"/>
    </row>
    <row r="637" spans="1:1">
      <c r="A637" s="415"/>
    </row>
    <row r="638" spans="1:1">
      <c r="A638" s="415"/>
    </row>
    <row r="639" spans="1:1">
      <c r="A639" s="415"/>
    </row>
    <row r="640" spans="1:1">
      <c r="A640" s="415"/>
    </row>
    <row r="641" spans="1:1">
      <c r="A641" s="415"/>
    </row>
    <row r="642" spans="1:1">
      <c r="A642" s="415"/>
    </row>
    <row r="643" spans="1:1">
      <c r="A643" s="415"/>
    </row>
    <row r="644" spans="1:1">
      <c r="A644" s="415"/>
    </row>
    <row r="645" spans="1:1">
      <c r="A645" s="415"/>
    </row>
    <row r="646" spans="1:1">
      <c r="A646" s="415"/>
    </row>
    <row r="647" spans="1:1">
      <c r="A647" s="415"/>
    </row>
    <row r="648" spans="1:1">
      <c r="A648" s="415"/>
    </row>
    <row r="649" spans="1:1">
      <c r="A649" s="415"/>
    </row>
    <row r="650" spans="1:1">
      <c r="A650" s="415"/>
    </row>
    <row r="651" spans="1:1">
      <c r="A651" s="415"/>
    </row>
    <row r="652" spans="1:1">
      <c r="A652" s="415"/>
    </row>
    <row r="653" spans="1:1">
      <c r="A653" s="415"/>
    </row>
    <row r="654" spans="1:1">
      <c r="A654" s="415"/>
    </row>
    <row r="655" spans="1:1">
      <c r="A655" s="415"/>
    </row>
    <row r="656" spans="1:1">
      <c r="A656" s="415"/>
    </row>
    <row r="657" spans="1:1">
      <c r="A657" s="415"/>
    </row>
    <row r="658" spans="1:1">
      <c r="A658" s="415"/>
    </row>
    <row r="659" spans="1:1">
      <c r="A659" s="415"/>
    </row>
    <row r="660" spans="1:1">
      <c r="A660" s="415"/>
    </row>
    <row r="661" spans="1:1">
      <c r="A661" s="415"/>
    </row>
    <row r="662" spans="1:1">
      <c r="A662" s="415"/>
    </row>
    <row r="663" spans="1:1">
      <c r="A663" s="415"/>
    </row>
    <row r="664" spans="1:1">
      <c r="A664" s="415"/>
    </row>
    <row r="665" spans="1:1">
      <c r="A665" s="415"/>
    </row>
    <row r="666" spans="1:1">
      <c r="A666" s="415"/>
    </row>
    <row r="667" spans="1:1">
      <c r="A667" s="415"/>
    </row>
    <row r="668" spans="1:1">
      <c r="A668" s="415"/>
    </row>
    <row r="669" spans="1:1">
      <c r="A669" s="415"/>
    </row>
    <row r="670" spans="1:1">
      <c r="A670" s="415"/>
    </row>
    <row r="671" spans="1:1">
      <c r="A671" s="415"/>
    </row>
    <row r="672" spans="1:1">
      <c r="A672" s="415"/>
    </row>
    <row r="673" spans="1:1">
      <c r="A673" s="415"/>
    </row>
    <row r="674" spans="1:1">
      <c r="A674" s="415"/>
    </row>
    <row r="675" spans="1:1">
      <c r="A675" s="415"/>
    </row>
    <row r="676" spans="1:1">
      <c r="A676" s="415"/>
    </row>
    <row r="677" spans="1:1">
      <c r="A677" s="415"/>
    </row>
    <row r="678" spans="1:1">
      <c r="A678" s="415"/>
    </row>
    <row r="679" spans="1:1">
      <c r="A679" s="415"/>
    </row>
    <row r="680" spans="1:1">
      <c r="A680" s="415"/>
    </row>
    <row r="681" spans="1:1">
      <c r="A681" s="415"/>
    </row>
    <row r="682" spans="1:1">
      <c r="A682" s="415"/>
    </row>
    <row r="683" spans="1:1">
      <c r="A683" s="415"/>
    </row>
    <row r="684" spans="1:1">
      <c r="A684" s="415"/>
    </row>
    <row r="685" spans="1:1">
      <c r="A685" s="415"/>
    </row>
    <row r="686" spans="1:1">
      <c r="A686" s="415"/>
    </row>
    <row r="687" spans="1:1">
      <c r="A687" s="415"/>
    </row>
    <row r="688" spans="1:1">
      <c r="A688" s="415"/>
    </row>
    <row r="689" spans="1:1">
      <c r="A689" s="415"/>
    </row>
    <row r="690" spans="1:1">
      <c r="A690" s="415"/>
    </row>
    <row r="691" spans="1:1">
      <c r="A691" s="415"/>
    </row>
    <row r="692" spans="1:1">
      <c r="A692" s="415"/>
    </row>
    <row r="693" spans="1:1">
      <c r="A693" s="415"/>
    </row>
    <row r="694" spans="1:1">
      <c r="A694" s="415"/>
    </row>
    <row r="695" spans="1:1">
      <c r="A695" s="415"/>
    </row>
    <row r="696" spans="1:1">
      <c r="A696" s="415"/>
    </row>
    <row r="697" spans="1:1">
      <c r="A697" s="415"/>
    </row>
    <row r="698" spans="1:1">
      <c r="A698" s="415"/>
    </row>
    <row r="699" spans="1:1">
      <c r="A699" s="415"/>
    </row>
    <row r="700" spans="1:1">
      <c r="A700" s="415"/>
    </row>
    <row r="701" spans="1:1">
      <c r="A701" s="415"/>
    </row>
    <row r="702" spans="1:1">
      <c r="A702" s="415"/>
    </row>
    <row r="703" spans="1:1">
      <c r="A703" s="415"/>
    </row>
    <row r="704" spans="1:1">
      <c r="A704" s="415"/>
    </row>
    <row r="705" spans="1:1">
      <c r="A705" s="415"/>
    </row>
    <row r="706" spans="1:1">
      <c r="A706" s="415"/>
    </row>
    <row r="707" spans="1:1">
      <c r="A707" s="415"/>
    </row>
    <row r="708" spans="1:1">
      <c r="A708" s="415"/>
    </row>
    <row r="709" spans="1:1">
      <c r="A709" s="415"/>
    </row>
    <row r="710" spans="1:1">
      <c r="A710" s="415"/>
    </row>
    <row r="711" spans="1:1">
      <c r="A711" s="415"/>
    </row>
    <row r="712" spans="1:1">
      <c r="A712" s="415"/>
    </row>
    <row r="713" spans="1:1">
      <c r="A713" s="415"/>
    </row>
    <row r="714" spans="1:1">
      <c r="A714" s="415"/>
    </row>
    <row r="715" spans="1:1">
      <c r="A715" s="415"/>
    </row>
    <row r="716" spans="1:1">
      <c r="A716" s="415"/>
    </row>
    <row r="717" spans="1:1">
      <c r="A717" s="415"/>
    </row>
    <row r="718" spans="1:1">
      <c r="A718" s="415"/>
    </row>
    <row r="719" spans="1:1">
      <c r="A719" s="415"/>
    </row>
    <row r="720" spans="1:1">
      <c r="A720" s="415"/>
    </row>
    <row r="721" spans="1:1">
      <c r="A721" s="415"/>
    </row>
    <row r="722" spans="1:1">
      <c r="A722" s="415"/>
    </row>
    <row r="723" spans="1:1">
      <c r="A723" s="415"/>
    </row>
    <row r="724" spans="1:1">
      <c r="A724" s="415"/>
    </row>
    <row r="725" spans="1:1">
      <c r="A725" s="415"/>
    </row>
    <row r="726" spans="1:1">
      <c r="A726" s="415"/>
    </row>
    <row r="727" spans="1:1">
      <c r="A727" s="415"/>
    </row>
    <row r="728" spans="1:1">
      <c r="A728" s="415"/>
    </row>
    <row r="729" spans="1:1">
      <c r="A729" s="415"/>
    </row>
    <row r="730" spans="1:1">
      <c r="A730" s="415"/>
    </row>
    <row r="731" spans="1:1">
      <c r="A731" s="415"/>
    </row>
    <row r="732" spans="1:1">
      <c r="A732" s="415"/>
    </row>
    <row r="733" spans="1:1">
      <c r="A733" s="415"/>
    </row>
    <row r="734" spans="1:1">
      <c r="A734" s="415"/>
    </row>
    <row r="735" spans="1:1">
      <c r="A735" s="415"/>
    </row>
    <row r="736" spans="1:1">
      <c r="A736" s="415"/>
    </row>
    <row r="737" spans="1:1">
      <c r="A737" s="415"/>
    </row>
    <row r="738" spans="1:1">
      <c r="A738" s="415"/>
    </row>
    <row r="739" spans="1:1">
      <c r="A739" s="415"/>
    </row>
    <row r="740" spans="1:1">
      <c r="A740" s="415"/>
    </row>
    <row r="741" spans="1:1">
      <c r="A741" s="415"/>
    </row>
    <row r="742" spans="1:1">
      <c r="A742" s="415"/>
    </row>
    <row r="743" spans="1:1">
      <c r="A743" s="415"/>
    </row>
    <row r="744" spans="1:1">
      <c r="A744" s="415"/>
    </row>
    <row r="745" spans="1:1">
      <c r="A745" s="415"/>
    </row>
    <row r="746" spans="1:1">
      <c r="A746" s="415"/>
    </row>
    <row r="747" spans="1:1">
      <c r="A747" s="415"/>
    </row>
    <row r="748" spans="1:1">
      <c r="A748" s="415"/>
    </row>
    <row r="749" spans="1:1">
      <c r="A749" s="415"/>
    </row>
    <row r="750" spans="1:1">
      <c r="A750" s="415"/>
    </row>
    <row r="751" spans="1:1">
      <c r="A751" s="415"/>
    </row>
    <row r="752" spans="1:1">
      <c r="A752" s="415"/>
    </row>
    <row r="753" spans="1:1">
      <c r="A753" s="415"/>
    </row>
    <row r="754" spans="1:1">
      <c r="A754" s="415"/>
    </row>
    <row r="755" spans="1:1">
      <c r="A755" s="415"/>
    </row>
    <row r="756" spans="1:1">
      <c r="A756" s="415"/>
    </row>
    <row r="757" spans="1:1">
      <c r="A757" s="415"/>
    </row>
    <row r="758" spans="1:1">
      <c r="A758" s="415"/>
    </row>
    <row r="759" spans="1:1">
      <c r="A759" s="415"/>
    </row>
    <row r="760" spans="1:1">
      <c r="A760" s="415"/>
    </row>
    <row r="761" spans="1:1">
      <c r="A761" s="415"/>
    </row>
    <row r="762" spans="1:1">
      <c r="A762" s="415"/>
    </row>
    <row r="763" spans="1:1">
      <c r="A763" s="415"/>
    </row>
    <row r="764" spans="1:1">
      <c r="A764" s="415"/>
    </row>
    <row r="765" spans="1:1">
      <c r="A765" s="415"/>
    </row>
    <row r="766" spans="1:1">
      <c r="A766" s="415"/>
    </row>
    <row r="767" spans="1:1">
      <c r="A767" s="415"/>
    </row>
    <row r="768" spans="1:1">
      <c r="A768" s="415"/>
    </row>
    <row r="769" spans="1:1">
      <c r="A769" s="415"/>
    </row>
    <row r="770" spans="1:1">
      <c r="A770" s="415"/>
    </row>
    <row r="771" spans="1:1">
      <c r="A771" s="415"/>
    </row>
    <row r="772" spans="1:1">
      <c r="A772" s="415"/>
    </row>
    <row r="773" spans="1:1">
      <c r="A773" s="415"/>
    </row>
    <row r="774" spans="1:1">
      <c r="A774" s="415"/>
    </row>
    <row r="775" spans="1:1">
      <c r="A775" s="415"/>
    </row>
    <row r="776" spans="1:1">
      <c r="A776" s="415"/>
    </row>
    <row r="777" spans="1:1">
      <c r="A777" s="415"/>
    </row>
    <row r="778" spans="1:1">
      <c r="A778" s="415"/>
    </row>
    <row r="779" spans="1:1">
      <c r="A779" s="415"/>
    </row>
    <row r="780" spans="1:1">
      <c r="A780" s="415"/>
    </row>
    <row r="781" spans="1:1">
      <c r="A781" s="415"/>
    </row>
    <row r="782" spans="1:1">
      <c r="A782" s="415"/>
    </row>
    <row r="783" spans="1:1">
      <c r="A783" s="415"/>
    </row>
    <row r="784" spans="1:1">
      <c r="A784" s="415"/>
    </row>
    <row r="785" spans="1:1">
      <c r="A785" s="415"/>
    </row>
    <row r="786" spans="1:1">
      <c r="A786" s="415"/>
    </row>
    <row r="787" spans="1:1">
      <c r="A787" s="415"/>
    </row>
    <row r="788" spans="1:1">
      <c r="A788" s="415"/>
    </row>
    <row r="789" spans="1:1">
      <c r="A789" s="415"/>
    </row>
    <row r="790" spans="1:1">
      <c r="A790" s="415"/>
    </row>
    <row r="791" spans="1:1">
      <c r="A791" s="415"/>
    </row>
    <row r="792" spans="1:1">
      <c r="A792" s="415"/>
    </row>
    <row r="793" spans="1:1">
      <c r="A793" s="415"/>
    </row>
    <row r="794" spans="1:1">
      <c r="A794" s="415"/>
    </row>
    <row r="795" spans="1:1">
      <c r="A795" s="415"/>
    </row>
    <row r="796" spans="1:1">
      <c r="A796" s="415"/>
    </row>
    <row r="797" spans="1:1">
      <c r="A797" s="415"/>
    </row>
    <row r="798" spans="1:1">
      <c r="A798" s="415"/>
    </row>
    <row r="799" spans="1:1">
      <c r="A799" s="415"/>
    </row>
    <row r="800" spans="1:1">
      <c r="A800" s="415"/>
    </row>
    <row r="801" spans="1:1">
      <c r="A801" s="415"/>
    </row>
    <row r="802" spans="1:1">
      <c r="A802" s="415"/>
    </row>
    <row r="803" spans="1:1">
      <c r="A803" s="415"/>
    </row>
    <row r="804" spans="1:1">
      <c r="A804" s="415"/>
    </row>
    <row r="805" spans="1:1">
      <c r="A805" s="415"/>
    </row>
    <row r="806" spans="1:1">
      <c r="A806" s="415"/>
    </row>
    <row r="807" spans="1:1">
      <c r="A807" s="415"/>
    </row>
    <row r="808" spans="1:1">
      <c r="A808" s="415"/>
    </row>
    <row r="809" spans="1:1">
      <c r="A809" s="415"/>
    </row>
    <row r="810" spans="1:1">
      <c r="A810" s="415"/>
    </row>
    <row r="811" spans="1:1">
      <c r="A811" s="415"/>
    </row>
    <row r="812" spans="1:1">
      <c r="A812" s="415"/>
    </row>
    <row r="813" spans="1:1">
      <c r="A813" s="415"/>
    </row>
    <row r="814" spans="1:1">
      <c r="A814" s="415"/>
    </row>
    <row r="815" spans="1:1">
      <c r="A815" s="415"/>
    </row>
    <row r="816" spans="1:1">
      <c r="A816" s="415"/>
    </row>
    <row r="817" spans="1:1">
      <c r="A817" s="415"/>
    </row>
    <row r="818" spans="1:1">
      <c r="A818" s="415"/>
    </row>
    <row r="819" spans="1:1">
      <c r="A819" s="415"/>
    </row>
    <row r="820" spans="1:1">
      <c r="A820" s="415"/>
    </row>
    <row r="821" spans="1:1">
      <c r="A821" s="415"/>
    </row>
    <row r="822" spans="1:1">
      <c r="A822" s="415"/>
    </row>
    <row r="823" spans="1:1">
      <c r="A823" s="415"/>
    </row>
    <row r="824" spans="1:1">
      <c r="A824" s="415"/>
    </row>
    <row r="825" spans="1:1">
      <c r="A825" s="415"/>
    </row>
    <row r="826" spans="1:1">
      <c r="A826" s="415"/>
    </row>
    <row r="827" spans="1:1">
      <c r="A827" s="415"/>
    </row>
    <row r="828" spans="1:1">
      <c r="A828" s="415"/>
    </row>
    <row r="829" spans="1:1">
      <c r="A829" s="415"/>
    </row>
    <row r="830" spans="1:1">
      <c r="A830" s="415"/>
    </row>
    <row r="831" spans="1:1">
      <c r="A831" s="415"/>
    </row>
    <row r="832" spans="1:1">
      <c r="A832" s="415"/>
    </row>
    <row r="833" spans="1:1">
      <c r="A833" s="415"/>
    </row>
    <row r="834" spans="1:1">
      <c r="A834" s="415"/>
    </row>
    <row r="835" spans="1:1">
      <c r="A835" s="415"/>
    </row>
    <row r="836" spans="1:1">
      <c r="A836" s="415"/>
    </row>
    <row r="837" spans="1:1">
      <c r="A837" s="415"/>
    </row>
    <row r="838" spans="1:1">
      <c r="A838" s="415"/>
    </row>
    <row r="839" spans="1:1">
      <c r="A839" s="415"/>
    </row>
    <row r="840" spans="1:1">
      <c r="A840" s="415"/>
    </row>
    <row r="841" spans="1:1">
      <c r="A841" s="415"/>
    </row>
    <row r="842" spans="1:1">
      <c r="A842" s="415"/>
    </row>
    <row r="843" spans="1:1">
      <c r="A843" s="415"/>
    </row>
    <row r="844" spans="1:1">
      <c r="A844" s="415"/>
    </row>
    <row r="845" spans="1:1">
      <c r="A845" s="415"/>
    </row>
    <row r="846" spans="1:1">
      <c r="A846" s="415"/>
    </row>
    <row r="847" spans="1:1">
      <c r="A847" s="415"/>
    </row>
    <row r="848" spans="1:1">
      <c r="A848" s="415"/>
    </row>
    <row r="849" spans="1:1">
      <c r="A849" s="415"/>
    </row>
    <row r="850" spans="1:1">
      <c r="A850" s="415"/>
    </row>
    <row r="851" spans="1:1">
      <c r="A851" s="415"/>
    </row>
    <row r="852" spans="1:1">
      <c r="A852" s="415"/>
    </row>
    <row r="853" spans="1:1">
      <c r="A853" s="415"/>
    </row>
    <row r="854" spans="1:1">
      <c r="A854" s="415"/>
    </row>
    <row r="855" spans="1:1">
      <c r="A855" s="415"/>
    </row>
    <row r="856" spans="1:1">
      <c r="A856" s="415"/>
    </row>
    <row r="857" spans="1:1">
      <c r="A857" s="415"/>
    </row>
    <row r="858" spans="1:1">
      <c r="A858" s="415"/>
    </row>
    <row r="859" spans="1:1">
      <c r="A859" s="415"/>
    </row>
    <row r="860" spans="1:1">
      <c r="A860" s="415"/>
    </row>
    <row r="861" spans="1:1">
      <c r="A861" s="415"/>
    </row>
    <row r="862" spans="1:1">
      <c r="A862" s="415"/>
    </row>
    <row r="863" spans="1:1">
      <c r="A863" s="415"/>
    </row>
    <row r="864" spans="1:1">
      <c r="A864" s="415"/>
    </row>
    <row r="865" spans="1:1">
      <c r="A865" s="415"/>
    </row>
    <row r="866" spans="1:1">
      <c r="A866" s="415"/>
    </row>
    <row r="867" spans="1:1">
      <c r="A867" s="415"/>
    </row>
    <row r="868" spans="1:1">
      <c r="A868" s="415"/>
    </row>
    <row r="869" spans="1:1">
      <c r="A869" s="415"/>
    </row>
    <row r="870" spans="1:1">
      <c r="A870" s="415"/>
    </row>
    <row r="871" spans="1:1">
      <c r="A871" s="415"/>
    </row>
    <row r="872" spans="1:1">
      <c r="A872" s="415"/>
    </row>
    <row r="873" spans="1:1">
      <c r="A873" s="415"/>
    </row>
    <row r="874" spans="1:1">
      <c r="A874" s="415"/>
    </row>
    <row r="875" spans="1:1">
      <c r="A875" s="415"/>
    </row>
    <row r="876" spans="1:1">
      <c r="A876" s="415"/>
    </row>
    <row r="877" spans="1:1">
      <c r="A877" s="415"/>
    </row>
    <row r="878" spans="1:1">
      <c r="A878" s="415"/>
    </row>
    <row r="879" spans="1:1">
      <c r="A879" s="415"/>
    </row>
    <row r="880" spans="1:1">
      <c r="A880" s="415"/>
    </row>
    <row r="881" spans="1:1">
      <c r="A881" s="415"/>
    </row>
    <row r="882" spans="1:1">
      <c r="A882" s="415"/>
    </row>
    <row r="883" spans="1:1">
      <c r="A883" s="415"/>
    </row>
    <row r="884" spans="1:1">
      <c r="A884" s="415"/>
    </row>
    <row r="885" spans="1:1">
      <c r="A885" s="415"/>
    </row>
    <row r="886" spans="1:1">
      <c r="A886" s="415"/>
    </row>
    <row r="887" spans="1:1">
      <c r="A887" s="415"/>
    </row>
    <row r="888" spans="1:1">
      <c r="A888" s="415"/>
    </row>
    <row r="889" spans="1:1">
      <c r="A889" s="415"/>
    </row>
    <row r="890" spans="1:1">
      <c r="A890" s="415"/>
    </row>
    <row r="891" spans="1:1">
      <c r="A891" s="415"/>
    </row>
    <row r="892" spans="1:1">
      <c r="A892" s="415"/>
    </row>
    <row r="893" spans="1:1">
      <c r="A893" s="415"/>
    </row>
    <row r="894" spans="1:1">
      <c r="A894" s="415"/>
    </row>
    <row r="895" spans="1:1">
      <c r="A895" s="415"/>
    </row>
    <row r="896" spans="1:1">
      <c r="A896" s="415"/>
    </row>
    <row r="897" spans="1:1">
      <c r="A897" s="415"/>
    </row>
    <row r="898" spans="1:1">
      <c r="A898" s="415"/>
    </row>
    <row r="899" spans="1:1">
      <c r="A899" s="415"/>
    </row>
    <row r="900" spans="1:1">
      <c r="A900" s="415"/>
    </row>
    <row r="901" spans="1:1">
      <c r="A901" s="415"/>
    </row>
    <row r="902" spans="1:1">
      <c r="A902" s="415"/>
    </row>
    <row r="903" spans="1:1">
      <c r="A903" s="415"/>
    </row>
    <row r="904" spans="1:1">
      <c r="A904" s="415"/>
    </row>
    <row r="905" spans="1:1">
      <c r="A905" s="415"/>
    </row>
    <row r="906" spans="1:1">
      <c r="A906" s="415"/>
    </row>
    <row r="907" spans="1:1">
      <c r="A907" s="415"/>
    </row>
    <row r="908" spans="1:1">
      <c r="A908" s="415"/>
    </row>
    <row r="909" spans="1:1">
      <c r="A909" s="415"/>
    </row>
    <row r="910" spans="1:1">
      <c r="A910" s="415"/>
    </row>
    <row r="911" spans="1:1">
      <c r="A911" s="415"/>
    </row>
    <row r="912" spans="1:1">
      <c r="A912" s="415"/>
    </row>
    <row r="913" spans="1:1">
      <c r="A913" s="415"/>
    </row>
    <row r="914" spans="1:1">
      <c r="A914" s="415"/>
    </row>
    <row r="915" spans="1:1">
      <c r="A915" s="415"/>
    </row>
    <row r="916" spans="1:1">
      <c r="A916" s="415"/>
    </row>
    <row r="917" spans="1:1">
      <c r="A917" s="415"/>
    </row>
    <row r="918" spans="1:1">
      <c r="A918" s="415"/>
    </row>
    <row r="919" spans="1:1">
      <c r="A919" s="415"/>
    </row>
    <row r="920" spans="1:1">
      <c r="A920" s="415"/>
    </row>
    <row r="921" spans="1:1">
      <c r="A921" s="415"/>
    </row>
    <row r="922" spans="1:1">
      <c r="A922" s="415"/>
    </row>
    <row r="923" spans="1:1">
      <c r="A923" s="415"/>
    </row>
    <row r="924" spans="1:1">
      <c r="A924" s="415"/>
    </row>
    <row r="925" spans="1:1">
      <c r="A925" s="415"/>
    </row>
    <row r="926" spans="1:1">
      <c r="A926" s="415"/>
    </row>
    <row r="927" spans="1:1">
      <c r="A927" s="415"/>
    </row>
    <row r="928" spans="1:1">
      <c r="A928" s="415"/>
    </row>
    <row r="929" spans="1:1">
      <c r="A929" s="415"/>
    </row>
    <row r="930" spans="1:1">
      <c r="A930" s="415"/>
    </row>
    <row r="931" spans="1:1">
      <c r="A931" s="415"/>
    </row>
    <row r="932" spans="1:1">
      <c r="A932" s="415"/>
    </row>
    <row r="933" spans="1:1">
      <c r="A933" s="415"/>
    </row>
    <row r="934" spans="1:1">
      <c r="A934" s="415"/>
    </row>
    <row r="935" spans="1:1">
      <c r="A935" s="415"/>
    </row>
    <row r="936" spans="1:1">
      <c r="A936" s="415"/>
    </row>
    <row r="937" spans="1:1">
      <c r="A937" s="415"/>
    </row>
    <row r="938" spans="1:1">
      <c r="A938" s="415"/>
    </row>
    <row r="939" spans="1:1">
      <c r="A939" s="415"/>
    </row>
    <row r="940" spans="1:1">
      <c r="A940" s="415"/>
    </row>
    <row r="941" spans="1:1">
      <c r="A941" s="415"/>
    </row>
    <row r="942" spans="1:1">
      <c r="A942" s="415"/>
    </row>
    <row r="943" spans="1:1">
      <c r="A943" s="415"/>
    </row>
    <row r="944" spans="1:1">
      <c r="A944" s="415"/>
    </row>
    <row r="945" spans="1:1">
      <c r="A945" s="415"/>
    </row>
    <row r="946" spans="1:1">
      <c r="A946" s="415"/>
    </row>
    <row r="947" spans="1:1">
      <c r="A947" s="415"/>
    </row>
    <row r="948" spans="1:1">
      <c r="A948" s="415"/>
    </row>
    <row r="949" spans="1:1">
      <c r="A949" s="415"/>
    </row>
    <row r="950" spans="1:1">
      <c r="A950" s="415"/>
    </row>
    <row r="951" spans="1:1">
      <c r="A951" s="415"/>
    </row>
    <row r="952" spans="1:1">
      <c r="A952" s="415"/>
    </row>
    <row r="953" spans="1:1">
      <c r="A953" s="415"/>
    </row>
    <row r="954" spans="1:1">
      <c r="A954" s="415"/>
    </row>
    <row r="955" spans="1:1">
      <c r="A955" s="415"/>
    </row>
    <row r="956" spans="1:1">
      <c r="A956" s="415"/>
    </row>
    <row r="957" spans="1:1">
      <c r="A957" s="415"/>
    </row>
    <row r="958" spans="1:1">
      <c r="A958" s="415"/>
    </row>
    <row r="959" spans="1:1">
      <c r="A959" s="415"/>
    </row>
    <row r="960" spans="1:1">
      <c r="A960" s="415"/>
    </row>
    <row r="961" spans="1:1">
      <c r="A961" s="415"/>
    </row>
    <row r="962" spans="1:1">
      <c r="A962" s="415"/>
    </row>
    <row r="963" spans="1:1">
      <c r="A963" s="415"/>
    </row>
    <row r="964" spans="1:1">
      <c r="A964" s="415"/>
    </row>
    <row r="965" spans="1:1">
      <c r="A965" s="415"/>
    </row>
    <row r="966" spans="1:1">
      <c r="A966" s="415"/>
    </row>
    <row r="967" spans="1:1">
      <c r="A967" s="415"/>
    </row>
    <row r="968" spans="1:1">
      <c r="A968" s="415"/>
    </row>
    <row r="969" spans="1:1">
      <c r="A969" s="415"/>
    </row>
    <row r="970" spans="1:1">
      <c r="A970" s="415"/>
    </row>
    <row r="971" spans="1:1">
      <c r="A971" s="415"/>
    </row>
    <row r="972" spans="1:1">
      <c r="A972" s="415"/>
    </row>
    <row r="973" spans="1:1">
      <c r="A973" s="415"/>
    </row>
    <row r="974" spans="1:1">
      <c r="A974" s="415"/>
    </row>
    <row r="975" spans="1:1">
      <c r="A975" s="415"/>
    </row>
    <row r="976" spans="1:1">
      <c r="A976" s="415"/>
    </row>
    <row r="977" spans="1:1">
      <c r="A977" s="415"/>
    </row>
    <row r="978" spans="1:1">
      <c r="A978" s="415"/>
    </row>
    <row r="979" spans="1:1">
      <c r="A979" s="415"/>
    </row>
    <row r="980" spans="1:1">
      <c r="A980" s="415"/>
    </row>
    <row r="981" spans="1:1">
      <c r="A981" s="415"/>
    </row>
    <row r="982" spans="1:1">
      <c r="A982" s="415"/>
    </row>
    <row r="983" spans="1:1">
      <c r="A983" s="415"/>
    </row>
    <row r="984" spans="1:1">
      <c r="A984" s="415"/>
    </row>
    <row r="985" spans="1:1">
      <c r="A985" s="415"/>
    </row>
    <row r="986" spans="1:1">
      <c r="A986" s="415"/>
    </row>
    <row r="987" spans="1:1">
      <c r="A987"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F88F7-974D-4A03-A923-B0ADDFE9A5B4}">
  <sheetPr>
    <tabColor theme="2" tint="-9.9978637043366805E-2"/>
  </sheetPr>
  <dimension ref="A1:Z988"/>
  <sheetViews>
    <sheetView workbookViewId="0">
      <selection activeCell="L11" sqref="L11"/>
    </sheetView>
  </sheetViews>
  <sheetFormatPr defaultColWidth="11" defaultRowHeight="14.4"/>
  <cols>
    <col min="1" max="1" width="3.3984375" style="414"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26" width="9" style="414" customWidth="1"/>
    <col min="27" max="16384" width="11" style="414"/>
  </cols>
  <sheetData>
    <row r="1" spans="1:26" ht="26.25" customHeight="1">
      <c r="A1" s="693" t="s">
        <v>261</v>
      </c>
      <c r="B1" s="694"/>
      <c r="C1" s="695" t="s">
        <v>3161</v>
      </c>
      <c r="D1" s="696"/>
      <c r="E1" s="696"/>
      <c r="F1" s="696"/>
      <c r="G1" s="697"/>
    </row>
    <row r="2" spans="1:26" ht="58.2" customHeight="1">
      <c r="A2" s="698" t="s">
        <v>262</v>
      </c>
      <c r="B2" s="694"/>
      <c r="C2" s="699" t="s">
        <v>217</v>
      </c>
      <c r="D2" s="696"/>
      <c r="E2" s="696"/>
      <c r="F2" s="696"/>
      <c r="G2" s="697"/>
      <c r="H2" s="542"/>
    </row>
    <row r="3" spans="1:26" ht="70.2" customHeight="1">
      <c r="A3" s="693" t="s">
        <v>263</v>
      </c>
      <c r="B3" s="694"/>
      <c r="C3" s="700" t="s">
        <v>205</v>
      </c>
      <c r="D3" s="696"/>
      <c r="E3" s="696"/>
      <c r="F3" s="696"/>
      <c r="G3" s="697"/>
    </row>
    <row r="4" spans="1:26" ht="26.25" customHeight="1">
      <c r="A4" s="698" t="s">
        <v>264</v>
      </c>
      <c r="B4" s="694"/>
      <c r="C4" s="699" t="s">
        <v>8</v>
      </c>
      <c r="D4" s="696"/>
      <c r="E4" s="696"/>
      <c r="F4" s="696"/>
      <c r="G4" s="697"/>
    </row>
    <row r="5" spans="1:26" ht="26.25" customHeight="1">
      <c r="A5" s="693" t="s">
        <v>266</v>
      </c>
      <c r="B5" s="694"/>
      <c r="C5" s="700" t="s">
        <v>36</v>
      </c>
      <c r="D5" s="696"/>
      <c r="E5" s="696"/>
      <c r="F5" s="696"/>
      <c r="G5" s="697"/>
    </row>
    <row r="6" spans="1:26" ht="26.25" customHeight="1">
      <c r="A6" s="698" t="s">
        <v>267</v>
      </c>
      <c r="B6" s="694"/>
      <c r="C6" s="699" t="s">
        <v>4165</v>
      </c>
      <c r="D6" s="734"/>
      <c r="E6" s="734"/>
      <c r="F6" s="734"/>
      <c r="G6" s="735"/>
    </row>
    <row r="7" spans="1:26" ht="73.8" customHeight="1">
      <c r="A7" s="693" t="s">
        <v>269</v>
      </c>
      <c r="B7" s="694"/>
      <c r="C7" s="700" t="s">
        <v>218</v>
      </c>
      <c r="D7" s="696"/>
      <c r="E7" s="696"/>
      <c r="F7" s="696"/>
      <c r="G7" s="697"/>
    </row>
    <row r="8" spans="1:26">
      <c r="A8" s="415"/>
    </row>
    <row r="9" spans="1:26" ht="27.75" customHeight="1">
      <c r="A9" s="701" t="s">
        <v>270</v>
      </c>
      <c r="B9" s="702"/>
      <c r="C9" s="702"/>
      <c r="D9" s="702"/>
      <c r="E9" s="702"/>
      <c r="F9" s="702"/>
      <c r="G9" s="694"/>
    </row>
    <row r="10" spans="1:26"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c r="Z10" s="415"/>
    </row>
    <row r="11" spans="1:26" s="544" customFormat="1" ht="121.5" customHeight="1">
      <c r="A11" s="459">
        <v>1</v>
      </c>
      <c r="B11" s="426" t="s">
        <v>3162</v>
      </c>
      <c r="C11" s="459" t="s">
        <v>2334</v>
      </c>
      <c r="D11" s="426" t="s">
        <v>2334</v>
      </c>
      <c r="E11" s="459" t="s">
        <v>8</v>
      </c>
      <c r="F11" s="426" t="s">
        <v>3160</v>
      </c>
      <c r="G11" s="459" t="s">
        <v>1188</v>
      </c>
    </row>
    <row r="12" spans="1:26">
      <c r="A12" s="415"/>
    </row>
    <row r="13" spans="1:26">
      <c r="A13" s="415"/>
      <c r="B13" s="228"/>
    </row>
    <row r="14" spans="1:26">
      <c r="A14" s="415"/>
      <c r="B14" s="543"/>
    </row>
    <row r="15" spans="1:26">
      <c r="A15" s="415"/>
      <c r="B15" s="228"/>
    </row>
    <row r="16" spans="1:26">
      <c r="A16" s="415"/>
    </row>
    <row r="17" spans="1:1">
      <c r="A17" s="415"/>
    </row>
    <row r="18" spans="1:1">
      <c r="A18" s="415"/>
    </row>
    <row r="19" spans="1:1">
      <c r="A19" s="415"/>
    </row>
    <row r="20" spans="1:1">
      <c r="A20" s="415"/>
    </row>
    <row r="21" spans="1:1">
      <c r="A21" s="415"/>
    </row>
    <row r="22" spans="1:1">
      <c r="A22" s="415"/>
    </row>
    <row r="23" spans="1:1">
      <c r="A23" s="415"/>
    </row>
    <row r="24" spans="1:1">
      <c r="A24" s="415"/>
    </row>
    <row r="25" spans="1:1">
      <c r="A25" s="415"/>
    </row>
    <row r="26" spans="1:1">
      <c r="A26" s="415"/>
    </row>
    <row r="27" spans="1:1">
      <c r="A27" s="415"/>
    </row>
    <row r="28" spans="1:1">
      <c r="A28" s="415"/>
    </row>
    <row r="29" spans="1:1">
      <c r="A29" s="415"/>
    </row>
    <row r="30" spans="1:1">
      <c r="A30" s="415"/>
    </row>
    <row r="31" spans="1:1">
      <c r="A31" s="415"/>
    </row>
    <row r="32" spans="1:1">
      <c r="A32" s="415"/>
    </row>
    <row r="33" spans="1:1">
      <c r="A33" s="415"/>
    </row>
    <row r="34" spans="1:1">
      <c r="A34" s="415"/>
    </row>
    <row r="35" spans="1:1">
      <c r="A35" s="415"/>
    </row>
    <row r="36" spans="1:1">
      <c r="A36" s="415"/>
    </row>
    <row r="37" spans="1:1">
      <c r="A37" s="415"/>
    </row>
    <row r="38" spans="1:1">
      <c r="A38" s="415"/>
    </row>
    <row r="39" spans="1:1">
      <c r="A39" s="415"/>
    </row>
    <row r="40" spans="1:1">
      <c r="A40" s="415"/>
    </row>
    <row r="41" spans="1:1">
      <c r="A41" s="415"/>
    </row>
    <row r="42" spans="1:1">
      <c r="A42" s="415"/>
    </row>
    <row r="43" spans="1:1">
      <c r="A43" s="415"/>
    </row>
    <row r="44" spans="1:1">
      <c r="A44" s="415"/>
    </row>
    <row r="45" spans="1:1">
      <c r="A45" s="415"/>
    </row>
    <row r="46" spans="1:1">
      <c r="A46" s="415"/>
    </row>
    <row r="47" spans="1:1">
      <c r="A47" s="415"/>
    </row>
    <row r="48" spans="1:1">
      <c r="A48" s="415"/>
    </row>
    <row r="49" spans="1:1">
      <c r="A49" s="415"/>
    </row>
    <row r="50" spans="1:1">
      <c r="A50" s="415"/>
    </row>
    <row r="51" spans="1:1">
      <c r="A51" s="415"/>
    </row>
    <row r="52" spans="1:1">
      <c r="A52" s="415"/>
    </row>
    <row r="53" spans="1:1">
      <c r="A53" s="415"/>
    </row>
    <row r="54" spans="1:1">
      <c r="A54" s="415"/>
    </row>
    <row r="55" spans="1:1">
      <c r="A55" s="415"/>
    </row>
    <row r="56" spans="1:1">
      <c r="A56" s="415"/>
    </row>
    <row r="57" spans="1:1">
      <c r="A57" s="415"/>
    </row>
    <row r="58" spans="1:1">
      <c r="A58" s="415"/>
    </row>
    <row r="59" spans="1:1">
      <c r="A59" s="415"/>
    </row>
    <row r="60" spans="1:1">
      <c r="A60" s="415"/>
    </row>
    <row r="61" spans="1:1">
      <c r="A61" s="415"/>
    </row>
    <row r="62" spans="1:1">
      <c r="A62" s="415"/>
    </row>
    <row r="63" spans="1:1">
      <c r="A63" s="415"/>
    </row>
    <row r="64" spans="1:1">
      <c r="A64" s="415"/>
    </row>
    <row r="65" spans="1:1">
      <c r="A65" s="415"/>
    </row>
    <row r="66" spans="1:1">
      <c r="A66" s="415"/>
    </row>
    <row r="67" spans="1:1">
      <c r="A67" s="415"/>
    </row>
    <row r="68" spans="1:1">
      <c r="A68" s="415"/>
    </row>
    <row r="69" spans="1:1">
      <c r="A69" s="415"/>
    </row>
    <row r="70" spans="1:1">
      <c r="A70" s="415"/>
    </row>
    <row r="71" spans="1:1">
      <c r="A71" s="415"/>
    </row>
    <row r="72" spans="1:1">
      <c r="A72" s="415"/>
    </row>
    <row r="73" spans="1:1">
      <c r="A73" s="415"/>
    </row>
    <row r="74" spans="1:1">
      <c r="A74" s="415"/>
    </row>
    <row r="75" spans="1:1">
      <c r="A75" s="415"/>
    </row>
    <row r="76" spans="1:1">
      <c r="A76" s="415"/>
    </row>
    <row r="77" spans="1:1">
      <c r="A77" s="415"/>
    </row>
    <row r="78" spans="1:1">
      <c r="A78" s="415"/>
    </row>
    <row r="79" spans="1:1">
      <c r="A79" s="415"/>
    </row>
    <row r="80" spans="1:1">
      <c r="A80" s="415"/>
    </row>
    <row r="81" spans="1:1">
      <c r="A81" s="415"/>
    </row>
    <row r="82" spans="1:1">
      <c r="A82" s="415"/>
    </row>
    <row r="83" spans="1:1">
      <c r="A83" s="415"/>
    </row>
    <row r="84" spans="1:1">
      <c r="A84" s="415"/>
    </row>
    <row r="85" spans="1:1">
      <c r="A85" s="415"/>
    </row>
    <row r="86" spans="1:1">
      <c r="A86" s="415"/>
    </row>
    <row r="87" spans="1:1">
      <c r="A87" s="415"/>
    </row>
    <row r="88" spans="1:1">
      <c r="A88" s="415"/>
    </row>
    <row r="89" spans="1:1">
      <c r="A89" s="415"/>
    </row>
    <row r="90" spans="1:1">
      <c r="A90" s="415"/>
    </row>
    <row r="91" spans="1:1">
      <c r="A91" s="415"/>
    </row>
    <row r="92" spans="1:1">
      <c r="A92" s="415"/>
    </row>
    <row r="93" spans="1:1">
      <c r="A93" s="415"/>
    </row>
    <row r="94" spans="1:1">
      <c r="A94" s="415"/>
    </row>
    <row r="95" spans="1:1">
      <c r="A95" s="415"/>
    </row>
    <row r="96" spans="1:1">
      <c r="A96" s="415"/>
    </row>
    <row r="97" spans="1:1">
      <c r="A97" s="415"/>
    </row>
    <row r="98" spans="1:1">
      <c r="A98" s="415"/>
    </row>
    <row r="99" spans="1:1">
      <c r="A99" s="415"/>
    </row>
    <row r="100" spans="1:1">
      <c r="A100" s="415"/>
    </row>
    <row r="101" spans="1:1">
      <c r="A101" s="415"/>
    </row>
    <row r="102" spans="1:1">
      <c r="A102" s="415"/>
    </row>
    <row r="103" spans="1:1">
      <c r="A103" s="415"/>
    </row>
    <row r="104" spans="1:1">
      <c r="A104" s="415"/>
    </row>
    <row r="105" spans="1:1">
      <c r="A105" s="415"/>
    </row>
    <row r="106" spans="1:1">
      <c r="A106" s="415"/>
    </row>
    <row r="107" spans="1:1">
      <c r="A107" s="415"/>
    </row>
    <row r="108" spans="1:1">
      <c r="A108" s="415"/>
    </row>
    <row r="109" spans="1:1">
      <c r="A109" s="415"/>
    </row>
    <row r="110" spans="1:1">
      <c r="A110" s="415"/>
    </row>
    <row r="111" spans="1:1">
      <c r="A111" s="415"/>
    </row>
    <row r="112" spans="1:1">
      <c r="A112" s="415"/>
    </row>
    <row r="113" spans="1:1">
      <c r="A113" s="415"/>
    </row>
    <row r="114" spans="1:1">
      <c r="A114" s="415"/>
    </row>
    <row r="115" spans="1:1">
      <c r="A115" s="415"/>
    </row>
    <row r="116" spans="1:1">
      <c r="A116" s="415"/>
    </row>
    <row r="117" spans="1:1">
      <c r="A117" s="415"/>
    </row>
    <row r="118" spans="1:1">
      <c r="A118" s="415"/>
    </row>
    <row r="119" spans="1:1">
      <c r="A119" s="415"/>
    </row>
    <row r="120" spans="1:1">
      <c r="A120" s="415"/>
    </row>
    <row r="121" spans="1:1">
      <c r="A121" s="415"/>
    </row>
    <row r="122" spans="1:1">
      <c r="A122" s="415"/>
    </row>
    <row r="123" spans="1:1">
      <c r="A123" s="415"/>
    </row>
    <row r="124" spans="1:1">
      <c r="A124" s="415"/>
    </row>
    <row r="125" spans="1:1">
      <c r="A125" s="415"/>
    </row>
    <row r="126" spans="1:1">
      <c r="A126" s="415"/>
    </row>
    <row r="127" spans="1:1">
      <c r="A127" s="415"/>
    </row>
    <row r="128" spans="1:1">
      <c r="A128" s="415"/>
    </row>
    <row r="129" spans="1:1">
      <c r="A129" s="415"/>
    </row>
    <row r="130" spans="1:1">
      <c r="A130" s="415"/>
    </row>
    <row r="131" spans="1:1">
      <c r="A131" s="415"/>
    </row>
    <row r="132" spans="1:1">
      <c r="A132" s="415"/>
    </row>
    <row r="133" spans="1:1">
      <c r="A133" s="415"/>
    </row>
    <row r="134" spans="1:1">
      <c r="A134" s="415"/>
    </row>
    <row r="135" spans="1:1">
      <c r="A135" s="415"/>
    </row>
    <row r="136" spans="1:1">
      <c r="A136" s="415"/>
    </row>
    <row r="137" spans="1:1">
      <c r="A137" s="415"/>
    </row>
    <row r="138" spans="1:1">
      <c r="A138" s="415"/>
    </row>
    <row r="139" spans="1:1">
      <c r="A139" s="415"/>
    </row>
    <row r="140" spans="1:1">
      <c r="A140" s="415"/>
    </row>
    <row r="141" spans="1:1">
      <c r="A141" s="415"/>
    </row>
    <row r="142" spans="1:1">
      <c r="A142" s="415"/>
    </row>
    <row r="143" spans="1:1">
      <c r="A143" s="415"/>
    </row>
    <row r="144" spans="1:1">
      <c r="A144" s="415"/>
    </row>
    <row r="145" spans="1:1">
      <c r="A145" s="415"/>
    </row>
    <row r="146" spans="1:1">
      <c r="A146" s="415"/>
    </row>
    <row r="147" spans="1:1">
      <c r="A147" s="415"/>
    </row>
    <row r="148" spans="1:1">
      <c r="A148" s="415"/>
    </row>
    <row r="149" spans="1:1">
      <c r="A149" s="415"/>
    </row>
    <row r="150" spans="1:1">
      <c r="A150" s="415"/>
    </row>
    <row r="151" spans="1:1">
      <c r="A151" s="415"/>
    </row>
    <row r="152" spans="1:1">
      <c r="A152" s="415"/>
    </row>
    <row r="153" spans="1:1">
      <c r="A153" s="415"/>
    </row>
    <row r="154" spans="1:1">
      <c r="A154" s="415"/>
    </row>
    <row r="155" spans="1:1">
      <c r="A155" s="415"/>
    </row>
    <row r="156" spans="1:1">
      <c r="A156" s="415"/>
    </row>
    <row r="157" spans="1:1">
      <c r="A157" s="415"/>
    </row>
    <row r="158" spans="1:1">
      <c r="A158" s="415"/>
    </row>
    <row r="159" spans="1:1">
      <c r="A159" s="415"/>
    </row>
    <row r="160" spans="1:1">
      <c r="A160" s="415"/>
    </row>
    <row r="161" spans="1:1">
      <c r="A161" s="415"/>
    </row>
    <row r="162" spans="1:1">
      <c r="A162" s="415"/>
    </row>
    <row r="163" spans="1:1">
      <c r="A163" s="415"/>
    </row>
    <row r="164" spans="1:1">
      <c r="A164" s="415"/>
    </row>
    <row r="165" spans="1:1">
      <c r="A165" s="415"/>
    </row>
    <row r="166" spans="1:1">
      <c r="A166" s="415"/>
    </row>
    <row r="167" spans="1:1">
      <c r="A167" s="415"/>
    </row>
    <row r="168" spans="1:1">
      <c r="A168" s="415"/>
    </row>
    <row r="169" spans="1:1">
      <c r="A169" s="415"/>
    </row>
    <row r="170" spans="1:1">
      <c r="A170" s="415"/>
    </row>
    <row r="171" spans="1:1">
      <c r="A171" s="415"/>
    </row>
    <row r="172" spans="1:1">
      <c r="A172" s="415"/>
    </row>
    <row r="173" spans="1:1">
      <c r="A173" s="415"/>
    </row>
    <row r="174" spans="1:1">
      <c r="A174" s="415"/>
    </row>
    <row r="175" spans="1:1">
      <c r="A175" s="415"/>
    </row>
    <row r="176" spans="1:1">
      <c r="A176" s="415"/>
    </row>
    <row r="177" spans="1:1">
      <c r="A177" s="415"/>
    </row>
    <row r="178" spans="1:1">
      <c r="A178" s="415"/>
    </row>
    <row r="179" spans="1:1">
      <c r="A179" s="415"/>
    </row>
    <row r="180" spans="1:1">
      <c r="A180" s="415"/>
    </row>
    <row r="181" spans="1:1">
      <c r="A181" s="415"/>
    </row>
    <row r="182" spans="1:1">
      <c r="A182" s="415"/>
    </row>
    <row r="183" spans="1:1">
      <c r="A183" s="415"/>
    </row>
    <row r="184" spans="1:1">
      <c r="A184" s="415"/>
    </row>
    <row r="185" spans="1:1">
      <c r="A185" s="415"/>
    </row>
    <row r="186" spans="1:1">
      <c r="A186" s="415"/>
    </row>
    <row r="187" spans="1:1">
      <c r="A187" s="415"/>
    </row>
    <row r="188" spans="1:1">
      <c r="A188" s="415"/>
    </row>
    <row r="189" spans="1:1">
      <c r="A189" s="415"/>
    </row>
    <row r="190" spans="1:1">
      <c r="A190" s="415"/>
    </row>
    <row r="191" spans="1:1">
      <c r="A191" s="415"/>
    </row>
    <row r="192" spans="1:1">
      <c r="A192" s="415"/>
    </row>
    <row r="193" spans="1:1">
      <c r="A193" s="415"/>
    </row>
    <row r="194" spans="1:1">
      <c r="A194" s="415"/>
    </row>
    <row r="195" spans="1:1">
      <c r="A195" s="415"/>
    </row>
    <row r="196" spans="1:1">
      <c r="A196" s="415"/>
    </row>
    <row r="197" spans="1:1">
      <c r="A197" s="415"/>
    </row>
    <row r="198" spans="1:1">
      <c r="A198" s="415"/>
    </row>
    <row r="199" spans="1:1">
      <c r="A199" s="415"/>
    </row>
    <row r="200" spans="1:1">
      <c r="A200" s="415"/>
    </row>
    <row r="201" spans="1:1">
      <c r="A201" s="415"/>
    </row>
    <row r="202" spans="1:1">
      <c r="A202" s="415"/>
    </row>
    <row r="203" spans="1:1">
      <c r="A203" s="415"/>
    </row>
    <row r="204" spans="1:1">
      <c r="A204" s="415"/>
    </row>
    <row r="205" spans="1:1">
      <c r="A205" s="415"/>
    </row>
    <row r="206" spans="1:1">
      <c r="A206" s="415"/>
    </row>
    <row r="207" spans="1:1">
      <c r="A207" s="415"/>
    </row>
    <row r="208" spans="1:1">
      <c r="A208" s="415"/>
    </row>
    <row r="209" spans="1:1">
      <c r="A209" s="415"/>
    </row>
    <row r="210" spans="1:1">
      <c r="A210" s="415"/>
    </row>
    <row r="211" spans="1:1">
      <c r="A211" s="415"/>
    </row>
    <row r="212" spans="1:1">
      <c r="A212" s="415"/>
    </row>
    <row r="213" spans="1:1">
      <c r="A213" s="415"/>
    </row>
    <row r="214" spans="1:1">
      <c r="A214" s="415"/>
    </row>
    <row r="215" spans="1:1">
      <c r="A215" s="415"/>
    </row>
    <row r="216" spans="1:1">
      <c r="A216" s="415"/>
    </row>
    <row r="217" spans="1:1">
      <c r="A217" s="415"/>
    </row>
    <row r="218" spans="1:1">
      <c r="A218" s="415"/>
    </row>
    <row r="219" spans="1:1">
      <c r="A219" s="415"/>
    </row>
    <row r="220" spans="1:1">
      <c r="A220" s="415"/>
    </row>
    <row r="221" spans="1:1">
      <c r="A221" s="415"/>
    </row>
    <row r="222" spans="1:1">
      <c r="A222" s="415"/>
    </row>
    <row r="223" spans="1:1">
      <c r="A223" s="415"/>
    </row>
    <row r="224" spans="1:1">
      <c r="A224" s="415"/>
    </row>
    <row r="225" spans="1:1">
      <c r="A225" s="415"/>
    </row>
    <row r="226" spans="1:1">
      <c r="A226" s="415"/>
    </row>
    <row r="227" spans="1:1">
      <c r="A227" s="415"/>
    </row>
    <row r="228" spans="1:1">
      <c r="A228" s="415"/>
    </row>
    <row r="229" spans="1:1">
      <c r="A229" s="415"/>
    </row>
    <row r="230" spans="1:1">
      <c r="A230" s="415"/>
    </row>
    <row r="231" spans="1:1">
      <c r="A231" s="415"/>
    </row>
    <row r="232" spans="1:1">
      <c r="A232" s="415"/>
    </row>
    <row r="233" spans="1:1">
      <c r="A233" s="415"/>
    </row>
    <row r="234" spans="1:1">
      <c r="A234" s="415"/>
    </row>
    <row r="235" spans="1:1">
      <c r="A235" s="415"/>
    </row>
    <row r="236" spans="1:1">
      <c r="A236" s="415"/>
    </row>
    <row r="237" spans="1:1">
      <c r="A237" s="415"/>
    </row>
    <row r="238" spans="1:1">
      <c r="A238" s="415"/>
    </row>
    <row r="239" spans="1:1">
      <c r="A239" s="415"/>
    </row>
    <row r="240" spans="1:1">
      <c r="A240" s="415"/>
    </row>
    <row r="241" spans="1:1">
      <c r="A241" s="415"/>
    </row>
    <row r="242" spans="1:1">
      <c r="A242" s="415"/>
    </row>
    <row r="243" spans="1:1">
      <c r="A243" s="415"/>
    </row>
    <row r="244" spans="1:1">
      <c r="A244" s="415"/>
    </row>
    <row r="245" spans="1:1">
      <c r="A245" s="415"/>
    </row>
    <row r="246" spans="1:1">
      <c r="A246" s="415"/>
    </row>
    <row r="247" spans="1:1">
      <c r="A247" s="415"/>
    </row>
    <row r="248" spans="1:1">
      <c r="A248" s="415"/>
    </row>
    <row r="249" spans="1:1">
      <c r="A249" s="415"/>
    </row>
    <row r="250" spans="1:1">
      <c r="A250" s="415"/>
    </row>
    <row r="251" spans="1:1">
      <c r="A251" s="415"/>
    </row>
    <row r="252" spans="1:1">
      <c r="A252" s="415"/>
    </row>
    <row r="253" spans="1:1">
      <c r="A253" s="415"/>
    </row>
    <row r="254" spans="1:1">
      <c r="A254" s="415"/>
    </row>
    <row r="255" spans="1:1">
      <c r="A255" s="415"/>
    </row>
    <row r="256" spans="1:1">
      <c r="A256" s="415"/>
    </row>
    <row r="257" spans="1:1">
      <c r="A257" s="415"/>
    </row>
    <row r="258" spans="1:1">
      <c r="A258" s="415"/>
    </row>
    <row r="259" spans="1:1">
      <c r="A259" s="415"/>
    </row>
    <row r="260" spans="1:1">
      <c r="A260" s="415"/>
    </row>
    <row r="261" spans="1:1">
      <c r="A261" s="415"/>
    </row>
    <row r="262" spans="1:1">
      <c r="A262" s="415"/>
    </row>
    <row r="263" spans="1:1">
      <c r="A263" s="415"/>
    </row>
    <row r="264" spans="1:1">
      <c r="A264" s="415"/>
    </row>
    <row r="265" spans="1:1">
      <c r="A265" s="415"/>
    </row>
    <row r="266" spans="1:1">
      <c r="A266" s="415"/>
    </row>
    <row r="267" spans="1:1">
      <c r="A267" s="415"/>
    </row>
    <row r="268" spans="1:1">
      <c r="A268" s="415"/>
    </row>
    <row r="269" spans="1:1">
      <c r="A269" s="415"/>
    </row>
    <row r="270" spans="1:1">
      <c r="A270" s="415"/>
    </row>
    <row r="271" spans="1:1">
      <c r="A271" s="415"/>
    </row>
    <row r="272" spans="1:1">
      <c r="A272" s="415"/>
    </row>
    <row r="273" spans="1:1">
      <c r="A273" s="415"/>
    </row>
    <row r="274" spans="1:1">
      <c r="A274" s="415"/>
    </row>
    <row r="275" spans="1:1">
      <c r="A275" s="415"/>
    </row>
    <row r="276" spans="1:1">
      <c r="A276" s="415"/>
    </row>
    <row r="277" spans="1:1">
      <c r="A277" s="415"/>
    </row>
    <row r="278" spans="1:1">
      <c r="A278" s="415"/>
    </row>
    <row r="279" spans="1:1">
      <c r="A279" s="415"/>
    </row>
    <row r="280" spans="1:1">
      <c r="A280" s="415"/>
    </row>
    <row r="281" spans="1:1">
      <c r="A281" s="415"/>
    </row>
    <row r="282" spans="1:1">
      <c r="A282" s="415"/>
    </row>
    <row r="283" spans="1:1">
      <c r="A283" s="415"/>
    </row>
    <row r="284" spans="1:1">
      <c r="A284" s="415"/>
    </row>
    <row r="285" spans="1:1">
      <c r="A285" s="415"/>
    </row>
    <row r="286" spans="1:1">
      <c r="A286" s="415"/>
    </row>
    <row r="287" spans="1:1">
      <c r="A287" s="415"/>
    </row>
    <row r="288" spans="1:1">
      <c r="A288" s="415"/>
    </row>
    <row r="289" spans="1:1">
      <c r="A289" s="415"/>
    </row>
    <row r="290" spans="1:1">
      <c r="A290" s="415"/>
    </row>
    <row r="291" spans="1:1">
      <c r="A291" s="415"/>
    </row>
    <row r="292" spans="1:1">
      <c r="A292" s="415"/>
    </row>
    <row r="293" spans="1:1">
      <c r="A293" s="415"/>
    </row>
    <row r="294" spans="1:1">
      <c r="A294" s="415"/>
    </row>
    <row r="295" spans="1:1">
      <c r="A295" s="415"/>
    </row>
    <row r="296" spans="1:1">
      <c r="A296" s="415"/>
    </row>
    <row r="297" spans="1:1">
      <c r="A297" s="415"/>
    </row>
    <row r="298" spans="1:1">
      <c r="A298" s="415"/>
    </row>
    <row r="299" spans="1:1">
      <c r="A299" s="415"/>
    </row>
    <row r="300" spans="1:1">
      <c r="A300" s="415"/>
    </row>
    <row r="301" spans="1:1">
      <c r="A301" s="415"/>
    </row>
    <row r="302" spans="1:1">
      <c r="A302" s="415"/>
    </row>
    <row r="303" spans="1:1">
      <c r="A303" s="415"/>
    </row>
    <row r="304" spans="1:1">
      <c r="A304" s="415"/>
    </row>
    <row r="305" spans="1:1">
      <c r="A305" s="415"/>
    </row>
    <row r="306" spans="1:1">
      <c r="A306" s="415"/>
    </row>
    <row r="307" spans="1:1">
      <c r="A307" s="415"/>
    </row>
    <row r="308" spans="1:1">
      <c r="A308" s="415"/>
    </row>
    <row r="309" spans="1:1">
      <c r="A309" s="415"/>
    </row>
    <row r="310" spans="1:1">
      <c r="A310" s="415"/>
    </row>
    <row r="311" spans="1:1">
      <c r="A311" s="415"/>
    </row>
    <row r="312" spans="1:1">
      <c r="A312" s="415"/>
    </row>
    <row r="313" spans="1:1">
      <c r="A313" s="415"/>
    </row>
    <row r="314" spans="1:1">
      <c r="A314" s="415"/>
    </row>
    <row r="315" spans="1:1">
      <c r="A315" s="415"/>
    </row>
    <row r="316" spans="1:1">
      <c r="A316" s="415"/>
    </row>
    <row r="317" spans="1:1">
      <c r="A317" s="415"/>
    </row>
    <row r="318" spans="1:1">
      <c r="A318" s="415"/>
    </row>
    <row r="319" spans="1:1">
      <c r="A319" s="415"/>
    </row>
    <row r="320" spans="1:1">
      <c r="A320" s="415"/>
    </row>
    <row r="321" spans="1:1">
      <c r="A321" s="415"/>
    </row>
    <row r="322" spans="1:1">
      <c r="A322" s="415"/>
    </row>
    <row r="323" spans="1:1">
      <c r="A323" s="415"/>
    </row>
    <row r="324" spans="1:1">
      <c r="A324" s="415"/>
    </row>
    <row r="325" spans="1:1">
      <c r="A325" s="415"/>
    </row>
    <row r="326" spans="1:1">
      <c r="A326" s="415"/>
    </row>
    <row r="327" spans="1:1">
      <c r="A327" s="415"/>
    </row>
    <row r="328" spans="1:1">
      <c r="A328" s="415"/>
    </row>
    <row r="329" spans="1:1">
      <c r="A329" s="415"/>
    </row>
    <row r="330" spans="1:1">
      <c r="A330" s="415"/>
    </row>
    <row r="331" spans="1:1">
      <c r="A331" s="415"/>
    </row>
    <row r="332" spans="1:1">
      <c r="A332" s="415"/>
    </row>
    <row r="333" spans="1:1">
      <c r="A333" s="415"/>
    </row>
    <row r="334" spans="1:1">
      <c r="A334" s="415"/>
    </row>
    <row r="335" spans="1:1">
      <c r="A335" s="415"/>
    </row>
    <row r="336" spans="1:1">
      <c r="A336" s="415"/>
    </row>
    <row r="337" spans="1:1">
      <c r="A337" s="415"/>
    </row>
    <row r="338" spans="1:1">
      <c r="A338" s="415"/>
    </row>
    <row r="339" spans="1:1">
      <c r="A339" s="415"/>
    </row>
    <row r="340" spans="1:1">
      <c r="A340" s="415"/>
    </row>
    <row r="341" spans="1:1">
      <c r="A341" s="415"/>
    </row>
    <row r="342" spans="1:1">
      <c r="A342" s="415"/>
    </row>
    <row r="343" spans="1:1">
      <c r="A343" s="415"/>
    </row>
    <row r="344" spans="1:1">
      <c r="A344" s="415"/>
    </row>
    <row r="345" spans="1:1">
      <c r="A345" s="415"/>
    </row>
    <row r="346" spans="1:1">
      <c r="A346" s="415"/>
    </row>
    <row r="347" spans="1:1">
      <c r="A347" s="415"/>
    </row>
    <row r="348" spans="1:1">
      <c r="A348" s="415"/>
    </row>
    <row r="349" spans="1:1">
      <c r="A349" s="415"/>
    </row>
    <row r="350" spans="1:1">
      <c r="A350" s="415"/>
    </row>
    <row r="351" spans="1:1">
      <c r="A351" s="415"/>
    </row>
    <row r="352" spans="1:1">
      <c r="A352" s="415"/>
    </row>
    <row r="353" spans="1:1">
      <c r="A353" s="415"/>
    </row>
    <row r="354" spans="1:1">
      <c r="A354" s="415"/>
    </row>
    <row r="355" spans="1:1">
      <c r="A355" s="415"/>
    </row>
    <row r="356" spans="1:1">
      <c r="A356" s="415"/>
    </row>
    <row r="357" spans="1:1">
      <c r="A357" s="415"/>
    </row>
    <row r="358" spans="1:1">
      <c r="A358" s="415"/>
    </row>
    <row r="359" spans="1:1">
      <c r="A359" s="415"/>
    </row>
    <row r="360" spans="1:1">
      <c r="A360" s="415"/>
    </row>
    <row r="361" spans="1:1">
      <c r="A361" s="415"/>
    </row>
    <row r="362" spans="1:1">
      <c r="A362" s="415"/>
    </row>
    <row r="363" spans="1:1">
      <c r="A363" s="415"/>
    </row>
    <row r="364" spans="1:1">
      <c r="A364" s="415"/>
    </row>
    <row r="365" spans="1:1">
      <c r="A365" s="415"/>
    </row>
    <row r="366" spans="1:1">
      <c r="A366" s="415"/>
    </row>
    <row r="367" spans="1:1">
      <c r="A367" s="415"/>
    </row>
    <row r="368" spans="1:1">
      <c r="A368" s="415"/>
    </row>
    <row r="369" spans="1:1">
      <c r="A369" s="415"/>
    </row>
    <row r="370" spans="1:1">
      <c r="A370" s="415"/>
    </row>
    <row r="371" spans="1:1">
      <c r="A371" s="415"/>
    </row>
    <row r="372" spans="1:1">
      <c r="A372" s="415"/>
    </row>
    <row r="373" spans="1:1">
      <c r="A373" s="415"/>
    </row>
    <row r="374" spans="1:1">
      <c r="A374" s="415"/>
    </row>
    <row r="375" spans="1:1">
      <c r="A375" s="415"/>
    </row>
    <row r="376" spans="1:1">
      <c r="A376" s="415"/>
    </row>
    <row r="377" spans="1:1">
      <c r="A377" s="415"/>
    </row>
    <row r="378" spans="1:1">
      <c r="A378" s="415"/>
    </row>
    <row r="379" spans="1:1">
      <c r="A379" s="415"/>
    </row>
    <row r="380" spans="1:1">
      <c r="A380" s="415"/>
    </row>
    <row r="381" spans="1:1">
      <c r="A381" s="415"/>
    </row>
    <row r="382" spans="1:1">
      <c r="A382" s="415"/>
    </row>
    <row r="383" spans="1:1">
      <c r="A383" s="415"/>
    </row>
    <row r="384" spans="1:1">
      <c r="A384" s="415"/>
    </row>
    <row r="385" spans="1:1">
      <c r="A385" s="415"/>
    </row>
    <row r="386" spans="1:1">
      <c r="A386" s="415"/>
    </row>
    <row r="387" spans="1:1">
      <c r="A387" s="415"/>
    </row>
    <row r="388" spans="1:1">
      <c r="A388" s="415"/>
    </row>
    <row r="389" spans="1:1">
      <c r="A389" s="415"/>
    </row>
    <row r="390" spans="1:1">
      <c r="A390" s="415"/>
    </row>
    <row r="391" spans="1:1">
      <c r="A391" s="415"/>
    </row>
    <row r="392" spans="1:1">
      <c r="A392" s="415"/>
    </row>
    <row r="393" spans="1:1">
      <c r="A393" s="415"/>
    </row>
    <row r="394" spans="1:1">
      <c r="A394" s="415"/>
    </row>
    <row r="395" spans="1:1">
      <c r="A395" s="415"/>
    </row>
    <row r="396" spans="1:1">
      <c r="A396" s="415"/>
    </row>
    <row r="397" spans="1:1">
      <c r="A397" s="415"/>
    </row>
    <row r="398" spans="1:1">
      <c r="A398" s="415"/>
    </row>
    <row r="399" spans="1:1">
      <c r="A399" s="415"/>
    </row>
    <row r="400" spans="1:1">
      <c r="A400" s="415"/>
    </row>
    <row r="401" spans="1:1">
      <c r="A401" s="415"/>
    </row>
    <row r="402" spans="1:1">
      <c r="A402" s="415"/>
    </row>
    <row r="403" spans="1:1">
      <c r="A403" s="415"/>
    </row>
    <row r="404" spans="1:1">
      <c r="A404" s="415"/>
    </row>
    <row r="405" spans="1:1">
      <c r="A405" s="415"/>
    </row>
    <row r="406" spans="1:1">
      <c r="A406" s="415"/>
    </row>
    <row r="407" spans="1:1">
      <c r="A407" s="415"/>
    </row>
    <row r="408" spans="1:1">
      <c r="A408" s="415"/>
    </row>
    <row r="409" spans="1:1">
      <c r="A409" s="415"/>
    </row>
    <row r="410" spans="1:1">
      <c r="A410" s="415"/>
    </row>
    <row r="411" spans="1:1">
      <c r="A411" s="415"/>
    </row>
    <row r="412" spans="1:1">
      <c r="A412" s="415"/>
    </row>
    <row r="413" spans="1:1">
      <c r="A413" s="415"/>
    </row>
    <row r="414" spans="1:1">
      <c r="A414" s="415"/>
    </row>
    <row r="415" spans="1:1">
      <c r="A415" s="415"/>
    </row>
    <row r="416" spans="1:1">
      <c r="A416" s="415"/>
    </row>
    <row r="417" spans="1:1">
      <c r="A417" s="415"/>
    </row>
    <row r="418" spans="1:1">
      <c r="A418" s="415"/>
    </row>
    <row r="419" spans="1:1">
      <c r="A419" s="415"/>
    </row>
    <row r="420" spans="1:1">
      <c r="A420" s="415"/>
    </row>
    <row r="421" spans="1:1">
      <c r="A421" s="415"/>
    </row>
    <row r="422" spans="1:1">
      <c r="A422" s="415"/>
    </row>
    <row r="423" spans="1:1">
      <c r="A423" s="415"/>
    </row>
    <row r="424" spans="1:1">
      <c r="A424" s="415"/>
    </row>
    <row r="425" spans="1:1">
      <c r="A425" s="415"/>
    </row>
    <row r="426" spans="1:1">
      <c r="A426" s="415"/>
    </row>
    <row r="427" spans="1:1">
      <c r="A427" s="415"/>
    </row>
    <row r="428" spans="1:1">
      <c r="A428" s="415"/>
    </row>
    <row r="429" spans="1:1">
      <c r="A429" s="415"/>
    </row>
    <row r="430" spans="1:1">
      <c r="A430" s="415"/>
    </row>
    <row r="431" spans="1:1">
      <c r="A431" s="415"/>
    </row>
    <row r="432" spans="1:1">
      <c r="A432" s="415"/>
    </row>
    <row r="433" spans="1:1">
      <c r="A433" s="415"/>
    </row>
    <row r="434" spans="1:1">
      <c r="A434" s="415"/>
    </row>
    <row r="435" spans="1:1">
      <c r="A435" s="415"/>
    </row>
    <row r="436" spans="1:1">
      <c r="A436" s="415"/>
    </row>
    <row r="437" spans="1:1">
      <c r="A437" s="415"/>
    </row>
    <row r="438" spans="1:1">
      <c r="A438" s="415"/>
    </row>
    <row r="439" spans="1:1">
      <c r="A439" s="415"/>
    </row>
    <row r="440" spans="1:1">
      <c r="A440" s="415"/>
    </row>
    <row r="441" spans="1:1">
      <c r="A441" s="415"/>
    </row>
    <row r="442" spans="1:1">
      <c r="A442" s="415"/>
    </row>
    <row r="443" spans="1:1">
      <c r="A443" s="415"/>
    </row>
    <row r="444" spans="1:1">
      <c r="A444" s="415"/>
    </row>
    <row r="445" spans="1:1">
      <c r="A445" s="415"/>
    </row>
    <row r="446" spans="1:1">
      <c r="A446" s="415"/>
    </row>
    <row r="447" spans="1:1">
      <c r="A447" s="415"/>
    </row>
    <row r="448" spans="1:1">
      <c r="A448" s="415"/>
    </row>
    <row r="449" spans="1:1">
      <c r="A449" s="415"/>
    </row>
    <row r="450" spans="1:1">
      <c r="A450" s="415"/>
    </row>
    <row r="451" spans="1:1">
      <c r="A451" s="415"/>
    </row>
    <row r="452" spans="1:1">
      <c r="A452" s="415"/>
    </row>
    <row r="453" spans="1:1">
      <c r="A453" s="415"/>
    </row>
    <row r="454" spans="1:1">
      <c r="A454" s="415"/>
    </row>
    <row r="455" spans="1:1">
      <c r="A455" s="415"/>
    </row>
    <row r="456" spans="1:1">
      <c r="A456" s="415"/>
    </row>
    <row r="457" spans="1:1">
      <c r="A457" s="415"/>
    </row>
    <row r="458" spans="1:1">
      <c r="A458" s="415"/>
    </row>
    <row r="459" spans="1:1">
      <c r="A459" s="415"/>
    </row>
    <row r="460" spans="1:1">
      <c r="A460" s="415"/>
    </row>
    <row r="461" spans="1:1">
      <c r="A461" s="415"/>
    </row>
    <row r="462" spans="1:1">
      <c r="A462" s="415"/>
    </row>
    <row r="463" spans="1:1">
      <c r="A463" s="415"/>
    </row>
    <row r="464" spans="1:1">
      <c r="A464" s="415"/>
    </row>
    <row r="465" spans="1:1">
      <c r="A465" s="415"/>
    </row>
    <row r="466" spans="1:1">
      <c r="A466" s="415"/>
    </row>
    <row r="467" spans="1:1">
      <c r="A467" s="415"/>
    </row>
    <row r="468" spans="1:1">
      <c r="A468" s="415"/>
    </row>
    <row r="469" spans="1:1">
      <c r="A469" s="415"/>
    </row>
    <row r="470" spans="1:1">
      <c r="A470" s="415"/>
    </row>
    <row r="471" spans="1:1">
      <c r="A471" s="415"/>
    </row>
    <row r="472" spans="1:1">
      <c r="A472" s="415"/>
    </row>
    <row r="473" spans="1:1">
      <c r="A473" s="415"/>
    </row>
    <row r="474" spans="1:1">
      <c r="A474" s="415"/>
    </row>
    <row r="475" spans="1:1">
      <c r="A475" s="415"/>
    </row>
    <row r="476" spans="1:1">
      <c r="A476" s="415"/>
    </row>
    <row r="477" spans="1:1">
      <c r="A477" s="415"/>
    </row>
    <row r="478" spans="1:1">
      <c r="A478" s="415"/>
    </row>
    <row r="479" spans="1:1">
      <c r="A479" s="415"/>
    </row>
    <row r="480" spans="1:1">
      <c r="A480" s="415"/>
    </row>
    <row r="481" spans="1:1">
      <c r="A481" s="415"/>
    </row>
    <row r="482" spans="1:1">
      <c r="A482" s="415"/>
    </row>
    <row r="483" spans="1:1">
      <c r="A483" s="415"/>
    </row>
    <row r="484" spans="1:1">
      <c r="A484" s="415"/>
    </row>
    <row r="485" spans="1:1">
      <c r="A485" s="415"/>
    </row>
    <row r="486" spans="1:1">
      <c r="A486" s="415"/>
    </row>
    <row r="487" spans="1:1">
      <c r="A487" s="415"/>
    </row>
    <row r="488" spans="1:1">
      <c r="A488" s="415"/>
    </row>
    <row r="489" spans="1:1">
      <c r="A489" s="415"/>
    </row>
    <row r="490" spans="1:1">
      <c r="A490" s="415"/>
    </row>
    <row r="491" spans="1:1">
      <c r="A491" s="415"/>
    </row>
    <row r="492" spans="1:1">
      <c r="A492" s="415"/>
    </row>
    <row r="493" spans="1:1">
      <c r="A493" s="415"/>
    </row>
    <row r="494" spans="1:1">
      <c r="A494" s="415"/>
    </row>
    <row r="495" spans="1:1">
      <c r="A495" s="415"/>
    </row>
    <row r="496" spans="1:1">
      <c r="A496" s="415"/>
    </row>
    <row r="497" spans="1:1">
      <c r="A497" s="415"/>
    </row>
    <row r="498" spans="1:1">
      <c r="A498" s="415"/>
    </row>
    <row r="499" spans="1:1">
      <c r="A499" s="415"/>
    </row>
    <row r="500" spans="1:1">
      <c r="A500" s="415"/>
    </row>
    <row r="501" spans="1:1">
      <c r="A501" s="415"/>
    </row>
    <row r="502" spans="1:1">
      <c r="A502" s="415"/>
    </row>
    <row r="503" spans="1:1">
      <c r="A503" s="415"/>
    </row>
    <row r="504" spans="1:1">
      <c r="A504" s="415"/>
    </row>
    <row r="505" spans="1:1">
      <c r="A505" s="415"/>
    </row>
    <row r="506" spans="1:1">
      <c r="A506" s="415"/>
    </row>
    <row r="507" spans="1:1">
      <c r="A507" s="415"/>
    </row>
    <row r="508" spans="1:1">
      <c r="A508" s="415"/>
    </row>
    <row r="509" spans="1:1">
      <c r="A509" s="415"/>
    </row>
    <row r="510" spans="1:1">
      <c r="A510" s="415"/>
    </row>
    <row r="511" spans="1:1">
      <c r="A511" s="415"/>
    </row>
    <row r="512" spans="1:1">
      <c r="A512" s="415"/>
    </row>
    <row r="513" spans="1:1">
      <c r="A513" s="415"/>
    </row>
    <row r="514" spans="1:1">
      <c r="A514" s="415"/>
    </row>
    <row r="515" spans="1:1">
      <c r="A515" s="415"/>
    </row>
    <row r="516" spans="1:1">
      <c r="A516" s="415"/>
    </row>
    <row r="517" spans="1:1">
      <c r="A517" s="415"/>
    </row>
    <row r="518" spans="1:1">
      <c r="A518" s="415"/>
    </row>
    <row r="519" spans="1:1">
      <c r="A519" s="415"/>
    </row>
    <row r="520" spans="1:1">
      <c r="A520" s="415"/>
    </row>
    <row r="521" spans="1:1">
      <c r="A521" s="415"/>
    </row>
    <row r="522" spans="1:1">
      <c r="A522" s="415"/>
    </row>
    <row r="523" spans="1:1">
      <c r="A523" s="415"/>
    </row>
    <row r="524" spans="1:1">
      <c r="A524" s="415"/>
    </row>
    <row r="525" spans="1:1">
      <c r="A525" s="415"/>
    </row>
    <row r="526" spans="1:1">
      <c r="A526" s="415"/>
    </row>
    <row r="527" spans="1:1">
      <c r="A527" s="415"/>
    </row>
    <row r="528" spans="1:1">
      <c r="A528" s="415"/>
    </row>
    <row r="529" spans="1:1">
      <c r="A529" s="415"/>
    </row>
    <row r="530" spans="1:1">
      <c r="A530" s="415"/>
    </row>
    <row r="531" spans="1:1">
      <c r="A531" s="415"/>
    </row>
    <row r="532" spans="1:1">
      <c r="A532" s="415"/>
    </row>
    <row r="533" spans="1:1">
      <c r="A533" s="415"/>
    </row>
    <row r="534" spans="1:1">
      <c r="A534" s="415"/>
    </row>
    <row r="535" spans="1:1">
      <c r="A535" s="415"/>
    </row>
    <row r="536" spans="1:1">
      <c r="A536" s="415"/>
    </row>
    <row r="537" spans="1:1">
      <c r="A537" s="415"/>
    </row>
    <row r="538" spans="1:1">
      <c r="A538" s="415"/>
    </row>
    <row r="539" spans="1:1">
      <c r="A539" s="415"/>
    </row>
    <row r="540" spans="1:1">
      <c r="A540" s="415"/>
    </row>
    <row r="541" spans="1:1">
      <c r="A541" s="415"/>
    </row>
    <row r="542" spans="1:1">
      <c r="A542" s="415"/>
    </row>
    <row r="543" spans="1:1">
      <c r="A543" s="415"/>
    </row>
    <row r="544" spans="1:1">
      <c r="A544" s="415"/>
    </row>
    <row r="545" spans="1:1">
      <c r="A545" s="415"/>
    </row>
    <row r="546" spans="1:1">
      <c r="A546" s="415"/>
    </row>
    <row r="547" spans="1:1">
      <c r="A547" s="415"/>
    </row>
    <row r="548" spans="1:1">
      <c r="A548" s="415"/>
    </row>
    <row r="549" spans="1:1">
      <c r="A549" s="415"/>
    </row>
    <row r="550" spans="1:1">
      <c r="A550" s="415"/>
    </row>
    <row r="551" spans="1:1">
      <c r="A551" s="415"/>
    </row>
    <row r="552" spans="1:1">
      <c r="A552" s="415"/>
    </row>
    <row r="553" spans="1:1">
      <c r="A553" s="415"/>
    </row>
    <row r="554" spans="1:1">
      <c r="A554" s="415"/>
    </row>
    <row r="555" spans="1:1">
      <c r="A555" s="415"/>
    </row>
    <row r="556" spans="1:1">
      <c r="A556" s="415"/>
    </row>
    <row r="557" spans="1:1">
      <c r="A557" s="415"/>
    </row>
    <row r="558" spans="1:1">
      <c r="A558" s="415"/>
    </row>
    <row r="559" spans="1:1">
      <c r="A559" s="415"/>
    </row>
    <row r="560" spans="1:1">
      <c r="A560" s="415"/>
    </row>
    <row r="561" spans="1:1">
      <c r="A561" s="415"/>
    </row>
    <row r="562" spans="1:1">
      <c r="A562" s="415"/>
    </row>
    <row r="563" spans="1:1">
      <c r="A563" s="415"/>
    </row>
    <row r="564" spans="1:1">
      <c r="A564" s="415"/>
    </row>
    <row r="565" spans="1:1">
      <c r="A565" s="415"/>
    </row>
    <row r="566" spans="1:1">
      <c r="A566" s="415"/>
    </row>
    <row r="567" spans="1:1">
      <c r="A567" s="415"/>
    </row>
    <row r="568" spans="1:1">
      <c r="A568" s="415"/>
    </row>
    <row r="569" spans="1:1">
      <c r="A569" s="415"/>
    </row>
    <row r="570" spans="1:1">
      <c r="A570" s="415"/>
    </row>
    <row r="571" spans="1:1">
      <c r="A571" s="415"/>
    </row>
    <row r="572" spans="1:1">
      <c r="A572" s="415"/>
    </row>
    <row r="573" spans="1:1">
      <c r="A573" s="415"/>
    </row>
    <row r="574" spans="1:1">
      <c r="A574" s="415"/>
    </row>
    <row r="575" spans="1:1">
      <c r="A575" s="415"/>
    </row>
    <row r="576" spans="1:1">
      <c r="A576" s="415"/>
    </row>
    <row r="577" spans="1:1">
      <c r="A577" s="415"/>
    </row>
    <row r="578" spans="1:1">
      <c r="A578" s="415"/>
    </row>
    <row r="579" spans="1:1">
      <c r="A579" s="415"/>
    </row>
    <row r="580" spans="1:1">
      <c r="A580" s="415"/>
    </row>
    <row r="581" spans="1:1">
      <c r="A581" s="415"/>
    </row>
    <row r="582" spans="1:1">
      <c r="A582" s="415"/>
    </row>
    <row r="583" spans="1:1">
      <c r="A583" s="415"/>
    </row>
    <row r="584" spans="1:1">
      <c r="A584" s="415"/>
    </row>
    <row r="585" spans="1:1">
      <c r="A585" s="415"/>
    </row>
    <row r="586" spans="1:1">
      <c r="A586" s="415"/>
    </row>
    <row r="587" spans="1:1">
      <c r="A587" s="415"/>
    </row>
    <row r="588" spans="1:1">
      <c r="A588" s="415"/>
    </row>
    <row r="589" spans="1:1">
      <c r="A589" s="415"/>
    </row>
    <row r="590" spans="1:1">
      <c r="A590" s="415"/>
    </row>
    <row r="591" spans="1:1">
      <c r="A591" s="415"/>
    </row>
    <row r="592" spans="1:1">
      <c r="A592" s="415"/>
    </row>
    <row r="593" spans="1:1">
      <c r="A593" s="415"/>
    </row>
    <row r="594" spans="1:1">
      <c r="A594" s="415"/>
    </row>
    <row r="595" spans="1:1">
      <c r="A595" s="415"/>
    </row>
    <row r="596" spans="1:1">
      <c r="A596" s="415"/>
    </row>
    <row r="597" spans="1:1">
      <c r="A597" s="415"/>
    </row>
    <row r="598" spans="1:1">
      <c r="A598" s="415"/>
    </row>
    <row r="599" spans="1:1">
      <c r="A599" s="415"/>
    </row>
    <row r="600" spans="1:1">
      <c r="A600" s="415"/>
    </row>
    <row r="601" spans="1:1">
      <c r="A601" s="415"/>
    </row>
    <row r="602" spans="1:1">
      <c r="A602" s="415"/>
    </row>
    <row r="603" spans="1:1">
      <c r="A603" s="415"/>
    </row>
    <row r="604" spans="1:1">
      <c r="A604" s="415"/>
    </row>
    <row r="605" spans="1:1">
      <c r="A605" s="415"/>
    </row>
    <row r="606" spans="1:1">
      <c r="A606" s="415"/>
    </row>
    <row r="607" spans="1:1">
      <c r="A607" s="415"/>
    </row>
    <row r="608" spans="1:1">
      <c r="A608" s="415"/>
    </row>
    <row r="609" spans="1:1">
      <c r="A609" s="415"/>
    </row>
    <row r="610" spans="1:1">
      <c r="A610" s="415"/>
    </row>
    <row r="611" spans="1:1">
      <c r="A611" s="415"/>
    </row>
    <row r="612" spans="1:1">
      <c r="A612" s="415"/>
    </row>
    <row r="613" spans="1:1">
      <c r="A613" s="415"/>
    </row>
    <row r="614" spans="1:1">
      <c r="A614" s="415"/>
    </row>
    <row r="615" spans="1:1">
      <c r="A615" s="415"/>
    </row>
    <row r="616" spans="1:1">
      <c r="A616" s="415"/>
    </row>
    <row r="617" spans="1:1">
      <c r="A617" s="415"/>
    </row>
    <row r="618" spans="1:1">
      <c r="A618" s="415"/>
    </row>
    <row r="619" spans="1:1">
      <c r="A619" s="415"/>
    </row>
    <row r="620" spans="1:1">
      <c r="A620" s="415"/>
    </row>
    <row r="621" spans="1:1">
      <c r="A621" s="415"/>
    </row>
    <row r="622" spans="1:1">
      <c r="A622" s="415"/>
    </row>
    <row r="623" spans="1:1">
      <c r="A623" s="415"/>
    </row>
    <row r="624" spans="1:1">
      <c r="A624" s="415"/>
    </row>
    <row r="625" spans="1:1">
      <c r="A625" s="415"/>
    </row>
    <row r="626" spans="1:1">
      <c r="A626" s="415"/>
    </row>
    <row r="627" spans="1:1">
      <c r="A627" s="415"/>
    </row>
    <row r="628" spans="1:1">
      <c r="A628" s="415"/>
    </row>
    <row r="629" spans="1:1">
      <c r="A629" s="415"/>
    </row>
    <row r="630" spans="1:1">
      <c r="A630" s="415"/>
    </row>
    <row r="631" spans="1:1">
      <c r="A631" s="415"/>
    </row>
    <row r="632" spans="1:1">
      <c r="A632" s="415"/>
    </row>
    <row r="633" spans="1:1">
      <c r="A633" s="415"/>
    </row>
    <row r="634" spans="1:1">
      <c r="A634" s="415"/>
    </row>
    <row r="635" spans="1:1">
      <c r="A635" s="415"/>
    </row>
    <row r="636" spans="1:1">
      <c r="A636" s="415"/>
    </row>
    <row r="637" spans="1:1">
      <c r="A637" s="415"/>
    </row>
    <row r="638" spans="1:1">
      <c r="A638" s="415"/>
    </row>
    <row r="639" spans="1:1">
      <c r="A639" s="415"/>
    </row>
    <row r="640" spans="1:1">
      <c r="A640" s="415"/>
    </row>
    <row r="641" spans="1:1">
      <c r="A641" s="415"/>
    </row>
    <row r="642" spans="1:1">
      <c r="A642" s="415"/>
    </row>
    <row r="643" spans="1:1">
      <c r="A643" s="415"/>
    </row>
    <row r="644" spans="1:1">
      <c r="A644" s="415"/>
    </row>
    <row r="645" spans="1:1">
      <c r="A645" s="415"/>
    </row>
    <row r="646" spans="1:1">
      <c r="A646" s="415"/>
    </row>
    <row r="647" spans="1:1">
      <c r="A647" s="415"/>
    </row>
    <row r="648" spans="1:1">
      <c r="A648" s="415"/>
    </row>
    <row r="649" spans="1:1">
      <c r="A649" s="415"/>
    </row>
    <row r="650" spans="1:1">
      <c r="A650" s="415"/>
    </row>
    <row r="651" spans="1:1">
      <c r="A651" s="415"/>
    </row>
    <row r="652" spans="1:1">
      <c r="A652" s="415"/>
    </row>
    <row r="653" spans="1:1">
      <c r="A653" s="415"/>
    </row>
    <row r="654" spans="1:1">
      <c r="A654" s="415"/>
    </row>
    <row r="655" spans="1:1">
      <c r="A655" s="415"/>
    </row>
    <row r="656" spans="1:1">
      <c r="A656" s="415"/>
    </row>
    <row r="657" spans="1:1">
      <c r="A657" s="415"/>
    </row>
    <row r="658" spans="1:1">
      <c r="A658" s="415"/>
    </row>
    <row r="659" spans="1:1">
      <c r="A659" s="415"/>
    </row>
    <row r="660" spans="1:1">
      <c r="A660" s="415"/>
    </row>
    <row r="661" spans="1:1">
      <c r="A661" s="415"/>
    </row>
    <row r="662" spans="1:1">
      <c r="A662" s="415"/>
    </row>
    <row r="663" spans="1:1">
      <c r="A663" s="415"/>
    </row>
    <row r="664" spans="1:1">
      <c r="A664" s="415"/>
    </row>
    <row r="665" spans="1:1">
      <c r="A665" s="415"/>
    </row>
    <row r="666" spans="1:1">
      <c r="A666" s="415"/>
    </row>
    <row r="667" spans="1:1">
      <c r="A667" s="415"/>
    </row>
    <row r="668" spans="1:1">
      <c r="A668" s="415"/>
    </row>
    <row r="669" spans="1:1">
      <c r="A669" s="415"/>
    </row>
    <row r="670" spans="1:1">
      <c r="A670" s="415"/>
    </row>
    <row r="671" spans="1:1">
      <c r="A671" s="415"/>
    </row>
    <row r="672" spans="1:1">
      <c r="A672" s="415"/>
    </row>
    <row r="673" spans="1:1">
      <c r="A673" s="415"/>
    </row>
    <row r="674" spans="1:1">
      <c r="A674" s="415"/>
    </row>
    <row r="675" spans="1:1">
      <c r="A675" s="415"/>
    </row>
    <row r="676" spans="1:1">
      <c r="A676" s="415"/>
    </row>
    <row r="677" spans="1:1">
      <c r="A677" s="415"/>
    </row>
    <row r="678" spans="1:1">
      <c r="A678" s="415"/>
    </row>
    <row r="679" spans="1:1">
      <c r="A679" s="415"/>
    </row>
    <row r="680" spans="1:1">
      <c r="A680" s="415"/>
    </row>
    <row r="681" spans="1:1">
      <c r="A681" s="415"/>
    </row>
    <row r="682" spans="1:1">
      <c r="A682" s="415"/>
    </row>
    <row r="683" spans="1:1">
      <c r="A683" s="415"/>
    </row>
    <row r="684" spans="1:1">
      <c r="A684" s="415"/>
    </row>
    <row r="685" spans="1:1">
      <c r="A685" s="415"/>
    </row>
    <row r="686" spans="1:1">
      <c r="A686" s="415"/>
    </row>
    <row r="687" spans="1:1">
      <c r="A687" s="415"/>
    </row>
    <row r="688" spans="1:1">
      <c r="A688" s="415"/>
    </row>
    <row r="689" spans="1:1">
      <c r="A689" s="415"/>
    </row>
    <row r="690" spans="1:1">
      <c r="A690" s="415"/>
    </row>
    <row r="691" spans="1:1">
      <c r="A691" s="415"/>
    </row>
    <row r="692" spans="1:1">
      <c r="A692" s="415"/>
    </row>
    <row r="693" spans="1:1">
      <c r="A693" s="415"/>
    </row>
    <row r="694" spans="1:1">
      <c r="A694" s="415"/>
    </row>
    <row r="695" spans="1:1">
      <c r="A695" s="415"/>
    </row>
    <row r="696" spans="1:1">
      <c r="A696" s="415"/>
    </row>
    <row r="697" spans="1:1">
      <c r="A697" s="415"/>
    </row>
    <row r="698" spans="1:1">
      <c r="A698" s="415"/>
    </row>
    <row r="699" spans="1:1">
      <c r="A699" s="415"/>
    </row>
    <row r="700" spans="1:1">
      <c r="A700" s="415"/>
    </row>
    <row r="701" spans="1:1">
      <c r="A701" s="415"/>
    </row>
    <row r="702" spans="1:1">
      <c r="A702" s="415"/>
    </row>
    <row r="703" spans="1:1">
      <c r="A703" s="415"/>
    </row>
    <row r="704" spans="1:1">
      <c r="A704" s="415"/>
    </row>
    <row r="705" spans="1:1">
      <c r="A705" s="415"/>
    </row>
    <row r="706" spans="1:1">
      <c r="A706" s="415"/>
    </row>
    <row r="707" spans="1:1">
      <c r="A707" s="415"/>
    </row>
    <row r="708" spans="1:1">
      <c r="A708" s="415"/>
    </row>
    <row r="709" spans="1:1">
      <c r="A709" s="415"/>
    </row>
    <row r="710" spans="1:1">
      <c r="A710" s="415"/>
    </row>
    <row r="711" spans="1:1">
      <c r="A711" s="415"/>
    </row>
    <row r="712" spans="1:1">
      <c r="A712" s="415"/>
    </row>
    <row r="713" spans="1:1">
      <c r="A713" s="415"/>
    </row>
    <row r="714" spans="1:1">
      <c r="A714" s="415"/>
    </row>
    <row r="715" spans="1:1">
      <c r="A715" s="415"/>
    </row>
    <row r="716" spans="1:1">
      <c r="A716" s="415"/>
    </row>
    <row r="717" spans="1:1">
      <c r="A717" s="415"/>
    </row>
    <row r="718" spans="1:1">
      <c r="A718" s="415"/>
    </row>
    <row r="719" spans="1:1">
      <c r="A719" s="415"/>
    </row>
    <row r="720" spans="1:1">
      <c r="A720" s="415"/>
    </row>
    <row r="721" spans="1:1">
      <c r="A721" s="415"/>
    </row>
    <row r="722" spans="1:1">
      <c r="A722" s="415"/>
    </row>
    <row r="723" spans="1:1">
      <c r="A723" s="415"/>
    </row>
    <row r="724" spans="1:1">
      <c r="A724" s="415"/>
    </row>
    <row r="725" spans="1:1">
      <c r="A725" s="415"/>
    </row>
    <row r="726" spans="1:1">
      <c r="A726" s="415"/>
    </row>
    <row r="727" spans="1:1">
      <c r="A727" s="415"/>
    </row>
    <row r="728" spans="1:1">
      <c r="A728" s="415"/>
    </row>
    <row r="729" spans="1:1">
      <c r="A729" s="415"/>
    </row>
    <row r="730" spans="1:1">
      <c r="A730" s="415"/>
    </row>
    <row r="731" spans="1:1">
      <c r="A731" s="415"/>
    </row>
    <row r="732" spans="1:1">
      <c r="A732" s="415"/>
    </row>
    <row r="733" spans="1:1">
      <c r="A733" s="415"/>
    </row>
    <row r="734" spans="1:1">
      <c r="A734" s="415"/>
    </row>
    <row r="735" spans="1:1">
      <c r="A735" s="415"/>
    </row>
    <row r="736" spans="1:1">
      <c r="A736" s="415"/>
    </row>
    <row r="737" spans="1:1">
      <c r="A737" s="415"/>
    </row>
    <row r="738" spans="1:1">
      <c r="A738" s="415"/>
    </row>
    <row r="739" spans="1:1">
      <c r="A739" s="415"/>
    </row>
    <row r="740" spans="1:1">
      <c r="A740" s="415"/>
    </row>
    <row r="741" spans="1:1">
      <c r="A741" s="415"/>
    </row>
    <row r="742" spans="1:1">
      <c r="A742" s="415"/>
    </row>
    <row r="743" spans="1:1">
      <c r="A743" s="415"/>
    </row>
    <row r="744" spans="1:1">
      <c r="A744" s="415"/>
    </row>
    <row r="745" spans="1:1">
      <c r="A745" s="415"/>
    </row>
    <row r="746" spans="1:1">
      <c r="A746" s="415"/>
    </row>
    <row r="747" spans="1:1">
      <c r="A747" s="415"/>
    </row>
    <row r="748" spans="1:1">
      <c r="A748" s="415"/>
    </row>
    <row r="749" spans="1:1">
      <c r="A749" s="415"/>
    </row>
    <row r="750" spans="1:1">
      <c r="A750" s="415"/>
    </row>
    <row r="751" spans="1:1">
      <c r="A751" s="415"/>
    </row>
    <row r="752" spans="1:1">
      <c r="A752" s="415"/>
    </row>
    <row r="753" spans="1:1">
      <c r="A753" s="415"/>
    </row>
    <row r="754" spans="1:1">
      <c r="A754" s="415"/>
    </row>
    <row r="755" spans="1:1">
      <c r="A755" s="415"/>
    </row>
    <row r="756" spans="1:1">
      <c r="A756" s="415"/>
    </row>
    <row r="757" spans="1:1">
      <c r="A757" s="415"/>
    </row>
    <row r="758" spans="1:1">
      <c r="A758" s="415"/>
    </row>
    <row r="759" spans="1:1">
      <c r="A759" s="415"/>
    </row>
    <row r="760" spans="1:1">
      <c r="A760" s="415"/>
    </row>
    <row r="761" spans="1:1">
      <c r="A761" s="415"/>
    </row>
    <row r="762" spans="1:1">
      <c r="A762" s="415"/>
    </row>
    <row r="763" spans="1:1">
      <c r="A763" s="415"/>
    </row>
    <row r="764" spans="1:1">
      <c r="A764" s="415"/>
    </row>
    <row r="765" spans="1:1">
      <c r="A765" s="415"/>
    </row>
    <row r="766" spans="1:1">
      <c r="A766" s="415"/>
    </row>
    <row r="767" spans="1:1">
      <c r="A767" s="415"/>
    </row>
    <row r="768" spans="1:1">
      <c r="A768" s="415"/>
    </row>
    <row r="769" spans="1:1">
      <c r="A769" s="415"/>
    </row>
    <row r="770" spans="1:1">
      <c r="A770" s="415"/>
    </row>
    <row r="771" spans="1:1">
      <c r="A771" s="415"/>
    </row>
    <row r="772" spans="1:1">
      <c r="A772" s="415"/>
    </row>
    <row r="773" spans="1:1">
      <c r="A773" s="415"/>
    </row>
    <row r="774" spans="1:1">
      <c r="A774" s="415"/>
    </row>
    <row r="775" spans="1:1">
      <c r="A775" s="415"/>
    </row>
    <row r="776" spans="1:1">
      <c r="A776" s="415"/>
    </row>
    <row r="777" spans="1:1">
      <c r="A777" s="415"/>
    </row>
    <row r="778" spans="1:1">
      <c r="A778" s="415"/>
    </row>
    <row r="779" spans="1:1">
      <c r="A779" s="415"/>
    </row>
    <row r="780" spans="1:1">
      <c r="A780" s="415"/>
    </row>
    <row r="781" spans="1:1">
      <c r="A781" s="415"/>
    </row>
    <row r="782" spans="1:1">
      <c r="A782" s="415"/>
    </row>
    <row r="783" spans="1:1">
      <c r="A783" s="415"/>
    </row>
    <row r="784" spans="1:1">
      <c r="A784" s="415"/>
    </row>
    <row r="785" spans="1:1">
      <c r="A785" s="415"/>
    </row>
    <row r="786" spans="1:1">
      <c r="A786" s="415"/>
    </row>
    <row r="787" spans="1:1">
      <c r="A787" s="415"/>
    </row>
    <row r="788" spans="1:1">
      <c r="A788" s="415"/>
    </row>
    <row r="789" spans="1:1">
      <c r="A789" s="415"/>
    </row>
    <row r="790" spans="1:1">
      <c r="A790" s="415"/>
    </row>
    <row r="791" spans="1:1">
      <c r="A791" s="415"/>
    </row>
    <row r="792" spans="1:1">
      <c r="A792" s="415"/>
    </row>
    <row r="793" spans="1:1">
      <c r="A793" s="415"/>
    </row>
    <row r="794" spans="1:1">
      <c r="A794" s="415"/>
    </row>
    <row r="795" spans="1:1">
      <c r="A795" s="415"/>
    </row>
    <row r="796" spans="1:1">
      <c r="A796" s="415"/>
    </row>
    <row r="797" spans="1:1">
      <c r="A797" s="415"/>
    </row>
    <row r="798" spans="1:1">
      <c r="A798" s="415"/>
    </row>
    <row r="799" spans="1:1">
      <c r="A799" s="415"/>
    </row>
    <row r="800" spans="1:1">
      <c r="A800" s="415"/>
    </row>
    <row r="801" spans="1:1">
      <c r="A801" s="415"/>
    </row>
    <row r="802" spans="1:1">
      <c r="A802" s="415"/>
    </row>
    <row r="803" spans="1:1">
      <c r="A803" s="415"/>
    </row>
    <row r="804" spans="1:1">
      <c r="A804" s="415"/>
    </row>
    <row r="805" spans="1:1">
      <c r="A805" s="415"/>
    </row>
    <row r="806" spans="1:1">
      <c r="A806" s="415"/>
    </row>
    <row r="807" spans="1:1">
      <c r="A807" s="415"/>
    </row>
    <row r="808" spans="1:1">
      <c r="A808" s="415"/>
    </row>
    <row r="809" spans="1:1">
      <c r="A809" s="415"/>
    </row>
    <row r="810" spans="1:1">
      <c r="A810" s="415"/>
    </row>
    <row r="811" spans="1:1">
      <c r="A811" s="415"/>
    </row>
    <row r="812" spans="1:1">
      <c r="A812" s="415"/>
    </row>
    <row r="813" spans="1:1">
      <c r="A813" s="415"/>
    </row>
    <row r="814" spans="1:1">
      <c r="A814" s="415"/>
    </row>
    <row r="815" spans="1:1">
      <c r="A815" s="415"/>
    </row>
    <row r="816" spans="1:1">
      <c r="A816" s="415"/>
    </row>
    <row r="817" spans="1:1">
      <c r="A817" s="415"/>
    </row>
    <row r="818" spans="1:1">
      <c r="A818" s="415"/>
    </row>
    <row r="819" spans="1:1">
      <c r="A819" s="415"/>
    </row>
    <row r="820" spans="1:1">
      <c r="A820" s="415"/>
    </row>
    <row r="821" spans="1:1">
      <c r="A821" s="415"/>
    </row>
    <row r="822" spans="1:1">
      <c r="A822" s="415"/>
    </row>
    <row r="823" spans="1:1">
      <c r="A823" s="415"/>
    </row>
    <row r="824" spans="1:1">
      <c r="A824" s="415"/>
    </row>
    <row r="825" spans="1:1">
      <c r="A825" s="415"/>
    </row>
    <row r="826" spans="1:1">
      <c r="A826" s="415"/>
    </row>
    <row r="827" spans="1:1">
      <c r="A827" s="415"/>
    </row>
    <row r="828" spans="1:1">
      <c r="A828" s="415"/>
    </row>
    <row r="829" spans="1:1">
      <c r="A829" s="415"/>
    </row>
    <row r="830" spans="1:1">
      <c r="A830" s="415"/>
    </row>
    <row r="831" spans="1:1">
      <c r="A831" s="415"/>
    </row>
    <row r="832" spans="1:1">
      <c r="A832" s="415"/>
    </row>
    <row r="833" spans="1:1">
      <c r="A833" s="415"/>
    </row>
    <row r="834" spans="1:1">
      <c r="A834" s="415"/>
    </row>
    <row r="835" spans="1:1">
      <c r="A835" s="415"/>
    </row>
    <row r="836" spans="1:1">
      <c r="A836" s="415"/>
    </row>
    <row r="837" spans="1:1">
      <c r="A837" s="415"/>
    </row>
    <row r="838" spans="1:1">
      <c r="A838" s="415"/>
    </row>
    <row r="839" spans="1:1">
      <c r="A839" s="415"/>
    </row>
    <row r="840" spans="1:1">
      <c r="A840" s="415"/>
    </row>
    <row r="841" spans="1:1">
      <c r="A841" s="415"/>
    </row>
    <row r="842" spans="1:1">
      <c r="A842" s="415"/>
    </row>
    <row r="843" spans="1:1">
      <c r="A843" s="415"/>
    </row>
    <row r="844" spans="1:1">
      <c r="A844" s="415"/>
    </row>
    <row r="845" spans="1:1">
      <c r="A845" s="415"/>
    </row>
    <row r="846" spans="1:1">
      <c r="A846" s="415"/>
    </row>
    <row r="847" spans="1:1">
      <c r="A847" s="415"/>
    </row>
    <row r="848" spans="1:1">
      <c r="A848" s="415"/>
    </row>
    <row r="849" spans="1:1">
      <c r="A849" s="415"/>
    </row>
    <row r="850" spans="1:1">
      <c r="A850" s="415"/>
    </row>
    <row r="851" spans="1:1">
      <c r="A851" s="415"/>
    </row>
    <row r="852" spans="1:1">
      <c r="A852" s="415"/>
    </row>
    <row r="853" spans="1:1">
      <c r="A853" s="415"/>
    </row>
    <row r="854" spans="1:1">
      <c r="A854" s="415"/>
    </row>
    <row r="855" spans="1:1">
      <c r="A855" s="415"/>
    </row>
    <row r="856" spans="1:1">
      <c r="A856" s="415"/>
    </row>
    <row r="857" spans="1:1">
      <c r="A857" s="415"/>
    </row>
    <row r="858" spans="1:1">
      <c r="A858" s="415"/>
    </row>
    <row r="859" spans="1:1">
      <c r="A859" s="415"/>
    </row>
    <row r="860" spans="1:1">
      <c r="A860" s="415"/>
    </row>
    <row r="861" spans="1:1">
      <c r="A861" s="415"/>
    </row>
    <row r="862" spans="1:1">
      <c r="A862" s="415"/>
    </row>
    <row r="863" spans="1:1">
      <c r="A863" s="415"/>
    </row>
    <row r="864" spans="1:1">
      <c r="A864" s="415"/>
    </row>
    <row r="865" spans="1:1">
      <c r="A865" s="415"/>
    </row>
    <row r="866" spans="1:1">
      <c r="A866" s="415"/>
    </row>
    <row r="867" spans="1:1">
      <c r="A867" s="415"/>
    </row>
    <row r="868" spans="1:1">
      <c r="A868" s="415"/>
    </row>
    <row r="869" spans="1:1">
      <c r="A869" s="415"/>
    </row>
    <row r="870" spans="1:1">
      <c r="A870" s="415"/>
    </row>
    <row r="871" spans="1:1">
      <c r="A871" s="415"/>
    </row>
    <row r="872" spans="1:1">
      <c r="A872" s="415"/>
    </row>
    <row r="873" spans="1:1">
      <c r="A873" s="415"/>
    </row>
    <row r="874" spans="1:1">
      <c r="A874" s="415"/>
    </row>
    <row r="875" spans="1:1">
      <c r="A875" s="415"/>
    </row>
    <row r="876" spans="1:1">
      <c r="A876" s="415"/>
    </row>
    <row r="877" spans="1:1">
      <c r="A877" s="415"/>
    </row>
    <row r="878" spans="1:1">
      <c r="A878" s="415"/>
    </row>
    <row r="879" spans="1:1">
      <c r="A879" s="415"/>
    </row>
    <row r="880" spans="1:1">
      <c r="A880" s="415"/>
    </row>
    <row r="881" spans="1:1">
      <c r="A881" s="415"/>
    </row>
    <row r="882" spans="1:1">
      <c r="A882" s="415"/>
    </row>
    <row r="883" spans="1:1">
      <c r="A883" s="415"/>
    </row>
    <row r="884" spans="1:1">
      <c r="A884" s="415"/>
    </row>
    <row r="885" spans="1:1">
      <c r="A885" s="415"/>
    </row>
    <row r="886" spans="1:1">
      <c r="A886" s="415"/>
    </row>
    <row r="887" spans="1:1">
      <c r="A887" s="415"/>
    </row>
    <row r="888" spans="1:1">
      <c r="A888" s="415"/>
    </row>
    <row r="889" spans="1:1">
      <c r="A889" s="415"/>
    </row>
    <row r="890" spans="1:1">
      <c r="A890" s="415"/>
    </row>
    <row r="891" spans="1:1">
      <c r="A891" s="415"/>
    </row>
    <row r="892" spans="1:1">
      <c r="A892" s="415"/>
    </row>
    <row r="893" spans="1:1">
      <c r="A893" s="415"/>
    </row>
    <row r="894" spans="1:1">
      <c r="A894" s="415"/>
    </row>
    <row r="895" spans="1:1">
      <c r="A895" s="415"/>
    </row>
    <row r="896" spans="1:1">
      <c r="A896" s="415"/>
    </row>
    <row r="897" spans="1:1">
      <c r="A897" s="415"/>
    </row>
    <row r="898" spans="1:1">
      <c r="A898" s="415"/>
    </row>
    <row r="899" spans="1:1">
      <c r="A899" s="415"/>
    </row>
    <row r="900" spans="1:1">
      <c r="A900" s="415"/>
    </row>
    <row r="901" spans="1:1">
      <c r="A901" s="415"/>
    </row>
    <row r="902" spans="1:1">
      <c r="A902" s="415"/>
    </row>
    <row r="903" spans="1:1">
      <c r="A903" s="415"/>
    </row>
    <row r="904" spans="1:1">
      <c r="A904" s="415"/>
    </row>
    <row r="905" spans="1:1">
      <c r="A905" s="415"/>
    </row>
    <row r="906" spans="1:1">
      <c r="A906" s="415"/>
    </row>
    <row r="907" spans="1:1">
      <c r="A907" s="415"/>
    </row>
    <row r="908" spans="1:1">
      <c r="A908" s="415"/>
    </row>
    <row r="909" spans="1:1">
      <c r="A909" s="415"/>
    </row>
    <row r="910" spans="1:1">
      <c r="A910" s="415"/>
    </row>
    <row r="911" spans="1:1">
      <c r="A911" s="415"/>
    </row>
    <row r="912" spans="1:1">
      <c r="A912" s="415"/>
    </row>
    <row r="913" spans="1:1">
      <c r="A913" s="415"/>
    </row>
    <row r="914" spans="1:1">
      <c r="A914" s="415"/>
    </row>
    <row r="915" spans="1:1">
      <c r="A915" s="415"/>
    </row>
    <row r="916" spans="1:1">
      <c r="A916" s="415"/>
    </row>
    <row r="917" spans="1:1">
      <c r="A917" s="415"/>
    </row>
    <row r="918" spans="1:1">
      <c r="A918" s="415"/>
    </row>
    <row r="919" spans="1:1">
      <c r="A919" s="415"/>
    </row>
    <row r="920" spans="1:1">
      <c r="A920" s="415"/>
    </row>
    <row r="921" spans="1:1">
      <c r="A921" s="415"/>
    </row>
    <row r="922" spans="1:1">
      <c r="A922" s="415"/>
    </row>
    <row r="923" spans="1:1">
      <c r="A923" s="415"/>
    </row>
    <row r="924" spans="1:1">
      <c r="A924" s="415"/>
    </row>
    <row r="925" spans="1:1">
      <c r="A925" s="415"/>
    </row>
    <row r="926" spans="1:1">
      <c r="A926" s="415"/>
    </row>
    <row r="927" spans="1:1">
      <c r="A927" s="415"/>
    </row>
    <row r="928" spans="1:1">
      <c r="A928" s="415"/>
    </row>
    <row r="929" spans="1:1">
      <c r="A929" s="415"/>
    </row>
    <row r="930" spans="1:1">
      <c r="A930" s="415"/>
    </row>
    <row r="931" spans="1:1">
      <c r="A931" s="415"/>
    </row>
    <row r="932" spans="1:1">
      <c r="A932" s="415"/>
    </row>
    <row r="933" spans="1:1">
      <c r="A933" s="415"/>
    </row>
    <row r="934" spans="1:1">
      <c r="A934" s="415"/>
    </row>
    <row r="935" spans="1:1">
      <c r="A935" s="415"/>
    </row>
    <row r="936" spans="1:1">
      <c r="A936" s="415"/>
    </row>
    <row r="937" spans="1:1">
      <c r="A937" s="415"/>
    </row>
    <row r="938" spans="1:1">
      <c r="A938" s="415"/>
    </row>
    <row r="939" spans="1:1">
      <c r="A939" s="415"/>
    </row>
    <row r="940" spans="1:1">
      <c r="A940" s="415"/>
    </row>
    <row r="941" spans="1:1">
      <c r="A941" s="415"/>
    </row>
    <row r="942" spans="1:1">
      <c r="A942" s="415"/>
    </row>
    <row r="943" spans="1:1">
      <c r="A943" s="415"/>
    </row>
    <row r="944" spans="1:1">
      <c r="A944" s="415"/>
    </row>
    <row r="945" spans="1:1">
      <c r="A945" s="415"/>
    </row>
    <row r="946" spans="1:1">
      <c r="A946" s="415"/>
    </row>
    <row r="947" spans="1:1">
      <c r="A947" s="415"/>
    </row>
    <row r="948" spans="1:1">
      <c r="A948" s="415"/>
    </row>
    <row r="949" spans="1:1">
      <c r="A949" s="415"/>
    </row>
    <row r="950" spans="1:1">
      <c r="A950" s="415"/>
    </row>
    <row r="951" spans="1:1">
      <c r="A951" s="415"/>
    </row>
    <row r="952" spans="1:1">
      <c r="A952" s="415"/>
    </row>
    <row r="953" spans="1:1">
      <c r="A953" s="415"/>
    </row>
    <row r="954" spans="1:1">
      <c r="A954" s="415"/>
    </row>
    <row r="955" spans="1:1">
      <c r="A955" s="415"/>
    </row>
    <row r="956" spans="1:1">
      <c r="A956" s="415"/>
    </row>
    <row r="957" spans="1:1">
      <c r="A957" s="415"/>
    </row>
    <row r="958" spans="1:1">
      <c r="A958" s="415"/>
    </row>
    <row r="959" spans="1:1">
      <c r="A959" s="415"/>
    </row>
    <row r="960" spans="1:1">
      <c r="A960" s="415"/>
    </row>
    <row r="961" spans="1:1">
      <c r="A961" s="415"/>
    </row>
    <row r="962" spans="1:1">
      <c r="A962" s="415"/>
    </row>
    <row r="963" spans="1:1">
      <c r="A963" s="415"/>
    </row>
    <row r="964" spans="1:1">
      <c r="A964" s="415"/>
    </row>
    <row r="965" spans="1:1">
      <c r="A965" s="415"/>
    </row>
    <row r="966" spans="1:1">
      <c r="A966" s="415"/>
    </row>
    <row r="967" spans="1:1">
      <c r="A967" s="415"/>
    </row>
    <row r="968" spans="1:1">
      <c r="A968" s="415"/>
    </row>
    <row r="969" spans="1:1">
      <c r="A969" s="415"/>
    </row>
    <row r="970" spans="1:1">
      <c r="A970" s="415"/>
    </row>
    <row r="971" spans="1:1">
      <c r="A971" s="415"/>
    </row>
    <row r="972" spans="1:1">
      <c r="A972" s="415"/>
    </row>
    <row r="973" spans="1:1">
      <c r="A973" s="415"/>
    </row>
    <row r="974" spans="1:1">
      <c r="A974" s="415"/>
    </row>
    <row r="975" spans="1:1">
      <c r="A975" s="415"/>
    </row>
    <row r="976" spans="1:1">
      <c r="A976" s="415"/>
    </row>
    <row r="977" spans="1:1">
      <c r="A977" s="415"/>
    </row>
    <row r="978" spans="1:1">
      <c r="A978" s="415"/>
    </row>
    <row r="979" spans="1:1">
      <c r="A979" s="415"/>
    </row>
    <row r="980" spans="1:1">
      <c r="A980" s="415"/>
    </row>
    <row r="981" spans="1:1">
      <c r="A981" s="415"/>
    </row>
    <row r="982" spans="1:1">
      <c r="A982" s="415"/>
    </row>
    <row r="983" spans="1:1">
      <c r="A983" s="415"/>
    </row>
    <row r="984" spans="1:1">
      <c r="A984" s="415"/>
    </row>
    <row r="985" spans="1:1">
      <c r="A985" s="415"/>
    </row>
    <row r="986" spans="1:1">
      <c r="A986" s="415"/>
    </row>
    <row r="987" spans="1:1">
      <c r="A987" s="415"/>
    </row>
    <row r="988" spans="1:1" ht="15.75" customHeight="1"/>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D2104-BF00-4335-9EB8-A3929AED225E}">
  <sheetPr>
    <tabColor theme="2" tint="-9.9978637043366805E-2"/>
  </sheetPr>
  <dimension ref="A1:H11"/>
  <sheetViews>
    <sheetView workbookViewId="0">
      <selection activeCell="L10" sqref="L10"/>
    </sheetView>
  </sheetViews>
  <sheetFormatPr defaultColWidth="9" defaultRowHeight="14.4"/>
  <cols>
    <col min="1" max="1" width="3.3984375" style="415"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8" width="22.09765625" style="414" customWidth="1"/>
    <col min="9" max="16384" width="9" style="414"/>
  </cols>
  <sheetData>
    <row r="1" spans="1:8" ht="26.4" customHeight="1">
      <c r="A1" s="680" t="s">
        <v>261</v>
      </c>
      <c r="B1" s="681"/>
      <c r="C1" s="682" t="s">
        <v>3163</v>
      </c>
      <c r="D1" s="683"/>
      <c r="E1" s="683"/>
      <c r="F1" s="683"/>
      <c r="G1" s="684"/>
    </row>
    <row r="2" spans="1:8" ht="58.5" customHeight="1">
      <c r="A2" s="685" t="s">
        <v>262</v>
      </c>
      <c r="B2" s="686"/>
      <c r="C2" s="687" t="s">
        <v>219</v>
      </c>
      <c r="D2" s="687"/>
      <c r="E2" s="687"/>
      <c r="F2" s="687"/>
      <c r="G2" s="687"/>
    </row>
    <row r="3" spans="1:8" ht="87.75" customHeight="1">
      <c r="A3" s="680" t="s">
        <v>263</v>
      </c>
      <c r="B3" s="681"/>
      <c r="C3" s="689" t="s">
        <v>205</v>
      </c>
      <c r="D3" s="689"/>
      <c r="E3" s="689"/>
      <c r="F3" s="689"/>
      <c r="G3" s="689"/>
    </row>
    <row r="4" spans="1:8" ht="26.4" customHeight="1">
      <c r="A4" s="685" t="s">
        <v>264</v>
      </c>
      <c r="B4" s="686"/>
      <c r="C4" s="687" t="s">
        <v>12</v>
      </c>
      <c r="D4" s="687"/>
      <c r="E4" s="687"/>
      <c r="F4" s="687"/>
      <c r="G4" s="687"/>
    </row>
    <row r="5" spans="1:8" ht="26.4" customHeight="1">
      <c r="A5" s="680" t="s">
        <v>266</v>
      </c>
      <c r="B5" s="681"/>
      <c r="C5" s="689" t="s">
        <v>3164</v>
      </c>
      <c r="D5" s="689"/>
      <c r="E5" s="689"/>
      <c r="F5" s="689"/>
      <c r="G5" s="689"/>
    </row>
    <row r="6" spans="1:8" ht="26.4" customHeight="1">
      <c r="A6" s="685" t="s">
        <v>267</v>
      </c>
      <c r="B6" s="686"/>
      <c r="C6" s="687" t="s">
        <v>463</v>
      </c>
      <c r="D6" s="687"/>
      <c r="E6" s="687"/>
      <c r="F6" s="687"/>
      <c r="G6" s="687"/>
    </row>
    <row r="7" spans="1:8" ht="66.75" customHeight="1">
      <c r="A7" s="680" t="s">
        <v>269</v>
      </c>
      <c r="B7" s="681"/>
      <c r="C7" s="689" t="s">
        <v>220</v>
      </c>
      <c r="D7" s="689"/>
      <c r="E7" s="689"/>
      <c r="F7" s="689"/>
      <c r="G7" s="689"/>
    </row>
    <row r="9" spans="1:8" ht="28.2" customHeight="1">
      <c r="A9" s="690" t="s">
        <v>270</v>
      </c>
      <c r="B9" s="690"/>
      <c r="C9" s="690"/>
      <c r="D9" s="690"/>
      <c r="E9" s="690"/>
      <c r="F9" s="690"/>
      <c r="G9" s="691"/>
    </row>
    <row r="10" spans="1:8" s="415" customFormat="1" ht="25.2" customHeight="1">
      <c r="A10" s="175" t="s">
        <v>271</v>
      </c>
      <c r="B10" s="176" t="s">
        <v>272</v>
      </c>
      <c r="C10" s="177" t="s">
        <v>273</v>
      </c>
      <c r="D10" s="177" t="s">
        <v>274</v>
      </c>
      <c r="E10" s="177" t="s">
        <v>275</v>
      </c>
      <c r="F10" s="177" t="s">
        <v>276</v>
      </c>
      <c r="G10" s="177" t="s">
        <v>277</v>
      </c>
    </row>
    <row r="11" spans="1:8" ht="86.4">
      <c r="A11" s="430">
        <v>1</v>
      </c>
      <c r="B11" s="416" t="s">
        <v>3165</v>
      </c>
      <c r="C11" s="431" t="s">
        <v>2773</v>
      </c>
      <c r="D11" s="416" t="s">
        <v>466</v>
      </c>
      <c r="E11" s="431" t="s">
        <v>12</v>
      </c>
      <c r="F11" s="416" t="s">
        <v>539</v>
      </c>
      <c r="G11" s="431" t="s">
        <v>468</v>
      </c>
      <c r="H11" s="473"/>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566AB-EC12-4311-8958-614806BFFB55}">
  <sheetPr>
    <tabColor theme="9" tint="0.39997558519241921"/>
  </sheetPr>
  <dimension ref="A1:G21"/>
  <sheetViews>
    <sheetView workbookViewId="0">
      <selection activeCell="L15" sqref="L15"/>
    </sheetView>
  </sheetViews>
  <sheetFormatPr defaultColWidth="9" defaultRowHeight="14.4"/>
  <cols>
    <col min="1" max="1" width="2.8984375" style="414" bestFit="1" customWidth="1"/>
    <col min="2" max="2" width="36.09765625" style="414" customWidth="1"/>
    <col min="3" max="3" width="20.59765625" style="414" customWidth="1"/>
    <col min="4" max="4" width="17.19921875" style="414" customWidth="1"/>
    <col min="5" max="5" width="17" style="414" customWidth="1"/>
    <col min="6" max="6" width="15.5" style="414" customWidth="1"/>
    <col min="7" max="7" width="14.5" style="414" customWidth="1"/>
    <col min="8" max="16384" width="9" style="414"/>
  </cols>
  <sheetData>
    <row r="1" spans="1:7" ht="34.799999999999997" customHeight="1">
      <c r="A1" s="693" t="s">
        <v>261</v>
      </c>
      <c r="B1" s="733"/>
      <c r="C1" s="990" t="s">
        <v>3166</v>
      </c>
      <c r="D1" s="734"/>
      <c r="E1" s="734"/>
      <c r="F1" s="734"/>
      <c r="G1" s="735"/>
    </row>
    <row r="2" spans="1:7" ht="60" customHeight="1">
      <c r="A2" s="698" t="s">
        <v>262</v>
      </c>
      <c r="B2" s="733"/>
      <c r="C2" s="699" t="s">
        <v>222</v>
      </c>
      <c r="D2" s="734"/>
      <c r="E2" s="734"/>
      <c r="F2" s="734"/>
      <c r="G2" s="735"/>
    </row>
    <row r="3" spans="1:7" ht="34.799999999999997" customHeight="1">
      <c r="A3" s="693" t="s">
        <v>263</v>
      </c>
      <c r="B3" s="733"/>
      <c r="C3" s="700" t="s">
        <v>221</v>
      </c>
      <c r="D3" s="734"/>
      <c r="E3" s="734"/>
      <c r="F3" s="734"/>
      <c r="G3" s="735"/>
    </row>
    <row r="4" spans="1:7" ht="34.799999999999997" customHeight="1">
      <c r="A4" s="698" t="s">
        <v>264</v>
      </c>
      <c r="B4" s="733"/>
      <c r="C4" s="699" t="s">
        <v>54</v>
      </c>
      <c r="D4" s="734"/>
      <c r="E4" s="734"/>
      <c r="F4" s="734"/>
      <c r="G4" s="735"/>
    </row>
    <row r="5" spans="1:7" ht="34.799999999999997" customHeight="1">
      <c r="A5" s="693" t="s">
        <v>266</v>
      </c>
      <c r="B5" s="733"/>
      <c r="C5" s="700" t="s">
        <v>3167</v>
      </c>
      <c r="D5" s="738"/>
      <c r="E5" s="738"/>
      <c r="F5" s="738"/>
      <c r="G5" s="739"/>
    </row>
    <row r="6" spans="1:7" ht="34.799999999999997" customHeight="1">
      <c r="A6" s="698" t="s">
        <v>267</v>
      </c>
      <c r="B6" s="733"/>
      <c r="C6" s="699" t="s">
        <v>3168</v>
      </c>
      <c r="D6" s="734"/>
      <c r="E6" s="734"/>
      <c r="F6" s="734"/>
      <c r="G6" s="735"/>
    </row>
    <row r="7" spans="1:7" ht="34.799999999999997" customHeight="1">
      <c r="A7" s="693" t="s">
        <v>269</v>
      </c>
      <c r="B7" s="733"/>
      <c r="C7" s="700" t="s">
        <v>223</v>
      </c>
      <c r="D7" s="734"/>
      <c r="E7" s="734"/>
      <c r="F7" s="734"/>
      <c r="G7" s="735"/>
    </row>
    <row r="8" spans="1:7">
      <c r="A8" s="415"/>
    </row>
    <row r="9" spans="1:7">
      <c r="A9" s="701" t="s">
        <v>270</v>
      </c>
      <c r="B9" s="736"/>
      <c r="C9" s="736"/>
      <c r="D9" s="736"/>
      <c r="E9" s="736"/>
      <c r="F9" s="736"/>
      <c r="G9" s="733"/>
    </row>
    <row r="10" spans="1:7">
      <c r="A10" s="335" t="s">
        <v>271</v>
      </c>
      <c r="B10" s="336" t="s">
        <v>272</v>
      </c>
      <c r="C10" s="341" t="s">
        <v>273</v>
      </c>
      <c r="D10" s="341" t="s">
        <v>274</v>
      </c>
      <c r="E10" s="341" t="s">
        <v>275</v>
      </c>
      <c r="F10" s="341" t="s">
        <v>276</v>
      </c>
      <c r="G10" s="341" t="s">
        <v>277</v>
      </c>
    </row>
    <row r="11" spans="1:7" ht="43.2">
      <c r="A11" s="430">
        <v>1</v>
      </c>
      <c r="B11" s="416" t="s">
        <v>3169</v>
      </c>
      <c r="C11" s="430" t="s">
        <v>1654</v>
      </c>
      <c r="D11" s="474" t="s">
        <v>3170</v>
      </c>
      <c r="E11" s="430" t="s">
        <v>259</v>
      </c>
      <c r="F11" s="474" t="s">
        <v>3171</v>
      </c>
      <c r="G11" s="430" t="s">
        <v>2703</v>
      </c>
    </row>
    <row r="12" spans="1:7" ht="72">
      <c r="A12" s="430">
        <v>2</v>
      </c>
      <c r="B12" s="416" t="s">
        <v>3172</v>
      </c>
      <c r="C12" s="430" t="s">
        <v>3173</v>
      </c>
      <c r="D12" s="474" t="s">
        <v>3174</v>
      </c>
      <c r="E12" s="430" t="s">
        <v>259</v>
      </c>
      <c r="F12" s="474" t="s">
        <v>3171</v>
      </c>
      <c r="G12" s="430" t="s">
        <v>2703</v>
      </c>
    </row>
    <row r="13" spans="1:7" ht="43.2">
      <c r="A13" s="430">
        <v>3</v>
      </c>
      <c r="B13" s="416" t="s">
        <v>3175</v>
      </c>
      <c r="C13" s="430" t="s">
        <v>3176</v>
      </c>
      <c r="D13" s="474" t="s">
        <v>3177</v>
      </c>
      <c r="E13" s="430" t="s">
        <v>259</v>
      </c>
      <c r="F13" s="474" t="s">
        <v>3178</v>
      </c>
      <c r="G13" s="430" t="s">
        <v>3178</v>
      </c>
    </row>
    <row r="14" spans="1:7" ht="72">
      <c r="A14" s="430">
        <v>4</v>
      </c>
      <c r="B14" s="416" t="s">
        <v>3179</v>
      </c>
      <c r="C14" s="430" t="s">
        <v>3180</v>
      </c>
      <c r="D14" s="474" t="s">
        <v>3181</v>
      </c>
      <c r="E14" s="430" t="s">
        <v>3182</v>
      </c>
      <c r="F14" s="474" t="s">
        <v>3183</v>
      </c>
      <c r="G14" s="430" t="s">
        <v>2132</v>
      </c>
    </row>
    <row r="15" spans="1:7" ht="57.6">
      <c r="A15" s="430">
        <v>5</v>
      </c>
      <c r="B15" s="416" t="s">
        <v>4166</v>
      </c>
      <c r="C15" s="430" t="s">
        <v>3184</v>
      </c>
      <c r="D15" s="474" t="s">
        <v>3185</v>
      </c>
      <c r="E15" s="430" t="s">
        <v>3186</v>
      </c>
      <c r="F15" s="474" t="s">
        <v>3187</v>
      </c>
      <c r="G15" s="430" t="s">
        <v>3188</v>
      </c>
    </row>
    <row r="16" spans="1:7" ht="43.2">
      <c r="A16" s="430">
        <v>6</v>
      </c>
      <c r="B16" s="416" t="s">
        <v>3189</v>
      </c>
      <c r="C16" s="430" t="s">
        <v>3190</v>
      </c>
      <c r="D16" s="474" t="s">
        <v>3191</v>
      </c>
      <c r="E16" s="430" t="s">
        <v>3192</v>
      </c>
      <c r="F16" s="474" t="s">
        <v>3183</v>
      </c>
      <c r="G16" s="430" t="s">
        <v>3193</v>
      </c>
    </row>
    <row r="17" spans="1:7" ht="57.6">
      <c r="A17" s="430">
        <v>7</v>
      </c>
      <c r="B17" s="416" t="s">
        <v>3194</v>
      </c>
      <c r="C17" s="430" t="s">
        <v>3195</v>
      </c>
      <c r="D17" s="474" t="s">
        <v>3196</v>
      </c>
      <c r="E17" s="430" t="s">
        <v>3186</v>
      </c>
      <c r="F17" s="474" t="s">
        <v>3197</v>
      </c>
      <c r="G17" s="430" t="s">
        <v>3198</v>
      </c>
    </row>
    <row r="18" spans="1:7" ht="43.2">
      <c r="A18" s="430">
        <v>8</v>
      </c>
      <c r="B18" s="416" t="s">
        <v>3199</v>
      </c>
      <c r="C18" s="430" t="s">
        <v>3200</v>
      </c>
      <c r="D18" s="474" t="s">
        <v>3201</v>
      </c>
      <c r="E18" s="430" t="s">
        <v>3186</v>
      </c>
      <c r="F18" s="474" t="s">
        <v>3202</v>
      </c>
      <c r="G18" s="430" t="s">
        <v>3203</v>
      </c>
    </row>
    <row r="19" spans="1:7" ht="259.2">
      <c r="A19" s="430">
        <v>9</v>
      </c>
      <c r="B19" s="416" t="s">
        <v>3204</v>
      </c>
      <c r="C19" s="430" t="s">
        <v>3205</v>
      </c>
      <c r="D19" s="474" t="s">
        <v>3206</v>
      </c>
      <c r="E19" s="430" t="s">
        <v>259</v>
      </c>
      <c r="F19" s="474" t="s">
        <v>3183</v>
      </c>
      <c r="G19" s="430" t="s">
        <v>3207</v>
      </c>
    </row>
    <row r="20" spans="1:7" ht="187.2">
      <c r="A20" s="430">
        <v>10</v>
      </c>
      <c r="B20" s="416" t="s">
        <v>3208</v>
      </c>
      <c r="C20" s="430" t="s">
        <v>3209</v>
      </c>
      <c r="D20" s="474" t="s">
        <v>3210</v>
      </c>
      <c r="E20" s="430" t="s">
        <v>3211</v>
      </c>
      <c r="F20" s="474" t="s">
        <v>3212</v>
      </c>
      <c r="G20" s="430" t="s">
        <v>3212</v>
      </c>
    </row>
    <row r="21" spans="1:7" ht="129.6">
      <c r="A21" s="415">
        <v>11</v>
      </c>
      <c r="B21" s="416" t="s">
        <v>3213</v>
      </c>
      <c r="C21" s="430" t="s">
        <v>3214</v>
      </c>
      <c r="D21" s="474" t="s">
        <v>3215</v>
      </c>
      <c r="E21" s="430" t="s">
        <v>3216</v>
      </c>
      <c r="F21" s="474" t="s">
        <v>3197</v>
      </c>
      <c r="G21" s="430" t="s">
        <v>3217</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747CE-AF83-42EF-A61B-B2CB1B97C404}">
  <sheetPr>
    <tabColor theme="9" tint="0.39997558519241921"/>
  </sheetPr>
  <dimension ref="A1:G13"/>
  <sheetViews>
    <sheetView workbookViewId="0">
      <selection activeCell="K7" sqref="K7"/>
    </sheetView>
  </sheetViews>
  <sheetFormatPr defaultColWidth="9" defaultRowHeight="14.4"/>
  <cols>
    <col min="1" max="1" width="3.3984375" style="415"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16384" width="9" style="414"/>
  </cols>
  <sheetData>
    <row r="1" spans="1:7" ht="26.4" customHeight="1">
      <c r="A1" s="680" t="s">
        <v>261</v>
      </c>
      <c r="B1" s="681"/>
      <c r="C1" s="682" t="s">
        <v>3657</v>
      </c>
      <c r="D1" s="683"/>
      <c r="E1" s="683"/>
      <c r="F1" s="683"/>
      <c r="G1" s="684"/>
    </row>
    <row r="2" spans="1:7" ht="42.75" customHeight="1">
      <c r="A2" s="685" t="s">
        <v>262</v>
      </c>
      <c r="B2" s="686"/>
      <c r="C2" s="765" t="s">
        <v>224</v>
      </c>
      <c r="D2" s="766"/>
      <c r="E2" s="766"/>
      <c r="F2" s="766"/>
      <c r="G2" s="767"/>
    </row>
    <row r="3" spans="1:7" ht="55.5" customHeight="1">
      <c r="A3" s="680" t="s">
        <v>263</v>
      </c>
      <c r="B3" s="681"/>
      <c r="C3" s="689" t="s">
        <v>3218</v>
      </c>
      <c r="D3" s="689"/>
      <c r="E3" s="689"/>
      <c r="F3" s="689"/>
      <c r="G3" s="689"/>
    </row>
    <row r="4" spans="1:7" ht="28.95" customHeight="1">
      <c r="A4" s="685" t="s">
        <v>264</v>
      </c>
      <c r="B4" s="686"/>
      <c r="C4" s="687" t="s">
        <v>19</v>
      </c>
      <c r="D4" s="687"/>
      <c r="E4" s="687"/>
      <c r="F4" s="687"/>
      <c r="G4" s="687"/>
    </row>
    <row r="5" spans="1:7" ht="28.95" customHeight="1">
      <c r="A5" s="680" t="s">
        <v>266</v>
      </c>
      <c r="B5" s="681"/>
      <c r="C5" s="689" t="s">
        <v>429</v>
      </c>
      <c r="D5" s="689"/>
      <c r="E5" s="689"/>
      <c r="F5" s="689"/>
      <c r="G5" s="689"/>
    </row>
    <row r="6" spans="1:7" ht="28.95" customHeight="1">
      <c r="A6" s="685" t="s">
        <v>267</v>
      </c>
      <c r="B6" s="686"/>
      <c r="C6" s="687" t="s">
        <v>3219</v>
      </c>
      <c r="D6" s="687"/>
      <c r="E6" s="687"/>
      <c r="F6" s="687"/>
      <c r="G6" s="687"/>
    </row>
    <row r="7" spans="1:7" ht="54.6" customHeight="1">
      <c r="A7" s="680" t="s">
        <v>269</v>
      </c>
      <c r="B7" s="681"/>
      <c r="C7" s="689" t="s">
        <v>223</v>
      </c>
      <c r="D7" s="689"/>
      <c r="E7" s="689"/>
      <c r="F7" s="689"/>
      <c r="G7" s="689"/>
    </row>
    <row r="9" spans="1:7" ht="28.2" customHeight="1">
      <c r="A9" s="690" t="s">
        <v>270</v>
      </c>
      <c r="B9" s="690"/>
      <c r="C9" s="690"/>
      <c r="D9" s="690"/>
      <c r="E9" s="690"/>
      <c r="F9" s="690"/>
      <c r="G9" s="691"/>
    </row>
    <row r="10" spans="1:7" s="415" customFormat="1" ht="25.2" customHeight="1">
      <c r="A10" s="175" t="s">
        <v>271</v>
      </c>
      <c r="B10" s="176" t="s">
        <v>272</v>
      </c>
      <c r="C10" s="177" t="s">
        <v>273</v>
      </c>
      <c r="D10" s="177" t="s">
        <v>274</v>
      </c>
      <c r="E10" s="177" t="s">
        <v>275</v>
      </c>
      <c r="F10" s="177" t="s">
        <v>276</v>
      </c>
      <c r="G10" s="177" t="s">
        <v>277</v>
      </c>
    </row>
    <row r="11" spans="1:7" ht="128.25" customHeight="1">
      <c r="A11" s="430">
        <v>1</v>
      </c>
      <c r="B11" s="450" t="s">
        <v>3220</v>
      </c>
      <c r="C11" s="476" t="s">
        <v>3221</v>
      </c>
      <c r="D11" s="450" t="s">
        <v>3222</v>
      </c>
      <c r="E11" s="476" t="s">
        <v>3223</v>
      </c>
      <c r="F11" s="450" t="s">
        <v>3224</v>
      </c>
      <c r="G11" s="476" t="s">
        <v>3225</v>
      </c>
    </row>
    <row r="12" spans="1:7" ht="121.95" customHeight="1">
      <c r="A12" s="430">
        <v>2</v>
      </c>
      <c r="B12" s="450" t="s">
        <v>3226</v>
      </c>
      <c r="C12" s="476" t="s">
        <v>3227</v>
      </c>
      <c r="D12" s="450" t="s">
        <v>3228</v>
      </c>
      <c r="E12" s="476" t="s">
        <v>3223</v>
      </c>
      <c r="F12" s="450" t="s">
        <v>3224</v>
      </c>
      <c r="G12" s="476" t="s">
        <v>3225</v>
      </c>
    </row>
    <row r="13" spans="1:7" ht="121.95" customHeight="1">
      <c r="A13" s="430">
        <v>3</v>
      </c>
      <c r="B13" s="450" t="s">
        <v>3229</v>
      </c>
      <c r="C13" s="476" t="s">
        <v>3230</v>
      </c>
      <c r="D13" s="450" t="s">
        <v>3231</v>
      </c>
      <c r="E13" s="476" t="s">
        <v>3223</v>
      </c>
      <c r="F13" s="450" t="s">
        <v>3232</v>
      </c>
      <c r="G13" s="476" t="s">
        <v>3225</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A0C24-E489-4548-A2EC-69142075E721}">
  <sheetPr>
    <tabColor theme="9" tint="0.39997558519241921"/>
  </sheetPr>
  <dimension ref="A1:Z989"/>
  <sheetViews>
    <sheetView workbookViewId="0">
      <selection activeCell="D16" sqref="D16"/>
    </sheetView>
  </sheetViews>
  <sheetFormatPr defaultColWidth="10.8984375" defaultRowHeight="14.4"/>
  <cols>
    <col min="1" max="1" width="3.19921875" style="414" customWidth="1"/>
    <col min="2" max="2" width="35.09765625" style="414" customWidth="1"/>
    <col min="3" max="3" width="15.5" style="414" customWidth="1"/>
    <col min="4" max="4" width="23" style="414" customWidth="1"/>
    <col min="5" max="5" width="19.3984375" style="414" customWidth="1"/>
    <col min="6" max="6" width="18.5" style="414" customWidth="1"/>
    <col min="7" max="7" width="14.19921875" style="414" customWidth="1"/>
    <col min="8" max="26" width="8.69921875" style="414" customWidth="1"/>
    <col min="27" max="16384" width="10.8984375" style="414"/>
  </cols>
  <sheetData>
    <row r="1" spans="1:26" ht="26.25" customHeight="1">
      <c r="A1" s="693" t="s">
        <v>261</v>
      </c>
      <c r="B1" s="733"/>
      <c r="C1" s="990" t="s">
        <v>3234</v>
      </c>
      <c r="D1" s="734"/>
      <c r="E1" s="734"/>
      <c r="F1" s="734"/>
      <c r="G1" s="735"/>
      <c r="H1" s="992"/>
      <c r="I1" s="993"/>
    </row>
    <row r="2" spans="1:26" ht="67.2" customHeight="1">
      <c r="A2" s="698" t="s">
        <v>262</v>
      </c>
      <c r="B2" s="733"/>
      <c r="C2" s="699" t="s">
        <v>225</v>
      </c>
      <c r="D2" s="734"/>
      <c r="E2" s="734"/>
      <c r="F2" s="734"/>
      <c r="G2" s="735"/>
    </row>
    <row r="3" spans="1:26" ht="66.75" customHeight="1">
      <c r="A3" s="693" t="s">
        <v>263</v>
      </c>
      <c r="B3" s="733"/>
      <c r="C3" s="700" t="s">
        <v>204</v>
      </c>
      <c r="D3" s="734"/>
      <c r="E3" s="734"/>
      <c r="F3" s="734"/>
      <c r="G3" s="735"/>
    </row>
    <row r="4" spans="1:26" ht="26.25" customHeight="1">
      <c r="A4" s="698" t="s">
        <v>264</v>
      </c>
      <c r="B4" s="733"/>
      <c r="C4" s="699" t="s">
        <v>54</v>
      </c>
      <c r="D4" s="734"/>
      <c r="E4" s="734"/>
      <c r="F4" s="734"/>
      <c r="G4" s="735"/>
    </row>
    <row r="5" spans="1:26" ht="26.25" customHeight="1">
      <c r="A5" s="693" t="s">
        <v>266</v>
      </c>
      <c r="B5" s="733"/>
      <c r="C5" s="700" t="s">
        <v>308</v>
      </c>
      <c r="D5" s="734"/>
      <c r="E5" s="734"/>
      <c r="F5" s="734"/>
      <c r="G5" s="735"/>
    </row>
    <row r="6" spans="1:26" ht="26.25" customHeight="1">
      <c r="A6" s="698" t="s">
        <v>267</v>
      </c>
      <c r="B6" s="733"/>
      <c r="C6" s="699" t="s">
        <v>1569</v>
      </c>
      <c r="D6" s="734"/>
      <c r="E6" s="734"/>
      <c r="F6" s="734"/>
      <c r="G6" s="735"/>
    </row>
    <row r="7" spans="1:26" ht="48.6" customHeight="1">
      <c r="A7" s="693" t="s">
        <v>269</v>
      </c>
      <c r="B7" s="733"/>
      <c r="C7" s="700" t="s">
        <v>3235</v>
      </c>
      <c r="D7" s="738"/>
      <c r="E7" s="738"/>
      <c r="F7" s="738"/>
      <c r="G7" s="739"/>
    </row>
    <row r="8" spans="1:26">
      <c r="A8" s="415"/>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c r="Z10" s="415"/>
    </row>
    <row r="11" spans="1:26" ht="57.6">
      <c r="A11" s="430">
        <v>1</v>
      </c>
      <c r="B11" s="450" t="s">
        <v>3236</v>
      </c>
      <c r="C11" s="430" t="s">
        <v>2610</v>
      </c>
      <c r="D11" s="430" t="s">
        <v>3237</v>
      </c>
      <c r="E11" s="430" t="s">
        <v>259</v>
      </c>
      <c r="F11" s="474" t="s">
        <v>3238</v>
      </c>
      <c r="G11" s="430" t="s">
        <v>3239</v>
      </c>
      <c r="H11" s="545"/>
    </row>
    <row r="12" spans="1:26" ht="15.75" customHeight="1">
      <c r="A12" s="415"/>
    </row>
    <row r="13" spans="1:26" ht="15.75" customHeight="1">
      <c r="A13" s="415"/>
      <c r="B13" s="228"/>
    </row>
    <row r="14" spans="1:26" ht="15.75" customHeight="1">
      <c r="A14" s="415"/>
      <c r="B14" s="475"/>
    </row>
    <row r="15" spans="1:26" ht="15.75" customHeight="1">
      <c r="A15" s="415"/>
    </row>
    <row r="16" spans="1:26" ht="15.75" customHeight="1">
      <c r="A16" s="415"/>
    </row>
    <row r="17" spans="1:1" ht="15.75" customHeight="1">
      <c r="A17" s="415"/>
    </row>
    <row r="18" spans="1:1" ht="15.75" customHeight="1">
      <c r="A18" s="415"/>
    </row>
    <row r="19" spans="1:1" ht="15.75" customHeight="1">
      <c r="A19" s="415"/>
    </row>
    <row r="20" spans="1:1" ht="15.75" customHeight="1">
      <c r="A20" s="415"/>
    </row>
    <row r="21" spans="1:1" ht="15.75" customHeight="1">
      <c r="A21" s="415"/>
    </row>
    <row r="22" spans="1:1" ht="15.75" customHeight="1">
      <c r="A22" s="415"/>
    </row>
    <row r="23" spans="1:1" ht="15.75" customHeight="1">
      <c r="A23" s="415"/>
    </row>
    <row r="24" spans="1:1" ht="15.75" customHeight="1">
      <c r="A24" s="415"/>
    </row>
    <row r="25" spans="1:1" ht="15.75" customHeight="1">
      <c r="A25" s="415"/>
    </row>
    <row r="26" spans="1:1" ht="15.75" customHeight="1">
      <c r="A26" s="415"/>
    </row>
    <row r="27" spans="1:1" ht="15.75" customHeight="1">
      <c r="A27" s="415"/>
    </row>
    <row r="28" spans="1:1" ht="15.75" customHeight="1">
      <c r="A28" s="415"/>
    </row>
    <row r="29" spans="1:1" ht="15.75" customHeight="1">
      <c r="A29" s="415"/>
    </row>
    <row r="30" spans="1:1" ht="15.75" customHeight="1">
      <c r="A30" s="415"/>
    </row>
    <row r="31" spans="1:1" ht="15.75" customHeight="1">
      <c r="A31" s="415"/>
    </row>
    <row r="32" spans="1:1"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sheetData>
  <mergeCells count="16">
    <mergeCell ref="A7:B7"/>
    <mergeCell ref="C7:G7"/>
    <mergeCell ref="A9:G9"/>
    <mergeCell ref="A4:B4"/>
    <mergeCell ref="C4:G4"/>
    <mergeCell ref="A5:B5"/>
    <mergeCell ref="C5:G5"/>
    <mergeCell ref="A6:B6"/>
    <mergeCell ref="C6:G6"/>
    <mergeCell ref="A3:B3"/>
    <mergeCell ref="C3:G3"/>
    <mergeCell ref="A1:B1"/>
    <mergeCell ref="C1:G1"/>
    <mergeCell ref="H1:I1"/>
    <mergeCell ref="A2:B2"/>
    <mergeCell ref="C2:G2"/>
  </mergeCells>
  <pageMargins left="0.511811024" right="0.511811024" top="0.78740157499999996" bottom="0.78740157499999996" header="0.31496062000000002" footer="0.3149606200000000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922E6-DF01-4C9B-93AE-F22AB8A6F0B6}">
  <sheetPr>
    <tabColor theme="9" tint="0.39997558519241921"/>
  </sheetPr>
  <dimension ref="A1:G13"/>
  <sheetViews>
    <sheetView zoomScaleNormal="100" workbookViewId="0">
      <selection activeCell="C3" sqref="C3:G3"/>
    </sheetView>
  </sheetViews>
  <sheetFormatPr defaultColWidth="9" defaultRowHeight="14.4"/>
  <cols>
    <col min="1" max="1" width="3.3984375" style="415" customWidth="1"/>
    <col min="2" max="2" width="29" style="414" customWidth="1"/>
    <col min="3" max="3" width="15.8984375" style="414" customWidth="1"/>
    <col min="4" max="4" width="17.5" style="414" customWidth="1"/>
    <col min="5" max="5" width="19.8984375" style="414" customWidth="1"/>
    <col min="6" max="6" width="34" style="414" customWidth="1"/>
    <col min="7" max="7" width="17.5" style="414" customWidth="1"/>
    <col min="8" max="16384" width="9" style="414"/>
  </cols>
  <sheetData>
    <row r="1" spans="1:7" ht="26.4" customHeight="1">
      <c r="A1" s="680" t="s">
        <v>261</v>
      </c>
      <c r="B1" s="681"/>
      <c r="C1" s="682" t="s">
        <v>3658</v>
      </c>
      <c r="D1" s="683"/>
      <c r="E1" s="683"/>
      <c r="F1" s="683"/>
      <c r="G1" s="684"/>
    </row>
    <row r="2" spans="1:7" ht="38.4" customHeight="1">
      <c r="A2" s="685" t="s">
        <v>262</v>
      </c>
      <c r="B2" s="686"/>
      <c r="C2" s="687" t="s">
        <v>226</v>
      </c>
      <c r="D2" s="687"/>
      <c r="E2" s="687"/>
      <c r="F2" s="687"/>
      <c r="G2" s="687"/>
    </row>
    <row r="3" spans="1:7" ht="61.2" customHeight="1">
      <c r="A3" s="680" t="s">
        <v>263</v>
      </c>
      <c r="B3" s="681"/>
      <c r="C3" s="689" t="s">
        <v>3240</v>
      </c>
      <c r="D3" s="689"/>
      <c r="E3" s="689"/>
      <c r="F3" s="689"/>
      <c r="G3" s="689"/>
    </row>
    <row r="4" spans="1:7" ht="26.4" customHeight="1">
      <c r="A4" s="685" t="s">
        <v>264</v>
      </c>
      <c r="B4" s="686"/>
      <c r="C4" s="687" t="s">
        <v>19</v>
      </c>
      <c r="D4" s="687"/>
      <c r="E4" s="687"/>
      <c r="F4" s="687"/>
      <c r="G4" s="687"/>
    </row>
    <row r="5" spans="1:7" ht="26.4" customHeight="1">
      <c r="A5" s="680" t="s">
        <v>266</v>
      </c>
      <c r="B5" s="681"/>
      <c r="C5" s="689" t="s">
        <v>3241</v>
      </c>
      <c r="D5" s="689"/>
      <c r="E5" s="689"/>
      <c r="F5" s="689"/>
      <c r="G5" s="689"/>
    </row>
    <row r="6" spans="1:7" ht="26.4" customHeight="1">
      <c r="A6" s="685" t="s">
        <v>267</v>
      </c>
      <c r="B6" s="686"/>
      <c r="C6" s="687" t="s">
        <v>680</v>
      </c>
      <c r="D6" s="687"/>
      <c r="E6" s="687"/>
      <c r="F6" s="687"/>
      <c r="G6" s="687"/>
    </row>
    <row r="7" spans="1:7" ht="69.599999999999994" customHeight="1">
      <c r="A7" s="680" t="s">
        <v>269</v>
      </c>
      <c r="B7" s="681"/>
      <c r="C7" s="689" t="s">
        <v>3242</v>
      </c>
      <c r="D7" s="689"/>
      <c r="E7" s="689"/>
      <c r="F7" s="689"/>
      <c r="G7" s="689"/>
    </row>
    <row r="9" spans="1:7" ht="28.2" customHeight="1">
      <c r="A9" s="690" t="s">
        <v>270</v>
      </c>
      <c r="B9" s="690"/>
      <c r="C9" s="690"/>
      <c r="D9" s="690"/>
      <c r="E9" s="690"/>
      <c r="F9" s="690"/>
      <c r="G9" s="691"/>
    </row>
    <row r="10" spans="1:7" s="415" customFormat="1" ht="25.2" customHeight="1">
      <c r="A10" s="175" t="s">
        <v>271</v>
      </c>
      <c r="B10" s="176" t="s">
        <v>272</v>
      </c>
      <c r="C10" s="225" t="s">
        <v>273</v>
      </c>
      <c r="D10" s="225" t="s">
        <v>274</v>
      </c>
      <c r="E10" s="225" t="s">
        <v>275</v>
      </c>
      <c r="F10" s="225" t="s">
        <v>276</v>
      </c>
      <c r="G10" s="225" t="s">
        <v>277</v>
      </c>
    </row>
    <row r="11" spans="1:7" ht="409.2" customHeight="1">
      <c r="A11" s="430">
        <v>1</v>
      </c>
      <c r="B11" s="540" t="s">
        <v>3243</v>
      </c>
      <c r="C11" s="540" t="s">
        <v>3244</v>
      </c>
      <c r="D11" s="540" t="s">
        <v>4167</v>
      </c>
      <c r="E11" s="540" t="s">
        <v>3245</v>
      </c>
      <c r="F11" s="540" t="s">
        <v>4168</v>
      </c>
      <c r="G11" s="546" t="s">
        <v>3246</v>
      </c>
    </row>
    <row r="12" spans="1:7">
      <c r="C12" s="473"/>
    </row>
    <row r="13" spans="1:7">
      <c r="C13" s="26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EEC6E-F6E3-4E1E-8EBA-0B824F548C40}">
  <sheetPr>
    <tabColor theme="7"/>
  </sheetPr>
  <dimension ref="A1:X978"/>
  <sheetViews>
    <sheetView workbookViewId="0">
      <selection activeCell="K11" sqref="K11"/>
    </sheetView>
  </sheetViews>
  <sheetFormatPr defaultColWidth="11.296875" defaultRowHeight="15.6"/>
  <cols>
    <col min="1" max="1" width="3.5" customWidth="1"/>
    <col min="2" max="2" width="37.19921875" customWidth="1"/>
    <col min="3" max="3" width="34.3984375" customWidth="1"/>
    <col min="4" max="4" width="38.09765625" customWidth="1"/>
    <col min="5" max="5" width="9.69921875" customWidth="1"/>
    <col min="6" max="6" width="19.5" customWidth="1"/>
    <col min="7" max="7" width="10" customWidth="1"/>
    <col min="8" max="24" width="9.296875" customWidth="1"/>
  </cols>
  <sheetData>
    <row r="1" spans="1:24">
      <c r="A1" s="717" t="s">
        <v>261</v>
      </c>
      <c r="B1" s="718"/>
      <c r="C1" s="719" t="s">
        <v>656</v>
      </c>
      <c r="D1" s="720"/>
      <c r="E1" s="720"/>
      <c r="F1" s="720"/>
      <c r="G1" s="720"/>
      <c r="H1" s="346"/>
      <c r="I1" s="346"/>
      <c r="J1" s="346"/>
      <c r="K1" s="346"/>
      <c r="L1" s="346"/>
      <c r="M1" s="346"/>
      <c r="N1" s="346"/>
      <c r="O1" s="346"/>
      <c r="P1" s="346"/>
      <c r="Q1" s="346"/>
      <c r="R1" s="346"/>
      <c r="S1" s="346"/>
      <c r="T1" s="346"/>
      <c r="U1" s="346"/>
      <c r="V1" s="346"/>
      <c r="W1" s="346"/>
      <c r="X1" s="346"/>
    </row>
    <row r="2" spans="1:24" ht="41.25" customHeight="1">
      <c r="A2" s="721" t="s">
        <v>262</v>
      </c>
      <c r="B2" s="722"/>
      <c r="C2" s="723" t="s">
        <v>34</v>
      </c>
      <c r="D2" s="724"/>
      <c r="E2" s="724"/>
      <c r="F2" s="724"/>
      <c r="G2" s="724"/>
      <c r="H2" s="346"/>
      <c r="I2" s="346"/>
      <c r="J2" s="346"/>
      <c r="K2" s="346"/>
      <c r="L2" s="346"/>
      <c r="M2" s="346"/>
      <c r="N2" s="346"/>
      <c r="O2" s="346"/>
      <c r="P2" s="346"/>
      <c r="Q2" s="346"/>
      <c r="R2" s="346"/>
      <c r="S2" s="346"/>
      <c r="T2" s="346"/>
      <c r="U2" s="346"/>
      <c r="V2" s="346"/>
      <c r="W2" s="346"/>
      <c r="X2" s="346"/>
    </row>
    <row r="3" spans="1:24" ht="54" customHeight="1">
      <c r="A3" s="717" t="s">
        <v>263</v>
      </c>
      <c r="B3" s="718"/>
      <c r="C3" s="725" t="s">
        <v>3686</v>
      </c>
      <c r="D3" s="726"/>
      <c r="E3" s="726"/>
      <c r="F3" s="726"/>
      <c r="G3" s="726"/>
      <c r="H3" s="346"/>
      <c r="I3" s="346"/>
      <c r="J3" s="346"/>
      <c r="K3" s="346"/>
      <c r="L3" s="346"/>
      <c r="M3" s="346"/>
      <c r="N3" s="346"/>
      <c r="O3" s="346"/>
      <c r="P3" s="346"/>
      <c r="Q3" s="346"/>
      <c r="R3" s="346"/>
      <c r="S3" s="346"/>
      <c r="T3" s="346"/>
      <c r="U3" s="346"/>
      <c r="V3" s="346"/>
      <c r="W3" s="346"/>
      <c r="X3" s="346"/>
    </row>
    <row r="4" spans="1:24" ht="24" customHeight="1">
      <c r="A4" s="721" t="s">
        <v>264</v>
      </c>
      <c r="B4" s="722"/>
      <c r="C4" s="723" t="s">
        <v>260</v>
      </c>
      <c r="D4" s="724"/>
      <c r="E4" s="724"/>
      <c r="F4" s="724"/>
      <c r="G4" s="724"/>
      <c r="H4" s="346"/>
      <c r="I4" s="346"/>
      <c r="J4" s="346"/>
      <c r="K4" s="346"/>
      <c r="L4" s="346"/>
      <c r="M4" s="346"/>
      <c r="N4" s="346"/>
      <c r="O4" s="346"/>
      <c r="P4" s="346"/>
      <c r="Q4" s="346"/>
      <c r="R4" s="346"/>
      <c r="S4" s="346"/>
      <c r="T4" s="346"/>
      <c r="U4" s="346"/>
      <c r="V4" s="346"/>
      <c r="W4" s="346"/>
      <c r="X4" s="346"/>
    </row>
    <row r="5" spans="1:24" ht="24" customHeight="1">
      <c r="A5" s="717" t="s">
        <v>266</v>
      </c>
      <c r="B5" s="718"/>
      <c r="C5" s="731" t="s">
        <v>3728</v>
      </c>
      <c r="D5" s="732"/>
      <c r="E5" s="732"/>
      <c r="F5" s="732"/>
      <c r="G5" s="732"/>
      <c r="H5" s="346"/>
      <c r="I5" s="346"/>
      <c r="J5" s="346"/>
      <c r="K5" s="346"/>
      <c r="L5" s="346"/>
      <c r="M5" s="346"/>
      <c r="N5" s="346"/>
      <c r="O5" s="346"/>
      <c r="P5" s="346"/>
      <c r="Q5" s="346"/>
      <c r="R5" s="346"/>
      <c r="S5" s="346"/>
      <c r="T5" s="346"/>
      <c r="U5" s="346"/>
      <c r="V5" s="346"/>
      <c r="W5" s="346"/>
      <c r="X5" s="346"/>
    </row>
    <row r="6" spans="1:24" ht="24" customHeight="1">
      <c r="A6" s="721" t="s">
        <v>267</v>
      </c>
      <c r="B6" s="722"/>
      <c r="C6" s="723" t="s">
        <v>886</v>
      </c>
      <c r="D6" s="724"/>
      <c r="E6" s="724"/>
      <c r="F6" s="724"/>
      <c r="G6" s="724"/>
      <c r="H6" s="346"/>
      <c r="I6" s="346"/>
      <c r="J6" s="346"/>
      <c r="K6" s="346"/>
      <c r="L6" s="346"/>
      <c r="M6" s="346"/>
      <c r="N6" s="346"/>
      <c r="O6" s="346"/>
      <c r="P6" s="346"/>
      <c r="Q6" s="346"/>
      <c r="R6" s="346"/>
      <c r="S6" s="346"/>
      <c r="T6" s="346"/>
      <c r="U6" s="346"/>
      <c r="V6" s="346"/>
      <c r="W6" s="346"/>
      <c r="X6" s="346"/>
    </row>
    <row r="7" spans="1:24" ht="33.6" customHeight="1">
      <c r="A7" s="727" t="s">
        <v>269</v>
      </c>
      <c r="B7" s="728"/>
      <c r="C7" s="729" t="s">
        <v>35</v>
      </c>
      <c r="D7" s="730"/>
      <c r="E7" s="730"/>
      <c r="F7" s="730"/>
      <c r="G7" s="730"/>
      <c r="H7" s="346"/>
      <c r="I7" s="346"/>
      <c r="J7" s="346"/>
      <c r="K7" s="346"/>
      <c r="L7" s="346"/>
      <c r="M7" s="346"/>
      <c r="N7" s="346"/>
      <c r="O7" s="346"/>
      <c r="P7" s="346"/>
      <c r="Q7" s="346"/>
      <c r="R7" s="346"/>
      <c r="S7" s="346"/>
      <c r="T7" s="346"/>
      <c r="U7" s="346"/>
      <c r="V7" s="346"/>
      <c r="W7" s="346"/>
      <c r="X7" s="346"/>
    </row>
    <row r="8" spans="1:24" ht="15" customHeight="1">
      <c r="A8" s="349"/>
      <c r="B8" s="349"/>
      <c r="C8" s="350"/>
      <c r="D8" s="350"/>
      <c r="E8" s="350"/>
      <c r="F8" s="350"/>
      <c r="G8" s="350"/>
      <c r="H8" s="346"/>
      <c r="I8" s="346"/>
      <c r="J8" s="346"/>
      <c r="K8" s="346"/>
      <c r="L8" s="346"/>
      <c r="M8" s="346"/>
      <c r="N8" s="346"/>
      <c r="O8" s="346"/>
      <c r="P8" s="346"/>
      <c r="Q8" s="346"/>
      <c r="R8" s="346"/>
      <c r="S8" s="346"/>
      <c r="T8" s="346"/>
      <c r="U8" s="346"/>
      <c r="V8" s="346"/>
      <c r="W8" s="346"/>
      <c r="X8" s="346"/>
    </row>
    <row r="9" spans="1:24">
      <c r="A9" s="717" t="s">
        <v>270</v>
      </c>
      <c r="B9" s="717"/>
      <c r="C9" s="717"/>
      <c r="D9" s="717"/>
      <c r="E9" s="717"/>
      <c r="F9" s="717"/>
      <c r="G9" s="717"/>
      <c r="H9" s="346"/>
      <c r="I9" s="346"/>
      <c r="J9" s="346"/>
      <c r="K9" s="346"/>
      <c r="L9" s="346"/>
      <c r="M9" s="346"/>
      <c r="N9" s="346"/>
      <c r="O9" s="346"/>
      <c r="P9" s="346"/>
      <c r="Q9" s="346"/>
      <c r="R9" s="346"/>
      <c r="S9" s="346"/>
      <c r="T9" s="346"/>
      <c r="U9" s="346"/>
      <c r="V9" s="346"/>
      <c r="W9" s="346"/>
      <c r="X9" s="346"/>
    </row>
    <row r="10" spans="1:24">
      <c r="A10" s="347" t="s">
        <v>271</v>
      </c>
      <c r="B10" s="348" t="s">
        <v>272</v>
      </c>
      <c r="C10" s="351" t="s">
        <v>273</v>
      </c>
      <c r="D10" s="351" t="s">
        <v>274</v>
      </c>
      <c r="E10" s="351" t="s">
        <v>275</v>
      </c>
      <c r="F10" s="351" t="s">
        <v>3687</v>
      </c>
      <c r="G10" s="351" t="s">
        <v>277</v>
      </c>
      <c r="H10" s="352"/>
      <c r="I10" s="352"/>
      <c r="J10" s="352"/>
      <c r="K10" s="352"/>
      <c r="L10" s="352"/>
      <c r="M10" s="352"/>
      <c r="N10" s="352"/>
      <c r="O10" s="352"/>
      <c r="P10" s="352"/>
      <c r="Q10" s="352"/>
      <c r="R10" s="352"/>
      <c r="S10" s="352"/>
      <c r="T10" s="352"/>
      <c r="U10" s="352"/>
      <c r="V10" s="352"/>
      <c r="W10" s="352"/>
      <c r="X10" s="352"/>
    </row>
    <row r="11" spans="1:24" ht="144.6" customHeight="1">
      <c r="A11" s="353">
        <v>1</v>
      </c>
      <c r="B11" s="354" t="s">
        <v>3688</v>
      </c>
      <c r="C11" s="355" t="s">
        <v>3689</v>
      </c>
      <c r="D11" s="354" t="s">
        <v>3729</v>
      </c>
      <c r="E11" s="356" t="s">
        <v>260</v>
      </c>
      <c r="F11" s="357" t="s">
        <v>3690</v>
      </c>
      <c r="G11" s="356" t="s">
        <v>3691</v>
      </c>
      <c r="H11" s="346"/>
      <c r="I11" s="346"/>
      <c r="J11" s="346"/>
      <c r="K11" s="346"/>
      <c r="L11" s="346"/>
      <c r="M11" s="346"/>
      <c r="N11" s="346"/>
      <c r="O11" s="346"/>
      <c r="P11" s="346"/>
      <c r="Q11" s="346"/>
      <c r="R11" s="346"/>
      <c r="S11" s="346"/>
      <c r="T11" s="346"/>
      <c r="U11" s="346"/>
      <c r="V11" s="346"/>
      <c r="W11" s="346"/>
      <c r="X11" s="346"/>
    </row>
    <row r="12" spans="1:24" ht="109.2" customHeight="1">
      <c r="A12" s="353">
        <v>2</v>
      </c>
      <c r="B12" s="354" t="s">
        <v>3692</v>
      </c>
      <c r="C12" s="355" t="s">
        <v>3693</v>
      </c>
      <c r="D12" s="354" t="s">
        <v>3730</v>
      </c>
      <c r="E12" s="356" t="s">
        <v>260</v>
      </c>
      <c r="F12" s="357" t="s">
        <v>3694</v>
      </c>
      <c r="G12" s="358" t="s">
        <v>3695</v>
      </c>
      <c r="H12" s="346"/>
      <c r="I12" s="346"/>
      <c r="J12" s="346"/>
      <c r="K12" s="346"/>
      <c r="L12" s="346"/>
      <c r="M12" s="346"/>
      <c r="N12" s="346"/>
      <c r="O12" s="346"/>
      <c r="P12" s="346"/>
      <c r="Q12" s="346"/>
      <c r="R12" s="346"/>
      <c r="S12" s="346"/>
      <c r="T12" s="346"/>
      <c r="U12" s="346"/>
      <c r="V12" s="346"/>
      <c r="W12" s="346"/>
      <c r="X12" s="346"/>
    </row>
    <row r="13" spans="1:24" ht="122.4" customHeight="1">
      <c r="A13" s="353">
        <v>3</v>
      </c>
      <c r="B13" s="354" t="s">
        <v>3696</v>
      </c>
      <c r="C13" s="355" t="s">
        <v>3697</v>
      </c>
      <c r="D13" s="354" t="s">
        <v>3731</v>
      </c>
      <c r="E13" s="356" t="s">
        <v>260</v>
      </c>
      <c r="F13" s="357" t="s">
        <v>3698</v>
      </c>
      <c r="G13" s="358" t="s">
        <v>3699</v>
      </c>
      <c r="H13" s="346"/>
      <c r="I13" s="346"/>
      <c r="J13" s="346"/>
      <c r="K13" s="346"/>
      <c r="L13" s="346"/>
      <c r="M13" s="346"/>
      <c r="N13" s="346"/>
      <c r="O13" s="346"/>
      <c r="P13" s="346"/>
      <c r="Q13" s="346"/>
      <c r="R13" s="346"/>
      <c r="S13" s="346"/>
      <c r="T13" s="346"/>
      <c r="U13" s="346"/>
      <c r="V13" s="346"/>
      <c r="W13" s="346"/>
      <c r="X13" s="346"/>
    </row>
    <row r="14" spans="1:24" ht="146.4" customHeight="1">
      <c r="A14" s="353">
        <v>4</v>
      </c>
      <c r="B14" s="354" t="s">
        <v>3700</v>
      </c>
      <c r="C14" s="355" t="s">
        <v>3701</v>
      </c>
      <c r="D14" s="354" t="s">
        <v>3732</v>
      </c>
      <c r="E14" s="356" t="s">
        <v>260</v>
      </c>
      <c r="F14" s="357" t="s">
        <v>3702</v>
      </c>
      <c r="G14" s="358" t="s">
        <v>3703</v>
      </c>
      <c r="H14" s="346"/>
      <c r="I14" s="346"/>
      <c r="J14" s="346"/>
      <c r="K14" s="346"/>
      <c r="L14" s="346"/>
      <c r="M14" s="346"/>
      <c r="N14" s="346"/>
      <c r="O14" s="346"/>
      <c r="P14" s="346"/>
      <c r="Q14" s="346"/>
      <c r="R14" s="346"/>
      <c r="S14" s="346"/>
      <c r="T14" s="346"/>
      <c r="U14" s="346"/>
      <c r="V14" s="346"/>
      <c r="W14" s="346"/>
      <c r="X14" s="346"/>
    </row>
    <row r="15" spans="1:24" ht="136.94999999999999" customHeight="1">
      <c r="A15" s="353">
        <v>5</v>
      </c>
      <c r="B15" s="354" t="s">
        <v>3704</v>
      </c>
      <c r="C15" s="355" t="s">
        <v>3705</v>
      </c>
      <c r="D15" s="354" t="s">
        <v>3733</v>
      </c>
      <c r="E15" s="356" t="s">
        <v>260</v>
      </c>
      <c r="F15" s="357" t="s">
        <v>3706</v>
      </c>
      <c r="G15" s="356" t="s">
        <v>3707</v>
      </c>
      <c r="H15" s="346"/>
      <c r="I15" s="346"/>
      <c r="J15" s="346"/>
      <c r="K15" s="346"/>
      <c r="L15" s="346"/>
      <c r="M15" s="346"/>
      <c r="N15" s="346"/>
      <c r="O15" s="346"/>
      <c r="P15" s="346"/>
      <c r="Q15" s="346"/>
      <c r="R15" s="346"/>
      <c r="S15" s="346"/>
      <c r="T15" s="346"/>
      <c r="U15" s="346"/>
      <c r="V15" s="346"/>
      <c r="W15" s="346"/>
      <c r="X15" s="346"/>
    </row>
    <row r="16" spans="1:24" ht="139.94999999999999" customHeight="1">
      <c r="A16" s="353">
        <v>6</v>
      </c>
      <c r="B16" s="354" t="s">
        <v>3708</v>
      </c>
      <c r="C16" s="355" t="s">
        <v>3709</v>
      </c>
      <c r="D16" s="354" t="s">
        <v>3734</v>
      </c>
      <c r="E16" s="356" t="s">
        <v>3710</v>
      </c>
      <c r="F16" s="357" t="s">
        <v>3711</v>
      </c>
      <c r="G16" s="358" t="s">
        <v>3712</v>
      </c>
      <c r="H16" s="346"/>
      <c r="I16" s="346"/>
      <c r="J16" s="346"/>
      <c r="K16" s="346"/>
      <c r="L16" s="346"/>
      <c r="M16" s="346"/>
      <c r="N16" s="346"/>
      <c r="O16" s="346"/>
      <c r="P16" s="346"/>
      <c r="Q16" s="346"/>
      <c r="R16" s="346"/>
      <c r="S16" s="346"/>
      <c r="T16" s="346"/>
      <c r="U16" s="346"/>
      <c r="V16" s="346"/>
      <c r="W16" s="346"/>
      <c r="X16" s="346"/>
    </row>
    <row r="17" spans="1:24" ht="162.6" customHeight="1">
      <c r="A17" s="353">
        <v>7</v>
      </c>
      <c r="B17" s="354" t="s">
        <v>3713</v>
      </c>
      <c r="C17" s="355" t="s">
        <v>3714</v>
      </c>
      <c r="D17" s="354" t="s">
        <v>3735</v>
      </c>
      <c r="E17" s="356" t="s">
        <v>3710</v>
      </c>
      <c r="F17" s="357" t="s">
        <v>3715</v>
      </c>
      <c r="G17" s="356" t="s">
        <v>3716</v>
      </c>
      <c r="H17" s="346"/>
      <c r="I17" s="346"/>
      <c r="J17" s="346"/>
      <c r="K17" s="346"/>
      <c r="L17" s="346"/>
      <c r="M17" s="346"/>
      <c r="N17" s="346"/>
      <c r="O17" s="346"/>
      <c r="P17" s="346"/>
      <c r="Q17" s="346"/>
      <c r="R17" s="346"/>
      <c r="S17" s="346"/>
      <c r="T17" s="346"/>
      <c r="U17" s="346"/>
      <c r="V17" s="346"/>
      <c r="W17" s="346"/>
      <c r="X17" s="346"/>
    </row>
    <row r="18" spans="1:24" ht="145.94999999999999" customHeight="1">
      <c r="A18" s="353">
        <v>8</v>
      </c>
      <c r="B18" s="354" t="s">
        <v>3717</v>
      </c>
      <c r="C18" s="355" t="s">
        <v>3718</v>
      </c>
      <c r="D18" s="354" t="s">
        <v>3736</v>
      </c>
      <c r="E18" s="356" t="s">
        <v>3710</v>
      </c>
      <c r="F18" s="357" t="s">
        <v>3719</v>
      </c>
      <c r="G18" s="358" t="s">
        <v>3720</v>
      </c>
      <c r="H18" s="346"/>
      <c r="I18" s="346"/>
      <c r="J18" s="346"/>
      <c r="K18" s="346"/>
      <c r="L18" s="346"/>
      <c r="M18" s="346"/>
      <c r="N18" s="346"/>
      <c r="O18" s="346"/>
      <c r="P18" s="346"/>
      <c r="Q18" s="346"/>
      <c r="R18" s="346"/>
      <c r="S18" s="346"/>
      <c r="T18" s="346"/>
      <c r="U18" s="346"/>
      <c r="V18" s="346"/>
      <c r="W18" s="346"/>
      <c r="X18" s="346"/>
    </row>
    <row r="19" spans="1:24" ht="143.25" customHeight="1">
      <c r="A19" s="353">
        <v>9</v>
      </c>
      <c r="B19" s="354" t="s">
        <v>3721</v>
      </c>
      <c r="C19" s="355" t="s">
        <v>3722</v>
      </c>
      <c r="D19" s="354" t="s">
        <v>3737</v>
      </c>
      <c r="E19" s="356" t="s">
        <v>3710</v>
      </c>
      <c r="F19" s="357" t="s">
        <v>3723</v>
      </c>
      <c r="G19" s="358" t="s">
        <v>3699</v>
      </c>
      <c r="H19" s="346"/>
      <c r="I19" s="346"/>
      <c r="J19" s="346"/>
      <c r="K19" s="346"/>
      <c r="L19" s="346"/>
      <c r="M19" s="346"/>
      <c r="N19" s="346"/>
      <c r="O19" s="346"/>
      <c r="P19" s="346"/>
      <c r="Q19" s="346"/>
      <c r="R19" s="346"/>
      <c r="S19" s="346"/>
      <c r="T19" s="346"/>
      <c r="U19" s="346"/>
      <c r="V19" s="346"/>
      <c r="W19" s="346"/>
      <c r="X19" s="346"/>
    </row>
    <row r="20" spans="1:24" ht="139.5" customHeight="1">
      <c r="A20" s="359">
        <v>10</v>
      </c>
      <c r="B20" s="360" t="s">
        <v>3724</v>
      </c>
      <c r="C20" s="361" t="s">
        <v>3725</v>
      </c>
      <c r="D20" s="360" t="s">
        <v>3738</v>
      </c>
      <c r="E20" s="356" t="s">
        <v>260</v>
      </c>
      <c r="F20" s="362" t="s">
        <v>3726</v>
      </c>
      <c r="G20" s="363" t="s">
        <v>3727</v>
      </c>
      <c r="H20" s="346"/>
      <c r="I20" s="346"/>
      <c r="J20" s="346"/>
      <c r="K20" s="346"/>
      <c r="L20" s="346"/>
      <c r="M20" s="346"/>
      <c r="N20" s="346"/>
      <c r="O20" s="346"/>
      <c r="P20" s="346"/>
      <c r="Q20" s="346"/>
      <c r="R20" s="346"/>
      <c r="S20" s="346"/>
      <c r="T20" s="346"/>
      <c r="U20" s="346"/>
      <c r="V20" s="346"/>
      <c r="W20" s="346"/>
      <c r="X20" s="346"/>
    </row>
    <row r="21" spans="1:24" hidden="1">
      <c r="B21" s="346"/>
      <c r="C21" s="346"/>
      <c r="D21" s="346"/>
      <c r="E21" s="346"/>
      <c r="F21" s="346"/>
      <c r="G21" s="346"/>
      <c r="H21" s="346"/>
      <c r="I21" s="346"/>
      <c r="J21" s="346"/>
      <c r="K21" s="346"/>
      <c r="L21" s="346"/>
      <c r="M21" s="346"/>
      <c r="N21" s="346"/>
      <c r="O21" s="346"/>
      <c r="P21" s="346"/>
      <c r="Q21" s="346"/>
      <c r="R21" s="346"/>
      <c r="S21" s="346"/>
      <c r="T21" s="346"/>
      <c r="U21" s="346"/>
      <c r="V21" s="346"/>
      <c r="W21" s="346"/>
      <c r="X21" s="346"/>
    </row>
    <row r="22" spans="1:24">
      <c r="B22" s="346"/>
      <c r="C22" s="346"/>
      <c r="D22" s="346"/>
      <c r="E22" s="346"/>
      <c r="F22" s="346"/>
      <c r="G22" s="346"/>
      <c r="H22" s="346"/>
      <c r="I22" s="346"/>
      <c r="J22" s="346"/>
      <c r="K22" s="346"/>
      <c r="L22" s="346"/>
      <c r="M22" s="346"/>
      <c r="N22" s="346"/>
      <c r="O22" s="346"/>
      <c r="P22" s="346"/>
      <c r="Q22" s="346"/>
      <c r="R22" s="346"/>
      <c r="S22" s="346"/>
      <c r="T22" s="346"/>
      <c r="U22" s="346"/>
      <c r="V22" s="346"/>
      <c r="W22" s="346"/>
      <c r="X22" s="346"/>
    </row>
    <row r="23" spans="1:24">
      <c r="B23" s="346"/>
      <c r="C23" s="346"/>
      <c r="D23" s="346"/>
      <c r="E23" s="346"/>
      <c r="F23" s="346"/>
      <c r="G23" s="346"/>
      <c r="H23" s="346"/>
      <c r="I23" s="346"/>
      <c r="J23" s="346"/>
      <c r="K23" s="346"/>
      <c r="L23" s="346"/>
      <c r="M23" s="346"/>
      <c r="N23" s="346"/>
      <c r="O23" s="346"/>
      <c r="P23" s="346"/>
      <c r="Q23" s="346"/>
      <c r="R23" s="346"/>
      <c r="S23" s="346"/>
      <c r="T23" s="346"/>
      <c r="U23" s="346"/>
      <c r="V23" s="346"/>
      <c r="W23" s="346"/>
      <c r="X23" s="346"/>
    </row>
    <row r="24" spans="1:24">
      <c r="B24" s="346"/>
      <c r="C24" s="346"/>
      <c r="D24" s="346"/>
      <c r="E24" s="346"/>
      <c r="F24" s="346"/>
      <c r="G24" s="346"/>
      <c r="H24" s="346"/>
      <c r="I24" s="346"/>
      <c r="J24" s="346"/>
      <c r="K24" s="346"/>
      <c r="L24" s="346"/>
      <c r="M24" s="346"/>
      <c r="N24" s="346"/>
      <c r="O24" s="346"/>
      <c r="P24" s="346"/>
      <c r="Q24" s="346"/>
      <c r="R24" s="346"/>
      <c r="S24" s="346"/>
      <c r="T24" s="346"/>
      <c r="U24" s="346"/>
      <c r="V24" s="346"/>
      <c r="W24" s="346"/>
      <c r="X24" s="346"/>
    </row>
    <row r="25" spans="1:24">
      <c r="B25" s="346"/>
      <c r="C25" s="346"/>
      <c r="D25" s="346"/>
      <c r="E25" s="346"/>
      <c r="F25" s="346"/>
      <c r="G25" s="346"/>
      <c r="H25" s="346"/>
      <c r="I25" s="346"/>
      <c r="J25" s="346"/>
      <c r="K25" s="346"/>
      <c r="L25" s="346"/>
      <c r="M25" s="346"/>
      <c r="N25" s="346"/>
      <c r="O25" s="346"/>
      <c r="P25" s="346"/>
      <c r="Q25" s="346"/>
      <c r="R25" s="346"/>
      <c r="S25" s="346"/>
      <c r="T25" s="346"/>
      <c r="U25" s="346"/>
      <c r="V25" s="346"/>
      <c r="W25" s="346"/>
      <c r="X25" s="346"/>
    </row>
    <row r="26" spans="1:24">
      <c r="B26" s="346"/>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1:24">
      <c r="B27" s="346"/>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1:24">
      <c r="B28" s="346"/>
      <c r="C28" s="346"/>
      <c r="D28" s="346"/>
      <c r="E28" s="346"/>
      <c r="F28" s="346"/>
      <c r="G28" s="346"/>
      <c r="H28" s="346"/>
      <c r="I28" s="346"/>
      <c r="J28" s="346"/>
      <c r="K28" s="346"/>
      <c r="L28" s="346"/>
      <c r="M28" s="346"/>
      <c r="N28" s="346"/>
      <c r="O28" s="346"/>
      <c r="P28" s="346"/>
      <c r="Q28" s="346"/>
      <c r="R28" s="346"/>
      <c r="S28" s="346"/>
      <c r="T28" s="346"/>
      <c r="U28" s="346"/>
      <c r="V28" s="346"/>
      <c r="W28" s="346"/>
      <c r="X28" s="346"/>
    </row>
    <row r="29" spans="1:24">
      <c r="B29" s="346"/>
      <c r="C29" s="346"/>
      <c r="D29" s="346"/>
      <c r="E29" s="346"/>
      <c r="F29" s="346"/>
      <c r="G29" s="346"/>
      <c r="H29" s="346"/>
      <c r="I29" s="346"/>
      <c r="J29" s="346"/>
      <c r="K29" s="346"/>
      <c r="L29" s="346"/>
      <c r="M29" s="346"/>
      <c r="N29" s="346"/>
      <c r="O29" s="346"/>
      <c r="P29" s="346"/>
      <c r="Q29" s="346"/>
      <c r="R29" s="346"/>
      <c r="S29" s="346"/>
      <c r="T29" s="346"/>
      <c r="U29" s="346"/>
      <c r="V29" s="346"/>
      <c r="W29" s="346"/>
      <c r="X29" s="346"/>
    </row>
    <row r="30" spans="1:24">
      <c r="B30" s="346"/>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1:24">
      <c r="B31" s="346"/>
      <c r="C31" s="346"/>
      <c r="D31" s="346"/>
      <c r="E31" s="346"/>
      <c r="F31" s="346"/>
      <c r="G31" s="346"/>
      <c r="H31" s="346"/>
      <c r="I31" s="346"/>
      <c r="J31" s="346"/>
      <c r="K31" s="346"/>
      <c r="L31" s="346"/>
      <c r="M31" s="346"/>
      <c r="N31" s="346"/>
      <c r="O31" s="346"/>
      <c r="P31" s="346"/>
      <c r="Q31" s="346"/>
      <c r="R31" s="346"/>
      <c r="S31" s="346"/>
      <c r="T31" s="346"/>
      <c r="U31" s="346"/>
      <c r="V31" s="346"/>
      <c r="W31" s="346"/>
      <c r="X31" s="346"/>
    </row>
    <row r="32" spans="1:24">
      <c r="B32" s="346"/>
      <c r="C32" s="346"/>
      <c r="D32" s="346"/>
      <c r="E32" s="346"/>
      <c r="F32" s="346"/>
      <c r="G32" s="346"/>
      <c r="H32" s="346"/>
      <c r="I32" s="346"/>
      <c r="J32" s="346"/>
      <c r="K32" s="346"/>
      <c r="L32" s="346"/>
      <c r="M32" s="346"/>
      <c r="N32" s="346"/>
      <c r="O32" s="346"/>
      <c r="P32" s="346"/>
      <c r="Q32" s="346"/>
      <c r="R32" s="346"/>
      <c r="S32" s="346"/>
      <c r="T32" s="346"/>
      <c r="U32" s="346"/>
      <c r="V32" s="346"/>
      <c r="W32" s="346"/>
      <c r="X32" s="346"/>
    </row>
    <row r="33" spans="2:24">
      <c r="B33" s="346"/>
      <c r="C33" s="346"/>
      <c r="D33" s="346"/>
      <c r="E33" s="346"/>
      <c r="F33" s="346"/>
      <c r="G33" s="346"/>
      <c r="H33" s="346"/>
      <c r="I33" s="346"/>
      <c r="J33" s="346"/>
      <c r="K33" s="346"/>
      <c r="L33" s="346"/>
      <c r="M33" s="346"/>
      <c r="N33" s="346"/>
      <c r="O33" s="346"/>
      <c r="P33" s="346"/>
      <c r="Q33" s="346"/>
      <c r="R33" s="346"/>
      <c r="S33" s="346"/>
      <c r="T33" s="346"/>
      <c r="U33" s="346"/>
      <c r="V33" s="346"/>
      <c r="W33" s="346"/>
      <c r="X33" s="346"/>
    </row>
    <row r="34" spans="2:24">
      <c r="B34" s="346"/>
      <c r="C34" s="346"/>
      <c r="D34" s="346"/>
      <c r="E34" s="346"/>
      <c r="F34" s="346"/>
      <c r="G34" s="346"/>
      <c r="H34" s="346"/>
      <c r="I34" s="346"/>
      <c r="J34" s="346"/>
      <c r="K34" s="346"/>
      <c r="L34" s="346"/>
      <c r="M34" s="346"/>
      <c r="N34" s="346"/>
      <c r="O34" s="346"/>
      <c r="P34" s="346"/>
      <c r="Q34" s="346"/>
      <c r="R34" s="346"/>
      <c r="S34" s="346"/>
      <c r="T34" s="346"/>
      <c r="U34" s="346"/>
      <c r="V34" s="346"/>
      <c r="W34" s="346"/>
      <c r="X34" s="346"/>
    </row>
    <row r="35" spans="2:24">
      <c r="B35" s="346"/>
      <c r="C35" s="346"/>
      <c r="D35" s="346"/>
      <c r="E35" s="346"/>
      <c r="F35" s="346"/>
      <c r="G35" s="346"/>
      <c r="H35" s="346"/>
      <c r="I35" s="346"/>
      <c r="J35" s="346"/>
      <c r="K35" s="346"/>
      <c r="L35" s="346"/>
      <c r="M35" s="346"/>
      <c r="N35" s="346"/>
      <c r="O35" s="346"/>
      <c r="P35" s="346"/>
      <c r="Q35" s="346"/>
      <c r="R35" s="346"/>
      <c r="S35" s="346"/>
      <c r="T35" s="346"/>
      <c r="U35" s="346"/>
      <c r="V35" s="346"/>
      <c r="W35" s="346"/>
      <c r="X35" s="346"/>
    </row>
    <row r="36" spans="2:24">
      <c r="B36" s="346"/>
      <c r="C36" s="346"/>
      <c r="D36" s="346"/>
      <c r="E36" s="346"/>
      <c r="F36" s="346"/>
      <c r="G36" s="346"/>
      <c r="H36" s="346"/>
      <c r="I36" s="346"/>
      <c r="J36" s="346"/>
      <c r="K36" s="346"/>
      <c r="L36" s="346"/>
      <c r="M36" s="346"/>
      <c r="N36" s="346"/>
      <c r="O36" s="346"/>
      <c r="P36" s="346"/>
      <c r="Q36" s="346"/>
      <c r="R36" s="346"/>
      <c r="S36" s="346"/>
      <c r="T36" s="346"/>
      <c r="U36" s="346"/>
      <c r="V36" s="346"/>
      <c r="W36" s="346"/>
      <c r="X36" s="346"/>
    </row>
    <row r="37" spans="2:24">
      <c r="B37" s="346"/>
      <c r="C37" s="346"/>
      <c r="D37" s="346"/>
      <c r="E37" s="346"/>
      <c r="F37" s="346"/>
      <c r="G37" s="346"/>
      <c r="H37" s="346"/>
      <c r="I37" s="346"/>
      <c r="J37" s="346"/>
      <c r="K37" s="346"/>
      <c r="L37" s="346"/>
      <c r="M37" s="346"/>
      <c r="N37" s="346"/>
      <c r="O37" s="346"/>
      <c r="P37" s="346"/>
      <c r="Q37" s="346"/>
      <c r="R37" s="346"/>
      <c r="S37" s="346"/>
      <c r="T37" s="346"/>
      <c r="U37" s="346"/>
      <c r="V37" s="346"/>
      <c r="W37" s="346"/>
      <c r="X37" s="346"/>
    </row>
    <row r="38" spans="2:24">
      <c r="B38" s="346"/>
      <c r="C38" s="346"/>
      <c r="D38" s="346"/>
      <c r="E38" s="346"/>
      <c r="F38" s="346"/>
      <c r="G38" s="346"/>
      <c r="H38" s="346"/>
      <c r="I38" s="346"/>
      <c r="J38" s="346"/>
      <c r="K38" s="346"/>
      <c r="L38" s="346"/>
      <c r="M38" s="346"/>
      <c r="N38" s="346"/>
      <c r="O38" s="346"/>
      <c r="P38" s="346"/>
      <c r="Q38" s="346"/>
      <c r="R38" s="346"/>
      <c r="S38" s="346"/>
      <c r="T38" s="346"/>
      <c r="U38" s="346"/>
      <c r="V38" s="346"/>
      <c r="W38" s="346"/>
      <c r="X38" s="346"/>
    </row>
    <row r="39" spans="2:24">
      <c r="B39" s="346"/>
      <c r="C39" s="346"/>
      <c r="D39" s="346"/>
      <c r="E39" s="346"/>
      <c r="F39" s="346"/>
      <c r="G39" s="346"/>
      <c r="H39" s="346"/>
      <c r="I39" s="346"/>
      <c r="J39" s="346"/>
      <c r="K39" s="346"/>
      <c r="L39" s="346"/>
      <c r="M39" s="346"/>
      <c r="N39" s="346"/>
      <c r="O39" s="346"/>
      <c r="P39" s="346"/>
      <c r="Q39" s="346"/>
      <c r="R39" s="346"/>
      <c r="S39" s="346"/>
      <c r="T39" s="346"/>
      <c r="U39" s="346"/>
      <c r="V39" s="346"/>
      <c r="W39" s="346"/>
      <c r="X39" s="346"/>
    </row>
    <row r="40" spans="2:24">
      <c r="B40" s="346"/>
      <c r="C40" s="346"/>
      <c r="D40" s="346"/>
      <c r="E40" s="346"/>
      <c r="F40" s="346"/>
      <c r="G40" s="346"/>
      <c r="H40" s="346"/>
      <c r="I40" s="346"/>
      <c r="J40" s="346"/>
      <c r="K40" s="346"/>
      <c r="L40" s="346"/>
      <c r="M40" s="346"/>
      <c r="N40" s="346"/>
      <c r="O40" s="346"/>
      <c r="P40" s="346"/>
      <c r="Q40" s="346"/>
      <c r="R40" s="346"/>
      <c r="S40" s="346"/>
      <c r="T40" s="346"/>
      <c r="U40" s="346"/>
      <c r="V40" s="346"/>
      <c r="W40" s="346"/>
      <c r="X40" s="346"/>
    </row>
    <row r="41" spans="2:24">
      <c r="B41" s="346"/>
      <c r="C41" s="346"/>
      <c r="D41" s="346"/>
      <c r="E41" s="346"/>
      <c r="F41" s="346"/>
      <c r="G41" s="346"/>
      <c r="H41" s="346"/>
      <c r="I41" s="346"/>
      <c r="J41" s="346"/>
      <c r="K41" s="346"/>
      <c r="L41" s="346"/>
      <c r="M41" s="346"/>
      <c r="N41" s="346"/>
      <c r="O41" s="346"/>
      <c r="P41" s="346"/>
      <c r="Q41" s="346"/>
      <c r="R41" s="346"/>
      <c r="S41" s="346"/>
      <c r="T41" s="346"/>
      <c r="U41" s="346"/>
      <c r="V41" s="346"/>
      <c r="W41" s="346"/>
      <c r="X41" s="346"/>
    </row>
    <row r="42" spans="2:24">
      <c r="B42" s="346"/>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c r="B43" s="346"/>
      <c r="C43" s="346"/>
      <c r="D43" s="346"/>
      <c r="E43" s="346"/>
      <c r="F43" s="346"/>
      <c r="G43" s="346"/>
      <c r="H43" s="346"/>
      <c r="I43" s="346"/>
      <c r="J43" s="346"/>
      <c r="K43" s="346"/>
      <c r="L43" s="346"/>
      <c r="M43" s="346"/>
      <c r="N43" s="346"/>
      <c r="O43" s="346"/>
      <c r="P43" s="346"/>
      <c r="Q43" s="346"/>
      <c r="R43" s="346"/>
      <c r="S43" s="346"/>
      <c r="T43" s="346"/>
      <c r="U43" s="346"/>
      <c r="V43" s="346"/>
      <c r="W43" s="346"/>
      <c r="X43" s="346"/>
    </row>
    <row r="44" spans="2:24">
      <c r="B44" s="346"/>
      <c r="C44" s="346"/>
      <c r="D44" s="346"/>
      <c r="E44" s="346"/>
      <c r="F44" s="346"/>
      <c r="G44" s="346"/>
      <c r="H44" s="346"/>
      <c r="I44" s="346"/>
      <c r="J44" s="346"/>
      <c r="K44" s="346"/>
      <c r="L44" s="346"/>
      <c r="M44" s="346"/>
      <c r="N44" s="346"/>
      <c r="O44" s="346"/>
      <c r="P44" s="346"/>
      <c r="Q44" s="346"/>
      <c r="R44" s="346"/>
      <c r="S44" s="346"/>
      <c r="T44" s="346"/>
      <c r="U44" s="346"/>
      <c r="V44" s="346"/>
      <c r="W44" s="346"/>
      <c r="X44" s="346"/>
    </row>
    <row r="45" spans="2:24">
      <c r="B45" s="346"/>
      <c r="C45" s="346"/>
      <c r="D45" s="346"/>
      <c r="E45" s="346"/>
      <c r="F45" s="346"/>
      <c r="G45" s="346"/>
      <c r="H45" s="346"/>
      <c r="I45" s="346"/>
      <c r="J45" s="346"/>
      <c r="K45" s="346"/>
      <c r="L45" s="346"/>
      <c r="M45" s="346"/>
      <c r="N45" s="346"/>
      <c r="O45" s="346"/>
      <c r="P45" s="346"/>
      <c r="Q45" s="346"/>
      <c r="R45" s="346"/>
      <c r="S45" s="346"/>
      <c r="T45" s="346"/>
      <c r="U45" s="346"/>
      <c r="V45" s="346"/>
      <c r="W45" s="346"/>
      <c r="X45" s="346"/>
    </row>
    <row r="46" spans="2:24">
      <c r="B46" s="346"/>
      <c r="C46" s="346"/>
      <c r="D46" s="346"/>
      <c r="E46" s="346"/>
      <c r="F46" s="346"/>
      <c r="G46" s="346"/>
      <c r="H46" s="346"/>
      <c r="I46" s="346"/>
      <c r="J46" s="346"/>
      <c r="K46" s="346"/>
      <c r="L46" s="346"/>
      <c r="M46" s="346"/>
      <c r="N46" s="346"/>
      <c r="O46" s="346"/>
      <c r="P46" s="346"/>
      <c r="Q46" s="346"/>
      <c r="R46" s="346"/>
      <c r="S46" s="346"/>
      <c r="T46" s="346"/>
      <c r="U46" s="346"/>
      <c r="V46" s="346"/>
      <c r="W46" s="346"/>
      <c r="X46" s="346"/>
    </row>
    <row r="47" spans="2:24">
      <c r="B47" s="346"/>
      <c r="C47" s="346"/>
      <c r="D47" s="346"/>
      <c r="E47" s="346"/>
      <c r="F47" s="346"/>
      <c r="G47" s="346"/>
      <c r="H47" s="346"/>
      <c r="I47" s="346"/>
      <c r="J47" s="346"/>
      <c r="K47" s="346"/>
      <c r="L47" s="346"/>
      <c r="M47" s="346"/>
      <c r="N47" s="346"/>
      <c r="O47" s="346"/>
      <c r="P47" s="346"/>
      <c r="Q47" s="346"/>
      <c r="R47" s="346"/>
      <c r="S47" s="346"/>
      <c r="T47" s="346"/>
      <c r="U47" s="346"/>
      <c r="V47" s="346"/>
      <c r="W47" s="346"/>
      <c r="X47" s="346"/>
    </row>
    <row r="48" spans="2:24">
      <c r="B48" s="346"/>
      <c r="C48" s="346"/>
      <c r="D48" s="346"/>
      <c r="E48" s="346"/>
      <c r="F48" s="346"/>
      <c r="G48" s="346"/>
      <c r="H48" s="346"/>
      <c r="I48" s="346"/>
      <c r="J48" s="346"/>
      <c r="K48" s="346"/>
      <c r="L48" s="346"/>
      <c r="M48" s="346"/>
      <c r="N48" s="346"/>
      <c r="O48" s="346"/>
      <c r="P48" s="346"/>
      <c r="Q48" s="346"/>
      <c r="R48" s="346"/>
      <c r="S48" s="346"/>
      <c r="T48" s="346"/>
      <c r="U48" s="346"/>
      <c r="V48" s="346"/>
      <c r="W48" s="346"/>
      <c r="X48" s="346"/>
    </row>
    <row r="49" spans="2:24">
      <c r="B49" s="346"/>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4">
      <c r="B50" s="346"/>
      <c r="C50" s="346"/>
      <c r="D50" s="346"/>
      <c r="E50" s="346"/>
      <c r="F50" s="346"/>
      <c r="G50" s="346"/>
      <c r="H50" s="346"/>
      <c r="I50" s="346"/>
      <c r="J50" s="346"/>
      <c r="K50" s="346"/>
      <c r="L50" s="346"/>
      <c r="M50" s="346"/>
      <c r="N50" s="346"/>
      <c r="O50" s="346"/>
      <c r="P50" s="346"/>
      <c r="Q50" s="346"/>
      <c r="R50" s="346"/>
      <c r="S50" s="346"/>
      <c r="T50" s="346"/>
      <c r="U50" s="346"/>
      <c r="V50" s="346"/>
      <c r="W50" s="346"/>
      <c r="X50" s="346"/>
    </row>
    <row r="51" spans="2:24">
      <c r="B51" s="346"/>
      <c r="C51" s="346"/>
      <c r="D51" s="346"/>
      <c r="E51" s="346"/>
      <c r="F51" s="346"/>
      <c r="G51" s="346"/>
      <c r="H51" s="346"/>
      <c r="I51" s="346"/>
      <c r="J51" s="346"/>
      <c r="K51" s="346"/>
      <c r="L51" s="346"/>
      <c r="M51" s="346"/>
      <c r="N51" s="346"/>
      <c r="O51" s="346"/>
      <c r="P51" s="346"/>
      <c r="Q51" s="346"/>
      <c r="R51" s="346"/>
      <c r="S51" s="346"/>
      <c r="T51" s="346"/>
      <c r="U51" s="346"/>
      <c r="V51" s="346"/>
      <c r="W51" s="346"/>
      <c r="X51" s="346"/>
    </row>
    <row r="52" spans="2:24">
      <c r="B52" s="346"/>
      <c r="C52" s="346"/>
      <c r="D52" s="346"/>
      <c r="E52" s="346"/>
      <c r="F52" s="346"/>
      <c r="G52" s="346"/>
      <c r="H52" s="346"/>
      <c r="I52" s="346"/>
      <c r="J52" s="346"/>
      <c r="K52" s="346"/>
      <c r="L52" s="346"/>
      <c r="M52" s="346"/>
      <c r="N52" s="346"/>
      <c r="O52" s="346"/>
      <c r="P52" s="346"/>
      <c r="Q52" s="346"/>
      <c r="R52" s="346"/>
      <c r="S52" s="346"/>
      <c r="T52" s="346"/>
      <c r="U52" s="346"/>
      <c r="V52" s="346"/>
      <c r="W52" s="346"/>
      <c r="X52" s="346"/>
    </row>
    <row r="53" spans="2:24">
      <c r="B53" s="346"/>
      <c r="C53" s="346"/>
      <c r="D53" s="346"/>
      <c r="E53" s="346"/>
      <c r="F53" s="346"/>
      <c r="G53" s="346"/>
      <c r="H53" s="346"/>
      <c r="I53" s="346"/>
      <c r="J53" s="346"/>
      <c r="K53" s="346"/>
      <c r="L53" s="346"/>
      <c r="M53" s="346"/>
      <c r="N53" s="346"/>
      <c r="O53" s="346"/>
      <c r="P53" s="346"/>
      <c r="Q53" s="346"/>
      <c r="R53" s="346"/>
      <c r="S53" s="346"/>
      <c r="T53" s="346"/>
      <c r="U53" s="346"/>
      <c r="V53" s="346"/>
      <c r="W53" s="346"/>
      <c r="X53" s="346"/>
    </row>
    <row r="54" spans="2:24">
      <c r="B54" s="346"/>
      <c r="C54" s="346"/>
      <c r="D54" s="346"/>
      <c r="E54" s="346"/>
      <c r="F54" s="346"/>
      <c r="G54" s="346"/>
      <c r="H54" s="346"/>
      <c r="I54" s="346"/>
      <c r="J54" s="346"/>
      <c r="K54" s="346"/>
      <c r="L54" s="346"/>
      <c r="M54" s="346"/>
      <c r="N54" s="346"/>
      <c r="O54" s="346"/>
      <c r="P54" s="346"/>
      <c r="Q54" s="346"/>
      <c r="R54" s="346"/>
      <c r="S54" s="346"/>
      <c r="T54" s="346"/>
      <c r="U54" s="346"/>
      <c r="V54" s="346"/>
      <c r="W54" s="346"/>
      <c r="X54" s="346"/>
    </row>
    <row r="55" spans="2:24">
      <c r="B55" s="346"/>
      <c r="C55" s="346"/>
      <c r="D55" s="346"/>
      <c r="E55" s="346"/>
      <c r="F55" s="346"/>
      <c r="G55" s="346"/>
      <c r="H55" s="346"/>
      <c r="I55" s="346"/>
      <c r="J55" s="346"/>
      <c r="K55" s="346"/>
      <c r="L55" s="346"/>
      <c r="M55" s="346"/>
      <c r="N55" s="346"/>
      <c r="O55" s="346"/>
      <c r="P55" s="346"/>
      <c r="Q55" s="346"/>
      <c r="R55" s="346"/>
      <c r="S55" s="346"/>
      <c r="T55" s="346"/>
      <c r="U55" s="346"/>
      <c r="V55" s="346"/>
      <c r="W55" s="346"/>
      <c r="X55" s="346"/>
    </row>
    <row r="56" spans="2:24">
      <c r="B56" s="346"/>
      <c r="C56" s="346"/>
      <c r="D56" s="346"/>
      <c r="E56" s="346"/>
      <c r="F56" s="346"/>
      <c r="G56" s="346"/>
      <c r="H56" s="346"/>
      <c r="I56" s="346"/>
      <c r="J56" s="346"/>
      <c r="K56" s="346"/>
      <c r="L56" s="346"/>
      <c r="M56" s="346"/>
      <c r="N56" s="346"/>
      <c r="O56" s="346"/>
      <c r="P56" s="346"/>
      <c r="Q56" s="346"/>
      <c r="R56" s="346"/>
      <c r="S56" s="346"/>
      <c r="T56" s="346"/>
      <c r="U56" s="346"/>
      <c r="V56" s="346"/>
      <c r="W56" s="346"/>
      <c r="X56" s="346"/>
    </row>
    <row r="57" spans="2:24">
      <c r="B57" s="346"/>
      <c r="C57" s="346"/>
      <c r="D57" s="346"/>
      <c r="E57" s="346"/>
      <c r="F57" s="346"/>
      <c r="G57" s="346"/>
      <c r="H57" s="346"/>
      <c r="I57" s="346"/>
      <c r="J57" s="346"/>
      <c r="K57" s="346"/>
      <c r="L57" s="346"/>
      <c r="M57" s="346"/>
      <c r="N57" s="346"/>
      <c r="O57" s="346"/>
      <c r="P57" s="346"/>
      <c r="Q57" s="346"/>
      <c r="R57" s="346"/>
      <c r="S57" s="346"/>
      <c r="T57" s="346"/>
      <c r="U57" s="346"/>
      <c r="V57" s="346"/>
      <c r="W57" s="346"/>
      <c r="X57" s="346"/>
    </row>
    <row r="58" spans="2:24">
      <c r="B58" s="346"/>
      <c r="C58" s="346"/>
      <c r="D58" s="346"/>
      <c r="E58" s="346"/>
      <c r="F58" s="346"/>
      <c r="G58" s="346"/>
      <c r="H58" s="346"/>
      <c r="I58" s="346"/>
      <c r="J58" s="346"/>
      <c r="K58" s="346"/>
      <c r="L58" s="346"/>
      <c r="M58" s="346"/>
      <c r="N58" s="346"/>
      <c r="O58" s="346"/>
      <c r="P58" s="346"/>
      <c r="Q58" s="346"/>
      <c r="R58" s="346"/>
      <c r="S58" s="346"/>
      <c r="T58" s="346"/>
      <c r="U58" s="346"/>
      <c r="V58" s="346"/>
      <c r="W58" s="346"/>
      <c r="X58" s="346"/>
    </row>
    <row r="59" spans="2:24">
      <c r="B59" s="346"/>
      <c r="C59" s="346"/>
      <c r="D59" s="346"/>
      <c r="E59" s="346"/>
      <c r="F59" s="346"/>
      <c r="G59" s="346"/>
      <c r="H59" s="346"/>
      <c r="I59" s="346"/>
      <c r="J59" s="346"/>
      <c r="K59" s="346"/>
      <c r="L59" s="346"/>
      <c r="M59" s="346"/>
      <c r="N59" s="346"/>
      <c r="O59" s="346"/>
      <c r="P59" s="346"/>
      <c r="Q59" s="346"/>
      <c r="R59" s="346"/>
      <c r="S59" s="346"/>
      <c r="T59" s="346"/>
      <c r="U59" s="346"/>
      <c r="V59" s="346"/>
      <c r="W59" s="346"/>
      <c r="X59" s="346"/>
    </row>
    <row r="60" spans="2:24">
      <c r="B60" s="346"/>
      <c r="C60" s="346"/>
      <c r="D60" s="346"/>
      <c r="E60" s="346"/>
      <c r="F60" s="346"/>
      <c r="G60" s="346"/>
      <c r="H60" s="346"/>
      <c r="I60" s="346"/>
      <c r="J60" s="346"/>
      <c r="K60" s="346"/>
      <c r="L60" s="346"/>
      <c r="M60" s="346"/>
      <c r="N60" s="346"/>
      <c r="O60" s="346"/>
      <c r="P60" s="346"/>
      <c r="Q60" s="346"/>
      <c r="R60" s="346"/>
      <c r="S60" s="346"/>
      <c r="T60" s="346"/>
      <c r="U60" s="346"/>
      <c r="V60" s="346"/>
      <c r="W60" s="346"/>
      <c r="X60" s="346"/>
    </row>
    <row r="61" spans="2:24">
      <c r="B61" s="346"/>
      <c r="C61" s="346"/>
      <c r="D61" s="346"/>
      <c r="E61" s="346"/>
      <c r="F61" s="346"/>
      <c r="G61" s="346"/>
      <c r="H61" s="346"/>
      <c r="I61" s="346"/>
      <c r="J61" s="346"/>
      <c r="K61" s="346"/>
      <c r="L61" s="346"/>
      <c r="M61" s="346"/>
      <c r="N61" s="346"/>
      <c r="O61" s="346"/>
      <c r="P61" s="346"/>
      <c r="Q61" s="346"/>
      <c r="R61" s="346"/>
      <c r="S61" s="346"/>
      <c r="T61" s="346"/>
      <c r="U61" s="346"/>
      <c r="V61" s="346"/>
      <c r="W61" s="346"/>
      <c r="X61" s="346"/>
    </row>
    <row r="62" spans="2:24">
      <c r="B62" s="346"/>
      <c r="C62" s="346"/>
      <c r="D62" s="346"/>
      <c r="E62" s="346"/>
      <c r="F62" s="346"/>
      <c r="G62" s="346"/>
      <c r="H62" s="346"/>
      <c r="I62" s="346"/>
      <c r="J62" s="346"/>
      <c r="K62" s="346"/>
      <c r="L62" s="346"/>
      <c r="M62" s="346"/>
      <c r="N62" s="346"/>
      <c r="O62" s="346"/>
      <c r="P62" s="346"/>
      <c r="Q62" s="346"/>
      <c r="R62" s="346"/>
      <c r="S62" s="346"/>
      <c r="T62" s="346"/>
      <c r="U62" s="346"/>
      <c r="V62" s="346"/>
      <c r="W62" s="346"/>
      <c r="X62" s="346"/>
    </row>
    <row r="63" spans="2:24">
      <c r="B63" s="346"/>
      <c r="C63" s="346"/>
      <c r="D63" s="346"/>
      <c r="E63" s="346"/>
      <c r="F63" s="346"/>
      <c r="G63" s="346"/>
      <c r="H63" s="346"/>
      <c r="I63" s="346"/>
      <c r="J63" s="346"/>
      <c r="K63" s="346"/>
      <c r="L63" s="346"/>
      <c r="M63" s="346"/>
      <c r="N63" s="346"/>
      <c r="O63" s="346"/>
      <c r="P63" s="346"/>
      <c r="Q63" s="346"/>
      <c r="R63" s="346"/>
      <c r="S63" s="346"/>
      <c r="T63" s="346"/>
      <c r="U63" s="346"/>
      <c r="V63" s="346"/>
      <c r="W63" s="346"/>
      <c r="X63" s="346"/>
    </row>
    <row r="64" spans="2:24">
      <c r="B64" s="346"/>
      <c r="C64" s="346"/>
      <c r="D64" s="346"/>
      <c r="E64" s="346"/>
      <c r="F64" s="346"/>
      <c r="G64" s="346"/>
      <c r="H64" s="346"/>
      <c r="I64" s="346"/>
      <c r="J64" s="346"/>
      <c r="K64" s="346"/>
      <c r="L64" s="346"/>
      <c r="M64" s="346"/>
      <c r="N64" s="346"/>
      <c r="O64" s="346"/>
      <c r="P64" s="346"/>
      <c r="Q64" s="346"/>
      <c r="R64" s="346"/>
      <c r="S64" s="346"/>
      <c r="T64" s="346"/>
      <c r="U64" s="346"/>
      <c r="V64" s="346"/>
      <c r="W64" s="346"/>
      <c r="X64" s="346"/>
    </row>
    <row r="65" spans="2:24">
      <c r="B65" s="346"/>
      <c r="C65" s="346"/>
      <c r="D65" s="346"/>
      <c r="E65" s="346"/>
      <c r="F65" s="346"/>
      <c r="G65" s="346"/>
      <c r="H65" s="346"/>
      <c r="I65" s="346"/>
      <c r="J65" s="346"/>
      <c r="K65" s="346"/>
      <c r="L65" s="346"/>
      <c r="M65" s="346"/>
      <c r="N65" s="346"/>
      <c r="O65" s="346"/>
      <c r="P65" s="346"/>
      <c r="Q65" s="346"/>
      <c r="R65" s="346"/>
      <c r="S65" s="346"/>
      <c r="T65" s="346"/>
      <c r="U65" s="346"/>
      <c r="V65" s="346"/>
      <c r="W65" s="346"/>
      <c r="X65" s="346"/>
    </row>
    <row r="66" spans="2:24">
      <c r="B66" s="346"/>
      <c r="C66" s="346"/>
      <c r="D66" s="346"/>
      <c r="E66" s="346"/>
      <c r="F66" s="346"/>
      <c r="G66" s="346"/>
      <c r="H66" s="346"/>
      <c r="I66" s="346"/>
      <c r="J66" s="346"/>
      <c r="K66" s="346"/>
      <c r="L66" s="346"/>
      <c r="M66" s="346"/>
      <c r="N66" s="346"/>
      <c r="O66" s="346"/>
      <c r="P66" s="346"/>
      <c r="Q66" s="346"/>
      <c r="R66" s="346"/>
      <c r="S66" s="346"/>
      <c r="T66" s="346"/>
      <c r="U66" s="346"/>
      <c r="V66" s="346"/>
      <c r="W66" s="346"/>
      <c r="X66" s="346"/>
    </row>
    <row r="67" spans="2:24">
      <c r="B67" s="346"/>
      <c r="C67" s="346"/>
      <c r="D67" s="346"/>
      <c r="E67" s="346"/>
      <c r="F67" s="346"/>
      <c r="G67" s="346"/>
      <c r="H67" s="346"/>
      <c r="I67" s="346"/>
      <c r="J67" s="346"/>
      <c r="K67" s="346"/>
      <c r="L67" s="346"/>
      <c r="M67" s="346"/>
      <c r="N67" s="346"/>
      <c r="O67" s="346"/>
      <c r="P67" s="346"/>
      <c r="Q67" s="346"/>
      <c r="R67" s="346"/>
      <c r="S67" s="346"/>
      <c r="T67" s="346"/>
      <c r="U67" s="346"/>
      <c r="V67" s="346"/>
      <c r="W67" s="346"/>
      <c r="X67" s="346"/>
    </row>
    <row r="68" spans="2:24">
      <c r="B68" s="346"/>
      <c r="C68" s="346"/>
      <c r="D68" s="346"/>
      <c r="E68" s="346"/>
      <c r="F68" s="346"/>
      <c r="G68" s="346"/>
      <c r="H68" s="346"/>
      <c r="I68" s="346"/>
      <c r="J68" s="346"/>
      <c r="K68" s="346"/>
      <c r="L68" s="346"/>
      <c r="M68" s="346"/>
      <c r="N68" s="346"/>
      <c r="O68" s="346"/>
      <c r="P68" s="346"/>
      <c r="Q68" s="346"/>
      <c r="R68" s="346"/>
      <c r="S68" s="346"/>
      <c r="T68" s="346"/>
      <c r="U68" s="346"/>
      <c r="V68" s="346"/>
      <c r="W68" s="346"/>
      <c r="X68" s="346"/>
    </row>
    <row r="69" spans="2:24">
      <c r="B69" s="346"/>
      <c r="C69" s="346"/>
      <c r="D69" s="346"/>
      <c r="E69" s="346"/>
      <c r="F69" s="346"/>
      <c r="G69" s="346"/>
      <c r="H69" s="346"/>
      <c r="I69" s="346"/>
      <c r="J69" s="346"/>
      <c r="K69" s="346"/>
      <c r="L69" s="346"/>
      <c r="M69" s="346"/>
      <c r="N69" s="346"/>
      <c r="O69" s="346"/>
      <c r="P69" s="346"/>
      <c r="Q69" s="346"/>
      <c r="R69" s="346"/>
      <c r="S69" s="346"/>
      <c r="T69" s="346"/>
      <c r="U69" s="346"/>
      <c r="V69" s="346"/>
      <c r="W69" s="346"/>
      <c r="X69" s="346"/>
    </row>
    <row r="70" spans="2:24">
      <c r="B70" s="346"/>
      <c r="C70" s="346"/>
      <c r="D70" s="346"/>
      <c r="E70" s="346"/>
      <c r="F70" s="346"/>
      <c r="G70" s="346"/>
      <c r="H70" s="346"/>
      <c r="I70" s="346"/>
      <c r="J70" s="346"/>
      <c r="K70" s="346"/>
      <c r="L70" s="346"/>
      <c r="M70" s="346"/>
      <c r="N70" s="346"/>
      <c r="O70" s="346"/>
      <c r="P70" s="346"/>
      <c r="Q70" s="346"/>
      <c r="R70" s="346"/>
      <c r="S70" s="346"/>
      <c r="T70" s="346"/>
      <c r="U70" s="346"/>
      <c r="V70" s="346"/>
      <c r="W70" s="346"/>
      <c r="X70" s="346"/>
    </row>
    <row r="71" spans="2:24">
      <c r="B71" s="346"/>
      <c r="C71" s="346"/>
      <c r="D71" s="346"/>
      <c r="E71" s="346"/>
      <c r="F71" s="346"/>
      <c r="G71" s="346"/>
      <c r="H71" s="346"/>
      <c r="I71" s="346"/>
      <c r="J71" s="346"/>
      <c r="K71" s="346"/>
      <c r="L71" s="346"/>
      <c r="M71" s="346"/>
      <c r="N71" s="346"/>
      <c r="O71" s="346"/>
      <c r="P71" s="346"/>
      <c r="Q71" s="346"/>
      <c r="R71" s="346"/>
      <c r="S71" s="346"/>
      <c r="T71" s="346"/>
      <c r="U71" s="346"/>
      <c r="V71" s="346"/>
      <c r="W71" s="346"/>
      <c r="X71" s="346"/>
    </row>
    <row r="72" spans="2:24">
      <c r="B72" s="346"/>
      <c r="C72" s="346"/>
      <c r="D72" s="346"/>
      <c r="E72" s="346"/>
      <c r="F72" s="346"/>
      <c r="G72" s="346"/>
      <c r="H72" s="346"/>
      <c r="I72" s="346"/>
      <c r="J72" s="346"/>
      <c r="K72" s="346"/>
      <c r="L72" s="346"/>
      <c r="M72" s="346"/>
      <c r="N72" s="346"/>
      <c r="O72" s="346"/>
      <c r="P72" s="346"/>
      <c r="Q72" s="346"/>
      <c r="R72" s="346"/>
      <c r="S72" s="346"/>
      <c r="T72" s="346"/>
      <c r="U72" s="346"/>
      <c r="V72" s="346"/>
      <c r="W72" s="346"/>
      <c r="X72" s="346"/>
    </row>
    <row r="73" spans="2:24">
      <c r="B73" s="346"/>
      <c r="C73" s="346"/>
      <c r="D73" s="346"/>
      <c r="E73" s="346"/>
      <c r="F73" s="346"/>
      <c r="G73" s="346"/>
      <c r="H73" s="346"/>
      <c r="I73" s="346"/>
      <c r="J73" s="346"/>
      <c r="K73" s="346"/>
      <c r="L73" s="346"/>
      <c r="M73" s="346"/>
      <c r="N73" s="346"/>
      <c r="O73" s="346"/>
      <c r="P73" s="346"/>
      <c r="Q73" s="346"/>
      <c r="R73" s="346"/>
      <c r="S73" s="346"/>
      <c r="T73" s="346"/>
      <c r="U73" s="346"/>
      <c r="V73" s="346"/>
      <c r="W73" s="346"/>
      <c r="X73" s="346"/>
    </row>
    <row r="74" spans="2:24">
      <c r="B74" s="346"/>
      <c r="C74" s="346"/>
      <c r="D74" s="346"/>
      <c r="E74" s="346"/>
      <c r="F74" s="346"/>
      <c r="G74" s="346"/>
      <c r="H74" s="346"/>
      <c r="I74" s="346"/>
      <c r="J74" s="346"/>
      <c r="K74" s="346"/>
      <c r="L74" s="346"/>
      <c r="M74" s="346"/>
      <c r="N74" s="346"/>
      <c r="O74" s="346"/>
      <c r="P74" s="346"/>
      <c r="Q74" s="346"/>
      <c r="R74" s="346"/>
      <c r="S74" s="346"/>
      <c r="T74" s="346"/>
      <c r="U74" s="346"/>
      <c r="V74" s="346"/>
      <c r="W74" s="346"/>
      <c r="X74" s="346"/>
    </row>
    <row r="75" spans="2:24">
      <c r="B75" s="346"/>
      <c r="C75" s="346"/>
      <c r="D75" s="346"/>
      <c r="E75" s="346"/>
      <c r="F75" s="346"/>
      <c r="G75" s="346"/>
      <c r="H75" s="346"/>
      <c r="I75" s="346"/>
      <c r="J75" s="346"/>
      <c r="K75" s="346"/>
      <c r="L75" s="346"/>
      <c r="M75" s="346"/>
      <c r="N75" s="346"/>
      <c r="O75" s="346"/>
      <c r="P75" s="346"/>
      <c r="Q75" s="346"/>
      <c r="R75" s="346"/>
      <c r="S75" s="346"/>
      <c r="T75" s="346"/>
      <c r="U75" s="346"/>
      <c r="V75" s="346"/>
      <c r="W75" s="346"/>
      <c r="X75" s="346"/>
    </row>
    <row r="76" spans="2:24">
      <c r="B76" s="346"/>
      <c r="C76" s="346"/>
      <c r="D76" s="346"/>
      <c r="E76" s="346"/>
      <c r="F76" s="346"/>
      <c r="G76" s="346"/>
      <c r="H76" s="346"/>
      <c r="I76" s="346"/>
      <c r="J76" s="346"/>
      <c r="K76" s="346"/>
      <c r="L76" s="346"/>
      <c r="M76" s="346"/>
      <c r="N76" s="346"/>
      <c r="O76" s="346"/>
      <c r="P76" s="346"/>
      <c r="Q76" s="346"/>
      <c r="R76" s="346"/>
      <c r="S76" s="346"/>
      <c r="T76" s="346"/>
      <c r="U76" s="346"/>
      <c r="V76" s="346"/>
      <c r="W76" s="346"/>
      <c r="X76" s="346"/>
    </row>
    <row r="77" spans="2:24">
      <c r="B77" s="346"/>
      <c r="C77" s="346"/>
      <c r="D77" s="346"/>
      <c r="E77" s="346"/>
      <c r="F77" s="346"/>
      <c r="G77" s="346"/>
      <c r="H77" s="346"/>
      <c r="I77" s="346"/>
      <c r="J77" s="346"/>
      <c r="K77" s="346"/>
      <c r="L77" s="346"/>
      <c r="M77" s="346"/>
      <c r="N77" s="346"/>
      <c r="O77" s="346"/>
      <c r="P77" s="346"/>
      <c r="Q77" s="346"/>
      <c r="R77" s="346"/>
      <c r="S77" s="346"/>
      <c r="T77" s="346"/>
      <c r="U77" s="346"/>
      <c r="V77" s="346"/>
      <c r="W77" s="346"/>
      <c r="X77" s="346"/>
    </row>
    <row r="78" spans="2:24">
      <c r="B78" s="346"/>
      <c r="C78" s="346"/>
      <c r="D78" s="346"/>
      <c r="E78" s="346"/>
      <c r="F78" s="346"/>
      <c r="G78" s="346"/>
      <c r="H78" s="346"/>
      <c r="I78" s="346"/>
      <c r="J78" s="346"/>
      <c r="K78" s="346"/>
      <c r="L78" s="346"/>
      <c r="M78" s="346"/>
      <c r="N78" s="346"/>
      <c r="O78" s="346"/>
      <c r="P78" s="346"/>
      <c r="Q78" s="346"/>
      <c r="R78" s="346"/>
      <c r="S78" s="346"/>
      <c r="T78" s="346"/>
      <c r="U78" s="346"/>
      <c r="V78" s="346"/>
      <c r="W78" s="346"/>
      <c r="X78" s="346"/>
    </row>
    <row r="79" spans="2:24">
      <c r="B79" s="346"/>
      <c r="C79" s="346"/>
      <c r="D79" s="346"/>
      <c r="E79" s="346"/>
      <c r="F79" s="346"/>
      <c r="G79" s="346"/>
      <c r="H79" s="346"/>
      <c r="I79" s="346"/>
      <c r="J79" s="346"/>
      <c r="K79" s="346"/>
      <c r="L79" s="346"/>
      <c r="M79" s="346"/>
      <c r="N79" s="346"/>
      <c r="O79" s="346"/>
      <c r="P79" s="346"/>
      <c r="Q79" s="346"/>
      <c r="R79" s="346"/>
      <c r="S79" s="346"/>
      <c r="T79" s="346"/>
      <c r="U79" s="346"/>
      <c r="V79" s="346"/>
      <c r="W79" s="346"/>
      <c r="X79" s="346"/>
    </row>
    <row r="80" spans="2:24">
      <c r="B80" s="346"/>
      <c r="C80" s="346"/>
      <c r="D80" s="346"/>
      <c r="E80" s="346"/>
      <c r="F80" s="346"/>
      <c r="G80" s="346"/>
      <c r="H80" s="346"/>
      <c r="I80" s="346"/>
      <c r="J80" s="346"/>
      <c r="K80" s="346"/>
      <c r="L80" s="346"/>
      <c r="M80" s="346"/>
      <c r="N80" s="346"/>
      <c r="O80" s="346"/>
      <c r="P80" s="346"/>
      <c r="Q80" s="346"/>
      <c r="R80" s="346"/>
      <c r="S80" s="346"/>
      <c r="T80" s="346"/>
      <c r="U80" s="346"/>
      <c r="V80" s="346"/>
      <c r="W80" s="346"/>
      <c r="X80" s="346"/>
    </row>
    <row r="81" spans="2:24">
      <c r="B81" s="346"/>
      <c r="C81" s="346"/>
      <c r="D81" s="346"/>
      <c r="E81" s="346"/>
      <c r="F81" s="346"/>
      <c r="G81" s="346"/>
      <c r="H81" s="346"/>
      <c r="I81" s="346"/>
      <c r="J81" s="346"/>
      <c r="K81" s="346"/>
      <c r="L81" s="346"/>
      <c r="M81" s="346"/>
      <c r="N81" s="346"/>
      <c r="O81" s="346"/>
      <c r="P81" s="346"/>
      <c r="Q81" s="346"/>
      <c r="R81" s="346"/>
      <c r="S81" s="346"/>
      <c r="T81" s="346"/>
      <c r="U81" s="346"/>
      <c r="V81" s="346"/>
      <c r="W81" s="346"/>
      <c r="X81" s="346"/>
    </row>
    <row r="82" spans="2:24">
      <c r="B82" s="346"/>
      <c r="C82" s="346"/>
      <c r="D82" s="346"/>
      <c r="E82" s="346"/>
      <c r="F82" s="346"/>
      <c r="G82" s="346"/>
      <c r="H82" s="346"/>
      <c r="I82" s="346"/>
      <c r="J82" s="346"/>
      <c r="K82" s="346"/>
      <c r="L82" s="346"/>
      <c r="M82" s="346"/>
      <c r="N82" s="346"/>
      <c r="O82" s="346"/>
      <c r="P82" s="346"/>
      <c r="Q82" s="346"/>
      <c r="R82" s="346"/>
      <c r="S82" s="346"/>
      <c r="T82" s="346"/>
      <c r="U82" s="346"/>
      <c r="V82" s="346"/>
      <c r="W82" s="346"/>
      <c r="X82" s="346"/>
    </row>
    <row r="83" spans="2:24">
      <c r="B83" s="346"/>
      <c r="C83" s="346"/>
      <c r="D83" s="346"/>
      <c r="E83" s="346"/>
      <c r="F83" s="346"/>
      <c r="G83" s="346"/>
      <c r="H83" s="346"/>
      <c r="I83" s="346"/>
      <c r="J83" s="346"/>
      <c r="K83" s="346"/>
      <c r="L83" s="346"/>
      <c r="M83" s="346"/>
      <c r="N83" s="346"/>
      <c r="O83" s="346"/>
      <c r="P83" s="346"/>
      <c r="Q83" s="346"/>
      <c r="R83" s="346"/>
      <c r="S83" s="346"/>
      <c r="T83" s="346"/>
      <c r="U83" s="346"/>
      <c r="V83" s="346"/>
      <c r="W83" s="346"/>
      <c r="X83" s="346"/>
    </row>
    <row r="84" spans="2:24">
      <c r="B84" s="346"/>
      <c r="C84" s="346"/>
      <c r="D84" s="346"/>
      <c r="E84" s="346"/>
      <c r="F84" s="346"/>
      <c r="G84" s="346"/>
      <c r="H84" s="346"/>
      <c r="I84" s="346"/>
      <c r="J84" s="346"/>
      <c r="K84" s="346"/>
      <c r="L84" s="346"/>
      <c r="M84" s="346"/>
      <c r="N84" s="346"/>
      <c r="O84" s="346"/>
      <c r="P84" s="346"/>
      <c r="Q84" s="346"/>
      <c r="R84" s="346"/>
      <c r="S84" s="346"/>
      <c r="T84" s="346"/>
      <c r="U84" s="346"/>
      <c r="V84" s="346"/>
      <c r="W84" s="346"/>
      <c r="X84" s="346"/>
    </row>
    <row r="85" spans="2:24">
      <c r="B85" s="346"/>
      <c r="C85" s="346"/>
      <c r="D85" s="346"/>
      <c r="E85" s="346"/>
      <c r="F85" s="346"/>
      <c r="G85" s="346"/>
      <c r="H85" s="346"/>
      <c r="I85" s="346"/>
      <c r="J85" s="346"/>
      <c r="K85" s="346"/>
      <c r="L85" s="346"/>
      <c r="M85" s="346"/>
      <c r="N85" s="346"/>
      <c r="O85" s="346"/>
      <c r="P85" s="346"/>
      <c r="Q85" s="346"/>
      <c r="R85" s="346"/>
      <c r="S85" s="346"/>
      <c r="T85" s="346"/>
      <c r="U85" s="346"/>
      <c r="V85" s="346"/>
      <c r="W85" s="346"/>
      <c r="X85" s="346"/>
    </row>
    <row r="86" spans="2:24">
      <c r="B86" s="346"/>
      <c r="C86" s="346"/>
      <c r="D86" s="346"/>
      <c r="E86" s="346"/>
      <c r="F86" s="346"/>
      <c r="G86" s="346"/>
      <c r="H86" s="346"/>
      <c r="I86" s="346"/>
      <c r="J86" s="346"/>
      <c r="K86" s="346"/>
      <c r="L86" s="346"/>
      <c r="M86" s="346"/>
      <c r="N86" s="346"/>
      <c r="O86" s="346"/>
      <c r="P86" s="346"/>
      <c r="Q86" s="346"/>
      <c r="R86" s="346"/>
      <c r="S86" s="346"/>
      <c r="T86" s="346"/>
      <c r="U86" s="346"/>
      <c r="V86" s="346"/>
      <c r="W86" s="346"/>
      <c r="X86" s="346"/>
    </row>
    <row r="87" spans="2:24">
      <c r="B87" s="346"/>
      <c r="C87" s="346"/>
      <c r="D87" s="346"/>
      <c r="E87" s="346"/>
      <c r="F87" s="346"/>
      <c r="G87" s="346"/>
      <c r="H87" s="346"/>
      <c r="I87" s="346"/>
      <c r="J87" s="346"/>
      <c r="K87" s="346"/>
      <c r="L87" s="346"/>
      <c r="M87" s="346"/>
      <c r="N87" s="346"/>
      <c r="O87" s="346"/>
      <c r="P87" s="346"/>
      <c r="Q87" s="346"/>
      <c r="R87" s="346"/>
      <c r="S87" s="346"/>
      <c r="T87" s="346"/>
      <c r="U87" s="346"/>
      <c r="V87" s="346"/>
      <c r="W87" s="346"/>
      <c r="X87" s="346"/>
    </row>
    <row r="88" spans="2:24">
      <c r="B88" s="346"/>
      <c r="C88" s="346"/>
      <c r="D88" s="346"/>
      <c r="E88" s="346"/>
      <c r="F88" s="346"/>
      <c r="G88" s="346"/>
      <c r="H88" s="346"/>
      <c r="I88" s="346"/>
      <c r="J88" s="346"/>
      <c r="K88" s="346"/>
      <c r="L88" s="346"/>
      <c r="M88" s="346"/>
      <c r="N88" s="346"/>
      <c r="O88" s="346"/>
      <c r="P88" s="346"/>
      <c r="Q88" s="346"/>
      <c r="R88" s="346"/>
      <c r="S88" s="346"/>
      <c r="T88" s="346"/>
      <c r="U88" s="346"/>
      <c r="V88" s="346"/>
      <c r="W88" s="346"/>
      <c r="X88" s="346"/>
    </row>
    <row r="89" spans="2:24">
      <c r="B89" s="346"/>
      <c r="C89" s="346"/>
      <c r="D89" s="346"/>
      <c r="E89" s="346"/>
      <c r="F89" s="346"/>
      <c r="G89" s="346"/>
      <c r="H89" s="346"/>
      <c r="I89" s="346"/>
      <c r="J89" s="346"/>
      <c r="K89" s="346"/>
      <c r="L89" s="346"/>
      <c r="M89" s="346"/>
      <c r="N89" s="346"/>
      <c r="O89" s="346"/>
      <c r="P89" s="346"/>
      <c r="Q89" s="346"/>
      <c r="R89" s="346"/>
      <c r="S89" s="346"/>
      <c r="T89" s="346"/>
      <c r="U89" s="346"/>
      <c r="V89" s="346"/>
      <c r="W89" s="346"/>
      <c r="X89" s="346"/>
    </row>
    <row r="90" spans="2:24">
      <c r="B90" s="346"/>
      <c r="C90" s="346"/>
      <c r="D90" s="346"/>
      <c r="E90" s="346"/>
      <c r="F90" s="346"/>
      <c r="G90" s="346"/>
      <c r="H90" s="346"/>
      <c r="I90" s="346"/>
      <c r="J90" s="346"/>
      <c r="K90" s="346"/>
      <c r="L90" s="346"/>
      <c r="M90" s="346"/>
      <c r="N90" s="346"/>
      <c r="O90" s="346"/>
      <c r="P90" s="346"/>
      <c r="Q90" s="346"/>
      <c r="R90" s="346"/>
      <c r="S90" s="346"/>
      <c r="T90" s="346"/>
      <c r="U90" s="346"/>
      <c r="V90" s="346"/>
      <c r="W90" s="346"/>
      <c r="X90" s="346"/>
    </row>
    <row r="91" spans="2:24">
      <c r="B91" s="346"/>
      <c r="C91" s="346"/>
      <c r="D91" s="346"/>
      <c r="E91" s="346"/>
      <c r="F91" s="346"/>
      <c r="G91" s="346"/>
      <c r="H91" s="346"/>
      <c r="I91" s="346"/>
      <c r="J91" s="346"/>
      <c r="K91" s="346"/>
      <c r="L91" s="346"/>
      <c r="M91" s="346"/>
      <c r="N91" s="346"/>
      <c r="O91" s="346"/>
      <c r="P91" s="346"/>
      <c r="Q91" s="346"/>
      <c r="R91" s="346"/>
      <c r="S91" s="346"/>
      <c r="T91" s="346"/>
      <c r="U91" s="346"/>
      <c r="V91" s="346"/>
      <c r="W91" s="346"/>
      <c r="X91" s="346"/>
    </row>
    <row r="92" spans="2:24">
      <c r="B92" s="346"/>
      <c r="C92" s="346"/>
      <c r="D92" s="346"/>
      <c r="E92" s="346"/>
      <c r="F92" s="346"/>
      <c r="G92" s="346"/>
      <c r="H92" s="346"/>
      <c r="I92" s="346"/>
      <c r="J92" s="346"/>
      <c r="K92" s="346"/>
      <c r="L92" s="346"/>
      <c r="M92" s="346"/>
      <c r="N92" s="346"/>
      <c r="O92" s="346"/>
      <c r="P92" s="346"/>
      <c r="Q92" s="346"/>
      <c r="R92" s="346"/>
      <c r="S92" s="346"/>
      <c r="T92" s="346"/>
      <c r="U92" s="346"/>
      <c r="V92" s="346"/>
      <c r="W92" s="346"/>
      <c r="X92" s="346"/>
    </row>
    <row r="93" spans="2:24">
      <c r="B93" s="346"/>
      <c r="C93" s="346"/>
      <c r="D93" s="346"/>
      <c r="E93" s="346"/>
      <c r="F93" s="346"/>
      <c r="G93" s="346"/>
      <c r="H93" s="346"/>
      <c r="I93" s="346"/>
      <c r="J93" s="346"/>
      <c r="K93" s="346"/>
      <c r="L93" s="346"/>
      <c r="M93" s="346"/>
      <c r="N93" s="346"/>
      <c r="O93" s="346"/>
      <c r="P93" s="346"/>
      <c r="Q93" s="346"/>
      <c r="R93" s="346"/>
      <c r="S93" s="346"/>
      <c r="T93" s="346"/>
      <c r="U93" s="346"/>
      <c r="V93" s="346"/>
      <c r="W93" s="346"/>
      <c r="X93" s="346"/>
    </row>
    <row r="94" spans="2:24">
      <c r="B94" s="346"/>
      <c r="C94" s="346"/>
      <c r="D94" s="346"/>
      <c r="E94" s="346"/>
      <c r="F94" s="346"/>
      <c r="G94" s="346"/>
      <c r="H94" s="346"/>
      <c r="I94" s="346"/>
      <c r="J94" s="346"/>
      <c r="K94" s="346"/>
      <c r="L94" s="346"/>
      <c r="M94" s="346"/>
      <c r="N94" s="346"/>
      <c r="O94" s="346"/>
      <c r="P94" s="346"/>
      <c r="Q94" s="346"/>
      <c r="R94" s="346"/>
      <c r="S94" s="346"/>
      <c r="T94" s="346"/>
      <c r="U94" s="346"/>
      <c r="V94" s="346"/>
      <c r="W94" s="346"/>
      <c r="X94" s="346"/>
    </row>
    <row r="95" spans="2:24">
      <c r="B95" s="346"/>
      <c r="C95" s="346"/>
      <c r="D95" s="346"/>
      <c r="E95" s="346"/>
      <c r="F95" s="346"/>
      <c r="G95" s="346"/>
      <c r="H95" s="346"/>
      <c r="I95" s="346"/>
      <c r="J95" s="346"/>
      <c r="K95" s="346"/>
      <c r="L95" s="346"/>
      <c r="M95" s="346"/>
      <c r="N95" s="346"/>
      <c r="O95" s="346"/>
      <c r="P95" s="346"/>
      <c r="Q95" s="346"/>
      <c r="R95" s="346"/>
      <c r="S95" s="346"/>
      <c r="T95" s="346"/>
      <c r="U95" s="346"/>
      <c r="V95" s="346"/>
      <c r="W95" s="346"/>
      <c r="X95" s="346"/>
    </row>
    <row r="96" spans="2:24">
      <c r="B96" s="346"/>
      <c r="C96" s="346"/>
      <c r="D96" s="346"/>
      <c r="E96" s="346"/>
      <c r="F96" s="346"/>
      <c r="G96" s="346"/>
      <c r="H96" s="346"/>
      <c r="I96" s="346"/>
      <c r="J96" s="346"/>
      <c r="K96" s="346"/>
      <c r="L96" s="346"/>
      <c r="M96" s="346"/>
      <c r="N96" s="346"/>
      <c r="O96" s="346"/>
      <c r="P96" s="346"/>
      <c r="Q96" s="346"/>
      <c r="R96" s="346"/>
      <c r="S96" s="346"/>
      <c r="T96" s="346"/>
      <c r="U96" s="346"/>
      <c r="V96" s="346"/>
      <c r="W96" s="346"/>
      <c r="X96" s="346"/>
    </row>
    <row r="97" spans="2:24">
      <c r="B97" s="346"/>
      <c r="C97" s="346"/>
      <c r="D97" s="346"/>
      <c r="E97" s="346"/>
      <c r="F97" s="346"/>
      <c r="G97" s="346"/>
      <c r="H97" s="346"/>
      <c r="I97" s="346"/>
      <c r="J97" s="346"/>
      <c r="K97" s="346"/>
      <c r="L97" s="346"/>
      <c r="M97" s="346"/>
      <c r="N97" s="346"/>
      <c r="O97" s="346"/>
      <c r="P97" s="346"/>
      <c r="Q97" s="346"/>
      <c r="R97" s="346"/>
      <c r="S97" s="346"/>
      <c r="T97" s="346"/>
      <c r="U97" s="346"/>
      <c r="V97" s="346"/>
      <c r="W97" s="346"/>
      <c r="X97" s="346"/>
    </row>
    <row r="98" spans="2:24">
      <c r="B98" s="346"/>
      <c r="C98" s="346"/>
      <c r="D98" s="346"/>
      <c r="E98" s="346"/>
      <c r="F98" s="346"/>
      <c r="G98" s="346"/>
      <c r="H98" s="346"/>
      <c r="I98" s="346"/>
      <c r="J98" s="346"/>
      <c r="K98" s="346"/>
      <c r="L98" s="346"/>
      <c r="M98" s="346"/>
      <c r="N98" s="346"/>
      <c r="O98" s="346"/>
      <c r="P98" s="346"/>
      <c r="Q98" s="346"/>
      <c r="R98" s="346"/>
      <c r="S98" s="346"/>
      <c r="T98" s="346"/>
      <c r="U98" s="346"/>
      <c r="V98" s="346"/>
      <c r="W98" s="346"/>
      <c r="X98" s="346"/>
    </row>
    <row r="99" spans="2:24">
      <c r="B99" s="346"/>
      <c r="C99" s="346"/>
      <c r="D99" s="346"/>
      <c r="E99" s="346"/>
      <c r="F99" s="346"/>
      <c r="G99" s="346"/>
      <c r="H99" s="346"/>
      <c r="I99" s="346"/>
      <c r="J99" s="346"/>
      <c r="K99" s="346"/>
      <c r="L99" s="346"/>
      <c r="M99" s="346"/>
      <c r="N99" s="346"/>
      <c r="O99" s="346"/>
      <c r="P99" s="346"/>
      <c r="Q99" s="346"/>
      <c r="R99" s="346"/>
      <c r="S99" s="346"/>
      <c r="T99" s="346"/>
      <c r="U99" s="346"/>
      <c r="V99" s="346"/>
      <c r="W99" s="346"/>
      <c r="X99" s="346"/>
    </row>
    <row r="100" spans="2:24">
      <c r="B100" s="346"/>
      <c r="C100" s="346"/>
      <c r="D100" s="346"/>
      <c r="E100" s="346"/>
      <c r="F100" s="346"/>
      <c r="G100" s="346"/>
      <c r="H100" s="346"/>
      <c r="I100" s="346"/>
      <c r="J100" s="346"/>
      <c r="K100" s="346"/>
      <c r="L100" s="346"/>
      <c r="M100" s="346"/>
      <c r="N100" s="346"/>
      <c r="O100" s="346"/>
      <c r="P100" s="346"/>
      <c r="Q100" s="346"/>
      <c r="R100" s="346"/>
      <c r="S100" s="346"/>
      <c r="T100" s="346"/>
      <c r="U100" s="346"/>
      <c r="V100" s="346"/>
      <c r="W100" s="346"/>
      <c r="X100" s="346"/>
    </row>
    <row r="101" spans="2:24">
      <c r="B101" s="346"/>
      <c r="C101" s="346"/>
      <c r="D101" s="346"/>
      <c r="E101" s="346"/>
      <c r="F101" s="346"/>
      <c r="G101" s="346"/>
      <c r="H101" s="346"/>
      <c r="I101" s="346"/>
      <c r="J101" s="346"/>
      <c r="K101" s="346"/>
      <c r="L101" s="346"/>
      <c r="M101" s="346"/>
      <c r="N101" s="346"/>
      <c r="O101" s="346"/>
      <c r="P101" s="346"/>
      <c r="Q101" s="346"/>
      <c r="R101" s="346"/>
      <c r="S101" s="346"/>
      <c r="T101" s="346"/>
      <c r="U101" s="346"/>
      <c r="V101" s="346"/>
      <c r="W101" s="346"/>
      <c r="X101" s="346"/>
    </row>
    <row r="102" spans="2:24">
      <c r="B102" s="346"/>
      <c r="C102" s="346"/>
      <c r="D102" s="346"/>
      <c r="E102" s="346"/>
      <c r="F102" s="346"/>
      <c r="G102" s="346"/>
      <c r="H102" s="346"/>
      <c r="I102" s="346"/>
      <c r="J102" s="346"/>
      <c r="K102" s="346"/>
      <c r="L102" s="346"/>
      <c r="M102" s="346"/>
      <c r="N102" s="346"/>
      <c r="O102" s="346"/>
      <c r="P102" s="346"/>
      <c r="Q102" s="346"/>
      <c r="R102" s="346"/>
      <c r="S102" s="346"/>
      <c r="T102" s="346"/>
      <c r="U102" s="346"/>
      <c r="V102" s="346"/>
      <c r="W102" s="346"/>
      <c r="X102" s="346"/>
    </row>
    <row r="103" spans="2:24">
      <c r="B103" s="346"/>
      <c r="C103" s="346"/>
      <c r="D103" s="346"/>
      <c r="E103" s="346"/>
      <c r="F103" s="346"/>
      <c r="G103" s="346"/>
      <c r="H103" s="346"/>
      <c r="I103" s="346"/>
      <c r="J103" s="346"/>
      <c r="K103" s="346"/>
      <c r="L103" s="346"/>
      <c r="M103" s="346"/>
      <c r="N103" s="346"/>
      <c r="O103" s="346"/>
      <c r="P103" s="346"/>
      <c r="Q103" s="346"/>
      <c r="R103" s="346"/>
      <c r="S103" s="346"/>
      <c r="T103" s="346"/>
      <c r="U103" s="346"/>
      <c r="V103" s="346"/>
      <c r="W103" s="346"/>
      <c r="X103" s="346"/>
    </row>
    <row r="104" spans="2:24">
      <c r="B104" s="346"/>
      <c r="C104" s="346"/>
      <c r="D104" s="346"/>
      <c r="E104" s="346"/>
      <c r="F104" s="346"/>
      <c r="G104" s="346"/>
      <c r="H104" s="346"/>
      <c r="I104" s="346"/>
      <c r="J104" s="346"/>
      <c r="K104" s="346"/>
      <c r="L104" s="346"/>
      <c r="M104" s="346"/>
      <c r="N104" s="346"/>
      <c r="O104" s="346"/>
      <c r="P104" s="346"/>
      <c r="Q104" s="346"/>
      <c r="R104" s="346"/>
      <c r="S104" s="346"/>
      <c r="T104" s="346"/>
      <c r="U104" s="346"/>
      <c r="V104" s="346"/>
      <c r="W104" s="346"/>
      <c r="X104" s="346"/>
    </row>
    <row r="105" spans="2:24">
      <c r="B105" s="346"/>
      <c r="C105" s="346"/>
      <c r="D105" s="346"/>
      <c r="E105" s="346"/>
      <c r="F105" s="346"/>
      <c r="G105" s="346"/>
      <c r="H105" s="346"/>
      <c r="I105" s="346"/>
      <c r="J105" s="346"/>
      <c r="K105" s="346"/>
      <c r="L105" s="346"/>
      <c r="M105" s="346"/>
      <c r="N105" s="346"/>
      <c r="O105" s="346"/>
      <c r="P105" s="346"/>
      <c r="Q105" s="346"/>
      <c r="R105" s="346"/>
      <c r="S105" s="346"/>
      <c r="T105" s="346"/>
      <c r="U105" s="346"/>
      <c r="V105" s="346"/>
      <c r="W105" s="346"/>
      <c r="X105" s="346"/>
    </row>
    <row r="106" spans="2:24">
      <c r="B106" s="346"/>
      <c r="C106" s="346"/>
      <c r="D106" s="346"/>
      <c r="E106" s="346"/>
      <c r="F106" s="346"/>
      <c r="G106" s="346"/>
      <c r="H106" s="346"/>
      <c r="I106" s="346"/>
      <c r="J106" s="346"/>
      <c r="K106" s="346"/>
      <c r="L106" s="346"/>
      <c r="M106" s="346"/>
      <c r="N106" s="346"/>
      <c r="O106" s="346"/>
      <c r="P106" s="346"/>
      <c r="Q106" s="346"/>
      <c r="R106" s="346"/>
      <c r="S106" s="346"/>
      <c r="T106" s="346"/>
      <c r="U106" s="346"/>
      <c r="V106" s="346"/>
      <c r="W106" s="346"/>
      <c r="X106" s="346"/>
    </row>
    <row r="107" spans="2:24">
      <c r="B107" s="346"/>
      <c r="C107" s="346"/>
      <c r="D107" s="346"/>
      <c r="E107" s="346"/>
      <c r="F107" s="346"/>
      <c r="G107" s="346"/>
      <c r="H107" s="346"/>
      <c r="I107" s="346"/>
      <c r="J107" s="346"/>
      <c r="K107" s="346"/>
      <c r="L107" s="346"/>
      <c r="M107" s="346"/>
      <c r="N107" s="346"/>
      <c r="O107" s="346"/>
      <c r="P107" s="346"/>
      <c r="Q107" s="346"/>
      <c r="R107" s="346"/>
      <c r="S107" s="346"/>
      <c r="T107" s="346"/>
      <c r="U107" s="346"/>
      <c r="V107" s="346"/>
      <c r="W107" s="346"/>
      <c r="X107" s="346"/>
    </row>
    <row r="108" spans="2:24">
      <c r="B108" s="346"/>
      <c r="C108" s="346"/>
      <c r="D108" s="346"/>
      <c r="E108" s="346"/>
      <c r="F108" s="346"/>
      <c r="G108" s="346"/>
      <c r="H108" s="346"/>
      <c r="I108" s="346"/>
      <c r="J108" s="346"/>
      <c r="K108" s="346"/>
      <c r="L108" s="346"/>
      <c r="M108" s="346"/>
      <c r="N108" s="346"/>
      <c r="O108" s="346"/>
      <c r="P108" s="346"/>
      <c r="Q108" s="346"/>
      <c r="R108" s="346"/>
      <c r="S108" s="346"/>
      <c r="T108" s="346"/>
      <c r="U108" s="346"/>
      <c r="V108" s="346"/>
      <c r="W108" s="346"/>
      <c r="X108" s="346"/>
    </row>
    <row r="109" spans="2:24">
      <c r="B109" s="346"/>
      <c r="C109" s="346"/>
      <c r="D109" s="346"/>
      <c r="E109" s="346"/>
      <c r="F109" s="346"/>
      <c r="G109" s="346"/>
      <c r="H109" s="346"/>
      <c r="I109" s="346"/>
      <c r="J109" s="346"/>
      <c r="K109" s="346"/>
      <c r="L109" s="346"/>
      <c r="M109" s="346"/>
      <c r="N109" s="346"/>
      <c r="O109" s="346"/>
      <c r="P109" s="346"/>
      <c r="Q109" s="346"/>
      <c r="R109" s="346"/>
      <c r="S109" s="346"/>
      <c r="T109" s="346"/>
      <c r="U109" s="346"/>
      <c r="V109" s="346"/>
      <c r="W109" s="346"/>
      <c r="X109" s="346"/>
    </row>
    <row r="110" spans="2:24">
      <c r="B110" s="346"/>
      <c r="C110" s="346"/>
      <c r="D110" s="346"/>
      <c r="E110" s="346"/>
      <c r="F110" s="346"/>
      <c r="G110" s="346"/>
      <c r="H110" s="346"/>
      <c r="I110" s="346"/>
      <c r="J110" s="346"/>
      <c r="K110" s="346"/>
      <c r="L110" s="346"/>
      <c r="M110" s="346"/>
      <c r="N110" s="346"/>
      <c r="O110" s="346"/>
      <c r="P110" s="346"/>
      <c r="Q110" s="346"/>
      <c r="R110" s="346"/>
      <c r="S110" s="346"/>
      <c r="T110" s="346"/>
      <c r="U110" s="346"/>
      <c r="V110" s="346"/>
      <c r="W110" s="346"/>
      <c r="X110" s="346"/>
    </row>
    <row r="111" spans="2:24">
      <c r="B111" s="346"/>
      <c r="C111" s="346"/>
      <c r="D111" s="346"/>
      <c r="E111" s="346"/>
      <c r="F111" s="346"/>
      <c r="G111" s="346"/>
      <c r="H111" s="346"/>
      <c r="I111" s="346"/>
      <c r="J111" s="346"/>
      <c r="K111" s="346"/>
      <c r="L111" s="346"/>
      <c r="M111" s="346"/>
      <c r="N111" s="346"/>
      <c r="O111" s="346"/>
      <c r="P111" s="346"/>
      <c r="Q111" s="346"/>
      <c r="R111" s="346"/>
      <c r="S111" s="346"/>
      <c r="T111" s="346"/>
      <c r="U111" s="346"/>
      <c r="V111" s="346"/>
      <c r="W111" s="346"/>
      <c r="X111" s="346"/>
    </row>
    <row r="112" spans="2:24">
      <c r="B112" s="346"/>
      <c r="C112" s="346"/>
      <c r="D112" s="346"/>
      <c r="E112" s="346"/>
      <c r="F112" s="346"/>
      <c r="G112" s="346"/>
      <c r="H112" s="346"/>
      <c r="I112" s="346"/>
      <c r="J112" s="346"/>
      <c r="K112" s="346"/>
      <c r="L112" s="346"/>
      <c r="M112" s="346"/>
      <c r="N112" s="346"/>
      <c r="O112" s="346"/>
      <c r="P112" s="346"/>
      <c r="Q112" s="346"/>
      <c r="R112" s="346"/>
      <c r="S112" s="346"/>
      <c r="T112" s="346"/>
      <c r="U112" s="346"/>
      <c r="V112" s="346"/>
      <c r="W112" s="346"/>
      <c r="X112" s="346"/>
    </row>
    <row r="113" spans="2:24">
      <c r="B113" s="346"/>
      <c r="C113" s="346"/>
      <c r="D113" s="346"/>
      <c r="E113" s="346"/>
      <c r="F113" s="346"/>
      <c r="G113" s="346"/>
      <c r="H113" s="346"/>
      <c r="I113" s="346"/>
      <c r="J113" s="346"/>
      <c r="K113" s="346"/>
      <c r="L113" s="346"/>
      <c r="M113" s="346"/>
      <c r="N113" s="346"/>
      <c r="O113" s="346"/>
      <c r="P113" s="346"/>
      <c r="Q113" s="346"/>
      <c r="R113" s="346"/>
      <c r="S113" s="346"/>
      <c r="T113" s="346"/>
      <c r="U113" s="346"/>
      <c r="V113" s="346"/>
      <c r="W113" s="346"/>
      <c r="X113" s="346"/>
    </row>
    <row r="114" spans="2:24">
      <c r="B114" s="346"/>
      <c r="C114" s="346"/>
      <c r="D114" s="346"/>
      <c r="E114" s="346"/>
      <c r="F114" s="346"/>
      <c r="G114" s="346"/>
      <c r="H114" s="346"/>
      <c r="I114" s="346"/>
      <c r="J114" s="346"/>
      <c r="K114" s="346"/>
      <c r="L114" s="346"/>
      <c r="M114" s="346"/>
      <c r="N114" s="346"/>
      <c r="O114" s="346"/>
      <c r="P114" s="346"/>
      <c r="Q114" s="346"/>
      <c r="R114" s="346"/>
      <c r="S114" s="346"/>
      <c r="T114" s="346"/>
      <c r="U114" s="346"/>
      <c r="V114" s="346"/>
      <c r="W114" s="346"/>
      <c r="X114" s="346"/>
    </row>
    <row r="115" spans="2:24">
      <c r="B115" s="346"/>
      <c r="C115" s="346"/>
      <c r="D115" s="346"/>
      <c r="E115" s="346"/>
      <c r="F115" s="346"/>
      <c r="G115" s="346"/>
      <c r="H115" s="346"/>
      <c r="I115" s="346"/>
      <c r="J115" s="346"/>
      <c r="K115" s="346"/>
      <c r="L115" s="346"/>
      <c r="M115" s="346"/>
      <c r="N115" s="346"/>
      <c r="O115" s="346"/>
      <c r="P115" s="346"/>
      <c r="Q115" s="346"/>
      <c r="R115" s="346"/>
      <c r="S115" s="346"/>
      <c r="T115" s="346"/>
      <c r="U115" s="346"/>
      <c r="V115" s="346"/>
      <c r="W115" s="346"/>
      <c r="X115" s="346"/>
    </row>
    <row r="116" spans="2:24">
      <c r="B116" s="346"/>
      <c r="C116" s="346"/>
      <c r="D116" s="346"/>
      <c r="E116" s="346"/>
      <c r="F116" s="346"/>
      <c r="G116" s="346"/>
      <c r="H116" s="346"/>
      <c r="I116" s="346"/>
      <c r="J116" s="346"/>
      <c r="K116" s="346"/>
      <c r="L116" s="346"/>
      <c r="M116" s="346"/>
      <c r="N116" s="346"/>
      <c r="O116" s="346"/>
      <c r="P116" s="346"/>
      <c r="Q116" s="346"/>
      <c r="R116" s="346"/>
      <c r="S116" s="346"/>
      <c r="T116" s="346"/>
      <c r="U116" s="346"/>
      <c r="V116" s="346"/>
      <c r="W116" s="346"/>
      <c r="X116" s="346"/>
    </row>
    <row r="117" spans="2:24">
      <c r="B117" s="346"/>
      <c r="C117" s="346"/>
      <c r="D117" s="346"/>
      <c r="E117" s="346"/>
      <c r="F117" s="346"/>
      <c r="G117" s="346"/>
      <c r="H117" s="346"/>
      <c r="I117" s="346"/>
      <c r="J117" s="346"/>
      <c r="K117" s="346"/>
      <c r="L117" s="346"/>
      <c r="M117" s="346"/>
      <c r="N117" s="346"/>
      <c r="O117" s="346"/>
      <c r="P117" s="346"/>
      <c r="Q117" s="346"/>
      <c r="R117" s="346"/>
      <c r="S117" s="346"/>
      <c r="T117" s="346"/>
      <c r="U117" s="346"/>
      <c r="V117" s="346"/>
      <c r="W117" s="346"/>
      <c r="X117" s="346"/>
    </row>
    <row r="118" spans="2:24">
      <c r="B118" s="346"/>
      <c r="C118" s="346"/>
      <c r="D118" s="346"/>
      <c r="E118" s="346"/>
      <c r="F118" s="346"/>
      <c r="G118" s="346"/>
      <c r="H118" s="346"/>
      <c r="I118" s="346"/>
      <c r="J118" s="346"/>
      <c r="K118" s="346"/>
      <c r="L118" s="346"/>
      <c r="M118" s="346"/>
      <c r="N118" s="346"/>
      <c r="O118" s="346"/>
      <c r="P118" s="346"/>
      <c r="Q118" s="346"/>
      <c r="R118" s="346"/>
      <c r="S118" s="346"/>
      <c r="T118" s="346"/>
      <c r="U118" s="346"/>
      <c r="V118" s="346"/>
      <c r="W118" s="346"/>
      <c r="X118" s="346"/>
    </row>
    <row r="119" spans="2:24">
      <c r="B119" s="346"/>
      <c r="C119" s="346"/>
      <c r="D119" s="346"/>
      <c r="E119" s="346"/>
      <c r="F119" s="346"/>
      <c r="G119" s="346"/>
      <c r="H119" s="346"/>
      <c r="I119" s="346"/>
      <c r="J119" s="346"/>
      <c r="K119" s="346"/>
      <c r="L119" s="346"/>
      <c r="M119" s="346"/>
      <c r="N119" s="346"/>
      <c r="O119" s="346"/>
      <c r="P119" s="346"/>
      <c r="Q119" s="346"/>
      <c r="R119" s="346"/>
      <c r="S119" s="346"/>
      <c r="T119" s="346"/>
      <c r="U119" s="346"/>
      <c r="V119" s="346"/>
      <c r="W119" s="346"/>
      <c r="X119" s="346"/>
    </row>
    <row r="120" spans="2:24">
      <c r="B120" s="346"/>
      <c r="C120" s="346"/>
      <c r="D120" s="346"/>
      <c r="E120" s="346"/>
      <c r="F120" s="346"/>
      <c r="G120" s="346"/>
      <c r="H120" s="346"/>
      <c r="I120" s="346"/>
      <c r="J120" s="346"/>
      <c r="K120" s="346"/>
      <c r="L120" s="346"/>
      <c r="M120" s="346"/>
      <c r="N120" s="346"/>
      <c r="O120" s="346"/>
      <c r="P120" s="346"/>
      <c r="Q120" s="346"/>
      <c r="R120" s="346"/>
      <c r="S120" s="346"/>
      <c r="T120" s="346"/>
      <c r="U120" s="346"/>
      <c r="V120" s="346"/>
      <c r="W120" s="346"/>
      <c r="X120" s="346"/>
    </row>
    <row r="121" spans="2:24">
      <c r="B121" s="346"/>
      <c r="C121" s="346"/>
      <c r="D121" s="346"/>
      <c r="E121" s="346"/>
      <c r="F121" s="346"/>
      <c r="G121" s="346"/>
      <c r="H121" s="346"/>
      <c r="I121" s="346"/>
      <c r="J121" s="346"/>
      <c r="K121" s="346"/>
      <c r="L121" s="346"/>
      <c r="M121" s="346"/>
      <c r="N121" s="346"/>
      <c r="O121" s="346"/>
      <c r="P121" s="346"/>
      <c r="Q121" s="346"/>
      <c r="R121" s="346"/>
      <c r="S121" s="346"/>
      <c r="T121" s="346"/>
      <c r="U121" s="346"/>
      <c r="V121" s="346"/>
      <c r="W121" s="346"/>
      <c r="X121" s="346"/>
    </row>
    <row r="122" spans="2:24">
      <c r="B122" s="346"/>
      <c r="C122" s="346"/>
      <c r="D122" s="346"/>
      <c r="E122" s="346"/>
      <c r="F122" s="346"/>
      <c r="G122" s="346"/>
      <c r="H122" s="346"/>
      <c r="I122" s="346"/>
      <c r="J122" s="346"/>
      <c r="K122" s="346"/>
      <c r="L122" s="346"/>
      <c r="M122" s="346"/>
      <c r="N122" s="346"/>
      <c r="O122" s="346"/>
      <c r="P122" s="346"/>
      <c r="Q122" s="346"/>
      <c r="R122" s="346"/>
      <c r="S122" s="346"/>
      <c r="T122" s="346"/>
      <c r="U122" s="346"/>
      <c r="V122" s="346"/>
      <c r="W122" s="346"/>
      <c r="X122" s="346"/>
    </row>
    <row r="123" spans="2:24">
      <c r="B123" s="346"/>
      <c r="C123" s="346"/>
      <c r="D123" s="346"/>
      <c r="E123" s="346"/>
      <c r="F123" s="346"/>
      <c r="G123" s="346"/>
      <c r="H123" s="346"/>
      <c r="I123" s="346"/>
      <c r="J123" s="346"/>
      <c r="K123" s="346"/>
      <c r="L123" s="346"/>
      <c r="M123" s="346"/>
      <c r="N123" s="346"/>
      <c r="O123" s="346"/>
      <c r="P123" s="346"/>
      <c r="Q123" s="346"/>
      <c r="R123" s="346"/>
      <c r="S123" s="346"/>
      <c r="T123" s="346"/>
      <c r="U123" s="346"/>
      <c r="V123" s="346"/>
      <c r="W123" s="346"/>
      <c r="X123" s="346"/>
    </row>
    <row r="124" spans="2:24">
      <c r="B124" s="346"/>
      <c r="C124" s="346"/>
      <c r="D124" s="346"/>
      <c r="E124" s="346"/>
      <c r="F124" s="346"/>
      <c r="G124" s="346"/>
      <c r="H124" s="346"/>
      <c r="I124" s="346"/>
      <c r="J124" s="346"/>
      <c r="K124" s="346"/>
      <c r="L124" s="346"/>
      <c r="M124" s="346"/>
      <c r="N124" s="346"/>
      <c r="O124" s="346"/>
      <c r="P124" s="346"/>
      <c r="Q124" s="346"/>
      <c r="R124" s="346"/>
      <c r="S124" s="346"/>
      <c r="T124" s="346"/>
      <c r="U124" s="346"/>
      <c r="V124" s="346"/>
      <c r="W124" s="346"/>
      <c r="X124" s="346"/>
    </row>
    <row r="125" spans="2:24">
      <c r="B125" s="346"/>
      <c r="C125" s="346"/>
      <c r="D125" s="346"/>
      <c r="E125" s="346"/>
      <c r="F125" s="346"/>
      <c r="G125" s="346"/>
      <c r="H125" s="346"/>
      <c r="I125" s="346"/>
      <c r="J125" s="346"/>
      <c r="K125" s="346"/>
      <c r="L125" s="346"/>
      <c r="M125" s="346"/>
      <c r="N125" s="346"/>
      <c r="O125" s="346"/>
      <c r="P125" s="346"/>
      <c r="Q125" s="346"/>
      <c r="R125" s="346"/>
      <c r="S125" s="346"/>
      <c r="T125" s="346"/>
      <c r="U125" s="346"/>
      <c r="V125" s="346"/>
      <c r="W125" s="346"/>
      <c r="X125" s="346"/>
    </row>
    <row r="126" spans="2:24">
      <c r="B126" s="346"/>
      <c r="C126" s="346"/>
      <c r="D126" s="346"/>
      <c r="E126" s="346"/>
      <c r="F126" s="346"/>
      <c r="G126" s="346"/>
      <c r="H126" s="346"/>
      <c r="I126" s="346"/>
      <c r="J126" s="346"/>
      <c r="K126" s="346"/>
      <c r="L126" s="346"/>
      <c r="M126" s="346"/>
      <c r="N126" s="346"/>
      <c r="O126" s="346"/>
      <c r="P126" s="346"/>
      <c r="Q126" s="346"/>
      <c r="R126" s="346"/>
      <c r="S126" s="346"/>
      <c r="T126" s="346"/>
      <c r="U126" s="346"/>
      <c r="V126" s="346"/>
      <c r="W126" s="346"/>
      <c r="X126" s="346"/>
    </row>
    <row r="127" spans="2:24">
      <c r="B127" s="346"/>
      <c r="C127" s="346"/>
      <c r="D127" s="346"/>
      <c r="E127" s="346"/>
      <c r="F127" s="346"/>
      <c r="G127" s="346"/>
      <c r="H127" s="346"/>
      <c r="I127" s="346"/>
      <c r="J127" s="346"/>
      <c r="K127" s="346"/>
      <c r="L127" s="346"/>
      <c r="M127" s="346"/>
      <c r="N127" s="346"/>
      <c r="O127" s="346"/>
      <c r="P127" s="346"/>
      <c r="Q127" s="346"/>
      <c r="R127" s="346"/>
      <c r="S127" s="346"/>
      <c r="T127" s="346"/>
      <c r="U127" s="346"/>
      <c r="V127" s="346"/>
      <c r="W127" s="346"/>
      <c r="X127" s="346"/>
    </row>
    <row r="128" spans="2:24">
      <c r="B128" s="346"/>
      <c r="C128" s="346"/>
      <c r="D128" s="346"/>
      <c r="E128" s="346"/>
      <c r="F128" s="346"/>
      <c r="G128" s="346"/>
      <c r="H128" s="346"/>
      <c r="I128" s="346"/>
      <c r="J128" s="346"/>
      <c r="K128" s="346"/>
      <c r="L128" s="346"/>
      <c r="M128" s="346"/>
      <c r="N128" s="346"/>
      <c r="O128" s="346"/>
      <c r="P128" s="346"/>
      <c r="Q128" s="346"/>
      <c r="R128" s="346"/>
      <c r="S128" s="346"/>
      <c r="T128" s="346"/>
      <c r="U128" s="346"/>
      <c r="V128" s="346"/>
      <c r="W128" s="346"/>
      <c r="X128" s="346"/>
    </row>
    <row r="129" spans="2:24">
      <c r="B129" s="346"/>
      <c r="C129" s="346"/>
      <c r="D129" s="346"/>
      <c r="E129" s="346"/>
      <c r="F129" s="346"/>
      <c r="G129" s="346"/>
      <c r="H129" s="346"/>
      <c r="I129" s="346"/>
      <c r="J129" s="346"/>
      <c r="K129" s="346"/>
      <c r="L129" s="346"/>
      <c r="M129" s="346"/>
      <c r="N129" s="346"/>
      <c r="O129" s="346"/>
      <c r="P129" s="346"/>
      <c r="Q129" s="346"/>
      <c r="R129" s="346"/>
      <c r="S129" s="346"/>
      <c r="T129" s="346"/>
      <c r="U129" s="346"/>
      <c r="V129" s="346"/>
      <c r="W129" s="346"/>
      <c r="X129" s="346"/>
    </row>
    <row r="130" spans="2:24">
      <c r="B130" s="346"/>
      <c r="C130" s="346"/>
      <c r="D130" s="346"/>
      <c r="E130" s="346"/>
      <c r="F130" s="346"/>
      <c r="G130" s="346"/>
      <c r="H130" s="346"/>
      <c r="I130" s="346"/>
      <c r="J130" s="346"/>
      <c r="K130" s="346"/>
      <c r="L130" s="346"/>
      <c r="M130" s="346"/>
      <c r="N130" s="346"/>
      <c r="O130" s="346"/>
      <c r="P130" s="346"/>
      <c r="Q130" s="346"/>
      <c r="R130" s="346"/>
      <c r="S130" s="346"/>
      <c r="T130" s="346"/>
      <c r="U130" s="346"/>
      <c r="V130" s="346"/>
      <c r="W130" s="346"/>
      <c r="X130" s="346"/>
    </row>
    <row r="131" spans="2:24">
      <c r="B131" s="346"/>
      <c r="C131" s="346"/>
      <c r="D131" s="346"/>
      <c r="E131" s="346"/>
      <c r="F131" s="346"/>
      <c r="G131" s="346"/>
      <c r="H131" s="346"/>
      <c r="I131" s="346"/>
      <c r="J131" s="346"/>
      <c r="K131" s="346"/>
      <c r="L131" s="346"/>
      <c r="M131" s="346"/>
      <c r="N131" s="346"/>
      <c r="O131" s="346"/>
      <c r="P131" s="346"/>
      <c r="Q131" s="346"/>
      <c r="R131" s="346"/>
      <c r="S131" s="346"/>
      <c r="T131" s="346"/>
      <c r="U131" s="346"/>
      <c r="V131" s="346"/>
      <c r="W131" s="346"/>
      <c r="X131" s="346"/>
    </row>
    <row r="132" spans="2:24">
      <c r="B132" s="346"/>
      <c r="C132" s="346"/>
      <c r="D132" s="346"/>
      <c r="E132" s="346"/>
      <c r="F132" s="346"/>
      <c r="G132" s="346"/>
      <c r="H132" s="346"/>
      <c r="I132" s="346"/>
      <c r="J132" s="346"/>
      <c r="K132" s="346"/>
      <c r="L132" s="346"/>
      <c r="M132" s="346"/>
      <c r="N132" s="346"/>
      <c r="O132" s="346"/>
      <c r="P132" s="346"/>
      <c r="Q132" s="346"/>
      <c r="R132" s="346"/>
      <c r="S132" s="346"/>
      <c r="T132" s="346"/>
      <c r="U132" s="346"/>
      <c r="V132" s="346"/>
      <c r="W132" s="346"/>
      <c r="X132" s="346"/>
    </row>
    <row r="133" spans="2:24">
      <c r="B133" s="346"/>
      <c r="C133" s="346"/>
      <c r="D133" s="346"/>
      <c r="E133" s="346"/>
      <c r="F133" s="346"/>
      <c r="G133" s="346"/>
      <c r="H133" s="346"/>
      <c r="I133" s="346"/>
      <c r="J133" s="346"/>
      <c r="K133" s="346"/>
      <c r="L133" s="346"/>
      <c r="M133" s="346"/>
      <c r="N133" s="346"/>
      <c r="O133" s="346"/>
      <c r="P133" s="346"/>
      <c r="Q133" s="346"/>
      <c r="R133" s="346"/>
      <c r="S133" s="346"/>
      <c r="T133" s="346"/>
      <c r="U133" s="346"/>
      <c r="V133" s="346"/>
      <c r="W133" s="346"/>
      <c r="X133" s="346"/>
    </row>
    <row r="134" spans="2:24">
      <c r="B134" s="346"/>
      <c r="C134" s="346"/>
      <c r="D134" s="346"/>
      <c r="E134" s="346"/>
      <c r="F134" s="346"/>
      <c r="G134" s="346"/>
      <c r="H134" s="346"/>
      <c r="I134" s="346"/>
      <c r="J134" s="346"/>
      <c r="K134" s="346"/>
      <c r="L134" s="346"/>
      <c r="M134" s="346"/>
      <c r="N134" s="346"/>
      <c r="O134" s="346"/>
      <c r="P134" s="346"/>
      <c r="Q134" s="346"/>
      <c r="R134" s="346"/>
      <c r="S134" s="346"/>
      <c r="T134" s="346"/>
      <c r="U134" s="346"/>
      <c r="V134" s="346"/>
      <c r="W134" s="346"/>
      <c r="X134" s="346"/>
    </row>
    <row r="135" spans="2:24">
      <c r="B135" s="346"/>
      <c r="C135" s="346"/>
      <c r="D135" s="346"/>
      <c r="E135" s="346"/>
      <c r="F135" s="346"/>
      <c r="G135" s="346"/>
      <c r="H135" s="346"/>
      <c r="I135" s="346"/>
      <c r="J135" s="346"/>
      <c r="K135" s="346"/>
      <c r="L135" s="346"/>
      <c r="M135" s="346"/>
      <c r="N135" s="346"/>
      <c r="O135" s="346"/>
      <c r="P135" s="346"/>
      <c r="Q135" s="346"/>
      <c r="R135" s="346"/>
      <c r="S135" s="346"/>
      <c r="T135" s="346"/>
      <c r="U135" s="346"/>
      <c r="V135" s="346"/>
      <c r="W135" s="346"/>
      <c r="X135" s="346"/>
    </row>
    <row r="136" spans="2:24">
      <c r="B136" s="346"/>
      <c r="C136" s="346"/>
      <c r="D136" s="346"/>
      <c r="E136" s="346"/>
      <c r="F136" s="346"/>
      <c r="G136" s="346"/>
      <c r="H136" s="346"/>
      <c r="I136" s="346"/>
      <c r="J136" s="346"/>
      <c r="K136" s="346"/>
      <c r="L136" s="346"/>
      <c r="M136" s="346"/>
      <c r="N136" s="346"/>
      <c r="O136" s="346"/>
      <c r="P136" s="346"/>
      <c r="Q136" s="346"/>
      <c r="R136" s="346"/>
      <c r="S136" s="346"/>
      <c r="T136" s="346"/>
      <c r="U136" s="346"/>
      <c r="V136" s="346"/>
      <c r="W136" s="346"/>
      <c r="X136" s="346"/>
    </row>
    <row r="137" spans="2:24">
      <c r="B137" s="346"/>
      <c r="C137" s="346"/>
      <c r="D137" s="346"/>
      <c r="E137" s="346"/>
      <c r="F137" s="346"/>
      <c r="G137" s="346"/>
      <c r="H137" s="346"/>
      <c r="I137" s="346"/>
      <c r="J137" s="346"/>
      <c r="K137" s="346"/>
      <c r="L137" s="346"/>
      <c r="M137" s="346"/>
      <c r="N137" s="346"/>
      <c r="O137" s="346"/>
      <c r="P137" s="346"/>
      <c r="Q137" s="346"/>
      <c r="R137" s="346"/>
      <c r="S137" s="346"/>
      <c r="T137" s="346"/>
      <c r="U137" s="346"/>
      <c r="V137" s="346"/>
      <c r="W137" s="346"/>
      <c r="X137" s="346"/>
    </row>
    <row r="138" spans="2:24">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row>
    <row r="139" spans="2:24">
      <c r="B139" s="346"/>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row>
    <row r="140" spans="2:24">
      <c r="B140" s="346"/>
      <c r="C140" s="346"/>
      <c r="D140" s="346"/>
      <c r="E140" s="346"/>
      <c r="F140" s="346"/>
      <c r="G140" s="346"/>
      <c r="H140" s="346"/>
      <c r="I140" s="346"/>
      <c r="J140" s="346"/>
      <c r="K140" s="346"/>
      <c r="L140" s="346"/>
      <c r="M140" s="346"/>
      <c r="N140" s="346"/>
      <c r="O140" s="346"/>
      <c r="P140" s="346"/>
      <c r="Q140" s="346"/>
      <c r="R140" s="346"/>
      <c r="S140" s="346"/>
      <c r="T140" s="346"/>
      <c r="U140" s="346"/>
      <c r="V140" s="346"/>
      <c r="W140" s="346"/>
      <c r="X140" s="346"/>
    </row>
    <row r="141" spans="2:24">
      <c r="B141" s="346"/>
      <c r="C141" s="346"/>
      <c r="D141" s="346"/>
      <c r="E141" s="346"/>
      <c r="F141" s="346"/>
      <c r="G141" s="346"/>
      <c r="H141" s="346"/>
      <c r="I141" s="346"/>
      <c r="J141" s="346"/>
      <c r="K141" s="346"/>
      <c r="L141" s="346"/>
      <c r="M141" s="346"/>
      <c r="N141" s="346"/>
      <c r="O141" s="346"/>
      <c r="P141" s="346"/>
      <c r="Q141" s="346"/>
      <c r="R141" s="346"/>
      <c r="S141" s="346"/>
      <c r="T141" s="346"/>
      <c r="U141" s="346"/>
      <c r="V141" s="346"/>
      <c r="W141" s="346"/>
      <c r="X141" s="346"/>
    </row>
    <row r="142" spans="2:24">
      <c r="B142" s="346"/>
      <c r="C142" s="346"/>
      <c r="D142" s="346"/>
      <c r="E142" s="346"/>
      <c r="F142" s="346"/>
      <c r="G142" s="346"/>
      <c r="H142" s="346"/>
      <c r="I142" s="346"/>
      <c r="J142" s="346"/>
      <c r="K142" s="346"/>
      <c r="L142" s="346"/>
      <c r="M142" s="346"/>
      <c r="N142" s="346"/>
      <c r="O142" s="346"/>
      <c r="P142" s="346"/>
      <c r="Q142" s="346"/>
      <c r="R142" s="346"/>
      <c r="S142" s="346"/>
      <c r="T142" s="346"/>
      <c r="U142" s="346"/>
      <c r="V142" s="346"/>
      <c r="W142" s="346"/>
      <c r="X142" s="346"/>
    </row>
    <row r="143" spans="2:24">
      <c r="B143" s="346"/>
      <c r="C143" s="346"/>
      <c r="D143" s="346"/>
      <c r="E143" s="346"/>
      <c r="F143" s="346"/>
      <c r="G143" s="346"/>
      <c r="H143" s="346"/>
      <c r="I143" s="346"/>
      <c r="J143" s="346"/>
      <c r="K143" s="346"/>
      <c r="L143" s="346"/>
      <c r="M143" s="346"/>
      <c r="N143" s="346"/>
      <c r="O143" s="346"/>
      <c r="P143" s="346"/>
      <c r="Q143" s="346"/>
      <c r="R143" s="346"/>
      <c r="S143" s="346"/>
      <c r="T143" s="346"/>
      <c r="U143" s="346"/>
      <c r="V143" s="346"/>
      <c r="W143" s="346"/>
      <c r="X143" s="346"/>
    </row>
    <row r="144" spans="2:24">
      <c r="B144" s="346"/>
      <c r="C144" s="346"/>
      <c r="D144" s="346"/>
      <c r="E144" s="346"/>
      <c r="F144" s="346"/>
      <c r="G144" s="346"/>
      <c r="H144" s="346"/>
      <c r="I144" s="346"/>
      <c r="J144" s="346"/>
      <c r="K144" s="346"/>
      <c r="L144" s="346"/>
      <c r="M144" s="346"/>
      <c r="N144" s="346"/>
      <c r="O144" s="346"/>
      <c r="P144" s="346"/>
      <c r="Q144" s="346"/>
      <c r="R144" s="346"/>
      <c r="S144" s="346"/>
      <c r="T144" s="346"/>
      <c r="U144" s="346"/>
      <c r="V144" s="346"/>
      <c r="W144" s="346"/>
      <c r="X144" s="346"/>
    </row>
    <row r="145" spans="2:24">
      <c r="B145" s="346"/>
      <c r="C145" s="346"/>
      <c r="D145" s="346"/>
      <c r="E145" s="346"/>
      <c r="F145" s="346"/>
      <c r="G145" s="346"/>
      <c r="H145" s="346"/>
      <c r="I145" s="346"/>
      <c r="J145" s="346"/>
      <c r="K145" s="346"/>
      <c r="L145" s="346"/>
      <c r="M145" s="346"/>
      <c r="N145" s="346"/>
      <c r="O145" s="346"/>
      <c r="P145" s="346"/>
      <c r="Q145" s="346"/>
      <c r="R145" s="346"/>
      <c r="S145" s="346"/>
      <c r="T145" s="346"/>
      <c r="U145" s="346"/>
      <c r="V145" s="346"/>
      <c r="W145" s="346"/>
      <c r="X145" s="346"/>
    </row>
    <row r="146" spans="2:24">
      <c r="B146" s="346"/>
      <c r="C146" s="346"/>
      <c r="D146" s="346"/>
      <c r="E146" s="346"/>
      <c r="F146" s="346"/>
      <c r="G146" s="346"/>
      <c r="H146" s="346"/>
      <c r="I146" s="346"/>
      <c r="J146" s="346"/>
      <c r="K146" s="346"/>
      <c r="L146" s="346"/>
      <c r="M146" s="346"/>
      <c r="N146" s="346"/>
      <c r="O146" s="346"/>
      <c r="P146" s="346"/>
      <c r="Q146" s="346"/>
      <c r="R146" s="346"/>
      <c r="S146" s="346"/>
      <c r="T146" s="346"/>
      <c r="U146" s="346"/>
      <c r="V146" s="346"/>
      <c r="W146" s="346"/>
      <c r="X146" s="346"/>
    </row>
    <row r="147" spans="2:24">
      <c r="B147" s="346"/>
      <c r="C147" s="346"/>
      <c r="D147" s="346"/>
      <c r="E147" s="346"/>
      <c r="F147" s="346"/>
      <c r="G147" s="346"/>
      <c r="H147" s="346"/>
      <c r="I147" s="346"/>
      <c r="J147" s="346"/>
      <c r="K147" s="346"/>
      <c r="L147" s="346"/>
      <c r="M147" s="346"/>
      <c r="N147" s="346"/>
      <c r="O147" s="346"/>
      <c r="P147" s="346"/>
      <c r="Q147" s="346"/>
      <c r="R147" s="346"/>
      <c r="S147" s="346"/>
      <c r="T147" s="346"/>
      <c r="U147" s="346"/>
      <c r="V147" s="346"/>
      <c r="W147" s="346"/>
      <c r="X147" s="346"/>
    </row>
    <row r="148" spans="2:24">
      <c r="B148" s="346"/>
      <c r="C148" s="346"/>
      <c r="D148" s="346"/>
      <c r="E148" s="346"/>
      <c r="F148" s="346"/>
      <c r="G148" s="346"/>
      <c r="H148" s="346"/>
      <c r="I148" s="346"/>
      <c r="J148" s="346"/>
      <c r="K148" s="346"/>
      <c r="L148" s="346"/>
      <c r="M148" s="346"/>
      <c r="N148" s="346"/>
      <c r="O148" s="346"/>
      <c r="P148" s="346"/>
      <c r="Q148" s="346"/>
      <c r="R148" s="346"/>
      <c r="S148" s="346"/>
      <c r="T148" s="346"/>
      <c r="U148" s="346"/>
      <c r="V148" s="346"/>
      <c r="W148" s="346"/>
      <c r="X148" s="346"/>
    </row>
    <row r="149" spans="2:24">
      <c r="B149" s="346"/>
      <c r="C149" s="346"/>
      <c r="D149" s="346"/>
      <c r="E149" s="346"/>
      <c r="F149" s="346"/>
      <c r="G149" s="346"/>
      <c r="H149" s="346"/>
      <c r="I149" s="346"/>
      <c r="J149" s="346"/>
      <c r="K149" s="346"/>
      <c r="L149" s="346"/>
      <c r="M149" s="346"/>
      <c r="N149" s="346"/>
      <c r="O149" s="346"/>
      <c r="P149" s="346"/>
      <c r="Q149" s="346"/>
      <c r="R149" s="346"/>
      <c r="S149" s="346"/>
      <c r="T149" s="346"/>
      <c r="U149" s="346"/>
      <c r="V149" s="346"/>
      <c r="W149" s="346"/>
      <c r="X149" s="346"/>
    </row>
    <row r="150" spans="2:24">
      <c r="B150" s="346"/>
      <c r="C150" s="346"/>
      <c r="D150" s="346"/>
      <c r="E150" s="346"/>
      <c r="F150" s="346"/>
      <c r="G150" s="346"/>
      <c r="H150" s="346"/>
      <c r="I150" s="346"/>
      <c r="J150" s="346"/>
      <c r="K150" s="346"/>
      <c r="L150" s="346"/>
      <c r="M150" s="346"/>
      <c r="N150" s="346"/>
      <c r="O150" s="346"/>
      <c r="P150" s="346"/>
      <c r="Q150" s="346"/>
      <c r="R150" s="346"/>
      <c r="S150" s="346"/>
      <c r="T150" s="346"/>
      <c r="U150" s="346"/>
      <c r="V150" s="346"/>
      <c r="W150" s="346"/>
      <c r="X150" s="346"/>
    </row>
    <row r="151" spans="2:24">
      <c r="B151" s="346"/>
      <c r="C151" s="346"/>
      <c r="D151" s="346"/>
      <c r="E151" s="346"/>
      <c r="F151" s="346"/>
      <c r="G151" s="346"/>
      <c r="H151" s="346"/>
      <c r="I151" s="346"/>
      <c r="J151" s="346"/>
      <c r="K151" s="346"/>
      <c r="L151" s="346"/>
      <c r="M151" s="346"/>
      <c r="N151" s="346"/>
      <c r="O151" s="346"/>
      <c r="P151" s="346"/>
      <c r="Q151" s="346"/>
      <c r="R151" s="346"/>
      <c r="S151" s="346"/>
      <c r="T151" s="346"/>
      <c r="U151" s="346"/>
      <c r="V151" s="346"/>
      <c r="W151" s="346"/>
      <c r="X151" s="346"/>
    </row>
    <row r="152" spans="2:24">
      <c r="B152" s="346"/>
      <c r="C152" s="346"/>
      <c r="D152" s="346"/>
      <c r="E152" s="346"/>
      <c r="F152" s="346"/>
      <c r="G152" s="346"/>
      <c r="H152" s="346"/>
      <c r="I152" s="346"/>
      <c r="J152" s="346"/>
      <c r="K152" s="346"/>
      <c r="L152" s="346"/>
      <c r="M152" s="346"/>
      <c r="N152" s="346"/>
      <c r="O152" s="346"/>
      <c r="P152" s="346"/>
      <c r="Q152" s="346"/>
      <c r="R152" s="346"/>
      <c r="S152" s="346"/>
      <c r="T152" s="346"/>
      <c r="U152" s="346"/>
      <c r="V152" s="346"/>
      <c r="W152" s="346"/>
      <c r="X152" s="346"/>
    </row>
    <row r="153" spans="2:24">
      <c r="B153" s="346"/>
      <c r="C153" s="346"/>
      <c r="D153" s="346"/>
      <c r="E153" s="346"/>
      <c r="F153" s="346"/>
      <c r="G153" s="346"/>
      <c r="H153" s="346"/>
      <c r="I153" s="346"/>
      <c r="J153" s="346"/>
      <c r="K153" s="346"/>
      <c r="L153" s="346"/>
      <c r="M153" s="346"/>
      <c r="N153" s="346"/>
      <c r="O153" s="346"/>
      <c r="P153" s="346"/>
      <c r="Q153" s="346"/>
      <c r="R153" s="346"/>
      <c r="S153" s="346"/>
      <c r="T153" s="346"/>
      <c r="U153" s="346"/>
      <c r="V153" s="346"/>
      <c r="W153" s="346"/>
      <c r="X153" s="346"/>
    </row>
    <row r="154" spans="2:24">
      <c r="B154" s="346"/>
      <c r="C154" s="346"/>
      <c r="D154" s="346"/>
      <c r="E154" s="346"/>
      <c r="F154" s="346"/>
      <c r="G154" s="346"/>
      <c r="H154" s="346"/>
      <c r="I154" s="346"/>
      <c r="J154" s="346"/>
      <c r="K154" s="346"/>
      <c r="L154" s="346"/>
      <c r="M154" s="346"/>
      <c r="N154" s="346"/>
      <c r="O154" s="346"/>
      <c r="P154" s="346"/>
      <c r="Q154" s="346"/>
      <c r="R154" s="346"/>
      <c r="S154" s="346"/>
      <c r="T154" s="346"/>
      <c r="U154" s="346"/>
      <c r="V154" s="346"/>
      <c r="W154" s="346"/>
      <c r="X154" s="346"/>
    </row>
    <row r="155" spans="2:24">
      <c r="B155" s="346"/>
      <c r="C155" s="346"/>
      <c r="D155" s="346"/>
      <c r="E155" s="346"/>
      <c r="F155" s="346"/>
      <c r="G155" s="346"/>
      <c r="H155" s="346"/>
      <c r="I155" s="346"/>
      <c r="J155" s="346"/>
      <c r="K155" s="346"/>
      <c r="L155" s="346"/>
      <c r="M155" s="346"/>
      <c r="N155" s="346"/>
      <c r="O155" s="346"/>
      <c r="P155" s="346"/>
      <c r="Q155" s="346"/>
      <c r="R155" s="346"/>
      <c r="S155" s="346"/>
      <c r="T155" s="346"/>
      <c r="U155" s="346"/>
      <c r="V155" s="346"/>
      <c r="W155" s="346"/>
      <c r="X155" s="346"/>
    </row>
    <row r="156" spans="2:24">
      <c r="B156" s="346"/>
      <c r="C156" s="346"/>
      <c r="D156" s="346"/>
      <c r="E156" s="346"/>
      <c r="F156" s="346"/>
      <c r="G156" s="346"/>
      <c r="H156" s="346"/>
      <c r="I156" s="346"/>
      <c r="J156" s="346"/>
      <c r="K156" s="346"/>
      <c r="L156" s="346"/>
      <c r="M156" s="346"/>
      <c r="N156" s="346"/>
      <c r="O156" s="346"/>
      <c r="P156" s="346"/>
      <c r="Q156" s="346"/>
      <c r="R156" s="346"/>
      <c r="S156" s="346"/>
      <c r="T156" s="346"/>
      <c r="U156" s="346"/>
      <c r="V156" s="346"/>
      <c r="W156" s="346"/>
      <c r="X156" s="346"/>
    </row>
    <row r="157" spans="2:24">
      <c r="B157" s="346"/>
      <c r="C157" s="346"/>
      <c r="D157" s="346"/>
      <c r="E157" s="346"/>
      <c r="F157" s="346"/>
      <c r="G157" s="346"/>
      <c r="H157" s="346"/>
      <c r="I157" s="346"/>
      <c r="J157" s="346"/>
      <c r="K157" s="346"/>
      <c r="L157" s="346"/>
      <c r="M157" s="346"/>
      <c r="N157" s="346"/>
      <c r="O157" s="346"/>
      <c r="P157" s="346"/>
      <c r="Q157" s="346"/>
      <c r="R157" s="346"/>
      <c r="S157" s="346"/>
      <c r="T157" s="346"/>
      <c r="U157" s="346"/>
      <c r="V157" s="346"/>
      <c r="W157" s="346"/>
      <c r="X157" s="346"/>
    </row>
    <row r="158" spans="2:24">
      <c r="B158" s="346"/>
      <c r="C158" s="346"/>
      <c r="D158" s="346"/>
      <c r="E158" s="346"/>
      <c r="F158" s="346"/>
      <c r="G158" s="346"/>
      <c r="H158" s="346"/>
      <c r="I158" s="346"/>
      <c r="J158" s="346"/>
      <c r="K158" s="346"/>
      <c r="L158" s="346"/>
      <c r="M158" s="346"/>
      <c r="N158" s="346"/>
      <c r="O158" s="346"/>
      <c r="P158" s="346"/>
      <c r="Q158" s="346"/>
      <c r="R158" s="346"/>
      <c r="S158" s="346"/>
      <c r="T158" s="346"/>
      <c r="U158" s="346"/>
      <c r="V158" s="346"/>
      <c r="W158" s="346"/>
      <c r="X158" s="346"/>
    </row>
    <row r="159" spans="2:24">
      <c r="B159" s="346"/>
      <c r="C159" s="346"/>
      <c r="D159" s="346"/>
      <c r="E159" s="346"/>
      <c r="F159" s="346"/>
      <c r="G159" s="346"/>
      <c r="H159" s="346"/>
      <c r="I159" s="346"/>
      <c r="J159" s="346"/>
      <c r="K159" s="346"/>
      <c r="L159" s="346"/>
      <c r="M159" s="346"/>
      <c r="N159" s="346"/>
      <c r="O159" s="346"/>
      <c r="P159" s="346"/>
      <c r="Q159" s="346"/>
      <c r="R159" s="346"/>
      <c r="S159" s="346"/>
      <c r="T159" s="346"/>
      <c r="U159" s="346"/>
      <c r="V159" s="346"/>
      <c r="W159" s="346"/>
      <c r="X159" s="346"/>
    </row>
    <row r="160" spans="2:24">
      <c r="B160" s="346"/>
      <c r="C160" s="346"/>
      <c r="D160" s="346"/>
      <c r="E160" s="346"/>
      <c r="F160" s="346"/>
      <c r="G160" s="346"/>
      <c r="H160" s="346"/>
      <c r="I160" s="346"/>
      <c r="J160" s="346"/>
      <c r="K160" s="346"/>
      <c r="L160" s="346"/>
      <c r="M160" s="346"/>
      <c r="N160" s="346"/>
      <c r="O160" s="346"/>
      <c r="P160" s="346"/>
      <c r="Q160" s="346"/>
      <c r="R160" s="346"/>
      <c r="S160" s="346"/>
      <c r="T160" s="346"/>
      <c r="U160" s="346"/>
      <c r="V160" s="346"/>
      <c r="W160" s="346"/>
      <c r="X160" s="346"/>
    </row>
    <row r="161" spans="2:24">
      <c r="B161" s="346"/>
      <c r="C161" s="346"/>
      <c r="D161" s="346"/>
      <c r="E161" s="346"/>
      <c r="F161" s="346"/>
      <c r="G161" s="346"/>
      <c r="H161" s="346"/>
      <c r="I161" s="346"/>
      <c r="J161" s="346"/>
      <c r="K161" s="346"/>
      <c r="L161" s="346"/>
      <c r="M161" s="346"/>
      <c r="N161" s="346"/>
      <c r="O161" s="346"/>
      <c r="P161" s="346"/>
      <c r="Q161" s="346"/>
      <c r="R161" s="346"/>
      <c r="S161" s="346"/>
      <c r="T161" s="346"/>
      <c r="U161" s="346"/>
      <c r="V161" s="346"/>
      <c r="W161" s="346"/>
      <c r="X161" s="346"/>
    </row>
    <row r="162" spans="2:24">
      <c r="B162" s="346"/>
      <c r="C162" s="346"/>
      <c r="D162" s="346"/>
      <c r="E162" s="346"/>
      <c r="F162" s="346"/>
      <c r="G162" s="346"/>
      <c r="H162" s="346"/>
      <c r="I162" s="346"/>
      <c r="J162" s="346"/>
      <c r="K162" s="346"/>
      <c r="L162" s="346"/>
      <c r="M162" s="346"/>
      <c r="N162" s="346"/>
      <c r="O162" s="346"/>
      <c r="P162" s="346"/>
      <c r="Q162" s="346"/>
      <c r="R162" s="346"/>
      <c r="S162" s="346"/>
      <c r="T162" s="346"/>
      <c r="U162" s="346"/>
      <c r="V162" s="346"/>
      <c r="W162" s="346"/>
      <c r="X162" s="346"/>
    </row>
    <row r="163" spans="2:24">
      <c r="B163" s="346"/>
      <c r="C163" s="346"/>
      <c r="D163" s="346"/>
      <c r="E163" s="346"/>
      <c r="F163" s="346"/>
      <c r="G163" s="346"/>
      <c r="H163" s="346"/>
      <c r="I163" s="346"/>
      <c r="J163" s="346"/>
      <c r="K163" s="346"/>
      <c r="L163" s="346"/>
      <c r="M163" s="346"/>
      <c r="N163" s="346"/>
      <c r="O163" s="346"/>
      <c r="P163" s="346"/>
      <c r="Q163" s="346"/>
      <c r="R163" s="346"/>
      <c r="S163" s="346"/>
      <c r="T163" s="346"/>
      <c r="U163" s="346"/>
      <c r="V163" s="346"/>
      <c r="W163" s="346"/>
      <c r="X163" s="346"/>
    </row>
    <row r="164" spans="2:24">
      <c r="B164" s="346"/>
      <c r="C164" s="346"/>
      <c r="D164" s="346"/>
      <c r="E164" s="346"/>
      <c r="F164" s="346"/>
      <c r="G164" s="346"/>
      <c r="H164" s="346"/>
      <c r="I164" s="346"/>
      <c r="J164" s="346"/>
      <c r="K164" s="346"/>
      <c r="L164" s="346"/>
      <c r="M164" s="346"/>
      <c r="N164" s="346"/>
      <c r="O164" s="346"/>
      <c r="P164" s="346"/>
      <c r="Q164" s="346"/>
      <c r="R164" s="346"/>
      <c r="S164" s="346"/>
      <c r="T164" s="346"/>
      <c r="U164" s="346"/>
      <c r="V164" s="346"/>
      <c r="W164" s="346"/>
      <c r="X164" s="346"/>
    </row>
    <row r="165" spans="2:24">
      <c r="B165" s="346"/>
      <c r="C165" s="346"/>
      <c r="D165" s="346"/>
      <c r="E165" s="346"/>
      <c r="F165" s="346"/>
      <c r="G165" s="346"/>
      <c r="H165" s="346"/>
      <c r="I165" s="346"/>
      <c r="J165" s="346"/>
      <c r="K165" s="346"/>
      <c r="L165" s="346"/>
      <c r="M165" s="346"/>
      <c r="N165" s="346"/>
      <c r="O165" s="346"/>
      <c r="P165" s="346"/>
      <c r="Q165" s="346"/>
      <c r="R165" s="346"/>
      <c r="S165" s="346"/>
      <c r="T165" s="346"/>
      <c r="U165" s="346"/>
      <c r="V165" s="346"/>
      <c r="W165" s="346"/>
      <c r="X165" s="346"/>
    </row>
    <row r="166" spans="2:24">
      <c r="B166" s="346"/>
      <c r="C166" s="346"/>
      <c r="D166" s="346"/>
      <c r="E166" s="346"/>
      <c r="F166" s="346"/>
      <c r="G166" s="346"/>
      <c r="H166" s="346"/>
      <c r="I166" s="346"/>
      <c r="J166" s="346"/>
      <c r="K166" s="346"/>
      <c r="L166" s="346"/>
      <c r="M166" s="346"/>
      <c r="N166" s="346"/>
      <c r="O166" s="346"/>
      <c r="P166" s="346"/>
      <c r="Q166" s="346"/>
      <c r="R166" s="346"/>
      <c r="S166" s="346"/>
      <c r="T166" s="346"/>
      <c r="U166" s="346"/>
      <c r="V166" s="346"/>
      <c r="W166" s="346"/>
      <c r="X166" s="346"/>
    </row>
    <row r="167" spans="2:24">
      <c r="B167" s="346"/>
      <c r="C167" s="346"/>
      <c r="D167" s="346"/>
      <c r="E167" s="346"/>
      <c r="F167" s="346"/>
      <c r="G167" s="346"/>
      <c r="H167" s="346"/>
      <c r="I167" s="346"/>
      <c r="J167" s="346"/>
      <c r="K167" s="346"/>
      <c r="L167" s="346"/>
      <c r="M167" s="346"/>
      <c r="N167" s="346"/>
      <c r="O167" s="346"/>
      <c r="P167" s="346"/>
      <c r="Q167" s="346"/>
      <c r="R167" s="346"/>
      <c r="S167" s="346"/>
      <c r="T167" s="346"/>
      <c r="U167" s="346"/>
      <c r="V167" s="346"/>
      <c r="W167" s="346"/>
      <c r="X167" s="346"/>
    </row>
    <row r="168" spans="2:24">
      <c r="B168" s="346"/>
      <c r="C168" s="346"/>
      <c r="D168" s="346"/>
      <c r="E168" s="346"/>
      <c r="F168" s="346"/>
      <c r="G168" s="346"/>
      <c r="H168" s="346"/>
      <c r="I168" s="346"/>
      <c r="J168" s="346"/>
      <c r="K168" s="346"/>
      <c r="L168" s="346"/>
      <c r="M168" s="346"/>
      <c r="N168" s="346"/>
      <c r="O168" s="346"/>
      <c r="P168" s="346"/>
      <c r="Q168" s="346"/>
      <c r="R168" s="346"/>
      <c r="S168" s="346"/>
      <c r="T168" s="346"/>
      <c r="U168" s="346"/>
      <c r="V168" s="346"/>
      <c r="W168" s="346"/>
      <c r="X168" s="346"/>
    </row>
    <row r="169" spans="2:24">
      <c r="B169" s="346"/>
      <c r="C169" s="346"/>
      <c r="D169" s="346"/>
      <c r="E169" s="346"/>
      <c r="F169" s="346"/>
      <c r="G169" s="346"/>
      <c r="H169" s="346"/>
      <c r="I169" s="346"/>
      <c r="J169" s="346"/>
      <c r="K169" s="346"/>
      <c r="L169" s="346"/>
      <c r="M169" s="346"/>
      <c r="N169" s="346"/>
      <c r="O169" s="346"/>
      <c r="P169" s="346"/>
      <c r="Q169" s="346"/>
      <c r="R169" s="346"/>
      <c r="S169" s="346"/>
      <c r="T169" s="346"/>
      <c r="U169" s="346"/>
      <c r="V169" s="346"/>
      <c r="W169" s="346"/>
      <c r="X169" s="346"/>
    </row>
    <row r="170" spans="2:24">
      <c r="B170" s="346"/>
      <c r="C170" s="346"/>
      <c r="D170" s="346"/>
      <c r="E170" s="346"/>
      <c r="F170" s="346"/>
      <c r="G170" s="346"/>
      <c r="H170" s="346"/>
      <c r="I170" s="346"/>
      <c r="J170" s="346"/>
      <c r="K170" s="346"/>
      <c r="L170" s="346"/>
      <c r="M170" s="346"/>
      <c r="N170" s="346"/>
      <c r="O170" s="346"/>
      <c r="P170" s="346"/>
      <c r="Q170" s="346"/>
      <c r="R170" s="346"/>
      <c r="S170" s="346"/>
      <c r="T170" s="346"/>
      <c r="U170" s="346"/>
      <c r="V170" s="346"/>
      <c r="W170" s="346"/>
      <c r="X170" s="346"/>
    </row>
    <row r="171" spans="2:24">
      <c r="B171" s="346"/>
      <c r="C171" s="346"/>
      <c r="D171" s="346"/>
      <c r="E171" s="346"/>
      <c r="F171" s="346"/>
      <c r="G171" s="346"/>
      <c r="H171" s="346"/>
      <c r="I171" s="346"/>
      <c r="J171" s="346"/>
      <c r="K171" s="346"/>
      <c r="L171" s="346"/>
      <c r="M171" s="346"/>
      <c r="N171" s="346"/>
      <c r="O171" s="346"/>
      <c r="P171" s="346"/>
      <c r="Q171" s="346"/>
      <c r="R171" s="346"/>
      <c r="S171" s="346"/>
      <c r="T171" s="346"/>
      <c r="U171" s="346"/>
      <c r="V171" s="346"/>
      <c r="W171" s="346"/>
      <c r="X171" s="346"/>
    </row>
    <row r="172" spans="2:24">
      <c r="B172" s="346"/>
      <c r="C172" s="346"/>
      <c r="D172" s="346"/>
      <c r="E172" s="346"/>
      <c r="F172" s="346"/>
      <c r="G172" s="346"/>
      <c r="H172" s="346"/>
      <c r="I172" s="346"/>
      <c r="J172" s="346"/>
      <c r="K172" s="346"/>
      <c r="L172" s="346"/>
      <c r="M172" s="346"/>
      <c r="N172" s="346"/>
      <c r="O172" s="346"/>
      <c r="P172" s="346"/>
      <c r="Q172" s="346"/>
      <c r="R172" s="346"/>
      <c r="S172" s="346"/>
      <c r="T172" s="346"/>
      <c r="U172" s="346"/>
      <c r="V172" s="346"/>
      <c r="W172" s="346"/>
      <c r="X172" s="346"/>
    </row>
    <row r="173" spans="2:24">
      <c r="B173" s="346"/>
      <c r="C173" s="346"/>
      <c r="D173" s="346"/>
      <c r="E173" s="346"/>
      <c r="F173" s="346"/>
      <c r="G173" s="346"/>
      <c r="H173" s="346"/>
      <c r="I173" s="346"/>
      <c r="J173" s="346"/>
      <c r="K173" s="346"/>
      <c r="L173" s="346"/>
      <c r="M173" s="346"/>
      <c r="N173" s="346"/>
      <c r="O173" s="346"/>
      <c r="P173" s="346"/>
      <c r="Q173" s="346"/>
      <c r="R173" s="346"/>
      <c r="S173" s="346"/>
      <c r="T173" s="346"/>
      <c r="U173" s="346"/>
      <c r="V173" s="346"/>
      <c r="W173" s="346"/>
      <c r="X173" s="346"/>
    </row>
    <row r="174" spans="2:24">
      <c r="B174" s="346"/>
      <c r="C174" s="346"/>
      <c r="D174" s="346"/>
      <c r="E174" s="346"/>
      <c r="F174" s="346"/>
      <c r="G174" s="346"/>
      <c r="H174" s="346"/>
      <c r="I174" s="346"/>
      <c r="J174" s="346"/>
      <c r="K174" s="346"/>
      <c r="L174" s="346"/>
      <c r="M174" s="346"/>
      <c r="N174" s="346"/>
      <c r="O174" s="346"/>
      <c r="P174" s="346"/>
      <c r="Q174" s="346"/>
      <c r="R174" s="346"/>
      <c r="S174" s="346"/>
      <c r="T174" s="346"/>
      <c r="U174" s="346"/>
      <c r="V174" s="346"/>
      <c r="W174" s="346"/>
      <c r="X174" s="346"/>
    </row>
    <row r="175" spans="2:24">
      <c r="B175" s="346"/>
      <c r="C175" s="346"/>
      <c r="D175" s="346"/>
      <c r="E175" s="346"/>
      <c r="F175" s="346"/>
      <c r="G175" s="346"/>
      <c r="H175" s="346"/>
      <c r="I175" s="346"/>
      <c r="J175" s="346"/>
      <c r="K175" s="346"/>
      <c r="L175" s="346"/>
      <c r="M175" s="346"/>
      <c r="N175" s="346"/>
      <c r="O175" s="346"/>
      <c r="P175" s="346"/>
      <c r="Q175" s="346"/>
      <c r="R175" s="346"/>
      <c r="S175" s="346"/>
      <c r="T175" s="346"/>
      <c r="U175" s="346"/>
      <c r="V175" s="346"/>
      <c r="W175" s="346"/>
      <c r="X175" s="346"/>
    </row>
    <row r="176" spans="2:24">
      <c r="B176" s="346"/>
      <c r="C176" s="346"/>
      <c r="D176" s="346"/>
      <c r="E176" s="346"/>
      <c r="F176" s="346"/>
      <c r="G176" s="346"/>
      <c r="H176" s="346"/>
      <c r="I176" s="346"/>
      <c r="J176" s="346"/>
      <c r="K176" s="346"/>
      <c r="L176" s="346"/>
      <c r="M176" s="346"/>
      <c r="N176" s="346"/>
      <c r="O176" s="346"/>
      <c r="P176" s="346"/>
      <c r="Q176" s="346"/>
      <c r="R176" s="346"/>
      <c r="S176" s="346"/>
      <c r="T176" s="346"/>
      <c r="U176" s="346"/>
      <c r="V176" s="346"/>
      <c r="W176" s="346"/>
      <c r="X176" s="346"/>
    </row>
    <row r="177" spans="2:24">
      <c r="B177" s="346"/>
      <c r="C177" s="346"/>
      <c r="D177" s="346"/>
      <c r="E177" s="346"/>
      <c r="F177" s="346"/>
      <c r="G177" s="346"/>
      <c r="H177" s="346"/>
      <c r="I177" s="346"/>
      <c r="J177" s="346"/>
      <c r="K177" s="346"/>
      <c r="L177" s="346"/>
      <c r="M177" s="346"/>
      <c r="N177" s="346"/>
      <c r="O177" s="346"/>
      <c r="P177" s="346"/>
      <c r="Q177" s="346"/>
      <c r="R177" s="346"/>
      <c r="S177" s="346"/>
      <c r="T177" s="346"/>
      <c r="U177" s="346"/>
      <c r="V177" s="346"/>
      <c r="W177" s="346"/>
      <c r="X177" s="346"/>
    </row>
    <row r="178" spans="2:24">
      <c r="B178" s="346"/>
      <c r="C178" s="346"/>
      <c r="D178" s="346"/>
      <c r="E178" s="346"/>
      <c r="F178" s="346"/>
      <c r="G178" s="346"/>
      <c r="H178" s="346"/>
      <c r="I178" s="346"/>
      <c r="J178" s="346"/>
      <c r="K178" s="346"/>
      <c r="L178" s="346"/>
      <c r="M178" s="346"/>
      <c r="N178" s="346"/>
      <c r="O178" s="346"/>
      <c r="P178" s="346"/>
      <c r="Q178" s="346"/>
      <c r="R178" s="346"/>
      <c r="S178" s="346"/>
      <c r="T178" s="346"/>
      <c r="U178" s="346"/>
      <c r="V178" s="346"/>
      <c r="W178" s="346"/>
      <c r="X178" s="346"/>
    </row>
    <row r="179" spans="2:24">
      <c r="B179" s="346"/>
      <c r="C179" s="346"/>
      <c r="D179" s="346"/>
      <c r="E179" s="346"/>
      <c r="F179" s="346"/>
      <c r="G179" s="346"/>
      <c r="H179" s="346"/>
      <c r="I179" s="346"/>
      <c r="J179" s="346"/>
      <c r="K179" s="346"/>
      <c r="L179" s="346"/>
      <c r="M179" s="346"/>
      <c r="N179" s="346"/>
      <c r="O179" s="346"/>
      <c r="P179" s="346"/>
      <c r="Q179" s="346"/>
      <c r="R179" s="346"/>
      <c r="S179" s="346"/>
      <c r="T179" s="346"/>
      <c r="U179" s="346"/>
      <c r="V179" s="346"/>
      <c r="W179" s="346"/>
      <c r="X179" s="346"/>
    </row>
    <row r="180" spans="2:24">
      <c r="B180" s="346"/>
      <c r="C180" s="346"/>
      <c r="D180" s="346"/>
      <c r="E180" s="346"/>
      <c r="F180" s="346"/>
      <c r="G180" s="346"/>
      <c r="H180" s="346"/>
      <c r="I180" s="346"/>
      <c r="J180" s="346"/>
      <c r="K180" s="346"/>
      <c r="L180" s="346"/>
      <c r="M180" s="346"/>
      <c r="N180" s="346"/>
      <c r="O180" s="346"/>
      <c r="P180" s="346"/>
      <c r="Q180" s="346"/>
      <c r="R180" s="346"/>
      <c r="S180" s="346"/>
      <c r="T180" s="346"/>
      <c r="U180" s="346"/>
      <c r="V180" s="346"/>
      <c r="W180" s="346"/>
      <c r="X180" s="346"/>
    </row>
    <row r="181" spans="2:24">
      <c r="B181" s="346"/>
      <c r="C181" s="346"/>
      <c r="D181" s="346"/>
      <c r="E181" s="346"/>
      <c r="F181" s="346"/>
      <c r="G181" s="346"/>
      <c r="H181" s="346"/>
      <c r="I181" s="346"/>
      <c r="J181" s="346"/>
      <c r="K181" s="346"/>
      <c r="L181" s="346"/>
      <c r="M181" s="346"/>
      <c r="N181" s="346"/>
      <c r="O181" s="346"/>
      <c r="P181" s="346"/>
      <c r="Q181" s="346"/>
      <c r="R181" s="346"/>
      <c r="S181" s="346"/>
      <c r="T181" s="346"/>
      <c r="U181" s="346"/>
      <c r="V181" s="346"/>
      <c r="W181" s="346"/>
      <c r="X181" s="346"/>
    </row>
    <row r="182" spans="2:24">
      <c r="B182" s="346"/>
      <c r="C182" s="346"/>
      <c r="D182" s="346"/>
      <c r="E182" s="346"/>
      <c r="F182" s="346"/>
      <c r="G182" s="346"/>
      <c r="H182" s="346"/>
      <c r="I182" s="346"/>
      <c r="J182" s="346"/>
      <c r="K182" s="346"/>
      <c r="L182" s="346"/>
      <c r="M182" s="346"/>
      <c r="N182" s="346"/>
      <c r="O182" s="346"/>
      <c r="P182" s="346"/>
      <c r="Q182" s="346"/>
      <c r="R182" s="346"/>
      <c r="S182" s="346"/>
      <c r="T182" s="346"/>
      <c r="U182" s="346"/>
      <c r="V182" s="346"/>
      <c r="W182" s="346"/>
      <c r="X182" s="346"/>
    </row>
    <row r="183" spans="2:24">
      <c r="B183" s="346"/>
      <c r="C183" s="346"/>
      <c r="D183" s="346"/>
      <c r="E183" s="346"/>
      <c r="F183" s="346"/>
      <c r="G183" s="346"/>
      <c r="H183" s="346"/>
      <c r="I183" s="346"/>
      <c r="J183" s="346"/>
      <c r="K183" s="346"/>
      <c r="L183" s="346"/>
      <c r="M183" s="346"/>
      <c r="N183" s="346"/>
      <c r="O183" s="346"/>
      <c r="P183" s="346"/>
      <c r="Q183" s="346"/>
      <c r="R183" s="346"/>
      <c r="S183" s="346"/>
      <c r="T183" s="346"/>
      <c r="U183" s="346"/>
      <c r="V183" s="346"/>
      <c r="W183" s="346"/>
      <c r="X183" s="346"/>
    </row>
    <row r="184" spans="2:24">
      <c r="B184" s="346"/>
      <c r="C184" s="346"/>
      <c r="D184" s="346"/>
      <c r="E184" s="346"/>
      <c r="F184" s="346"/>
      <c r="G184" s="346"/>
      <c r="H184" s="346"/>
      <c r="I184" s="346"/>
      <c r="J184" s="346"/>
      <c r="K184" s="346"/>
      <c r="L184" s="346"/>
      <c r="M184" s="346"/>
      <c r="N184" s="346"/>
      <c r="O184" s="346"/>
      <c r="P184" s="346"/>
      <c r="Q184" s="346"/>
      <c r="R184" s="346"/>
      <c r="S184" s="346"/>
      <c r="T184" s="346"/>
      <c r="U184" s="346"/>
      <c r="V184" s="346"/>
      <c r="W184" s="346"/>
      <c r="X184" s="346"/>
    </row>
    <row r="185" spans="2:24">
      <c r="B185" s="346"/>
      <c r="C185" s="346"/>
      <c r="D185" s="346"/>
      <c r="E185" s="346"/>
      <c r="F185" s="346"/>
      <c r="G185" s="346"/>
      <c r="H185" s="346"/>
      <c r="I185" s="346"/>
      <c r="J185" s="346"/>
      <c r="K185" s="346"/>
      <c r="L185" s="346"/>
      <c r="M185" s="346"/>
      <c r="N185" s="346"/>
      <c r="O185" s="346"/>
      <c r="P185" s="346"/>
      <c r="Q185" s="346"/>
      <c r="R185" s="346"/>
      <c r="S185" s="346"/>
      <c r="T185" s="346"/>
      <c r="U185" s="346"/>
      <c r="V185" s="346"/>
      <c r="W185" s="346"/>
      <c r="X185" s="346"/>
    </row>
    <row r="186" spans="2:24">
      <c r="B186" s="346"/>
      <c r="C186" s="346"/>
      <c r="D186" s="346"/>
      <c r="E186" s="346"/>
      <c r="F186" s="346"/>
      <c r="G186" s="346"/>
      <c r="H186" s="346"/>
      <c r="I186" s="346"/>
      <c r="J186" s="346"/>
      <c r="K186" s="346"/>
      <c r="L186" s="346"/>
      <c r="M186" s="346"/>
      <c r="N186" s="346"/>
      <c r="O186" s="346"/>
      <c r="P186" s="346"/>
      <c r="Q186" s="346"/>
      <c r="R186" s="346"/>
      <c r="S186" s="346"/>
      <c r="T186" s="346"/>
      <c r="U186" s="346"/>
      <c r="V186" s="346"/>
      <c r="W186" s="346"/>
      <c r="X186" s="346"/>
    </row>
    <row r="187" spans="2:24">
      <c r="B187" s="346"/>
      <c r="C187" s="346"/>
      <c r="D187" s="346"/>
      <c r="E187" s="346"/>
      <c r="F187" s="346"/>
      <c r="G187" s="346"/>
      <c r="H187" s="346"/>
      <c r="I187" s="346"/>
      <c r="J187" s="346"/>
      <c r="K187" s="346"/>
      <c r="L187" s="346"/>
      <c r="M187" s="346"/>
      <c r="N187" s="346"/>
      <c r="O187" s="346"/>
      <c r="P187" s="346"/>
      <c r="Q187" s="346"/>
      <c r="R187" s="346"/>
      <c r="S187" s="346"/>
      <c r="T187" s="346"/>
      <c r="U187" s="346"/>
      <c r="V187" s="346"/>
      <c r="W187" s="346"/>
      <c r="X187" s="346"/>
    </row>
    <row r="188" spans="2:24">
      <c r="B188" s="346"/>
      <c r="C188" s="346"/>
      <c r="D188" s="346"/>
      <c r="E188" s="346"/>
      <c r="F188" s="346"/>
      <c r="G188" s="346"/>
      <c r="H188" s="346"/>
      <c r="I188" s="346"/>
      <c r="J188" s="346"/>
      <c r="K188" s="346"/>
      <c r="L188" s="346"/>
      <c r="M188" s="346"/>
      <c r="N188" s="346"/>
      <c r="O188" s="346"/>
      <c r="P188" s="346"/>
      <c r="Q188" s="346"/>
      <c r="R188" s="346"/>
      <c r="S188" s="346"/>
      <c r="T188" s="346"/>
      <c r="U188" s="346"/>
      <c r="V188" s="346"/>
      <c r="W188" s="346"/>
      <c r="X188" s="346"/>
    </row>
    <row r="189" spans="2:24">
      <c r="B189" s="346"/>
      <c r="C189" s="346"/>
      <c r="D189" s="346"/>
      <c r="E189" s="346"/>
      <c r="F189" s="346"/>
      <c r="G189" s="346"/>
      <c r="H189" s="346"/>
      <c r="I189" s="346"/>
      <c r="J189" s="346"/>
      <c r="K189" s="346"/>
      <c r="L189" s="346"/>
      <c r="M189" s="346"/>
      <c r="N189" s="346"/>
      <c r="O189" s="346"/>
      <c r="P189" s="346"/>
      <c r="Q189" s="346"/>
      <c r="R189" s="346"/>
      <c r="S189" s="346"/>
      <c r="T189" s="346"/>
      <c r="U189" s="346"/>
      <c r="V189" s="346"/>
      <c r="W189" s="346"/>
      <c r="X189" s="346"/>
    </row>
    <row r="190" spans="2:24">
      <c r="B190" s="346"/>
      <c r="C190" s="346"/>
      <c r="D190" s="346"/>
      <c r="E190" s="346"/>
      <c r="F190" s="346"/>
      <c r="G190" s="346"/>
      <c r="H190" s="346"/>
      <c r="I190" s="346"/>
      <c r="J190" s="346"/>
      <c r="K190" s="346"/>
      <c r="L190" s="346"/>
      <c r="M190" s="346"/>
      <c r="N190" s="346"/>
      <c r="O190" s="346"/>
      <c r="P190" s="346"/>
      <c r="Q190" s="346"/>
      <c r="R190" s="346"/>
      <c r="S190" s="346"/>
      <c r="T190" s="346"/>
      <c r="U190" s="346"/>
      <c r="V190" s="346"/>
      <c r="W190" s="346"/>
      <c r="X190" s="346"/>
    </row>
    <row r="191" spans="2:24">
      <c r="B191" s="346"/>
      <c r="C191" s="346"/>
      <c r="D191" s="346"/>
      <c r="E191" s="346"/>
      <c r="F191" s="346"/>
      <c r="G191" s="346"/>
      <c r="H191" s="346"/>
      <c r="I191" s="346"/>
      <c r="J191" s="346"/>
      <c r="K191" s="346"/>
      <c r="L191" s="346"/>
      <c r="M191" s="346"/>
      <c r="N191" s="346"/>
      <c r="O191" s="346"/>
      <c r="P191" s="346"/>
      <c r="Q191" s="346"/>
      <c r="R191" s="346"/>
      <c r="S191" s="346"/>
      <c r="T191" s="346"/>
      <c r="U191" s="346"/>
      <c r="V191" s="346"/>
      <c r="W191" s="346"/>
      <c r="X191" s="346"/>
    </row>
    <row r="192" spans="2:24">
      <c r="B192" s="346"/>
      <c r="C192" s="346"/>
      <c r="D192" s="346"/>
      <c r="E192" s="346"/>
      <c r="F192" s="346"/>
      <c r="G192" s="346"/>
      <c r="H192" s="346"/>
      <c r="I192" s="346"/>
      <c r="J192" s="346"/>
      <c r="K192" s="346"/>
      <c r="L192" s="346"/>
      <c r="M192" s="346"/>
      <c r="N192" s="346"/>
      <c r="O192" s="346"/>
      <c r="P192" s="346"/>
      <c r="Q192" s="346"/>
      <c r="R192" s="346"/>
      <c r="S192" s="346"/>
      <c r="T192" s="346"/>
      <c r="U192" s="346"/>
      <c r="V192" s="346"/>
      <c r="W192" s="346"/>
      <c r="X192" s="346"/>
    </row>
    <row r="193" spans="2:24">
      <c r="B193" s="346"/>
      <c r="C193" s="346"/>
      <c r="D193" s="346"/>
      <c r="E193" s="346"/>
      <c r="F193" s="346"/>
      <c r="G193" s="346"/>
      <c r="H193" s="346"/>
      <c r="I193" s="346"/>
      <c r="J193" s="346"/>
      <c r="K193" s="346"/>
      <c r="L193" s="346"/>
      <c r="M193" s="346"/>
      <c r="N193" s="346"/>
      <c r="O193" s="346"/>
      <c r="P193" s="346"/>
      <c r="Q193" s="346"/>
      <c r="R193" s="346"/>
      <c r="S193" s="346"/>
      <c r="T193" s="346"/>
      <c r="U193" s="346"/>
      <c r="V193" s="346"/>
      <c r="W193" s="346"/>
      <c r="X193" s="346"/>
    </row>
    <row r="194" spans="2:24">
      <c r="B194" s="346"/>
      <c r="C194" s="346"/>
      <c r="D194" s="346"/>
      <c r="E194" s="346"/>
      <c r="F194" s="346"/>
      <c r="G194" s="346"/>
      <c r="H194" s="346"/>
      <c r="I194" s="346"/>
      <c r="J194" s="346"/>
      <c r="K194" s="346"/>
      <c r="L194" s="346"/>
      <c r="M194" s="346"/>
      <c r="N194" s="346"/>
      <c r="O194" s="346"/>
      <c r="P194" s="346"/>
      <c r="Q194" s="346"/>
      <c r="R194" s="346"/>
      <c r="S194" s="346"/>
      <c r="T194" s="346"/>
      <c r="U194" s="346"/>
      <c r="V194" s="346"/>
      <c r="W194" s="346"/>
      <c r="X194" s="346"/>
    </row>
    <row r="195" spans="2:24">
      <c r="B195" s="346"/>
      <c r="C195" s="346"/>
      <c r="D195" s="346"/>
      <c r="E195" s="346"/>
      <c r="F195" s="346"/>
      <c r="G195" s="346"/>
      <c r="H195" s="346"/>
      <c r="I195" s="346"/>
      <c r="J195" s="346"/>
      <c r="K195" s="346"/>
      <c r="L195" s="346"/>
      <c r="M195" s="346"/>
      <c r="N195" s="346"/>
      <c r="O195" s="346"/>
      <c r="P195" s="346"/>
      <c r="Q195" s="346"/>
      <c r="R195" s="346"/>
      <c r="S195" s="346"/>
      <c r="T195" s="346"/>
      <c r="U195" s="346"/>
      <c r="V195" s="346"/>
      <c r="W195" s="346"/>
      <c r="X195" s="346"/>
    </row>
    <row r="196" spans="2:24">
      <c r="B196" s="346"/>
      <c r="C196" s="346"/>
      <c r="D196" s="346"/>
      <c r="E196" s="346"/>
      <c r="F196" s="346"/>
      <c r="G196" s="346"/>
      <c r="H196" s="346"/>
      <c r="I196" s="346"/>
      <c r="J196" s="346"/>
      <c r="K196" s="346"/>
      <c r="L196" s="346"/>
      <c r="M196" s="346"/>
      <c r="N196" s="346"/>
      <c r="O196" s="346"/>
      <c r="P196" s="346"/>
      <c r="Q196" s="346"/>
      <c r="R196" s="346"/>
      <c r="S196" s="346"/>
      <c r="T196" s="346"/>
      <c r="U196" s="346"/>
      <c r="V196" s="346"/>
      <c r="W196" s="346"/>
      <c r="X196" s="346"/>
    </row>
    <row r="197" spans="2:24">
      <c r="B197" s="346"/>
      <c r="C197" s="346"/>
      <c r="D197" s="346"/>
      <c r="E197" s="346"/>
      <c r="F197" s="346"/>
      <c r="G197" s="346"/>
      <c r="H197" s="346"/>
      <c r="I197" s="346"/>
      <c r="J197" s="346"/>
      <c r="K197" s="346"/>
      <c r="L197" s="346"/>
      <c r="M197" s="346"/>
      <c r="N197" s="346"/>
      <c r="O197" s="346"/>
      <c r="P197" s="346"/>
      <c r="Q197" s="346"/>
      <c r="R197" s="346"/>
      <c r="S197" s="346"/>
      <c r="T197" s="346"/>
      <c r="U197" s="346"/>
      <c r="V197" s="346"/>
      <c r="W197" s="346"/>
      <c r="X197" s="346"/>
    </row>
    <row r="198" spans="2:24">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346"/>
    </row>
    <row r="199" spans="2:24">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346"/>
    </row>
    <row r="200" spans="2:24">
      <c r="B200" s="346"/>
      <c r="C200" s="346"/>
      <c r="D200" s="346"/>
      <c r="E200" s="346"/>
      <c r="F200" s="346"/>
      <c r="G200" s="346"/>
      <c r="H200" s="346"/>
      <c r="I200" s="346"/>
      <c r="J200" s="346"/>
      <c r="K200" s="346"/>
      <c r="L200" s="346"/>
      <c r="M200" s="346"/>
      <c r="N200" s="346"/>
      <c r="O200" s="346"/>
      <c r="P200" s="346"/>
      <c r="Q200" s="346"/>
      <c r="R200" s="346"/>
      <c r="S200" s="346"/>
      <c r="T200" s="346"/>
      <c r="U200" s="346"/>
      <c r="V200" s="346"/>
      <c r="W200" s="346"/>
      <c r="X200" s="346"/>
    </row>
    <row r="201" spans="2:24">
      <c r="B201" s="346"/>
      <c r="C201" s="346"/>
      <c r="D201" s="346"/>
      <c r="E201" s="346"/>
      <c r="F201" s="346"/>
      <c r="G201" s="346"/>
      <c r="H201" s="346"/>
      <c r="I201" s="346"/>
      <c r="J201" s="346"/>
      <c r="K201" s="346"/>
      <c r="L201" s="346"/>
      <c r="M201" s="346"/>
      <c r="N201" s="346"/>
      <c r="O201" s="346"/>
      <c r="P201" s="346"/>
      <c r="Q201" s="346"/>
      <c r="R201" s="346"/>
      <c r="S201" s="346"/>
      <c r="T201" s="346"/>
      <c r="U201" s="346"/>
      <c r="V201" s="346"/>
      <c r="W201" s="346"/>
      <c r="X201" s="346"/>
    </row>
    <row r="202" spans="2:24">
      <c r="B202" s="346"/>
      <c r="C202" s="346"/>
      <c r="D202" s="346"/>
      <c r="E202" s="346"/>
      <c r="F202" s="346"/>
      <c r="G202" s="346"/>
      <c r="H202" s="346"/>
      <c r="I202" s="346"/>
      <c r="J202" s="346"/>
      <c r="K202" s="346"/>
      <c r="L202" s="346"/>
      <c r="M202" s="346"/>
      <c r="N202" s="346"/>
      <c r="O202" s="346"/>
      <c r="P202" s="346"/>
      <c r="Q202" s="346"/>
      <c r="R202" s="346"/>
      <c r="S202" s="346"/>
      <c r="T202" s="346"/>
      <c r="U202" s="346"/>
      <c r="V202" s="346"/>
      <c r="W202" s="346"/>
      <c r="X202" s="346"/>
    </row>
    <row r="203" spans="2:24">
      <c r="B203" s="346"/>
      <c r="C203" s="346"/>
      <c r="D203" s="346"/>
      <c r="E203" s="346"/>
      <c r="F203" s="346"/>
      <c r="G203" s="346"/>
      <c r="H203" s="346"/>
      <c r="I203" s="346"/>
      <c r="J203" s="346"/>
      <c r="K203" s="346"/>
      <c r="L203" s="346"/>
      <c r="M203" s="346"/>
      <c r="N203" s="346"/>
      <c r="O203" s="346"/>
      <c r="P203" s="346"/>
      <c r="Q203" s="346"/>
      <c r="R203" s="346"/>
      <c r="S203" s="346"/>
      <c r="T203" s="346"/>
      <c r="U203" s="346"/>
      <c r="V203" s="346"/>
      <c r="W203" s="346"/>
      <c r="X203" s="346"/>
    </row>
    <row r="204" spans="2:24">
      <c r="B204" s="346"/>
      <c r="C204" s="346"/>
      <c r="D204" s="346"/>
      <c r="E204" s="346"/>
      <c r="F204" s="346"/>
      <c r="G204" s="346"/>
      <c r="H204" s="346"/>
      <c r="I204" s="346"/>
      <c r="J204" s="346"/>
      <c r="K204" s="346"/>
      <c r="L204" s="346"/>
      <c r="M204" s="346"/>
      <c r="N204" s="346"/>
      <c r="O204" s="346"/>
      <c r="P204" s="346"/>
      <c r="Q204" s="346"/>
      <c r="R204" s="346"/>
      <c r="S204" s="346"/>
      <c r="T204" s="346"/>
      <c r="U204" s="346"/>
      <c r="V204" s="346"/>
      <c r="W204" s="346"/>
      <c r="X204" s="346"/>
    </row>
    <row r="205" spans="2:24">
      <c r="B205" s="346"/>
      <c r="C205" s="346"/>
      <c r="D205" s="346"/>
      <c r="E205" s="346"/>
      <c r="F205" s="346"/>
      <c r="G205" s="346"/>
      <c r="H205" s="346"/>
      <c r="I205" s="346"/>
      <c r="J205" s="346"/>
      <c r="K205" s="346"/>
      <c r="L205" s="346"/>
      <c r="M205" s="346"/>
      <c r="N205" s="346"/>
      <c r="O205" s="346"/>
      <c r="P205" s="346"/>
      <c r="Q205" s="346"/>
      <c r="R205" s="346"/>
      <c r="S205" s="346"/>
      <c r="T205" s="346"/>
      <c r="U205" s="346"/>
      <c r="V205" s="346"/>
      <c r="W205" s="346"/>
      <c r="X205" s="346"/>
    </row>
    <row r="206" spans="2:24">
      <c r="B206" s="346"/>
      <c r="C206" s="346"/>
      <c r="D206" s="346"/>
      <c r="E206" s="346"/>
      <c r="F206" s="346"/>
      <c r="G206" s="346"/>
      <c r="H206" s="346"/>
      <c r="I206" s="346"/>
      <c r="J206" s="346"/>
      <c r="K206" s="346"/>
      <c r="L206" s="346"/>
      <c r="M206" s="346"/>
      <c r="N206" s="346"/>
      <c r="O206" s="346"/>
      <c r="P206" s="346"/>
      <c r="Q206" s="346"/>
      <c r="R206" s="346"/>
      <c r="S206" s="346"/>
      <c r="T206" s="346"/>
      <c r="U206" s="346"/>
      <c r="V206" s="346"/>
      <c r="W206" s="346"/>
      <c r="X206" s="346"/>
    </row>
    <row r="207" spans="2:24">
      <c r="B207" s="346"/>
      <c r="C207" s="346"/>
      <c r="D207" s="346"/>
      <c r="E207" s="346"/>
      <c r="F207" s="346"/>
      <c r="G207" s="346"/>
      <c r="H207" s="346"/>
      <c r="I207" s="346"/>
      <c r="J207" s="346"/>
      <c r="K207" s="346"/>
      <c r="L207" s="346"/>
      <c r="M207" s="346"/>
      <c r="N207" s="346"/>
      <c r="O207" s="346"/>
      <c r="P207" s="346"/>
      <c r="Q207" s="346"/>
      <c r="R207" s="346"/>
      <c r="S207" s="346"/>
      <c r="T207" s="346"/>
      <c r="U207" s="346"/>
      <c r="V207" s="346"/>
      <c r="W207" s="346"/>
      <c r="X207" s="346"/>
    </row>
    <row r="208" spans="2:24">
      <c r="B208" s="346"/>
      <c r="C208" s="346"/>
      <c r="D208" s="346"/>
      <c r="E208" s="346"/>
      <c r="F208" s="346"/>
      <c r="G208" s="346"/>
      <c r="H208" s="346"/>
      <c r="I208" s="346"/>
      <c r="J208" s="346"/>
      <c r="K208" s="346"/>
      <c r="L208" s="346"/>
      <c r="M208" s="346"/>
      <c r="N208" s="346"/>
      <c r="O208" s="346"/>
      <c r="P208" s="346"/>
      <c r="Q208" s="346"/>
      <c r="R208" s="346"/>
      <c r="S208" s="346"/>
      <c r="T208" s="346"/>
      <c r="U208" s="346"/>
      <c r="V208" s="346"/>
      <c r="W208" s="346"/>
      <c r="X208" s="346"/>
    </row>
    <row r="209" spans="2:24">
      <c r="B209" s="346"/>
      <c r="C209" s="346"/>
      <c r="D209" s="346"/>
      <c r="E209" s="346"/>
      <c r="F209" s="346"/>
      <c r="G209" s="346"/>
      <c r="H209" s="346"/>
      <c r="I209" s="346"/>
      <c r="J209" s="346"/>
      <c r="K209" s="346"/>
      <c r="L209" s="346"/>
      <c r="M209" s="346"/>
      <c r="N209" s="346"/>
      <c r="O209" s="346"/>
      <c r="P209" s="346"/>
      <c r="Q209" s="346"/>
      <c r="R209" s="346"/>
      <c r="S209" s="346"/>
      <c r="T209" s="346"/>
      <c r="U209" s="346"/>
      <c r="V209" s="346"/>
      <c r="W209" s="346"/>
      <c r="X209" s="346"/>
    </row>
    <row r="210" spans="2:24">
      <c r="B210" s="346"/>
      <c r="C210" s="346"/>
      <c r="D210" s="346"/>
      <c r="E210" s="346"/>
      <c r="F210" s="346"/>
      <c r="G210" s="346"/>
      <c r="H210" s="346"/>
      <c r="I210" s="346"/>
      <c r="J210" s="346"/>
      <c r="K210" s="346"/>
      <c r="L210" s="346"/>
      <c r="M210" s="346"/>
      <c r="N210" s="346"/>
      <c r="O210" s="346"/>
      <c r="P210" s="346"/>
      <c r="Q210" s="346"/>
      <c r="R210" s="346"/>
      <c r="S210" s="346"/>
      <c r="T210" s="346"/>
      <c r="U210" s="346"/>
      <c r="V210" s="346"/>
      <c r="W210" s="346"/>
      <c r="X210" s="346"/>
    </row>
    <row r="211" spans="2:24">
      <c r="B211" s="346"/>
      <c r="C211" s="346"/>
      <c r="D211" s="346"/>
      <c r="E211" s="346"/>
      <c r="F211" s="346"/>
      <c r="G211" s="346"/>
      <c r="H211" s="346"/>
      <c r="I211" s="346"/>
      <c r="J211" s="346"/>
      <c r="K211" s="346"/>
      <c r="L211" s="346"/>
      <c r="M211" s="346"/>
      <c r="N211" s="346"/>
      <c r="O211" s="346"/>
      <c r="P211" s="346"/>
      <c r="Q211" s="346"/>
      <c r="R211" s="346"/>
      <c r="S211" s="346"/>
      <c r="T211" s="346"/>
      <c r="U211" s="346"/>
      <c r="V211" s="346"/>
      <c r="W211" s="346"/>
      <c r="X211" s="346"/>
    </row>
    <row r="212" spans="2:24">
      <c r="B212" s="346"/>
      <c r="C212" s="346"/>
      <c r="D212" s="346"/>
      <c r="E212" s="346"/>
      <c r="F212" s="346"/>
      <c r="G212" s="346"/>
      <c r="H212" s="346"/>
      <c r="I212" s="346"/>
      <c r="J212" s="346"/>
      <c r="K212" s="346"/>
      <c r="L212" s="346"/>
      <c r="M212" s="346"/>
      <c r="N212" s="346"/>
      <c r="O212" s="346"/>
      <c r="P212" s="346"/>
      <c r="Q212" s="346"/>
      <c r="R212" s="346"/>
      <c r="S212" s="346"/>
      <c r="T212" s="346"/>
      <c r="U212" s="346"/>
      <c r="V212" s="346"/>
      <c r="W212" s="346"/>
      <c r="X212" s="346"/>
    </row>
    <row r="213" spans="2:24">
      <c r="B213" s="346"/>
      <c r="C213" s="346"/>
      <c r="D213" s="346"/>
      <c r="E213" s="346"/>
      <c r="F213" s="346"/>
      <c r="G213" s="346"/>
      <c r="H213" s="346"/>
      <c r="I213" s="346"/>
      <c r="J213" s="346"/>
      <c r="K213" s="346"/>
      <c r="L213" s="346"/>
      <c r="M213" s="346"/>
      <c r="N213" s="346"/>
      <c r="O213" s="346"/>
      <c r="P213" s="346"/>
      <c r="Q213" s="346"/>
      <c r="R213" s="346"/>
      <c r="S213" s="346"/>
      <c r="T213" s="346"/>
      <c r="U213" s="346"/>
      <c r="V213" s="346"/>
      <c r="W213" s="346"/>
      <c r="X213" s="346"/>
    </row>
    <row r="214" spans="2:24">
      <c r="B214" s="346"/>
      <c r="C214" s="346"/>
      <c r="D214" s="346"/>
      <c r="E214" s="346"/>
      <c r="F214" s="346"/>
      <c r="G214" s="346"/>
      <c r="H214" s="346"/>
      <c r="I214" s="346"/>
      <c r="J214" s="346"/>
      <c r="K214" s="346"/>
      <c r="L214" s="346"/>
      <c r="M214" s="346"/>
      <c r="N214" s="346"/>
      <c r="O214" s="346"/>
      <c r="P214" s="346"/>
      <c r="Q214" s="346"/>
      <c r="R214" s="346"/>
      <c r="S214" s="346"/>
      <c r="T214" s="346"/>
      <c r="U214" s="346"/>
      <c r="V214" s="346"/>
      <c r="W214" s="346"/>
      <c r="X214" s="346"/>
    </row>
    <row r="215" spans="2:24">
      <c r="B215" s="346"/>
      <c r="C215" s="346"/>
      <c r="D215" s="346"/>
      <c r="E215" s="346"/>
      <c r="F215" s="346"/>
      <c r="G215" s="346"/>
      <c r="H215" s="346"/>
      <c r="I215" s="346"/>
      <c r="J215" s="346"/>
      <c r="K215" s="346"/>
      <c r="L215" s="346"/>
      <c r="M215" s="346"/>
      <c r="N215" s="346"/>
      <c r="O215" s="346"/>
      <c r="P215" s="346"/>
      <c r="Q215" s="346"/>
      <c r="R215" s="346"/>
      <c r="S215" s="346"/>
      <c r="T215" s="346"/>
      <c r="U215" s="346"/>
      <c r="V215" s="346"/>
      <c r="W215" s="346"/>
      <c r="X215" s="346"/>
    </row>
    <row r="216" spans="2:24">
      <c r="B216" s="346"/>
      <c r="C216" s="346"/>
      <c r="D216" s="346"/>
      <c r="E216" s="346"/>
      <c r="F216" s="346"/>
      <c r="G216" s="346"/>
      <c r="H216" s="346"/>
      <c r="I216" s="346"/>
      <c r="J216" s="346"/>
      <c r="K216" s="346"/>
      <c r="L216" s="346"/>
      <c r="M216" s="346"/>
      <c r="N216" s="346"/>
      <c r="O216" s="346"/>
      <c r="P216" s="346"/>
      <c r="Q216" s="346"/>
      <c r="R216" s="346"/>
      <c r="S216" s="346"/>
      <c r="T216" s="346"/>
      <c r="U216" s="346"/>
      <c r="V216" s="346"/>
      <c r="W216" s="346"/>
      <c r="X216" s="346"/>
    </row>
    <row r="217" spans="2:24">
      <c r="B217" s="346"/>
      <c r="C217" s="346"/>
      <c r="D217" s="346"/>
      <c r="E217" s="346"/>
      <c r="F217" s="346"/>
      <c r="G217" s="346"/>
      <c r="H217" s="346"/>
      <c r="I217" s="346"/>
      <c r="J217" s="346"/>
      <c r="K217" s="346"/>
      <c r="L217" s="346"/>
      <c r="M217" s="346"/>
      <c r="N217" s="346"/>
      <c r="O217" s="346"/>
      <c r="P217" s="346"/>
      <c r="Q217" s="346"/>
      <c r="R217" s="346"/>
      <c r="S217" s="346"/>
      <c r="T217" s="346"/>
      <c r="U217" s="346"/>
      <c r="V217" s="346"/>
      <c r="W217" s="346"/>
      <c r="X217" s="346"/>
    </row>
    <row r="218" spans="2:24">
      <c r="B218" s="346"/>
      <c r="C218" s="346"/>
      <c r="D218" s="346"/>
      <c r="E218" s="346"/>
      <c r="F218" s="346"/>
      <c r="G218" s="346"/>
      <c r="H218" s="346"/>
      <c r="I218" s="346"/>
      <c r="J218" s="346"/>
      <c r="K218" s="346"/>
      <c r="L218" s="346"/>
      <c r="M218" s="346"/>
      <c r="N218" s="346"/>
      <c r="O218" s="346"/>
      <c r="P218" s="346"/>
      <c r="Q218" s="346"/>
      <c r="R218" s="346"/>
      <c r="S218" s="346"/>
      <c r="T218" s="346"/>
      <c r="U218" s="346"/>
      <c r="V218" s="346"/>
      <c r="W218" s="346"/>
      <c r="X218" s="346"/>
    </row>
    <row r="219" spans="2:24">
      <c r="B219" s="346"/>
      <c r="C219" s="346"/>
      <c r="D219" s="346"/>
      <c r="E219" s="346"/>
      <c r="F219" s="346"/>
      <c r="G219" s="346"/>
      <c r="H219" s="346"/>
      <c r="I219" s="346"/>
      <c r="J219" s="346"/>
      <c r="K219" s="346"/>
      <c r="L219" s="346"/>
      <c r="M219" s="346"/>
      <c r="N219" s="346"/>
      <c r="O219" s="346"/>
      <c r="P219" s="346"/>
      <c r="Q219" s="346"/>
      <c r="R219" s="346"/>
      <c r="S219" s="346"/>
      <c r="T219" s="346"/>
      <c r="U219" s="346"/>
      <c r="V219" s="346"/>
      <c r="W219" s="346"/>
      <c r="X219" s="346"/>
    </row>
    <row r="220" spans="2:24">
      <c r="B220" s="346"/>
      <c r="C220" s="346"/>
      <c r="D220" s="346"/>
      <c r="E220" s="346"/>
      <c r="F220" s="346"/>
      <c r="G220" s="346"/>
      <c r="H220" s="346"/>
      <c r="I220" s="346"/>
      <c r="J220" s="346"/>
      <c r="K220" s="346"/>
      <c r="L220" s="346"/>
      <c r="M220" s="346"/>
      <c r="N220" s="346"/>
      <c r="O220" s="346"/>
      <c r="P220" s="346"/>
      <c r="Q220" s="346"/>
      <c r="R220" s="346"/>
      <c r="S220" s="346"/>
      <c r="T220" s="346"/>
      <c r="U220" s="346"/>
      <c r="V220" s="346"/>
      <c r="W220" s="346"/>
      <c r="X220" s="346"/>
    </row>
    <row r="221" spans="2:24">
      <c r="B221" s="346"/>
      <c r="C221" s="346"/>
      <c r="D221" s="346"/>
      <c r="E221" s="346"/>
      <c r="F221" s="346"/>
      <c r="G221" s="346"/>
      <c r="H221" s="346"/>
      <c r="I221" s="346"/>
      <c r="J221" s="346"/>
      <c r="K221" s="346"/>
      <c r="L221" s="346"/>
      <c r="M221" s="346"/>
      <c r="N221" s="346"/>
      <c r="O221" s="346"/>
      <c r="P221" s="346"/>
      <c r="Q221" s="346"/>
      <c r="R221" s="346"/>
      <c r="S221" s="346"/>
      <c r="T221" s="346"/>
      <c r="U221" s="346"/>
      <c r="V221" s="346"/>
      <c r="W221" s="346"/>
      <c r="X221" s="346"/>
    </row>
    <row r="222" spans="2:24">
      <c r="B222" s="346"/>
      <c r="C222" s="346"/>
      <c r="D222" s="346"/>
      <c r="E222" s="346"/>
      <c r="F222" s="346"/>
      <c r="G222" s="346"/>
      <c r="H222" s="346"/>
      <c r="I222" s="346"/>
      <c r="J222" s="346"/>
      <c r="K222" s="346"/>
      <c r="L222" s="346"/>
      <c r="M222" s="346"/>
      <c r="N222" s="346"/>
      <c r="O222" s="346"/>
      <c r="P222" s="346"/>
      <c r="Q222" s="346"/>
      <c r="R222" s="346"/>
      <c r="S222" s="346"/>
      <c r="T222" s="346"/>
      <c r="U222" s="346"/>
      <c r="V222" s="346"/>
      <c r="W222" s="346"/>
      <c r="X222" s="346"/>
    </row>
    <row r="223" spans="2:24">
      <c r="B223" s="346"/>
      <c r="C223" s="346"/>
      <c r="D223" s="346"/>
      <c r="E223" s="346"/>
      <c r="F223" s="346"/>
      <c r="G223" s="346"/>
      <c r="H223" s="346"/>
      <c r="I223" s="346"/>
      <c r="J223" s="346"/>
      <c r="K223" s="346"/>
      <c r="L223" s="346"/>
      <c r="M223" s="346"/>
      <c r="N223" s="346"/>
      <c r="O223" s="346"/>
      <c r="P223" s="346"/>
      <c r="Q223" s="346"/>
      <c r="R223" s="346"/>
      <c r="S223" s="346"/>
      <c r="T223" s="346"/>
      <c r="U223" s="346"/>
      <c r="V223" s="346"/>
      <c r="W223" s="346"/>
      <c r="X223" s="346"/>
    </row>
    <row r="224" spans="2:24">
      <c r="B224" s="346"/>
      <c r="C224" s="346"/>
      <c r="D224" s="346"/>
      <c r="E224" s="346"/>
      <c r="F224" s="346"/>
      <c r="G224" s="346"/>
      <c r="H224" s="346"/>
      <c r="I224" s="346"/>
      <c r="J224" s="346"/>
      <c r="K224" s="346"/>
      <c r="L224" s="346"/>
      <c r="M224" s="346"/>
      <c r="N224" s="346"/>
      <c r="O224" s="346"/>
      <c r="P224" s="346"/>
      <c r="Q224" s="346"/>
      <c r="R224" s="346"/>
      <c r="S224" s="346"/>
      <c r="T224" s="346"/>
      <c r="U224" s="346"/>
      <c r="V224" s="346"/>
      <c r="W224" s="346"/>
      <c r="X224" s="346"/>
    </row>
    <row r="225" spans="2:24">
      <c r="B225" s="346"/>
      <c r="C225" s="346"/>
      <c r="D225" s="346"/>
      <c r="E225" s="346"/>
      <c r="F225" s="346"/>
      <c r="G225" s="346"/>
      <c r="H225" s="346"/>
      <c r="I225" s="346"/>
      <c r="J225" s="346"/>
      <c r="K225" s="346"/>
      <c r="L225" s="346"/>
      <c r="M225" s="346"/>
      <c r="N225" s="346"/>
      <c r="O225" s="346"/>
      <c r="P225" s="346"/>
      <c r="Q225" s="346"/>
      <c r="R225" s="346"/>
      <c r="S225" s="346"/>
      <c r="T225" s="346"/>
      <c r="U225" s="346"/>
      <c r="V225" s="346"/>
      <c r="W225" s="346"/>
      <c r="X225" s="346"/>
    </row>
    <row r="226" spans="2:24">
      <c r="B226" s="346"/>
      <c r="C226" s="346"/>
      <c r="D226" s="346"/>
      <c r="E226" s="346"/>
      <c r="F226" s="346"/>
      <c r="G226" s="346"/>
      <c r="H226" s="346"/>
      <c r="I226" s="346"/>
      <c r="J226" s="346"/>
      <c r="K226" s="346"/>
      <c r="L226" s="346"/>
      <c r="M226" s="346"/>
      <c r="N226" s="346"/>
      <c r="O226" s="346"/>
      <c r="P226" s="346"/>
      <c r="Q226" s="346"/>
      <c r="R226" s="346"/>
      <c r="S226" s="346"/>
      <c r="T226" s="346"/>
      <c r="U226" s="346"/>
      <c r="V226" s="346"/>
      <c r="W226" s="346"/>
      <c r="X226" s="346"/>
    </row>
    <row r="227" spans="2:24">
      <c r="B227" s="346"/>
      <c r="C227" s="346"/>
      <c r="D227" s="346"/>
      <c r="E227" s="346"/>
      <c r="F227" s="346"/>
      <c r="G227" s="346"/>
      <c r="H227" s="346"/>
      <c r="I227" s="346"/>
      <c r="J227" s="346"/>
      <c r="K227" s="346"/>
      <c r="L227" s="346"/>
      <c r="M227" s="346"/>
      <c r="N227" s="346"/>
      <c r="O227" s="346"/>
      <c r="P227" s="346"/>
      <c r="Q227" s="346"/>
      <c r="R227" s="346"/>
      <c r="S227" s="346"/>
      <c r="T227" s="346"/>
      <c r="U227" s="346"/>
      <c r="V227" s="346"/>
      <c r="W227" s="346"/>
      <c r="X227" s="346"/>
    </row>
    <row r="228" spans="2:24">
      <c r="B228" s="346"/>
      <c r="C228" s="346"/>
      <c r="D228" s="346"/>
      <c r="E228" s="346"/>
      <c r="F228" s="346"/>
      <c r="G228" s="346"/>
      <c r="H228" s="346"/>
      <c r="I228" s="346"/>
      <c r="J228" s="346"/>
      <c r="K228" s="346"/>
      <c r="L228" s="346"/>
      <c r="M228" s="346"/>
      <c r="N228" s="346"/>
      <c r="O228" s="346"/>
      <c r="P228" s="346"/>
      <c r="Q228" s="346"/>
      <c r="R228" s="346"/>
      <c r="S228" s="346"/>
      <c r="T228" s="346"/>
      <c r="U228" s="346"/>
      <c r="V228" s="346"/>
      <c r="W228" s="346"/>
      <c r="X228" s="346"/>
    </row>
    <row r="229" spans="2:24">
      <c r="B229" s="346"/>
      <c r="C229" s="346"/>
      <c r="D229" s="346"/>
      <c r="E229" s="346"/>
      <c r="F229" s="346"/>
      <c r="G229" s="346"/>
      <c r="H229" s="346"/>
      <c r="I229" s="346"/>
      <c r="J229" s="346"/>
      <c r="K229" s="346"/>
      <c r="L229" s="346"/>
      <c r="M229" s="346"/>
      <c r="N229" s="346"/>
      <c r="O229" s="346"/>
      <c r="P229" s="346"/>
      <c r="Q229" s="346"/>
      <c r="R229" s="346"/>
      <c r="S229" s="346"/>
      <c r="T229" s="346"/>
      <c r="U229" s="346"/>
      <c r="V229" s="346"/>
      <c r="W229" s="346"/>
      <c r="X229" s="346"/>
    </row>
    <row r="230" spans="2:24">
      <c r="B230" s="346"/>
      <c r="C230" s="346"/>
      <c r="D230" s="346"/>
      <c r="E230" s="346"/>
      <c r="F230" s="346"/>
      <c r="G230" s="346"/>
      <c r="H230" s="346"/>
      <c r="I230" s="346"/>
      <c r="J230" s="346"/>
      <c r="K230" s="346"/>
      <c r="L230" s="346"/>
      <c r="M230" s="346"/>
      <c r="N230" s="346"/>
      <c r="O230" s="346"/>
      <c r="P230" s="346"/>
      <c r="Q230" s="346"/>
      <c r="R230" s="346"/>
      <c r="S230" s="346"/>
      <c r="T230" s="346"/>
      <c r="U230" s="346"/>
      <c r="V230" s="346"/>
      <c r="W230" s="346"/>
      <c r="X230" s="346"/>
    </row>
    <row r="231" spans="2:24">
      <c r="B231" s="346"/>
      <c r="C231" s="346"/>
      <c r="D231" s="346"/>
      <c r="E231" s="346"/>
      <c r="F231" s="346"/>
      <c r="G231" s="346"/>
      <c r="H231" s="346"/>
      <c r="I231" s="346"/>
      <c r="J231" s="346"/>
      <c r="K231" s="346"/>
      <c r="L231" s="346"/>
      <c r="M231" s="346"/>
      <c r="N231" s="346"/>
      <c r="O231" s="346"/>
      <c r="P231" s="346"/>
      <c r="Q231" s="346"/>
      <c r="R231" s="346"/>
      <c r="S231" s="346"/>
      <c r="T231" s="346"/>
      <c r="U231" s="346"/>
      <c r="V231" s="346"/>
      <c r="W231" s="346"/>
      <c r="X231" s="346"/>
    </row>
    <row r="232" spans="2:24">
      <c r="B232" s="346"/>
      <c r="C232" s="346"/>
      <c r="D232" s="346"/>
      <c r="E232" s="346"/>
      <c r="F232" s="346"/>
      <c r="G232" s="346"/>
      <c r="H232" s="346"/>
      <c r="I232" s="346"/>
      <c r="J232" s="346"/>
      <c r="K232" s="346"/>
      <c r="L232" s="346"/>
      <c r="M232" s="346"/>
      <c r="N232" s="346"/>
      <c r="O232" s="346"/>
      <c r="P232" s="346"/>
      <c r="Q232" s="346"/>
      <c r="R232" s="346"/>
      <c r="S232" s="346"/>
      <c r="T232" s="346"/>
      <c r="U232" s="346"/>
      <c r="V232" s="346"/>
      <c r="W232" s="346"/>
      <c r="X232" s="346"/>
    </row>
    <row r="233" spans="2:24">
      <c r="B233" s="346"/>
      <c r="C233" s="346"/>
      <c r="D233" s="346"/>
      <c r="E233" s="346"/>
      <c r="F233" s="346"/>
      <c r="G233" s="346"/>
      <c r="H233" s="346"/>
      <c r="I233" s="346"/>
      <c r="J233" s="346"/>
      <c r="K233" s="346"/>
      <c r="L233" s="346"/>
      <c r="M233" s="346"/>
      <c r="N233" s="346"/>
      <c r="O233" s="346"/>
      <c r="P233" s="346"/>
      <c r="Q233" s="346"/>
      <c r="R233" s="346"/>
      <c r="S233" s="346"/>
      <c r="T233" s="346"/>
      <c r="U233" s="346"/>
      <c r="V233" s="346"/>
      <c r="W233" s="346"/>
      <c r="X233" s="346"/>
    </row>
    <row r="234" spans="2:24">
      <c r="B234" s="346"/>
      <c r="C234" s="346"/>
      <c r="D234" s="346"/>
      <c r="E234" s="346"/>
      <c r="F234" s="346"/>
      <c r="G234" s="346"/>
      <c r="H234" s="346"/>
      <c r="I234" s="346"/>
      <c r="J234" s="346"/>
      <c r="K234" s="346"/>
      <c r="L234" s="346"/>
      <c r="M234" s="346"/>
      <c r="N234" s="346"/>
      <c r="O234" s="346"/>
      <c r="P234" s="346"/>
      <c r="Q234" s="346"/>
      <c r="R234" s="346"/>
      <c r="S234" s="346"/>
      <c r="T234" s="346"/>
      <c r="U234" s="346"/>
      <c r="V234" s="346"/>
      <c r="W234" s="346"/>
      <c r="X234" s="346"/>
    </row>
    <row r="235" spans="2:24">
      <c r="B235" s="346"/>
      <c r="C235" s="346"/>
      <c r="D235" s="346"/>
      <c r="E235" s="346"/>
      <c r="F235" s="346"/>
      <c r="G235" s="346"/>
      <c r="H235" s="346"/>
      <c r="I235" s="346"/>
      <c r="J235" s="346"/>
      <c r="K235" s="346"/>
      <c r="L235" s="346"/>
      <c r="M235" s="346"/>
      <c r="N235" s="346"/>
      <c r="O235" s="346"/>
      <c r="P235" s="346"/>
      <c r="Q235" s="346"/>
      <c r="R235" s="346"/>
      <c r="S235" s="346"/>
      <c r="T235" s="346"/>
      <c r="U235" s="346"/>
      <c r="V235" s="346"/>
      <c r="W235" s="346"/>
      <c r="X235" s="346"/>
    </row>
    <row r="236" spans="2:24">
      <c r="B236" s="346"/>
      <c r="C236" s="346"/>
      <c r="D236" s="346"/>
      <c r="E236" s="346"/>
      <c r="F236" s="346"/>
      <c r="G236" s="346"/>
      <c r="H236" s="346"/>
      <c r="I236" s="346"/>
      <c r="J236" s="346"/>
      <c r="K236" s="346"/>
      <c r="L236" s="346"/>
      <c r="M236" s="346"/>
      <c r="N236" s="346"/>
      <c r="O236" s="346"/>
      <c r="P236" s="346"/>
      <c r="Q236" s="346"/>
      <c r="R236" s="346"/>
      <c r="S236" s="346"/>
      <c r="T236" s="346"/>
      <c r="U236" s="346"/>
      <c r="V236" s="346"/>
      <c r="W236" s="346"/>
      <c r="X236" s="346"/>
    </row>
    <row r="237" spans="2:24">
      <c r="B237" s="346"/>
      <c r="C237" s="346"/>
      <c r="D237" s="346"/>
      <c r="E237" s="346"/>
      <c r="F237" s="346"/>
      <c r="G237" s="346"/>
      <c r="H237" s="346"/>
      <c r="I237" s="346"/>
      <c r="J237" s="346"/>
      <c r="K237" s="346"/>
      <c r="L237" s="346"/>
      <c r="M237" s="346"/>
      <c r="N237" s="346"/>
      <c r="O237" s="346"/>
      <c r="P237" s="346"/>
      <c r="Q237" s="346"/>
      <c r="R237" s="346"/>
      <c r="S237" s="346"/>
      <c r="T237" s="346"/>
      <c r="U237" s="346"/>
      <c r="V237" s="346"/>
      <c r="W237" s="346"/>
      <c r="X237" s="346"/>
    </row>
    <row r="238" spans="2:24">
      <c r="B238" s="346"/>
      <c r="C238" s="346"/>
      <c r="D238" s="346"/>
      <c r="E238" s="346"/>
      <c r="F238" s="346"/>
      <c r="G238" s="346"/>
      <c r="H238" s="346"/>
      <c r="I238" s="346"/>
      <c r="J238" s="346"/>
      <c r="K238" s="346"/>
      <c r="L238" s="346"/>
      <c r="M238" s="346"/>
      <c r="N238" s="346"/>
      <c r="O238" s="346"/>
      <c r="P238" s="346"/>
      <c r="Q238" s="346"/>
      <c r="R238" s="346"/>
      <c r="S238" s="346"/>
      <c r="T238" s="346"/>
      <c r="U238" s="346"/>
      <c r="V238" s="346"/>
      <c r="W238" s="346"/>
      <c r="X238" s="346"/>
    </row>
    <row r="239" spans="2:24">
      <c r="B239" s="346"/>
      <c r="C239" s="346"/>
      <c r="D239" s="346"/>
      <c r="E239" s="346"/>
      <c r="F239" s="346"/>
      <c r="G239" s="346"/>
      <c r="H239" s="346"/>
      <c r="I239" s="346"/>
      <c r="J239" s="346"/>
      <c r="K239" s="346"/>
      <c r="L239" s="346"/>
      <c r="M239" s="346"/>
      <c r="N239" s="346"/>
      <c r="O239" s="346"/>
      <c r="P239" s="346"/>
      <c r="Q239" s="346"/>
      <c r="R239" s="346"/>
      <c r="S239" s="346"/>
      <c r="T239" s="346"/>
      <c r="U239" s="346"/>
      <c r="V239" s="346"/>
      <c r="W239" s="346"/>
      <c r="X239" s="346"/>
    </row>
    <row r="240" spans="2:24">
      <c r="B240" s="346"/>
      <c r="C240" s="346"/>
      <c r="D240" s="346"/>
      <c r="E240" s="346"/>
      <c r="F240" s="346"/>
      <c r="G240" s="346"/>
      <c r="H240" s="346"/>
      <c r="I240" s="346"/>
      <c r="J240" s="346"/>
      <c r="K240" s="346"/>
      <c r="L240" s="346"/>
      <c r="M240" s="346"/>
      <c r="N240" s="346"/>
      <c r="O240" s="346"/>
      <c r="P240" s="346"/>
      <c r="Q240" s="346"/>
      <c r="R240" s="346"/>
      <c r="S240" s="346"/>
      <c r="T240" s="346"/>
      <c r="U240" s="346"/>
      <c r="V240" s="346"/>
      <c r="W240" s="346"/>
      <c r="X240" s="346"/>
    </row>
    <row r="241" spans="2:24">
      <c r="B241" s="346"/>
      <c r="C241" s="346"/>
      <c r="D241" s="346"/>
      <c r="E241" s="346"/>
      <c r="F241" s="346"/>
      <c r="G241" s="346"/>
      <c r="H241" s="346"/>
      <c r="I241" s="346"/>
      <c r="J241" s="346"/>
      <c r="K241" s="346"/>
      <c r="L241" s="346"/>
      <c r="M241" s="346"/>
      <c r="N241" s="346"/>
      <c r="O241" s="346"/>
      <c r="P241" s="346"/>
      <c r="Q241" s="346"/>
      <c r="R241" s="346"/>
      <c r="S241" s="346"/>
      <c r="T241" s="346"/>
      <c r="U241" s="346"/>
      <c r="V241" s="346"/>
      <c r="W241" s="346"/>
      <c r="X241" s="346"/>
    </row>
    <row r="242" spans="2:24">
      <c r="B242" s="346"/>
      <c r="C242" s="346"/>
      <c r="D242" s="346"/>
      <c r="E242" s="346"/>
      <c r="F242" s="346"/>
      <c r="G242" s="346"/>
      <c r="H242" s="346"/>
      <c r="I242" s="346"/>
      <c r="J242" s="346"/>
      <c r="K242" s="346"/>
      <c r="L242" s="346"/>
      <c r="M242" s="346"/>
      <c r="N242" s="346"/>
      <c r="O242" s="346"/>
      <c r="P242" s="346"/>
      <c r="Q242" s="346"/>
      <c r="R242" s="346"/>
      <c r="S242" s="346"/>
      <c r="T242" s="346"/>
      <c r="U242" s="346"/>
      <c r="V242" s="346"/>
      <c r="W242" s="346"/>
      <c r="X242" s="346"/>
    </row>
    <row r="243" spans="2:24">
      <c r="B243" s="346"/>
      <c r="C243" s="346"/>
      <c r="D243" s="346"/>
      <c r="E243" s="346"/>
      <c r="F243" s="346"/>
      <c r="G243" s="346"/>
      <c r="H243" s="346"/>
      <c r="I243" s="346"/>
      <c r="J243" s="346"/>
      <c r="K243" s="346"/>
      <c r="L243" s="346"/>
      <c r="M243" s="346"/>
      <c r="N243" s="346"/>
      <c r="O243" s="346"/>
      <c r="P243" s="346"/>
      <c r="Q243" s="346"/>
      <c r="R243" s="346"/>
      <c r="S243" s="346"/>
      <c r="T243" s="346"/>
      <c r="U243" s="346"/>
      <c r="V243" s="346"/>
      <c r="W243" s="346"/>
      <c r="X243" s="346"/>
    </row>
    <row r="244" spans="2:24">
      <c r="B244" s="346"/>
      <c r="C244" s="346"/>
      <c r="D244" s="346"/>
      <c r="E244" s="346"/>
      <c r="F244" s="346"/>
      <c r="G244" s="346"/>
      <c r="H244" s="346"/>
      <c r="I244" s="346"/>
      <c r="J244" s="346"/>
      <c r="K244" s="346"/>
      <c r="L244" s="346"/>
      <c r="M244" s="346"/>
      <c r="N244" s="346"/>
      <c r="O244" s="346"/>
      <c r="P244" s="346"/>
      <c r="Q244" s="346"/>
      <c r="R244" s="346"/>
      <c r="S244" s="346"/>
      <c r="T244" s="346"/>
      <c r="U244" s="346"/>
      <c r="V244" s="346"/>
      <c r="W244" s="346"/>
      <c r="X244" s="346"/>
    </row>
    <row r="245" spans="2:24">
      <c r="B245" s="346"/>
      <c r="C245" s="346"/>
      <c r="D245" s="346"/>
      <c r="E245" s="346"/>
      <c r="F245" s="346"/>
      <c r="G245" s="346"/>
      <c r="H245" s="346"/>
      <c r="I245" s="346"/>
      <c r="J245" s="346"/>
      <c r="K245" s="346"/>
      <c r="L245" s="346"/>
      <c r="M245" s="346"/>
      <c r="N245" s="346"/>
      <c r="O245" s="346"/>
      <c r="P245" s="346"/>
      <c r="Q245" s="346"/>
      <c r="R245" s="346"/>
      <c r="S245" s="346"/>
      <c r="T245" s="346"/>
      <c r="U245" s="346"/>
      <c r="V245" s="346"/>
      <c r="W245" s="346"/>
      <c r="X245" s="346"/>
    </row>
    <row r="246" spans="2:24">
      <c r="B246" s="346"/>
      <c r="C246" s="346"/>
      <c r="D246" s="346"/>
      <c r="E246" s="346"/>
      <c r="F246" s="346"/>
      <c r="G246" s="346"/>
      <c r="H246" s="346"/>
      <c r="I246" s="346"/>
      <c r="J246" s="346"/>
      <c r="K246" s="346"/>
      <c r="L246" s="346"/>
      <c r="M246" s="346"/>
      <c r="N246" s="346"/>
      <c r="O246" s="346"/>
      <c r="P246" s="346"/>
      <c r="Q246" s="346"/>
      <c r="R246" s="346"/>
      <c r="S246" s="346"/>
      <c r="T246" s="346"/>
      <c r="U246" s="346"/>
      <c r="V246" s="346"/>
      <c r="W246" s="346"/>
      <c r="X246" s="346"/>
    </row>
    <row r="247" spans="2:24">
      <c r="B247" s="346"/>
      <c r="C247" s="346"/>
      <c r="D247" s="346"/>
      <c r="E247" s="346"/>
      <c r="F247" s="346"/>
      <c r="G247" s="346"/>
      <c r="H247" s="346"/>
      <c r="I247" s="346"/>
      <c r="J247" s="346"/>
      <c r="K247" s="346"/>
      <c r="L247" s="346"/>
      <c r="M247" s="346"/>
      <c r="N247" s="346"/>
      <c r="O247" s="346"/>
      <c r="P247" s="346"/>
      <c r="Q247" s="346"/>
      <c r="R247" s="346"/>
      <c r="S247" s="346"/>
      <c r="T247" s="346"/>
      <c r="U247" s="346"/>
      <c r="V247" s="346"/>
      <c r="W247" s="346"/>
      <c r="X247" s="346"/>
    </row>
    <row r="248" spans="2:24">
      <c r="B248" s="346"/>
      <c r="C248" s="346"/>
      <c r="D248" s="346"/>
      <c r="E248" s="346"/>
      <c r="F248" s="346"/>
      <c r="G248" s="346"/>
      <c r="H248" s="346"/>
      <c r="I248" s="346"/>
      <c r="J248" s="346"/>
      <c r="K248" s="346"/>
      <c r="L248" s="346"/>
      <c r="M248" s="346"/>
      <c r="N248" s="346"/>
      <c r="O248" s="346"/>
      <c r="P248" s="346"/>
      <c r="Q248" s="346"/>
      <c r="R248" s="346"/>
      <c r="S248" s="346"/>
      <c r="T248" s="346"/>
      <c r="U248" s="346"/>
      <c r="V248" s="346"/>
      <c r="W248" s="346"/>
      <c r="X248" s="346"/>
    </row>
    <row r="249" spans="2:24">
      <c r="B249" s="346"/>
      <c r="C249" s="346"/>
      <c r="D249" s="346"/>
      <c r="E249" s="346"/>
      <c r="F249" s="346"/>
      <c r="G249" s="346"/>
      <c r="H249" s="346"/>
      <c r="I249" s="346"/>
      <c r="J249" s="346"/>
      <c r="K249" s="346"/>
      <c r="L249" s="346"/>
      <c r="M249" s="346"/>
      <c r="N249" s="346"/>
      <c r="O249" s="346"/>
      <c r="P249" s="346"/>
      <c r="Q249" s="346"/>
      <c r="R249" s="346"/>
      <c r="S249" s="346"/>
      <c r="T249" s="346"/>
      <c r="U249" s="346"/>
      <c r="V249" s="346"/>
      <c r="W249" s="346"/>
      <c r="X249" s="346"/>
    </row>
    <row r="250" spans="2:24">
      <c r="B250" s="346"/>
      <c r="C250" s="346"/>
      <c r="D250" s="346"/>
      <c r="E250" s="346"/>
      <c r="F250" s="346"/>
      <c r="G250" s="346"/>
      <c r="H250" s="346"/>
      <c r="I250" s="346"/>
      <c r="J250" s="346"/>
      <c r="K250" s="346"/>
      <c r="L250" s="346"/>
      <c r="M250" s="346"/>
      <c r="N250" s="346"/>
      <c r="O250" s="346"/>
      <c r="P250" s="346"/>
      <c r="Q250" s="346"/>
      <c r="R250" s="346"/>
      <c r="S250" s="346"/>
      <c r="T250" s="346"/>
      <c r="U250" s="346"/>
      <c r="V250" s="346"/>
      <c r="W250" s="346"/>
      <c r="X250" s="346"/>
    </row>
    <row r="251" spans="2:24">
      <c r="B251" s="346"/>
      <c r="C251" s="346"/>
      <c r="D251" s="346"/>
      <c r="E251" s="346"/>
      <c r="F251" s="346"/>
      <c r="G251" s="346"/>
      <c r="H251" s="346"/>
      <c r="I251" s="346"/>
      <c r="J251" s="346"/>
      <c r="K251" s="346"/>
      <c r="L251" s="346"/>
      <c r="M251" s="346"/>
      <c r="N251" s="346"/>
      <c r="O251" s="346"/>
      <c r="P251" s="346"/>
      <c r="Q251" s="346"/>
      <c r="R251" s="346"/>
      <c r="S251" s="346"/>
      <c r="T251" s="346"/>
      <c r="U251" s="346"/>
      <c r="V251" s="346"/>
      <c r="W251" s="346"/>
      <c r="X251" s="346"/>
    </row>
    <row r="252" spans="2:24">
      <c r="B252" s="346"/>
      <c r="C252" s="346"/>
      <c r="D252" s="346"/>
      <c r="E252" s="346"/>
      <c r="F252" s="346"/>
      <c r="G252" s="346"/>
      <c r="H252" s="346"/>
      <c r="I252" s="346"/>
      <c r="J252" s="346"/>
      <c r="K252" s="346"/>
      <c r="L252" s="346"/>
      <c r="M252" s="346"/>
      <c r="N252" s="346"/>
      <c r="O252" s="346"/>
      <c r="P252" s="346"/>
      <c r="Q252" s="346"/>
      <c r="R252" s="346"/>
      <c r="S252" s="346"/>
      <c r="T252" s="346"/>
      <c r="U252" s="346"/>
      <c r="V252" s="346"/>
      <c r="W252" s="346"/>
      <c r="X252" s="346"/>
    </row>
    <row r="253" spans="2:24">
      <c r="B253" s="346"/>
      <c r="C253" s="346"/>
      <c r="D253" s="346"/>
      <c r="E253" s="346"/>
      <c r="F253" s="346"/>
      <c r="G253" s="346"/>
      <c r="H253" s="346"/>
      <c r="I253" s="346"/>
      <c r="J253" s="346"/>
      <c r="K253" s="346"/>
      <c r="L253" s="346"/>
      <c r="M253" s="346"/>
      <c r="N253" s="346"/>
      <c r="O253" s="346"/>
      <c r="P253" s="346"/>
      <c r="Q253" s="346"/>
      <c r="R253" s="346"/>
      <c r="S253" s="346"/>
      <c r="T253" s="346"/>
      <c r="U253" s="346"/>
      <c r="V253" s="346"/>
      <c r="W253" s="346"/>
      <c r="X253" s="346"/>
    </row>
    <row r="254" spans="2:24">
      <c r="B254" s="346"/>
      <c r="C254" s="346"/>
      <c r="D254" s="346"/>
      <c r="E254" s="346"/>
      <c r="F254" s="346"/>
      <c r="G254" s="346"/>
      <c r="H254" s="346"/>
      <c r="I254" s="346"/>
      <c r="J254" s="346"/>
      <c r="K254" s="346"/>
      <c r="L254" s="346"/>
      <c r="M254" s="346"/>
      <c r="N254" s="346"/>
      <c r="O254" s="346"/>
      <c r="P254" s="346"/>
      <c r="Q254" s="346"/>
      <c r="R254" s="346"/>
      <c r="S254" s="346"/>
      <c r="T254" s="346"/>
      <c r="U254" s="346"/>
      <c r="V254" s="346"/>
      <c r="W254" s="346"/>
      <c r="X254" s="346"/>
    </row>
    <row r="255" spans="2:24">
      <c r="B255" s="346"/>
      <c r="C255" s="346"/>
      <c r="D255" s="346"/>
      <c r="E255" s="346"/>
      <c r="F255" s="346"/>
      <c r="G255" s="346"/>
      <c r="H255" s="346"/>
      <c r="I255" s="346"/>
      <c r="J255" s="346"/>
      <c r="K255" s="346"/>
      <c r="L255" s="346"/>
      <c r="M255" s="346"/>
      <c r="N255" s="346"/>
      <c r="O255" s="346"/>
      <c r="P255" s="346"/>
      <c r="Q255" s="346"/>
      <c r="R255" s="346"/>
      <c r="S255" s="346"/>
      <c r="T255" s="346"/>
      <c r="U255" s="346"/>
      <c r="V255" s="346"/>
      <c r="W255" s="346"/>
      <c r="X255" s="346"/>
    </row>
    <row r="256" spans="2:24">
      <c r="B256" s="346"/>
      <c r="C256" s="346"/>
      <c r="D256" s="346"/>
      <c r="E256" s="346"/>
      <c r="F256" s="346"/>
      <c r="G256" s="346"/>
      <c r="H256" s="346"/>
      <c r="I256" s="346"/>
      <c r="J256" s="346"/>
      <c r="K256" s="346"/>
      <c r="L256" s="346"/>
      <c r="M256" s="346"/>
      <c r="N256" s="346"/>
      <c r="O256" s="346"/>
      <c r="P256" s="346"/>
      <c r="Q256" s="346"/>
      <c r="R256" s="346"/>
      <c r="S256" s="346"/>
      <c r="T256" s="346"/>
      <c r="U256" s="346"/>
      <c r="V256" s="346"/>
      <c r="W256" s="346"/>
      <c r="X256" s="346"/>
    </row>
    <row r="257" spans="2:24">
      <c r="B257" s="346"/>
      <c r="C257" s="346"/>
      <c r="D257" s="346"/>
      <c r="E257" s="346"/>
      <c r="F257" s="346"/>
      <c r="G257" s="346"/>
      <c r="H257" s="346"/>
      <c r="I257" s="346"/>
      <c r="J257" s="346"/>
      <c r="K257" s="346"/>
      <c r="L257" s="346"/>
      <c r="M257" s="346"/>
      <c r="N257" s="346"/>
      <c r="O257" s="346"/>
      <c r="P257" s="346"/>
      <c r="Q257" s="346"/>
      <c r="R257" s="346"/>
      <c r="S257" s="346"/>
      <c r="T257" s="346"/>
      <c r="U257" s="346"/>
      <c r="V257" s="346"/>
      <c r="W257" s="346"/>
      <c r="X257" s="346"/>
    </row>
    <row r="258" spans="2:24">
      <c r="B258" s="346"/>
      <c r="C258" s="346"/>
      <c r="D258" s="346"/>
      <c r="E258" s="346"/>
      <c r="F258" s="346"/>
      <c r="G258" s="346"/>
      <c r="H258" s="346"/>
      <c r="I258" s="346"/>
      <c r="J258" s="346"/>
      <c r="K258" s="346"/>
      <c r="L258" s="346"/>
      <c r="M258" s="346"/>
      <c r="N258" s="346"/>
      <c r="O258" s="346"/>
      <c r="P258" s="346"/>
      <c r="Q258" s="346"/>
      <c r="R258" s="346"/>
      <c r="S258" s="346"/>
      <c r="T258" s="346"/>
      <c r="U258" s="346"/>
      <c r="V258" s="346"/>
      <c r="W258" s="346"/>
      <c r="X258" s="346"/>
    </row>
    <row r="259" spans="2:24">
      <c r="B259" s="346"/>
      <c r="C259" s="346"/>
      <c r="D259" s="346"/>
      <c r="E259" s="346"/>
      <c r="F259" s="346"/>
      <c r="G259" s="346"/>
      <c r="H259" s="346"/>
      <c r="I259" s="346"/>
      <c r="J259" s="346"/>
      <c r="K259" s="346"/>
      <c r="L259" s="346"/>
      <c r="M259" s="346"/>
      <c r="N259" s="346"/>
      <c r="O259" s="346"/>
      <c r="P259" s="346"/>
      <c r="Q259" s="346"/>
      <c r="R259" s="346"/>
      <c r="S259" s="346"/>
      <c r="T259" s="346"/>
      <c r="U259" s="346"/>
      <c r="V259" s="346"/>
      <c r="W259" s="346"/>
      <c r="X259" s="346"/>
    </row>
    <row r="260" spans="2:24">
      <c r="B260" s="346"/>
      <c r="C260" s="346"/>
      <c r="D260" s="346"/>
      <c r="E260" s="346"/>
      <c r="F260" s="346"/>
      <c r="G260" s="346"/>
      <c r="H260" s="346"/>
      <c r="I260" s="346"/>
      <c r="J260" s="346"/>
      <c r="K260" s="346"/>
      <c r="L260" s="346"/>
      <c r="M260" s="346"/>
      <c r="N260" s="346"/>
      <c r="O260" s="346"/>
      <c r="P260" s="346"/>
      <c r="Q260" s="346"/>
      <c r="R260" s="346"/>
      <c r="S260" s="346"/>
      <c r="T260" s="346"/>
      <c r="U260" s="346"/>
      <c r="V260" s="346"/>
      <c r="W260" s="346"/>
      <c r="X260" s="346"/>
    </row>
    <row r="261" spans="2:24">
      <c r="B261" s="346"/>
      <c r="C261" s="346"/>
      <c r="D261" s="346"/>
      <c r="E261" s="346"/>
      <c r="F261" s="346"/>
      <c r="G261" s="346"/>
      <c r="H261" s="346"/>
      <c r="I261" s="346"/>
      <c r="J261" s="346"/>
      <c r="K261" s="346"/>
      <c r="L261" s="346"/>
      <c r="M261" s="346"/>
      <c r="N261" s="346"/>
      <c r="O261" s="346"/>
      <c r="P261" s="346"/>
      <c r="Q261" s="346"/>
      <c r="R261" s="346"/>
      <c r="S261" s="346"/>
      <c r="T261" s="346"/>
      <c r="U261" s="346"/>
      <c r="V261" s="346"/>
      <c r="W261" s="346"/>
      <c r="X261" s="346"/>
    </row>
    <row r="262" spans="2:24">
      <c r="B262" s="346"/>
      <c r="C262" s="346"/>
      <c r="D262" s="346"/>
      <c r="E262" s="346"/>
      <c r="F262" s="346"/>
      <c r="G262" s="346"/>
      <c r="H262" s="346"/>
      <c r="I262" s="346"/>
      <c r="J262" s="346"/>
      <c r="K262" s="346"/>
      <c r="L262" s="346"/>
      <c r="M262" s="346"/>
      <c r="N262" s="346"/>
      <c r="O262" s="346"/>
      <c r="P262" s="346"/>
      <c r="Q262" s="346"/>
      <c r="R262" s="346"/>
      <c r="S262" s="346"/>
      <c r="T262" s="346"/>
      <c r="U262" s="346"/>
      <c r="V262" s="346"/>
      <c r="W262" s="346"/>
      <c r="X262" s="346"/>
    </row>
    <row r="263" spans="2:24">
      <c r="B263" s="346"/>
      <c r="C263" s="346"/>
      <c r="D263" s="346"/>
      <c r="E263" s="346"/>
      <c r="F263" s="346"/>
      <c r="G263" s="346"/>
      <c r="H263" s="346"/>
      <c r="I263" s="346"/>
      <c r="J263" s="346"/>
      <c r="K263" s="346"/>
      <c r="L263" s="346"/>
      <c r="M263" s="346"/>
      <c r="N263" s="346"/>
      <c r="O263" s="346"/>
      <c r="P263" s="346"/>
      <c r="Q263" s="346"/>
      <c r="R263" s="346"/>
      <c r="S263" s="346"/>
      <c r="T263" s="346"/>
      <c r="U263" s="346"/>
      <c r="V263" s="346"/>
      <c r="W263" s="346"/>
      <c r="X263" s="346"/>
    </row>
    <row r="264" spans="2:24">
      <c r="B264" s="346"/>
      <c r="C264" s="346"/>
      <c r="D264" s="346"/>
      <c r="E264" s="346"/>
      <c r="F264" s="346"/>
      <c r="G264" s="346"/>
      <c r="H264" s="346"/>
      <c r="I264" s="346"/>
      <c r="J264" s="346"/>
      <c r="K264" s="346"/>
      <c r="L264" s="346"/>
      <c r="M264" s="346"/>
      <c r="N264" s="346"/>
      <c r="O264" s="346"/>
      <c r="P264" s="346"/>
      <c r="Q264" s="346"/>
      <c r="R264" s="346"/>
      <c r="S264" s="346"/>
      <c r="T264" s="346"/>
      <c r="U264" s="346"/>
      <c r="V264" s="346"/>
      <c r="W264" s="346"/>
      <c r="X264" s="346"/>
    </row>
    <row r="265" spans="2:24">
      <c r="B265" s="346"/>
      <c r="C265" s="346"/>
      <c r="D265" s="346"/>
      <c r="E265" s="346"/>
      <c r="F265" s="346"/>
      <c r="G265" s="346"/>
      <c r="H265" s="346"/>
      <c r="I265" s="346"/>
      <c r="J265" s="346"/>
      <c r="K265" s="346"/>
      <c r="L265" s="346"/>
      <c r="M265" s="346"/>
      <c r="N265" s="346"/>
      <c r="O265" s="346"/>
      <c r="P265" s="346"/>
      <c r="Q265" s="346"/>
      <c r="R265" s="346"/>
      <c r="S265" s="346"/>
      <c r="T265" s="346"/>
      <c r="U265" s="346"/>
      <c r="V265" s="346"/>
      <c r="W265" s="346"/>
      <c r="X265" s="346"/>
    </row>
    <row r="266" spans="2:24">
      <c r="B266" s="346"/>
      <c r="C266" s="346"/>
      <c r="D266" s="346"/>
      <c r="E266" s="346"/>
      <c r="F266" s="346"/>
      <c r="G266" s="346"/>
      <c r="H266" s="346"/>
      <c r="I266" s="346"/>
      <c r="J266" s="346"/>
      <c r="K266" s="346"/>
      <c r="L266" s="346"/>
      <c r="M266" s="346"/>
      <c r="N266" s="346"/>
      <c r="O266" s="346"/>
      <c r="P266" s="346"/>
      <c r="Q266" s="346"/>
      <c r="R266" s="346"/>
      <c r="S266" s="346"/>
      <c r="T266" s="346"/>
      <c r="U266" s="346"/>
      <c r="V266" s="346"/>
      <c r="W266" s="346"/>
      <c r="X266" s="346"/>
    </row>
    <row r="267" spans="2:24">
      <c r="B267" s="346"/>
      <c r="C267" s="346"/>
      <c r="D267" s="346"/>
      <c r="E267" s="346"/>
      <c r="F267" s="346"/>
      <c r="G267" s="346"/>
      <c r="H267" s="346"/>
      <c r="I267" s="346"/>
      <c r="J267" s="346"/>
      <c r="K267" s="346"/>
      <c r="L267" s="346"/>
      <c r="M267" s="346"/>
      <c r="N267" s="346"/>
      <c r="O267" s="346"/>
      <c r="P267" s="346"/>
      <c r="Q267" s="346"/>
      <c r="R267" s="346"/>
      <c r="S267" s="346"/>
      <c r="T267" s="346"/>
      <c r="U267" s="346"/>
      <c r="V267" s="346"/>
      <c r="W267" s="346"/>
      <c r="X267" s="346"/>
    </row>
    <row r="268" spans="2:24">
      <c r="B268" s="346"/>
      <c r="C268" s="346"/>
      <c r="D268" s="346"/>
      <c r="E268" s="346"/>
      <c r="F268" s="346"/>
      <c r="G268" s="346"/>
      <c r="H268" s="346"/>
      <c r="I268" s="346"/>
      <c r="J268" s="346"/>
      <c r="K268" s="346"/>
      <c r="L268" s="346"/>
      <c r="M268" s="346"/>
      <c r="N268" s="346"/>
      <c r="O268" s="346"/>
      <c r="P268" s="346"/>
      <c r="Q268" s="346"/>
      <c r="R268" s="346"/>
      <c r="S268" s="346"/>
      <c r="T268" s="346"/>
      <c r="U268" s="346"/>
      <c r="V268" s="346"/>
      <c r="W268" s="346"/>
      <c r="X268" s="346"/>
    </row>
    <row r="269" spans="2:24">
      <c r="B269" s="346"/>
      <c r="C269" s="346"/>
      <c r="D269" s="346"/>
      <c r="E269" s="346"/>
      <c r="F269" s="346"/>
      <c r="G269" s="346"/>
      <c r="H269" s="346"/>
      <c r="I269" s="346"/>
      <c r="J269" s="346"/>
      <c r="K269" s="346"/>
      <c r="L269" s="346"/>
      <c r="M269" s="346"/>
      <c r="N269" s="346"/>
      <c r="O269" s="346"/>
      <c r="P269" s="346"/>
      <c r="Q269" s="346"/>
      <c r="R269" s="346"/>
      <c r="S269" s="346"/>
      <c r="T269" s="346"/>
      <c r="U269" s="346"/>
      <c r="V269" s="346"/>
      <c r="W269" s="346"/>
      <c r="X269" s="346"/>
    </row>
    <row r="270" spans="2:24">
      <c r="B270" s="346"/>
      <c r="C270" s="346"/>
      <c r="D270" s="346"/>
      <c r="E270" s="346"/>
      <c r="F270" s="346"/>
      <c r="G270" s="346"/>
      <c r="H270" s="346"/>
      <c r="I270" s="346"/>
      <c r="J270" s="346"/>
      <c r="K270" s="346"/>
      <c r="L270" s="346"/>
      <c r="M270" s="346"/>
      <c r="N270" s="346"/>
      <c r="O270" s="346"/>
      <c r="P270" s="346"/>
      <c r="Q270" s="346"/>
      <c r="R270" s="346"/>
      <c r="S270" s="346"/>
      <c r="T270" s="346"/>
      <c r="U270" s="346"/>
      <c r="V270" s="346"/>
      <c r="W270" s="346"/>
      <c r="X270" s="346"/>
    </row>
    <row r="271" spans="2:24">
      <c r="B271" s="346"/>
      <c r="C271" s="346"/>
      <c r="D271" s="346"/>
      <c r="E271" s="346"/>
      <c r="F271" s="346"/>
      <c r="G271" s="346"/>
      <c r="H271" s="346"/>
      <c r="I271" s="346"/>
      <c r="J271" s="346"/>
      <c r="K271" s="346"/>
      <c r="L271" s="346"/>
      <c r="M271" s="346"/>
      <c r="N271" s="346"/>
      <c r="O271" s="346"/>
      <c r="P271" s="346"/>
      <c r="Q271" s="346"/>
      <c r="R271" s="346"/>
      <c r="S271" s="346"/>
      <c r="T271" s="346"/>
      <c r="U271" s="346"/>
      <c r="V271" s="346"/>
      <c r="W271" s="346"/>
      <c r="X271" s="346"/>
    </row>
    <row r="272" spans="2:24">
      <c r="B272" s="346"/>
      <c r="C272" s="346"/>
      <c r="D272" s="346"/>
      <c r="E272" s="346"/>
      <c r="F272" s="346"/>
      <c r="G272" s="346"/>
      <c r="H272" s="346"/>
      <c r="I272" s="346"/>
      <c r="J272" s="346"/>
      <c r="K272" s="346"/>
      <c r="L272" s="346"/>
      <c r="M272" s="346"/>
      <c r="N272" s="346"/>
      <c r="O272" s="346"/>
      <c r="P272" s="346"/>
      <c r="Q272" s="346"/>
      <c r="R272" s="346"/>
      <c r="S272" s="346"/>
      <c r="T272" s="346"/>
      <c r="U272" s="346"/>
      <c r="V272" s="346"/>
      <c r="W272" s="346"/>
      <c r="X272" s="346"/>
    </row>
    <row r="273" spans="2:24">
      <c r="B273" s="346"/>
      <c r="C273" s="346"/>
      <c r="D273" s="346"/>
      <c r="E273" s="346"/>
      <c r="F273" s="346"/>
      <c r="G273" s="346"/>
      <c r="H273" s="346"/>
      <c r="I273" s="346"/>
      <c r="J273" s="346"/>
      <c r="K273" s="346"/>
      <c r="L273" s="346"/>
      <c r="M273" s="346"/>
      <c r="N273" s="346"/>
      <c r="O273" s="346"/>
      <c r="P273" s="346"/>
      <c r="Q273" s="346"/>
      <c r="R273" s="346"/>
      <c r="S273" s="346"/>
      <c r="T273" s="346"/>
      <c r="U273" s="346"/>
      <c r="V273" s="346"/>
      <c r="W273" s="346"/>
      <c r="X273" s="346"/>
    </row>
    <row r="274" spans="2:24">
      <c r="B274" s="346"/>
      <c r="C274" s="346"/>
      <c r="D274" s="346"/>
      <c r="E274" s="346"/>
      <c r="F274" s="346"/>
      <c r="G274" s="346"/>
      <c r="H274" s="346"/>
      <c r="I274" s="346"/>
      <c r="J274" s="346"/>
      <c r="K274" s="346"/>
      <c r="L274" s="346"/>
      <c r="M274" s="346"/>
      <c r="N274" s="346"/>
      <c r="O274" s="346"/>
      <c r="P274" s="346"/>
      <c r="Q274" s="346"/>
      <c r="R274" s="346"/>
      <c r="S274" s="346"/>
      <c r="T274" s="346"/>
      <c r="U274" s="346"/>
      <c r="V274" s="346"/>
      <c r="W274" s="346"/>
      <c r="X274" s="346"/>
    </row>
    <row r="275" spans="2:24">
      <c r="B275" s="346"/>
      <c r="C275" s="346"/>
      <c r="D275" s="346"/>
      <c r="E275" s="346"/>
      <c r="F275" s="346"/>
      <c r="G275" s="346"/>
      <c r="H275" s="346"/>
      <c r="I275" s="346"/>
      <c r="J275" s="346"/>
      <c r="K275" s="346"/>
      <c r="L275" s="346"/>
      <c r="M275" s="346"/>
      <c r="N275" s="346"/>
      <c r="O275" s="346"/>
      <c r="P275" s="346"/>
      <c r="Q275" s="346"/>
      <c r="R275" s="346"/>
      <c r="S275" s="346"/>
      <c r="T275" s="346"/>
      <c r="U275" s="346"/>
      <c r="V275" s="346"/>
      <c r="W275" s="346"/>
      <c r="X275" s="346"/>
    </row>
    <row r="276" spans="2:24">
      <c r="B276" s="346"/>
      <c r="C276" s="346"/>
      <c r="D276" s="346"/>
      <c r="E276" s="346"/>
      <c r="F276" s="346"/>
      <c r="G276" s="346"/>
      <c r="H276" s="346"/>
      <c r="I276" s="346"/>
      <c r="J276" s="346"/>
      <c r="K276" s="346"/>
      <c r="L276" s="346"/>
      <c r="M276" s="346"/>
      <c r="N276" s="346"/>
      <c r="O276" s="346"/>
      <c r="P276" s="346"/>
      <c r="Q276" s="346"/>
      <c r="R276" s="346"/>
      <c r="S276" s="346"/>
      <c r="T276" s="346"/>
      <c r="U276" s="346"/>
      <c r="V276" s="346"/>
      <c r="W276" s="346"/>
      <c r="X276" s="346"/>
    </row>
    <row r="277" spans="2:24">
      <c r="B277" s="346"/>
      <c r="C277" s="346"/>
      <c r="D277" s="346"/>
      <c r="E277" s="346"/>
      <c r="F277" s="346"/>
      <c r="G277" s="346"/>
      <c r="H277" s="346"/>
      <c r="I277" s="346"/>
      <c r="J277" s="346"/>
      <c r="K277" s="346"/>
      <c r="L277" s="346"/>
      <c r="M277" s="346"/>
      <c r="N277" s="346"/>
      <c r="O277" s="346"/>
      <c r="P277" s="346"/>
      <c r="Q277" s="346"/>
      <c r="R277" s="346"/>
      <c r="S277" s="346"/>
      <c r="T277" s="346"/>
      <c r="U277" s="346"/>
      <c r="V277" s="346"/>
      <c r="W277" s="346"/>
      <c r="X277" s="346"/>
    </row>
    <row r="278" spans="2:24">
      <c r="B278" s="346"/>
      <c r="C278" s="346"/>
      <c r="D278" s="346"/>
      <c r="E278" s="346"/>
      <c r="F278" s="346"/>
      <c r="G278" s="346"/>
      <c r="H278" s="346"/>
      <c r="I278" s="346"/>
      <c r="J278" s="346"/>
      <c r="K278" s="346"/>
      <c r="L278" s="346"/>
      <c r="M278" s="346"/>
      <c r="N278" s="346"/>
      <c r="O278" s="346"/>
      <c r="P278" s="346"/>
      <c r="Q278" s="346"/>
      <c r="R278" s="346"/>
      <c r="S278" s="346"/>
      <c r="T278" s="346"/>
      <c r="U278" s="346"/>
      <c r="V278" s="346"/>
      <c r="W278" s="346"/>
      <c r="X278" s="346"/>
    </row>
    <row r="279" spans="2:24">
      <c r="B279" s="346"/>
      <c r="C279" s="346"/>
      <c r="D279" s="346"/>
      <c r="E279" s="346"/>
      <c r="F279" s="346"/>
      <c r="G279" s="346"/>
      <c r="H279" s="346"/>
      <c r="I279" s="346"/>
      <c r="J279" s="346"/>
      <c r="K279" s="346"/>
      <c r="L279" s="346"/>
      <c r="M279" s="346"/>
      <c r="N279" s="346"/>
      <c r="O279" s="346"/>
      <c r="P279" s="346"/>
      <c r="Q279" s="346"/>
      <c r="R279" s="346"/>
      <c r="S279" s="346"/>
      <c r="T279" s="346"/>
      <c r="U279" s="346"/>
      <c r="V279" s="346"/>
      <c r="W279" s="346"/>
      <c r="X279" s="346"/>
    </row>
    <row r="280" spans="2:24">
      <c r="B280" s="346"/>
      <c r="C280" s="346"/>
      <c r="D280" s="346"/>
      <c r="E280" s="346"/>
      <c r="F280" s="346"/>
      <c r="G280" s="346"/>
      <c r="H280" s="346"/>
      <c r="I280" s="346"/>
      <c r="J280" s="346"/>
      <c r="K280" s="346"/>
      <c r="L280" s="346"/>
      <c r="M280" s="346"/>
      <c r="N280" s="346"/>
      <c r="O280" s="346"/>
      <c r="P280" s="346"/>
      <c r="Q280" s="346"/>
      <c r="R280" s="346"/>
      <c r="S280" s="346"/>
      <c r="T280" s="346"/>
      <c r="U280" s="346"/>
      <c r="V280" s="346"/>
      <c r="W280" s="346"/>
      <c r="X280" s="346"/>
    </row>
    <row r="281" spans="2:24">
      <c r="B281" s="346"/>
      <c r="C281" s="346"/>
      <c r="D281" s="346"/>
      <c r="E281" s="346"/>
      <c r="F281" s="346"/>
      <c r="G281" s="346"/>
      <c r="H281" s="346"/>
      <c r="I281" s="346"/>
      <c r="J281" s="346"/>
      <c r="K281" s="346"/>
      <c r="L281" s="346"/>
      <c r="M281" s="346"/>
      <c r="N281" s="346"/>
      <c r="O281" s="346"/>
      <c r="P281" s="346"/>
      <c r="Q281" s="346"/>
      <c r="R281" s="346"/>
      <c r="S281" s="346"/>
      <c r="T281" s="346"/>
      <c r="U281" s="346"/>
      <c r="V281" s="346"/>
      <c r="W281" s="346"/>
      <c r="X281" s="346"/>
    </row>
    <row r="282" spans="2:24">
      <c r="B282" s="346"/>
      <c r="C282" s="346"/>
      <c r="D282" s="346"/>
      <c r="E282" s="346"/>
      <c r="F282" s="346"/>
      <c r="G282" s="346"/>
      <c r="H282" s="346"/>
      <c r="I282" s="346"/>
      <c r="J282" s="346"/>
      <c r="K282" s="346"/>
      <c r="L282" s="346"/>
      <c r="M282" s="346"/>
      <c r="N282" s="346"/>
      <c r="O282" s="346"/>
      <c r="P282" s="346"/>
      <c r="Q282" s="346"/>
      <c r="R282" s="346"/>
      <c r="S282" s="346"/>
      <c r="T282" s="346"/>
      <c r="U282" s="346"/>
      <c r="V282" s="346"/>
      <c r="W282" s="346"/>
      <c r="X282" s="346"/>
    </row>
    <row r="283" spans="2:24">
      <c r="B283" s="346"/>
      <c r="C283" s="346"/>
      <c r="D283" s="346"/>
      <c r="E283" s="346"/>
      <c r="F283" s="346"/>
      <c r="G283" s="346"/>
      <c r="H283" s="346"/>
      <c r="I283" s="346"/>
      <c r="J283" s="346"/>
      <c r="K283" s="346"/>
      <c r="L283" s="346"/>
      <c r="M283" s="346"/>
      <c r="N283" s="346"/>
      <c r="O283" s="346"/>
      <c r="P283" s="346"/>
      <c r="Q283" s="346"/>
      <c r="R283" s="346"/>
      <c r="S283" s="346"/>
      <c r="T283" s="346"/>
      <c r="U283" s="346"/>
      <c r="V283" s="346"/>
      <c r="W283" s="346"/>
      <c r="X283" s="346"/>
    </row>
    <row r="284" spans="2:24">
      <c r="B284" s="346"/>
      <c r="C284" s="346"/>
      <c r="D284" s="346"/>
      <c r="E284" s="346"/>
      <c r="F284" s="346"/>
      <c r="G284" s="346"/>
      <c r="H284" s="346"/>
      <c r="I284" s="346"/>
      <c r="J284" s="346"/>
      <c r="K284" s="346"/>
      <c r="L284" s="346"/>
      <c r="M284" s="346"/>
      <c r="N284" s="346"/>
      <c r="O284" s="346"/>
      <c r="P284" s="346"/>
      <c r="Q284" s="346"/>
      <c r="R284" s="346"/>
      <c r="S284" s="346"/>
      <c r="T284" s="346"/>
      <c r="U284" s="346"/>
      <c r="V284" s="346"/>
      <c r="W284" s="346"/>
      <c r="X284" s="346"/>
    </row>
    <row r="285" spans="2:24">
      <c r="B285" s="346"/>
      <c r="C285" s="346"/>
      <c r="D285" s="346"/>
      <c r="E285" s="346"/>
      <c r="F285" s="346"/>
      <c r="G285" s="346"/>
      <c r="H285" s="346"/>
      <c r="I285" s="346"/>
      <c r="J285" s="346"/>
      <c r="K285" s="346"/>
      <c r="L285" s="346"/>
      <c r="M285" s="346"/>
      <c r="N285" s="346"/>
      <c r="O285" s="346"/>
      <c r="P285" s="346"/>
      <c r="Q285" s="346"/>
      <c r="R285" s="346"/>
      <c r="S285" s="346"/>
      <c r="T285" s="346"/>
      <c r="U285" s="346"/>
      <c r="V285" s="346"/>
      <c r="W285" s="346"/>
      <c r="X285" s="346"/>
    </row>
    <row r="286" spans="2:24">
      <c r="B286" s="346"/>
      <c r="C286" s="346"/>
      <c r="D286" s="346"/>
      <c r="E286" s="346"/>
      <c r="F286" s="346"/>
      <c r="G286" s="346"/>
      <c r="H286" s="346"/>
      <c r="I286" s="346"/>
      <c r="J286" s="346"/>
      <c r="K286" s="346"/>
      <c r="L286" s="346"/>
      <c r="M286" s="346"/>
      <c r="N286" s="346"/>
      <c r="O286" s="346"/>
      <c r="P286" s="346"/>
      <c r="Q286" s="346"/>
      <c r="R286" s="346"/>
      <c r="S286" s="346"/>
      <c r="T286" s="346"/>
      <c r="U286" s="346"/>
      <c r="V286" s="346"/>
      <c r="W286" s="346"/>
      <c r="X286" s="346"/>
    </row>
    <row r="287" spans="2:24">
      <c r="B287" s="346"/>
      <c r="C287" s="346"/>
      <c r="D287" s="346"/>
      <c r="E287" s="346"/>
      <c r="F287" s="346"/>
      <c r="G287" s="346"/>
      <c r="H287" s="346"/>
      <c r="I287" s="346"/>
      <c r="J287" s="346"/>
      <c r="K287" s="346"/>
      <c r="L287" s="346"/>
      <c r="M287" s="346"/>
      <c r="N287" s="346"/>
      <c r="O287" s="346"/>
      <c r="P287" s="346"/>
      <c r="Q287" s="346"/>
      <c r="R287" s="346"/>
      <c r="S287" s="346"/>
      <c r="T287" s="346"/>
      <c r="U287" s="346"/>
      <c r="V287" s="346"/>
      <c r="W287" s="346"/>
      <c r="X287" s="346"/>
    </row>
    <row r="288" spans="2:24">
      <c r="B288" s="346"/>
      <c r="C288" s="346"/>
      <c r="D288" s="346"/>
      <c r="E288" s="346"/>
      <c r="F288" s="346"/>
      <c r="G288" s="346"/>
      <c r="H288" s="346"/>
      <c r="I288" s="346"/>
      <c r="J288" s="346"/>
      <c r="K288" s="346"/>
      <c r="L288" s="346"/>
      <c r="M288" s="346"/>
      <c r="N288" s="346"/>
      <c r="O288" s="346"/>
      <c r="P288" s="346"/>
      <c r="Q288" s="346"/>
      <c r="R288" s="346"/>
      <c r="S288" s="346"/>
      <c r="T288" s="346"/>
      <c r="U288" s="346"/>
      <c r="V288" s="346"/>
      <c r="W288" s="346"/>
      <c r="X288" s="346"/>
    </row>
    <row r="289" spans="2:24">
      <c r="B289" s="346"/>
      <c r="C289" s="346"/>
      <c r="D289" s="346"/>
      <c r="E289" s="346"/>
      <c r="F289" s="346"/>
      <c r="G289" s="346"/>
      <c r="H289" s="346"/>
      <c r="I289" s="346"/>
      <c r="J289" s="346"/>
      <c r="K289" s="346"/>
      <c r="L289" s="346"/>
      <c r="M289" s="346"/>
      <c r="N289" s="346"/>
      <c r="O289" s="346"/>
      <c r="P289" s="346"/>
      <c r="Q289" s="346"/>
      <c r="R289" s="346"/>
      <c r="S289" s="346"/>
      <c r="T289" s="346"/>
      <c r="U289" s="346"/>
      <c r="V289" s="346"/>
      <c r="W289" s="346"/>
      <c r="X289" s="346"/>
    </row>
    <row r="290" spans="2:24">
      <c r="B290" s="346"/>
      <c r="C290" s="346"/>
      <c r="D290" s="346"/>
      <c r="E290" s="346"/>
      <c r="F290" s="346"/>
      <c r="G290" s="346"/>
      <c r="H290" s="346"/>
      <c r="I290" s="346"/>
      <c r="J290" s="346"/>
      <c r="K290" s="346"/>
      <c r="L290" s="346"/>
      <c r="M290" s="346"/>
      <c r="N290" s="346"/>
      <c r="O290" s="346"/>
      <c r="P290" s="346"/>
      <c r="Q290" s="346"/>
      <c r="R290" s="346"/>
      <c r="S290" s="346"/>
      <c r="T290" s="346"/>
      <c r="U290" s="346"/>
      <c r="V290" s="346"/>
      <c r="W290" s="346"/>
      <c r="X290" s="346"/>
    </row>
    <row r="291" spans="2:24">
      <c r="B291" s="346"/>
      <c r="C291" s="346"/>
      <c r="D291" s="346"/>
      <c r="E291" s="346"/>
      <c r="F291" s="346"/>
      <c r="G291" s="346"/>
      <c r="H291" s="346"/>
      <c r="I291" s="346"/>
      <c r="J291" s="346"/>
      <c r="K291" s="346"/>
      <c r="L291" s="346"/>
      <c r="M291" s="346"/>
      <c r="N291" s="346"/>
      <c r="O291" s="346"/>
      <c r="P291" s="346"/>
      <c r="Q291" s="346"/>
      <c r="R291" s="346"/>
      <c r="S291" s="346"/>
      <c r="T291" s="346"/>
      <c r="U291" s="346"/>
      <c r="V291" s="346"/>
      <c r="W291" s="346"/>
      <c r="X291" s="346"/>
    </row>
    <row r="292" spans="2:24">
      <c r="B292" s="346"/>
      <c r="C292" s="346"/>
      <c r="D292" s="346"/>
      <c r="E292" s="346"/>
      <c r="F292" s="346"/>
      <c r="G292" s="346"/>
      <c r="H292" s="346"/>
      <c r="I292" s="346"/>
      <c r="J292" s="346"/>
      <c r="K292" s="346"/>
      <c r="L292" s="346"/>
      <c r="M292" s="346"/>
      <c r="N292" s="346"/>
      <c r="O292" s="346"/>
      <c r="P292" s="346"/>
      <c r="Q292" s="346"/>
      <c r="R292" s="346"/>
      <c r="S292" s="346"/>
      <c r="T292" s="346"/>
      <c r="U292" s="346"/>
      <c r="V292" s="346"/>
      <c r="W292" s="346"/>
      <c r="X292" s="346"/>
    </row>
    <row r="293" spans="2:24">
      <c r="B293" s="346"/>
      <c r="C293" s="346"/>
      <c r="D293" s="346"/>
      <c r="E293" s="346"/>
      <c r="F293" s="346"/>
      <c r="G293" s="346"/>
      <c r="H293" s="346"/>
      <c r="I293" s="346"/>
      <c r="J293" s="346"/>
      <c r="K293" s="346"/>
      <c r="L293" s="346"/>
      <c r="M293" s="346"/>
      <c r="N293" s="346"/>
      <c r="O293" s="346"/>
      <c r="P293" s="346"/>
      <c r="Q293" s="346"/>
      <c r="R293" s="346"/>
      <c r="S293" s="346"/>
      <c r="T293" s="346"/>
      <c r="U293" s="346"/>
      <c r="V293" s="346"/>
      <c r="W293" s="346"/>
      <c r="X293" s="346"/>
    </row>
    <row r="294" spans="2:24">
      <c r="B294" s="346"/>
      <c r="C294" s="346"/>
      <c r="D294" s="346"/>
      <c r="E294" s="346"/>
      <c r="F294" s="346"/>
      <c r="G294" s="346"/>
      <c r="H294" s="346"/>
      <c r="I294" s="346"/>
      <c r="J294" s="346"/>
      <c r="K294" s="346"/>
      <c r="L294" s="346"/>
      <c r="M294" s="346"/>
      <c r="N294" s="346"/>
      <c r="O294" s="346"/>
      <c r="P294" s="346"/>
      <c r="Q294" s="346"/>
      <c r="R294" s="346"/>
      <c r="S294" s="346"/>
      <c r="T294" s="346"/>
      <c r="U294" s="346"/>
      <c r="V294" s="346"/>
      <c r="W294" s="346"/>
      <c r="X294" s="346"/>
    </row>
    <row r="295" spans="2:24">
      <c r="B295" s="346"/>
      <c r="C295" s="346"/>
      <c r="D295" s="346"/>
      <c r="E295" s="346"/>
      <c r="F295" s="346"/>
      <c r="G295" s="346"/>
      <c r="H295" s="346"/>
      <c r="I295" s="346"/>
      <c r="J295" s="346"/>
      <c r="K295" s="346"/>
      <c r="L295" s="346"/>
      <c r="M295" s="346"/>
      <c r="N295" s="346"/>
      <c r="O295" s="346"/>
      <c r="P295" s="346"/>
      <c r="Q295" s="346"/>
      <c r="R295" s="346"/>
      <c r="S295" s="346"/>
      <c r="T295" s="346"/>
      <c r="U295" s="346"/>
      <c r="V295" s="346"/>
      <c r="W295" s="346"/>
      <c r="X295" s="346"/>
    </row>
    <row r="296" spans="2:24">
      <c r="B296" s="346"/>
      <c r="C296" s="346"/>
      <c r="D296" s="346"/>
      <c r="E296" s="346"/>
      <c r="F296" s="346"/>
      <c r="G296" s="346"/>
      <c r="H296" s="346"/>
      <c r="I296" s="346"/>
      <c r="J296" s="346"/>
      <c r="K296" s="346"/>
      <c r="L296" s="346"/>
      <c r="M296" s="346"/>
      <c r="N296" s="346"/>
      <c r="O296" s="346"/>
      <c r="P296" s="346"/>
      <c r="Q296" s="346"/>
      <c r="R296" s="346"/>
      <c r="S296" s="346"/>
      <c r="T296" s="346"/>
      <c r="U296" s="346"/>
      <c r="V296" s="346"/>
      <c r="W296" s="346"/>
      <c r="X296" s="346"/>
    </row>
    <row r="297" spans="2:24">
      <c r="B297" s="346"/>
      <c r="C297" s="346"/>
      <c r="D297" s="346"/>
      <c r="E297" s="346"/>
      <c r="F297" s="346"/>
      <c r="G297" s="346"/>
      <c r="H297" s="346"/>
      <c r="I297" s="346"/>
      <c r="J297" s="346"/>
      <c r="K297" s="346"/>
      <c r="L297" s="346"/>
      <c r="M297" s="346"/>
      <c r="N297" s="346"/>
      <c r="O297" s="346"/>
      <c r="P297" s="346"/>
      <c r="Q297" s="346"/>
      <c r="R297" s="346"/>
      <c r="S297" s="346"/>
      <c r="T297" s="346"/>
      <c r="U297" s="346"/>
      <c r="V297" s="346"/>
      <c r="W297" s="346"/>
      <c r="X297" s="346"/>
    </row>
    <row r="298" spans="2:24">
      <c r="B298" s="346"/>
      <c r="C298" s="346"/>
      <c r="D298" s="346"/>
      <c r="E298" s="346"/>
      <c r="F298" s="346"/>
      <c r="G298" s="346"/>
      <c r="H298" s="346"/>
      <c r="I298" s="346"/>
      <c r="J298" s="346"/>
      <c r="K298" s="346"/>
      <c r="L298" s="346"/>
      <c r="M298" s="346"/>
      <c r="N298" s="346"/>
      <c r="O298" s="346"/>
      <c r="P298" s="346"/>
      <c r="Q298" s="346"/>
      <c r="R298" s="346"/>
      <c r="S298" s="346"/>
      <c r="T298" s="346"/>
      <c r="U298" s="346"/>
      <c r="V298" s="346"/>
      <c r="W298" s="346"/>
      <c r="X298" s="346"/>
    </row>
    <row r="299" spans="2:24">
      <c r="B299" s="346"/>
      <c r="C299" s="346"/>
      <c r="D299" s="346"/>
      <c r="E299" s="346"/>
      <c r="F299" s="346"/>
      <c r="G299" s="346"/>
      <c r="H299" s="346"/>
      <c r="I299" s="346"/>
      <c r="J299" s="346"/>
      <c r="K299" s="346"/>
      <c r="L299" s="346"/>
      <c r="M299" s="346"/>
      <c r="N299" s="346"/>
      <c r="O299" s="346"/>
      <c r="P299" s="346"/>
      <c r="Q299" s="346"/>
      <c r="R299" s="346"/>
      <c r="S299" s="346"/>
      <c r="T299" s="346"/>
      <c r="U299" s="346"/>
      <c r="V299" s="346"/>
      <c r="W299" s="346"/>
      <c r="X299" s="346"/>
    </row>
    <row r="300" spans="2:24">
      <c r="B300" s="346"/>
      <c r="C300" s="346"/>
      <c r="D300" s="346"/>
      <c r="E300" s="346"/>
      <c r="F300" s="346"/>
      <c r="G300" s="346"/>
      <c r="H300" s="346"/>
      <c r="I300" s="346"/>
      <c r="J300" s="346"/>
      <c r="K300" s="346"/>
      <c r="L300" s="346"/>
      <c r="M300" s="346"/>
      <c r="N300" s="346"/>
      <c r="O300" s="346"/>
      <c r="P300" s="346"/>
      <c r="Q300" s="346"/>
      <c r="R300" s="346"/>
      <c r="S300" s="346"/>
      <c r="T300" s="346"/>
      <c r="U300" s="346"/>
      <c r="V300" s="346"/>
      <c r="W300" s="346"/>
      <c r="X300" s="346"/>
    </row>
    <row r="301" spans="2:24">
      <c r="B301" s="346"/>
      <c r="C301" s="346"/>
      <c r="D301" s="346"/>
      <c r="E301" s="346"/>
      <c r="F301" s="346"/>
      <c r="G301" s="346"/>
      <c r="H301" s="346"/>
      <c r="I301" s="346"/>
      <c r="J301" s="346"/>
      <c r="K301" s="346"/>
      <c r="L301" s="346"/>
      <c r="M301" s="346"/>
      <c r="N301" s="346"/>
      <c r="O301" s="346"/>
      <c r="P301" s="346"/>
      <c r="Q301" s="346"/>
      <c r="R301" s="346"/>
      <c r="S301" s="346"/>
      <c r="T301" s="346"/>
      <c r="U301" s="346"/>
      <c r="V301" s="346"/>
      <c r="W301" s="346"/>
      <c r="X301" s="346"/>
    </row>
    <row r="302" spans="2:24">
      <c r="B302" s="346"/>
      <c r="C302" s="346"/>
      <c r="D302" s="346"/>
      <c r="E302" s="346"/>
      <c r="F302" s="346"/>
      <c r="G302" s="346"/>
      <c r="H302" s="346"/>
      <c r="I302" s="346"/>
      <c r="J302" s="346"/>
      <c r="K302" s="346"/>
      <c r="L302" s="346"/>
      <c r="M302" s="346"/>
      <c r="N302" s="346"/>
      <c r="O302" s="346"/>
      <c r="P302" s="346"/>
      <c r="Q302" s="346"/>
      <c r="R302" s="346"/>
      <c r="S302" s="346"/>
      <c r="T302" s="346"/>
      <c r="U302" s="346"/>
      <c r="V302" s="346"/>
      <c r="W302" s="346"/>
      <c r="X302" s="346"/>
    </row>
    <row r="303" spans="2:24">
      <c r="B303" s="346"/>
      <c r="C303" s="346"/>
      <c r="D303" s="346"/>
      <c r="E303" s="346"/>
      <c r="F303" s="346"/>
      <c r="G303" s="346"/>
      <c r="H303" s="346"/>
      <c r="I303" s="346"/>
      <c r="J303" s="346"/>
      <c r="K303" s="346"/>
      <c r="L303" s="346"/>
      <c r="M303" s="346"/>
      <c r="N303" s="346"/>
      <c r="O303" s="346"/>
      <c r="P303" s="346"/>
      <c r="Q303" s="346"/>
      <c r="R303" s="346"/>
      <c r="S303" s="346"/>
      <c r="T303" s="346"/>
      <c r="U303" s="346"/>
      <c r="V303" s="346"/>
      <c r="W303" s="346"/>
      <c r="X303" s="346"/>
    </row>
    <row r="304" spans="2:24">
      <c r="B304" s="346"/>
      <c r="C304" s="346"/>
      <c r="D304" s="346"/>
      <c r="E304" s="346"/>
      <c r="F304" s="346"/>
      <c r="G304" s="346"/>
      <c r="H304" s="346"/>
      <c r="I304" s="346"/>
      <c r="J304" s="346"/>
      <c r="K304" s="346"/>
      <c r="L304" s="346"/>
      <c r="M304" s="346"/>
      <c r="N304" s="346"/>
      <c r="O304" s="346"/>
      <c r="P304" s="346"/>
      <c r="Q304" s="346"/>
      <c r="R304" s="346"/>
      <c r="S304" s="346"/>
      <c r="T304" s="346"/>
      <c r="U304" s="346"/>
      <c r="V304" s="346"/>
      <c r="W304" s="346"/>
      <c r="X304" s="346"/>
    </row>
    <row r="305" spans="2:24">
      <c r="B305" s="346"/>
      <c r="C305" s="346"/>
      <c r="D305" s="346"/>
      <c r="E305" s="346"/>
      <c r="F305" s="346"/>
      <c r="G305" s="346"/>
      <c r="H305" s="346"/>
      <c r="I305" s="346"/>
      <c r="J305" s="346"/>
      <c r="K305" s="346"/>
      <c r="L305" s="346"/>
      <c r="M305" s="346"/>
      <c r="N305" s="346"/>
      <c r="O305" s="346"/>
      <c r="P305" s="346"/>
      <c r="Q305" s="346"/>
      <c r="R305" s="346"/>
      <c r="S305" s="346"/>
      <c r="T305" s="346"/>
      <c r="U305" s="346"/>
      <c r="V305" s="346"/>
      <c r="W305" s="346"/>
      <c r="X305" s="346"/>
    </row>
    <row r="306" spans="2:24">
      <c r="B306" s="346"/>
      <c r="C306" s="346"/>
      <c r="D306" s="346"/>
      <c r="E306" s="346"/>
      <c r="F306" s="346"/>
      <c r="G306" s="346"/>
      <c r="H306" s="346"/>
      <c r="I306" s="346"/>
      <c r="J306" s="346"/>
      <c r="K306" s="346"/>
      <c r="L306" s="346"/>
      <c r="M306" s="346"/>
      <c r="N306" s="346"/>
      <c r="O306" s="346"/>
      <c r="P306" s="346"/>
      <c r="Q306" s="346"/>
      <c r="R306" s="346"/>
      <c r="S306" s="346"/>
      <c r="T306" s="346"/>
      <c r="U306" s="346"/>
      <c r="V306" s="346"/>
      <c r="W306" s="346"/>
      <c r="X306" s="346"/>
    </row>
    <row r="307" spans="2:24">
      <c r="B307" s="346"/>
      <c r="C307" s="346"/>
      <c r="D307" s="346"/>
      <c r="E307" s="346"/>
      <c r="F307" s="346"/>
      <c r="G307" s="346"/>
      <c r="H307" s="346"/>
      <c r="I307" s="346"/>
      <c r="J307" s="346"/>
      <c r="K307" s="346"/>
      <c r="L307" s="346"/>
      <c r="M307" s="346"/>
      <c r="N307" s="346"/>
      <c r="O307" s="346"/>
      <c r="P307" s="346"/>
      <c r="Q307" s="346"/>
      <c r="R307" s="346"/>
      <c r="S307" s="346"/>
      <c r="T307" s="346"/>
      <c r="U307" s="346"/>
      <c r="V307" s="346"/>
      <c r="W307" s="346"/>
      <c r="X307" s="346"/>
    </row>
    <row r="308" spans="2:24">
      <c r="B308" s="346"/>
      <c r="C308" s="346"/>
      <c r="D308" s="346"/>
      <c r="E308" s="346"/>
      <c r="F308" s="346"/>
      <c r="G308" s="346"/>
      <c r="H308" s="346"/>
      <c r="I308" s="346"/>
      <c r="J308" s="346"/>
      <c r="K308" s="346"/>
      <c r="L308" s="346"/>
      <c r="M308" s="346"/>
      <c r="N308" s="346"/>
      <c r="O308" s="346"/>
      <c r="P308" s="346"/>
      <c r="Q308" s="346"/>
      <c r="R308" s="346"/>
      <c r="S308" s="346"/>
      <c r="T308" s="346"/>
      <c r="U308" s="346"/>
      <c r="V308" s="346"/>
      <c r="W308" s="346"/>
      <c r="X308" s="346"/>
    </row>
    <row r="309" spans="2:24">
      <c r="B309" s="346"/>
      <c r="C309" s="346"/>
      <c r="D309" s="346"/>
      <c r="E309" s="346"/>
      <c r="F309" s="346"/>
      <c r="G309" s="346"/>
      <c r="H309" s="346"/>
      <c r="I309" s="346"/>
      <c r="J309" s="346"/>
      <c r="K309" s="346"/>
      <c r="L309" s="346"/>
      <c r="M309" s="346"/>
      <c r="N309" s="346"/>
      <c r="O309" s="346"/>
      <c r="P309" s="346"/>
      <c r="Q309" s="346"/>
      <c r="R309" s="346"/>
      <c r="S309" s="346"/>
      <c r="T309" s="346"/>
      <c r="U309" s="346"/>
      <c r="V309" s="346"/>
      <c r="W309" s="346"/>
      <c r="X309" s="346"/>
    </row>
    <row r="310" spans="2:24">
      <c r="B310" s="346"/>
      <c r="C310" s="346"/>
      <c r="D310" s="346"/>
      <c r="E310" s="346"/>
      <c r="F310" s="346"/>
      <c r="G310" s="346"/>
      <c r="H310" s="346"/>
      <c r="I310" s="346"/>
      <c r="J310" s="346"/>
      <c r="K310" s="346"/>
      <c r="L310" s="346"/>
      <c r="M310" s="346"/>
      <c r="N310" s="346"/>
      <c r="O310" s="346"/>
      <c r="P310" s="346"/>
      <c r="Q310" s="346"/>
      <c r="R310" s="346"/>
      <c r="S310" s="346"/>
      <c r="T310" s="346"/>
      <c r="U310" s="346"/>
      <c r="V310" s="346"/>
      <c r="W310" s="346"/>
      <c r="X310" s="346"/>
    </row>
    <row r="311" spans="2:24">
      <c r="B311" s="346"/>
      <c r="C311" s="346"/>
      <c r="D311" s="346"/>
      <c r="E311" s="346"/>
      <c r="F311" s="346"/>
      <c r="G311" s="346"/>
      <c r="H311" s="346"/>
      <c r="I311" s="346"/>
      <c r="J311" s="346"/>
      <c r="K311" s="346"/>
      <c r="L311" s="346"/>
      <c r="M311" s="346"/>
      <c r="N311" s="346"/>
      <c r="O311" s="346"/>
      <c r="P311" s="346"/>
      <c r="Q311" s="346"/>
      <c r="R311" s="346"/>
      <c r="S311" s="346"/>
      <c r="T311" s="346"/>
      <c r="U311" s="346"/>
      <c r="V311" s="346"/>
      <c r="W311" s="346"/>
      <c r="X311" s="346"/>
    </row>
    <row r="312" spans="2:24">
      <c r="B312" s="346"/>
      <c r="C312" s="346"/>
      <c r="D312" s="346"/>
      <c r="E312" s="346"/>
      <c r="F312" s="346"/>
      <c r="G312" s="346"/>
      <c r="H312" s="346"/>
      <c r="I312" s="346"/>
      <c r="J312" s="346"/>
      <c r="K312" s="346"/>
      <c r="L312" s="346"/>
      <c r="M312" s="346"/>
      <c r="N312" s="346"/>
      <c r="O312" s="346"/>
      <c r="P312" s="346"/>
      <c r="Q312" s="346"/>
      <c r="R312" s="346"/>
      <c r="S312" s="346"/>
      <c r="T312" s="346"/>
      <c r="U312" s="346"/>
      <c r="V312" s="346"/>
      <c r="W312" s="346"/>
      <c r="X312" s="346"/>
    </row>
    <row r="313" spans="2:24">
      <c r="B313" s="346"/>
      <c r="C313" s="346"/>
      <c r="D313" s="346"/>
      <c r="E313" s="346"/>
      <c r="F313" s="346"/>
      <c r="G313" s="346"/>
      <c r="H313" s="346"/>
      <c r="I313" s="346"/>
      <c r="J313" s="346"/>
      <c r="K313" s="346"/>
      <c r="L313" s="346"/>
      <c r="M313" s="346"/>
      <c r="N313" s="346"/>
      <c r="O313" s="346"/>
      <c r="P313" s="346"/>
      <c r="Q313" s="346"/>
      <c r="R313" s="346"/>
      <c r="S313" s="346"/>
      <c r="T313" s="346"/>
      <c r="U313" s="346"/>
      <c r="V313" s="346"/>
      <c r="W313" s="346"/>
      <c r="X313" s="346"/>
    </row>
    <row r="314" spans="2:24">
      <c r="B314" s="346"/>
      <c r="C314" s="346"/>
      <c r="D314" s="346"/>
      <c r="E314" s="346"/>
      <c r="F314" s="346"/>
      <c r="G314" s="346"/>
      <c r="H314" s="346"/>
      <c r="I314" s="346"/>
      <c r="J314" s="346"/>
      <c r="K314" s="346"/>
      <c r="L314" s="346"/>
      <c r="M314" s="346"/>
      <c r="N314" s="346"/>
      <c r="O314" s="346"/>
      <c r="P314" s="346"/>
      <c r="Q314" s="346"/>
      <c r="R314" s="346"/>
      <c r="S314" s="346"/>
      <c r="T314" s="346"/>
      <c r="U314" s="346"/>
      <c r="V314" s="346"/>
      <c r="W314" s="346"/>
      <c r="X314" s="346"/>
    </row>
    <row r="315" spans="2:24">
      <c r="B315" s="346"/>
      <c r="C315" s="346"/>
      <c r="D315" s="346"/>
      <c r="E315" s="346"/>
      <c r="F315" s="346"/>
      <c r="G315" s="346"/>
      <c r="H315" s="346"/>
      <c r="I315" s="346"/>
      <c r="J315" s="346"/>
      <c r="K315" s="346"/>
      <c r="L315" s="346"/>
      <c r="M315" s="346"/>
      <c r="N315" s="346"/>
      <c r="O315" s="346"/>
      <c r="P315" s="346"/>
      <c r="Q315" s="346"/>
      <c r="R315" s="346"/>
      <c r="S315" s="346"/>
      <c r="T315" s="346"/>
      <c r="U315" s="346"/>
      <c r="V315" s="346"/>
      <c r="W315" s="346"/>
      <c r="X315" s="346"/>
    </row>
    <row r="316" spans="2:24">
      <c r="B316" s="346"/>
      <c r="C316" s="346"/>
      <c r="D316" s="346"/>
      <c r="E316" s="346"/>
      <c r="F316" s="346"/>
      <c r="G316" s="346"/>
      <c r="H316" s="346"/>
      <c r="I316" s="346"/>
      <c r="J316" s="346"/>
      <c r="K316" s="346"/>
      <c r="L316" s="346"/>
      <c r="M316" s="346"/>
      <c r="N316" s="346"/>
      <c r="O316" s="346"/>
      <c r="P316" s="346"/>
      <c r="Q316" s="346"/>
      <c r="R316" s="346"/>
      <c r="S316" s="346"/>
      <c r="T316" s="346"/>
      <c r="U316" s="346"/>
      <c r="V316" s="346"/>
      <c r="W316" s="346"/>
      <c r="X316" s="346"/>
    </row>
    <row r="317" spans="2:24">
      <c r="B317" s="346"/>
      <c r="C317" s="346"/>
      <c r="D317" s="346"/>
      <c r="E317" s="346"/>
      <c r="F317" s="346"/>
      <c r="G317" s="346"/>
      <c r="H317" s="346"/>
      <c r="I317" s="346"/>
      <c r="J317" s="346"/>
      <c r="K317" s="346"/>
      <c r="L317" s="346"/>
      <c r="M317" s="346"/>
      <c r="N317" s="346"/>
      <c r="O317" s="346"/>
      <c r="P317" s="346"/>
      <c r="Q317" s="346"/>
      <c r="R317" s="346"/>
      <c r="S317" s="346"/>
      <c r="T317" s="346"/>
      <c r="U317" s="346"/>
      <c r="V317" s="346"/>
      <c r="W317" s="346"/>
      <c r="X317" s="346"/>
    </row>
    <row r="318" spans="2:24">
      <c r="B318" s="346"/>
      <c r="C318" s="346"/>
      <c r="D318" s="346"/>
      <c r="E318" s="346"/>
      <c r="F318" s="346"/>
      <c r="G318" s="346"/>
      <c r="H318" s="346"/>
      <c r="I318" s="346"/>
      <c r="J318" s="346"/>
      <c r="K318" s="346"/>
      <c r="L318" s="346"/>
      <c r="M318" s="346"/>
      <c r="N318" s="346"/>
      <c r="O318" s="346"/>
      <c r="P318" s="346"/>
      <c r="Q318" s="346"/>
      <c r="R318" s="346"/>
      <c r="S318" s="346"/>
      <c r="T318" s="346"/>
      <c r="U318" s="346"/>
      <c r="V318" s="346"/>
      <c r="W318" s="346"/>
      <c r="X318" s="346"/>
    </row>
    <row r="319" spans="2:24">
      <c r="B319" s="346"/>
      <c r="C319" s="346"/>
      <c r="D319" s="346"/>
      <c r="E319" s="346"/>
      <c r="F319" s="346"/>
      <c r="G319" s="346"/>
      <c r="H319" s="346"/>
      <c r="I319" s="346"/>
      <c r="J319" s="346"/>
      <c r="K319" s="346"/>
      <c r="L319" s="346"/>
      <c r="M319" s="346"/>
      <c r="N319" s="346"/>
      <c r="O319" s="346"/>
      <c r="P319" s="346"/>
      <c r="Q319" s="346"/>
      <c r="R319" s="346"/>
      <c r="S319" s="346"/>
      <c r="T319" s="346"/>
      <c r="U319" s="346"/>
      <c r="V319" s="346"/>
      <c r="W319" s="346"/>
      <c r="X319" s="346"/>
    </row>
    <row r="320" spans="2:24">
      <c r="B320" s="346"/>
      <c r="C320" s="346"/>
      <c r="D320" s="346"/>
      <c r="E320" s="346"/>
      <c r="F320" s="346"/>
      <c r="G320" s="346"/>
      <c r="H320" s="346"/>
      <c r="I320" s="346"/>
      <c r="J320" s="346"/>
      <c r="K320" s="346"/>
      <c r="L320" s="346"/>
      <c r="M320" s="346"/>
      <c r="N320" s="346"/>
      <c r="O320" s="346"/>
      <c r="P320" s="346"/>
      <c r="Q320" s="346"/>
      <c r="R320" s="346"/>
      <c r="S320" s="346"/>
      <c r="T320" s="346"/>
      <c r="U320" s="346"/>
      <c r="V320" s="346"/>
      <c r="W320" s="346"/>
      <c r="X320" s="346"/>
    </row>
    <row r="321" spans="2:24">
      <c r="B321" s="346"/>
      <c r="C321" s="346"/>
      <c r="D321" s="346"/>
      <c r="E321" s="346"/>
      <c r="F321" s="346"/>
      <c r="G321" s="346"/>
      <c r="H321" s="346"/>
      <c r="I321" s="346"/>
      <c r="J321" s="346"/>
      <c r="K321" s="346"/>
      <c r="L321" s="346"/>
      <c r="M321" s="346"/>
      <c r="N321" s="346"/>
      <c r="O321" s="346"/>
      <c r="P321" s="346"/>
      <c r="Q321" s="346"/>
      <c r="R321" s="346"/>
      <c r="S321" s="346"/>
      <c r="T321" s="346"/>
      <c r="U321" s="346"/>
      <c r="V321" s="346"/>
      <c r="W321" s="346"/>
      <c r="X321" s="346"/>
    </row>
    <row r="322" spans="2:24">
      <c r="B322" s="346"/>
      <c r="C322" s="346"/>
      <c r="D322" s="346"/>
      <c r="E322" s="346"/>
      <c r="F322" s="346"/>
      <c r="G322" s="346"/>
      <c r="H322" s="346"/>
      <c r="I322" s="346"/>
      <c r="J322" s="346"/>
      <c r="K322" s="346"/>
      <c r="L322" s="346"/>
      <c r="M322" s="346"/>
      <c r="N322" s="346"/>
      <c r="O322" s="346"/>
      <c r="P322" s="346"/>
      <c r="Q322" s="346"/>
      <c r="R322" s="346"/>
      <c r="S322" s="346"/>
      <c r="T322" s="346"/>
      <c r="U322" s="346"/>
      <c r="V322" s="346"/>
      <c r="W322" s="346"/>
      <c r="X322" s="346"/>
    </row>
    <row r="323" spans="2:24">
      <c r="B323" s="346"/>
      <c r="C323" s="346"/>
      <c r="D323" s="346"/>
      <c r="E323" s="346"/>
      <c r="F323" s="346"/>
      <c r="G323" s="346"/>
      <c r="H323" s="346"/>
      <c r="I323" s="346"/>
      <c r="J323" s="346"/>
      <c r="K323" s="346"/>
      <c r="L323" s="346"/>
      <c r="M323" s="346"/>
      <c r="N323" s="346"/>
      <c r="O323" s="346"/>
      <c r="P323" s="346"/>
      <c r="Q323" s="346"/>
      <c r="R323" s="346"/>
      <c r="S323" s="346"/>
      <c r="T323" s="346"/>
      <c r="U323" s="346"/>
      <c r="V323" s="346"/>
      <c r="W323" s="346"/>
      <c r="X323" s="346"/>
    </row>
    <row r="324" spans="2:24">
      <c r="B324" s="346"/>
      <c r="C324" s="346"/>
      <c r="D324" s="346"/>
      <c r="E324" s="346"/>
      <c r="F324" s="346"/>
      <c r="G324" s="346"/>
      <c r="H324" s="346"/>
      <c r="I324" s="346"/>
      <c r="J324" s="346"/>
      <c r="K324" s="346"/>
      <c r="L324" s="346"/>
      <c r="M324" s="346"/>
      <c r="N324" s="346"/>
      <c r="O324" s="346"/>
      <c r="P324" s="346"/>
      <c r="Q324" s="346"/>
      <c r="R324" s="346"/>
      <c r="S324" s="346"/>
      <c r="T324" s="346"/>
      <c r="U324" s="346"/>
      <c r="V324" s="346"/>
      <c r="W324" s="346"/>
      <c r="X324" s="346"/>
    </row>
    <row r="325" spans="2:24">
      <c r="B325" s="346"/>
      <c r="C325" s="346"/>
      <c r="D325" s="346"/>
      <c r="E325" s="346"/>
      <c r="F325" s="346"/>
      <c r="G325" s="346"/>
      <c r="H325" s="346"/>
      <c r="I325" s="346"/>
      <c r="J325" s="346"/>
      <c r="K325" s="346"/>
      <c r="L325" s="346"/>
      <c r="M325" s="346"/>
      <c r="N325" s="346"/>
      <c r="O325" s="346"/>
      <c r="P325" s="346"/>
      <c r="Q325" s="346"/>
      <c r="R325" s="346"/>
      <c r="S325" s="346"/>
      <c r="T325" s="346"/>
      <c r="U325" s="346"/>
      <c r="V325" s="346"/>
      <c r="W325" s="346"/>
      <c r="X325" s="346"/>
    </row>
    <row r="326" spans="2:24">
      <c r="B326" s="346"/>
      <c r="C326" s="346"/>
      <c r="D326" s="346"/>
      <c r="E326" s="346"/>
      <c r="F326" s="346"/>
      <c r="G326" s="346"/>
      <c r="H326" s="346"/>
      <c r="I326" s="346"/>
      <c r="J326" s="346"/>
      <c r="K326" s="346"/>
      <c r="L326" s="346"/>
      <c r="M326" s="346"/>
      <c r="N326" s="346"/>
      <c r="O326" s="346"/>
      <c r="P326" s="346"/>
      <c r="Q326" s="346"/>
      <c r="R326" s="346"/>
      <c r="S326" s="346"/>
      <c r="T326" s="346"/>
      <c r="U326" s="346"/>
      <c r="V326" s="346"/>
      <c r="W326" s="346"/>
      <c r="X326" s="346"/>
    </row>
    <row r="327" spans="2:24">
      <c r="B327" s="346"/>
      <c r="C327" s="346"/>
      <c r="D327" s="346"/>
      <c r="E327" s="346"/>
      <c r="F327" s="346"/>
      <c r="G327" s="346"/>
      <c r="H327" s="346"/>
      <c r="I327" s="346"/>
      <c r="J327" s="346"/>
      <c r="K327" s="346"/>
      <c r="L327" s="346"/>
      <c r="M327" s="346"/>
      <c r="N327" s="346"/>
      <c r="O327" s="346"/>
      <c r="P327" s="346"/>
      <c r="Q327" s="346"/>
      <c r="R327" s="346"/>
      <c r="S327" s="346"/>
      <c r="T327" s="346"/>
      <c r="U327" s="346"/>
      <c r="V327" s="346"/>
      <c r="W327" s="346"/>
      <c r="X327" s="346"/>
    </row>
    <row r="328" spans="2:24">
      <c r="B328" s="346"/>
      <c r="C328" s="346"/>
      <c r="D328" s="346"/>
      <c r="E328" s="346"/>
      <c r="F328" s="346"/>
      <c r="G328" s="346"/>
      <c r="H328" s="346"/>
      <c r="I328" s="346"/>
      <c r="J328" s="346"/>
      <c r="K328" s="346"/>
      <c r="L328" s="346"/>
      <c r="M328" s="346"/>
      <c r="N328" s="346"/>
      <c r="O328" s="346"/>
      <c r="P328" s="346"/>
      <c r="Q328" s="346"/>
      <c r="R328" s="346"/>
      <c r="S328" s="346"/>
      <c r="T328" s="346"/>
      <c r="U328" s="346"/>
      <c r="V328" s="346"/>
      <c r="W328" s="346"/>
      <c r="X328" s="346"/>
    </row>
    <row r="329" spans="2:24">
      <c r="B329" s="346"/>
      <c r="C329" s="346"/>
      <c r="D329" s="346"/>
      <c r="E329" s="346"/>
      <c r="F329" s="346"/>
      <c r="G329" s="346"/>
      <c r="H329" s="346"/>
      <c r="I329" s="346"/>
      <c r="J329" s="346"/>
      <c r="K329" s="346"/>
      <c r="L329" s="346"/>
      <c r="M329" s="346"/>
      <c r="N329" s="346"/>
      <c r="O329" s="346"/>
      <c r="P329" s="346"/>
      <c r="Q329" s="346"/>
      <c r="R329" s="346"/>
      <c r="S329" s="346"/>
      <c r="T329" s="346"/>
      <c r="U329" s="346"/>
      <c r="V329" s="346"/>
      <c r="W329" s="346"/>
      <c r="X329" s="346"/>
    </row>
    <row r="330" spans="2:24">
      <c r="B330" s="346"/>
      <c r="C330" s="346"/>
      <c r="D330" s="346"/>
      <c r="E330" s="346"/>
      <c r="F330" s="346"/>
      <c r="G330" s="346"/>
      <c r="H330" s="346"/>
      <c r="I330" s="346"/>
      <c r="J330" s="346"/>
      <c r="K330" s="346"/>
      <c r="L330" s="346"/>
      <c r="M330" s="346"/>
      <c r="N330" s="346"/>
      <c r="O330" s="346"/>
      <c r="P330" s="346"/>
      <c r="Q330" s="346"/>
      <c r="R330" s="346"/>
      <c r="S330" s="346"/>
      <c r="T330" s="346"/>
      <c r="U330" s="346"/>
      <c r="V330" s="346"/>
      <c r="W330" s="346"/>
      <c r="X330" s="346"/>
    </row>
    <row r="331" spans="2:24">
      <c r="B331" s="346"/>
      <c r="C331" s="346"/>
      <c r="D331" s="346"/>
      <c r="E331" s="346"/>
      <c r="F331" s="346"/>
      <c r="G331" s="346"/>
      <c r="H331" s="346"/>
      <c r="I331" s="346"/>
      <c r="J331" s="346"/>
      <c r="K331" s="346"/>
      <c r="L331" s="346"/>
      <c r="M331" s="346"/>
      <c r="N331" s="346"/>
      <c r="O331" s="346"/>
      <c r="P331" s="346"/>
      <c r="Q331" s="346"/>
      <c r="R331" s="346"/>
      <c r="S331" s="346"/>
      <c r="T331" s="346"/>
      <c r="U331" s="346"/>
      <c r="V331" s="346"/>
      <c r="W331" s="346"/>
      <c r="X331" s="346"/>
    </row>
    <row r="332" spans="2:24">
      <c r="B332" s="346"/>
      <c r="C332" s="346"/>
      <c r="D332" s="346"/>
      <c r="E332" s="346"/>
      <c r="F332" s="346"/>
      <c r="G332" s="346"/>
      <c r="H332" s="346"/>
      <c r="I332" s="346"/>
      <c r="J332" s="346"/>
      <c r="K332" s="346"/>
      <c r="L332" s="346"/>
      <c r="M332" s="346"/>
      <c r="N332" s="346"/>
      <c r="O332" s="346"/>
      <c r="P332" s="346"/>
      <c r="Q332" s="346"/>
      <c r="R332" s="346"/>
      <c r="S332" s="346"/>
      <c r="T332" s="346"/>
      <c r="U332" s="346"/>
      <c r="V332" s="346"/>
      <c r="W332" s="346"/>
      <c r="X332" s="346"/>
    </row>
    <row r="333" spans="2:24">
      <c r="B333" s="346"/>
      <c r="C333" s="346"/>
      <c r="D333" s="346"/>
      <c r="E333" s="346"/>
      <c r="F333" s="346"/>
      <c r="G333" s="346"/>
      <c r="H333" s="346"/>
      <c r="I333" s="346"/>
      <c r="J333" s="346"/>
      <c r="K333" s="346"/>
      <c r="L333" s="346"/>
      <c r="M333" s="346"/>
      <c r="N333" s="346"/>
      <c r="O333" s="346"/>
      <c r="P333" s="346"/>
      <c r="Q333" s="346"/>
      <c r="R333" s="346"/>
      <c r="S333" s="346"/>
      <c r="T333" s="346"/>
      <c r="U333" s="346"/>
      <c r="V333" s="346"/>
      <c r="W333" s="346"/>
      <c r="X333" s="346"/>
    </row>
    <row r="334" spans="2:24">
      <c r="B334" s="346"/>
      <c r="C334" s="346"/>
      <c r="D334" s="346"/>
      <c r="E334" s="346"/>
      <c r="F334" s="346"/>
      <c r="G334" s="346"/>
      <c r="H334" s="346"/>
      <c r="I334" s="346"/>
      <c r="J334" s="346"/>
      <c r="K334" s="346"/>
      <c r="L334" s="346"/>
      <c r="M334" s="346"/>
      <c r="N334" s="346"/>
      <c r="O334" s="346"/>
      <c r="P334" s="346"/>
      <c r="Q334" s="346"/>
      <c r="R334" s="346"/>
      <c r="S334" s="346"/>
      <c r="T334" s="346"/>
      <c r="U334" s="346"/>
      <c r="V334" s="346"/>
      <c r="W334" s="346"/>
      <c r="X334" s="346"/>
    </row>
    <row r="335" spans="2:24">
      <c r="B335" s="346"/>
      <c r="C335" s="346"/>
      <c r="D335" s="346"/>
      <c r="E335" s="346"/>
      <c r="F335" s="346"/>
      <c r="G335" s="346"/>
      <c r="H335" s="346"/>
      <c r="I335" s="346"/>
      <c r="J335" s="346"/>
      <c r="K335" s="346"/>
      <c r="L335" s="346"/>
      <c r="M335" s="346"/>
      <c r="N335" s="346"/>
      <c r="O335" s="346"/>
      <c r="P335" s="346"/>
      <c r="Q335" s="346"/>
      <c r="R335" s="346"/>
      <c r="S335" s="346"/>
      <c r="T335" s="346"/>
      <c r="U335" s="346"/>
      <c r="V335" s="346"/>
      <c r="W335" s="346"/>
      <c r="X335" s="346"/>
    </row>
    <row r="336" spans="2:24">
      <c r="B336" s="346"/>
      <c r="C336" s="346"/>
      <c r="D336" s="346"/>
      <c r="E336" s="346"/>
      <c r="F336" s="346"/>
      <c r="G336" s="346"/>
      <c r="H336" s="346"/>
      <c r="I336" s="346"/>
      <c r="J336" s="346"/>
      <c r="K336" s="346"/>
      <c r="L336" s="346"/>
      <c r="M336" s="346"/>
      <c r="N336" s="346"/>
      <c r="O336" s="346"/>
      <c r="P336" s="346"/>
      <c r="Q336" s="346"/>
      <c r="R336" s="346"/>
      <c r="S336" s="346"/>
      <c r="T336" s="346"/>
      <c r="U336" s="346"/>
      <c r="V336" s="346"/>
      <c r="W336" s="346"/>
      <c r="X336" s="346"/>
    </row>
    <row r="337" spans="2:24">
      <c r="B337" s="346"/>
      <c r="C337" s="346"/>
      <c r="D337" s="346"/>
      <c r="E337" s="346"/>
      <c r="F337" s="346"/>
      <c r="G337" s="346"/>
      <c r="H337" s="346"/>
      <c r="I337" s="346"/>
      <c r="J337" s="346"/>
      <c r="K337" s="346"/>
      <c r="L337" s="346"/>
      <c r="M337" s="346"/>
      <c r="N337" s="346"/>
      <c r="O337" s="346"/>
      <c r="P337" s="346"/>
      <c r="Q337" s="346"/>
      <c r="R337" s="346"/>
      <c r="S337" s="346"/>
      <c r="T337" s="346"/>
      <c r="U337" s="346"/>
      <c r="V337" s="346"/>
      <c r="W337" s="346"/>
      <c r="X337" s="346"/>
    </row>
    <row r="338" spans="2:24">
      <c r="B338" s="346"/>
      <c r="C338" s="346"/>
      <c r="D338" s="346"/>
      <c r="E338" s="346"/>
      <c r="F338" s="346"/>
      <c r="G338" s="346"/>
      <c r="H338" s="346"/>
      <c r="I338" s="346"/>
      <c r="J338" s="346"/>
      <c r="K338" s="346"/>
      <c r="L338" s="346"/>
      <c r="M338" s="346"/>
      <c r="N338" s="346"/>
      <c r="O338" s="346"/>
      <c r="P338" s="346"/>
      <c r="Q338" s="346"/>
      <c r="R338" s="346"/>
      <c r="S338" s="346"/>
      <c r="T338" s="346"/>
      <c r="U338" s="346"/>
      <c r="V338" s="346"/>
      <c r="W338" s="346"/>
      <c r="X338" s="346"/>
    </row>
    <row r="339" spans="2:24">
      <c r="B339" s="346"/>
      <c r="C339" s="346"/>
      <c r="D339" s="346"/>
      <c r="E339" s="346"/>
      <c r="F339" s="346"/>
      <c r="G339" s="346"/>
      <c r="H339" s="346"/>
      <c r="I339" s="346"/>
      <c r="J339" s="346"/>
      <c r="K339" s="346"/>
      <c r="L339" s="346"/>
      <c r="M339" s="346"/>
      <c r="N339" s="346"/>
      <c r="O339" s="346"/>
      <c r="P339" s="346"/>
      <c r="Q339" s="346"/>
      <c r="R339" s="346"/>
      <c r="S339" s="346"/>
      <c r="T339" s="346"/>
      <c r="U339" s="346"/>
      <c r="V339" s="346"/>
      <c r="W339" s="346"/>
      <c r="X339" s="346"/>
    </row>
    <row r="340" spans="2:24">
      <c r="B340" s="346"/>
      <c r="C340" s="346"/>
      <c r="D340" s="346"/>
      <c r="E340" s="346"/>
      <c r="F340" s="346"/>
      <c r="G340" s="346"/>
      <c r="H340" s="346"/>
      <c r="I340" s="346"/>
      <c r="J340" s="346"/>
      <c r="K340" s="346"/>
      <c r="L340" s="346"/>
      <c r="M340" s="346"/>
      <c r="N340" s="346"/>
      <c r="O340" s="346"/>
      <c r="P340" s="346"/>
      <c r="Q340" s="346"/>
      <c r="R340" s="346"/>
      <c r="S340" s="346"/>
      <c r="T340" s="346"/>
      <c r="U340" s="346"/>
      <c r="V340" s="346"/>
      <c r="W340" s="346"/>
      <c r="X340" s="346"/>
    </row>
    <row r="341" spans="2:24">
      <c r="B341" s="346"/>
      <c r="C341" s="346"/>
      <c r="D341" s="346"/>
      <c r="E341" s="346"/>
      <c r="F341" s="346"/>
      <c r="G341" s="346"/>
      <c r="H341" s="346"/>
      <c r="I341" s="346"/>
      <c r="J341" s="346"/>
      <c r="K341" s="346"/>
      <c r="L341" s="346"/>
      <c r="M341" s="346"/>
      <c r="N341" s="346"/>
      <c r="O341" s="346"/>
      <c r="P341" s="346"/>
      <c r="Q341" s="346"/>
      <c r="R341" s="346"/>
      <c r="S341" s="346"/>
      <c r="T341" s="346"/>
      <c r="U341" s="346"/>
      <c r="V341" s="346"/>
      <c r="W341" s="346"/>
      <c r="X341" s="346"/>
    </row>
    <row r="342" spans="2:24">
      <c r="B342" s="346"/>
      <c r="C342" s="346"/>
      <c r="D342" s="346"/>
      <c r="E342" s="346"/>
      <c r="F342" s="346"/>
      <c r="G342" s="346"/>
      <c r="H342" s="346"/>
      <c r="I342" s="346"/>
      <c r="J342" s="346"/>
      <c r="K342" s="346"/>
      <c r="L342" s="346"/>
      <c r="M342" s="346"/>
      <c r="N342" s="346"/>
      <c r="O342" s="346"/>
      <c r="P342" s="346"/>
      <c r="Q342" s="346"/>
      <c r="R342" s="346"/>
      <c r="S342" s="346"/>
      <c r="T342" s="346"/>
      <c r="U342" s="346"/>
      <c r="V342" s="346"/>
      <c r="W342" s="346"/>
      <c r="X342" s="346"/>
    </row>
    <row r="343" spans="2:24">
      <c r="B343" s="346"/>
      <c r="C343" s="346"/>
      <c r="D343" s="346"/>
      <c r="E343" s="346"/>
      <c r="F343" s="346"/>
      <c r="G343" s="346"/>
      <c r="H343" s="346"/>
      <c r="I343" s="346"/>
      <c r="J343" s="346"/>
      <c r="K343" s="346"/>
      <c r="L343" s="346"/>
      <c r="M343" s="346"/>
      <c r="N343" s="346"/>
      <c r="O343" s="346"/>
      <c r="P343" s="346"/>
      <c r="Q343" s="346"/>
      <c r="R343" s="346"/>
      <c r="S343" s="346"/>
      <c r="T343" s="346"/>
      <c r="U343" s="346"/>
      <c r="V343" s="346"/>
      <c r="W343" s="346"/>
      <c r="X343" s="346"/>
    </row>
    <row r="344" spans="2:24">
      <c r="B344" s="346"/>
      <c r="C344" s="346"/>
      <c r="D344" s="346"/>
      <c r="E344" s="346"/>
      <c r="F344" s="346"/>
      <c r="G344" s="346"/>
      <c r="H344" s="346"/>
      <c r="I344" s="346"/>
      <c r="J344" s="346"/>
      <c r="K344" s="346"/>
      <c r="L344" s="346"/>
      <c r="M344" s="346"/>
      <c r="N344" s="346"/>
      <c r="O344" s="346"/>
      <c r="P344" s="346"/>
      <c r="Q344" s="346"/>
      <c r="R344" s="346"/>
      <c r="S344" s="346"/>
      <c r="T344" s="346"/>
      <c r="U344" s="346"/>
      <c r="V344" s="346"/>
      <c r="W344" s="346"/>
      <c r="X344" s="346"/>
    </row>
    <row r="345" spans="2:24">
      <c r="B345" s="346"/>
      <c r="C345" s="346"/>
      <c r="D345" s="346"/>
      <c r="E345" s="346"/>
      <c r="F345" s="346"/>
      <c r="G345" s="346"/>
      <c r="H345" s="346"/>
      <c r="I345" s="346"/>
      <c r="J345" s="346"/>
      <c r="K345" s="346"/>
      <c r="L345" s="346"/>
      <c r="M345" s="346"/>
      <c r="N345" s="346"/>
      <c r="O345" s="346"/>
      <c r="P345" s="346"/>
      <c r="Q345" s="346"/>
      <c r="R345" s="346"/>
      <c r="S345" s="346"/>
      <c r="T345" s="346"/>
      <c r="U345" s="346"/>
      <c r="V345" s="346"/>
      <c r="W345" s="346"/>
      <c r="X345" s="346"/>
    </row>
    <row r="346" spans="2:24">
      <c r="B346" s="346"/>
      <c r="C346" s="346"/>
      <c r="D346" s="346"/>
      <c r="E346" s="346"/>
      <c r="F346" s="346"/>
      <c r="G346" s="346"/>
      <c r="H346" s="346"/>
      <c r="I346" s="346"/>
      <c r="J346" s="346"/>
      <c r="K346" s="346"/>
      <c r="L346" s="346"/>
      <c r="M346" s="346"/>
      <c r="N346" s="346"/>
      <c r="O346" s="346"/>
      <c r="P346" s="346"/>
      <c r="Q346" s="346"/>
      <c r="R346" s="346"/>
      <c r="S346" s="346"/>
      <c r="T346" s="346"/>
      <c r="U346" s="346"/>
      <c r="V346" s="346"/>
      <c r="W346" s="346"/>
      <c r="X346" s="346"/>
    </row>
    <row r="347" spans="2:24">
      <c r="B347" s="346"/>
      <c r="C347" s="346"/>
      <c r="D347" s="346"/>
      <c r="E347" s="346"/>
      <c r="F347" s="346"/>
      <c r="G347" s="346"/>
      <c r="H347" s="346"/>
      <c r="I347" s="346"/>
      <c r="J347" s="346"/>
      <c r="K347" s="346"/>
      <c r="L347" s="346"/>
      <c r="M347" s="346"/>
      <c r="N347" s="346"/>
      <c r="O347" s="346"/>
      <c r="P347" s="346"/>
      <c r="Q347" s="346"/>
      <c r="R347" s="346"/>
      <c r="S347" s="346"/>
      <c r="T347" s="346"/>
      <c r="U347" s="346"/>
      <c r="V347" s="346"/>
      <c r="W347" s="346"/>
      <c r="X347" s="346"/>
    </row>
    <row r="348" spans="2:24">
      <c r="B348" s="346"/>
      <c r="C348" s="346"/>
      <c r="D348" s="346"/>
      <c r="E348" s="346"/>
      <c r="F348" s="346"/>
      <c r="G348" s="346"/>
      <c r="H348" s="346"/>
      <c r="I348" s="346"/>
      <c r="J348" s="346"/>
      <c r="K348" s="346"/>
      <c r="L348" s="346"/>
      <c r="M348" s="346"/>
      <c r="N348" s="346"/>
      <c r="O348" s="346"/>
      <c r="P348" s="346"/>
      <c r="Q348" s="346"/>
      <c r="R348" s="346"/>
      <c r="S348" s="346"/>
      <c r="T348" s="346"/>
      <c r="U348" s="346"/>
      <c r="V348" s="346"/>
      <c r="W348" s="346"/>
      <c r="X348" s="346"/>
    </row>
    <row r="349" spans="2:24">
      <c r="B349" s="346"/>
      <c r="C349" s="346"/>
      <c r="D349" s="346"/>
      <c r="E349" s="346"/>
      <c r="F349" s="346"/>
      <c r="G349" s="346"/>
      <c r="H349" s="346"/>
      <c r="I349" s="346"/>
      <c r="J349" s="346"/>
      <c r="K349" s="346"/>
      <c r="L349" s="346"/>
      <c r="M349" s="346"/>
      <c r="N349" s="346"/>
      <c r="O349" s="346"/>
      <c r="P349" s="346"/>
      <c r="Q349" s="346"/>
      <c r="R349" s="346"/>
      <c r="S349" s="346"/>
      <c r="T349" s="346"/>
      <c r="U349" s="346"/>
      <c r="V349" s="346"/>
      <c r="W349" s="346"/>
      <c r="X349" s="346"/>
    </row>
    <row r="350" spans="2:24">
      <c r="B350" s="346"/>
      <c r="C350" s="346"/>
      <c r="D350" s="346"/>
      <c r="E350" s="346"/>
      <c r="F350" s="346"/>
      <c r="G350" s="346"/>
      <c r="H350" s="346"/>
      <c r="I350" s="346"/>
      <c r="J350" s="346"/>
      <c r="K350" s="346"/>
      <c r="L350" s="346"/>
      <c r="M350" s="346"/>
      <c r="N350" s="346"/>
      <c r="O350" s="346"/>
      <c r="P350" s="346"/>
      <c r="Q350" s="346"/>
      <c r="R350" s="346"/>
      <c r="S350" s="346"/>
      <c r="T350" s="346"/>
      <c r="U350" s="346"/>
      <c r="V350" s="346"/>
      <c r="W350" s="346"/>
      <c r="X350" s="346"/>
    </row>
    <row r="351" spans="2:24">
      <c r="B351" s="346"/>
      <c r="C351" s="346"/>
      <c r="D351" s="346"/>
      <c r="E351" s="346"/>
      <c r="F351" s="346"/>
      <c r="G351" s="346"/>
      <c r="H351" s="346"/>
      <c r="I351" s="346"/>
      <c r="J351" s="346"/>
      <c r="K351" s="346"/>
      <c r="L351" s="346"/>
      <c r="M351" s="346"/>
      <c r="N351" s="346"/>
      <c r="O351" s="346"/>
      <c r="P351" s="346"/>
      <c r="Q351" s="346"/>
      <c r="R351" s="346"/>
      <c r="S351" s="346"/>
      <c r="T351" s="346"/>
      <c r="U351" s="346"/>
      <c r="V351" s="346"/>
      <c r="W351" s="346"/>
      <c r="X351" s="346"/>
    </row>
    <row r="352" spans="2:24">
      <c r="B352" s="346"/>
      <c r="C352" s="346"/>
      <c r="D352" s="346"/>
      <c r="E352" s="346"/>
      <c r="F352" s="346"/>
      <c r="G352" s="346"/>
      <c r="H352" s="346"/>
      <c r="I352" s="346"/>
      <c r="J352" s="346"/>
      <c r="K352" s="346"/>
      <c r="L352" s="346"/>
      <c r="M352" s="346"/>
      <c r="N352" s="346"/>
      <c r="O352" s="346"/>
      <c r="P352" s="346"/>
      <c r="Q352" s="346"/>
      <c r="R352" s="346"/>
      <c r="S352" s="346"/>
      <c r="T352" s="346"/>
      <c r="U352" s="346"/>
      <c r="V352" s="346"/>
      <c r="W352" s="346"/>
      <c r="X352" s="346"/>
    </row>
    <row r="353" spans="2:24">
      <c r="B353" s="346"/>
      <c r="C353" s="346"/>
      <c r="D353" s="346"/>
      <c r="E353" s="346"/>
      <c r="F353" s="346"/>
      <c r="G353" s="346"/>
      <c r="H353" s="346"/>
      <c r="I353" s="346"/>
      <c r="J353" s="346"/>
      <c r="K353" s="346"/>
      <c r="L353" s="346"/>
      <c r="M353" s="346"/>
      <c r="N353" s="346"/>
      <c r="O353" s="346"/>
      <c r="P353" s="346"/>
      <c r="Q353" s="346"/>
      <c r="R353" s="346"/>
      <c r="S353" s="346"/>
      <c r="T353" s="346"/>
      <c r="U353" s="346"/>
      <c r="V353" s="346"/>
      <c r="W353" s="346"/>
      <c r="X353" s="346"/>
    </row>
    <row r="354" spans="2:24">
      <c r="B354" s="346"/>
      <c r="C354" s="346"/>
      <c r="D354" s="346"/>
      <c r="E354" s="346"/>
      <c r="F354" s="346"/>
      <c r="G354" s="346"/>
      <c r="H354" s="346"/>
      <c r="I354" s="346"/>
      <c r="J354" s="346"/>
      <c r="K354" s="346"/>
      <c r="L354" s="346"/>
      <c r="M354" s="346"/>
      <c r="N354" s="346"/>
      <c r="O354" s="346"/>
      <c r="P354" s="346"/>
      <c r="Q354" s="346"/>
      <c r="R354" s="346"/>
      <c r="S354" s="346"/>
      <c r="T354" s="346"/>
      <c r="U354" s="346"/>
      <c r="V354" s="346"/>
      <c r="W354" s="346"/>
      <c r="X354" s="346"/>
    </row>
    <row r="355" spans="2:24">
      <c r="B355" s="346"/>
      <c r="C355" s="346"/>
      <c r="D355" s="346"/>
      <c r="E355" s="346"/>
      <c r="F355" s="346"/>
      <c r="G355" s="346"/>
      <c r="H355" s="346"/>
      <c r="I355" s="346"/>
      <c r="J355" s="346"/>
      <c r="K355" s="346"/>
      <c r="L355" s="346"/>
      <c r="M355" s="346"/>
      <c r="N355" s="346"/>
      <c r="O355" s="346"/>
      <c r="P355" s="346"/>
      <c r="Q355" s="346"/>
      <c r="R355" s="346"/>
      <c r="S355" s="346"/>
      <c r="T355" s="346"/>
      <c r="U355" s="346"/>
      <c r="V355" s="346"/>
      <c r="W355" s="346"/>
      <c r="X355" s="346"/>
    </row>
    <row r="356" spans="2:24">
      <c r="B356" s="346"/>
      <c r="C356" s="346"/>
      <c r="D356" s="346"/>
      <c r="E356" s="346"/>
      <c r="F356" s="346"/>
      <c r="G356" s="346"/>
      <c r="H356" s="346"/>
      <c r="I356" s="346"/>
      <c r="J356" s="346"/>
      <c r="K356" s="346"/>
      <c r="L356" s="346"/>
      <c r="M356" s="346"/>
      <c r="N356" s="346"/>
      <c r="O356" s="346"/>
      <c r="P356" s="346"/>
      <c r="Q356" s="346"/>
      <c r="R356" s="346"/>
      <c r="S356" s="346"/>
      <c r="T356" s="346"/>
      <c r="U356" s="346"/>
      <c r="V356" s="346"/>
      <c r="W356" s="346"/>
      <c r="X356" s="346"/>
    </row>
    <row r="357" spans="2:24">
      <c r="B357" s="346"/>
      <c r="C357" s="346"/>
      <c r="D357" s="346"/>
      <c r="E357" s="346"/>
      <c r="F357" s="346"/>
      <c r="G357" s="346"/>
      <c r="H357" s="346"/>
      <c r="I357" s="346"/>
      <c r="J357" s="346"/>
      <c r="K357" s="346"/>
      <c r="L357" s="346"/>
      <c r="M357" s="346"/>
      <c r="N357" s="346"/>
      <c r="O357" s="346"/>
      <c r="P357" s="346"/>
      <c r="Q357" s="346"/>
      <c r="R357" s="346"/>
      <c r="S357" s="346"/>
      <c r="T357" s="346"/>
      <c r="U357" s="346"/>
      <c r="V357" s="346"/>
      <c r="W357" s="346"/>
      <c r="X357" s="346"/>
    </row>
    <row r="358" spans="2:24">
      <c r="B358" s="346"/>
      <c r="C358" s="346"/>
      <c r="D358" s="346"/>
      <c r="E358" s="346"/>
      <c r="F358" s="346"/>
      <c r="G358" s="346"/>
      <c r="H358" s="346"/>
      <c r="I358" s="346"/>
      <c r="J358" s="346"/>
      <c r="K358" s="346"/>
      <c r="L358" s="346"/>
      <c r="M358" s="346"/>
      <c r="N358" s="346"/>
      <c r="O358" s="346"/>
      <c r="P358" s="346"/>
      <c r="Q358" s="346"/>
      <c r="R358" s="346"/>
      <c r="S358" s="346"/>
      <c r="T358" s="346"/>
      <c r="U358" s="346"/>
      <c r="V358" s="346"/>
      <c r="W358" s="346"/>
      <c r="X358" s="346"/>
    </row>
    <row r="359" spans="2:24">
      <c r="B359" s="346"/>
      <c r="C359" s="346"/>
      <c r="D359" s="346"/>
      <c r="E359" s="346"/>
      <c r="F359" s="346"/>
      <c r="G359" s="346"/>
      <c r="H359" s="346"/>
      <c r="I359" s="346"/>
      <c r="J359" s="346"/>
      <c r="K359" s="346"/>
      <c r="L359" s="346"/>
      <c r="M359" s="346"/>
      <c r="N359" s="346"/>
      <c r="O359" s="346"/>
      <c r="P359" s="346"/>
      <c r="Q359" s="346"/>
      <c r="R359" s="346"/>
      <c r="S359" s="346"/>
      <c r="T359" s="346"/>
      <c r="U359" s="346"/>
      <c r="V359" s="346"/>
      <c r="W359" s="346"/>
      <c r="X359" s="346"/>
    </row>
    <row r="360" spans="2:24">
      <c r="B360" s="346"/>
      <c r="C360" s="346"/>
      <c r="D360" s="346"/>
      <c r="E360" s="346"/>
      <c r="F360" s="346"/>
      <c r="G360" s="346"/>
      <c r="H360" s="346"/>
      <c r="I360" s="346"/>
      <c r="J360" s="346"/>
      <c r="K360" s="346"/>
      <c r="L360" s="346"/>
      <c r="M360" s="346"/>
      <c r="N360" s="346"/>
      <c r="O360" s="346"/>
      <c r="P360" s="346"/>
      <c r="Q360" s="346"/>
      <c r="R360" s="346"/>
      <c r="S360" s="346"/>
      <c r="T360" s="346"/>
      <c r="U360" s="346"/>
      <c r="V360" s="346"/>
      <c r="W360" s="346"/>
      <c r="X360" s="346"/>
    </row>
    <row r="361" spans="2:24">
      <c r="B361" s="346"/>
      <c r="C361" s="346"/>
      <c r="D361" s="346"/>
      <c r="E361" s="346"/>
      <c r="F361" s="346"/>
      <c r="G361" s="346"/>
      <c r="H361" s="346"/>
      <c r="I361" s="346"/>
      <c r="J361" s="346"/>
      <c r="K361" s="346"/>
      <c r="L361" s="346"/>
      <c r="M361" s="346"/>
      <c r="N361" s="346"/>
      <c r="O361" s="346"/>
      <c r="P361" s="346"/>
      <c r="Q361" s="346"/>
      <c r="R361" s="346"/>
      <c r="S361" s="346"/>
      <c r="T361" s="346"/>
      <c r="U361" s="346"/>
      <c r="V361" s="346"/>
      <c r="W361" s="346"/>
      <c r="X361" s="346"/>
    </row>
    <row r="362" spans="2:24">
      <c r="B362" s="346"/>
      <c r="C362" s="346"/>
      <c r="D362" s="346"/>
      <c r="E362" s="346"/>
      <c r="F362" s="346"/>
      <c r="G362" s="346"/>
      <c r="H362" s="346"/>
      <c r="I362" s="346"/>
      <c r="J362" s="346"/>
      <c r="K362" s="346"/>
      <c r="L362" s="346"/>
      <c r="M362" s="346"/>
      <c r="N362" s="346"/>
      <c r="O362" s="346"/>
      <c r="P362" s="346"/>
      <c r="Q362" s="346"/>
      <c r="R362" s="346"/>
      <c r="S362" s="346"/>
      <c r="T362" s="346"/>
      <c r="U362" s="346"/>
      <c r="V362" s="346"/>
      <c r="W362" s="346"/>
      <c r="X362" s="346"/>
    </row>
    <row r="363" spans="2:24">
      <c r="B363" s="346"/>
      <c r="C363" s="346"/>
      <c r="D363" s="346"/>
      <c r="E363" s="346"/>
      <c r="F363" s="346"/>
      <c r="G363" s="346"/>
      <c r="H363" s="346"/>
      <c r="I363" s="346"/>
      <c r="J363" s="346"/>
      <c r="K363" s="346"/>
      <c r="L363" s="346"/>
      <c r="M363" s="346"/>
      <c r="N363" s="346"/>
      <c r="O363" s="346"/>
      <c r="P363" s="346"/>
      <c r="Q363" s="346"/>
      <c r="R363" s="346"/>
      <c r="S363" s="346"/>
      <c r="T363" s="346"/>
      <c r="U363" s="346"/>
      <c r="V363" s="346"/>
      <c r="W363" s="346"/>
      <c r="X363" s="346"/>
    </row>
    <row r="364" spans="2:24">
      <c r="B364" s="346"/>
      <c r="C364" s="346"/>
      <c r="D364" s="346"/>
      <c r="E364" s="346"/>
      <c r="F364" s="346"/>
      <c r="G364" s="346"/>
      <c r="H364" s="346"/>
      <c r="I364" s="346"/>
      <c r="J364" s="346"/>
      <c r="K364" s="346"/>
      <c r="L364" s="346"/>
      <c r="M364" s="346"/>
      <c r="N364" s="346"/>
      <c r="O364" s="346"/>
      <c r="P364" s="346"/>
      <c r="Q364" s="346"/>
      <c r="R364" s="346"/>
      <c r="S364" s="346"/>
      <c r="T364" s="346"/>
      <c r="U364" s="346"/>
      <c r="V364" s="346"/>
      <c r="W364" s="346"/>
      <c r="X364" s="346"/>
    </row>
    <row r="365" spans="2:24">
      <c r="B365" s="346"/>
      <c r="C365" s="346"/>
      <c r="D365" s="346"/>
      <c r="E365" s="346"/>
      <c r="F365" s="346"/>
      <c r="G365" s="346"/>
      <c r="H365" s="346"/>
      <c r="I365" s="346"/>
      <c r="J365" s="346"/>
      <c r="K365" s="346"/>
      <c r="L365" s="346"/>
      <c r="M365" s="346"/>
      <c r="N365" s="346"/>
      <c r="O365" s="346"/>
      <c r="P365" s="346"/>
      <c r="Q365" s="346"/>
      <c r="R365" s="346"/>
      <c r="S365" s="346"/>
      <c r="T365" s="346"/>
      <c r="U365" s="346"/>
      <c r="V365" s="346"/>
      <c r="W365" s="346"/>
      <c r="X365" s="346"/>
    </row>
    <row r="366" spans="2:24">
      <c r="B366" s="346"/>
      <c r="C366" s="346"/>
      <c r="D366" s="346"/>
      <c r="E366" s="346"/>
      <c r="F366" s="346"/>
      <c r="G366" s="346"/>
      <c r="H366" s="346"/>
      <c r="I366" s="346"/>
      <c r="J366" s="346"/>
      <c r="K366" s="346"/>
      <c r="L366" s="346"/>
      <c r="M366" s="346"/>
      <c r="N366" s="346"/>
      <c r="O366" s="346"/>
      <c r="P366" s="346"/>
      <c r="Q366" s="346"/>
      <c r="R366" s="346"/>
      <c r="S366" s="346"/>
      <c r="T366" s="346"/>
      <c r="U366" s="346"/>
      <c r="V366" s="346"/>
      <c r="W366" s="346"/>
      <c r="X366" s="346"/>
    </row>
    <row r="367" spans="2:24">
      <c r="B367" s="346"/>
      <c r="C367" s="346"/>
      <c r="D367" s="346"/>
      <c r="E367" s="346"/>
      <c r="F367" s="346"/>
      <c r="G367" s="346"/>
      <c r="H367" s="346"/>
      <c r="I367" s="346"/>
      <c r="J367" s="346"/>
      <c r="K367" s="346"/>
      <c r="L367" s="346"/>
      <c r="M367" s="346"/>
      <c r="N367" s="346"/>
      <c r="O367" s="346"/>
      <c r="P367" s="346"/>
      <c r="Q367" s="346"/>
      <c r="R367" s="346"/>
      <c r="S367" s="346"/>
      <c r="T367" s="346"/>
      <c r="U367" s="346"/>
      <c r="V367" s="346"/>
      <c r="W367" s="346"/>
      <c r="X367" s="346"/>
    </row>
    <row r="368" spans="2:24">
      <c r="B368" s="346"/>
      <c r="C368" s="346"/>
      <c r="D368" s="346"/>
      <c r="E368" s="346"/>
      <c r="F368" s="346"/>
      <c r="G368" s="346"/>
      <c r="H368" s="346"/>
      <c r="I368" s="346"/>
      <c r="J368" s="346"/>
      <c r="K368" s="346"/>
      <c r="L368" s="346"/>
      <c r="M368" s="346"/>
      <c r="N368" s="346"/>
      <c r="O368" s="346"/>
      <c r="P368" s="346"/>
      <c r="Q368" s="346"/>
      <c r="R368" s="346"/>
      <c r="S368" s="346"/>
      <c r="T368" s="346"/>
      <c r="U368" s="346"/>
      <c r="V368" s="346"/>
      <c r="W368" s="346"/>
      <c r="X368" s="346"/>
    </row>
    <row r="369" spans="2:24">
      <c r="B369" s="346"/>
      <c r="C369" s="346"/>
      <c r="D369" s="346"/>
      <c r="E369" s="346"/>
      <c r="F369" s="346"/>
      <c r="G369" s="346"/>
      <c r="H369" s="346"/>
      <c r="I369" s="346"/>
      <c r="J369" s="346"/>
      <c r="K369" s="346"/>
      <c r="L369" s="346"/>
      <c r="M369" s="346"/>
      <c r="N369" s="346"/>
      <c r="O369" s="346"/>
      <c r="P369" s="346"/>
      <c r="Q369" s="346"/>
      <c r="R369" s="346"/>
      <c r="S369" s="346"/>
      <c r="T369" s="346"/>
      <c r="U369" s="346"/>
      <c r="V369" s="346"/>
      <c r="W369" s="346"/>
      <c r="X369" s="346"/>
    </row>
    <row r="370" spans="2:24">
      <c r="B370" s="346"/>
      <c r="C370" s="346"/>
      <c r="D370" s="346"/>
      <c r="E370" s="346"/>
      <c r="F370" s="346"/>
      <c r="G370" s="346"/>
      <c r="H370" s="346"/>
      <c r="I370" s="346"/>
      <c r="J370" s="346"/>
      <c r="K370" s="346"/>
      <c r="L370" s="346"/>
      <c r="M370" s="346"/>
      <c r="N370" s="346"/>
      <c r="O370" s="346"/>
      <c r="P370" s="346"/>
      <c r="Q370" s="346"/>
      <c r="R370" s="346"/>
      <c r="S370" s="346"/>
      <c r="T370" s="346"/>
      <c r="U370" s="346"/>
      <c r="V370" s="346"/>
      <c r="W370" s="346"/>
      <c r="X370" s="346"/>
    </row>
    <row r="371" spans="2:24">
      <c r="B371" s="346"/>
      <c r="C371" s="346"/>
      <c r="D371" s="346"/>
      <c r="E371" s="346"/>
      <c r="F371" s="346"/>
      <c r="G371" s="346"/>
      <c r="H371" s="346"/>
      <c r="I371" s="346"/>
      <c r="J371" s="346"/>
      <c r="K371" s="346"/>
      <c r="L371" s="346"/>
      <c r="M371" s="346"/>
      <c r="N371" s="346"/>
      <c r="O371" s="346"/>
      <c r="P371" s="346"/>
      <c r="Q371" s="346"/>
      <c r="R371" s="346"/>
      <c r="S371" s="346"/>
      <c r="T371" s="346"/>
      <c r="U371" s="346"/>
      <c r="V371" s="346"/>
      <c r="W371" s="346"/>
      <c r="X371" s="346"/>
    </row>
    <row r="372" spans="2:24">
      <c r="B372" s="346"/>
      <c r="C372" s="346"/>
      <c r="D372" s="346"/>
      <c r="E372" s="346"/>
      <c r="F372" s="346"/>
      <c r="G372" s="346"/>
      <c r="H372" s="346"/>
      <c r="I372" s="346"/>
      <c r="J372" s="346"/>
      <c r="K372" s="346"/>
      <c r="L372" s="346"/>
      <c r="M372" s="346"/>
      <c r="N372" s="346"/>
      <c r="O372" s="346"/>
      <c r="P372" s="346"/>
      <c r="Q372" s="346"/>
      <c r="R372" s="346"/>
      <c r="S372" s="346"/>
      <c r="T372" s="346"/>
      <c r="U372" s="346"/>
      <c r="V372" s="346"/>
      <c r="W372" s="346"/>
      <c r="X372" s="346"/>
    </row>
    <row r="373" spans="2:24">
      <c r="B373" s="346"/>
      <c r="C373" s="346"/>
      <c r="D373" s="346"/>
      <c r="E373" s="346"/>
      <c r="F373" s="346"/>
      <c r="G373" s="346"/>
      <c r="H373" s="346"/>
      <c r="I373" s="346"/>
      <c r="J373" s="346"/>
      <c r="K373" s="346"/>
      <c r="L373" s="346"/>
      <c r="M373" s="346"/>
      <c r="N373" s="346"/>
      <c r="O373" s="346"/>
      <c r="P373" s="346"/>
      <c r="Q373" s="346"/>
      <c r="R373" s="346"/>
      <c r="S373" s="346"/>
      <c r="T373" s="346"/>
      <c r="U373" s="346"/>
      <c r="V373" s="346"/>
      <c r="W373" s="346"/>
      <c r="X373" s="346"/>
    </row>
    <row r="374" spans="2:24">
      <c r="B374" s="346"/>
      <c r="C374" s="346"/>
      <c r="D374" s="346"/>
      <c r="E374" s="346"/>
      <c r="F374" s="346"/>
      <c r="G374" s="346"/>
      <c r="H374" s="346"/>
      <c r="I374" s="346"/>
      <c r="J374" s="346"/>
      <c r="K374" s="346"/>
      <c r="L374" s="346"/>
      <c r="M374" s="346"/>
      <c r="N374" s="346"/>
      <c r="O374" s="346"/>
      <c r="P374" s="346"/>
      <c r="Q374" s="346"/>
      <c r="R374" s="346"/>
      <c r="S374" s="346"/>
      <c r="T374" s="346"/>
      <c r="U374" s="346"/>
      <c r="V374" s="346"/>
      <c r="W374" s="346"/>
      <c r="X374" s="346"/>
    </row>
    <row r="375" spans="2:24">
      <c r="B375" s="346"/>
      <c r="C375" s="346"/>
      <c r="D375" s="346"/>
      <c r="E375" s="346"/>
      <c r="F375" s="346"/>
      <c r="G375" s="346"/>
      <c r="H375" s="346"/>
      <c r="I375" s="346"/>
      <c r="J375" s="346"/>
      <c r="K375" s="346"/>
      <c r="L375" s="346"/>
      <c r="M375" s="346"/>
      <c r="N375" s="346"/>
      <c r="O375" s="346"/>
      <c r="P375" s="346"/>
      <c r="Q375" s="346"/>
      <c r="R375" s="346"/>
      <c r="S375" s="346"/>
      <c r="T375" s="346"/>
      <c r="U375" s="346"/>
      <c r="V375" s="346"/>
      <c r="W375" s="346"/>
      <c r="X375" s="346"/>
    </row>
    <row r="376" spans="2:24">
      <c r="B376" s="346"/>
      <c r="C376" s="346"/>
      <c r="D376" s="346"/>
      <c r="E376" s="346"/>
      <c r="F376" s="346"/>
      <c r="G376" s="346"/>
      <c r="H376" s="346"/>
      <c r="I376" s="346"/>
      <c r="J376" s="346"/>
      <c r="K376" s="346"/>
      <c r="L376" s="346"/>
      <c r="M376" s="346"/>
      <c r="N376" s="346"/>
      <c r="O376" s="346"/>
      <c r="P376" s="346"/>
      <c r="Q376" s="346"/>
      <c r="R376" s="346"/>
      <c r="S376" s="346"/>
      <c r="T376" s="346"/>
      <c r="U376" s="346"/>
      <c r="V376" s="346"/>
      <c r="W376" s="346"/>
      <c r="X376" s="346"/>
    </row>
    <row r="377" spans="2:24">
      <c r="B377" s="346"/>
      <c r="C377" s="346"/>
      <c r="D377" s="346"/>
      <c r="E377" s="346"/>
      <c r="F377" s="346"/>
      <c r="G377" s="346"/>
      <c r="H377" s="346"/>
      <c r="I377" s="346"/>
      <c r="J377" s="346"/>
      <c r="K377" s="346"/>
      <c r="L377" s="346"/>
      <c r="M377" s="346"/>
      <c r="N377" s="346"/>
      <c r="O377" s="346"/>
      <c r="P377" s="346"/>
      <c r="Q377" s="346"/>
      <c r="R377" s="346"/>
      <c r="S377" s="346"/>
      <c r="T377" s="346"/>
      <c r="U377" s="346"/>
      <c r="V377" s="346"/>
      <c r="W377" s="346"/>
      <c r="X377" s="346"/>
    </row>
    <row r="378" spans="2:24">
      <c r="B378" s="346"/>
      <c r="C378" s="346"/>
      <c r="D378" s="346"/>
      <c r="E378" s="346"/>
      <c r="F378" s="346"/>
      <c r="G378" s="346"/>
      <c r="H378" s="346"/>
      <c r="I378" s="346"/>
      <c r="J378" s="346"/>
      <c r="K378" s="346"/>
      <c r="L378" s="346"/>
      <c r="M378" s="346"/>
      <c r="N378" s="346"/>
      <c r="O378" s="346"/>
      <c r="P378" s="346"/>
      <c r="Q378" s="346"/>
      <c r="R378" s="346"/>
      <c r="S378" s="346"/>
      <c r="T378" s="346"/>
      <c r="U378" s="346"/>
      <c r="V378" s="346"/>
      <c r="W378" s="346"/>
      <c r="X378" s="346"/>
    </row>
    <row r="379" spans="2:24">
      <c r="B379" s="346"/>
      <c r="C379" s="346"/>
      <c r="D379" s="346"/>
      <c r="E379" s="346"/>
      <c r="F379" s="346"/>
      <c r="G379" s="346"/>
      <c r="H379" s="346"/>
      <c r="I379" s="346"/>
      <c r="J379" s="346"/>
      <c r="K379" s="346"/>
      <c r="L379" s="346"/>
      <c r="M379" s="346"/>
      <c r="N379" s="346"/>
      <c r="O379" s="346"/>
      <c r="P379" s="346"/>
      <c r="Q379" s="346"/>
      <c r="R379" s="346"/>
      <c r="S379" s="346"/>
      <c r="T379" s="346"/>
      <c r="U379" s="346"/>
      <c r="V379" s="346"/>
      <c r="W379" s="346"/>
      <c r="X379" s="346"/>
    </row>
    <row r="380" spans="2:24">
      <c r="B380" s="346"/>
      <c r="C380" s="346"/>
      <c r="D380" s="346"/>
      <c r="E380" s="346"/>
      <c r="F380" s="346"/>
      <c r="G380" s="346"/>
      <c r="H380" s="346"/>
      <c r="I380" s="346"/>
      <c r="J380" s="346"/>
      <c r="K380" s="346"/>
      <c r="L380" s="346"/>
      <c r="M380" s="346"/>
      <c r="N380" s="346"/>
      <c r="O380" s="346"/>
      <c r="P380" s="346"/>
      <c r="Q380" s="346"/>
      <c r="R380" s="346"/>
      <c r="S380" s="346"/>
      <c r="T380" s="346"/>
      <c r="U380" s="346"/>
      <c r="V380" s="346"/>
      <c r="W380" s="346"/>
      <c r="X380" s="346"/>
    </row>
    <row r="381" spans="2:24">
      <c r="B381" s="346"/>
      <c r="C381" s="346"/>
      <c r="D381" s="346"/>
      <c r="E381" s="346"/>
      <c r="F381" s="346"/>
      <c r="G381" s="346"/>
      <c r="H381" s="346"/>
      <c r="I381" s="346"/>
      <c r="J381" s="346"/>
      <c r="K381" s="346"/>
      <c r="L381" s="346"/>
      <c r="M381" s="346"/>
      <c r="N381" s="346"/>
      <c r="O381" s="346"/>
      <c r="P381" s="346"/>
      <c r="Q381" s="346"/>
      <c r="R381" s="346"/>
      <c r="S381" s="346"/>
      <c r="T381" s="346"/>
      <c r="U381" s="346"/>
      <c r="V381" s="346"/>
      <c r="W381" s="346"/>
      <c r="X381" s="346"/>
    </row>
    <row r="382" spans="2:24">
      <c r="B382" s="346"/>
      <c r="C382" s="346"/>
      <c r="D382" s="346"/>
      <c r="E382" s="346"/>
      <c r="F382" s="346"/>
      <c r="G382" s="346"/>
      <c r="H382" s="346"/>
      <c r="I382" s="346"/>
      <c r="J382" s="346"/>
      <c r="K382" s="346"/>
      <c r="L382" s="346"/>
      <c r="M382" s="346"/>
      <c r="N382" s="346"/>
      <c r="O382" s="346"/>
      <c r="P382" s="346"/>
      <c r="Q382" s="346"/>
      <c r="R382" s="346"/>
      <c r="S382" s="346"/>
      <c r="T382" s="346"/>
      <c r="U382" s="346"/>
      <c r="V382" s="346"/>
      <c r="W382" s="346"/>
      <c r="X382" s="346"/>
    </row>
    <row r="383" spans="2:24">
      <c r="B383" s="346"/>
      <c r="C383" s="346"/>
      <c r="D383" s="346"/>
      <c r="E383" s="346"/>
      <c r="F383" s="346"/>
      <c r="G383" s="346"/>
      <c r="H383" s="346"/>
      <c r="I383" s="346"/>
      <c r="J383" s="346"/>
      <c r="K383" s="346"/>
      <c r="L383" s="346"/>
      <c r="M383" s="346"/>
      <c r="N383" s="346"/>
      <c r="O383" s="346"/>
      <c r="P383" s="346"/>
      <c r="Q383" s="346"/>
      <c r="R383" s="346"/>
      <c r="S383" s="346"/>
      <c r="T383" s="346"/>
      <c r="U383" s="346"/>
      <c r="V383" s="346"/>
      <c r="W383" s="346"/>
      <c r="X383" s="346"/>
    </row>
    <row r="384" spans="2:24">
      <c r="B384" s="346"/>
      <c r="C384" s="346"/>
      <c r="D384" s="346"/>
      <c r="E384" s="346"/>
      <c r="F384" s="346"/>
      <c r="G384" s="346"/>
      <c r="H384" s="346"/>
      <c r="I384" s="346"/>
      <c r="J384" s="346"/>
      <c r="K384" s="346"/>
      <c r="L384" s="346"/>
      <c r="M384" s="346"/>
      <c r="N384" s="346"/>
      <c r="O384" s="346"/>
      <c r="P384" s="346"/>
      <c r="Q384" s="346"/>
      <c r="R384" s="346"/>
      <c r="S384" s="346"/>
      <c r="T384" s="346"/>
      <c r="U384" s="346"/>
      <c r="V384" s="346"/>
      <c r="W384" s="346"/>
      <c r="X384" s="346"/>
    </row>
    <row r="385" spans="2:24">
      <c r="B385" s="346"/>
      <c r="C385" s="346"/>
      <c r="D385" s="346"/>
      <c r="E385" s="346"/>
      <c r="F385" s="346"/>
      <c r="G385" s="346"/>
      <c r="H385" s="346"/>
      <c r="I385" s="346"/>
      <c r="J385" s="346"/>
      <c r="K385" s="346"/>
      <c r="L385" s="346"/>
      <c r="M385" s="346"/>
      <c r="N385" s="346"/>
      <c r="O385" s="346"/>
      <c r="P385" s="346"/>
      <c r="Q385" s="346"/>
      <c r="R385" s="346"/>
      <c r="S385" s="346"/>
      <c r="T385" s="346"/>
      <c r="U385" s="346"/>
      <c r="V385" s="346"/>
      <c r="W385" s="346"/>
      <c r="X385" s="346"/>
    </row>
    <row r="386" spans="2:24">
      <c r="B386" s="346"/>
      <c r="C386" s="346"/>
      <c r="D386" s="346"/>
      <c r="E386" s="346"/>
      <c r="F386" s="346"/>
      <c r="G386" s="346"/>
      <c r="H386" s="346"/>
      <c r="I386" s="346"/>
      <c r="J386" s="346"/>
      <c r="K386" s="346"/>
      <c r="L386" s="346"/>
      <c r="M386" s="346"/>
      <c r="N386" s="346"/>
      <c r="O386" s="346"/>
      <c r="P386" s="346"/>
      <c r="Q386" s="346"/>
      <c r="R386" s="346"/>
      <c r="S386" s="346"/>
      <c r="T386" s="346"/>
      <c r="U386" s="346"/>
      <c r="V386" s="346"/>
      <c r="W386" s="346"/>
      <c r="X386" s="346"/>
    </row>
    <row r="387" spans="2:24">
      <c r="B387" s="346"/>
      <c r="C387" s="346"/>
      <c r="D387" s="346"/>
      <c r="E387" s="346"/>
      <c r="F387" s="346"/>
      <c r="G387" s="346"/>
      <c r="H387" s="346"/>
      <c r="I387" s="346"/>
      <c r="J387" s="346"/>
      <c r="K387" s="346"/>
      <c r="L387" s="346"/>
      <c r="M387" s="346"/>
      <c r="N387" s="346"/>
      <c r="O387" s="346"/>
      <c r="P387" s="346"/>
      <c r="Q387" s="346"/>
      <c r="R387" s="346"/>
      <c r="S387" s="346"/>
      <c r="T387" s="346"/>
      <c r="U387" s="346"/>
      <c r="V387" s="346"/>
      <c r="W387" s="346"/>
      <c r="X387" s="346"/>
    </row>
    <row r="388" spans="2:24">
      <c r="B388" s="346"/>
      <c r="C388" s="346"/>
      <c r="D388" s="346"/>
      <c r="E388" s="346"/>
      <c r="F388" s="346"/>
      <c r="G388" s="346"/>
      <c r="H388" s="346"/>
      <c r="I388" s="346"/>
      <c r="J388" s="346"/>
      <c r="K388" s="346"/>
      <c r="L388" s="346"/>
      <c r="M388" s="346"/>
      <c r="N388" s="346"/>
      <c r="O388" s="346"/>
      <c r="P388" s="346"/>
      <c r="Q388" s="346"/>
      <c r="R388" s="346"/>
      <c r="S388" s="346"/>
      <c r="T388" s="346"/>
      <c r="U388" s="346"/>
      <c r="V388" s="346"/>
      <c r="W388" s="346"/>
      <c r="X388" s="346"/>
    </row>
    <row r="389" spans="2:24">
      <c r="B389" s="346"/>
      <c r="C389" s="346"/>
      <c r="D389" s="346"/>
      <c r="E389" s="346"/>
      <c r="F389" s="346"/>
      <c r="G389" s="346"/>
      <c r="H389" s="346"/>
      <c r="I389" s="346"/>
      <c r="J389" s="346"/>
      <c r="K389" s="346"/>
      <c r="L389" s="346"/>
      <c r="M389" s="346"/>
      <c r="N389" s="346"/>
      <c r="O389" s="346"/>
      <c r="P389" s="346"/>
      <c r="Q389" s="346"/>
      <c r="R389" s="346"/>
      <c r="S389" s="346"/>
      <c r="T389" s="346"/>
      <c r="U389" s="346"/>
      <c r="V389" s="346"/>
      <c r="W389" s="346"/>
      <c r="X389" s="346"/>
    </row>
    <row r="390" spans="2:24">
      <c r="B390" s="346"/>
      <c r="C390" s="346"/>
      <c r="D390" s="346"/>
      <c r="E390" s="346"/>
      <c r="F390" s="346"/>
      <c r="G390" s="346"/>
      <c r="H390" s="346"/>
      <c r="I390" s="346"/>
      <c r="J390" s="346"/>
      <c r="K390" s="346"/>
      <c r="L390" s="346"/>
      <c r="M390" s="346"/>
      <c r="N390" s="346"/>
      <c r="O390" s="346"/>
      <c r="P390" s="346"/>
      <c r="Q390" s="346"/>
      <c r="R390" s="346"/>
      <c r="S390" s="346"/>
      <c r="T390" s="346"/>
      <c r="U390" s="346"/>
      <c r="V390" s="346"/>
      <c r="W390" s="346"/>
      <c r="X390" s="346"/>
    </row>
    <row r="391" spans="2:24">
      <c r="B391" s="346"/>
      <c r="C391" s="346"/>
      <c r="D391" s="346"/>
      <c r="E391" s="346"/>
      <c r="F391" s="346"/>
      <c r="G391" s="346"/>
      <c r="H391" s="346"/>
      <c r="I391" s="346"/>
      <c r="J391" s="346"/>
      <c r="K391" s="346"/>
      <c r="L391" s="346"/>
      <c r="M391" s="346"/>
      <c r="N391" s="346"/>
      <c r="O391" s="346"/>
      <c r="P391" s="346"/>
      <c r="Q391" s="346"/>
      <c r="R391" s="346"/>
      <c r="S391" s="346"/>
      <c r="T391" s="346"/>
      <c r="U391" s="346"/>
      <c r="V391" s="346"/>
      <c r="W391" s="346"/>
      <c r="X391" s="346"/>
    </row>
    <row r="392" spans="2:24">
      <c r="B392" s="346"/>
      <c r="C392" s="346"/>
      <c r="D392" s="346"/>
      <c r="E392" s="346"/>
      <c r="F392" s="346"/>
      <c r="G392" s="346"/>
      <c r="H392" s="346"/>
      <c r="I392" s="346"/>
      <c r="J392" s="346"/>
      <c r="K392" s="346"/>
      <c r="L392" s="346"/>
      <c r="M392" s="346"/>
      <c r="N392" s="346"/>
      <c r="O392" s="346"/>
      <c r="P392" s="346"/>
      <c r="Q392" s="346"/>
      <c r="R392" s="346"/>
      <c r="S392" s="346"/>
      <c r="T392" s="346"/>
      <c r="U392" s="346"/>
      <c r="V392" s="346"/>
      <c r="W392" s="346"/>
      <c r="X392" s="346"/>
    </row>
    <row r="393" spans="2:24">
      <c r="B393" s="346"/>
      <c r="C393" s="346"/>
      <c r="D393" s="346"/>
      <c r="E393" s="346"/>
      <c r="F393" s="346"/>
      <c r="G393" s="346"/>
      <c r="H393" s="346"/>
      <c r="I393" s="346"/>
      <c r="J393" s="346"/>
      <c r="K393" s="346"/>
      <c r="L393" s="346"/>
      <c r="M393" s="346"/>
      <c r="N393" s="346"/>
      <c r="O393" s="346"/>
      <c r="P393" s="346"/>
      <c r="Q393" s="346"/>
      <c r="R393" s="346"/>
      <c r="S393" s="346"/>
      <c r="T393" s="346"/>
      <c r="U393" s="346"/>
      <c r="V393" s="346"/>
      <c r="W393" s="346"/>
      <c r="X393" s="346"/>
    </row>
    <row r="394" spans="2:24">
      <c r="B394" s="346"/>
      <c r="C394" s="346"/>
      <c r="D394" s="346"/>
      <c r="E394" s="346"/>
      <c r="F394" s="346"/>
      <c r="G394" s="346"/>
      <c r="H394" s="346"/>
      <c r="I394" s="346"/>
      <c r="J394" s="346"/>
      <c r="K394" s="346"/>
      <c r="L394" s="346"/>
      <c r="M394" s="346"/>
      <c r="N394" s="346"/>
      <c r="O394" s="346"/>
      <c r="P394" s="346"/>
      <c r="Q394" s="346"/>
      <c r="R394" s="346"/>
      <c r="S394" s="346"/>
      <c r="T394" s="346"/>
      <c r="U394" s="346"/>
      <c r="V394" s="346"/>
      <c r="W394" s="346"/>
      <c r="X394" s="346"/>
    </row>
    <row r="395" spans="2:24">
      <c r="B395" s="346"/>
      <c r="C395" s="346"/>
      <c r="D395" s="346"/>
      <c r="E395" s="346"/>
      <c r="F395" s="346"/>
      <c r="G395" s="346"/>
      <c r="H395" s="346"/>
      <c r="I395" s="346"/>
      <c r="J395" s="346"/>
      <c r="K395" s="346"/>
      <c r="L395" s="346"/>
      <c r="M395" s="346"/>
      <c r="N395" s="346"/>
      <c r="O395" s="346"/>
      <c r="P395" s="346"/>
      <c r="Q395" s="346"/>
      <c r="R395" s="346"/>
      <c r="S395" s="346"/>
      <c r="T395" s="346"/>
      <c r="U395" s="346"/>
      <c r="V395" s="346"/>
      <c r="W395" s="346"/>
      <c r="X395" s="346"/>
    </row>
    <row r="396" spans="2:24">
      <c r="B396" s="346"/>
      <c r="C396" s="346"/>
      <c r="D396" s="346"/>
      <c r="E396" s="346"/>
      <c r="F396" s="346"/>
      <c r="G396" s="346"/>
      <c r="H396" s="346"/>
      <c r="I396" s="346"/>
      <c r="J396" s="346"/>
      <c r="K396" s="346"/>
      <c r="L396" s="346"/>
      <c r="M396" s="346"/>
      <c r="N396" s="346"/>
      <c r="O396" s="346"/>
      <c r="P396" s="346"/>
      <c r="Q396" s="346"/>
      <c r="R396" s="346"/>
      <c r="S396" s="346"/>
      <c r="T396" s="346"/>
      <c r="U396" s="346"/>
      <c r="V396" s="346"/>
      <c r="W396" s="346"/>
      <c r="X396" s="346"/>
    </row>
    <row r="397" spans="2:24">
      <c r="B397" s="346"/>
      <c r="C397" s="346"/>
      <c r="D397" s="346"/>
      <c r="E397" s="346"/>
      <c r="F397" s="346"/>
      <c r="G397" s="346"/>
      <c r="H397" s="346"/>
      <c r="I397" s="346"/>
      <c r="J397" s="346"/>
      <c r="K397" s="346"/>
      <c r="L397" s="346"/>
      <c r="M397" s="346"/>
      <c r="N397" s="346"/>
      <c r="O397" s="346"/>
      <c r="P397" s="346"/>
      <c r="Q397" s="346"/>
      <c r="R397" s="346"/>
      <c r="S397" s="346"/>
      <c r="T397" s="346"/>
      <c r="U397" s="346"/>
      <c r="V397" s="346"/>
      <c r="W397" s="346"/>
      <c r="X397" s="346"/>
    </row>
    <row r="398" spans="2:24">
      <c r="B398" s="346"/>
      <c r="C398" s="346"/>
      <c r="D398" s="346"/>
      <c r="E398" s="346"/>
      <c r="F398" s="346"/>
      <c r="G398" s="346"/>
      <c r="H398" s="346"/>
      <c r="I398" s="346"/>
      <c r="J398" s="346"/>
      <c r="K398" s="346"/>
      <c r="L398" s="346"/>
      <c r="M398" s="346"/>
      <c r="N398" s="346"/>
      <c r="O398" s="346"/>
      <c r="P398" s="346"/>
      <c r="Q398" s="346"/>
      <c r="R398" s="346"/>
      <c r="S398" s="346"/>
      <c r="T398" s="346"/>
      <c r="U398" s="346"/>
      <c r="V398" s="346"/>
      <c r="W398" s="346"/>
      <c r="X398" s="346"/>
    </row>
    <row r="399" spans="2:24">
      <c r="B399" s="346"/>
      <c r="C399" s="346"/>
      <c r="D399" s="346"/>
      <c r="E399" s="346"/>
      <c r="F399" s="346"/>
      <c r="G399" s="346"/>
      <c r="H399" s="346"/>
      <c r="I399" s="346"/>
      <c r="J399" s="346"/>
      <c r="K399" s="346"/>
      <c r="L399" s="346"/>
      <c r="M399" s="346"/>
      <c r="N399" s="346"/>
      <c r="O399" s="346"/>
      <c r="P399" s="346"/>
      <c r="Q399" s="346"/>
      <c r="R399" s="346"/>
      <c r="S399" s="346"/>
      <c r="T399" s="346"/>
      <c r="U399" s="346"/>
      <c r="V399" s="346"/>
      <c r="W399" s="346"/>
      <c r="X399" s="346"/>
    </row>
    <row r="400" spans="2:24">
      <c r="B400" s="346"/>
      <c r="C400" s="346"/>
      <c r="D400" s="346"/>
      <c r="E400" s="346"/>
      <c r="F400" s="346"/>
      <c r="G400" s="346"/>
      <c r="H400" s="346"/>
      <c r="I400" s="346"/>
      <c r="J400" s="346"/>
      <c r="K400" s="346"/>
      <c r="L400" s="346"/>
      <c r="M400" s="346"/>
      <c r="N400" s="346"/>
      <c r="O400" s="346"/>
      <c r="P400" s="346"/>
      <c r="Q400" s="346"/>
      <c r="R400" s="346"/>
      <c r="S400" s="346"/>
      <c r="T400" s="346"/>
      <c r="U400" s="346"/>
      <c r="V400" s="346"/>
      <c r="W400" s="346"/>
      <c r="X400" s="346"/>
    </row>
    <row r="401" spans="2:24">
      <c r="B401" s="346"/>
      <c r="C401" s="346"/>
      <c r="D401" s="346"/>
      <c r="E401" s="346"/>
      <c r="F401" s="346"/>
      <c r="G401" s="346"/>
      <c r="H401" s="346"/>
      <c r="I401" s="346"/>
      <c r="J401" s="346"/>
      <c r="K401" s="346"/>
      <c r="L401" s="346"/>
      <c r="M401" s="346"/>
      <c r="N401" s="346"/>
      <c r="O401" s="346"/>
      <c r="P401" s="346"/>
      <c r="Q401" s="346"/>
      <c r="R401" s="346"/>
      <c r="S401" s="346"/>
      <c r="T401" s="346"/>
      <c r="U401" s="346"/>
      <c r="V401" s="346"/>
      <c r="W401" s="346"/>
      <c r="X401" s="346"/>
    </row>
    <row r="402" spans="2:24">
      <c r="B402" s="346"/>
      <c r="C402" s="346"/>
      <c r="D402" s="346"/>
      <c r="E402" s="346"/>
      <c r="F402" s="346"/>
      <c r="G402" s="346"/>
      <c r="H402" s="346"/>
      <c r="I402" s="346"/>
      <c r="J402" s="346"/>
      <c r="K402" s="346"/>
      <c r="L402" s="346"/>
      <c r="M402" s="346"/>
      <c r="N402" s="346"/>
      <c r="O402" s="346"/>
      <c r="P402" s="346"/>
      <c r="Q402" s="346"/>
      <c r="R402" s="346"/>
      <c r="S402" s="346"/>
      <c r="T402" s="346"/>
      <c r="U402" s="346"/>
      <c r="V402" s="346"/>
      <c r="W402" s="346"/>
      <c r="X402" s="346"/>
    </row>
    <row r="403" spans="2:24">
      <c r="B403" s="346"/>
      <c r="C403" s="346"/>
      <c r="D403" s="346"/>
      <c r="E403" s="346"/>
      <c r="F403" s="346"/>
      <c r="G403" s="346"/>
      <c r="H403" s="346"/>
      <c r="I403" s="346"/>
      <c r="J403" s="346"/>
      <c r="K403" s="346"/>
      <c r="L403" s="346"/>
      <c r="M403" s="346"/>
      <c r="N403" s="346"/>
      <c r="O403" s="346"/>
      <c r="P403" s="346"/>
      <c r="Q403" s="346"/>
      <c r="R403" s="346"/>
      <c r="S403" s="346"/>
      <c r="T403" s="346"/>
      <c r="U403" s="346"/>
      <c r="V403" s="346"/>
      <c r="W403" s="346"/>
      <c r="X403" s="346"/>
    </row>
    <row r="404" spans="2:24">
      <c r="B404" s="346"/>
      <c r="C404" s="346"/>
      <c r="D404" s="346"/>
      <c r="E404" s="346"/>
      <c r="F404" s="346"/>
      <c r="G404" s="346"/>
      <c r="H404" s="346"/>
      <c r="I404" s="346"/>
      <c r="J404" s="346"/>
      <c r="K404" s="346"/>
      <c r="L404" s="346"/>
      <c r="M404" s="346"/>
      <c r="N404" s="346"/>
      <c r="O404" s="346"/>
      <c r="P404" s="346"/>
      <c r="Q404" s="346"/>
      <c r="R404" s="346"/>
      <c r="S404" s="346"/>
      <c r="T404" s="346"/>
      <c r="U404" s="346"/>
      <c r="V404" s="346"/>
      <c r="W404" s="346"/>
      <c r="X404" s="346"/>
    </row>
    <row r="405" spans="2:24">
      <c r="B405" s="346"/>
      <c r="C405" s="346"/>
      <c r="D405" s="346"/>
      <c r="E405" s="346"/>
      <c r="F405" s="346"/>
      <c r="G405" s="346"/>
      <c r="H405" s="346"/>
      <c r="I405" s="346"/>
      <c r="J405" s="346"/>
      <c r="K405" s="346"/>
      <c r="L405" s="346"/>
      <c r="M405" s="346"/>
      <c r="N405" s="346"/>
      <c r="O405" s="346"/>
      <c r="P405" s="346"/>
      <c r="Q405" s="346"/>
      <c r="R405" s="346"/>
      <c r="S405" s="346"/>
      <c r="T405" s="346"/>
      <c r="U405" s="346"/>
      <c r="V405" s="346"/>
      <c r="W405" s="346"/>
      <c r="X405" s="346"/>
    </row>
    <row r="406" spans="2:24">
      <c r="B406" s="346"/>
      <c r="C406" s="346"/>
      <c r="D406" s="346"/>
      <c r="E406" s="346"/>
      <c r="F406" s="346"/>
      <c r="G406" s="346"/>
      <c r="H406" s="346"/>
      <c r="I406" s="346"/>
      <c r="J406" s="346"/>
      <c r="K406" s="346"/>
      <c r="L406" s="346"/>
      <c r="M406" s="346"/>
      <c r="N406" s="346"/>
      <c r="O406" s="346"/>
      <c r="P406" s="346"/>
      <c r="Q406" s="346"/>
      <c r="R406" s="346"/>
      <c r="S406" s="346"/>
      <c r="T406" s="346"/>
      <c r="U406" s="346"/>
      <c r="V406" s="346"/>
      <c r="W406" s="346"/>
      <c r="X406" s="346"/>
    </row>
    <row r="407" spans="2:24">
      <c r="B407" s="346"/>
      <c r="C407" s="346"/>
      <c r="D407" s="346"/>
      <c r="E407" s="346"/>
      <c r="F407" s="346"/>
      <c r="G407" s="346"/>
      <c r="H407" s="346"/>
      <c r="I407" s="346"/>
      <c r="J407" s="346"/>
      <c r="K407" s="346"/>
      <c r="L407" s="346"/>
      <c r="M407" s="346"/>
      <c r="N407" s="346"/>
      <c r="O407" s="346"/>
      <c r="P407" s="346"/>
      <c r="Q407" s="346"/>
      <c r="R407" s="346"/>
      <c r="S407" s="346"/>
      <c r="T407" s="346"/>
      <c r="U407" s="346"/>
      <c r="V407" s="346"/>
      <c r="W407" s="346"/>
      <c r="X407" s="346"/>
    </row>
    <row r="408" spans="2:24">
      <c r="B408" s="346"/>
      <c r="C408" s="346"/>
      <c r="D408" s="346"/>
      <c r="E408" s="346"/>
      <c r="F408" s="346"/>
      <c r="G408" s="346"/>
      <c r="H408" s="346"/>
      <c r="I408" s="346"/>
      <c r="J408" s="346"/>
      <c r="K408" s="346"/>
      <c r="L408" s="346"/>
      <c r="M408" s="346"/>
      <c r="N408" s="346"/>
      <c r="O408" s="346"/>
      <c r="P408" s="346"/>
      <c r="Q408" s="346"/>
      <c r="R408" s="346"/>
      <c r="S408" s="346"/>
      <c r="T408" s="346"/>
      <c r="U408" s="346"/>
      <c r="V408" s="346"/>
      <c r="W408" s="346"/>
      <c r="X408" s="346"/>
    </row>
    <row r="409" spans="2:24">
      <c r="B409" s="346"/>
      <c r="C409" s="346"/>
      <c r="D409" s="346"/>
      <c r="E409" s="346"/>
      <c r="F409" s="346"/>
      <c r="G409" s="346"/>
      <c r="H409" s="346"/>
      <c r="I409" s="346"/>
      <c r="J409" s="346"/>
      <c r="K409" s="346"/>
      <c r="L409" s="346"/>
      <c r="M409" s="346"/>
      <c r="N409" s="346"/>
      <c r="O409" s="346"/>
      <c r="P409" s="346"/>
      <c r="Q409" s="346"/>
      <c r="R409" s="346"/>
      <c r="S409" s="346"/>
      <c r="T409" s="346"/>
      <c r="U409" s="346"/>
      <c r="V409" s="346"/>
      <c r="W409" s="346"/>
      <c r="X409" s="346"/>
    </row>
    <row r="410" spans="2:24">
      <c r="B410" s="346"/>
      <c r="C410" s="346"/>
      <c r="D410" s="346"/>
      <c r="E410" s="346"/>
      <c r="F410" s="346"/>
      <c r="G410" s="346"/>
      <c r="H410" s="346"/>
      <c r="I410" s="346"/>
      <c r="J410" s="346"/>
      <c r="K410" s="346"/>
      <c r="L410" s="346"/>
      <c r="M410" s="346"/>
      <c r="N410" s="346"/>
      <c r="O410" s="346"/>
      <c r="P410" s="346"/>
      <c r="Q410" s="346"/>
      <c r="R410" s="346"/>
      <c r="S410" s="346"/>
      <c r="T410" s="346"/>
      <c r="U410" s="346"/>
      <c r="V410" s="346"/>
      <c r="W410" s="346"/>
      <c r="X410" s="346"/>
    </row>
    <row r="411" spans="2:24">
      <c r="B411" s="346"/>
      <c r="C411" s="346"/>
      <c r="D411" s="346"/>
      <c r="E411" s="346"/>
      <c r="F411" s="346"/>
      <c r="G411" s="346"/>
      <c r="H411" s="346"/>
      <c r="I411" s="346"/>
      <c r="J411" s="346"/>
      <c r="K411" s="346"/>
      <c r="L411" s="346"/>
      <c r="M411" s="346"/>
      <c r="N411" s="346"/>
      <c r="O411" s="346"/>
      <c r="P411" s="346"/>
      <c r="Q411" s="346"/>
      <c r="R411" s="346"/>
      <c r="S411" s="346"/>
      <c r="T411" s="346"/>
      <c r="U411" s="346"/>
      <c r="V411" s="346"/>
      <c r="W411" s="346"/>
      <c r="X411" s="346"/>
    </row>
    <row r="412" spans="2:24">
      <c r="B412" s="346"/>
      <c r="C412" s="346"/>
      <c r="D412" s="346"/>
      <c r="E412" s="346"/>
      <c r="F412" s="346"/>
      <c r="G412" s="346"/>
      <c r="H412" s="346"/>
      <c r="I412" s="346"/>
      <c r="J412" s="346"/>
      <c r="K412" s="346"/>
      <c r="L412" s="346"/>
      <c r="M412" s="346"/>
      <c r="N412" s="346"/>
      <c r="O412" s="346"/>
      <c r="P412" s="346"/>
      <c r="Q412" s="346"/>
      <c r="R412" s="346"/>
      <c r="S412" s="346"/>
      <c r="T412" s="346"/>
      <c r="U412" s="346"/>
      <c r="V412" s="346"/>
      <c r="W412" s="346"/>
      <c r="X412" s="346"/>
    </row>
    <row r="413" spans="2:24">
      <c r="B413" s="346"/>
      <c r="C413" s="346"/>
      <c r="D413" s="346"/>
      <c r="E413" s="346"/>
      <c r="F413" s="346"/>
      <c r="G413" s="346"/>
      <c r="H413" s="346"/>
      <c r="I413" s="346"/>
      <c r="J413" s="346"/>
      <c r="K413" s="346"/>
      <c r="L413" s="346"/>
      <c r="M413" s="346"/>
      <c r="N413" s="346"/>
      <c r="O413" s="346"/>
      <c r="P413" s="346"/>
      <c r="Q413" s="346"/>
      <c r="R413" s="346"/>
      <c r="S413" s="346"/>
      <c r="T413" s="346"/>
      <c r="U413" s="346"/>
      <c r="V413" s="346"/>
      <c r="W413" s="346"/>
      <c r="X413" s="346"/>
    </row>
    <row r="414" spans="2:24">
      <c r="B414" s="346"/>
      <c r="C414" s="346"/>
      <c r="D414" s="346"/>
      <c r="E414" s="346"/>
      <c r="F414" s="346"/>
      <c r="G414" s="346"/>
      <c r="H414" s="346"/>
      <c r="I414" s="346"/>
      <c r="J414" s="346"/>
      <c r="K414" s="346"/>
      <c r="L414" s="346"/>
      <c r="M414" s="346"/>
      <c r="N414" s="346"/>
      <c r="O414" s="346"/>
      <c r="P414" s="346"/>
      <c r="Q414" s="346"/>
      <c r="R414" s="346"/>
      <c r="S414" s="346"/>
      <c r="T414" s="346"/>
      <c r="U414" s="346"/>
      <c r="V414" s="346"/>
      <c r="W414" s="346"/>
      <c r="X414" s="346"/>
    </row>
    <row r="415" spans="2:24">
      <c r="B415" s="346"/>
      <c r="C415" s="346"/>
      <c r="D415" s="346"/>
      <c r="E415" s="346"/>
      <c r="F415" s="346"/>
      <c r="G415" s="346"/>
      <c r="H415" s="346"/>
      <c r="I415" s="346"/>
      <c r="J415" s="346"/>
      <c r="K415" s="346"/>
      <c r="L415" s="346"/>
      <c r="M415" s="346"/>
      <c r="N415" s="346"/>
      <c r="O415" s="346"/>
      <c r="P415" s="346"/>
      <c r="Q415" s="346"/>
      <c r="R415" s="346"/>
      <c r="S415" s="346"/>
      <c r="T415" s="346"/>
      <c r="U415" s="346"/>
      <c r="V415" s="346"/>
      <c r="W415" s="346"/>
      <c r="X415" s="346"/>
    </row>
    <row r="416" spans="2:24">
      <c r="B416" s="346"/>
      <c r="C416" s="346"/>
      <c r="D416" s="346"/>
      <c r="E416" s="346"/>
      <c r="F416" s="346"/>
      <c r="G416" s="346"/>
      <c r="H416" s="346"/>
      <c r="I416" s="346"/>
      <c r="J416" s="346"/>
      <c r="K416" s="346"/>
      <c r="L416" s="346"/>
      <c r="M416" s="346"/>
      <c r="N416" s="346"/>
      <c r="O416" s="346"/>
      <c r="P416" s="346"/>
      <c r="Q416" s="346"/>
      <c r="R416" s="346"/>
      <c r="S416" s="346"/>
      <c r="T416" s="346"/>
      <c r="U416" s="346"/>
      <c r="V416" s="346"/>
      <c r="W416" s="346"/>
      <c r="X416" s="346"/>
    </row>
    <row r="417" spans="2:24">
      <c r="B417" s="346"/>
      <c r="C417" s="346"/>
      <c r="D417" s="346"/>
      <c r="E417" s="346"/>
      <c r="F417" s="346"/>
      <c r="G417" s="346"/>
      <c r="H417" s="346"/>
      <c r="I417" s="346"/>
      <c r="J417" s="346"/>
      <c r="K417" s="346"/>
      <c r="L417" s="346"/>
      <c r="M417" s="346"/>
      <c r="N417" s="346"/>
      <c r="O417" s="346"/>
      <c r="P417" s="346"/>
      <c r="Q417" s="346"/>
      <c r="R417" s="346"/>
      <c r="S417" s="346"/>
      <c r="T417" s="346"/>
      <c r="U417" s="346"/>
      <c r="V417" s="346"/>
      <c r="W417" s="346"/>
      <c r="X417" s="346"/>
    </row>
    <row r="418" spans="2:24">
      <c r="B418" s="346"/>
      <c r="C418" s="346"/>
      <c r="D418" s="346"/>
      <c r="E418" s="346"/>
      <c r="F418" s="346"/>
      <c r="G418" s="346"/>
      <c r="H418" s="346"/>
      <c r="I418" s="346"/>
      <c r="J418" s="346"/>
      <c r="K418" s="346"/>
      <c r="L418" s="346"/>
      <c r="M418" s="346"/>
      <c r="N418" s="346"/>
      <c r="O418" s="346"/>
      <c r="P418" s="346"/>
      <c r="Q418" s="346"/>
      <c r="R418" s="346"/>
      <c r="S418" s="346"/>
      <c r="T418" s="346"/>
      <c r="U418" s="346"/>
      <c r="V418" s="346"/>
      <c r="W418" s="346"/>
      <c r="X418" s="346"/>
    </row>
    <row r="419" spans="2:24">
      <c r="B419" s="346"/>
      <c r="C419" s="346"/>
      <c r="D419" s="346"/>
      <c r="E419" s="346"/>
      <c r="F419" s="346"/>
      <c r="G419" s="346"/>
      <c r="H419" s="346"/>
      <c r="I419" s="346"/>
      <c r="J419" s="346"/>
      <c r="K419" s="346"/>
      <c r="L419" s="346"/>
      <c r="M419" s="346"/>
      <c r="N419" s="346"/>
      <c r="O419" s="346"/>
      <c r="P419" s="346"/>
      <c r="Q419" s="346"/>
      <c r="R419" s="346"/>
      <c r="S419" s="346"/>
      <c r="T419" s="346"/>
      <c r="U419" s="346"/>
      <c r="V419" s="346"/>
      <c r="W419" s="346"/>
      <c r="X419" s="346"/>
    </row>
    <row r="420" spans="2:24">
      <c r="B420" s="346"/>
      <c r="C420" s="346"/>
      <c r="D420" s="346"/>
      <c r="E420" s="346"/>
      <c r="F420" s="346"/>
      <c r="G420" s="346"/>
      <c r="H420" s="346"/>
      <c r="I420" s="346"/>
      <c r="J420" s="346"/>
      <c r="K420" s="346"/>
      <c r="L420" s="346"/>
      <c r="M420" s="346"/>
      <c r="N420" s="346"/>
      <c r="O420" s="346"/>
      <c r="P420" s="346"/>
      <c r="Q420" s="346"/>
      <c r="R420" s="346"/>
      <c r="S420" s="346"/>
      <c r="T420" s="346"/>
      <c r="U420" s="346"/>
      <c r="V420" s="346"/>
      <c r="W420" s="346"/>
      <c r="X420" s="346"/>
    </row>
    <row r="421" spans="2:24">
      <c r="B421" s="346"/>
      <c r="C421" s="346"/>
      <c r="D421" s="346"/>
      <c r="E421" s="346"/>
      <c r="F421" s="346"/>
      <c r="G421" s="346"/>
      <c r="H421" s="346"/>
      <c r="I421" s="346"/>
      <c r="J421" s="346"/>
      <c r="K421" s="346"/>
      <c r="L421" s="346"/>
      <c r="M421" s="346"/>
      <c r="N421" s="346"/>
      <c r="O421" s="346"/>
      <c r="P421" s="346"/>
      <c r="Q421" s="346"/>
      <c r="R421" s="346"/>
      <c r="S421" s="346"/>
      <c r="T421" s="346"/>
      <c r="U421" s="346"/>
      <c r="V421" s="346"/>
      <c r="W421" s="346"/>
      <c r="X421" s="346"/>
    </row>
    <row r="422" spans="2:24">
      <c r="B422" s="346"/>
      <c r="C422" s="346"/>
      <c r="D422" s="346"/>
      <c r="E422" s="346"/>
      <c r="F422" s="346"/>
      <c r="G422" s="346"/>
      <c r="H422" s="346"/>
      <c r="I422" s="346"/>
      <c r="J422" s="346"/>
      <c r="K422" s="346"/>
      <c r="L422" s="346"/>
      <c r="M422" s="346"/>
      <c r="N422" s="346"/>
      <c r="O422" s="346"/>
      <c r="P422" s="346"/>
      <c r="Q422" s="346"/>
      <c r="R422" s="346"/>
      <c r="S422" s="346"/>
      <c r="T422" s="346"/>
      <c r="U422" s="346"/>
      <c r="V422" s="346"/>
      <c r="W422" s="346"/>
      <c r="X422" s="346"/>
    </row>
    <row r="423" spans="2:24">
      <c r="B423" s="346"/>
      <c r="C423" s="346"/>
      <c r="D423" s="346"/>
      <c r="E423" s="346"/>
      <c r="F423" s="346"/>
      <c r="G423" s="346"/>
      <c r="H423" s="346"/>
      <c r="I423" s="346"/>
      <c r="J423" s="346"/>
      <c r="K423" s="346"/>
      <c r="L423" s="346"/>
      <c r="M423" s="346"/>
      <c r="N423" s="346"/>
      <c r="O423" s="346"/>
      <c r="P423" s="346"/>
      <c r="Q423" s="346"/>
      <c r="R423" s="346"/>
      <c r="S423" s="346"/>
      <c r="T423" s="346"/>
      <c r="U423" s="346"/>
      <c r="V423" s="346"/>
      <c r="W423" s="346"/>
      <c r="X423" s="346"/>
    </row>
    <row r="424" spans="2:24">
      <c r="B424" s="346"/>
      <c r="C424" s="346"/>
      <c r="D424" s="346"/>
      <c r="E424" s="346"/>
      <c r="F424" s="346"/>
      <c r="G424" s="346"/>
      <c r="H424" s="346"/>
      <c r="I424" s="346"/>
      <c r="J424" s="346"/>
      <c r="K424" s="346"/>
      <c r="L424" s="346"/>
      <c r="M424" s="346"/>
      <c r="N424" s="346"/>
      <c r="O424" s="346"/>
      <c r="P424" s="346"/>
      <c r="Q424" s="346"/>
      <c r="R424" s="346"/>
      <c r="S424" s="346"/>
      <c r="T424" s="346"/>
      <c r="U424" s="346"/>
      <c r="V424" s="346"/>
      <c r="W424" s="346"/>
      <c r="X424" s="346"/>
    </row>
    <row r="425" spans="2:24">
      <c r="B425" s="346"/>
      <c r="C425" s="346"/>
      <c r="D425" s="346"/>
      <c r="E425" s="346"/>
      <c r="F425" s="346"/>
      <c r="G425" s="346"/>
      <c r="H425" s="346"/>
      <c r="I425" s="346"/>
      <c r="J425" s="346"/>
      <c r="K425" s="346"/>
      <c r="L425" s="346"/>
      <c r="M425" s="346"/>
      <c r="N425" s="346"/>
      <c r="O425" s="346"/>
      <c r="P425" s="346"/>
      <c r="Q425" s="346"/>
      <c r="R425" s="346"/>
      <c r="S425" s="346"/>
      <c r="T425" s="346"/>
      <c r="U425" s="346"/>
      <c r="V425" s="346"/>
      <c r="W425" s="346"/>
      <c r="X425" s="346"/>
    </row>
    <row r="426" spans="2:24">
      <c r="B426" s="346"/>
      <c r="C426" s="346"/>
      <c r="D426" s="346"/>
      <c r="E426" s="346"/>
      <c r="F426" s="346"/>
      <c r="G426" s="346"/>
      <c r="H426" s="346"/>
      <c r="I426" s="346"/>
      <c r="J426" s="346"/>
      <c r="K426" s="346"/>
      <c r="L426" s="346"/>
      <c r="M426" s="346"/>
      <c r="N426" s="346"/>
      <c r="O426" s="346"/>
      <c r="P426" s="346"/>
      <c r="Q426" s="346"/>
      <c r="R426" s="346"/>
      <c r="S426" s="346"/>
      <c r="T426" s="346"/>
      <c r="U426" s="346"/>
      <c r="V426" s="346"/>
      <c r="W426" s="346"/>
      <c r="X426" s="346"/>
    </row>
    <row r="427" spans="2:24">
      <c r="B427" s="346"/>
      <c r="C427" s="346"/>
      <c r="D427" s="346"/>
      <c r="E427" s="346"/>
      <c r="F427" s="346"/>
      <c r="G427" s="346"/>
      <c r="H427" s="346"/>
      <c r="I427" s="346"/>
      <c r="J427" s="346"/>
      <c r="K427" s="346"/>
      <c r="L427" s="346"/>
      <c r="M427" s="346"/>
      <c r="N427" s="346"/>
      <c r="O427" s="346"/>
      <c r="P427" s="346"/>
      <c r="Q427" s="346"/>
      <c r="R427" s="346"/>
      <c r="S427" s="346"/>
      <c r="T427" s="346"/>
      <c r="U427" s="346"/>
      <c r="V427" s="346"/>
      <c r="W427" s="346"/>
      <c r="X427" s="346"/>
    </row>
    <row r="428" spans="2:24">
      <c r="B428" s="346"/>
      <c r="C428" s="346"/>
      <c r="D428" s="346"/>
      <c r="E428" s="346"/>
      <c r="F428" s="346"/>
      <c r="G428" s="346"/>
      <c r="H428" s="346"/>
      <c r="I428" s="346"/>
      <c r="J428" s="346"/>
      <c r="K428" s="346"/>
      <c r="L428" s="346"/>
      <c r="M428" s="346"/>
      <c r="N428" s="346"/>
      <c r="O428" s="346"/>
      <c r="P428" s="346"/>
      <c r="Q428" s="346"/>
      <c r="R428" s="346"/>
      <c r="S428" s="346"/>
      <c r="T428" s="346"/>
      <c r="U428" s="346"/>
      <c r="V428" s="346"/>
      <c r="W428" s="346"/>
      <c r="X428" s="346"/>
    </row>
    <row r="429" spans="2:24">
      <c r="B429" s="346"/>
      <c r="C429" s="346"/>
      <c r="D429" s="346"/>
      <c r="E429" s="346"/>
      <c r="F429" s="346"/>
      <c r="G429" s="346"/>
      <c r="H429" s="346"/>
      <c r="I429" s="346"/>
      <c r="J429" s="346"/>
      <c r="K429" s="346"/>
      <c r="L429" s="346"/>
      <c r="M429" s="346"/>
      <c r="N429" s="346"/>
      <c r="O429" s="346"/>
      <c r="P429" s="346"/>
      <c r="Q429" s="346"/>
      <c r="R429" s="346"/>
      <c r="S429" s="346"/>
      <c r="T429" s="346"/>
      <c r="U429" s="346"/>
      <c r="V429" s="346"/>
      <c r="W429" s="346"/>
      <c r="X429" s="346"/>
    </row>
    <row r="430" spans="2:24">
      <c r="B430" s="346"/>
      <c r="C430" s="346"/>
      <c r="D430" s="346"/>
      <c r="E430" s="346"/>
      <c r="F430" s="346"/>
      <c r="G430" s="346"/>
      <c r="H430" s="346"/>
      <c r="I430" s="346"/>
      <c r="J430" s="346"/>
      <c r="K430" s="346"/>
      <c r="L430" s="346"/>
      <c r="M430" s="346"/>
      <c r="N430" s="346"/>
      <c r="O430" s="346"/>
      <c r="P430" s="346"/>
      <c r="Q430" s="346"/>
      <c r="R430" s="346"/>
      <c r="S430" s="346"/>
      <c r="T430" s="346"/>
      <c r="U430" s="346"/>
      <c r="V430" s="346"/>
      <c r="W430" s="346"/>
      <c r="X430" s="346"/>
    </row>
    <row r="431" spans="2:24">
      <c r="B431" s="346"/>
      <c r="C431" s="346"/>
      <c r="D431" s="346"/>
      <c r="E431" s="346"/>
      <c r="F431" s="346"/>
      <c r="G431" s="346"/>
      <c r="H431" s="346"/>
      <c r="I431" s="346"/>
      <c r="J431" s="346"/>
      <c r="K431" s="346"/>
      <c r="L431" s="346"/>
      <c r="M431" s="346"/>
      <c r="N431" s="346"/>
      <c r="O431" s="346"/>
      <c r="P431" s="346"/>
      <c r="Q431" s="346"/>
      <c r="R431" s="346"/>
      <c r="S431" s="346"/>
      <c r="T431" s="346"/>
      <c r="U431" s="346"/>
      <c r="V431" s="346"/>
      <c r="W431" s="346"/>
      <c r="X431" s="346"/>
    </row>
    <row r="432" spans="2:24">
      <c r="B432" s="346"/>
      <c r="C432" s="346"/>
      <c r="D432" s="346"/>
      <c r="E432" s="346"/>
      <c r="F432" s="346"/>
      <c r="G432" s="346"/>
      <c r="H432" s="346"/>
      <c r="I432" s="346"/>
      <c r="J432" s="346"/>
      <c r="K432" s="346"/>
      <c r="L432" s="346"/>
      <c r="M432" s="346"/>
      <c r="N432" s="346"/>
      <c r="O432" s="346"/>
      <c r="P432" s="346"/>
      <c r="Q432" s="346"/>
      <c r="R432" s="346"/>
      <c r="S432" s="346"/>
      <c r="T432" s="346"/>
      <c r="U432" s="346"/>
      <c r="V432" s="346"/>
      <c r="W432" s="346"/>
      <c r="X432" s="346"/>
    </row>
    <row r="433" spans="2:24">
      <c r="B433" s="346"/>
      <c r="C433" s="346"/>
      <c r="D433" s="346"/>
      <c r="E433" s="346"/>
      <c r="F433" s="346"/>
      <c r="G433" s="346"/>
      <c r="H433" s="346"/>
      <c r="I433" s="346"/>
      <c r="J433" s="346"/>
      <c r="K433" s="346"/>
      <c r="L433" s="346"/>
      <c r="M433" s="346"/>
      <c r="N433" s="346"/>
      <c r="O433" s="346"/>
      <c r="P433" s="346"/>
      <c r="Q433" s="346"/>
      <c r="R433" s="346"/>
      <c r="S433" s="346"/>
      <c r="T433" s="346"/>
      <c r="U433" s="346"/>
      <c r="V433" s="346"/>
      <c r="W433" s="346"/>
      <c r="X433" s="346"/>
    </row>
    <row r="434" spans="2:24">
      <c r="B434" s="346"/>
      <c r="C434" s="346"/>
      <c r="D434" s="346"/>
      <c r="E434" s="346"/>
      <c r="F434" s="346"/>
      <c r="G434" s="346"/>
      <c r="H434" s="346"/>
      <c r="I434" s="346"/>
      <c r="J434" s="346"/>
      <c r="K434" s="346"/>
      <c r="L434" s="346"/>
      <c r="M434" s="346"/>
      <c r="N434" s="346"/>
      <c r="O434" s="346"/>
      <c r="P434" s="346"/>
      <c r="Q434" s="346"/>
      <c r="R434" s="346"/>
      <c r="S434" s="346"/>
      <c r="T434" s="346"/>
      <c r="U434" s="346"/>
      <c r="V434" s="346"/>
      <c r="W434" s="346"/>
      <c r="X434" s="346"/>
    </row>
    <row r="435" spans="2:24">
      <c r="B435" s="346"/>
      <c r="C435" s="346"/>
      <c r="D435" s="346"/>
      <c r="E435" s="346"/>
      <c r="F435" s="346"/>
      <c r="G435" s="346"/>
      <c r="H435" s="346"/>
      <c r="I435" s="346"/>
      <c r="J435" s="346"/>
      <c r="K435" s="346"/>
      <c r="L435" s="346"/>
      <c r="M435" s="346"/>
      <c r="N435" s="346"/>
      <c r="O435" s="346"/>
      <c r="P435" s="346"/>
      <c r="Q435" s="346"/>
      <c r="R435" s="346"/>
      <c r="S435" s="346"/>
      <c r="T435" s="346"/>
      <c r="U435" s="346"/>
      <c r="V435" s="346"/>
      <c r="W435" s="346"/>
      <c r="X435" s="346"/>
    </row>
    <row r="436" spans="2:24">
      <c r="B436" s="346"/>
      <c r="C436" s="346"/>
      <c r="D436" s="346"/>
      <c r="E436" s="346"/>
      <c r="F436" s="346"/>
      <c r="G436" s="346"/>
      <c r="H436" s="346"/>
      <c r="I436" s="346"/>
      <c r="J436" s="346"/>
      <c r="K436" s="346"/>
      <c r="L436" s="346"/>
      <c r="M436" s="346"/>
      <c r="N436" s="346"/>
      <c r="O436" s="346"/>
      <c r="P436" s="346"/>
      <c r="Q436" s="346"/>
      <c r="R436" s="346"/>
      <c r="S436" s="346"/>
      <c r="T436" s="346"/>
      <c r="U436" s="346"/>
      <c r="V436" s="346"/>
      <c r="W436" s="346"/>
      <c r="X436" s="346"/>
    </row>
    <row r="437" spans="2:24">
      <c r="B437" s="346"/>
      <c r="C437" s="346"/>
      <c r="D437" s="346"/>
      <c r="E437" s="346"/>
      <c r="F437" s="346"/>
      <c r="G437" s="346"/>
      <c r="H437" s="346"/>
      <c r="I437" s="346"/>
      <c r="J437" s="346"/>
      <c r="K437" s="346"/>
      <c r="L437" s="346"/>
      <c r="M437" s="346"/>
      <c r="N437" s="346"/>
      <c r="O437" s="346"/>
      <c r="P437" s="346"/>
      <c r="Q437" s="346"/>
      <c r="R437" s="346"/>
      <c r="S437" s="346"/>
      <c r="T437" s="346"/>
      <c r="U437" s="346"/>
      <c r="V437" s="346"/>
      <c r="W437" s="346"/>
      <c r="X437" s="346"/>
    </row>
    <row r="438" spans="2:24">
      <c r="B438" s="346"/>
      <c r="C438" s="346"/>
      <c r="D438" s="346"/>
      <c r="E438" s="346"/>
      <c r="F438" s="346"/>
      <c r="G438" s="346"/>
      <c r="H438" s="346"/>
      <c r="I438" s="346"/>
      <c r="J438" s="346"/>
      <c r="K438" s="346"/>
      <c r="L438" s="346"/>
      <c r="M438" s="346"/>
      <c r="N438" s="346"/>
      <c r="O438" s="346"/>
      <c r="P438" s="346"/>
      <c r="Q438" s="346"/>
      <c r="R438" s="346"/>
      <c r="S438" s="346"/>
      <c r="T438" s="346"/>
      <c r="U438" s="346"/>
      <c r="V438" s="346"/>
      <c r="W438" s="346"/>
      <c r="X438" s="346"/>
    </row>
    <row r="439" spans="2:24">
      <c r="B439" s="346"/>
      <c r="C439" s="346"/>
      <c r="D439" s="346"/>
      <c r="E439" s="346"/>
      <c r="F439" s="346"/>
      <c r="G439" s="346"/>
      <c r="H439" s="346"/>
      <c r="I439" s="346"/>
      <c r="J439" s="346"/>
      <c r="K439" s="346"/>
      <c r="L439" s="346"/>
      <c r="M439" s="346"/>
      <c r="N439" s="346"/>
      <c r="O439" s="346"/>
      <c r="P439" s="346"/>
      <c r="Q439" s="346"/>
      <c r="R439" s="346"/>
      <c r="S439" s="346"/>
      <c r="T439" s="346"/>
      <c r="U439" s="346"/>
      <c r="V439" s="346"/>
      <c r="W439" s="346"/>
      <c r="X439" s="346"/>
    </row>
    <row r="440" spans="2:24">
      <c r="B440" s="346"/>
      <c r="C440" s="346"/>
      <c r="D440" s="346"/>
      <c r="E440" s="346"/>
      <c r="F440" s="346"/>
      <c r="G440" s="346"/>
      <c r="H440" s="346"/>
      <c r="I440" s="346"/>
      <c r="J440" s="346"/>
      <c r="K440" s="346"/>
      <c r="L440" s="346"/>
      <c r="M440" s="346"/>
      <c r="N440" s="346"/>
      <c r="O440" s="346"/>
      <c r="P440" s="346"/>
      <c r="Q440" s="346"/>
      <c r="R440" s="346"/>
      <c r="S440" s="346"/>
      <c r="T440" s="346"/>
      <c r="U440" s="346"/>
      <c r="V440" s="346"/>
      <c r="W440" s="346"/>
      <c r="X440" s="346"/>
    </row>
    <row r="441" spans="2:24">
      <c r="B441" s="346"/>
      <c r="C441" s="346"/>
      <c r="D441" s="346"/>
      <c r="E441" s="346"/>
      <c r="F441" s="346"/>
      <c r="G441" s="346"/>
      <c r="H441" s="346"/>
      <c r="I441" s="346"/>
      <c r="J441" s="346"/>
      <c r="K441" s="346"/>
      <c r="L441" s="346"/>
      <c r="M441" s="346"/>
      <c r="N441" s="346"/>
      <c r="O441" s="346"/>
      <c r="P441" s="346"/>
      <c r="Q441" s="346"/>
      <c r="R441" s="346"/>
      <c r="S441" s="346"/>
      <c r="T441" s="346"/>
      <c r="U441" s="346"/>
      <c r="V441" s="346"/>
      <c r="W441" s="346"/>
      <c r="X441" s="346"/>
    </row>
    <row r="442" spans="2:24">
      <c r="B442" s="346"/>
      <c r="C442" s="346"/>
      <c r="D442" s="346"/>
      <c r="E442" s="346"/>
      <c r="F442" s="346"/>
      <c r="G442" s="346"/>
      <c r="H442" s="346"/>
      <c r="I442" s="346"/>
      <c r="J442" s="346"/>
      <c r="K442" s="346"/>
      <c r="L442" s="346"/>
      <c r="M442" s="346"/>
      <c r="N442" s="346"/>
      <c r="O442" s="346"/>
      <c r="P442" s="346"/>
      <c r="Q442" s="346"/>
      <c r="R442" s="346"/>
      <c r="S442" s="346"/>
      <c r="T442" s="346"/>
      <c r="U442" s="346"/>
      <c r="V442" s="346"/>
      <c r="W442" s="346"/>
      <c r="X442" s="346"/>
    </row>
    <row r="443" spans="2:24">
      <c r="B443" s="346"/>
      <c r="C443" s="346"/>
      <c r="D443" s="346"/>
      <c r="E443" s="346"/>
      <c r="F443" s="346"/>
      <c r="G443" s="346"/>
      <c r="H443" s="346"/>
      <c r="I443" s="346"/>
      <c r="J443" s="346"/>
      <c r="K443" s="346"/>
      <c r="L443" s="346"/>
      <c r="M443" s="346"/>
      <c r="N443" s="346"/>
      <c r="O443" s="346"/>
      <c r="P443" s="346"/>
      <c r="Q443" s="346"/>
      <c r="R443" s="346"/>
      <c r="S443" s="346"/>
      <c r="T443" s="346"/>
      <c r="U443" s="346"/>
      <c r="V443" s="346"/>
      <c r="W443" s="346"/>
      <c r="X443" s="346"/>
    </row>
    <row r="444" spans="2:24">
      <c r="B444" s="346"/>
      <c r="C444" s="346"/>
      <c r="D444" s="346"/>
      <c r="E444" s="346"/>
      <c r="F444" s="346"/>
      <c r="G444" s="346"/>
      <c r="H444" s="346"/>
      <c r="I444" s="346"/>
      <c r="J444" s="346"/>
      <c r="K444" s="346"/>
      <c r="L444" s="346"/>
      <c r="M444" s="346"/>
      <c r="N444" s="346"/>
      <c r="O444" s="346"/>
      <c r="P444" s="346"/>
      <c r="Q444" s="346"/>
      <c r="R444" s="346"/>
      <c r="S444" s="346"/>
      <c r="T444" s="346"/>
      <c r="U444" s="346"/>
      <c r="V444" s="346"/>
      <c r="W444" s="346"/>
      <c r="X444" s="346"/>
    </row>
    <row r="445" spans="2:24">
      <c r="B445" s="346"/>
      <c r="C445" s="346"/>
      <c r="D445" s="346"/>
      <c r="E445" s="346"/>
      <c r="F445" s="346"/>
      <c r="G445" s="346"/>
      <c r="H445" s="346"/>
      <c r="I445" s="346"/>
      <c r="J445" s="346"/>
      <c r="K445" s="346"/>
      <c r="L445" s="346"/>
      <c r="M445" s="346"/>
      <c r="N445" s="346"/>
      <c r="O445" s="346"/>
      <c r="P445" s="346"/>
      <c r="Q445" s="346"/>
      <c r="R445" s="346"/>
      <c r="S445" s="346"/>
      <c r="T445" s="346"/>
      <c r="U445" s="346"/>
      <c r="V445" s="346"/>
      <c r="W445" s="346"/>
      <c r="X445" s="346"/>
    </row>
    <row r="446" spans="2:24">
      <c r="B446" s="346"/>
      <c r="C446" s="346"/>
      <c r="D446" s="346"/>
      <c r="E446" s="346"/>
      <c r="F446" s="346"/>
      <c r="G446" s="346"/>
      <c r="H446" s="346"/>
      <c r="I446" s="346"/>
      <c r="J446" s="346"/>
      <c r="K446" s="346"/>
      <c r="L446" s="346"/>
      <c r="M446" s="346"/>
      <c r="N446" s="346"/>
      <c r="O446" s="346"/>
      <c r="P446" s="346"/>
      <c r="Q446" s="346"/>
      <c r="R446" s="346"/>
      <c r="S446" s="346"/>
      <c r="T446" s="346"/>
      <c r="U446" s="346"/>
      <c r="V446" s="346"/>
      <c r="W446" s="346"/>
      <c r="X446" s="346"/>
    </row>
    <row r="447" spans="2:24">
      <c r="B447" s="346"/>
      <c r="C447" s="346"/>
      <c r="D447" s="346"/>
      <c r="E447" s="346"/>
      <c r="F447" s="346"/>
      <c r="G447" s="346"/>
      <c r="H447" s="346"/>
      <c r="I447" s="346"/>
      <c r="J447" s="346"/>
      <c r="K447" s="346"/>
      <c r="L447" s="346"/>
      <c r="M447" s="346"/>
      <c r="N447" s="346"/>
      <c r="O447" s="346"/>
      <c r="P447" s="346"/>
      <c r="Q447" s="346"/>
      <c r="R447" s="346"/>
      <c r="S447" s="346"/>
      <c r="T447" s="346"/>
      <c r="U447" s="346"/>
      <c r="V447" s="346"/>
      <c r="W447" s="346"/>
      <c r="X447" s="346"/>
    </row>
    <row r="448" spans="2:24">
      <c r="B448" s="346"/>
      <c r="C448" s="346"/>
      <c r="D448" s="346"/>
      <c r="E448" s="346"/>
      <c r="F448" s="346"/>
      <c r="G448" s="346"/>
      <c r="H448" s="346"/>
      <c r="I448" s="346"/>
      <c r="J448" s="346"/>
      <c r="K448" s="346"/>
      <c r="L448" s="346"/>
      <c r="M448" s="346"/>
      <c r="N448" s="346"/>
      <c r="O448" s="346"/>
      <c r="P448" s="346"/>
      <c r="Q448" s="346"/>
      <c r="R448" s="346"/>
      <c r="S448" s="346"/>
      <c r="T448" s="346"/>
      <c r="U448" s="346"/>
      <c r="V448" s="346"/>
      <c r="W448" s="346"/>
      <c r="X448" s="346"/>
    </row>
    <row r="449" spans="2:24">
      <c r="B449" s="346"/>
      <c r="C449" s="346"/>
      <c r="D449" s="346"/>
      <c r="E449" s="346"/>
      <c r="F449" s="346"/>
      <c r="G449" s="346"/>
      <c r="H449" s="346"/>
      <c r="I449" s="346"/>
      <c r="J449" s="346"/>
      <c r="K449" s="346"/>
      <c r="L449" s="346"/>
      <c r="M449" s="346"/>
      <c r="N449" s="346"/>
      <c r="O449" s="346"/>
      <c r="P449" s="346"/>
      <c r="Q449" s="346"/>
      <c r="R449" s="346"/>
      <c r="S449" s="346"/>
      <c r="T449" s="346"/>
      <c r="U449" s="346"/>
      <c r="V449" s="346"/>
      <c r="W449" s="346"/>
      <c r="X449" s="346"/>
    </row>
    <row r="450" spans="2:24">
      <c r="B450" s="346"/>
      <c r="C450" s="346"/>
      <c r="D450" s="346"/>
      <c r="E450" s="346"/>
      <c r="F450" s="346"/>
      <c r="G450" s="346"/>
      <c r="H450" s="346"/>
      <c r="I450" s="346"/>
      <c r="J450" s="346"/>
      <c r="K450" s="346"/>
      <c r="L450" s="346"/>
      <c r="M450" s="346"/>
      <c r="N450" s="346"/>
      <c r="O450" s="346"/>
      <c r="P450" s="346"/>
      <c r="Q450" s="346"/>
      <c r="R450" s="346"/>
      <c r="S450" s="346"/>
      <c r="T450" s="346"/>
      <c r="U450" s="346"/>
      <c r="V450" s="346"/>
      <c r="W450" s="346"/>
      <c r="X450" s="346"/>
    </row>
    <row r="451" spans="2:24">
      <c r="B451" s="346"/>
      <c r="C451" s="346"/>
      <c r="D451" s="346"/>
      <c r="E451" s="346"/>
      <c r="F451" s="346"/>
      <c r="G451" s="346"/>
      <c r="H451" s="346"/>
      <c r="I451" s="346"/>
      <c r="J451" s="346"/>
      <c r="K451" s="346"/>
      <c r="L451" s="346"/>
      <c r="M451" s="346"/>
      <c r="N451" s="346"/>
      <c r="O451" s="346"/>
      <c r="P451" s="346"/>
      <c r="Q451" s="346"/>
      <c r="R451" s="346"/>
      <c r="S451" s="346"/>
      <c r="T451" s="346"/>
      <c r="U451" s="346"/>
      <c r="V451" s="346"/>
      <c r="W451" s="346"/>
      <c r="X451" s="346"/>
    </row>
    <row r="452" spans="2:24">
      <c r="B452" s="346"/>
      <c r="C452" s="346"/>
      <c r="D452" s="346"/>
      <c r="E452" s="346"/>
      <c r="F452" s="346"/>
      <c r="G452" s="346"/>
      <c r="H452" s="346"/>
      <c r="I452" s="346"/>
      <c r="J452" s="346"/>
      <c r="K452" s="346"/>
      <c r="L452" s="346"/>
      <c r="M452" s="346"/>
      <c r="N452" s="346"/>
      <c r="O452" s="346"/>
      <c r="P452" s="346"/>
      <c r="Q452" s="346"/>
      <c r="R452" s="346"/>
      <c r="S452" s="346"/>
      <c r="T452" s="346"/>
      <c r="U452" s="346"/>
      <c r="V452" s="346"/>
      <c r="W452" s="346"/>
      <c r="X452" s="346"/>
    </row>
    <row r="453" spans="2:24">
      <c r="B453" s="346"/>
      <c r="C453" s="346"/>
      <c r="D453" s="346"/>
      <c r="E453" s="346"/>
      <c r="F453" s="346"/>
      <c r="G453" s="346"/>
      <c r="H453" s="346"/>
      <c r="I453" s="346"/>
      <c r="J453" s="346"/>
      <c r="K453" s="346"/>
      <c r="L453" s="346"/>
      <c r="M453" s="346"/>
      <c r="N453" s="346"/>
      <c r="O453" s="346"/>
      <c r="P453" s="346"/>
      <c r="Q453" s="346"/>
      <c r="R453" s="346"/>
      <c r="S453" s="346"/>
      <c r="T453" s="346"/>
      <c r="U453" s="346"/>
      <c r="V453" s="346"/>
      <c r="W453" s="346"/>
      <c r="X453" s="346"/>
    </row>
    <row r="454" spans="2:24">
      <c r="B454" s="346"/>
      <c r="C454" s="346"/>
      <c r="D454" s="346"/>
      <c r="E454" s="346"/>
      <c r="F454" s="346"/>
      <c r="G454" s="346"/>
      <c r="H454" s="346"/>
      <c r="I454" s="346"/>
      <c r="J454" s="346"/>
      <c r="K454" s="346"/>
      <c r="L454" s="346"/>
      <c r="M454" s="346"/>
      <c r="N454" s="346"/>
      <c r="O454" s="346"/>
      <c r="P454" s="346"/>
      <c r="Q454" s="346"/>
      <c r="R454" s="346"/>
      <c r="S454" s="346"/>
      <c r="T454" s="346"/>
      <c r="U454" s="346"/>
      <c r="V454" s="346"/>
      <c r="W454" s="346"/>
      <c r="X454" s="346"/>
    </row>
    <row r="455" spans="2:24">
      <c r="B455" s="346"/>
      <c r="C455" s="346"/>
      <c r="D455" s="346"/>
      <c r="E455" s="346"/>
      <c r="F455" s="346"/>
      <c r="G455" s="346"/>
      <c r="H455" s="346"/>
      <c r="I455" s="346"/>
      <c r="J455" s="346"/>
      <c r="K455" s="346"/>
      <c r="L455" s="346"/>
      <c r="M455" s="346"/>
      <c r="N455" s="346"/>
      <c r="O455" s="346"/>
      <c r="P455" s="346"/>
      <c r="Q455" s="346"/>
      <c r="R455" s="346"/>
      <c r="S455" s="346"/>
      <c r="T455" s="346"/>
      <c r="U455" s="346"/>
      <c r="V455" s="346"/>
      <c r="W455" s="346"/>
      <c r="X455" s="346"/>
    </row>
    <row r="456" spans="2:24">
      <c r="B456" s="346"/>
      <c r="C456" s="346"/>
      <c r="D456" s="346"/>
      <c r="E456" s="346"/>
      <c r="F456" s="346"/>
      <c r="G456" s="346"/>
      <c r="H456" s="346"/>
      <c r="I456" s="346"/>
      <c r="J456" s="346"/>
      <c r="K456" s="346"/>
      <c r="L456" s="346"/>
      <c r="M456" s="346"/>
      <c r="N456" s="346"/>
      <c r="O456" s="346"/>
      <c r="P456" s="346"/>
      <c r="Q456" s="346"/>
      <c r="R456" s="346"/>
      <c r="S456" s="346"/>
      <c r="T456" s="346"/>
      <c r="U456" s="346"/>
      <c r="V456" s="346"/>
      <c r="W456" s="346"/>
      <c r="X456" s="346"/>
    </row>
    <row r="457" spans="2:24">
      <c r="B457" s="346"/>
      <c r="C457" s="346"/>
      <c r="D457" s="346"/>
      <c r="E457" s="346"/>
      <c r="F457" s="346"/>
      <c r="G457" s="346"/>
      <c r="H457" s="346"/>
      <c r="I457" s="346"/>
      <c r="J457" s="346"/>
      <c r="K457" s="346"/>
      <c r="L457" s="346"/>
      <c r="M457" s="346"/>
      <c r="N457" s="346"/>
      <c r="O457" s="346"/>
      <c r="P457" s="346"/>
      <c r="Q457" s="346"/>
      <c r="R457" s="346"/>
      <c r="S457" s="346"/>
      <c r="T457" s="346"/>
      <c r="U457" s="346"/>
      <c r="V457" s="346"/>
      <c r="W457" s="346"/>
      <c r="X457" s="346"/>
    </row>
    <row r="458" spans="2:24">
      <c r="B458" s="346"/>
      <c r="C458" s="346"/>
      <c r="D458" s="346"/>
      <c r="E458" s="346"/>
      <c r="F458" s="346"/>
      <c r="G458" s="346"/>
      <c r="H458" s="346"/>
      <c r="I458" s="346"/>
      <c r="J458" s="346"/>
      <c r="K458" s="346"/>
      <c r="L458" s="346"/>
      <c r="M458" s="346"/>
      <c r="N458" s="346"/>
      <c r="O458" s="346"/>
      <c r="P458" s="346"/>
      <c r="Q458" s="346"/>
      <c r="R458" s="346"/>
      <c r="S458" s="346"/>
      <c r="T458" s="346"/>
      <c r="U458" s="346"/>
      <c r="V458" s="346"/>
      <c r="W458" s="346"/>
      <c r="X458" s="346"/>
    </row>
    <row r="459" spans="2:24">
      <c r="B459" s="346"/>
      <c r="C459" s="346"/>
      <c r="D459" s="346"/>
      <c r="E459" s="346"/>
      <c r="F459" s="346"/>
      <c r="G459" s="346"/>
      <c r="H459" s="346"/>
      <c r="I459" s="346"/>
      <c r="J459" s="346"/>
      <c r="K459" s="346"/>
      <c r="L459" s="346"/>
      <c r="M459" s="346"/>
      <c r="N459" s="346"/>
      <c r="O459" s="346"/>
      <c r="P459" s="346"/>
      <c r="Q459" s="346"/>
      <c r="R459" s="346"/>
      <c r="S459" s="346"/>
      <c r="T459" s="346"/>
      <c r="U459" s="346"/>
      <c r="V459" s="346"/>
      <c r="W459" s="346"/>
      <c r="X459" s="346"/>
    </row>
    <row r="460" spans="2:24">
      <c r="B460" s="346"/>
      <c r="C460" s="346"/>
      <c r="D460" s="346"/>
      <c r="E460" s="346"/>
      <c r="F460" s="346"/>
      <c r="G460" s="346"/>
      <c r="H460" s="346"/>
      <c r="I460" s="346"/>
      <c r="J460" s="346"/>
      <c r="K460" s="346"/>
      <c r="L460" s="346"/>
      <c r="M460" s="346"/>
      <c r="N460" s="346"/>
      <c r="O460" s="346"/>
      <c r="P460" s="346"/>
      <c r="Q460" s="346"/>
      <c r="R460" s="346"/>
      <c r="S460" s="346"/>
      <c r="T460" s="346"/>
      <c r="U460" s="346"/>
      <c r="V460" s="346"/>
      <c r="W460" s="346"/>
      <c r="X460" s="346"/>
    </row>
    <row r="461" spans="2:24">
      <c r="B461" s="346"/>
      <c r="C461" s="346"/>
      <c r="D461" s="346"/>
      <c r="E461" s="346"/>
      <c r="F461" s="346"/>
      <c r="G461" s="346"/>
      <c r="H461" s="346"/>
      <c r="I461" s="346"/>
      <c r="J461" s="346"/>
      <c r="K461" s="346"/>
      <c r="L461" s="346"/>
      <c r="M461" s="346"/>
      <c r="N461" s="346"/>
      <c r="O461" s="346"/>
      <c r="P461" s="346"/>
      <c r="Q461" s="346"/>
      <c r="R461" s="346"/>
      <c r="S461" s="346"/>
      <c r="T461" s="346"/>
      <c r="U461" s="346"/>
      <c r="V461" s="346"/>
      <c r="W461" s="346"/>
      <c r="X461" s="346"/>
    </row>
    <row r="462" spans="2:24">
      <c r="B462" s="346"/>
      <c r="C462" s="346"/>
      <c r="D462" s="346"/>
      <c r="E462" s="346"/>
      <c r="F462" s="346"/>
      <c r="G462" s="346"/>
      <c r="H462" s="346"/>
      <c r="I462" s="346"/>
      <c r="J462" s="346"/>
      <c r="K462" s="346"/>
      <c r="L462" s="346"/>
      <c r="M462" s="346"/>
      <c r="N462" s="346"/>
      <c r="O462" s="346"/>
      <c r="P462" s="346"/>
      <c r="Q462" s="346"/>
      <c r="R462" s="346"/>
      <c r="S462" s="346"/>
      <c r="T462" s="346"/>
      <c r="U462" s="346"/>
      <c r="V462" s="346"/>
      <c r="W462" s="346"/>
      <c r="X462" s="346"/>
    </row>
    <row r="463" spans="2:24">
      <c r="B463" s="346"/>
      <c r="C463" s="346"/>
      <c r="D463" s="346"/>
      <c r="E463" s="346"/>
      <c r="F463" s="346"/>
      <c r="G463" s="346"/>
      <c r="H463" s="346"/>
      <c r="I463" s="346"/>
      <c r="J463" s="346"/>
      <c r="K463" s="346"/>
      <c r="L463" s="346"/>
      <c r="M463" s="346"/>
      <c r="N463" s="346"/>
      <c r="O463" s="346"/>
      <c r="P463" s="346"/>
      <c r="Q463" s="346"/>
      <c r="R463" s="346"/>
      <c r="S463" s="346"/>
      <c r="T463" s="346"/>
      <c r="U463" s="346"/>
      <c r="V463" s="346"/>
      <c r="W463" s="346"/>
      <c r="X463" s="346"/>
    </row>
    <row r="464" spans="2:24">
      <c r="B464" s="346"/>
      <c r="C464" s="346"/>
      <c r="D464" s="346"/>
      <c r="E464" s="346"/>
      <c r="F464" s="346"/>
      <c r="G464" s="346"/>
      <c r="H464" s="346"/>
      <c r="I464" s="346"/>
      <c r="J464" s="346"/>
      <c r="K464" s="346"/>
      <c r="L464" s="346"/>
      <c r="M464" s="346"/>
      <c r="N464" s="346"/>
      <c r="O464" s="346"/>
      <c r="P464" s="346"/>
      <c r="Q464" s="346"/>
      <c r="R464" s="346"/>
      <c r="S464" s="346"/>
      <c r="T464" s="346"/>
      <c r="U464" s="346"/>
      <c r="V464" s="346"/>
      <c r="W464" s="346"/>
      <c r="X464" s="346"/>
    </row>
    <row r="465" spans="2:24">
      <c r="B465" s="346"/>
      <c r="C465" s="346"/>
      <c r="D465" s="346"/>
      <c r="E465" s="346"/>
      <c r="F465" s="346"/>
      <c r="G465" s="346"/>
      <c r="H465" s="346"/>
      <c r="I465" s="346"/>
      <c r="J465" s="346"/>
      <c r="K465" s="346"/>
      <c r="L465" s="346"/>
      <c r="M465" s="346"/>
      <c r="N465" s="346"/>
      <c r="O465" s="346"/>
      <c r="P465" s="346"/>
      <c r="Q465" s="346"/>
      <c r="R465" s="346"/>
      <c r="S465" s="346"/>
      <c r="T465" s="346"/>
      <c r="U465" s="346"/>
      <c r="V465" s="346"/>
      <c r="W465" s="346"/>
      <c r="X465" s="346"/>
    </row>
    <row r="466" spans="2:24">
      <c r="B466" s="346"/>
      <c r="C466" s="346"/>
      <c r="D466" s="346"/>
      <c r="E466" s="346"/>
      <c r="F466" s="346"/>
      <c r="G466" s="346"/>
      <c r="H466" s="346"/>
      <c r="I466" s="346"/>
      <c r="J466" s="346"/>
      <c r="K466" s="346"/>
      <c r="L466" s="346"/>
      <c r="M466" s="346"/>
      <c r="N466" s="346"/>
      <c r="O466" s="346"/>
      <c r="P466" s="346"/>
      <c r="Q466" s="346"/>
      <c r="R466" s="346"/>
      <c r="S466" s="346"/>
      <c r="T466" s="346"/>
      <c r="U466" s="346"/>
      <c r="V466" s="346"/>
      <c r="W466" s="346"/>
      <c r="X466" s="346"/>
    </row>
    <row r="467" spans="2:24">
      <c r="B467" s="346"/>
      <c r="C467" s="346"/>
      <c r="D467" s="346"/>
      <c r="E467" s="346"/>
      <c r="F467" s="346"/>
      <c r="G467" s="346"/>
      <c r="H467" s="346"/>
      <c r="I467" s="346"/>
      <c r="J467" s="346"/>
      <c r="K467" s="346"/>
      <c r="L467" s="346"/>
      <c r="M467" s="346"/>
      <c r="N467" s="346"/>
      <c r="O467" s="346"/>
      <c r="P467" s="346"/>
      <c r="Q467" s="346"/>
      <c r="R467" s="346"/>
      <c r="S467" s="346"/>
      <c r="T467" s="346"/>
      <c r="U467" s="346"/>
      <c r="V467" s="346"/>
      <c r="W467" s="346"/>
      <c r="X467" s="346"/>
    </row>
    <row r="468" spans="2:24">
      <c r="B468" s="346"/>
      <c r="C468" s="346"/>
      <c r="D468" s="346"/>
      <c r="E468" s="346"/>
      <c r="F468" s="346"/>
      <c r="G468" s="346"/>
      <c r="H468" s="346"/>
      <c r="I468" s="346"/>
      <c r="J468" s="346"/>
      <c r="K468" s="346"/>
      <c r="L468" s="346"/>
      <c r="M468" s="346"/>
      <c r="N468" s="346"/>
      <c r="O468" s="346"/>
      <c r="P468" s="346"/>
      <c r="Q468" s="346"/>
      <c r="R468" s="346"/>
      <c r="S468" s="346"/>
      <c r="T468" s="346"/>
      <c r="U468" s="346"/>
      <c r="V468" s="346"/>
      <c r="W468" s="346"/>
      <c r="X468" s="346"/>
    </row>
    <row r="469" spans="2:24">
      <c r="B469" s="346"/>
      <c r="C469" s="346"/>
      <c r="D469" s="346"/>
      <c r="E469" s="346"/>
      <c r="F469" s="346"/>
      <c r="G469" s="346"/>
      <c r="H469" s="346"/>
      <c r="I469" s="346"/>
      <c r="J469" s="346"/>
      <c r="K469" s="346"/>
      <c r="L469" s="346"/>
      <c r="M469" s="346"/>
      <c r="N469" s="346"/>
      <c r="O469" s="346"/>
      <c r="P469" s="346"/>
      <c r="Q469" s="346"/>
      <c r="R469" s="346"/>
      <c r="S469" s="346"/>
      <c r="T469" s="346"/>
      <c r="U469" s="346"/>
      <c r="V469" s="346"/>
      <c r="W469" s="346"/>
      <c r="X469" s="346"/>
    </row>
    <row r="470" spans="2:24">
      <c r="B470" s="346"/>
      <c r="C470" s="346"/>
      <c r="D470" s="346"/>
      <c r="E470" s="346"/>
      <c r="F470" s="346"/>
      <c r="G470" s="346"/>
      <c r="H470" s="346"/>
      <c r="I470" s="346"/>
      <c r="J470" s="346"/>
      <c r="K470" s="346"/>
      <c r="L470" s="346"/>
      <c r="M470" s="346"/>
      <c r="N470" s="346"/>
      <c r="O470" s="346"/>
      <c r="P470" s="346"/>
      <c r="Q470" s="346"/>
      <c r="R470" s="346"/>
      <c r="S470" s="346"/>
      <c r="T470" s="346"/>
      <c r="U470" s="346"/>
      <c r="V470" s="346"/>
      <c r="W470" s="346"/>
      <c r="X470" s="346"/>
    </row>
    <row r="471" spans="2:24">
      <c r="B471" s="346"/>
      <c r="C471" s="346"/>
      <c r="D471" s="346"/>
      <c r="E471" s="346"/>
      <c r="F471" s="346"/>
      <c r="G471" s="346"/>
      <c r="H471" s="346"/>
      <c r="I471" s="346"/>
      <c r="J471" s="346"/>
      <c r="K471" s="346"/>
      <c r="L471" s="346"/>
      <c r="M471" s="346"/>
      <c r="N471" s="346"/>
      <c r="O471" s="346"/>
      <c r="P471" s="346"/>
      <c r="Q471" s="346"/>
      <c r="R471" s="346"/>
      <c r="S471" s="346"/>
      <c r="T471" s="346"/>
      <c r="U471" s="346"/>
      <c r="V471" s="346"/>
      <c r="W471" s="346"/>
      <c r="X471" s="346"/>
    </row>
    <row r="472" spans="2:24">
      <c r="B472" s="346"/>
      <c r="C472" s="346"/>
      <c r="D472" s="346"/>
      <c r="E472" s="346"/>
      <c r="F472" s="346"/>
      <c r="G472" s="346"/>
      <c r="H472" s="346"/>
      <c r="I472" s="346"/>
      <c r="J472" s="346"/>
      <c r="K472" s="346"/>
      <c r="L472" s="346"/>
      <c r="M472" s="346"/>
      <c r="N472" s="346"/>
      <c r="O472" s="346"/>
      <c r="P472" s="346"/>
      <c r="Q472" s="346"/>
      <c r="R472" s="346"/>
      <c r="S472" s="346"/>
      <c r="T472" s="346"/>
      <c r="U472" s="346"/>
      <c r="V472" s="346"/>
      <c r="W472" s="346"/>
      <c r="X472" s="346"/>
    </row>
    <row r="473" spans="2:24">
      <c r="B473" s="346"/>
      <c r="C473" s="346"/>
      <c r="D473" s="346"/>
      <c r="E473" s="346"/>
      <c r="F473" s="346"/>
      <c r="G473" s="346"/>
      <c r="H473" s="346"/>
      <c r="I473" s="346"/>
      <c r="J473" s="346"/>
      <c r="K473" s="346"/>
      <c r="L473" s="346"/>
      <c r="M473" s="346"/>
      <c r="N473" s="346"/>
      <c r="O473" s="346"/>
      <c r="P473" s="346"/>
      <c r="Q473" s="346"/>
      <c r="R473" s="346"/>
      <c r="S473" s="346"/>
      <c r="T473" s="346"/>
      <c r="U473" s="346"/>
      <c r="V473" s="346"/>
      <c r="W473" s="346"/>
      <c r="X473" s="346"/>
    </row>
    <row r="474" spans="2:24">
      <c r="B474" s="346"/>
      <c r="C474" s="346"/>
      <c r="D474" s="346"/>
      <c r="E474" s="346"/>
      <c r="F474" s="346"/>
      <c r="G474" s="346"/>
      <c r="H474" s="346"/>
      <c r="I474" s="346"/>
      <c r="J474" s="346"/>
      <c r="K474" s="346"/>
      <c r="L474" s="346"/>
      <c r="M474" s="346"/>
      <c r="N474" s="346"/>
      <c r="O474" s="346"/>
      <c r="P474" s="346"/>
      <c r="Q474" s="346"/>
      <c r="R474" s="346"/>
      <c r="S474" s="346"/>
      <c r="T474" s="346"/>
      <c r="U474" s="346"/>
      <c r="V474" s="346"/>
      <c r="W474" s="346"/>
      <c r="X474" s="346"/>
    </row>
    <row r="475" spans="2:24">
      <c r="B475" s="346"/>
      <c r="C475" s="346"/>
      <c r="D475" s="346"/>
      <c r="E475" s="346"/>
      <c r="F475" s="346"/>
      <c r="G475" s="346"/>
      <c r="H475" s="346"/>
      <c r="I475" s="346"/>
      <c r="J475" s="346"/>
      <c r="K475" s="346"/>
      <c r="L475" s="346"/>
      <c r="M475" s="346"/>
      <c r="N475" s="346"/>
      <c r="O475" s="346"/>
      <c r="P475" s="346"/>
      <c r="Q475" s="346"/>
      <c r="R475" s="346"/>
      <c r="S475" s="346"/>
      <c r="T475" s="346"/>
      <c r="U475" s="346"/>
      <c r="V475" s="346"/>
      <c r="W475" s="346"/>
      <c r="X475" s="346"/>
    </row>
    <row r="476" spans="2:24">
      <c r="B476" s="346"/>
      <c r="C476" s="346"/>
      <c r="D476" s="346"/>
      <c r="E476" s="346"/>
      <c r="F476" s="346"/>
      <c r="G476" s="346"/>
      <c r="H476" s="346"/>
      <c r="I476" s="346"/>
      <c r="J476" s="346"/>
      <c r="K476" s="346"/>
      <c r="L476" s="346"/>
      <c r="M476" s="346"/>
      <c r="N476" s="346"/>
      <c r="O476" s="346"/>
      <c r="P476" s="346"/>
      <c r="Q476" s="346"/>
      <c r="R476" s="346"/>
      <c r="S476" s="346"/>
      <c r="T476" s="346"/>
      <c r="U476" s="346"/>
      <c r="V476" s="346"/>
      <c r="W476" s="346"/>
      <c r="X476" s="346"/>
    </row>
    <row r="477" spans="2:24">
      <c r="B477" s="346"/>
      <c r="C477" s="346"/>
      <c r="D477" s="346"/>
      <c r="E477" s="346"/>
      <c r="F477" s="346"/>
      <c r="G477" s="346"/>
      <c r="H477" s="346"/>
      <c r="I477" s="346"/>
      <c r="J477" s="346"/>
      <c r="K477" s="346"/>
      <c r="L477" s="346"/>
      <c r="M477" s="346"/>
      <c r="N477" s="346"/>
      <c r="O477" s="346"/>
      <c r="P477" s="346"/>
      <c r="Q477" s="346"/>
      <c r="R477" s="346"/>
      <c r="S477" s="346"/>
      <c r="T477" s="346"/>
      <c r="U477" s="346"/>
      <c r="V477" s="346"/>
      <c r="W477" s="346"/>
      <c r="X477" s="346"/>
    </row>
    <row r="478" spans="2:24">
      <c r="B478" s="346"/>
      <c r="C478" s="346"/>
      <c r="D478" s="346"/>
      <c r="E478" s="346"/>
      <c r="F478" s="346"/>
      <c r="G478" s="346"/>
      <c r="H478" s="346"/>
      <c r="I478" s="346"/>
      <c r="J478" s="346"/>
      <c r="K478" s="346"/>
      <c r="L478" s="346"/>
      <c r="M478" s="346"/>
      <c r="N478" s="346"/>
      <c r="O478" s="346"/>
      <c r="P478" s="346"/>
      <c r="Q478" s="346"/>
      <c r="R478" s="346"/>
      <c r="S478" s="346"/>
      <c r="T478" s="346"/>
      <c r="U478" s="346"/>
      <c r="V478" s="346"/>
      <c r="W478" s="346"/>
      <c r="X478" s="346"/>
    </row>
    <row r="479" spans="2:24">
      <c r="B479" s="346"/>
      <c r="C479" s="346"/>
      <c r="D479" s="346"/>
      <c r="E479" s="346"/>
      <c r="F479" s="346"/>
      <c r="G479" s="346"/>
      <c r="H479" s="346"/>
      <c r="I479" s="346"/>
      <c r="J479" s="346"/>
      <c r="K479" s="346"/>
      <c r="L479" s="346"/>
      <c r="M479" s="346"/>
      <c r="N479" s="346"/>
      <c r="O479" s="346"/>
      <c r="P479" s="346"/>
      <c r="Q479" s="346"/>
      <c r="R479" s="346"/>
      <c r="S479" s="346"/>
      <c r="T479" s="346"/>
      <c r="U479" s="346"/>
      <c r="V479" s="346"/>
      <c r="W479" s="346"/>
      <c r="X479" s="346"/>
    </row>
    <row r="480" spans="2:24">
      <c r="B480" s="346"/>
      <c r="C480" s="346"/>
      <c r="D480" s="346"/>
      <c r="E480" s="346"/>
      <c r="F480" s="346"/>
      <c r="G480" s="346"/>
      <c r="H480" s="346"/>
      <c r="I480" s="346"/>
      <c r="J480" s="346"/>
      <c r="K480" s="346"/>
      <c r="L480" s="346"/>
      <c r="M480" s="346"/>
      <c r="N480" s="346"/>
      <c r="O480" s="346"/>
      <c r="P480" s="346"/>
      <c r="Q480" s="346"/>
      <c r="R480" s="346"/>
      <c r="S480" s="346"/>
      <c r="T480" s="346"/>
      <c r="U480" s="346"/>
      <c r="V480" s="346"/>
      <c r="W480" s="346"/>
      <c r="X480" s="346"/>
    </row>
    <row r="481" spans="2:24">
      <c r="B481" s="346"/>
      <c r="C481" s="346"/>
      <c r="D481" s="346"/>
      <c r="E481" s="346"/>
      <c r="F481" s="346"/>
      <c r="G481" s="346"/>
      <c r="H481" s="346"/>
      <c r="I481" s="346"/>
      <c r="J481" s="346"/>
      <c r="K481" s="346"/>
      <c r="L481" s="346"/>
      <c r="M481" s="346"/>
      <c r="N481" s="346"/>
      <c r="O481" s="346"/>
      <c r="P481" s="346"/>
      <c r="Q481" s="346"/>
      <c r="R481" s="346"/>
      <c r="S481" s="346"/>
      <c r="T481" s="346"/>
      <c r="U481" s="346"/>
      <c r="V481" s="346"/>
      <c r="W481" s="346"/>
      <c r="X481" s="346"/>
    </row>
    <row r="482" spans="2:24">
      <c r="B482" s="346"/>
      <c r="C482" s="346"/>
      <c r="D482" s="346"/>
      <c r="E482" s="346"/>
      <c r="F482" s="346"/>
      <c r="G482" s="346"/>
      <c r="H482" s="346"/>
      <c r="I482" s="346"/>
      <c r="J482" s="346"/>
      <c r="K482" s="346"/>
      <c r="L482" s="346"/>
      <c r="M482" s="346"/>
      <c r="N482" s="346"/>
      <c r="O482" s="346"/>
      <c r="P482" s="346"/>
      <c r="Q482" s="346"/>
      <c r="R482" s="346"/>
      <c r="S482" s="346"/>
      <c r="T482" s="346"/>
      <c r="U482" s="346"/>
      <c r="V482" s="346"/>
      <c r="W482" s="346"/>
      <c r="X482" s="346"/>
    </row>
    <row r="483" spans="2:24">
      <c r="B483" s="346"/>
      <c r="C483" s="346"/>
      <c r="D483" s="346"/>
      <c r="E483" s="346"/>
      <c r="F483" s="346"/>
      <c r="G483" s="346"/>
      <c r="H483" s="346"/>
      <c r="I483" s="346"/>
      <c r="J483" s="346"/>
      <c r="K483" s="346"/>
      <c r="L483" s="346"/>
      <c r="M483" s="346"/>
      <c r="N483" s="346"/>
      <c r="O483" s="346"/>
      <c r="P483" s="346"/>
      <c r="Q483" s="346"/>
      <c r="R483" s="346"/>
      <c r="S483" s="346"/>
      <c r="T483" s="346"/>
      <c r="U483" s="346"/>
      <c r="V483" s="346"/>
      <c r="W483" s="346"/>
      <c r="X483" s="346"/>
    </row>
    <row r="484" spans="2:24">
      <c r="B484" s="346"/>
      <c r="C484" s="346"/>
      <c r="D484" s="346"/>
      <c r="E484" s="346"/>
      <c r="F484" s="346"/>
      <c r="G484" s="346"/>
      <c r="H484" s="346"/>
      <c r="I484" s="346"/>
      <c r="J484" s="346"/>
      <c r="K484" s="346"/>
      <c r="L484" s="346"/>
      <c r="M484" s="346"/>
      <c r="N484" s="346"/>
      <c r="O484" s="346"/>
      <c r="P484" s="346"/>
      <c r="Q484" s="346"/>
      <c r="R484" s="346"/>
      <c r="S484" s="346"/>
      <c r="T484" s="346"/>
      <c r="U484" s="346"/>
      <c r="V484" s="346"/>
      <c r="W484" s="346"/>
      <c r="X484" s="346"/>
    </row>
    <row r="485" spans="2:24">
      <c r="B485" s="346"/>
      <c r="C485" s="346"/>
      <c r="D485" s="346"/>
      <c r="E485" s="346"/>
      <c r="F485" s="346"/>
      <c r="G485" s="346"/>
      <c r="H485" s="346"/>
      <c r="I485" s="346"/>
      <c r="J485" s="346"/>
      <c r="K485" s="346"/>
      <c r="L485" s="346"/>
      <c r="M485" s="346"/>
      <c r="N485" s="346"/>
      <c r="O485" s="346"/>
      <c r="P485" s="346"/>
      <c r="Q485" s="346"/>
      <c r="R485" s="346"/>
      <c r="S485" s="346"/>
      <c r="T485" s="346"/>
      <c r="U485" s="346"/>
      <c r="V485" s="346"/>
      <c r="W485" s="346"/>
      <c r="X485" s="346"/>
    </row>
    <row r="486" spans="2:24">
      <c r="B486" s="346"/>
      <c r="C486" s="346"/>
      <c r="D486" s="346"/>
      <c r="E486" s="346"/>
      <c r="F486" s="346"/>
      <c r="G486" s="346"/>
      <c r="H486" s="346"/>
      <c r="I486" s="346"/>
      <c r="J486" s="346"/>
      <c r="K486" s="346"/>
      <c r="L486" s="346"/>
      <c r="M486" s="346"/>
      <c r="N486" s="346"/>
      <c r="O486" s="346"/>
      <c r="P486" s="346"/>
      <c r="Q486" s="346"/>
      <c r="R486" s="346"/>
      <c r="S486" s="346"/>
      <c r="T486" s="346"/>
      <c r="U486" s="346"/>
      <c r="V486" s="346"/>
      <c r="W486" s="346"/>
      <c r="X486" s="346"/>
    </row>
    <row r="487" spans="2:24">
      <c r="B487" s="346"/>
      <c r="C487" s="346"/>
      <c r="D487" s="346"/>
      <c r="E487" s="346"/>
      <c r="F487" s="346"/>
      <c r="G487" s="346"/>
      <c r="H487" s="346"/>
      <c r="I487" s="346"/>
      <c r="J487" s="346"/>
      <c r="K487" s="346"/>
      <c r="L487" s="346"/>
      <c r="M487" s="346"/>
      <c r="N487" s="346"/>
      <c r="O487" s="346"/>
      <c r="P487" s="346"/>
      <c r="Q487" s="346"/>
      <c r="R487" s="346"/>
      <c r="S487" s="346"/>
      <c r="T487" s="346"/>
      <c r="U487" s="346"/>
      <c r="V487" s="346"/>
      <c r="W487" s="346"/>
      <c r="X487" s="346"/>
    </row>
    <row r="488" spans="2:24">
      <c r="B488" s="346"/>
      <c r="C488" s="346"/>
      <c r="D488" s="346"/>
      <c r="E488" s="346"/>
      <c r="F488" s="346"/>
      <c r="G488" s="346"/>
      <c r="H488" s="346"/>
      <c r="I488" s="346"/>
      <c r="J488" s="346"/>
      <c r="K488" s="346"/>
      <c r="L488" s="346"/>
      <c r="M488" s="346"/>
      <c r="N488" s="346"/>
      <c r="O488" s="346"/>
      <c r="P488" s="346"/>
      <c r="Q488" s="346"/>
      <c r="R488" s="346"/>
      <c r="S488" s="346"/>
      <c r="T488" s="346"/>
      <c r="U488" s="346"/>
      <c r="V488" s="346"/>
      <c r="W488" s="346"/>
      <c r="X488" s="346"/>
    </row>
    <row r="489" spans="2:24">
      <c r="B489" s="346"/>
      <c r="C489" s="346"/>
      <c r="D489" s="346"/>
      <c r="E489" s="346"/>
      <c r="F489" s="346"/>
      <c r="G489" s="346"/>
      <c r="H489" s="346"/>
      <c r="I489" s="346"/>
      <c r="J489" s="346"/>
      <c r="K489" s="346"/>
      <c r="L489" s="346"/>
      <c r="M489" s="346"/>
      <c r="N489" s="346"/>
      <c r="O489" s="346"/>
      <c r="P489" s="346"/>
      <c r="Q489" s="346"/>
      <c r="R489" s="346"/>
      <c r="S489" s="346"/>
      <c r="T489" s="346"/>
      <c r="U489" s="346"/>
      <c r="V489" s="346"/>
      <c r="W489" s="346"/>
      <c r="X489" s="346"/>
    </row>
    <row r="490" spans="2:24">
      <c r="B490" s="346"/>
      <c r="C490" s="346"/>
      <c r="D490" s="346"/>
      <c r="E490" s="346"/>
      <c r="F490" s="346"/>
      <c r="G490" s="346"/>
      <c r="H490" s="346"/>
      <c r="I490" s="346"/>
      <c r="J490" s="346"/>
      <c r="K490" s="346"/>
      <c r="L490" s="346"/>
      <c r="M490" s="346"/>
      <c r="N490" s="346"/>
      <c r="O490" s="346"/>
      <c r="P490" s="346"/>
      <c r="Q490" s="346"/>
      <c r="R490" s="346"/>
      <c r="S490" s="346"/>
      <c r="T490" s="346"/>
      <c r="U490" s="346"/>
      <c r="V490" s="346"/>
      <c r="W490" s="346"/>
      <c r="X490" s="346"/>
    </row>
    <row r="491" spans="2:24">
      <c r="B491" s="346"/>
      <c r="C491" s="346"/>
      <c r="D491" s="346"/>
      <c r="E491" s="346"/>
      <c r="F491" s="346"/>
      <c r="G491" s="346"/>
      <c r="H491" s="346"/>
      <c r="I491" s="346"/>
      <c r="J491" s="346"/>
      <c r="K491" s="346"/>
      <c r="L491" s="346"/>
      <c r="M491" s="346"/>
      <c r="N491" s="346"/>
      <c r="O491" s="346"/>
      <c r="P491" s="346"/>
      <c r="Q491" s="346"/>
      <c r="R491" s="346"/>
      <c r="S491" s="346"/>
      <c r="T491" s="346"/>
      <c r="U491" s="346"/>
      <c r="V491" s="346"/>
      <c r="W491" s="346"/>
      <c r="X491" s="346"/>
    </row>
    <row r="492" spans="2:24">
      <c r="B492" s="346"/>
      <c r="C492" s="346"/>
      <c r="D492" s="346"/>
      <c r="E492" s="346"/>
      <c r="F492" s="346"/>
      <c r="G492" s="346"/>
      <c r="H492" s="346"/>
      <c r="I492" s="346"/>
      <c r="J492" s="346"/>
      <c r="K492" s="346"/>
      <c r="L492" s="346"/>
      <c r="M492" s="346"/>
      <c r="N492" s="346"/>
      <c r="O492" s="346"/>
      <c r="P492" s="346"/>
      <c r="Q492" s="346"/>
      <c r="R492" s="346"/>
      <c r="S492" s="346"/>
      <c r="T492" s="346"/>
      <c r="U492" s="346"/>
      <c r="V492" s="346"/>
      <c r="W492" s="346"/>
      <c r="X492" s="346"/>
    </row>
    <row r="493" spans="2:24">
      <c r="B493" s="346"/>
      <c r="C493" s="346"/>
      <c r="D493" s="346"/>
      <c r="E493" s="346"/>
      <c r="F493" s="346"/>
      <c r="G493" s="346"/>
      <c r="H493" s="346"/>
      <c r="I493" s="346"/>
      <c r="J493" s="346"/>
      <c r="K493" s="346"/>
      <c r="L493" s="346"/>
      <c r="M493" s="346"/>
      <c r="N493" s="346"/>
      <c r="O493" s="346"/>
      <c r="P493" s="346"/>
      <c r="Q493" s="346"/>
      <c r="R493" s="346"/>
      <c r="S493" s="346"/>
      <c r="T493" s="346"/>
      <c r="U493" s="346"/>
      <c r="V493" s="346"/>
      <c r="W493" s="346"/>
      <c r="X493" s="346"/>
    </row>
    <row r="494" spans="2:24">
      <c r="B494" s="346"/>
      <c r="C494" s="346"/>
      <c r="D494" s="346"/>
      <c r="E494" s="346"/>
      <c r="F494" s="346"/>
      <c r="G494" s="346"/>
      <c r="H494" s="346"/>
      <c r="I494" s="346"/>
      <c r="J494" s="346"/>
      <c r="K494" s="346"/>
      <c r="L494" s="346"/>
      <c r="M494" s="346"/>
      <c r="N494" s="346"/>
      <c r="O494" s="346"/>
      <c r="P494" s="346"/>
      <c r="Q494" s="346"/>
      <c r="R494" s="346"/>
      <c r="S494" s="346"/>
      <c r="T494" s="346"/>
      <c r="U494" s="346"/>
      <c r="V494" s="346"/>
      <c r="W494" s="346"/>
      <c r="X494" s="346"/>
    </row>
    <row r="495" spans="2:24">
      <c r="B495" s="346"/>
      <c r="C495" s="346"/>
      <c r="D495" s="346"/>
      <c r="E495" s="346"/>
      <c r="F495" s="346"/>
      <c r="G495" s="346"/>
      <c r="H495" s="346"/>
      <c r="I495" s="346"/>
      <c r="J495" s="346"/>
      <c r="K495" s="346"/>
      <c r="L495" s="346"/>
      <c r="M495" s="346"/>
      <c r="N495" s="346"/>
      <c r="O495" s="346"/>
      <c r="P495" s="346"/>
      <c r="Q495" s="346"/>
      <c r="R495" s="346"/>
      <c r="S495" s="346"/>
      <c r="T495" s="346"/>
      <c r="U495" s="346"/>
      <c r="V495" s="346"/>
      <c r="W495" s="346"/>
      <c r="X495" s="346"/>
    </row>
    <row r="496" spans="2:24">
      <c r="B496" s="346"/>
      <c r="C496" s="346"/>
      <c r="D496" s="346"/>
      <c r="E496" s="346"/>
      <c r="F496" s="346"/>
      <c r="G496" s="346"/>
      <c r="H496" s="346"/>
      <c r="I496" s="346"/>
      <c r="J496" s="346"/>
      <c r="K496" s="346"/>
      <c r="L496" s="346"/>
      <c r="M496" s="346"/>
      <c r="N496" s="346"/>
      <c r="O496" s="346"/>
      <c r="P496" s="346"/>
      <c r="Q496" s="346"/>
      <c r="R496" s="346"/>
      <c r="S496" s="346"/>
      <c r="T496" s="346"/>
      <c r="U496" s="346"/>
      <c r="V496" s="346"/>
      <c r="W496" s="346"/>
      <c r="X496" s="346"/>
    </row>
    <row r="497" spans="2:24">
      <c r="B497" s="346"/>
      <c r="C497" s="346"/>
      <c r="D497" s="346"/>
      <c r="E497" s="346"/>
      <c r="F497" s="346"/>
      <c r="G497" s="346"/>
      <c r="H497" s="346"/>
      <c r="I497" s="346"/>
      <c r="J497" s="346"/>
      <c r="K497" s="346"/>
      <c r="L497" s="346"/>
      <c r="M497" s="346"/>
      <c r="N497" s="346"/>
      <c r="O497" s="346"/>
      <c r="P497" s="346"/>
      <c r="Q497" s="346"/>
      <c r="R497" s="346"/>
      <c r="S497" s="346"/>
      <c r="T497" s="346"/>
      <c r="U497" s="346"/>
      <c r="V497" s="346"/>
      <c r="W497" s="346"/>
      <c r="X497" s="346"/>
    </row>
    <row r="498" spans="2:24">
      <c r="B498" s="346"/>
      <c r="C498" s="346"/>
      <c r="D498" s="346"/>
      <c r="E498" s="346"/>
      <c r="F498" s="346"/>
      <c r="G498" s="346"/>
      <c r="H498" s="346"/>
      <c r="I498" s="346"/>
      <c r="J498" s="346"/>
      <c r="K498" s="346"/>
      <c r="L498" s="346"/>
      <c r="M498" s="346"/>
      <c r="N498" s="346"/>
      <c r="O498" s="346"/>
      <c r="P498" s="346"/>
      <c r="Q498" s="346"/>
      <c r="R498" s="346"/>
      <c r="S498" s="346"/>
      <c r="T498" s="346"/>
      <c r="U498" s="346"/>
      <c r="V498" s="346"/>
      <c r="W498" s="346"/>
      <c r="X498" s="346"/>
    </row>
    <row r="499" spans="2:24">
      <c r="B499" s="346"/>
      <c r="C499" s="346"/>
      <c r="D499" s="346"/>
      <c r="E499" s="346"/>
      <c r="F499" s="346"/>
      <c r="G499" s="346"/>
      <c r="H499" s="346"/>
      <c r="I499" s="346"/>
      <c r="J499" s="346"/>
      <c r="K499" s="346"/>
      <c r="L499" s="346"/>
      <c r="M499" s="346"/>
      <c r="N499" s="346"/>
      <c r="O499" s="346"/>
      <c r="P499" s="346"/>
      <c r="Q499" s="346"/>
      <c r="R499" s="346"/>
      <c r="S499" s="346"/>
      <c r="T499" s="346"/>
      <c r="U499" s="346"/>
      <c r="V499" s="346"/>
      <c r="W499" s="346"/>
      <c r="X499" s="346"/>
    </row>
    <row r="500" spans="2:24">
      <c r="B500" s="346"/>
      <c r="C500" s="346"/>
      <c r="D500" s="346"/>
      <c r="E500" s="346"/>
      <c r="F500" s="346"/>
      <c r="G500" s="346"/>
      <c r="H500" s="346"/>
      <c r="I500" s="346"/>
      <c r="J500" s="346"/>
      <c r="K500" s="346"/>
      <c r="L500" s="346"/>
      <c r="M500" s="346"/>
      <c r="N500" s="346"/>
      <c r="O500" s="346"/>
      <c r="P500" s="346"/>
      <c r="Q500" s="346"/>
      <c r="R500" s="346"/>
      <c r="S500" s="346"/>
      <c r="T500" s="346"/>
      <c r="U500" s="346"/>
      <c r="V500" s="346"/>
      <c r="W500" s="346"/>
      <c r="X500" s="346"/>
    </row>
    <row r="501" spans="2:24">
      <c r="B501" s="346"/>
      <c r="C501" s="346"/>
      <c r="D501" s="346"/>
      <c r="E501" s="346"/>
      <c r="F501" s="346"/>
      <c r="G501" s="346"/>
      <c r="H501" s="346"/>
      <c r="I501" s="346"/>
      <c r="J501" s="346"/>
      <c r="K501" s="346"/>
      <c r="L501" s="346"/>
      <c r="M501" s="346"/>
      <c r="N501" s="346"/>
      <c r="O501" s="346"/>
      <c r="P501" s="346"/>
      <c r="Q501" s="346"/>
      <c r="R501" s="346"/>
      <c r="S501" s="346"/>
      <c r="T501" s="346"/>
      <c r="U501" s="346"/>
      <c r="V501" s="346"/>
      <c r="W501" s="346"/>
      <c r="X501" s="346"/>
    </row>
    <row r="502" spans="2:24">
      <c r="B502" s="346"/>
      <c r="C502" s="346"/>
      <c r="D502" s="346"/>
      <c r="E502" s="346"/>
      <c r="F502" s="346"/>
      <c r="G502" s="346"/>
      <c r="H502" s="346"/>
      <c r="I502" s="346"/>
      <c r="J502" s="346"/>
      <c r="K502" s="346"/>
      <c r="L502" s="346"/>
      <c r="M502" s="346"/>
      <c r="N502" s="346"/>
      <c r="O502" s="346"/>
      <c r="P502" s="346"/>
      <c r="Q502" s="346"/>
      <c r="R502" s="346"/>
      <c r="S502" s="346"/>
      <c r="T502" s="346"/>
      <c r="U502" s="346"/>
      <c r="V502" s="346"/>
      <c r="W502" s="346"/>
      <c r="X502" s="346"/>
    </row>
    <row r="503" spans="2:24">
      <c r="B503" s="346"/>
      <c r="C503" s="346"/>
      <c r="D503" s="346"/>
      <c r="E503" s="346"/>
      <c r="F503" s="346"/>
      <c r="G503" s="346"/>
      <c r="H503" s="346"/>
      <c r="I503" s="346"/>
      <c r="J503" s="346"/>
      <c r="K503" s="346"/>
      <c r="L503" s="346"/>
      <c r="M503" s="346"/>
      <c r="N503" s="346"/>
      <c r="O503" s="346"/>
      <c r="P503" s="346"/>
      <c r="Q503" s="346"/>
      <c r="R503" s="346"/>
      <c r="S503" s="346"/>
      <c r="T503" s="346"/>
      <c r="U503" s="346"/>
      <c r="V503" s="346"/>
      <c r="W503" s="346"/>
      <c r="X503" s="346"/>
    </row>
    <row r="504" spans="2:24">
      <c r="B504" s="346"/>
      <c r="C504" s="346"/>
      <c r="D504" s="346"/>
      <c r="E504" s="346"/>
      <c r="F504" s="346"/>
      <c r="G504" s="346"/>
      <c r="H504" s="346"/>
      <c r="I504" s="346"/>
      <c r="J504" s="346"/>
      <c r="K504" s="346"/>
      <c r="L504" s="346"/>
      <c r="M504" s="346"/>
      <c r="N504" s="346"/>
      <c r="O504" s="346"/>
      <c r="P504" s="346"/>
      <c r="Q504" s="346"/>
      <c r="R504" s="346"/>
      <c r="S504" s="346"/>
      <c r="T504" s="346"/>
      <c r="U504" s="346"/>
      <c r="V504" s="346"/>
      <c r="W504" s="346"/>
      <c r="X504" s="346"/>
    </row>
    <row r="505" spans="2:24">
      <c r="B505" s="346"/>
      <c r="C505" s="346"/>
      <c r="D505" s="346"/>
      <c r="E505" s="346"/>
      <c r="F505" s="346"/>
      <c r="G505" s="346"/>
      <c r="H505" s="346"/>
      <c r="I505" s="346"/>
      <c r="J505" s="346"/>
      <c r="K505" s="346"/>
      <c r="L505" s="346"/>
      <c r="M505" s="346"/>
      <c r="N505" s="346"/>
      <c r="O505" s="346"/>
      <c r="P505" s="346"/>
      <c r="Q505" s="346"/>
      <c r="R505" s="346"/>
      <c r="S505" s="346"/>
      <c r="T505" s="346"/>
      <c r="U505" s="346"/>
      <c r="V505" s="346"/>
      <c r="W505" s="346"/>
      <c r="X505" s="346"/>
    </row>
    <row r="506" spans="2:24">
      <c r="B506" s="346"/>
      <c r="C506" s="346"/>
      <c r="D506" s="346"/>
      <c r="E506" s="346"/>
      <c r="F506" s="346"/>
      <c r="G506" s="346"/>
      <c r="H506" s="346"/>
      <c r="I506" s="346"/>
      <c r="J506" s="346"/>
      <c r="K506" s="346"/>
      <c r="L506" s="346"/>
      <c r="M506" s="346"/>
      <c r="N506" s="346"/>
      <c r="O506" s="346"/>
      <c r="P506" s="346"/>
      <c r="Q506" s="346"/>
      <c r="R506" s="346"/>
      <c r="S506" s="346"/>
      <c r="T506" s="346"/>
      <c r="U506" s="346"/>
      <c r="V506" s="346"/>
      <c r="W506" s="346"/>
      <c r="X506" s="346"/>
    </row>
    <row r="507" spans="2:24">
      <c r="B507" s="346"/>
      <c r="C507" s="346"/>
      <c r="D507" s="346"/>
      <c r="E507" s="346"/>
      <c r="F507" s="346"/>
      <c r="G507" s="346"/>
      <c r="H507" s="346"/>
      <c r="I507" s="346"/>
      <c r="J507" s="346"/>
      <c r="K507" s="346"/>
      <c r="L507" s="346"/>
      <c r="M507" s="346"/>
      <c r="N507" s="346"/>
      <c r="O507" s="346"/>
      <c r="P507" s="346"/>
      <c r="Q507" s="346"/>
      <c r="R507" s="346"/>
      <c r="S507" s="346"/>
      <c r="T507" s="346"/>
      <c r="U507" s="346"/>
      <c r="V507" s="346"/>
      <c r="W507" s="346"/>
      <c r="X507" s="346"/>
    </row>
    <row r="508" spans="2:24">
      <c r="B508" s="346"/>
      <c r="C508" s="346"/>
      <c r="D508" s="346"/>
      <c r="E508" s="346"/>
      <c r="F508" s="346"/>
      <c r="G508" s="346"/>
      <c r="H508" s="346"/>
      <c r="I508" s="346"/>
      <c r="J508" s="346"/>
      <c r="K508" s="346"/>
      <c r="L508" s="346"/>
      <c r="M508" s="346"/>
      <c r="N508" s="346"/>
      <c r="O508" s="346"/>
      <c r="P508" s="346"/>
      <c r="Q508" s="346"/>
      <c r="R508" s="346"/>
      <c r="S508" s="346"/>
      <c r="T508" s="346"/>
      <c r="U508" s="346"/>
      <c r="V508" s="346"/>
      <c r="W508" s="346"/>
      <c r="X508" s="346"/>
    </row>
    <row r="509" spans="2:24">
      <c r="B509" s="346"/>
      <c r="C509" s="346"/>
      <c r="D509" s="346"/>
      <c r="E509" s="346"/>
      <c r="F509" s="346"/>
      <c r="G509" s="346"/>
      <c r="H509" s="346"/>
      <c r="I509" s="346"/>
      <c r="J509" s="346"/>
      <c r="K509" s="346"/>
      <c r="L509" s="346"/>
      <c r="M509" s="346"/>
      <c r="N509" s="346"/>
      <c r="O509" s="346"/>
      <c r="P509" s="346"/>
      <c r="Q509" s="346"/>
      <c r="R509" s="346"/>
      <c r="S509" s="346"/>
      <c r="T509" s="346"/>
      <c r="U509" s="346"/>
      <c r="V509" s="346"/>
      <c r="W509" s="346"/>
      <c r="X509" s="346"/>
    </row>
    <row r="510" spans="2:24">
      <c r="B510" s="346"/>
      <c r="C510" s="346"/>
      <c r="D510" s="346"/>
      <c r="E510" s="346"/>
      <c r="F510" s="346"/>
      <c r="G510" s="346"/>
      <c r="H510" s="346"/>
      <c r="I510" s="346"/>
      <c r="J510" s="346"/>
      <c r="K510" s="346"/>
      <c r="L510" s="346"/>
      <c r="M510" s="346"/>
      <c r="N510" s="346"/>
      <c r="O510" s="346"/>
      <c r="P510" s="346"/>
      <c r="Q510" s="346"/>
      <c r="R510" s="346"/>
      <c r="S510" s="346"/>
      <c r="T510" s="346"/>
      <c r="U510" s="346"/>
      <c r="V510" s="346"/>
      <c r="W510" s="346"/>
      <c r="X510" s="346"/>
    </row>
    <row r="511" spans="2:24">
      <c r="B511" s="346"/>
      <c r="C511" s="346"/>
      <c r="D511" s="346"/>
      <c r="E511" s="346"/>
      <c r="F511" s="346"/>
      <c r="G511" s="346"/>
      <c r="H511" s="346"/>
      <c r="I511" s="346"/>
      <c r="J511" s="346"/>
      <c r="K511" s="346"/>
      <c r="L511" s="346"/>
      <c r="M511" s="346"/>
      <c r="N511" s="346"/>
      <c r="O511" s="346"/>
      <c r="P511" s="346"/>
      <c r="Q511" s="346"/>
      <c r="R511" s="346"/>
      <c r="S511" s="346"/>
      <c r="T511" s="346"/>
      <c r="U511" s="346"/>
      <c r="V511" s="346"/>
      <c r="W511" s="346"/>
      <c r="X511" s="346"/>
    </row>
    <row r="512" spans="2:24">
      <c r="B512" s="346"/>
      <c r="C512" s="346"/>
      <c r="D512" s="346"/>
      <c r="E512" s="346"/>
      <c r="F512" s="346"/>
      <c r="G512" s="346"/>
      <c r="H512" s="346"/>
      <c r="I512" s="346"/>
      <c r="J512" s="346"/>
      <c r="K512" s="346"/>
      <c r="L512" s="346"/>
      <c r="M512" s="346"/>
      <c r="N512" s="346"/>
      <c r="O512" s="346"/>
      <c r="P512" s="346"/>
      <c r="Q512" s="346"/>
      <c r="R512" s="346"/>
      <c r="S512" s="346"/>
      <c r="T512" s="346"/>
      <c r="U512" s="346"/>
      <c r="V512" s="346"/>
      <c r="W512" s="346"/>
      <c r="X512" s="346"/>
    </row>
    <row r="513" spans="2:24">
      <c r="B513" s="346"/>
      <c r="C513" s="346"/>
      <c r="D513" s="346"/>
      <c r="E513" s="346"/>
      <c r="F513" s="346"/>
      <c r="G513" s="346"/>
      <c r="H513" s="346"/>
      <c r="I513" s="346"/>
      <c r="J513" s="346"/>
      <c r="K513" s="346"/>
      <c r="L513" s="346"/>
      <c r="M513" s="346"/>
      <c r="N513" s="346"/>
      <c r="O513" s="346"/>
      <c r="P513" s="346"/>
      <c r="Q513" s="346"/>
      <c r="R513" s="346"/>
      <c r="S513" s="346"/>
      <c r="T513" s="346"/>
      <c r="U513" s="346"/>
      <c r="V513" s="346"/>
      <c r="W513" s="346"/>
      <c r="X513" s="346"/>
    </row>
    <row r="514" spans="2:24">
      <c r="B514" s="346"/>
      <c r="C514" s="346"/>
      <c r="D514" s="346"/>
      <c r="E514" s="346"/>
      <c r="F514" s="346"/>
      <c r="G514" s="346"/>
      <c r="H514" s="346"/>
      <c r="I514" s="346"/>
      <c r="J514" s="346"/>
      <c r="K514" s="346"/>
      <c r="L514" s="346"/>
      <c r="M514" s="346"/>
      <c r="N514" s="346"/>
      <c r="O514" s="346"/>
      <c r="P514" s="346"/>
      <c r="Q514" s="346"/>
      <c r="R514" s="346"/>
      <c r="S514" s="346"/>
      <c r="T514" s="346"/>
      <c r="U514" s="346"/>
      <c r="V514" s="346"/>
      <c r="W514" s="346"/>
      <c r="X514" s="346"/>
    </row>
    <row r="515" spans="2:24">
      <c r="B515" s="346"/>
      <c r="C515" s="346"/>
      <c r="D515" s="346"/>
      <c r="E515" s="346"/>
      <c r="F515" s="346"/>
      <c r="G515" s="346"/>
      <c r="H515" s="346"/>
      <c r="I515" s="346"/>
      <c r="J515" s="346"/>
      <c r="K515" s="346"/>
      <c r="L515" s="346"/>
      <c r="M515" s="346"/>
      <c r="N515" s="346"/>
      <c r="O515" s="346"/>
      <c r="P515" s="346"/>
      <c r="Q515" s="346"/>
      <c r="R515" s="346"/>
      <c r="S515" s="346"/>
      <c r="T515" s="346"/>
      <c r="U515" s="346"/>
      <c r="V515" s="346"/>
      <c r="W515" s="346"/>
      <c r="X515" s="346"/>
    </row>
    <row r="516" spans="2:24">
      <c r="B516" s="346"/>
      <c r="C516" s="346"/>
      <c r="D516" s="346"/>
      <c r="E516" s="346"/>
      <c r="F516" s="346"/>
      <c r="G516" s="346"/>
      <c r="H516" s="346"/>
      <c r="I516" s="346"/>
      <c r="J516" s="346"/>
      <c r="K516" s="346"/>
      <c r="L516" s="346"/>
      <c r="M516" s="346"/>
      <c r="N516" s="346"/>
      <c r="O516" s="346"/>
      <c r="P516" s="346"/>
      <c r="Q516" s="346"/>
      <c r="R516" s="346"/>
      <c r="S516" s="346"/>
      <c r="T516" s="346"/>
      <c r="U516" s="346"/>
      <c r="V516" s="346"/>
      <c r="W516" s="346"/>
      <c r="X516" s="346"/>
    </row>
    <row r="517" spans="2:24">
      <c r="B517" s="346"/>
      <c r="C517" s="346"/>
      <c r="D517" s="346"/>
      <c r="E517" s="346"/>
      <c r="F517" s="346"/>
      <c r="G517" s="346"/>
      <c r="H517" s="346"/>
      <c r="I517" s="346"/>
      <c r="J517" s="346"/>
      <c r="K517" s="346"/>
      <c r="L517" s="346"/>
      <c r="M517" s="346"/>
      <c r="N517" s="346"/>
      <c r="O517" s="346"/>
      <c r="P517" s="346"/>
      <c r="Q517" s="346"/>
      <c r="R517" s="346"/>
      <c r="S517" s="346"/>
      <c r="T517" s="346"/>
      <c r="U517" s="346"/>
      <c r="V517" s="346"/>
      <c r="W517" s="346"/>
      <c r="X517" s="346"/>
    </row>
    <row r="518" spans="2:24">
      <c r="B518" s="346"/>
      <c r="C518" s="346"/>
      <c r="D518" s="346"/>
      <c r="E518" s="346"/>
      <c r="F518" s="346"/>
      <c r="G518" s="346"/>
      <c r="H518" s="346"/>
      <c r="I518" s="346"/>
      <c r="J518" s="346"/>
      <c r="K518" s="346"/>
      <c r="L518" s="346"/>
      <c r="M518" s="346"/>
      <c r="N518" s="346"/>
      <c r="O518" s="346"/>
      <c r="P518" s="346"/>
      <c r="Q518" s="346"/>
      <c r="R518" s="346"/>
      <c r="S518" s="346"/>
      <c r="T518" s="346"/>
      <c r="U518" s="346"/>
      <c r="V518" s="346"/>
      <c r="W518" s="346"/>
      <c r="X518" s="346"/>
    </row>
    <row r="519" spans="2:24">
      <c r="B519" s="346"/>
      <c r="C519" s="346"/>
      <c r="D519" s="346"/>
      <c r="E519" s="346"/>
      <c r="F519" s="346"/>
      <c r="G519" s="346"/>
      <c r="H519" s="346"/>
      <c r="I519" s="346"/>
      <c r="J519" s="346"/>
      <c r="K519" s="346"/>
      <c r="L519" s="346"/>
      <c r="M519" s="346"/>
      <c r="N519" s="346"/>
      <c r="O519" s="346"/>
      <c r="P519" s="346"/>
      <c r="Q519" s="346"/>
      <c r="R519" s="346"/>
      <c r="S519" s="346"/>
      <c r="T519" s="346"/>
      <c r="U519" s="346"/>
      <c r="V519" s="346"/>
      <c r="W519" s="346"/>
      <c r="X519" s="346"/>
    </row>
    <row r="520" spans="2:24">
      <c r="B520" s="346"/>
      <c r="C520" s="346"/>
      <c r="D520" s="346"/>
      <c r="E520" s="346"/>
      <c r="F520" s="346"/>
      <c r="G520" s="346"/>
      <c r="H520" s="346"/>
      <c r="I520" s="346"/>
      <c r="J520" s="346"/>
      <c r="K520" s="346"/>
      <c r="L520" s="346"/>
      <c r="M520" s="346"/>
      <c r="N520" s="346"/>
      <c r="O520" s="346"/>
      <c r="P520" s="346"/>
      <c r="Q520" s="346"/>
      <c r="R520" s="346"/>
      <c r="S520" s="346"/>
      <c r="T520" s="346"/>
      <c r="U520" s="346"/>
      <c r="V520" s="346"/>
      <c r="W520" s="346"/>
      <c r="X520" s="346"/>
    </row>
    <row r="521" spans="2:24">
      <c r="B521" s="346"/>
      <c r="C521" s="346"/>
      <c r="D521" s="346"/>
      <c r="E521" s="346"/>
      <c r="F521" s="346"/>
      <c r="G521" s="346"/>
      <c r="H521" s="346"/>
      <c r="I521" s="346"/>
      <c r="J521" s="346"/>
      <c r="K521" s="346"/>
      <c r="L521" s="346"/>
      <c r="M521" s="346"/>
      <c r="N521" s="346"/>
      <c r="O521" s="346"/>
      <c r="P521" s="346"/>
      <c r="Q521" s="346"/>
      <c r="R521" s="346"/>
      <c r="S521" s="346"/>
      <c r="T521" s="346"/>
      <c r="U521" s="346"/>
      <c r="V521" s="346"/>
      <c r="W521" s="346"/>
      <c r="X521" s="346"/>
    </row>
    <row r="522" spans="2:24">
      <c r="B522" s="346"/>
      <c r="C522" s="346"/>
      <c r="D522" s="346"/>
      <c r="E522" s="346"/>
      <c r="F522" s="346"/>
      <c r="G522" s="346"/>
      <c r="H522" s="346"/>
      <c r="I522" s="346"/>
      <c r="J522" s="346"/>
      <c r="K522" s="346"/>
      <c r="L522" s="346"/>
      <c r="M522" s="346"/>
      <c r="N522" s="346"/>
      <c r="O522" s="346"/>
      <c r="P522" s="346"/>
      <c r="Q522" s="346"/>
      <c r="R522" s="346"/>
      <c r="S522" s="346"/>
      <c r="T522" s="346"/>
      <c r="U522" s="346"/>
      <c r="V522" s="346"/>
      <c r="W522" s="346"/>
      <c r="X522" s="346"/>
    </row>
    <row r="523" spans="2:24">
      <c r="B523" s="346"/>
      <c r="C523" s="346"/>
      <c r="D523" s="346"/>
      <c r="E523" s="346"/>
      <c r="F523" s="346"/>
      <c r="G523" s="346"/>
      <c r="H523" s="346"/>
      <c r="I523" s="346"/>
      <c r="J523" s="346"/>
      <c r="K523" s="346"/>
      <c r="L523" s="346"/>
      <c r="M523" s="346"/>
      <c r="N523" s="346"/>
      <c r="O523" s="346"/>
      <c r="P523" s="346"/>
      <c r="Q523" s="346"/>
      <c r="R523" s="346"/>
      <c r="S523" s="346"/>
      <c r="T523" s="346"/>
      <c r="U523" s="346"/>
      <c r="V523" s="346"/>
      <c r="W523" s="346"/>
      <c r="X523" s="346"/>
    </row>
    <row r="524" spans="2:24">
      <c r="B524" s="346"/>
      <c r="C524" s="346"/>
      <c r="D524" s="346"/>
      <c r="E524" s="346"/>
      <c r="F524" s="346"/>
      <c r="G524" s="346"/>
      <c r="H524" s="346"/>
      <c r="I524" s="346"/>
      <c r="J524" s="346"/>
      <c r="K524" s="346"/>
      <c r="L524" s="346"/>
      <c r="M524" s="346"/>
      <c r="N524" s="346"/>
      <c r="O524" s="346"/>
      <c r="P524" s="346"/>
      <c r="Q524" s="346"/>
      <c r="R524" s="346"/>
      <c r="S524" s="346"/>
      <c r="T524" s="346"/>
      <c r="U524" s="346"/>
      <c r="V524" s="346"/>
      <c r="W524" s="346"/>
      <c r="X524" s="346"/>
    </row>
    <row r="525" spans="2:24">
      <c r="B525" s="346"/>
      <c r="C525" s="346"/>
      <c r="D525" s="346"/>
      <c r="E525" s="346"/>
      <c r="F525" s="346"/>
      <c r="G525" s="346"/>
      <c r="H525" s="346"/>
      <c r="I525" s="346"/>
      <c r="J525" s="346"/>
      <c r="K525" s="346"/>
      <c r="L525" s="346"/>
      <c r="M525" s="346"/>
      <c r="N525" s="346"/>
      <c r="O525" s="346"/>
      <c r="P525" s="346"/>
      <c r="Q525" s="346"/>
      <c r="R525" s="346"/>
      <c r="S525" s="346"/>
      <c r="T525" s="346"/>
      <c r="U525" s="346"/>
      <c r="V525" s="346"/>
      <c r="W525" s="346"/>
      <c r="X525" s="346"/>
    </row>
    <row r="526" spans="2:24">
      <c r="B526" s="346"/>
      <c r="C526" s="346"/>
      <c r="D526" s="346"/>
      <c r="E526" s="346"/>
      <c r="F526" s="346"/>
      <c r="G526" s="346"/>
      <c r="H526" s="346"/>
      <c r="I526" s="346"/>
      <c r="J526" s="346"/>
      <c r="K526" s="346"/>
      <c r="L526" s="346"/>
      <c r="M526" s="346"/>
      <c r="N526" s="346"/>
      <c r="O526" s="346"/>
      <c r="P526" s="346"/>
      <c r="Q526" s="346"/>
      <c r="R526" s="346"/>
      <c r="S526" s="346"/>
      <c r="T526" s="346"/>
      <c r="U526" s="346"/>
      <c r="V526" s="346"/>
      <c r="W526" s="346"/>
      <c r="X526" s="346"/>
    </row>
    <row r="527" spans="2:24">
      <c r="B527" s="346"/>
      <c r="C527" s="346"/>
      <c r="D527" s="346"/>
      <c r="E527" s="346"/>
      <c r="F527" s="346"/>
      <c r="G527" s="346"/>
      <c r="H527" s="346"/>
      <c r="I527" s="346"/>
      <c r="J527" s="346"/>
      <c r="K527" s="346"/>
      <c r="L527" s="346"/>
      <c r="M527" s="346"/>
      <c r="N527" s="346"/>
      <c r="O527" s="346"/>
      <c r="P527" s="346"/>
      <c r="Q527" s="346"/>
      <c r="R527" s="346"/>
      <c r="S527" s="346"/>
      <c r="T527" s="346"/>
      <c r="U527" s="346"/>
      <c r="V527" s="346"/>
      <c r="W527" s="346"/>
      <c r="X527" s="346"/>
    </row>
    <row r="528" spans="2:24">
      <c r="B528" s="346"/>
      <c r="C528" s="346"/>
      <c r="D528" s="346"/>
      <c r="E528" s="346"/>
      <c r="F528" s="346"/>
      <c r="G528" s="346"/>
      <c r="H528" s="346"/>
      <c r="I528" s="346"/>
      <c r="J528" s="346"/>
      <c r="K528" s="346"/>
      <c r="L528" s="346"/>
      <c r="M528" s="346"/>
      <c r="N528" s="346"/>
      <c r="O528" s="346"/>
      <c r="P528" s="346"/>
      <c r="Q528" s="346"/>
      <c r="R528" s="346"/>
      <c r="S528" s="346"/>
      <c r="T528" s="346"/>
      <c r="U528" s="346"/>
      <c r="V528" s="346"/>
      <c r="W528" s="346"/>
      <c r="X528" s="346"/>
    </row>
    <row r="529" spans="2:24">
      <c r="B529" s="346"/>
      <c r="C529" s="346"/>
      <c r="D529" s="346"/>
      <c r="E529" s="346"/>
      <c r="F529" s="346"/>
      <c r="G529" s="346"/>
      <c r="H529" s="346"/>
      <c r="I529" s="346"/>
      <c r="J529" s="346"/>
      <c r="K529" s="346"/>
      <c r="L529" s="346"/>
      <c r="M529" s="346"/>
      <c r="N529" s="346"/>
      <c r="O529" s="346"/>
      <c r="P529" s="346"/>
      <c r="Q529" s="346"/>
      <c r="R529" s="346"/>
      <c r="S529" s="346"/>
      <c r="T529" s="346"/>
      <c r="U529" s="346"/>
      <c r="V529" s="346"/>
      <c r="W529" s="346"/>
      <c r="X529" s="346"/>
    </row>
    <row r="530" spans="2:24">
      <c r="B530" s="346"/>
      <c r="C530" s="346"/>
      <c r="D530" s="346"/>
      <c r="E530" s="346"/>
      <c r="F530" s="346"/>
      <c r="G530" s="346"/>
      <c r="H530" s="346"/>
      <c r="I530" s="346"/>
      <c r="J530" s="346"/>
      <c r="K530" s="346"/>
      <c r="L530" s="346"/>
      <c r="M530" s="346"/>
      <c r="N530" s="346"/>
      <c r="O530" s="346"/>
      <c r="P530" s="346"/>
      <c r="Q530" s="346"/>
      <c r="R530" s="346"/>
      <c r="S530" s="346"/>
      <c r="T530" s="346"/>
      <c r="U530" s="346"/>
      <c r="V530" s="346"/>
      <c r="W530" s="346"/>
      <c r="X530" s="346"/>
    </row>
    <row r="531" spans="2:24">
      <c r="B531" s="346"/>
      <c r="C531" s="346"/>
      <c r="D531" s="346"/>
      <c r="E531" s="346"/>
      <c r="F531" s="346"/>
      <c r="G531" s="346"/>
      <c r="H531" s="346"/>
      <c r="I531" s="346"/>
      <c r="J531" s="346"/>
      <c r="K531" s="346"/>
      <c r="L531" s="346"/>
      <c r="M531" s="346"/>
      <c r="N531" s="346"/>
      <c r="O531" s="346"/>
      <c r="P531" s="346"/>
      <c r="Q531" s="346"/>
      <c r="R531" s="346"/>
      <c r="S531" s="346"/>
      <c r="T531" s="346"/>
      <c r="U531" s="346"/>
      <c r="V531" s="346"/>
      <c r="W531" s="346"/>
      <c r="X531" s="346"/>
    </row>
    <row r="532" spans="2:24">
      <c r="B532" s="346"/>
      <c r="C532" s="346"/>
      <c r="D532" s="346"/>
      <c r="E532" s="346"/>
      <c r="F532" s="346"/>
      <c r="G532" s="346"/>
      <c r="H532" s="346"/>
      <c r="I532" s="346"/>
      <c r="J532" s="346"/>
      <c r="K532" s="346"/>
      <c r="L532" s="346"/>
      <c r="M532" s="346"/>
      <c r="N532" s="346"/>
      <c r="O532" s="346"/>
      <c r="P532" s="346"/>
      <c r="Q532" s="346"/>
      <c r="R532" s="346"/>
      <c r="S532" s="346"/>
      <c r="T532" s="346"/>
      <c r="U532" s="346"/>
      <c r="V532" s="346"/>
      <c r="W532" s="346"/>
      <c r="X532" s="346"/>
    </row>
    <row r="533" spans="2:24">
      <c r="B533" s="346"/>
      <c r="C533" s="346"/>
      <c r="D533" s="346"/>
      <c r="E533" s="346"/>
      <c r="F533" s="346"/>
      <c r="G533" s="346"/>
      <c r="H533" s="346"/>
      <c r="I533" s="346"/>
      <c r="J533" s="346"/>
      <c r="K533" s="346"/>
      <c r="L533" s="346"/>
      <c r="M533" s="346"/>
      <c r="N533" s="346"/>
      <c r="O533" s="346"/>
      <c r="P533" s="346"/>
      <c r="Q533" s="346"/>
      <c r="R533" s="346"/>
      <c r="S533" s="346"/>
      <c r="T533" s="346"/>
      <c r="U533" s="346"/>
      <c r="V533" s="346"/>
      <c r="W533" s="346"/>
      <c r="X533" s="346"/>
    </row>
    <row r="534" spans="2:24">
      <c r="B534" s="346"/>
      <c r="C534" s="346"/>
      <c r="D534" s="346"/>
      <c r="E534" s="346"/>
      <c r="F534" s="346"/>
      <c r="G534" s="346"/>
      <c r="H534" s="346"/>
      <c r="I534" s="346"/>
      <c r="J534" s="346"/>
      <c r="K534" s="346"/>
      <c r="L534" s="346"/>
      <c r="M534" s="346"/>
      <c r="N534" s="346"/>
      <c r="O534" s="346"/>
      <c r="P534" s="346"/>
      <c r="Q534" s="346"/>
      <c r="R534" s="346"/>
      <c r="S534" s="346"/>
      <c r="T534" s="346"/>
      <c r="U534" s="346"/>
      <c r="V534" s="346"/>
      <c r="W534" s="346"/>
      <c r="X534" s="346"/>
    </row>
    <row r="535" spans="2:24">
      <c r="B535" s="346"/>
      <c r="C535" s="346"/>
      <c r="D535" s="346"/>
      <c r="E535" s="346"/>
      <c r="F535" s="346"/>
      <c r="G535" s="346"/>
      <c r="H535" s="346"/>
      <c r="I535" s="346"/>
      <c r="J535" s="346"/>
      <c r="K535" s="346"/>
      <c r="L535" s="346"/>
      <c r="M535" s="346"/>
      <c r="N535" s="346"/>
      <c r="O535" s="346"/>
      <c r="P535" s="346"/>
      <c r="Q535" s="346"/>
      <c r="R535" s="346"/>
      <c r="S535" s="346"/>
      <c r="T535" s="346"/>
      <c r="U535" s="346"/>
      <c r="V535" s="346"/>
      <c r="W535" s="346"/>
      <c r="X535" s="346"/>
    </row>
    <row r="536" spans="2:24">
      <c r="B536" s="346"/>
      <c r="C536" s="346"/>
      <c r="D536" s="346"/>
      <c r="E536" s="346"/>
      <c r="F536" s="346"/>
      <c r="G536" s="346"/>
      <c r="H536" s="346"/>
      <c r="I536" s="346"/>
      <c r="J536" s="346"/>
      <c r="K536" s="346"/>
      <c r="L536" s="346"/>
      <c r="M536" s="346"/>
      <c r="N536" s="346"/>
      <c r="O536" s="346"/>
      <c r="P536" s="346"/>
      <c r="Q536" s="346"/>
      <c r="R536" s="346"/>
      <c r="S536" s="346"/>
      <c r="T536" s="346"/>
      <c r="U536" s="346"/>
      <c r="V536" s="346"/>
      <c r="W536" s="346"/>
      <c r="X536" s="346"/>
    </row>
    <row r="537" spans="2:24">
      <c r="B537" s="346"/>
      <c r="C537" s="346"/>
      <c r="D537" s="346"/>
      <c r="E537" s="346"/>
      <c r="F537" s="346"/>
      <c r="G537" s="346"/>
      <c r="H537" s="346"/>
      <c r="I537" s="346"/>
      <c r="J537" s="346"/>
      <c r="K537" s="346"/>
      <c r="L537" s="346"/>
      <c r="M537" s="346"/>
      <c r="N537" s="346"/>
      <c r="O537" s="346"/>
      <c r="P537" s="346"/>
      <c r="Q537" s="346"/>
      <c r="R537" s="346"/>
      <c r="S537" s="346"/>
      <c r="T537" s="346"/>
      <c r="U537" s="346"/>
      <c r="V537" s="346"/>
      <c r="W537" s="346"/>
      <c r="X537" s="346"/>
    </row>
    <row r="538" spans="2:24">
      <c r="B538" s="346"/>
      <c r="C538" s="346"/>
      <c r="D538" s="346"/>
      <c r="E538" s="346"/>
      <c r="F538" s="346"/>
      <c r="G538" s="346"/>
      <c r="H538" s="346"/>
      <c r="I538" s="346"/>
      <c r="J538" s="346"/>
      <c r="K538" s="346"/>
      <c r="L538" s="346"/>
      <c r="M538" s="346"/>
      <c r="N538" s="346"/>
      <c r="O538" s="346"/>
      <c r="P538" s="346"/>
      <c r="Q538" s="346"/>
      <c r="R538" s="346"/>
      <c r="S538" s="346"/>
      <c r="T538" s="346"/>
      <c r="U538" s="346"/>
      <c r="V538" s="346"/>
      <c r="W538" s="346"/>
      <c r="X538" s="346"/>
    </row>
    <row r="539" spans="2:24">
      <c r="B539" s="346"/>
      <c r="C539" s="346"/>
      <c r="D539" s="346"/>
      <c r="E539" s="346"/>
      <c r="F539" s="346"/>
      <c r="G539" s="346"/>
      <c r="H539" s="346"/>
      <c r="I539" s="346"/>
      <c r="J539" s="346"/>
      <c r="K539" s="346"/>
      <c r="L539" s="346"/>
      <c r="M539" s="346"/>
      <c r="N539" s="346"/>
      <c r="O539" s="346"/>
      <c r="P539" s="346"/>
      <c r="Q539" s="346"/>
      <c r="R539" s="346"/>
      <c r="S539" s="346"/>
      <c r="T539" s="346"/>
      <c r="U539" s="346"/>
      <c r="V539" s="346"/>
      <c r="W539" s="346"/>
      <c r="X539" s="346"/>
    </row>
    <row r="540" spans="2:24">
      <c r="B540" s="346"/>
      <c r="C540" s="346"/>
      <c r="D540" s="346"/>
      <c r="E540" s="346"/>
      <c r="F540" s="346"/>
      <c r="G540" s="346"/>
      <c r="H540" s="346"/>
      <c r="I540" s="346"/>
      <c r="J540" s="346"/>
      <c r="K540" s="346"/>
      <c r="L540" s="346"/>
      <c r="M540" s="346"/>
      <c r="N540" s="346"/>
      <c r="O540" s="346"/>
      <c r="P540" s="346"/>
      <c r="Q540" s="346"/>
      <c r="R540" s="346"/>
      <c r="S540" s="346"/>
      <c r="T540" s="346"/>
      <c r="U540" s="346"/>
      <c r="V540" s="346"/>
      <c r="W540" s="346"/>
      <c r="X540" s="346"/>
    </row>
    <row r="541" spans="2:24">
      <c r="B541" s="346"/>
      <c r="C541" s="346"/>
      <c r="D541" s="346"/>
      <c r="E541" s="346"/>
      <c r="F541" s="346"/>
      <c r="G541" s="346"/>
      <c r="H541" s="346"/>
      <c r="I541" s="346"/>
      <c r="J541" s="346"/>
      <c r="K541" s="346"/>
      <c r="L541" s="346"/>
      <c r="M541" s="346"/>
      <c r="N541" s="346"/>
      <c r="O541" s="346"/>
      <c r="P541" s="346"/>
      <c r="Q541" s="346"/>
      <c r="R541" s="346"/>
      <c r="S541" s="346"/>
      <c r="T541" s="346"/>
      <c r="U541" s="346"/>
      <c r="V541" s="346"/>
      <c r="W541" s="346"/>
      <c r="X541" s="346"/>
    </row>
    <row r="542" spans="2:24">
      <c r="B542" s="346"/>
      <c r="C542" s="346"/>
      <c r="D542" s="346"/>
      <c r="E542" s="346"/>
      <c r="F542" s="346"/>
      <c r="G542" s="346"/>
      <c r="H542" s="346"/>
      <c r="I542" s="346"/>
      <c r="J542" s="346"/>
      <c r="K542" s="346"/>
      <c r="L542" s="346"/>
      <c r="M542" s="346"/>
      <c r="N542" s="346"/>
      <c r="O542" s="346"/>
      <c r="P542" s="346"/>
      <c r="Q542" s="346"/>
      <c r="R542" s="346"/>
      <c r="S542" s="346"/>
      <c r="T542" s="346"/>
      <c r="U542" s="346"/>
      <c r="V542" s="346"/>
      <c r="W542" s="346"/>
      <c r="X542" s="346"/>
    </row>
    <row r="543" spans="2:24">
      <c r="B543" s="346"/>
      <c r="C543" s="346"/>
      <c r="D543" s="346"/>
      <c r="E543" s="346"/>
      <c r="F543" s="346"/>
      <c r="G543" s="346"/>
      <c r="H543" s="346"/>
      <c r="I543" s="346"/>
      <c r="J543" s="346"/>
      <c r="K543" s="346"/>
      <c r="L543" s="346"/>
      <c r="M543" s="346"/>
      <c r="N543" s="346"/>
      <c r="O543" s="346"/>
      <c r="P543" s="346"/>
      <c r="Q543" s="346"/>
      <c r="R543" s="346"/>
      <c r="S543" s="346"/>
      <c r="T543" s="346"/>
      <c r="U543" s="346"/>
      <c r="V543" s="346"/>
      <c r="W543" s="346"/>
      <c r="X543" s="346"/>
    </row>
    <row r="544" spans="2:24">
      <c r="B544" s="346"/>
      <c r="C544" s="346"/>
      <c r="D544" s="346"/>
      <c r="E544" s="346"/>
      <c r="F544" s="346"/>
      <c r="G544" s="346"/>
      <c r="H544" s="346"/>
      <c r="I544" s="346"/>
      <c r="J544" s="346"/>
      <c r="K544" s="346"/>
      <c r="L544" s="346"/>
      <c r="M544" s="346"/>
      <c r="N544" s="346"/>
      <c r="O544" s="346"/>
      <c r="P544" s="346"/>
      <c r="Q544" s="346"/>
      <c r="R544" s="346"/>
      <c r="S544" s="346"/>
      <c r="T544" s="346"/>
      <c r="U544" s="346"/>
      <c r="V544" s="346"/>
      <c r="W544" s="346"/>
      <c r="X544" s="346"/>
    </row>
    <row r="545" spans="2:24">
      <c r="B545" s="346"/>
      <c r="C545" s="346"/>
      <c r="D545" s="346"/>
      <c r="E545" s="346"/>
      <c r="F545" s="346"/>
      <c r="G545" s="346"/>
      <c r="H545" s="346"/>
      <c r="I545" s="346"/>
      <c r="J545" s="346"/>
      <c r="K545" s="346"/>
      <c r="L545" s="346"/>
      <c r="M545" s="346"/>
      <c r="N545" s="346"/>
      <c r="O545" s="346"/>
      <c r="P545" s="346"/>
      <c r="Q545" s="346"/>
      <c r="R545" s="346"/>
      <c r="S545" s="346"/>
      <c r="T545" s="346"/>
      <c r="U545" s="346"/>
      <c r="V545" s="346"/>
      <c r="W545" s="346"/>
      <c r="X545" s="346"/>
    </row>
    <row r="546" spans="2:24">
      <c r="B546" s="346"/>
      <c r="C546" s="346"/>
      <c r="D546" s="346"/>
      <c r="E546" s="346"/>
      <c r="F546" s="346"/>
      <c r="G546" s="346"/>
      <c r="H546" s="346"/>
      <c r="I546" s="346"/>
      <c r="J546" s="346"/>
      <c r="K546" s="346"/>
      <c r="L546" s="346"/>
      <c r="M546" s="346"/>
      <c r="N546" s="346"/>
      <c r="O546" s="346"/>
      <c r="P546" s="346"/>
      <c r="Q546" s="346"/>
      <c r="R546" s="346"/>
      <c r="S546" s="346"/>
      <c r="T546" s="346"/>
      <c r="U546" s="346"/>
      <c r="V546" s="346"/>
      <c r="W546" s="346"/>
      <c r="X546" s="346"/>
    </row>
    <row r="547" spans="2:24">
      <c r="B547" s="346"/>
      <c r="C547" s="346"/>
      <c r="D547" s="346"/>
      <c r="E547" s="346"/>
      <c r="F547" s="346"/>
      <c r="G547" s="346"/>
      <c r="H547" s="346"/>
      <c r="I547" s="346"/>
      <c r="J547" s="346"/>
      <c r="K547" s="346"/>
      <c r="L547" s="346"/>
      <c r="M547" s="346"/>
      <c r="N547" s="346"/>
      <c r="O547" s="346"/>
      <c r="P547" s="346"/>
      <c r="Q547" s="346"/>
      <c r="R547" s="346"/>
      <c r="S547" s="346"/>
      <c r="T547" s="346"/>
      <c r="U547" s="346"/>
      <c r="V547" s="346"/>
      <c r="W547" s="346"/>
      <c r="X547" s="346"/>
    </row>
    <row r="548" spans="2:24">
      <c r="B548" s="346"/>
      <c r="C548" s="346"/>
      <c r="D548" s="346"/>
      <c r="E548" s="346"/>
      <c r="F548" s="346"/>
      <c r="G548" s="346"/>
      <c r="H548" s="346"/>
      <c r="I548" s="346"/>
      <c r="J548" s="346"/>
      <c r="K548" s="346"/>
      <c r="L548" s="346"/>
      <c r="M548" s="346"/>
      <c r="N548" s="346"/>
      <c r="O548" s="346"/>
      <c r="P548" s="346"/>
      <c r="Q548" s="346"/>
      <c r="R548" s="346"/>
      <c r="S548" s="346"/>
      <c r="T548" s="346"/>
      <c r="U548" s="346"/>
      <c r="V548" s="346"/>
      <c r="W548" s="346"/>
      <c r="X548" s="346"/>
    </row>
    <row r="549" spans="2:24">
      <c r="B549" s="346"/>
      <c r="C549" s="346"/>
      <c r="D549" s="346"/>
      <c r="E549" s="346"/>
      <c r="F549" s="346"/>
      <c r="G549" s="346"/>
      <c r="H549" s="346"/>
      <c r="I549" s="346"/>
      <c r="J549" s="346"/>
      <c r="K549" s="346"/>
      <c r="L549" s="346"/>
      <c r="M549" s="346"/>
      <c r="N549" s="346"/>
      <c r="O549" s="346"/>
      <c r="P549" s="346"/>
      <c r="Q549" s="346"/>
      <c r="R549" s="346"/>
      <c r="S549" s="346"/>
      <c r="T549" s="346"/>
      <c r="U549" s="346"/>
      <c r="V549" s="346"/>
      <c r="W549" s="346"/>
      <c r="X549" s="346"/>
    </row>
    <row r="550" spans="2:24">
      <c r="B550" s="346"/>
      <c r="C550" s="346"/>
      <c r="D550" s="346"/>
      <c r="E550" s="346"/>
      <c r="F550" s="346"/>
      <c r="G550" s="346"/>
      <c r="H550" s="346"/>
      <c r="I550" s="346"/>
      <c r="J550" s="346"/>
      <c r="K550" s="346"/>
      <c r="L550" s="346"/>
      <c r="M550" s="346"/>
      <c r="N550" s="346"/>
      <c r="O550" s="346"/>
      <c r="P550" s="346"/>
      <c r="Q550" s="346"/>
      <c r="R550" s="346"/>
      <c r="S550" s="346"/>
      <c r="T550" s="346"/>
      <c r="U550" s="346"/>
      <c r="V550" s="346"/>
      <c r="W550" s="346"/>
      <c r="X550" s="346"/>
    </row>
    <row r="551" spans="2:24">
      <c r="B551" s="346"/>
      <c r="C551" s="346"/>
      <c r="D551" s="346"/>
      <c r="E551" s="346"/>
      <c r="F551" s="346"/>
      <c r="G551" s="346"/>
      <c r="H551" s="346"/>
      <c r="I551" s="346"/>
      <c r="J551" s="346"/>
      <c r="K551" s="346"/>
      <c r="L551" s="346"/>
      <c r="M551" s="346"/>
      <c r="N551" s="346"/>
      <c r="O551" s="346"/>
      <c r="P551" s="346"/>
      <c r="Q551" s="346"/>
      <c r="R551" s="346"/>
      <c r="S551" s="346"/>
      <c r="T551" s="346"/>
      <c r="U551" s="346"/>
      <c r="V551" s="346"/>
      <c r="W551" s="346"/>
      <c r="X551" s="346"/>
    </row>
    <row r="552" spans="2:24">
      <c r="B552" s="346"/>
      <c r="C552" s="346"/>
      <c r="D552" s="346"/>
      <c r="E552" s="346"/>
      <c r="F552" s="346"/>
      <c r="G552" s="346"/>
      <c r="H552" s="346"/>
      <c r="I552" s="346"/>
      <c r="J552" s="346"/>
      <c r="K552" s="346"/>
      <c r="L552" s="346"/>
      <c r="M552" s="346"/>
      <c r="N552" s="346"/>
      <c r="O552" s="346"/>
      <c r="P552" s="346"/>
      <c r="Q552" s="346"/>
      <c r="R552" s="346"/>
      <c r="S552" s="346"/>
      <c r="T552" s="346"/>
      <c r="U552" s="346"/>
      <c r="V552" s="346"/>
      <c r="W552" s="346"/>
      <c r="X552" s="346"/>
    </row>
    <row r="553" spans="2:24">
      <c r="B553" s="346"/>
      <c r="C553" s="346"/>
      <c r="D553" s="346"/>
      <c r="E553" s="346"/>
      <c r="F553" s="346"/>
      <c r="G553" s="346"/>
      <c r="H553" s="346"/>
      <c r="I553" s="346"/>
      <c r="J553" s="346"/>
      <c r="K553" s="346"/>
      <c r="L553" s="346"/>
      <c r="M553" s="346"/>
      <c r="N553" s="346"/>
      <c r="O553" s="346"/>
      <c r="P553" s="346"/>
      <c r="Q553" s="346"/>
      <c r="R553" s="346"/>
      <c r="S553" s="346"/>
      <c r="T553" s="346"/>
      <c r="U553" s="346"/>
      <c r="V553" s="346"/>
      <c r="W553" s="346"/>
      <c r="X553" s="346"/>
    </row>
    <row r="554" spans="2:24">
      <c r="B554" s="346"/>
      <c r="C554" s="346"/>
      <c r="D554" s="346"/>
      <c r="E554" s="346"/>
      <c r="F554" s="346"/>
      <c r="G554" s="346"/>
      <c r="H554" s="346"/>
      <c r="I554" s="346"/>
      <c r="J554" s="346"/>
      <c r="K554" s="346"/>
      <c r="L554" s="346"/>
      <c r="M554" s="346"/>
      <c r="N554" s="346"/>
      <c r="O554" s="346"/>
      <c r="P554" s="346"/>
      <c r="Q554" s="346"/>
      <c r="R554" s="346"/>
      <c r="S554" s="346"/>
      <c r="T554" s="346"/>
      <c r="U554" s="346"/>
      <c r="V554" s="346"/>
      <c r="W554" s="346"/>
      <c r="X554" s="346"/>
    </row>
    <row r="555" spans="2:24">
      <c r="B555" s="346"/>
      <c r="C555" s="346"/>
      <c r="D555" s="346"/>
      <c r="E555" s="346"/>
      <c r="F555" s="346"/>
      <c r="G555" s="346"/>
      <c r="H555" s="346"/>
      <c r="I555" s="346"/>
      <c r="J555" s="346"/>
      <c r="K555" s="346"/>
      <c r="L555" s="346"/>
      <c r="M555" s="346"/>
      <c r="N555" s="346"/>
      <c r="O555" s="346"/>
      <c r="P555" s="346"/>
      <c r="Q555" s="346"/>
      <c r="R555" s="346"/>
      <c r="S555" s="346"/>
      <c r="T555" s="346"/>
      <c r="U555" s="346"/>
      <c r="V555" s="346"/>
      <c r="W555" s="346"/>
      <c r="X555" s="346"/>
    </row>
    <row r="556" spans="2:24">
      <c r="B556" s="346"/>
      <c r="C556" s="346"/>
      <c r="D556" s="346"/>
      <c r="E556" s="346"/>
      <c r="F556" s="346"/>
      <c r="G556" s="346"/>
      <c r="H556" s="346"/>
      <c r="I556" s="346"/>
      <c r="J556" s="346"/>
      <c r="K556" s="346"/>
      <c r="L556" s="346"/>
      <c r="M556" s="346"/>
      <c r="N556" s="346"/>
      <c r="O556" s="346"/>
      <c r="P556" s="346"/>
      <c r="Q556" s="346"/>
      <c r="R556" s="346"/>
      <c r="S556" s="346"/>
      <c r="T556" s="346"/>
      <c r="U556" s="346"/>
      <c r="V556" s="346"/>
      <c r="W556" s="346"/>
      <c r="X556" s="346"/>
    </row>
    <row r="557" spans="2:24">
      <c r="B557" s="346"/>
      <c r="C557" s="346"/>
      <c r="D557" s="346"/>
      <c r="E557" s="346"/>
      <c r="F557" s="346"/>
      <c r="G557" s="346"/>
      <c r="H557" s="346"/>
      <c r="I557" s="346"/>
      <c r="J557" s="346"/>
      <c r="K557" s="346"/>
      <c r="L557" s="346"/>
      <c r="M557" s="346"/>
      <c r="N557" s="346"/>
      <c r="O557" s="346"/>
      <c r="P557" s="346"/>
      <c r="Q557" s="346"/>
      <c r="R557" s="346"/>
      <c r="S557" s="346"/>
      <c r="T557" s="346"/>
      <c r="U557" s="346"/>
      <c r="V557" s="346"/>
      <c r="W557" s="346"/>
      <c r="X557" s="346"/>
    </row>
    <row r="558" spans="2:24">
      <c r="B558" s="346"/>
      <c r="C558" s="346"/>
      <c r="D558" s="346"/>
      <c r="E558" s="346"/>
      <c r="F558" s="346"/>
      <c r="G558" s="346"/>
      <c r="H558" s="346"/>
      <c r="I558" s="346"/>
      <c r="J558" s="346"/>
      <c r="K558" s="346"/>
      <c r="L558" s="346"/>
      <c r="M558" s="346"/>
      <c r="N558" s="346"/>
      <c r="O558" s="346"/>
      <c r="P558" s="346"/>
      <c r="Q558" s="346"/>
      <c r="R558" s="346"/>
      <c r="S558" s="346"/>
      <c r="T558" s="346"/>
      <c r="U558" s="346"/>
      <c r="V558" s="346"/>
      <c r="W558" s="346"/>
      <c r="X558" s="346"/>
    </row>
    <row r="559" spans="2:24">
      <c r="B559" s="346"/>
      <c r="C559" s="346"/>
      <c r="D559" s="346"/>
      <c r="E559" s="346"/>
      <c r="F559" s="346"/>
      <c r="G559" s="346"/>
      <c r="H559" s="346"/>
      <c r="I559" s="346"/>
      <c r="J559" s="346"/>
      <c r="K559" s="346"/>
      <c r="L559" s="346"/>
      <c r="M559" s="346"/>
      <c r="N559" s="346"/>
      <c r="O559" s="346"/>
      <c r="P559" s="346"/>
      <c r="Q559" s="346"/>
      <c r="R559" s="346"/>
      <c r="S559" s="346"/>
      <c r="T559" s="346"/>
      <c r="U559" s="346"/>
      <c r="V559" s="346"/>
      <c r="W559" s="346"/>
      <c r="X559" s="346"/>
    </row>
    <row r="560" spans="2:24">
      <c r="B560" s="346"/>
      <c r="C560" s="346"/>
      <c r="D560" s="346"/>
      <c r="E560" s="346"/>
      <c r="F560" s="346"/>
      <c r="G560" s="346"/>
      <c r="H560" s="346"/>
      <c r="I560" s="346"/>
      <c r="J560" s="346"/>
      <c r="K560" s="346"/>
      <c r="L560" s="346"/>
      <c r="M560" s="346"/>
      <c r="N560" s="346"/>
      <c r="O560" s="346"/>
      <c r="P560" s="346"/>
      <c r="Q560" s="346"/>
      <c r="R560" s="346"/>
      <c r="S560" s="346"/>
      <c r="T560" s="346"/>
      <c r="U560" s="346"/>
      <c r="V560" s="346"/>
      <c r="W560" s="346"/>
      <c r="X560" s="346"/>
    </row>
    <row r="561" spans="2:24">
      <c r="B561" s="346"/>
      <c r="C561" s="346"/>
      <c r="D561" s="346"/>
      <c r="E561" s="346"/>
      <c r="F561" s="346"/>
      <c r="G561" s="346"/>
      <c r="H561" s="346"/>
      <c r="I561" s="346"/>
      <c r="J561" s="346"/>
      <c r="K561" s="346"/>
      <c r="L561" s="346"/>
      <c r="M561" s="346"/>
      <c r="N561" s="346"/>
      <c r="O561" s="346"/>
      <c r="P561" s="346"/>
      <c r="Q561" s="346"/>
      <c r="R561" s="346"/>
      <c r="S561" s="346"/>
      <c r="T561" s="346"/>
      <c r="U561" s="346"/>
      <c r="V561" s="346"/>
      <c r="W561" s="346"/>
      <c r="X561" s="346"/>
    </row>
    <row r="562" spans="2:24">
      <c r="B562" s="346"/>
      <c r="C562" s="346"/>
      <c r="D562" s="346"/>
      <c r="E562" s="346"/>
      <c r="F562" s="346"/>
      <c r="G562" s="346"/>
      <c r="H562" s="346"/>
      <c r="I562" s="346"/>
      <c r="J562" s="346"/>
      <c r="K562" s="346"/>
      <c r="L562" s="346"/>
      <c r="M562" s="346"/>
      <c r="N562" s="346"/>
      <c r="O562" s="346"/>
      <c r="P562" s="346"/>
      <c r="Q562" s="346"/>
      <c r="R562" s="346"/>
      <c r="S562" s="346"/>
      <c r="T562" s="346"/>
      <c r="U562" s="346"/>
      <c r="V562" s="346"/>
      <c r="W562" s="346"/>
      <c r="X562" s="346"/>
    </row>
    <row r="563" spans="2:24">
      <c r="B563" s="346"/>
      <c r="C563" s="346"/>
      <c r="D563" s="346"/>
      <c r="E563" s="346"/>
      <c r="F563" s="346"/>
      <c r="G563" s="346"/>
      <c r="H563" s="346"/>
      <c r="I563" s="346"/>
      <c r="J563" s="346"/>
      <c r="K563" s="346"/>
      <c r="L563" s="346"/>
      <c r="M563" s="346"/>
      <c r="N563" s="346"/>
      <c r="O563" s="346"/>
      <c r="P563" s="346"/>
      <c r="Q563" s="346"/>
      <c r="R563" s="346"/>
      <c r="S563" s="346"/>
      <c r="T563" s="346"/>
      <c r="U563" s="346"/>
      <c r="V563" s="346"/>
      <c r="W563" s="346"/>
      <c r="X563" s="346"/>
    </row>
    <row r="564" spans="2:24">
      <c r="B564" s="346"/>
      <c r="C564" s="346"/>
      <c r="D564" s="346"/>
      <c r="E564" s="346"/>
      <c r="F564" s="346"/>
      <c r="G564" s="346"/>
      <c r="H564" s="346"/>
      <c r="I564" s="346"/>
      <c r="J564" s="346"/>
      <c r="K564" s="346"/>
      <c r="L564" s="346"/>
      <c r="M564" s="346"/>
      <c r="N564" s="346"/>
      <c r="O564" s="346"/>
      <c r="P564" s="346"/>
      <c r="Q564" s="346"/>
      <c r="R564" s="346"/>
      <c r="S564" s="346"/>
      <c r="T564" s="346"/>
      <c r="U564" s="346"/>
      <c r="V564" s="346"/>
      <c r="W564" s="346"/>
      <c r="X564" s="346"/>
    </row>
    <row r="565" spans="2:24">
      <c r="B565" s="346"/>
      <c r="C565" s="346"/>
      <c r="D565" s="346"/>
      <c r="E565" s="346"/>
      <c r="F565" s="346"/>
      <c r="G565" s="346"/>
      <c r="H565" s="346"/>
      <c r="I565" s="346"/>
      <c r="J565" s="346"/>
      <c r="K565" s="346"/>
      <c r="L565" s="346"/>
      <c r="M565" s="346"/>
      <c r="N565" s="346"/>
      <c r="O565" s="346"/>
      <c r="P565" s="346"/>
      <c r="Q565" s="346"/>
      <c r="R565" s="346"/>
      <c r="S565" s="346"/>
      <c r="T565" s="346"/>
      <c r="U565" s="346"/>
      <c r="V565" s="346"/>
      <c r="W565" s="346"/>
      <c r="X565" s="346"/>
    </row>
    <row r="566" spans="2:24">
      <c r="B566" s="346"/>
      <c r="C566" s="346"/>
      <c r="D566" s="346"/>
      <c r="E566" s="346"/>
      <c r="F566" s="346"/>
      <c r="G566" s="346"/>
      <c r="H566" s="346"/>
      <c r="I566" s="346"/>
      <c r="J566" s="346"/>
      <c r="K566" s="346"/>
      <c r="L566" s="346"/>
      <c r="M566" s="346"/>
      <c r="N566" s="346"/>
      <c r="O566" s="346"/>
      <c r="P566" s="346"/>
      <c r="Q566" s="346"/>
      <c r="R566" s="346"/>
      <c r="S566" s="346"/>
      <c r="T566" s="346"/>
      <c r="U566" s="346"/>
      <c r="V566" s="346"/>
      <c r="W566" s="346"/>
      <c r="X566" s="346"/>
    </row>
    <row r="567" spans="2:24">
      <c r="B567" s="346"/>
      <c r="C567" s="346"/>
      <c r="D567" s="346"/>
      <c r="E567" s="346"/>
      <c r="F567" s="346"/>
      <c r="G567" s="346"/>
      <c r="H567" s="346"/>
      <c r="I567" s="346"/>
      <c r="J567" s="346"/>
      <c r="K567" s="346"/>
      <c r="L567" s="346"/>
      <c r="M567" s="346"/>
      <c r="N567" s="346"/>
      <c r="O567" s="346"/>
      <c r="P567" s="346"/>
      <c r="Q567" s="346"/>
      <c r="R567" s="346"/>
      <c r="S567" s="346"/>
      <c r="T567" s="346"/>
      <c r="U567" s="346"/>
      <c r="V567" s="346"/>
      <c r="W567" s="346"/>
      <c r="X567" s="346"/>
    </row>
    <row r="568" spans="2:24">
      <c r="B568" s="346"/>
      <c r="C568" s="346"/>
      <c r="D568" s="346"/>
      <c r="E568" s="346"/>
      <c r="F568" s="346"/>
      <c r="G568" s="346"/>
      <c r="H568" s="346"/>
      <c r="I568" s="346"/>
      <c r="J568" s="346"/>
      <c r="K568" s="346"/>
      <c r="L568" s="346"/>
      <c r="M568" s="346"/>
      <c r="N568" s="346"/>
      <c r="O568" s="346"/>
      <c r="P568" s="346"/>
      <c r="Q568" s="346"/>
      <c r="R568" s="346"/>
      <c r="S568" s="346"/>
      <c r="T568" s="346"/>
      <c r="U568" s="346"/>
      <c r="V568" s="346"/>
      <c r="W568" s="346"/>
      <c r="X568" s="346"/>
    </row>
    <row r="569" spans="2:24">
      <c r="B569" s="346"/>
      <c r="C569" s="346"/>
      <c r="D569" s="346"/>
      <c r="E569" s="346"/>
      <c r="F569" s="346"/>
      <c r="G569" s="346"/>
      <c r="H569" s="346"/>
      <c r="I569" s="346"/>
      <c r="J569" s="346"/>
      <c r="K569" s="346"/>
      <c r="L569" s="346"/>
      <c r="M569" s="346"/>
      <c r="N569" s="346"/>
      <c r="O569" s="346"/>
      <c r="P569" s="346"/>
      <c r="Q569" s="346"/>
      <c r="R569" s="346"/>
      <c r="S569" s="346"/>
      <c r="T569" s="346"/>
      <c r="U569" s="346"/>
      <c r="V569" s="346"/>
      <c r="W569" s="346"/>
      <c r="X569" s="346"/>
    </row>
    <row r="570" spans="2:24">
      <c r="B570" s="346"/>
      <c r="C570" s="346"/>
      <c r="D570" s="346"/>
      <c r="E570" s="346"/>
      <c r="F570" s="346"/>
      <c r="G570" s="346"/>
      <c r="H570" s="346"/>
      <c r="I570" s="346"/>
      <c r="J570" s="346"/>
      <c r="K570" s="346"/>
      <c r="L570" s="346"/>
      <c r="M570" s="346"/>
      <c r="N570" s="346"/>
      <c r="O570" s="346"/>
      <c r="P570" s="346"/>
      <c r="Q570" s="346"/>
      <c r="R570" s="346"/>
      <c r="S570" s="346"/>
      <c r="T570" s="346"/>
      <c r="U570" s="346"/>
      <c r="V570" s="346"/>
      <c r="W570" s="346"/>
      <c r="X570" s="346"/>
    </row>
    <row r="571" spans="2:24">
      <c r="B571" s="346"/>
      <c r="C571" s="346"/>
      <c r="D571" s="346"/>
      <c r="E571" s="346"/>
      <c r="F571" s="346"/>
      <c r="G571" s="346"/>
      <c r="H571" s="346"/>
      <c r="I571" s="346"/>
      <c r="J571" s="346"/>
      <c r="K571" s="346"/>
      <c r="L571" s="346"/>
      <c r="M571" s="346"/>
      <c r="N571" s="346"/>
      <c r="O571" s="346"/>
      <c r="P571" s="346"/>
      <c r="Q571" s="346"/>
      <c r="R571" s="346"/>
      <c r="S571" s="346"/>
      <c r="T571" s="346"/>
      <c r="U571" s="346"/>
      <c r="V571" s="346"/>
      <c r="W571" s="346"/>
      <c r="X571" s="346"/>
    </row>
    <row r="572" spans="2:24">
      <c r="B572" s="346"/>
      <c r="C572" s="346"/>
      <c r="D572" s="346"/>
      <c r="E572" s="346"/>
      <c r="F572" s="346"/>
      <c r="G572" s="346"/>
      <c r="H572" s="346"/>
      <c r="I572" s="346"/>
      <c r="J572" s="346"/>
      <c r="K572" s="346"/>
      <c r="L572" s="346"/>
      <c r="M572" s="346"/>
      <c r="N572" s="346"/>
      <c r="O572" s="346"/>
      <c r="P572" s="346"/>
      <c r="Q572" s="346"/>
      <c r="R572" s="346"/>
      <c r="S572" s="346"/>
      <c r="T572" s="346"/>
      <c r="U572" s="346"/>
      <c r="V572" s="346"/>
      <c r="W572" s="346"/>
      <c r="X572" s="346"/>
    </row>
    <row r="573" spans="2:24">
      <c r="B573" s="346"/>
      <c r="C573" s="346"/>
      <c r="D573" s="346"/>
      <c r="E573" s="346"/>
      <c r="F573" s="346"/>
      <c r="G573" s="346"/>
      <c r="H573" s="346"/>
      <c r="I573" s="346"/>
      <c r="J573" s="346"/>
      <c r="K573" s="346"/>
      <c r="L573" s="346"/>
      <c r="M573" s="346"/>
      <c r="N573" s="346"/>
      <c r="O573" s="346"/>
      <c r="P573" s="346"/>
      <c r="Q573" s="346"/>
      <c r="R573" s="346"/>
      <c r="S573" s="346"/>
      <c r="T573" s="346"/>
      <c r="U573" s="346"/>
      <c r="V573" s="346"/>
      <c r="W573" s="346"/>
      <c r="X573" s="346"/>
    </row>
    <row r="574" spans="2:24">
      <c r="B574" s="346"/>
      <c r="C574" s="346"/>
      <c r="D574" s="346"/>
      <c r="E574" s="346"/>
      <c r="F574" s="346"/>
      <c r="G574" s="346"/>
      <c r="H574" s="346"/>
      <c r="I574" s="346"/>
      <c r="J574" s="346"/>
      <c r="K574" s="346"/>
      <c r="L574" s="346"/>
      <c r="M574" s="346"/>
      <c r="N574" s="346"/>
      <c r="O574" s="346"/>
      <c r="P574" s="346"/>
      <c r="Q574" s="346"/>
      <c r="R574" s="346"/>
      <c r="S574" s="346"/>
      <c r="T574" s="346"/>
      <c r="U574" s="346"/>
      <c r="V574" s="346"/>
      <c r="W574" s="346"/>
      <c r="X574" s="346"/>
    </row>
    <row r="575" spans="2:24">
      <c r="B575" s="346"/>
      <c r="C575" s="346"/>
      <c r="D575" s="346"/>
      <c r="E575" s="346"/>
      <c r="F575" s="346"/>
      <c r="G575" s="346"/>
      <c r="H575" s="346"/>
      <c r="I575" s="346"/>
      <c r="J575" s="346"/>
      <c r="K575" s="346"/>
      <c r="L575" s="346"/>
      <c r="M575" s="346"/>
      <c r="N575" s="346"/>
      <c r="O575" s="346"/>
      <c r="P575" s="346"/>
      <c r="Q575" s="346"/>
      <c r="R575" s="346"/>
      <c r="S575" s="346"/>
      <c r="T575" s="346"/>
      <c r="U575" s="346"/>
      <c r="V575" s="346"/>
      <c r="W575" s="346"/>
      <c r="X575" s="346"/>
    </row>
    <row r="576" spans="2:24">
      <c r="B576" s="346"/>
      <c r="C576" s="346"/>
      <c r="D576" s="346"/>
      <c r="E576" s="346"/>
      <c r="F576" s="346"/>
      <c r="G576" s="346"/>
      <c r="H576" s="346"/>
      <c r="I576" s="346"/>
      <c r="J576" s="346"/>
      <c r="K576" s="346"/>
      <c r="L576" s="346"/>
      <c r="M576" s="346"/>
      <c r="N576" s="346"/>
      <c r="O576" s="346"/>
      <c r="P576" s="346"/>
      <c r="Q576" s="346"/>
      <c r="R576" s="346"/>
      <c r="S576" s="346"/>
      <c r="T576" s="346"/>
      <c r="U576" s="346"/>
      <c r="V576" s="346"/>
      <c r="W576" s="346"/>
      <c r="X576" s="346"/>
    </row>
    <row r="577" spans="2:24">
      <c r="B577" s="346"/>
      <c r="C577" s="346"/>
      <c r="D577" s="346"/>
      <c r="E577" s="346"/>
      <c r="F577" s="346"/>
      <c r="G577" s="346"/>
      <c r="H577" s="346"/>
      <c r="I577" s="346"/>
      <c r="J577" s="346"/>
      <c r="K577" s="346"/>
      <c r="L577" s="346"/>
      <c r="M577" s="346"/>
      <c r="N577" s="346"/>
      <c r="O577" s="346"/>
      <c r="P577" s="346"/>
      <c r="Q577" s="346"/>
      <c r="R577" s="346"/>
      <c r="S577" s="346"/>
      <c r="T577" s="346"/>
      <c r="U577" s="346"/>
      <c r="V577" s="346"/>
      <c r="W577" s="346"/>
      <c r="X577" s="346"/>
    </row>
    <row r="578" spans="2:24">
      <c r="B578" s="346"/>
      <c r="C578" s="346"/>
      <c r="D578" s="346"/>
      <c r="E578" s="346"/>
      <c r="F578" s="346"/>
      <c r="G578" s="346"/>
      <c r="H578" s="346"/>
      <c r="I578" s="346"/>
      <c r="J578" s="346"/>
      <c r="K578" s="346"/>
      <c r="L578" s="346"/>
      <c r="M578" s="346"/>
      <c r="N578" s="346"/>
      <c r="O578" s="346"/>
      <c r="P578" s="346"/>
      <c r="Q578" s="346"/>
      <c r="R578" s="346"/>
      <c r="S578" s="346"/>
      <c r="T578" s="346"/>
      <c r="U578" s="346"/>
      <c r="V578" s="346"/>
      <c r="W578" s="346"/>
      <c r="X578" s="346"/>
    </row>
    <row r="579" spans="2:24">
      <c r="B579" s="346"/>
      <c r="C579" s="346"/>
      <c r="D579" s="346"/>
      <c r="E579" s="346"/>
      <c r="F579" s="346"/>
      <c r="G579" s="346"/>
      <c r="H579" s="346"/>
      <c r="I579" s="346"/>
      <c r="J579" s="346"/>
      <c r="K579" s="346"/>
      <c r="L579" s="346"/>
      <c r="M579" s="346"/>
      <c r="N579" s="346"/>
      <c r="O579" s="346"/>
      <c r="P579" s="346"/>
      <c r="Q579" s="346"/>
      <c r="R579" s="346"/>
      <c r="S579" s="346"/>
      <c r="T579" s="346"/>
      <c r="U579" s="346"/>
      <c r="V579" s="346"/>
      <c r="W579" s="346"/>
      <c r="X579" s="346"/>
    </row>
    <row r="580" spans="2:24">
      <c r="B580" s="346"/>
      <c r="C580" s="346"/>
      <c r="D580" s="346"/>
      <c r="E580" s="346"/>
      <c r="F580" s="346"/>
      <c r="G580" s="346"/>
      <c r="H580" s="346"/>
      <c r="I580" s="346"/>
      <c r="J580" s="346"/>
      <c r="K580" s="346"/>
      <c r="L580" s="346"/>
      <c r="M580" s="346"/>
      <c r="N580" s="346"/>
      <c r="O580" s="346"/>
      <c r="P580" s="346"/>
      <c r="Q580" s="346"/>
      <c r="R580" s="346"/>
      <c r="S580" s="346"/>
      <c r="T580" s="346"/>
      <c r="U580" s="346"/>
      <c r="V580" s="346"/>
      <c r="W580" s="346"/>
      <c r="X580" s="346"/>
    </row>
    <row r="581" spans="2:24">
      <c r="B581" s="346"/>
      <c r="C581" s="346"/>
      <c r="D581" s="346"/>
      <c r="E581" s="346"/>
      <c r="F581" s="346"/>
      <c r="G581" s="346"/>
      <c r="H581" s="346"/>
      <c r="I581" s="346"/>
      <c r="J581" s="346"/>
      <c r="K581" s="346"/>
      <c r="L581" s="346"/>
      <c r="M581" s="346"/>
      <c r="N581" s="346"/>
      <c r="O581" s="346"/>
      <c r="P581" s="346"/>
      <c r="Q581" s="346"/>
      <c r="R581" s="346"/>
      <c r="S581" s="346"/>
      <c r="T581" s="346"/>
      <c r="U581" s="346"/>
      <c r="V581" s="346"/>
      <c r="W581" s="346"/>
      <c r="X581" s="346"/>
    </row>
    <row r="582" spans="2:24">
      <c r="B582" s="346"/>
      <c r="C582" s="346"/>
      <c r="D582" s="346"/>
      <c r="E582" s="346"/>
      <c r="F582" s="346"/>
      <c r="G582" s="346"/>
      <c r="H582" s="346"/>
      <c r="I582" s="346"/>
      <c r="J582" s="346"/>
      <c r="K582" s="346"/>
      <c r="L582" s="346"/>
      <c r="M582" s="346"/>
      <c r="N582" s="346"/>
      <c r="O582" s="346"/>
      <c r="P582" s="346"/>
      <c r="Q582" s="346"/>
      <c r="R582" s="346"/>
      <c r="S582" s="346"/>
      <c r="T582" s="346"/>
      <c r="U582" s="346"/>
      <c r="V582" s="346"/>
      <c r="W582" s="346"/>
      <c r="X582" s="346"/>
    </row>
    <row r="583" spans="2:24">
      <c r="B583" s="346"/>
      <c r="C583" s="346"/>
      <c r="D583" s="346"/>
      <c r="E583" s="346"/>
      <c r="F583" s="346"/>
      <c r="G583" s="346"/>
      <c r="H583" s="346"/>
      <c r="I583" s="346"/>
      <c r="J583" s="346"/>
      <c r="K583" s="346"/>
      <c r="L583" s="346"/>
      <c r="M583" s="346"/>
      <c r="N583" s="346"/>
      <c r="O583" s="346"/>
      <c r="P583" s="346"/>
      <c r="Q583" s="346"/>
      <c r="R583" s="346"/>
      <c r="S583" s="346"/>
      <c r="T583" s="346"/>
      <c r="U583" s="346"/>
      <c r="V583" s="346"/>
      <c r="W583" s="346"/>
      <c r="X583" s="346"/>
    </row>
    <row r="584" spans="2:24">
      <c r="B584" s="346"/>
      <c r="C584" s="346"/>
      <c r="D584" s="346"/>
      <c r="E584" s="346"/>
      <c r="F584" s="346"/>
      <c r="G584" s="346"/>
      <c r="H584" s="346"/>
      <c r="I584" s="346"/>
      <c r="J584" s="346"/>
      <c r="K584" s="346"/>
      <c r="L584" s="346"/>
      <c r="M584" s="346"/>
      <c r="N584" s="346"/>
      <c r="O584" s="346"/>
      <c r="P584" s="346"/>
      <c r="Q584" s="346"/>
      <c r="R584" s="346"/>
      <c r="S584" s="346"/>
      <c r="T584" s="346"/>
      <c r="U584" s="346"/>
      <c r="V584" s="346"/>
      <c r="W584" s="346"/>
      <c r="X584" s="346"/>
    </row>
    <row r="585" spans="2:24">
      <c r="B585" s="346"/>
      <c r="C585" s="346"/>
      <c r="D585" s="346"/>
      <c r="E585" s="346"/>
      <c r="F585" s="346"/>
      <c r="G585" s="346"/>
      <c r="H585" s="346"/>
      <c r="I585" s="346"/>
      <c r="J585" s="346"/>
      <c r="K585" s="346"/>
      <c r="L585" s="346"/>
      <c r="M585" s="346"/>
      <c r="N585" s="346"/>
      <c r="O585" s="346"/>
      <c r="P585" s="346"/>
      <c r="Q585" s="346"/>
      <c r="R585" s="346"/>
      <c r="S585" s="346"/>
      <c r="T585" s="346"/>
      <c r="U585" s="346"/>
      <c r="V585" s="346"/>
      <c r="W585" s="346"/>
      <c r="X585" s="346"/>
    </row>
    <row r="586" spans="2:24">
      <c r="B586" s="346"/>
      <c r="C586" s="346"/>
      <c r="D586" s="346"/>
      <c r="E586" s="346"/>
      <c r="F586" s="346"/>
      <c r="G586" s="346"/>
      <c r="H586" s="346"/>
      <c r="I586" s="346"/>
      <c r="J586" s="346"/>
      <c r="K586" s="346"/>
      <c r="L586" s="346"/>
      <c r="M586" s="346"/>
      <c r="N586" s="346"/>
      <c r="O586" s="346"/>
      <c r="P586" s="346"/>
      <c r="Q586" s="346"/>
      <c r="R586" s="346"/>
      <c r="S586" s="346"/>
      <c r="T586" s="346"/>
      <c r="U586" s="346"/>
      <c r="V586" s="346"/>
      <c r="W586" s="346"/>
      <c r="X586" s="346"/>
    </row>
    <row r="587" spans="2:24">
      <c r="B587" s="346"/>
      <c r="C587" s="346"/>
      <c r="D587" s="346"/>
      <c r="E587" s="346"/>
      <c r="F587" s="346"/>
      <c r="G587" s="346"/>
      <c r="H587" s="346"/>
      <c r="I587" s="346"/>
      <c r="J587" s="346"/>
      <c r="K587" s="346"/>
      <c r="L587" s="346"/>
      <c r="M587" s="346"/>
      <c r="N587" s="346"/>
      <c r="O587" s="346"/>
      <c r="P587" s="346"/>
      <c r="Q587" s="346"/>
      <c r="R587" s="346"/>
      <c r="S587" s="346"/>
      <c r="T587" s="346"/>
      <c r="U587" s="346"/>
      <c r="V587" s="346"/>
      <c r="W587" s="346"/>
      <c r="X587" s="346"/>
    </row>
    <row r="588" spans="2:24">
      <c r="B588" s="346"/>
      <c r="C588" s="346"/>
      <c r="D588" s="346"/>
      <c r="E588" s="346"/>
      <c r="F588" s="346"/>
      <c r="G588" s="346"/>
      <c r="H588" s="346"/>
      <c r="I588" s="346"/>
      <c r="J588" s="346"/>
      <c r="K588" s="346"/>
      <c r="L588" s="346"/>
      <c r="M588" s="346"/>
      <c r="N588" s="346"/>
      <c r="O588" s="346"/>
      <c r="P588" s="346"/>
      <c r="Q588" s="346"/>
      <c r="R588" s="346"/>
      <c r="S588" s="346"/>
      <c r="T588" s="346"/>
      <c r="U588" s="346"/>
      <c r="V588" s="346"/>
      <c r="W588" s="346"/>
      <c r="X588" s="346"/>
    </row>
    <row r="589" spans="2:24">
      <c r="B589" s="346"/>
      <c r="C589" s="346"/>
      <c r="D589" s="346"/>
      <c r="E589" s="346"/>
      <c r="F589" s="346"/>
      <c r="G589" s="346"/>
      <c r="H589" s="346"/>
      <c r="I589" s="346"/>
      <c r="J589" s="346"/>
      <c r="K589" s="346"/>
      <c r="L589" s="346"/>
      <c r="M589" s="346"/>
      <c r="N589" s="346"/>
      <c r="O589" s="346"/>
      <c r="P589" s="346"/>
      <c r="Q589" s="346"/>
      <c r="R589" s="346"/>
      <c r="S589" s="346"/>
      <c r="T589" s="346"/>
      <c r="U589" s="346"/>
      <c r="V589" s="346"/>
      <c r="W589" s="346"/>
      <c r="X589" s="346"/>
    </row>
    <row r="590" spans="2:24">
      <c r="B590" s="346"/>
      <c r="C590" s="346"/>
      <c r="D590" s="346"/>
      <c r="E590" s="346"/>
      <c r="F590" s="346"/>
      <c r="G590" s="346"/>
      <c r="H590" s="346"/>
      <c r="I590" s="346"/>
      <c r="J590" s="346"/>
      <c r="K590" s="346"/>
      <c r="L590" s="346"/>
      <c r="M590" s="346"/>
      <c r="N590" s="346"/>
      <c r="O590" s="346"/>
      <c r="P590" s="346"/>
      <c r="Q590" s="346"/>
      <c r="R590" s="346"/>
      <c r="S590" s="346"/>
      <c r="T590" s="346"/>
      <c r="U590" s="346"/>
      <c r="V590" s="346"/>
      <c r="W590" s="346"/>
      <c r="X590" s="346"/>
    </row>
    <row r="591" spans="2:24">
      <c r="B591" s="346"/>
      <c r="C591" s="346"/>
      <c r="D591" s="346"/>
      <c r="E591" s="346"/>
      <c r="F591" s="346"/>
      <c r="G591" s="346"/>
      <c r="H591" s="346"/>
      <c r="I591" s="346"/>
      <c r="J591" s="346"/>
      <c r="K591" s="346"/>
      <c r="L591" s="346"/>
      <c r="M591" s="346"/>
      <c r="N591" s="346"/>
      <c r="O591" s="346"/>
      <c r="P591" s="346"/>
      <c r="Q591" s="346"/>
      <c r="R591" s="346"/>
      <c r="S591" s="346"/>
      <c r="T591" s="346"/>
      <c r="U591" s="346"/>
      <c r="V591" s="346"/>
      <c r="W591" s="346"/>
      <c r="X591" s="346"/>
    </row>
    <row r="592" spans="2:24">
      <c r="B592" s="346"/>
      <c r="C592" s="346"/>
      <c r="D592" s="346"/>
      <c r="E592" s="346"/>
      <c r="F592" s="346"/>
      <c r="G592" s="346"/>
      <c r="H592" s="346"/>
      <c r="I592" s="346"/>
      <c r="J592" s="346"/>
      <c r="K592" s="346"/>
      <c r="L592" s="346"/>
      <c r="M592" s="346"/>
      <c r="N592" s="346"/>
      <c r="O592" s="346"/>
      <c r="P592" s="346"/>
      <c r="Q592" s="346"/>
      <c r="R592" s="346"/>
      <c r="S592" s="346"/>
      <c r="T592" s="346"/>
      <c r="U592" s="346"/>
      <c r="V592" s="346"/>
      <c r="W592" s="346"/>
      <c r="X592" s="346"/>
    </row>
    <row r="593" spans="2:24">
      <c r="B593" s="346"/>
      <c r="C593" s="346"/>
      <c r="D593" s="346"/>
      <c r="E593" s="346"/>
      <c r="F593" s="346"/>
      <c r="G593" s="346"/>
      <c r="H593" s="346"/>
      <c r="I593" s="346"/>
      <c r="J593" s="346"/>
      <c r="K593" s="346"/>
      <c r="L593" s="346"/>
      <c r="M593" s="346"/>
      <c r="N593" s="346"/>
      <c r="O593" s="346"/>
      <c r="P593" s="346"/>
      <c r="Q593" s="346"/>
      <c r="R593" s="346"/>
      <c r="S593" s="346"/>
      <c r="T593" s="346"/>
      <c r="U593" s="346"/>
      <c r="V593" s="346"/>
      <c r="W593" s="346"/>
      <c r="X593" s="346"/>
    </row>
    <row r="594" spans="2:24">
      <c r="B594" s="346"/>
      <c r="C594" s="346"/>
      <c r="D594" s="346"/>
      <c r="E594" s="346"/>
      <c r="F594" s="346"/>
      <c r="G594" s="346"/>
      <c r="H594" s="346"/>
      <c r="I594" s="346"/>
      <c r="J594" s="346"/>
      <c r="K594" s="346"/>
      <c r="L594" s="346"/>
      <c r="M594" s="346"/>
      <c r="N594" s="346"/>
      <c r="O594" s="346"/>
      <c r="P594" s="346"/>
      <c r="Q594" s="346"/>
      <c r="R594" s="346"/>
      <c r="S594" s="346"/>
      <c r="T594" s="346"/>
      <c r="U594" s="346"/>
      <c r="V594" s="346"/>
      <c r="W594" s="346"/>
      <c r="X594" s="346"/>
    </row>
    <row r="595" spans="2:24">
      <c r="B595" s="346"/>
      <c r="C595" s="346"/>
      <c r="D595" s="346"/>
      <c r="E595" s="346"/>
      <c r="F595" s="346"/>
      <c r="G595" s="346"/>
      <c r="H595" s="346"/>
      <c r="I595" s="346"/>
      <c r="J595" s="346"/>
      <c r="K595" s="346"/>
      <c r="L595" s="346"/>
      <c r="M595" s="346"/>
      <c r="N595" s="346"/>
      <c r="O595" s="346"/>
      <c r="P595" s="346"/>
      <c r="Q595" s="346"/>
      <c r="R595" s="346"/>
      <c r="S595" s="346"/>
      <c r="T595" s="346"/>
      <c r="U595" s="346"/>
      <c r="V595" s="346"/>
      <c r="W595" s="346"/>
      <c r="X595" s="346"/>
    </row>
    <row r="596" spans="2:24">
      <c r="B596" s="346"/>
      <c r="C596" s="346"/>
      <c r="D596" s="346"/>
      <c r="E596" s="346"/>
      <c r="F596" s="346"/>
      <c r="G596" s="346"/>
      <c r="H596" s="346"/>
      <c r="I596" s="346"/>
      <c r="J596" s="346"/>
      <c r="K596" s="346"/>
      <c r="L596" s="346"/>
      <c r="M596" s="346"/>
      <c r="N596" s="346"/>
      <c r="O596" s="346"/>
      <c r="P596" s="346"/>
      <c r="Q596" s="346"/>
      <c r="R596" s="346"/>
      <c r="S596" s="346"/>
      <c r="T596" s="346"/>
      <c r="U596" s="346"/>
      <c r="V596" s="346"/>
      <c r="W596" s="346"/>
      <c r="X596" s="346"/>
    </row>
    <row r="597" spans="2:24">
      <c r="B597" s="346"/>
      <c r="C597" s="346"/>
      <c r="D597" s="346"/>
      <c r="E597" s="346"/>
      <c r="F597" s="346"/>
      <c r="G597" s="346"/>
      <c r="H597" s="346"/>
      <c r="I597" s="346"/>
      <c r="J597" s="346"/>
      <c r="K597" s="346"/>
      <c r="L597" s="346"/>
      <c r="M597" s="346"/>
      <c r="N597" s="346"/>
      <c r="O597" s="346"/>
      <c r="P597" s="346"/>
      <c r="Q597" s="346"/>
      <c r="R597" s="346"/>
      <c r="S597" s="346"/>
      <c r="T597" s="346"/>
      <c r="U597" s="346"/>
      <c r="V597" s="346"/>
      <c r="W597" s="346"/>
      <c r="X597" s="346"/>
    </row>
    <row r="598" spans="2:24">
      <c r="B598" s="346"/>
      <c r="C598" s="346"/>
      <c r="D598" s="346"/>
      <c r="E598" s="346"/>
      <c r="F598" s="346"/>
      <c r="G598" s="346"/>
      <c r="H598" s="346"/>
      <c r="I598" s="346"/>
      <c r="J598" s="346"/>
      <c r="K598" s="346"/>
      <c r="L598" s="346"/>
      <c r="M598" s="346"/>
      <c r="N598" s="346"/>
      <c r="O598" s="346"/>
      <c r="P598" s="346"/>
      <c r="Q598" s="346"/>
      <c r="R598" s="346"/>
      <c r="S598" s="346"/>
      <c r="T598" s="346"/>
      <c r="U598" s="346"/>
      <c r="V598" s="346"/>
      <c r="W598" s="346"/>
      <c r="X598" s="346"/>
    </row>
    <row r="599" spans="2:24">
      <c r="B599" s="346"/>
      <c r="C599" s="346"/>
      <c r="D599" s="346"/>
      <c r="E599" s="346"/>
      <c r="F599" s="346"/>
      <c r="G599" s="346"/>
      <c r="H599" s="346"/>
      <c r="I599" s="346"/>
      <c r="J599" s="346"/>
      <c r="K599" s="346"/>
      <c r="L599" s="346"/>
      <c r="M599" s="346"/>
      <c r="N599" s="346"/>
      <c r="O599" s="346"/>
      <c r="P599" s="346"/>
      <c r="Q599" s="346"/>
      <c r="R599" s="346"/>
      <c r="S599" s="346"/>
      <c r="T599" s="346"/>
      <c r="U599" s="346"/>
      <c r="V599" s="346"/>
      <c r="W599" s="346"/>
      <c r="X599" s="346"/>
    </row>
    <row r="600" spans="2:24">
      <c r="B600" s="346"/>
      <c r="C600" s="346"/>
      <c r="D600" s="346"/>
      <c r="E600" s="346"/>
      <c r="F600" s="346"/>
      <c r="G600" s="346"/>
      <c r="H600" s="346"/>
      <c r="I600" s="346"/>
      <c r="J600" s="346"/>
      <c r="K600" s="346"/>
      <c r="L600" s="346"/>
      <c r="M600" s="346"/>
      <c r="N600" s="346"/>
      <c r="O600" s="346"/>
      <c r="P600" s="346"/>
      <c r="Q600" s="346"/>
      <c r="R600" s="346"/>
      <c r="S600" s="346"/>
      <c r="T600" s="346"/>
      <c r="U600" s="346"/>
      <c r="V600" s="346"/>
      <c r="W600" s="346"/>
      <c r="X600" s="346"/>
    </row>
    <row r="601" spans="2:24">
      <c r="B601" s="346"/>
      <c r="C601" s="346"/>
      <c r="D601" s="346"/>
      <c r="E601" s="346"/>
      <c r="F601" s="346"/>
      <c r="G601" s="346"/>
      <c r="H601" s="346"/>
      <c r="I601" s="346"/>
      <c r="J601" s="346"/>
      <c r="K601" s="346"/>
      <c r="L601" s="346"/>
      <c r="M601" s="346"/>
      <c r="N601" s="346"/>
      <c r="O601" s="346"/>
      <c r="P601" s="346"/>
      <c r="Q601" s="346"/>
      <c r="R601" s="346"/>
      <c r="S601" s="346"/>
      <c r="T601" s="346"/>
      <c r="U601" s="346"/>
      <c r="V601" s="346"/>
      <c r="W601" s="346"/>
      <c r="X601" s="346"/>
    </row>
    <row r="602" spans="2:24">
      <c r="B602" s="346"/>
      <c r="C602" s="346"/>
      <c r="D602" s="346"/>
      <c r="E602" s="346"/>
      <c r="F602" s="346"/>
      <c r="G602" s="346"/>
      <c r="H602" s="346"/>
      <c r="I602" s="346"/>
      <c r="J602" s="346"/>
      <c r="K602" s="346"/>
      <c r="L602" s="346"/>
      <c r="M602" s="346"/>
      <c r="N602" s="346"/>
      <c r="O602" s="346"/>
      <c r="P602" s="346"/>
      <c r="Q602" s="346"/>
      <c r="R602" s="346"/>
      <c r="S602" s="346"/>
      <c r="T602" s="346"/>
      <c r="U602" s="346"/>
      <c r="V602" s="346"/>
      <c r="W602" s="346"/>
      <c r="X602" s="346"/>
    </row>
    <row r="603" spans="2:24">
      <c r="B603" s="346"/>
      <c r="C603" s="346"/>
      <c r="D603" s="346"/>
      <c r="E603" s="346"/>
      <c r="F603" s="346"/>
      <c r="G603" s="346"/>
      <c r="H603" s="346"/>
      <c r="I603" s="346"/>
      <c r="J603" s="346"/>
      <c r="K603" s="346"/>
      <c r="L603" s="346"/>
      <c r="M603" s="346"/>
      <c r="N603" s="346"/>
      <c r="O603" s="346"/>
      <c r="P603" s="346"/>
      <c r="Q603" s="346"/>
      <c r="R603" s="346"/>
      <c r="S603" s="346"/>
      <c r="T603" s="346"/>
      <c r="U603" s="346"/>
      <c r="V603" s="346"/>
      <c r="W603" s="346"/>
      <c r="X603" s="346"/>
    </row>
    <row r="604" spans="2:24">
      <c r="B604" s="346"/>
      <c r="C604" s="346"/>
      <c r="D604" s="346"/>
      <c r="E604" s="346"/>
      <c r="F604" s="346"/>
      <c r="G604" s="346"/>
      <c r="H604" s="346"/>
      <c r="I604" s="346"/>
      <c r="J604" s="346"/>
      <c r="K604" s="346"/>
      <c r="L604" s="346"/>
      <c r="M604" s="346"/>
      <c r="N604" s="346"/>
      <c r="O604" s="346"/>
      <c r="P604" s="346"/>
      <c r="Q604" s="346"/>
      <c r="R604" s="346"/>
      <c r="S604" s="346"/>
      <c r="T604" s="346"/>
      <c r="U604" s="346"/>
      <c r="V604" s="346"/>
      <c r="W604" s="346"/>
      <c r="X604" s="346"/>
    </row>
    <row r="605" spans="2:24">
      <c r="B605" s="346"/>
      <c r="C605" s="346"/>
      <c r="D605" s="346"/>
      <c r="E605" s="346"/>
      <c r="F605" s="346"/>
      <c r="G605" s="346"/>
      <c r="H605" s="346"/>
      <c r="I605" s="346"/>
      <c r="J605" s="346"/>
      <c r="K605" s="346"/>
      <c r="L605" s="346"/>
      <c r="M605" s="346"/>
      <c r="N605" s="346"/>
      <c r="O605" s="346"/>
      <c r="P605" s="346"/>
      <c r="Q605" s="346"/>
      <c r="R605" s="346"/>
      <c r="S605" s="346"/>
      <c r="T605" s="346"/>
      <c r="U605" s="346"/>
      <c r="V605" s="346"/>
      <c r="W605" s="346"/>
      <c r="X605" s="346"/>
    </row>
    <row r="606" spans="2:24">
      <c r="B606" s="346"/>
      <c r="C606" s="346"/>
      <c r="D606" s="346"/>
      <c r="E606" s="346"/>
      <c r="F606" s="346"/>
      <c r="G606" s="346"/>
      <c r="H606" s="346"/>
      <c r="I606" s="346"/>
      <c r="J606" s="346"/>
      <c r="K606" s="346"/>
      <c r="L606" s="346"/>
      <c r="M606" s="346"/>
      <c r="N606" s="346"/>
      <c r="O606" s="346"/>
      <c r="P606" s="346"/>
      <c r="Q606" s="346"/>
      <c r="R606" s="346"/>
      <c r="S606" s="346"/>
      <c r="T606" s="346"/>
      <c r="U606" s="346"/>
      <c r="V606" s="346"/>
      <c r="W606" s="346"/>
      <c r="X606" s="346"/>
    </row>
    <row r="607" spans="2:24">
      <c r="B607" s="346"/>
      <c r="C607" s="346"/>
      <c r="D607" s="346"/>
      <c r="E607" s="346"/>
      <c r="F607" s="346"/>
      <c r="G607" s="346"/>
      <c r="H607" s="346"/>
      <c r="I607" s="346"/>
      <c r="J607" s="346"/>
      <c r="K607" s="346"/>
      <c r="L607" s="346"/>
      <c r="M607" s="346"/>
      <c r="N607" s="346"/>
      <c r="O607" s="346"/>
      <c r="P607" s="346"/>
      <c r="Q607" s="346"/>
      <c r="R607" s="346"/>
      <c r="S607" s="346"/>
      <c r="T607" s="346"/>
      <c r="U607" s="346"/>
      <c r="V607" s="346"/>
      <c r="W607" s="346"/>
      <c r="X607" s="346"/>
    </row>
    <row r="608" spans="2:24">
      <c r="B608" s="346"/>
      <c r="C608" s="346"/>
      <c r="D608" s="346"/>
      <c r="E608" s="346"/>
      <c r="F608" s="346"/>
      <c r="G608" s="346"/>
      <c r="H608" s="346"/>
      <c r="I608" s="346"/>
      <c r="J608" s="346"/>
      <c r="K608" s="346"/>
      <c r="L608" s="346"/>
      <c r="M608" s="346"/>
      <c r="N608" s="346"/>
      <c r="O608" s="346"/>
      <c r="P608" s="346"/>
      <c r="Q608" s="346"/>
      <c r="R608" s="346"/>
      <c r="S608" s="346"/>
      <c r="T608" s="346"/>
      <c r="U608" s="346"/>
      <c r="V608" s="346"/>
      <c r="W608" s="346"/>
      <c r="X608" s="346"/>
    </row>
    <row r="609" spans="2:24">
      <c r="B609" s="346"/>
      <c r="C609" s="346"/>
      <c r="D609" s="346"/>
      <c r="E609" s="346"/>
      <c r="F609" s="346"/>
      <c r="G609" s="346"/>
      <c r="H609" s="346"/>
      <c r="I609" s="346"/>
      <c r="J609" s="346"/>
      <c r="K609" s="346"/>
      <c r="L609" s="346"/>
      <c r="M609" s="346"/>
      <c r="N609" s="346"/>
      <c r="O609" s="346"/>
      <c r="P609" s="346"/>
      <c r="Q609" s="346"/>
      <c r="R609" s="346"/>
      <c r="S609" s="346"/>
      <c r="T609" s="346"/>
      <c r="U609" s="346"/>
      <c r="V609" s="346"/>
      <c r="W609" s="346"/>
      <c r="X609" s="346"/>
    </row>
    <row r="610" spans="2:24">
      <c r="B610" s="346"/>
      <c r="C610" s="346"/>
      <c r="D610" s="346"/>
      <c r="E610" s="346"/>
      <c r="F610" s="346"/>
      <c r="G610" s="346"/>
      <c r="H610" s="346"/>
      <c r="I610" s="346"/>
      <c r="J610" s="346"/>
      <c r="K610" s="346"/>
      <c r="L610" s="346"/>
      <c r="M610" s="346"/>
      <c r="N610" s="346"/>
      <c r="O610" s="346"/>
      <c r="P610" s="346"/>
      <c r="Q610" s="346"/>
      <c r="R610" s="346"/>
      <c r="S610" s="346"/>
      <c r="T610" s="346"/>
      <c r="U610" s="346"/>
      <c r="V610" s="346"/>
      <c r="W610" s="346"/>
      <c r="X610" s="346"/>
    </row>
    <row r="611" spans="2:24">
      <c r="B611" s="346"/>
      <c r="C611" s="346"/>
      <c r="D611" s="346"/>
      <c r="E611" s="346"/>
      <c r="F611" s="346"/>
      <c r="G611" s="346"/>
      <c r="H611" s="346"/>
      <c r="I611" s="346"/>
      <c r="J611" s="346"/>
      <c r="K611" s="346"/>
      <c r="L611" s="346"/>
      <c r="M611" s="346"/>
      <c r="N611" s="346"/>
      <c r="O611" s="346"/>
      <c r="P611" s="346"/>
      <c r="Q611" s="346"/>
      <c r="R611" s="346"/>
      <c r="S611" s="346"/>
      <c r="T611" s="346"/>
      <c r="U611" s="346"/>
      <c r="V611" s="346"/>
      <c r="W611" s="346"/>
      <c r="X611" s="346"/>
    </row>
    <row r="612" spans="2:24">
      <c r="B612" s="346"/>
      <c r="C612" s="346"/>
      <c r="D612" s="346"/>
      <c r="E612" s="346"/>
      <c r="F612" s="346"/>
      <c r="G612" s="346"/>
      <c r="H612" s="346"/>
      <c r="I612" s="346"/>
      <c r="J612" s="346"/>
      <c r="K612" s="346"/>
      <c r="L612" s="346"/>
      <c r="M612" s="346"/>
      <c r="N612" s="346"/>
      <c r="O612" s="346"/>
      <c r="P612" s="346"/>
      <c r="Q612" s="346"/>
      <c r="R612" s="346"/>
      <c r="S612" s="346"/>
      <c r="T612" s="346"/>
      <c r="U612" s="346"/>
      <c r="V612" s="346"/>
      <c r="W612" s="346"/>
      <c r="X612" s="346"/>
    </row>
    <row r="613" spans="2:24">
      <c r="B613" s="346"/>
      <c r="C613" s="346"/>
      <c r="D613" s="346"/>
      <c r="E613" s="346"/>
      <c r="F613" s="346"/>
      <c r="G613" s="346"/>
      <c r="H613" s="346"/>
      <c r="I613" s="346"/>
      <c r="J613" s="346"/>
      <c r="K613" s="346"/>
      <c r="L613" s="346"/>
      <c r="M613" s="346"/>
      <c r="N613" s="346"/>
      <c r="O613" s="346"/>
      <c r="P613" s="346"/>
      <c r="Q613" s="346"/>
      <c r="R613" s="346"/>
      <c r="S613" s="346"/>
      <c r="T613" s="346"/>
      <c r="U613" s="346"/>
      <c r="V613" s="346"/>
      <c r="W613" s="346"/>
      <c r="X613" s="346"/>
    </row>
    <row r="614" spans="2:24">
      <c r="B614" s="346"/>
      <c r="C614" s="346"/>
      <c r="D614" s="346"/>
      <c r="E614" s="346"/>
      <c r="F614" s="346"/>
      <c r="G614" s="346"/>
      <c r="H614" s="346"/>
      <c r="I614" s="346"/>
      <c r="J614" s="346"/>
      <c r="K614" s="346"/>
      <c r="L614" s="346"/>
      <c r="M614" s="346"/>
      <c r="N614" s="346"/>
      <c r="O614" s="346"/>
      <c r="P614" s="346"/>
      <c r="Q614" s="346"/>
      <c r="R614" s="346"/>
      <c r="S614" s="346"/>
      <c r="T614" s="346"/>
      <c r="U614" s="346"/>
      <c r="V614" s="346"/>
      <c r="W614" s="346"/>
      <c r="X614" s="346"/>
    </row>
    <row r="615" spans="2:24">
      <c r="B615" s="346"/>
      <c r="C615" s="346"/>
      <c r="D615" s="346"/>
      <c r="E615" s="346"/>
      <c r="F615" s="346"/>
      <c r="G615" s="346"/>
      <c r="H615" s="346"/>
      <c r="I615" s="346"/>
      <c r="J615" s="346"/>
      <c r="K615" s="346"/>
      <c r="L615" s="346"/>
      <c r="M615" s="346"/>
      <c r="N615" s="346"/>
      <c r="O615" s="346"/>
      <c r="P615" s="346"/>
      <c r="Q615" s="346"/>
      <c r="R615" s="346"/>
      <c r="S615" s="346"/>
      <c r="T615" s="346"/>
      <c r="U615" s="346"/>
      <c r="V615" s="346"/>
      <c r="W615" s="346"/>
      <c r="X615" s="346"/>
    </row>
    <row r="616" spans="2:24">
      <c r="B616" s="346"/>
      <c r="C616" s="346"/>
      <c r="D616" s="346"/>
      <c r="E616" s="346"/>
      <c r="F616" s="346"/>
      <c r="G616" s="346"/>
      <c r="H616" s="346"/>
      <c r="I616" s="346"/>
      <c r="J616" s="346"/>
      <c r="K616" s="346"/>
      <c r="L616" s="346"/>
      <c r="M616" s="346"/>
      <c r="N616" s="346"/>
      <c r="O616" s="346"/>
      <c r="P616" s="346"/>
      <c r="Q616" s="346"/>
      <c r="R616" s="346"/>
      <c r="S616" s="346"/>
      <c r="T616" s="346"/>
      <c r="U616" s="346"/>
      <c r="V616" s="346"/>
      <c r="W616" s="346"/>
      <c r="X616" s="346"/>
    </row>
    <row r="617" spans="2:24">
      <c r="B617" s="346"/>
      <c r="C617" s="346"/>
      <c r="D617" s="346"/>
      <c r="E617" s="346"/>
      <c r="F617" s="346"/>
      <c r="G617" s="346"/>
      <c r="H617" s="346"/>
      <c r="I617" s="346"/>
      <c r="J617" s="346"/>
      <c r="K617" s="346"/>
      <c r="L617" s="346"/>
      <c r="M617" s="346"/>
      <c r="N617" s="346"/>
      <c r="O617" s="346"/>
      <c r="P617" s="346"/>
      <c r="Q617" s="346"/>
      <c r="R617" s="346"/>
      <c r="S617" s="346"/>
      <c r="T617" s="346"/>
      <c r="U617" s="346"/>
      <c r="V617" s="346"/>
      <c r="W617" s="346"/>
      <c r="X617" s="346"/>
    </row>
    <row r="618" spans="2:24">
      <c r="B618" s="346"/>
      <c r="C618" s="346"/>
      <c r="D618" s="346"/>
      <c r="E618" s="346"/>
      <c r="F618" s="346"/>
      <c r="G618" s="346"/>
      <c r="H618" s="346"/>
      <c r="I618" s="346"/>
      <c r="J618" s="346"/>
      <c r="K618" s="346"/>
      <c r="L618" s="346"/>
      <c r="M618" s="346"/>
      <c r="N618" s="346"/>
      <c r="O618" s="346"/>
      <c r="P618" s="346"/>
      <c r="Q618" s="346"/>
      <c r="R618" s="346"/>
      <c r="S618" s="346"/>
      <c r="T618" s="346"/>
      <c r="U618" s="346"/>
      <c r="V618" s="346"/>
      <c r="W618" s="346"/>
      <c r="X618" s="346"/>
    </row>
    <row r="619" spans="2:24">
      <c r="B619" s="346"/>
      <c r="C619" s="346"/>
      <c r="D619" s="346"/>
      <c r="E619" s="346"/>
      <c r="F619" s="346"/>
      <c r="G619" s="346"/>
      <c r="H619" s="346"/>
      <c r="I619" s="346"/>
      <c r="J619" s="346"/>
      <c r="K619" s="346"/>
      <c r="L619" s="346"/>
      <c r="M619" s="346"/>
      <c r="N619" s="346"/>
      <c r="O619" s="346"/>
      <c r="P619" s="346"/>
      <c r="Q619" s="346"/>
      <c r="R619" s="346"/>
      <c r="S619" s="346"/>
      <c r="T619" s="346"/>
      <c r="U619" s="346"/>
      <c r="V619" s="346"/>
      <c r="W619" s="346"/>
      <c r="X619" s="346"/>
    </row>
    <row r="620" spans="2:24">
      <c r="B620" s="346"/>
      <c r="C620" s="346"/>
      <c r="D620" s="346"/>
      <c r="E620" s="346"/>
      <c r="F620" s="346"/>
      <c r="G620" s="346"/>
      <c r="H620" s="346"/>
      <c r="I620" s="346"/>
      <c r="J620" s="346"/>
      <c r="K620" s="346"/>
      <c r="L620" s="346"/>
      <c r="M620" s="346"/>
      <c r="N620" s="346"/>
      <c r="O620" s="346"/>
      <c r="P620" s="346"/>
      <c r="Q620" s="346"/>
      <c r="R620" s="346"/>
      <c r="S620" s="346"/>
      <c r="T620" s="346"/>
      <c r="U620" s="346"/>
      <c r="V620" s="346"/>
      <c r="W620" s="346"/>
      <c r="X620" s="346"/>
    </row>
    <row r="621" spans="2:24">
      <c r="B621" s="346"/>
      <c r="C621" s="346"/>
      <c r="D621" s="346"/>
      <c r="E621" s="346"/>
      <c r="F621" s="346"/>
      <c r="G621" s="346"/>
      <c r="H621" s="346"/>
      <c r="I621" s="346"/>
      <c r="J621" s="346"/>
      <c r="K621" s="346"/>
      <c r="L621" s="346"/>
      <c r="M621" s="346"/>
      <c r="N621" s="346"/>
      <c r="O621" s="346"/>
      <c r="P621" s="346"/>
      <c r="Q621" s="346"/>
      <c r="R621" s="346"/>
      <c r="S621" s="346"/>
      <c r="T621" s="346"/>
      <c r="U621" s="346"/>
      <c r="V621" s="346"/>
      <c r="W621" s="346"/>
      <c r="X621" s="346"/>
    </row>
    <row r="622" spans="2:24">
      <c r="B622" s="346"/>
      <c r="C622" s="346"/>
      <c r="D622" s="346"/>
      <c r="E622" s="346"/>
      <c r="F622" s="346"/>
      <c r="G622" s="346"/>
      <c r="H622" s="346"/>
      <c r="I622" s="346"/>
      <c r="J622" s="346"/>
      <c r="K622" s="346"/>
      <c r="L622" s="346"/>
      <c r="M622" s="346"/>
      <c r="N622" s="346"/>
      <c r="O622" s="346"/>
      <c r="P622" s="346"/>
      <c r="Q622" s="346"/>
      <c r="R622" s="346"/>
      <c r="S622" s="346"/>
      <c r="T622" s="346"/>
      <c r="U622" s="346"/>
      <c r="V622" s="346"/>
      <c r="W622" s="346"/>
      <c r="X622" s="346"/>
    </row>
    <row r="623" spans="2:24">
      <c r="B623" s="346"/>
      <c r="C623" s="346"/>
      <c r="D623" s="346"/>
      <c r="E623" s="346"/>
      <c r="F623" s="346"/>
      <c r="G623" s="346"/>
      <c r="H623" s="346"/>
      <c r="I623" s="346"/>
      <c r="J623" s="346"/>
      <c r="K623" s="346"/>
      <c r="L623" s="346"/>
      <c r="M623" s="346"/>
      <c r="N623" s="346"/>
      <c r="O623" s="346"/>
      <c r="P623" s="346"/>
      <c r="Q623" s="346"/>
      <c r="R623" s="346"/>
      <c r="S623" s="346"/>
      <c r="T623" s="346"/>
      <c r="U623" s="346"/>
      <c r="V623" s="346"/>
      <c r="W623" s="346"/>
      <c r="X623" s="346"/>
    </row>
    <row r="624" spans="2:24">
      <c r="B624" s="346"/>
      <c r="C624" s="346"/>
      <c r="D624" s="346"/>
      <c r="E624" s="346"/>
      <c r="F624" s="346"/>
      <c r="G624" s="346"/>
      <c r="H624" s="346"/>
      <c r="I624" s="346"/>
      <c r="J624" s="346"/>
      <c r="K624" s="346"/>
      <c r="L624" s="346"/>
      <c r="M624" s="346"/>
      <c r="N624" s="346"/>
      <c r="O624" s="346"/>
      <c r="P624" s="346"/>
      <c r="Q624" s="346"/>
      <c r="R624" s="346"/>
      <c r="S624" s="346"/>
      <c r="T624" s="346"/>
      <c r="U624" s="346"/>
      <c r="V624" s="346"/>
      <c r="W624" s="346"/>
      <c r="X624" s="346"/>
    </row>
    <row r="625" spans="2:24">
      <c r="B625" s="346"/>
      <c r="C625" s="346"/>
      <c r="D625" s="346"/>
      <c r="E625" s="346"/>
      <c r="F625" s="346"/>
      <c r="G625" s="346"/>
      <c r="H625" s="346"/>
      <c r="I625" s="346"/>
      <c r="J625" s="346"/>
      <c r="K625" s="346"/>
      <c r="L625" s="346"/>
      <c r="M625" s="346"/>
      <c r="N625" s="346"/>
      <c r="O625" s="346"/>
      <c r="P625" s="346"/>
      <c r="Q625" s="346"/>
      <c r="R625" s="346"/>
      <c r="S625" s="346"/>
      <c r="T625" s="346"/>
      <c r="U625" s="346"/>
      <c r="V625" s="346"/>
      <c r="W625" s="346"/>
      <c r="X625" s="346"/>
    </row>
    <row r="626" spans="2:24">
      <c r="B626" s="346"/>
      <c r="C626" s="346"/>
      <c r="D626" s="346"/>
      <c r="E626" s="346"/>
      <c r="F626" s="346"/>
      <c r="G626" s="346"/>
      <c r="H626" s="346"/>
      <c r="I626" s="346"/>
      <c r="J626" s="346"/>
      <c r="K626" s="346"/>
      <c r="L626" s="346"/>
      <c r="M626" s="346"/>
      <c r="N626" s="346"/>
      <c r="O626" s="346"/>
      <c r="P626" s="346"/>
      <c r="Q626" s="346"/>
      <c r="R626" s="346"/>
      <c r="S626" s="346"/>
      <c r="T626" s="346"/>
      <c r="U626" s="346"/>
      <c r="V626" s="346"/>
      <c r="W626" s="346"/>
      <c r="X626" s="346"/>
    </row>
    <row r="627" spans="2:24">
      <c r="B627" s="346"/>
      <c r="C627" s="346"/>
      <c r="D627" s="346"/>
      <c r="E627" s="346"/>
      <c r="F627" s="346"/>
      <c r="G627" s="346"/>
      <c r="H627" s="346"/>
      <c r="I627" s="346"/>
      <c r="J627" s="346"/>
      <c r="K627" s="346"/>
      <c r="L627" s="346"/>
      <c r="M627" s="346"/>
      <c r="N627" s="346"/>
      <c r="O627" s="346"/>
      <c r="P627" s="346"/>
      <c r="Q627" s="346"/>
      <c r="R627" s="346"/>
      <c r="S627" s="346"/>
      <c r="T627" s="346"/>
      <c r="U627" s="346"/>
      <c r="V627" s="346"/>
      <c r="W627" s="346"/>
      <c r="X627" s="346"/>
    </row>
    <row r="628" spans="2:24">
      <c r="B628" s="346"/>
      <c r="C628" s="346"/>
      <c r="D628" s="346"/>
      <c r="E628" s="346"/>
      <c r="F628" s="346"/>
      <c r="G628" s="346"/>
      <c r="H628" s="346"/>
      <c r="I628" s="346"/>
      <c r="J628" s="346"/>
      <c r="K628" s="346"/>
      <c r="L628" s="346"/>
      <c r="M628" s="346"/>
      <c r="N628" s="346"/>
      <c r="O628" s="346"/>
      <c r="P628" s="346"/>
      <c r="Q628" s="346"/>
      <c r="R628" s="346"/>
      <c r="S628" s="346"/>
      <c r="T628" s="346"/>
      <c r="U628" s="346"/>
      <c r="V628" s="346"/>
      <c r="W628" s="346"/>
      <c r="X628" s="346"/>
    </row>
    <row r="629" spans="2:24">
      <c r="B629" s="346"/>
      <c r="C629" s="346"/>
      <c r="D629" s="346"/>
      <c r="E629" s="346"/>
      <c r="F629" s="346"/>
      <c r="G629" s="346"/>
      <c r="H629" s="346"/>
      <c r="I629" s="346"/>
      <c r="J629" s="346"/>
      <c r="K629" s="346"/>
      <c r="L629" s="346"/>
      <c r="M629" s="346"/>
      <c r="N629" s="346"/>
      <c r="O629" s="346"/>
      <c r="P629" s="346"/>
      <c r="Q629" s="346"/>
      <c r="R629" s="346"/>
      <c r="S629" s="346"/>
      <c r="T629" s="346"/>
      <c r="U629" s="346"/>
      <c r="V629" s="346"/>
      <c r="W629" s="346"/>
      <c r="X629" s="346"/>
    </row>
    <row r="630" spans="2:24">
      <c r="B630" s="346"/>
      <c r="C630" s="346"/>
      <c r="D630" s="346"/>
      <c r="E630" s="346"/>
      <c r="F630" s="346"/>
      <c r="G630" s="346"/>
      <c r="H630" s="346"/>
      <c r="I630" s="346"/>
      <c r="J630" s="346"/>
      <c r="K630" s="346"/>
      <c r="L630" s="346"/>
      <c r="M630" s="346"/>
      <c r="N630" s="346"/>
      <c r="O630" s="346"/>
      <c r="P630" s="346"/>
      <c r="Q630" s="346"/>
      <c r="R630" s="346"/>
      <c r="S630" s="346"/>
      <c r="T630" s="346"/>
      <c r="U630" s="346"/>
      <c r="V630" s="346"/>
      <c r="W630" s="346"/>
      <c r="X630" s="346"/>
    </row>
    <row r="631" spans="2:24">
      <c r="B631" s="346"/>
      <c r="C631" s="346"/>
      <c r="D631" s="346"/>
      <c r="E631" s="346"/>
      <c r="F631" s="346"/>
      <c r="G631" s="346"/>
      <c r="H631" s="346"/>
      <c r="I631" s="346"/>
      <c r="J631" s="346"/>
      <c r="K631" s="346"/>
      <c r="L631" s="346"/>
      <c r="M631" s="346"/>
      <c r="N631" s="346"/>
      <c r="O631" s="346"/>
      <c r="P631" s="346"/>
      <c r="Q631" s="346"/>
      <c r="R631" s="346"/>
      <c r="S631" s="346"/>
      <c r="T631" s="346"/>
      <c r="U631" s="346"/>
      <c r="V631" s="346"/>
      <c r="W631" s="346"/>
      <c r="X631" s="346"/>
    </row>
    <row r="632" spans="2:24">
      <c r="B632" s="346"/>
      <c r="C632" s="346"/>
      <c r="D632" s="346"/>
      <c r="E632" s="346"/>
      <c r="F632" s="346"/>
      <c r="G632" s="346"/>
      <c r="H632" s="346"/>
      <c r="I632" s="346"/>
      <c r="J632" s="346"/>
      <c r="K632" s="346"/>
      <c r="L632" s="346"/>
      <c r="M632" s="346"/>
      <c r="N632" s="346"/>
      <c r="O632" s="346"/>
      <c r="P632" s="346"/>
      <c r="Q632" s="346"/>
      <c r="R632" s="346"/>
      <c r="S632" s="346"/>
      <c r="T632" s="346"/>
      <c r="U632" s="346"/>
      <c r="V632" s="346"/>
      <c r="W632" s="346"/>
      <c r="X632" s="346"/>
    </row>
    <row r="633" spans="2:24">
      <c r="B633" s="346"/>
      <c r="C633" s="346"/>
      <c r="D633" s="346"/>
      <c r="E633" s="346"/>
      <c r="F633" s="346"/>
      <c r="G633" s="346"/>
      <c r="H633" s="346"/>
      <c r="I633" s="346"/>
      <c r="J633" s="346"/>
      <c r="K633" s="346"/>
      <c r="L633" s="346"/>
      <c r="M633" s="346"/>
      <c r="N633" s="346"/>
      <c r="O633" s="346"/>
      <c r="P633" s="346"/>
      <c r="Q633" s="346"/>
      <c r="R633" s="346"/>
      <c r="S633" s="346"/>
      <c r="T633" s="346"/>
      <c r="U633" s="346"/>
      <c r="V633" s="346"/>
      <c r="W633" s="346"/>
      <c r="X633" s="346"/>
    </row>
    <row r="634" spans="2:24">
      <c r="B634" s="346"/>
      <c r="C634" s="346"/>
      <c r="D634" s="346"/>
      <c r="E634" s="346"/>
      <c r="F634" s="346"/>
      <c r="G634" s="346"/>
      <c r="H634" s="346"/>
      <c r="I634" s="346"/>
      <c r="J634" s="346"/>
      <c r="K634" s="346"/>
      <c r="L634" s="346"/>
      <c r="M634" s="346"/>
      <c r="N634" s="346"/>
      <c r="O634" s="346"/>
      <c r="P634" s="346"/>
      <c r="Q634" s="346"/>
      <c r="R634" s="346"/>
      <c r="S634" s="346"/>
      <c r="T634" s="346"/>
      <c r="U634" s="346"/>
      <c r="V634" s="346"/>
      <c r="W634" s="346"/>
      <c r="X634" s="346"/>
    </row>
    <row r="635" spans="2:24">
      <c r="B635" s="346"/>
      <c r="C635" s="346"/>
      <c r="D635" s="346"/>
      <c r="E635" s="346"/>
      <c r="F635" s="346"/>
      <c r="G635" s="346"/>
      <c r="H635" s="346"/>
      <c r="I635" s="346"/>
      <c r="J635" s="346"/>
      <c r="K635" s="346"/>
      <c r="L635" s="346"/>
      <c r="M635" s="346"/>
      <c r="N635" s="346"/>
      <c r="O635" s="346"/>
      <c r="P635" s="346"/>
      <c r="Q635" s="346"/>
      <c r="R635" s="346"/>
      <c r="S635" s="346"/>
      <c r="T635" s="346"/>
      <c r="U635" s="346"/>
      <c r="V635" s="346"/>
      <c r="W635" s="346"/>
      <c r="X635" s="346"/>
    </row>
    <row r="636" spans="2:24">
      <c r="B636" s="346"/>
      <c r="C636" s="346"/>
      <c r="D636" s="346"/>
      <c r="E636" s="346"/>
      <c r="F636" s="346"/>
      <c r="G636" s="346"/>
      <c r="H636" s="346"/>
      <c r="I636" s="346"/>
      <c r="J636" s="346"/>
      <c r="K636" s="346"/>
      <c r="L636" s="346"/>
      <c r="M636" s="346"/>
      <c r="N636" s="346"/>
      <c r="O636" s="346"/>
      <c r="P636" s="346"/>
      <c r="Q636" s="346"/>
      <c r="R636" s="346"/>
      <c r="S636" s="346"/>
      <c r="T636" s="346"/>
      <c r="U636" s="346"/>
      <c r="V636" s="346"/>
      <c r="W636" s="346"/>
      <c r="X636" s="346"/>
    </row>
    <row r="637" spans="2:24">
      <c r="B637" s="346"/>
      <c r="C637" s="346"/>
      <c r="D637" s="346"/>
      <c r="E637" s="346"/>
      <c r="F637" s="346"/>
      <c r="G637" s="346"/>
      <c r="H637" s="346"/>
      <c r="I637" s="346"/>
      <c r="J637" s="346"/>
      <c r="K637" s="346"/>
      <c r="L637" s="346"/>
      <c r="M637" s="346"/>
      <c r="N637" s="346"/>
      <c r="O637" s="346"/>
      <c r="P637" s="346"/>
      <c r="Q637" s="346"/>
      <c r="R637" s="346"/>
      <c r="S637" s="346"/>
      <c r="T637" s="346"/>
      <c r="U637" s="346"/>
      <c r="V637" s="346"/>
      <c r="W637" s="346"/>
      <c r="X637" s="346"/>
    </row>
    <row r="638" spans="2:24">
      <c r="B638" s="346"/>
      <c r="C638" s="346"/>
      <c r="D638" s="346"/>
      <c r="E638" s="346"/>
      <c r="F638" s="346"/>
      <c r="G638" s="346"/>
      <c r="H638" s="346"/>
      <c r="I638" s="346"/>
      <c r="J638" s="346"/>
      <c r="K638" s="346"/>
      <c r="L638" s="346"/>
      <c r="M638" s="346"/>
      <c r="N638" s="346"/>
      <c r="O638" s="346"/>
      <c r="P638" s="346"/>
      <c r="Q638" s="346"/>
      <c r="R638" s="346"/>
      <c r="S638" s="346"/>
      <c r="T638" s="346"/>
      <c r="U638" s="346"/>
      <c r="V638" s="346"/>
      <c r="W638" s="346"/>
      <c r="X638" s="346"/>
    </row>
    <row r="639" spans="2:24">
      <c r="B639" s="346"/>
      <c r="C639" s="346"/>
      <c r="D639" s="346"/>
      <c r="E639" s="346"/>
      <c r="F639" s="346"/>
      <c r="G639" s="346"/>
      <c r="H639" s="346"/>
      <c r="I639" s="346"/>
      <c r="J639" s="346"/>
      <c r="K639" s="346"/>
      <c r="L639" s="346"/>
      <c r="M639" s="346"/>
      <c r="N639" s="346"/>
      <c r="O639" s="346"/>
      <c r="P639" s="346"/>
      <c r="Q639" s="346"/>
      <c r="R639" s="346"/>
      <c r="S639" s="346"/>
      <c r="T639" s="346"/>
      <c r="U639" s="346"/>
      <c r="V639" s="346"/>
      <c r="W639" s="346"/>
      <c r="X639" s="346"/>
    </row>
    <row r="640" spans="2:24">
      <c r="B640" s="346"/>
      <c r="C640" s="346"/>
      <c r="D640" s="346"/>
      <c r="E640" s="346"/>
      <c r="F640" s="346"/>
      <c r="G640" s="346"/>
      <c r="H640" s="346"/>
      <c r="I640" s="346"/>
      <c r="J640" s="346"/>
      <c r="K640" s="346"/>
      <c r="L640" s="346"/>
      <c r="M640" s="346"/>
      <c r="N640" s="346"/>
      <c r="O640" s="346"/>
      <c r="P640" s="346"/>
      <c r="Q640" s="346"/>
      <c r="R640" s="346"/>
      <c r="S640" s="346"/>
      <c r="T640" s="346"/>
      <c r="U640" s="346"/>
      <c r="V640" s="346"/>
      <c r="W640" s="346"/>
      <c r="X640" s="346"/>
    </row>
    <row r="641" spans="2:24">
      <c r="B641" s="346"/>
      <c r="C641" s="346"/>
      <c r="D641" s="346"/>
      <c r="E641" s="346"/>
      <c r="F641" s="346"/>
      <c r="G641" s="346"/>
      <c r="H641" s="346"/>
      <c r="I641" s="346"/>
      <c r="J641" s="346"/>
      <c r="K641" s="346"/>
      <c r="L641" s="346"/>
      <c r="M641" s="346"/>
      <c r="N641" s="346"/>
      <c r="O641" s="346"/>
      <c r="P641" s="346"/>
      <c r="Q641" s="346"/>
      <c r="R641" s="346"/>
      <c r="S641" s="346"/>
      <c r="T641" s="346"/>
      <c r="U641" s="346"/>
      <c r="V641" s="346"/>
      <c r="W641" s="346"/>
      <c r="X641" s="346"/>
    </row>
    <row r="642" spans="2:24">
      <c r="B642" s="346"/>
      <c r="C642" s="346"/>
      <c r="D642" s="346"/>
      <c r="E642" s="346"/>
      <c r="F642" s="346"/>
      <c r="G642" s="346"/>
      <c r="H642" s="346"/>
      <c r="I642" s="346"/>
      <c r="J642" s="346"/>
      <c r="K642" s="346"/>
      <c r="L642" s="346"/>
      <c r="M642" s="346"/>
      <c r="N642" s="346"/>
      <c r="O642" s="346"/>
      <c r="P642" s="346"/>
      <c r="Q642" s="346"/>
      <c r="R642" s="346"/>
      <c r="S642" s="346"/>
      <c r="T642" s="346"/>
      <c r="U642" s="346"/>
      <c r="V642" s="346"/>
      <c r="W642" s="346"/>
      <c r="X642" s="346"/>
    </row>
    <row r="643" spans="2:24">
      <c r="B643" s="346"/>
      <c r="C643" s="346"/>
      <c r="D643" s="346"/>
      <c r="E643" s="346"/>
      <c r="F643" s="346"/>
      <c r="G643" s="346"/>
      <c r="H643" s="346"/>
      <c r="I643" s="346"/>
      <c r="J643" s="346"/>
      <c r="K643" s="346"/>
      <c r="L643" s="346"/>
      <c r="M643" s="346"/>
      <c r="N643" s="346"/>
      <c r="O643" s="346"/>
      <c r="P643" s="346"/>
      <c r="Q643" s="346"/>
      <c r="R643" s="346"/>
      <c r="S643" s="346"/>
      <c r="T643" s="346"/>
      <c r="U643" s="346"/>
      <c r="V643" s="346"/>
      <c r="W643" s="346"/>
      <c r="X643" s="346"/>
    </row>
    <row r="644" spans="2:24">
      <c r="B644" s="346"/>
      <c r="C644" s="346"/>
      <c r="D644" s="346"/>
      <c r="E644" s="346"/>
      <c r="F644" s="346"/>
      <c r="G644" s="346"/>
      <c r="H644" s="346"/>
      <c r="I644" s="346"/>
      <c r="J644" s="346"/>
      <c r="K644" s="346"/>
      <c r="L644" s="346"/>
      <c r="M644" s="346"/>
      <c r="N644" s="346"/>
      <c r="O644" s="346"/>
      <c r="P644" s="346"/>
      <c r="Q644" s="346"/>
      <c r="R644" s="346"/>
      <c r="S644" s="346"/>
      <c r="T644" s="346"/>
      <c r="U644" s="346"/>
      <c r="V644" s="346"/>
      <c r="W644" s="346"/>
      <c r="X644" s="346"/>
    </row>
    <row r="645" spans="2:24">
      <c r="B645" s="346"/>
      <c r="C645" s="346"/>
      <c r="D645" s="346"/>
      <c r="E645" s="346"/>
      <c r="F645" s="346"/>
      <c r="G645" s="346"/>
      <c r="H645" s="346"/>
      <c r="I645" s="346"/>
      <c r="J645" s="346"/>
      <c r="K645" s="346"/>
      <c r="L645" s="346"/>
      <c r="M645" s="346"/>
      <c r="N645" s="346"/>
      <c r="O645" s="346"/>
      <c r="P645" s="346"/>
      <c r="Q645" s="346"/>
      <c r="R645" s="346"/>
      <c r="S645" s="346"/>
      <c r="T645" s="346"/>
      <c r="U645" s="346"/>
      <c r="V645" s="346"/>
      <c r="W645" s="346"/>
      <c r="X645" s="346"/>
    </row>
    <row r="646" spans="2:24">
      <c r="B646" s="346"/>
      <c r="C646" s="346"/>
      <c r="D646" s="346"/>
      <c r="E646" s="346"/>
      <c r="F646" s="346"/>
      <c r="G646" s="346"/>
      <c r="H646" s="346"/>
      <c r="I646" s="346"/>
      <c r="J646" s="346"/>
      <c r="K646" s="346"/>
      <c r="L646" s="346"/>
      <c r="M646" s="346"/>
      <c r="N646" s="346"/>
      <c r="O646" s="346"/>
      <c r="P646" s="346"/>
      <c r="Q646" s="346"/>
      <c r="R646" s="346"/>
      <c r="S646" s="346"/>
      <c r="T646" s="346"/>
      <c r="U646" s="346"/>
      <c r="V646" s="346"/>
      <c r="W646" s="346"/>
      <c r="X646" s="346"/>
    </row>
    <row r="647" spans="2:24">
      <c r="B647" s="346"/>
      <c r="C647" s="346"/>
      <c r="D647" s="346"/>
      <c r="E647" s="346"/>
      <c r="F647" s="346"/>
      <c r="G647" s="346"/>
      <c r="H647" s="346"/>
      <c r="I647" s="346"/>
      <c r="J647" s="346"/>
      <c r="K647" s="346"/>
      <c r="L647" s="346"/>
      <c r="M647" s="346"/>
      <c r="N647" s="346"/>
      <c r="O647" s="346"/>
      <c r="P647" s="346"/>
      <c r="Q647" s="346"/>
      <c r="R647" s="346"/>
      <c r="S647" s="346"/>
      <c r="T647" s="346"/>
      <c r="U647" s="346"/>
      <c r="V647" s="346"/>
      <c r="W647" s="346"/>
      <c r="X647" s="346"/>
    </row>
    <row r="648" spans="2:24">
      <c r="B648" s="346"/>
      <c r="C648" s="346"/>
      <c r="D648" s="346"/>
      <c r="E648" s="346"/>
      <c r="F648" s="346"/>
      <c r="G648" s="346"/>
      <c r="H648" s="346"/>
      <c r="I648" s="346"/>
      <c r="J648" s="346"/>
      <c r="K648" s="346"/>
      <c r="L648" s="346"/>
      <c r="M648" s="346"/>
      <c r="N648" s="346"/>
      <c r="O648" s="346"/>
      <c r="P648" s="346"/>
      <c r="Q648" s="346"/>
      <c r="R648" s="346"/>
      <c r="S648" s="346"/>
      <c r="T648" s="346"/>
      <c r="U648" s="346"/>
      <c r="V648" s="346"/>
      <c r="W648" s="346"/>
      <c r="X648" s="346"/>
    </row>
    <row r="649" spans="2:24">
      <c r="B649" s="346"/>
      <c r="C649" s="346"/>
      <c r="D649" s="346"/>
      <c r="E649" s="346"/>
      <c r="F649" s="346"/>
      <c r="G649" s="346"/>
      <c r="H649" s="346"/>
      <c r="I649" s="346"/>
      <c r="J649" s="346"/>
      <c r="K649" s="346"/>
      <c r="L649" s="346"/>
      <c r="M649" s="346"/>
      <c r="N649" s="346"/>
      <c r="O649" s="346"/>
      <c r="P649" s="346"/>
      <c r="Q649" s="346"/>
      <c r="R649" s="346"/>
      <c r="S649" s="346"/>
      <c r="T649" s="346"/>
      <c r="U649" s="346"/>
      <c r="V649" s="346"/>
      <c r="W649" s="346"/>
      <c r="X649" s="346"/>
    </row>
    <row r="650" spans="2:24">
      <c r="B650" s="346"/>
      <c r="C650" s="346"/>
      <c r="D650" s="346"/>
      <c r="E650" s="346"/>
      <c r="F650" s="346"/>
      <c r="G650" s="346"/>
      <c r="H650" s="346"/>
      <c r="I650" s="346"/>
      <c r="J650" s="346"/>
      <c r="K650" s="346"/>
      <c r="L650" s="346"/>
      <c r="M650" s="346"/>
      <c r="N650" s="346"/>
      <c r="O650" s="346"/>
      <c r="P650" s="346"/>
      <c r="Q650" s="346"/>
      <c r="R650" s="346"/>
      <c r="S650" s="346"/>
      <c r="T650" s="346"/>
      <c r="U650" s="346"/>
      <c r="V650" s="346"/>
      <c r="W650" s="346"/>
      <c r="X650" s="346"/>
    </row>
    <row r="651" spans="2:24">
      <c r="B651" s="346"/>
      <c r="C651" s="346"/>
      <c r="D651" s="346"/>
      <c r="E651" s="346"/>
      <c r="F651" s="346"/>
      <c r="G651" s="346"/>
      <c r="H651" s="346"/>
      <c r="I651" s="346"/>
      <c r="J651" s="346"/>
      <c r="K651" s="346"/>
      <c r="L651" s="346"/>
      <c r="M651" s="346"/>
      <c r="N651" s="346"/>
      <c r="O651" s="346"/>
      <c r="P651" s="346"/>
      <c r="Q651" s="346"/>
      <c r="R651" s="346"/>
      <c r="S651" s="346"/>
      <c r="T651" s="346"/>
      <c r="U651" s="346"/>
      <c r="V651" s="346"/>
      <c r="W651" s="346"/>
      <c r="X651" s="346"/>
    </row>
    <row r="652" spans="2:24">
      <c r="B652" s="346"/>
      <c r="C652" s="346"/>
      <c r="D652" s="346"/>
      <c r="E652" s="346"/>
      <c r="F652" s="346"/>
      <c r="G652" s="346"/>
      <c r="H652" s="346"/>
      <c r="I652" s="346"/>
      <c r="J652" s="346"/>
      <c r="K652" s="346"/>
      <c r="L652" s="346"/>
      <c r="M652" s="346"/>
      <c r="N652" s="346"/>
      <c r="O652" s="346"/>
      <c r="P652" s="346"/>
      <c r="Q652" s="346"/>
      <c r="R652" s="346"/>
      <c r="S652" s="346"/>
      <c r="T652" s="346"/>
      <c r="U652" s="346"/>
      <c r="V652" s="346"/>
      <c r="W652" s="346"/>
      <c r="X652" s="346"/>
    </row>
    <row r="653" spans="2:24">
      <c r="B653" s="346"/>
      <c r="C653" s="346"/>
      <c r="D653" s="346"/>
      <c r="E653" s="346"/>
      <c r="F653" s="346"/>
      <c r="G653" s="346"/>
      <c r="H653" s="346"/>
      <c r="I653" s="346"/>
      <c r="J653" s="346"/>
      <c r="K653" s="346"/>
      <c r="L653" s="346"/>
      <c r="M653" s="346"/>
      <c r="N653" s="346"/>
      <c r="O653" s="346"/>
      <c r="P653" s="346"/>
      <c r="Q653" s="346"/>
      <c r="R653" s="346"/>
      <c r="S653" s="346"/>
      <c r="T653" s="346"/>
      <c r="U653" s="346"/>
      <c r="V653" s="346"/>
      <c r="W653" s="346"/>
      <c r="X653" s="346"/>
    </row>
    <row r="654" spans="2:24">
      <c r="B654" s="346"/>
      <c r="C654" s="346"/>
      <c r="D654" s="346"/>
      <c r="E654" s="346"/>
      <c r="F654" s="346"/>
      <c r="G654" s="346"/>
      <c r="H654" s="346"/>
      <c r="I654" s="346"/>
      <c r="J654" s="346"/>
      <c r="K654" s="346"/>
      <c r="L654" s="346"/>
      <c r="M654" s="346"/>
      <c r="N654" s="346"/>
      <c r="O654" s="346"/>
      <c r="P654" s="346"/>
      <c r="Q654" s="346"/>
      <c r="R654" s="346"/>
      <c r="S654" s="346"/>
      <c r="T654" s="346"/>
      <c r="U654" s="346"/>
      <c r="V654" s="346"/>
      <c r="W654" s="346"/>
      <c r="X654" s="346"/>
    </row>
    <row r="655" spans="2:24">
      <c r="B655" s="346"/>
      <c r="C655" s="346"/>
      <c r="D655" s="346"/>
      <c r="E655" s="346"/>
      <c r="F655" s="346"/>
      <c r="G655" s="346"/>
      <c r="H655" s="346"/>
      <c r="I655" s="346"/>
      <c r="J655" s="346"/>
      <c r="K655" s="346"/>
      <c r="L655" s="346"/>
      <c r="M655" s="346"/>
      <c r="N655" s="346"/>
      <c r="O655" s="346"/>
      <c r="P655" s="346"/>
      <c r="Q655" s="346"/>
      <c r="R655" s="346"/>
      <c r="S655" s="346"/>
      <c r="T655" s="346"/>
      <c r="U655" s="346"/>
      <c r="V655" s="346"/>
      <c r="W655" s="346"/>
      <c r="X655" s="346"/>
    </row>
    <row r="656" spans="2:24">
      <c r="B656" s="346"/>
      <c r="C656" s="346"/>
      <c r="D656" s="346"/>
      <c r="E656" s="346"/>
      <c r="F656" s="346"/>
      <c r="G656" s="346"/>
      <c r="H656" s="346"/>
      <c r="I656" s="346"/>
      <c r="J656" s="346"/>
      <c r="K656" s="346"/>
      <c r="L656" s="346"/>
      <c r="M656" s="346"/>
      <c r="N656" s="346"/>
      <c r="O656" s="346"/>
      <c r="P656" s="346"/>
      <c r="Q656" s="346"/>
      <c r="R656" s="346"/>
      <c r="S656" s="346"/>
      <c r="T656" s="346"/>
      <c r="U656" s="346"/>
      <c r="V656" s="346"/>
      <c r="W656" s="346"/>
      <c r="X656" s="346"/>
    </row>
    <row r="657" spans="2:24">
      <c r="B657" s="346"/>
      <c r="C657" s="346"/>
      <c r="D657" s="346"/>
      <c r="E657" s="346"/>
      <c r="F657" s="346"/>
      <c r="G657" s="346"/>
      <c r="H657" s="346"/>
      <c r="I657" s="346"/>
      <c r="J657" s="346"/>
      <c r="K657" s="346"/>
      <c r="L657" s="346"/>
      <c r="M657" s="346"/>
      <c r="N657" s="346"/>
      <c r="O657" s="346"/>
      <c r="P657" s="346"/>
      <c r="Q657" s="346"/>
      <c r="R657" s="346"/>
      <c r="S657" s="346"/>
      <c r="T657" s="346"/>
      <c r="U657" s="346"/>
      <c r="V657" s="346"/>
      <c r="W657" s="346"/>
      <c r="X657" s="346"/>
    </row>
    <row r="658" spans="2:24">
      <c r="B658" s="346"/>
      <c r="C658" s="346"/>
      <c r="D658" s="346"/>
      <c r="E658" s="346"/>
      <c r="F658" s="346"/>
      <c r="G658" s="346"/>
      <c r="H658" s="346"/>
      <c r="I658" s="346"/>
      <c r="J658" s="346"/>
      <c r="K658" s="346"/>
      <c r="L658" s="346"/>
      <c r="M658" s="346"/>
      <c r="N658" s="346"/>
      <c r="O658" s="346"/>
      <c r="P658" s="346"/>
      <c r="Q658" s="346"/>
      <c r="R658" s="346"/>
      <c r="S658" s="346"/>
      <c r="T658" s="346"/>
      <c r="U658" s="346"/>
      <c r="V658" s="346"/>
      <c r="W658" s="346"/>
      <c r="X658" s="346"/>
    </row>
    <row r="659" spans="2:24">
      <c r="B659" s="346"/>
      <c r="C659" s="346"/>
      <c r="D659" s="346"/>
      <c r="E659" s="346"/>
      <c r="F659" s="346"/>
      <c r="G659" s="346"/>
      <c r="H659" s="346"/>
      <c r="I659" s="346"/>
      <c r="J659" s="346"/>
      <c r="K659" s="346"/>
      <c r="L659" s="346"/>
      <c r="M659" s="346"/>
      <c r="N659" s="346"/>
      <c r="O659" s="346"/>
      <c r="P659" s="346"/>
      <c r="Q659" s="346"/>
      <c r="R659" s="346"/>
      <c r="S659" s="346"/>
      <c r="T659" s="346"/>
      <c r="U659" s="346"/>
      <c r="V659" s="346"/>
      <c r="W659" s="346"/>
      <c r="X659" s="346"/>
    </row>
    <row r="660" spans="2:24">
      <c r="B660" s="346"/>
      <c r="C660" s="346"/>
      <c r="D660" s="346"/>
      <c r="E660" s="346"/>
      <c r="F660" s="346"/>
      <c r="G660" s="346"/>
      <c r="H660" s="346"/>
      <c r="I660" s="346"/>
      <c r="J660" s="346"/>
      <c r="K660" s="346"/>
      <c r="L660" s="346"/>
      <c r="M660" s="346"/>
      <c r="N660" s="346"/>
      <c r="O660" s="346"/>
      <c r="P660" s="346"/>
      <c r="Q660" s="346"/>
      <c r="R660" s="346"/>
      <c r="S660" s="346"/>
      <c r="T660" s="346"/>
      <c r="U660" s="346"/>
      <c r="V660" s="346"/>
      <c r="W660" s="346"/>
      <c r="X660" s="346"/>
    </row>
    <row r="661" spans="2:24">
      <c r="B661" s="346"/>
      <c r="C661" s="346"/>
      <c r="D661" s="346"/>
      <c r="E661" s="346"/>
      <c r="F661" s="346"/>
      <c r="G661" s="346"/>
      <c r="H661" s="346"/>
      <c r="I661" s="346"/>
      <c r="J661" s="346"/>
      <c r="K661" s="346"/>
      <c r="L661" s="346"/>
      <c r="M661" s="346"/>
      <c r="N661" s="346"/>
      <c r="O661" s="346"/>
      <c r="P661" s="346"/>
      <c r="Q661" s="346"/>
      <c r="R661" s="346"/>
      <c r="S661" s="346"/>
      <c r="T661" s="346"/>
      <c r="U661" s="346"/>
      <c r="V661" s="346"/>
      <c r="W661" s="346"/>
      <c r="X661" s="346"/>
    </row>
    <row r="662" spans="2:24">
      <c r="B662" s="346"/>
      <c r="C662" s="346"/>
      <c r="D662" s="346"/>
      <c r="E662" s="346"/>
      <c r="F662" s="346"/>
      <c r="G662" s="346"/>
      <c r="H662" s="346"/>
      <c r="I662" s="346"/>
      <c r="J662" s="346"/>
      <c r="K662" s="346"/>
      <c r="L662" s="346"/>
      <c r="M662" s="346"/>
      <c r="N662" s="346"/>
      <c r="O662" s="346"/>
      <c r="P662" s="346"/>
      <c r="Q662" s="346"/>
      <c r="R662" s="346"/>
      <c r="S662" s="346"/>
      <c r="T662" s="346"/>
      <c r="U662" s="346"/>
      <c r="V662" s="346"/>
      <c r="W662" s="346"/>
      <c r="X662" s="346"/>
    </row>
    <row r="663" spans="2:24">
      <c r="B663" s="346"/>
      <c r="C663" s="346"/>
      <c r="D663" s="346"/>
      <c r="E663" s="346"/>
      <c r="F663" s="346"/>
      <c r="G663" s="346"/>
      <c r="H663" s="346"/>
      <c r="I663" s="346"/>
      <c r="J663" s="346"/>
      <c r="K663" s="346"/>
      <c r="L663" s="346"/>
      <c r="M663" s="346"/>
      <c r="N663" s="346"/>
      <c r="O663" s="346"/>
      <c r="P663" s="346"/>
      <c r="Q663" s="346"/>
      <c r="R663" s="346"/>
      <c r="S663" s="346"/>
      <c r="T663" s="346"/>
      <c r="U663" s="346"/>
      <c r="V663" s="346"/>
      <c r="W663" s="346"/>
      <c r="X663" s="346"/>
    </row>
    <row r="664" spans="2:24">
      <c r="B664" s="346"/>
      <c r="C664" s="346"/>
      <c r="D664" s="346"/>
      <c r="E664" s="346"/>
      <c r="F664" s="346"/>
      <c r="G664" s="346"/>
      <c r="H664" s="346"/>
      <c r="I664" s="346"/>
      <c r="J664" s="346"/>
      <c r="K664" s="346"/>
      <c r="L664" s="346"/>
      <c r="M664" s="346"/>
      <c r="N664" s="346"/>
      <c r="O664" s="346"/>
      <c r="P664" s="346"/>
      <c r="Q664" s="346"/>
      <c r="R664" s="346"/>
      <c r="S664" s="346"/>
      <c r="T664" s="346"/>
      <c r="U664" s="346"/>
      <c r="V664" s="346"/>
      <c r="W664" s="346"/>
      <c r="X664" s="346"/>
    </row>
    <row r="665" spans="2:24">
      <c r="B665" s="346"/>
      <c r="C665" s="346"/>
      <c r="D665" s="346"/>
      <c r="E665" s="346"/>
      <c r="F665" s="346"/>
      <c r="G665" s="346"/>
      <c r="H665" s="346"/>
      <c r="I665" s="346"/>
      <c r="J665" s="346"/>
      <c r="K665" s="346"/>
      <c r="L665" s="346"/>
      <c r="M665" s="346"/>
      <c r="N665" s="346"/>
      <c r="O665" s="346"/>
      <c r="P665" s="346"/>
      <c r="Q665" s="346"/>
      <c r="R665" s="346"/>
      <c r="S665" s="346"/>
      <c r="T665" s="346"/>
      <c r="U665" s="346"/>
      <c r="V665" s="346"/>
      <c r="W665" s="346"/>
      <c r="X665" s="346"/>
    </row>
    <row r="666" spans="2:24">
      <c r="B666" s="346"/>
      <c r="C666" s="346"/>
      <c r="D666" s="346"/>
      <c r="E666" s="346"/>
      <c r="F666" s="346"/>
      <c r="G666" s="346"/>
      <c r="H666" s="346"/>
      <c r="I666" s="346"/>
      <c r="J666" s="346"/>
      <c r="K666" s="346"/>
      <c r="L666" s="346"/>
      <c r="M666" s="346"/>
      <c r="N666" s="346"/>
      <c r="O666" s="346"/>
      <c r="P666" s="346"/>
      <c r="Q666" s="346"/>
      <c r="R666" s="346"/>
      <c r="S666" s="346"/>
      <c r="T666" s="346"/>
      <c r="U666" s="346"/>
      <c r="V666" s="346"/>
      <c r="W666" s="346"/>
      <c r="X666" s="346"/>
    </row>
    <row r="667" spans="2:24">
      <c r="B667" s="346"/>
      <c r="C667" s="346"/>
      <c r="D667" s="346"/>
      <c r="E667" s="346"/>
      <c r="F667" s="346"/>
      <c r="G667" s="346"/>
      <c r="H667" s="346"/>
      <c r="I667" s="346"/>
      <c r="J667" s="346"/>
      <c r="K667" s="346"/>
      <c r="L667" s="346"/>
      <c r="M667" s="346"/>
      <c r="N667" s="346"/>
      <c r="O667" s="346"/>
      <c r="P667" s="346"/>
      <c r="Q667" s="346"/>
      <c r="R667" s="346"/>
      <c r="S667" s="346"/>
      <c r="T667" s="346"/>
      <c r="U667" s="346"/>
      <c r="V667" s="346"/>
      <c r="W667" s="346"/>
      <c r="X667" s="346"/>
    </row>
    <row r="668" spans="2:24">
      <c r="B668" s="346"/>
      <c r="C668" s="346"/>
      <c r="D668" s="346"/>
      <c r="E668" s="346"/>
      <c r="F668" s="346"/>
      <c r="G668" s="346"/>
      <c r="H668" s="346"/>
      <c r="I668" s="346"/>
      <c r="J668" s="346"/>
      <c r="K668" s="346"/>
      <c r="L668" s="346"/>
      <c r="M668" s="346"/>
      <c r="N668" s="346"/>
      <c r="O668" s="346"/>
      <c r="P668" s="346"/>
      <c r="Q668" s="346"/>
      <c r="R668" s="346"/>
      <c r="S668" s="346"/>
      <c r="T668" s="346"/>
      <c r="U668" s="346"/>
      <c r="V668" s="346"/>
      <c r="W668" s="346"/>
      <c r="X668" s="346"/>
    </row>
    <row r="669" spans="2:24">
      <c r="B669" s="346"/>
      <c r="C669" s="346"/>
      <c r="D669" s="346"/>
      <c r="E669" s="346"/>
      <c r="F669" s="346"/>
      <c r="G669" s="346"/>
      <c r="H669" s="346"/>
      <c r="I669" s="346"/>
      <c r="J669" s="346"/>
      <c r="K669" s="346"/>
      <c r="L669" s="346"/>
      <c r="M669" s="346"/>
      <c r="N669" s="346"/>
      <c r="O669" s="346"/>
      <c r="P669" s="346"/>
      <c r="Q669" s="346"/>
      <c r="R669" s="346"/>
      <c r="S669" s="346"/>
      <c r="T669" s="346"/>
      <c r="U669" s="346"/>
      <c r="V669" s="346"/>
      <c r="W669" s="346"/>
      <c r="X669" s="346"/>
    </row>
    <row r="670" spans="2:24">
      <c r="B670" s="346"/>
      <c r="C670" s="346"/>
      <c r="D670" s="346"/>
      <c r="E670" s="346"/>
      <c r="F670" s="346"/>
      <c r="G670" s="346"/>
      <c r="H670" s="346"/>
      <c r="I670" s="346"/>
      <c r="J670" s="346"/>
      <c r="K670" s="346"/>
      <c r="L670" s="346"/>
      <c r="M670" s="346"/>
      <c r="N670" s="346"/>
      <c r="O670" s="346"/>
      <c r="P670" s="346"/>
      <c r="Q670" s="346"/>
      <c r="R670" s="346"/>
      <c r="S670" s="346"/>
      <c r="T670" s="346"/>
      <c r="U670" s="346"/>
      <c r="V670" s="346"/>
      <c r="W670" s="346"/>
      <c r="X670" s="346"/>
    </row>
    <row r="671" spans="2:24">
      <c r="B671" s="346"/>
      <c r="C671" s="346"/>
      <c r="D671" s="346"/>
      <c r="E671" s="346"/>
      <c r="F671" s="346"/>
      <c r="G671" s="346"/>
      <c r="H671" s="346"/>
      <c r="I671" s="346"/>
      <c r="J671" s="346"/>
      <c r="K671" s="346"/>
      <c r="L671" s="346"/>
      <c r="M671" s="346"/>
      <c r="N671" s="346"/>
      <c r="O671" s="346"/>
      <c r="P671" s="346"/>
      <c r="Q671" s="346"/>
      <c r="R671" s="346"/>
      <c r="S671" s="346"/>
      <c r="T671" s="346"/>
      <c r="U671" s="346"/>
      <c r="V671" s="346"/>
      <c r="W671" s="346"/>
      <c r="X671" s="346"/>
    </row>
    <row r="672" spans="2:24">
      <c r="B672" s="346"/>
      <c r="C672" s="346"/>
      <c r="D672" s="346"/>
      <c r="E672" s="346"/>
      <c r="F672" s="346"/>
      <c r="G672" s="346"/>
      <c r="H672" s="346"/>
      <c r="I672" s="346"/>
      <c r="J672" s="346"/>
      <c r="K672" s="346"/>
      <c r="L672" s="346"/>
      <c r="M672" s="346"/>
      <c r="N672" s="346"/>
      <c r="O672" s="346"/>
      <c r="P672" s="346"/>
      <c r="Q672" s="346"/>
      <c r="R672" s="346"/>
      <c r="S672" s="346"/>
      <c r="T672" s="346"/>
      <c r="U672" s="346"/>
      <c r="V672" s="346"/>
      <c r="W672" s="346"/>
      <c r="X672" s="346"/>
    </row>
    <row r="673" spans="2:24">
      <c r="B673" s="346"/>
      <c r="C673" s="346"/>
      <c r="D673" s="346"/>
      <c r="E673" s="346"/>
      <c r="F673" s="346"/>
      <c r="G673" s="346"/>
      <c r="H673" s="346"/>
      <c r="I673" s="346"/>
      <c r="J673" s="346"/>
      <c r="K673" s="346"/>
      <c r="L673" s="346"/>
      <c r="M673" s="346"/>
      <c r="N673" s="346"/>
      <c r="O673" s="346"/>
      <c r="P673" s="346"/>
      <c r="Q673" s="346"/>
      <c r="R673" s="346"/>
      <c r="S673" s="346"/>
      <c r="T673" s="346"/>
      <c r="U673" s="346"/>
      <c r="V673" s="346"/>
      <c r="W673" s="346"/>
      <c r="X673" s="346"/>
    </row>
    <row r="674" spans="2:24">
      <c r="B674" s="346"/>
      <c r="C674" s="346"/>
      <c r="D674" s="346"/>
      <c r="E674" s="346"/>
      <c r="F674" s="346"/>
      <c r="G674" s="346"/>
      <c r="H674" s="346"/>
      <c r="I674" s="346"/>
      <c r="J674" s="346"/>
      <c r="K674" s="346"/>
      <c r="L674" s="346"/>
      <c r="M674" s="346"/>
      <c r="N674" s="346"/>
      <c r="O674" s="346"/>
      <c r="P674" s="346"/>
      <c r="Q674" s="346"/>
      <c r="R674" s="346"/>
      <c r="S674" s="346"/>
      <c r="T674" s="346"/>
      <c r="U674" s="346"/>
      <c r="V674" s="346"/>
      <c r="W674" s="346"/>
      <c r="X674" s="346"/>
    </row>
    <row r="675" spans="2:24">
      <c r="B675" s="346"/>
      <c r="C675" s="346"/>
      <c r="D675" s="346"/>
      <c r="E675" s="346"/>
      <c r="F675" s="346"/>
      <c r="G675" s="346"/>
      <c r="H675" s="346"/>
      <c r="I675" s="346"/>
      <c r="J675" s="346"/>
      <c r="K675" s="346"/>
      <c r="L675" s="346"/>
      <c r="M675" s="346"/>
      <c r="N675" s="346"/>
      <c r="O675" s="346"/>
      <c r="P675" s="346"/>
      <c r="Q675" s="346"/>
      <c r="R675" s="346"/>
      <c r="S675" s="346"/>
      <c r="T675" s="346"/>
      <c r="U675" s="346"/>
      <c r="V675" s="346"/>
      <c r="W675" s="346"/>
      <c r="X675" s="346"/>
    </row>
    <row r="676" spans="2:24">
      <c r="B676" s="346"/>
      <c r="C676" s="346"/>
      <c r="D676" s="346"/>
      <c r="E676" s="346"/>
      <c r="F676" s="346"/>
      <c r="G676" s="346"/>
      <c r="H676" s="346"/>
      <c r="I676" s="346"/>
      <c r="J676" s="346"/>
      <c r="K676" s="346"/>
      <c r="L676" s="346"/>
      <c r="M676" s="346"/>
      <c r="N676" s="346"/>
      <c r="O676" s="346"/>
      <c r="P676" s="346"/>
      <c r="Q676" s="346"/>
      <c r="R676" s="346"/>
      <c r="S676" s="346"/>
      <c r="T676" s="346"/>
      <c r="U676" s="346"/>
      <c r="V676" s="346"/>
      <c r="W676" s="346"/>
      <c r="X676" s="346"/>
    </row>
    <row r="677" spans="2:24">
      <c r="B677" s="346"/>
      <c r="C677" s="346"/>
      <c r="D677" s="346"/>
      <c r="E677" s="346"/>
      <c r="F677" s="346"/>
      <c r="G677" s="346"/>
      <c r="H677" s="346"/>
      <c r="I677" s="346"/>
      <c r="J677" s="346"/>
      <c r="K677" s="346"/>
      <c r="L677" s="346"/>
      <c r="M677" s="346"/>
      <c r="N677" s="346"/>
      <c r="O677" s="346"/>
      <c r="P677" s="346"/>
      <c r="Q677" s="346"/>
      <c r="R677" s="346"/>
      <c r="S677" s="346"/>
      <c r="T677" s="346"/>
      <c r="U677" s="346"/>
      <c r="V677" s="346"/>
      <c r="W677" s="346"/>
      <c r="X677" s="346"/>
    </row>
    <row r="678" spans="2:24">
      <c r="B678" s="346"/>
      <c r="C678" s="346"/>
      <c r="D678" s="346"/>
      <c r="E678" s="346"/>
      <c r="F678" s="346"/>
      <c r="G678" s="346"/>
      <c r="H678" s="346"/>
      <c r="I678" s="346"/>
      <c r="J678" s="346"/>
      <c r="K678" s="346"/>
      <c r="L678" s="346"/>
      <c r="M678" s="346"/>
      <c r="N678" s="346"/>
      <c r="O678" s="346"/>
      <c r="P678" s="346"/>
      <c r="Q678" s="346"/>
      <c r="R678" s="346"/>
      <c r="S678" s="346"/>
      <c r="T678" s="346"/>
      <c r="U678" s="346"/>
      <c r="V678" s="346"/>
      <c r="W678" s="346"/>
      <c r="X678" s="346"/>
    </row>
    <row r="679" spans="2:24">
      <c r="B679" s="346"/>
      <c r="C679" s="346"/>
      <c r="D679" s="346"/>
      <c r="E679" s="346"/>
      <c r="F679" s="346"/>
      <c r="G679" s="346"/>
      <c r="H679" s="346"/>
      <c r="I679" s="346"/>
      <c r="J679" s="346"/>
      <c r="K679" s="346"/>
      <c r="L679" s="346"/>
      <c r="M679" s="346"/>
      <c r="N679" s="346"/>
      <c r="O679" s="346"/>
      <c r="P679" s="346"/>
      <c r="Q679" s="346"/>
      <c r="R679" s="346"/>
      <c r="S679" s="346"/>
      <c r="T679" s="346"/>
      <c r="U679" s="346"/>
      <c r="V679" s="346"/>
      <c r="W679" s="346"/>
      <c r="X679" s="346"/>
    </row>
    <row r="680" spans="2:24">
      <c r="B680" s="346"/>
      <c r="C680" s="346"/>
      <c r="D680" s="346"/>
      <c r="E680" s="346"/>
      <c r="F680" s="346"/>
      <c r="G680" s="346"/>
      <c r="H680" s="346"/>
      <c r="I680" s="346"/>
      <c r="J680" s="346"/>
      <c r="K680" s="346"/>
      <c r="L680" s="346"/>
      <c r="M680" s="346"/>
      <c r="N680" s="346"/>
      <c r="O680" s="346"/>
      <c r="P680" s="346"/>
      <c r="Q680" s="346"/>
      <c r="R680" s="346"/>
      <c r="S680" s="346"/>
      <c r="T680" s="346"/>
      <c r="U680" s="346"/>
      <c r="V680" s="346"/>
      <c r="W680" s="346"/>
      <c r="X680" s="346"/>
    </row>
    <row r="681" spans="2:24">
      <c r="B681" s="346"/>
      <c r="C681" s="346"/>
      <c r="D681" s="346"/>
      <c r="E681" s="346"/>
      <c r="F681" s="346"/>
      <c r="G681" s="346"/>
      <c r="H681" s="346"/>
      <c r="I681" s="346"/>
      <c r="J681" s="346"/>
      <c r="K681" s="346"/>
      <c r="L681" s="346"/>
      <c r="M681" s="346"/>
      <c r="N681" s="346"/>
      <c r="O681" s="346"/>
      <c r="P681" s="346"/>
      <c r="Q681" s="346"/>
      <c r="R681" s="346"/>
      <c r="S681" s="346"/>
      <c r="T681" s="346"/>
      <c r="U681" s="346"/>
      <c r="V681" s="346"/>
      <c r="W681" s="346"/>
      <c r="X681" s="346"/>
    </row>
    <row r="682" spans="2:24">
      <c r="B682" s="346"/>
      <c r="C682" s="346"/>
      <c r="D682" s="346"/>
      <c r="E682" s="346"/>
      <c r="F682" s="346"/>
      <c r="G682" s="346"/>
      <c r="H682" s="346"/>
      <c r="I682" s="346"/>
      <c r="J682" s="346"/>
      <c r="K682" s="346"/>
      <c r="L682" s="346"/>
      <c r="M682" s="346"/>
      <c r="N682" s="346"/>
      <c r="O682" s="346"/>
      <c r="P682" s="346"/>
      <c r="Q682" s="346"/>
      <c r="R682" s="346"/>
      <c r="S682" s="346"/>
      <c r="T682" s="346"/>
      <c r="U682" s="346"/>
      <c r="V682" s="346"/>
      <c r="W682" s="346"/>
      <c r="X682" s="346"/>
    </row>
    <row r="683" spans="2:24">
      <c r="B683" s="346"/>
      <c r="C683" s="346"/>
      <c r="D683" s="346"/>
      <c r="E683" s="346"/>
      <c r="F683" s="346"/>
      <c r="G683" s="346"/>
      <c r="H683" s="346"/>
      <c r="I683" s="346"/>
      <c r="J683" s="346"/>
      <c r="K683" s="346"/>
      <c r="L683" s="346"/>
      <c r="M683" s="346"/>
      <c r="N683" s="346"/>
      <c r="O683" s="346"/>
      <c r="P683" s="346"/>
      <c r="Q683" s="346"/>
      <c r="R683" s="346"/>
      <c r="S683" s="346"/>
      <c r="T683" s="346"/>
      <c r="U683" s="346"/>
      <c r="V683" s="346"/>
      <c r="W683" s="346"/>
      <c r="X683" s="346"/>
    </row>
    <row r="684" spans="2:24">
      <c r="B684" s="346"/>
      <c r="C684" s="346"/>
      <c r="D684" s="346"/>
      <c r="E684" s="346"/>
      <c r="F684" s="346"/>
      <c r="G684" s="346"/>
      <c r="H684" s="346"/>
      <c r="I684" s="346"/>
      <c r="J684" s="346"/>
      <c r="K684" s="346"/>
      <c r="L684" s="346"/>
      <c r="M684" s="346"/>
      <c r="N684" s="346"/>
      <c r="O684" s="346"/>
      <c r="P684" s="346"/>
      <c r="Q684" s="346"/>
      <c r="R684" s="346"/>
      <c r="S684" s="346"/>
      <c r="T684" s="346"/>
      <c r="U684" s="346"/>
      <c r="V684" s="346"/>
      <c r="W684" s="346"/>
      <c r="X684" s="346"/>
    </row>
    <row r="685" spans="2:24">
      <c r="B685" s="346"/>
      <c r="C685" s="346"/>
      <c r="D685" s="346"/>
      <c r="E685" s="346"/>
      <c r="F685" s="346"/>
      <c r="G685" s="346"/>
      <c r="H685" s="346"/>
      <c r="I685" s="346"/>
      <c r="J685" s="346"/>
      <c r="K685" s="346"/>
      <c r="L685" s="346"/>
      <c r="M685" s="346"/>
      <c r="N685" s="346"/>
      <c r="O685" s="346"/>
      <c r="P685" s="346"/>
      <c r="Q685" s="346"/>
      <c r="R685" s="346"/>
      <c r="S685" s="346"/>
      <c r="T685" s="346"/>
      <c r="U685" s="346"/>
      <c r="V685" s="346"/>
      <c r="W685" s="346"/>
      <c r="X685" s="346"/>
    </row>
    <row r="686" spans="2:24">
      <c r="B686" s="346"/>
      <c r="C686" s="346"/>
      <c r="D686" s="346"/>
      <c r="E686" s="346"/>
      <c r="F686" s="346"/>
      <c r="G686" s="346"/>
      <c r="H686" s="346"/>
      <c r="I686" s="346"/>
      <c r="J686" s="346"/>
      <c r="K686" s="346"/>
      <c r="L686" s="346"/>
      <c r="M686" s="346"/>
      <c r="N686" s="346"/>
      <c r="O686" s="346"/>
      <c r="P686" s="346"/>
      <c r="Q686" s="346"/>
      <c r="R686" s="346"/>
      <c r="S686" s="346"/>
      <c r="T686" s="346"/>
      <c r="U686" s="346"/>
      <c r="V686" s="346"/>
      <c r="W686" s="346"/>
      <c r="X686" s="346"/>
    </row>
    <row r="687" spans="2:24">
      <c r="B687" s="346"/>
      <c r="C687" s="346"/>
      <c r="D687" s="346"/>
      <c r="E687" s="346"/>
      <c r="F687" s="346"/>
      <c r="G687" s="346"/>
      <c r="H687" s="346"/>
      <c r="I687" s="346"/>
      <c r="J687" s="346"/>
      <c r="K687" s="346"/>
      <c r="L687" s="346"/>
      <c r="M687" s="346"/>
      <c r="N687" s="346"/>
      <c r="O687" s="346"/>
      <c r="P687" s="346"/>
      <c r="Q687" s="346"/>
      <c r="R687" s="346"/>
      <c r="S687" s="346"/>
      <c r="T687" s="346"/>
      <c r="U687" s="346"/>
      <c r="V687" s="346"/>
      <c r="W687" s="346"/>
      <c r="X687" s="346"/>
    </row>
    <row r="688" spans="2:24">
      <c r="B688" s="346"/>
      <c r="C688" s="346"/>
      <c r="D688" s="346"/>
      <c r="E688" s="346"/>
      <c r="F688" s="346"/>
      <c r="G688" s="346"/>
      <c r="H688" s="346"/>
      <c r="I688" s="346"/>
      <c r="J688" s="346"/>
      <c r="K688" s="346"/>
      <c r="L688" s="346"/>
      <c r="M688" s="346"/>
      <c r="N688" s="346"/>
      <c r="O688" s="346"/>
      <c r="P688" s="346"/>
      <c r="Q688" s="346"/>
      <c r="R688" s="346"/>
      <c r="S688" s="346"/>
      <c r="T688" s="346"/>
      <c r="U688" s="346"/>
      <c r="V688" s="346"/>
      <c r="W688" s="346"/>
      <c r="X688" s="346"/>
    </row>
    <row r="689" spans="2:24">
      <c r="B689" s="346"/>
      <c r="C689" s="346"/>
      <c r="D689" s="346"/>
      <c r="E689" s="346"/>
      <c r="F689" s="346"/>
      <c r="G689" s="346"/>
      <c r="H689" s="346"/>
      <c r="I689" s="346"/>
      <c r="J689" s="346"/>
      <c r="K689" s="346"/>
      <c r="L689" s="346"/>
      <c r="M689" s="346"/>
      <c r="N689" s="346"/>
      <c r="O689" s="346"/>
      <c r="P689" s="346"/>
      <c r="Q689" s="346"/>
      <c r="R689" s="346"/>
      <c r="S689" s="346"/>
      <c r="T689" s="346"/>
      <c r="U689" s="346"/>
      <c r="V689" s="346"/>
      <c r="W689" s="346"/>
      <c r="X689" s="346"/>
    </row>
    <row r="690" spans="2:24">
      <c r="B690" s="346"/>
      <c r="C690" s="346"/>
      <c r="D690" s="346"/>
      <c r="E690" s="346"/>
      <c r="F690" s="346"/>
      <c r="G690" s="346"/>
      <c r="H690" s="346"/>
      <c r="I690" s="346"/>
      <c r="J690" s="346"/>
      <c r="K690" s="346"/>
      <c r="L690" s="346"/>
      <c r="M690" s="346"/>
      <c r="N690" s="346"/>
      <c r="O690" s="346"/>
      <c r="P690" s="346"/>
      <c r="Q690" s="346"/>
      <c r="R690" s="346"/>
      <c r="S690" s="346"/>
      <c r="T690" s="346"/>
      <c r="U690" s="346"/>
      <c r="V690" s="346"/>
      <c r="W690" s="346"/>
      <c r="X690" s="346"/>
    </row>
    <row r="691" spans="2:24">
      <c r="B691" s="346"/>
      <c r="C691" s="346"/>
      <c r="D691" s="346"/>
      <c r="E691" s="346"/>
      <c r="F691" s="346"/>
      <c r="G691" s="346"/>
      <c r="H691" s="346"/>
      <c r="I691" s="346"/>
      <c r="J691" s="346"/>
      <c r="K691" s="346"/>
      <c r="L691" s="346"/>
      <c r="M691" s="346"/>
      <c r="N691" s="346"/>
      <c r="O691" s="346"/>
      <c r="P691" s="346"/>
      <c r="Q691" s="346"/>
      <c r="R691" s="346"/>
      <c r="S691" s="346"/>
      <c r="T691" s="346"/>
      <c r="U691" s="346"/>
      <c r="V691" s="346"/>
      <c r="W691" s="346"/>
      <c r="X691" s="346"/>
    </row>
    <row r="692" spans="2:24">
      <c r="B692" s="346"/>
      <c r="C692" s="346"/>
      <c r="D692" s="346"/>
      <c r="E692" s="346"/>
      <c r="F692" s="346"/>
      <c r="G692" s="346"/>
      <c r="H692" s="346"/>
      <c r="I692" s="346"/>
      <c r="J692" s="346"/>
      <c r="K692" s="346"/>
      <c r="L692" s="346"/>
      <c r="M692" s="346"/>
      <c r="N692" s="346"/>
      <c r="O692" s="346"/>
      <c r="P692" s="346"/>
      <c r="Q692" s="346"/>
      <c r="R692" s="346"/>
      <c r="S692" s="346"/>
      <c r="T692" s="346"/>
      <c r="U692" s="346"/>
      <c r="V692" s="346"/>
      <c r="W692" s="346"/>
      <c r="X692" s="346"/>
    </row>
    <row r="693" spans="2:24">
      <c r="B693" s="346"/>
      <c r="C693" s="346"/>
      <c r="D693" s="346"/>
      <c r="E693" s="346"/>
      <c r="F693" s="346"/>
      <c r="G693" s="346"/>
      <c r="H693" s="346"/>
      <c r="I693" s="346"/>
      <c r="J693" s="346"/>
      <c r="K693" s="346"/>
      <c r="L693" s="346"/>
      <c r="M693" s="346"/>
      <c r="N693" s="346"/>
      <c r="O693" s="346"/>
      <c r="P693" s="346"/>
      <c r="Q693" s="346"/>
      <c r="R693" s="346"/>
      <c r="S693" s="346"/>
      <c r="T693" s="346"/>
      <c r="U693" s="346"/>
      <c r="V693" s="346"/>
      <c r="W693" s="346"/>
      <c r="X693" s="346"/>
    </row>
    <row r="694" spans="2:24">
      <c r="B694" s="346"/>
      <c r="C694" s="346"/>
      <c r="D694" s="346"/>
      <c r="E694" s="346"/>
      <c r="F694" s="346"/>
      <c r="G694" s="346"/>
      <c r="H694" s="346"/>
      <c r="I694" s="346"/>
      <c r="J694" s="346"/>
      <c r="K694" s="346"/>
      <c r="L694" s="346"/>
      <c r="M694" s="346"/>
      <c r="N694" s="346"/>
      <c r="O694" s="346"/>
      <c r="P694" s="346"/>
      <c r="Q694" s="346"/>
      <c r="R694" s="346"/>
      <c r="S694" s="346"/>
      <c r="T694" s="346"/>
      <c r="U694" s="346"/>
      <c r="V694" s="346"/>
      <c r="W694" s="346"/>
      <c r="X694" s="346"/>
    </row>
    <row r="695" spans="2:24">
      <c r="B695" s="346"/>
      <c r="C695" s="346"/>
      <c r="D695" s="346"/>
      <c r="E695" s="346"/>
      <c r="F695" s="346"/>
      <c r="G695" s="346"/>
      <c r="H695" s="346"/>
      <c r="I695" s="346"/>
      <c r="J695" s="346"/>
      <c r="K695" s="346"/>
      <c r="L695" s="346"/>
      <c r="M695" s="346"/>
      <c r="N695" s="346"/>
      <c r="O695" s="346"/>
      <c r="P695" s="346"/>
      <c r="Q695" s="346"/>
      <c r="R695" s="346"/>
      <c r="S695" s="346"/>
      <c r="T695" s="346"/>
      <c r="U695" s="346"/>
      <c r="V695" s="346"/>
      <c r="W695" s="346"/>
      <c r="X695" s="346"/>
    </row>
    <row r="696" spans="2:24">
      <c r="B696" s="346"/>
      <c r="C696" s="346"/>
      <c r="D696" s="346"/>
      <c r="E696" s="346"/>
      <c r="F696" s="346"/>
      <c r="G696" s="346"/>
      <c r="H696" s="346"/>
      <c r="I696" s="346"/>
      <c r="J696" s="346"/>
      <c r="K696" s="346"/>
      <c r="L696" s="346"/>
      <c r="M696" s="346"/>
      <c r="N696" s="346"/>
      <c r="O696" s="346"/>
      <c r="P696" s="346"/>
      <c r="Q696" s="346"/>
      <c r="R696" s="346"/>
      <c r="S696" s="346"/>
      <c r="T696" s="346"/>
      <c r="U696" s="346"/>
      <c r="V696" s="346"/>
      <c r="W696" s="346"/>
      <c r="X696" s="346"/>
    </row>
    <row r="697" spans="2:24">
      <c r="B697" s="346"/>
      <c r="C697" s="346"/>
      <c r="D697" s="346"/>
      <c r="E697" s="346"/>
      <c r="F697" s="346"/>
      <c r="G697" s="346"/>
      <c r="H697" s="346"/>
      <c r="I697" s="346"/>
      <c r="J697" s="346"/>
      <c r="K697" s="346"/>
      <c r="L697" s="346"/>
      <c r="M697" s="346"/>
      <c r="N697" s="346"/>
      <c r="O697" s="346"/>
      <c r="P697" s="346"/>
      <c r="Q697" s="346"/>
      <c r="R697" s="346"/>
      <c r="S697" s="346"/>
      <c r="T697" s="346"/>
      <c r="U697" s="346"/>
      <c r="V697" s="346"/>
      <c r="W697" s="346"/>
      <c r="X697" s="346"/>
    </row>
    <row r="698" spans="2:24">
      <c r="B698" s="346"/>
      <c r="C698" s="346"/>
      <c r="D698" s="346"/>
      <c r="E698" s="346"/>
      <c r="F698" s="346"/>
      <c r="G698" s="346"/>
      <c r="H698" s="346"/>
      <c r="I698" s="346"/>
      <c r="J698" s="346"/>
      <c r="K698" s="346"/>
      <c r="L698" s="346"/>
      <c r="M698" s="346"/>
      <c r="N698" s="346"/>
      <c r="O698" s="346"/>
      <c r="P698" s="346"/>
      <c r="Q698" s="346"/>
      <c r="R698" s="346"/>
      <c r="S698" s="346"/>
      <c r="T698" s="346"/>
      <c r="U698" s="346"/>
      <c r="V698" s="346"/>
      <c r="W698" s="346"/>
      <c r="X698" s="346"/>
    </row>
    <row r="699" spans="2:24">
      <c r="B699" s="346"/>
      <c r="C699" s="346"/>
      <c r="D699" s="346"/>
      <c r="E699" s="346"/>
      <c r="F699" s="346"/>
      <c r="G699" s="346"/>
      <c r="H699" s="346"/>
      <c r="I699" s="346"/>
      <c r="J699" s="346"/>
      <c r="K699" s="346"/>
      <c r="L699" s="346"/>
      <c r="M699" s="346"/>
      <c r="N699" s="346"/>
      <c r="O699" s="346"/>
      <c r="P699" s="346"/>
      <c r="Q699" s="346"/>
      <c r="R699" s="346"/>
      <c r="S699" s="346"/>
      <c r="T699" s="346"/>
      <c r="U699" s="346"/>
      <c r="V699" s="346"/>
      <c r="W699" s="346"/>
      <c r="X699" s="346"/>
    </row>
    <row r="700" spans="2:24">
      <c r="B700" s="346"/>
      <c r="C700" s="346"/>
      <c r="D700" s="346"/>
      <c r="E700" s="346"/>
      <c r="F700" s="346"/>
      <c r="G700" s="346"/>
      <c r="H700" s="346"/>
      <c r="I700" s="346"/>
      <c r="J700" s="346"/>
      <c r="K700" s="346"/>
      <c r="L700" s="346"/>
      <c r="M700" s="346"/>
      <c r="N700" s="346"/>
      <c r="O700" s="346"/>
      <c r="P700" s="346"/>
      <c r="Q700" s="346"/>
      <c r="R700" s="346"/>
      <c r="S700" s="346"/>
      <c r="T700" s="346"/>
      <c r="U700" s="346"/>
      <c r="V700" s="346"/>
      <c r="W700" s="346"/>
      <c r="X700" s="346"/>
    </row>
    <row r="701" spans="2:24">
      <c r="B701" s="346"/>
      <c r="C701" s="346"/>
      <c r="D701" s="346"/>
      <c r="E701" s="346"/>
      <c r="F701" s="346"/>
      <c r="G701" s="346"/>
      <c r="H701" s="346"/>
      <c r="I701" s="346"/>
      <c r="J701" s="346"/>
      <c r="K701" s="346"/>
      <c r="L701" s="346"/>
      <c r="M701" s="346"/>
      <c r="N701" s="346"/>
      <c r="O701" s="346"/>
      <c r="P701" s="346"/>
      <c r="Q701" s="346"/>
      <c r="R701" s="346"/>
      <c r="S701" s="346"/>
      <c r="T701" s="346"/>
      <c r="U701" s="346"/>
      <c r="V701" s="346"/>
      <c r="W701" s="346"/>
      <c r="X701" s="346"/>
    </row>
    <row r="702" spans="2:24">
      <c r="B702" s="346"/>
      <c r="C702" s="346"/>
      <c r="D702" s="346"/>
      <c r="E702" s="346"/>
      <c r="F702" s="346"/>
      <c r="G702" s="346"/>
      <c r="H702" s="346"/>
      <c r="I702" s="346"/>
      <c r="J702" s="346"/>
      <c r="K702" s="346"/>
      <c r="L702" s="346"/>
      <c r="M702" s="346"/>
      <c r="N702" s="346"/>
      <c r="O702" s="346"/>
      <c r="P702" s="346"/>
      <c r="Q702" s="346"/>
      <c r="R702" s="346"/>
      <c r="S702" s="346"/>
      <c r="T702" s="346"/>
      <c r="U702" s="346"/>
      <c r="V702" s="346"/>
      <c r="W702" s="346"/>
      <c r="X702" s="346"/>
    </row>
    <row r="703" spans="2:24">
      <c r="B703" s="346"/>
      <c r="C703" s="346"/>
      <c r="D703" s="346"/>
      <c r="E703" s="346"/>
      <c r="F703" s="346"/>
      <c r="G703" s="346"/>
      <c r="H703" s="346"/>
      <c r="I703" s="346"/>
      <c r="J703" s="346"/>
      <c r="K703" s="346"/>
      <c r="L703" s="346"/>
      <c r="M703" s="346"/>
      <c r="N703" s="346"/>
      <c r="O703" s="346"/>
      <c r="P703" s="346"/>
      <c r="Q703" s="346"/>
      <c r="R703" s="346"/>
      <c r="S703" s="346"/>
      <c r="T703" s="346"/>
      <c r="U703" s="346"/>
      <c r="V703" s="346"/>
      <c r="W703" s="346"/>
      <c r="X703" s="346"/>
    </row>
    <row r="704" spans="2:24">
      <c r="B704" s="346"/>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row>
    <row r="705" spans="2:24">
      <c r="B705" s="346"/>
      <c r="C705" s="346"/>
      <c r="D705" s="346"/>
      <c r="E705" s="346"/>
      <c r="F705" s="346"/>
      <c r="G705" s="346"/>
      <c r="H705" s="346"/>
      <c r="I705" s="346"/>
      <c r="J705" s="346"/>
      <c r="K705" s="346"/>
      <c r="L705" s="346"/>
      <c r="M705" s="346"/>
      <c r="N705" s="346"/>
      <c r="O705" s="346"/>
      <c r="P705" s="346"/>
      <c r="Q705" s="346"/>
      <c r="R705" s="346"/>
      <c r="S705" s="346"/>
      <c r="T705" s="346"/>
      <c r="U705" s="346"/>
      <c r="V705" s="346"/>
      <c r="W705" s="346"/>
      <c r="X705" s="346"/>
    </row>
    <row r="706" spans="2:24">
      <c r="B706" s="346"/>
      <c r="C706" s="346"/>
      <c r="D706" s="346"/>
      <c r="E706" s="346"/>
      <c r="F706" s="346"/>
      <c r="G706" s="346"/>
      <c r="H706" s="346"/>
      <c r="I706" s="346"/>
      <c r="J706" s="346"/>
      <c r="K706" s="346"/>
      <c r="L706" s="346"/>
      <c r="M706" s="346"/>
      <c r="N706" s="346"/>
      <c r="O706" s="346"/>
      <c r="P706" s="346"/>
      <c r="Q706" s="346"/>
      <c r="R706" s="346"/>
      <c r="S706" s="346"/>
      <c r="T706" s="346"/>
      <c r="U706" s="346"/>
      <c r="V706" s="346"/>
      <c r="W706" s="346"/>
      <c r="X706" s="346"/>
    </row>
    <row r="707" spans="2:24">
      <c r="B707" s="346"/>
      <c r="C707" s="346"/>
      <c r="D707" s="346"/>
      <c r="E707" s="346"/>
      <c r="F707" s="346"/>
      <c r="G707" s="346"/>
      <c r="H707" s="346"/>
      <c r="I707" s="346"/>
      <c r="J707" s="346"/>
      <c r="K707" s="346"/>
      <c r="L707" s="346"/>
      <c r="M707" s="346"/>
      <c r="N707" s="346"/>
      <c r="O707" s="346"/>
      <c r="P707" s="346"/>
      <c r="Q707" s="346"/>
      <c r="R707" s="346"/>
      <c r="S707" s="346"/>
      <c r="T707" s="346"/>
      <c r="U707" s="346"/>
      <c r="V707" s="346"/>
      <c r="W707" s="346"/>
      <c r="X707" s="346"/>
    </row>
    <row r="708" spans="2:24">
      <c r="B708" s="346"/>
      <c r="C708" s="346"/>
      <c r="D708" s="346"/>
      <c r="E708" s="346"/>
      <c r="F708" s="346"/>
      <c r="G708" s="346"/>
      <c r="H708" s="346"/>
      <c r="I708" s="346"/>
      <c r="J708" s="346"/>
      <c r="K708" s="346"/>
      <c r="L708" s="346"/>
      <c r="M708" s="346"/>
      <c r="N708" s="346"/>
      <c r="O708" s="346"/>
      <c r="P708" s="346"/>
      <c r="Q708" s="346"/>
      <c r="R708" s="346"/>
      <c r="S708" s="346"/>
      <c r="T708" s="346"/>
      <c r="U708" s="346"/>
      <c r="V708" s="346"/>
      <c r="W708" s="346"/>
      <c r="X708" s="346"/>
    </row>
    <row r="709" spans="2:24">
      <c r="B709" s="346"/>
      <c r="C709" s="346"/>
      <c r="D709" s="346"/>
      <c r="E709" s="346"/>
      <c r="F709" s="346"/>
      <c r="G709" s="346"/>
      <c r="H709" s="346"/>
      <c r="I709" s="346"/>
      <c r="J709" s="346"/>
      <c r="K709" s="346"/>
      <c r="L709" s="346"/>
      <c r="M709" s="346"/>
      <c r="N709" s="346"/>
      <c r="O709" s="346"/>
      <c r="P709" s="346"/>
      <c r="Q709" s="346"/>
      <c r="R709" s="346"/>
      <c r="S709" s="346"/>
      <c r="T709" s="346"/>
      <c r="U709" s="346"/>
      <c r="V709" s="346"/>
      <c r="W709" s="346"/>
      <c r="X709" s="346"/>
    </row>
    <row r="710" spans="2:24">
      <c r="B710" s="346"/>
      <c r="C710" s="346"/>
      <c r="D710" s="346"/>
      <c r="E710" s="346"/>
      <c r="F710" s="346"/>
      <c r="G710" s="346"/>
      <c r="H710" s="346"/>
      <c r="I710" s="346"/>
      <c r="J710" s="346"/>
      <c r="K710" s="346"/>
      <c r="L710" s="346"/>
      <c r="M710" s="346"/>
      <c r="N710" s="346"/>
      <c r="O710" s="346"/>
      <c r="P710" s="346"/>
      <c r="Q710" s="346"/>
      <c r="R710" s="346"/>
      <c r="S710" s="346"/>
      <c r="T710" s="346"/>
      <c r="U710" s="346"/>
      <c r="V710" s="346"/>
      <c r="W710" s="346"/>
      <c r="X710" s="346"/>
    </row>
    <row r="711" spans="2:24">
      <c r="B711" s="346"/>
      <c r="C711" s="346"/>
      <c r="D711" s="346"/>
      <c r="E711" s="346"/>
      <c r="F711" s="346"/>
      <c r="G711" s="346"/>
      <c r="H711" s="346"/>
      <c r="I711" s="346"/>
      <c r="J711" s="346"/>
      <c r="K711" s="346"/>
      <c r="L711" s="346"/>
      <c r="M711" s="346"/>
      <c r="N711" s="346"/>
      <c r="O711" s="346"/>
      <c r="P711" s="346"/>
      <c r="Q711" s="346"/>
      <c r="R711" s="346"/>
      <c r="S711" s="346"/>
      <c r="T711" s="346"/>
      <c r="U711" s="346"/>
      <c r="V711" s="346"/>
      <c r="W711" s="346"/>
      <c r="X711" s="346"/>
    </row>
    <row r="712" spans="2:24">
      <c r="B712" s="346"/>
      <c r="C712" s="346"/>
      <c r="D712" s="346"/>
      <c r="E712" s="346"/>
      <c r="F712" s="346"/>
      <c r="G712" s="346"/>
      <c r="H712" s="346"/>
      <c r="I712" s="346"/>
      <c r="J712" s="346"/>
      <c r="K712" s="346"/>
      <c r="L712" s="346"/>
      <c r="M712" s="346"/>
      <c r="N712" s="346"/>
      <c r="O712" s="346"/>
      <c r="P712" s="346"/>
      <c r="Q712" s="346"/>
      <c r="R712" s="346"/>
      <c r="S712" s="346"/>
      <c r="T712" s="346"/>
      <c r="U712" s="346"/>
      <c r="V712" s="346"/>
      <c r="W712" s="346"/>
      <c r="X712" s="346"/>
    </row>
    <row r="713" spans="2:24">
      <c r="B713" s="346"/>
      <c r="C713" s="346"/>
      <c r="D713" s="346"/>
      <c r="E713" s="346"/>
      <c r="F713" s="346"/>
      <c r="G713" s="346"/>
      <c r="H713" s="346"/>
      <c r="I713" s="346"/>
      <c r="J713" s="346"/>
      <c r="K713" s="346"/>
      <c r="L713" s="346"/>
      <c r="M713" s="346"/>
      <c r="N713" s="346"/>
      <c r="O713" s="346"/>
      <c r="P713" s="346"/>
      <c r="Q713" s="346"/>
      <c r="R713" s="346"/>
      <c r="S713" s="346"/>
      <c r="T713" s="346"/>
      <c r="U713" s="346"/>
      <c r="V713" s="346"/>
      <c r="W713" s="346"/>
      <c r="X713" s="346"/>
    </row>
    <row r="714" spans="2:24">
      <c r="B714" s="346"/>
      <c r="C714" s="346"/>
      <c r="D714" s="346"/>
      <c r="E714" s="346"/>
      <c r="F714" s="346"/>
      <c r="G714" s="346"/>
      <c r="H714" s="346"/>
      <c r="I714" s="346"/>
      <c r="J714" s="346"/>
      <c r="K714" s="346"/>
      <c r="L714" s="346"/>
      <c r="M714" s="346"/>
      <c r="N714" s="346"/>
      <c r="O714" s="346"/>
      <c r="P714" s="346"/>
      <c r="Q714" s="346"/>
      <c r="R714" s="346"/>
      <c r="S714" s="346"/>
      <c r="T714" s="346"/>
      <c r="U714" s="346"/>
      <c r="V714" s="346"/>
      <c r="W714" s="346"/>
      <c r="X714" s="346"/>
    </row>
    <row r="715" spans="2:24">
      <c r="B715" s="346"/>
      <c r="C715" s="346"/>
      <c r="D715" s="346"/>
      <c r="E715" s="346"/>
      <c r="F715" s="346"/>
      <c r="G715" s="346"/>
      <c r="H715" s="346"/>
      <c r="I715" s="346"/>
      <c r="J715" s="346"/>
      <c r="K715" s="346"/>
      <c r="L715" s="346"/>
      <c r="M715" s="346"/>
      <c r="N715" s="346"/>
      <c r="O715" s="346"/>
      <c r="P715" s="346"/>
      <c r="Q715" s="346"/>
      <c r="R715" s="346"/>
      <c r="S715" s="346"/>
      <c r="T715" s="346"/>
      <c r="U715" s="346"/>
      <c r="V715" s="346"/>
      <c r="W715" s="346"/>
      <c r="X715" s="346"/>
    </row>
    <row r="716" spans="2:24">
      <c r="B716" s="346"/>
      <c r="C716" s="346"/>
      <c r="D716" s="346"/>
      <c r="E716" s="346"/>
      <c r="F716" s="346"/>
      <c r="G716" s="346"/>
      <c r="H716" s="346"/>
      <c r="I716" s="346"/>
      <c r="J716" s="346"/>
      <c r="K716" s="346"/>
      <c r="L716" s="346"/>
      <c r="M716" s="346"/>
      <c r="N716" s="346"/>
      <c r="O716" s="346"/>
      <c r="P716" s="346"/>
      <c r="Q716" s="346"/>
      <c r="R716" s="346"/>
      <c r="S716" s="346"/>
      <c r="T716" s="346"/>
      <c r="U716" s="346"/>
      <c r="V716" s="346"/>
      <c r="W716" s="346"/>
      <c r="X716" s="346"/>
    </row>
    <row r="717" spans="2:24">
      <c r="B717" s="346"/>
      <c r="C717" s="346"/>
      <c r="D717" s="346"/>
      <c r="E717" s="346"/>
      <c r="F717" s="346"/>
      <c r="G717" s="346"/>
      <c r="H717" s="346"/>
      <c r="I717" s="346"/>
      <c r="J717" s="346"/>
      <c r="K717" s="346"/>
      <c r="L717" s="346"/>
      <c r="M717" s="346"/>
      <c r="N717" s="346"/>
      <c r="O717" s="346"/>
      <c r="P717" s="346"/>
      <c r="Q717" s="346"/>
      <c r="R717" s="346"/>
      <c r="S717" s="346"/>
      <c r="T717" s="346"/>
      <c r="U717" s="346"/>
      <c r="V717" s="346"/>
      <c r="W717" s="346"/>
      <c r="X717" s="346"/>
    </row>
    <row r="718" spans="2:24">
      <c r="B718" s="346"/>
      <c r="C718" s="346"/>
      <c r="D718" s="346"/>
      <c r="E718" s="346"/>
      <c r="F718" s="346"/>
      <c r="G718" s="346"/>
      <c r="H718" s="346"/>
      <c r="I718" s="346"/>
      <c r="J718" s="346"/>
      <c r="K718" s="346"/>
      <c r="L718" s="346"/>
      <c r="M718" s="346"/>
      <c r="N718" s="346"/>
      <c r="O718" s="346"/>
      <c r="P718" s="346"/>
      <c r="Q718" s="346"/>
      <c r="R718" s="346"/>
      <c r="S718" s="346"/>
      <c r="T718" s="346"/>
      <c r="U718" s="346"/>
      <c r="V718" s="346"/>
      <c r="W718" s="346"/>
      <c r="X718" s="346"/>
    </row>
    <row r="719" spans="2:24">
      <c r="B719" s="346"/>
      <c r="C719" s="346"/>
      <c r="D719" s="346"/>
      <c r="E719" s="346"/>
      <c r="F719" s="346"/>
      <c r="G719" s="346"/>
      <c r="H719" s="346"/>
      <c r="I719" s="346"/>
      <c r="J719" s="346"/>
      <c r="K719" s="346"/>
      <c r="L719" s="346"/>
      <c r="M719" s="346"/>
      <c r="N719" s="346"/>
      <c r="O719" s="346"/>
      <c r="P719" s="346"/>
      <c r="Q719" s="346"/>
      <c r="R719" s="346"/>
      <c r="S719" s="346"/>
      <c r="T719" s="346"/>
      <c r="U719" s="346"/>
      <c r="V719" s="346"/>
      <c r="W719" s="346"/>
      <c r="X719" s="346"/>
    </row>
    <row r="720" spans="2:24">
      <c r="B720" s="346"/>
      <c r="C720" s="346"/>
      <c r="D720" s="346"/>
      <c r="E720" s="346"/>
      <c r="F720" s="346"/>
      <c r="G720" s="346"/>
      <c r="H720" s="346"/>
      <c r="I720" s="346"/>
      <c r="J720" s="346"/>
      <c r="K720" s="346"/>
      <c r="L720" s="346"/>
      <c r="M720" s="346"/>
      <c r="N720" s="346"/>
      <c r="O720" s="346"/>
      <c r="P720" s="346"/>
      <c r="Q720" s="346"/>
      <c r="R720" s="346"/>
      <c r="S720" s="346"/>
      <c r="T720" s="346"/>
      <c r="U720" s="346"/>
      <c r="V720" s="346"/>
      <c r="W720" s="346"/>
      <c r="X720" s="346"/>
    </row>
    <row r="721" spans="2:24">
      <c r="B721" s="346"/>
      <c r="C721" s="346"/>
      <c r="D721" s="346"/>
      <c r="E721" s="346"/>
      <c r="F721" s="346"/>
      <c r="G721" s="346"/>
      <c r="H721" s="346"/>
      <c r="I721" s="346"/>
      <c r="J721" s="346"/>
      <c r="K721" s="346"/>
      <c r="L721" s="346"/>
      <c r="M721" s="346"/>
      <c r="N721" s="346"/>
      <c r="O721" s="346"/>
      <c r="P721" s="346"/>
      <c r="Q721" s="346"/>
      <c r="R721" s="346"/>
      <c r="S721" s="346"/>
      <c r="T721" s="346"/>
      <c r="U721" s="346"/>
      <c r="V721" s="346"/>
      <c r="W721" s="346"/>
      <c r="X721" s="346"/>
    </row>
    <row r="722" spans="2:24">
      <c r="B722" s="346"/>
      <c r="C722" s="346"/>
      <c r="D722" s="346"/>
      <c r="E722" s="346"/>
      <c r="F722" s="346"/>
      <c r="G722" s="346"/>
      <c r="H722" s="346"/>
      <c r="I722" s="346"/>
      <c r="J722" s="346"/>
      <c r="K722" s="346"/>
      <c r="L722" s="346"/>
      <c r="M722" s="346"/>
      <c r="N722" s="346"/>
      <c r="O722" s="346"/>
      <c r="P722" s="346"/>
      <c r="Q722" s="346"/>
      <c r="R722" s="346"/>
      <c r="S722" s="346"/>
      <c r="T722" s="346"/>
      <c r="U722" s="346"/>
      <c r="V722" s="346"/>
      <c r="W722" s="346"/>
      <c r="X722" s="346"/>
    </row>
    <row r="723" spans="2:24">
      <c r="B723" s="346"/>
      <c r="C723" s="346"/>
      <c r="D723" s="346"/>
      <c r="E723" s="346"/>
      <c r="F723" s="346"/>
      <c r="G723" s="346"/>
      <c r="H723" s="346"/>
      <c r="I723" s="346"/>
      <c r="J723" s="346"/>
      <c r="K723" s="346"/>
      <c r="L723" s="346"/>
      <c r="M723" s="346"/>
      <c r="N723" s="346"/>
      <c r="O723" s="346"/>
      <c r="P723" s="346"/>
      <c r="Q723" s="346"/>
      <c r="R723" s="346"/>
      <c r="S723" s="346"/>
      <c r="T723" s="346"/>
      <c r="U723" s="346"/>
      <c r="V723" s="346"/>
      <c r="W723" s="346"/>
      <c r="X723" s="346"/>
    </row>
    <row r="724" spans="2:24">
      <c r="B724" s="346"/>
      <c r="C724" s="346"/>
      <c r="D724" s="346"/>
      <c r="E724" s="346"/>
      <c r="F724" s="346"/>
      <c r="G724" s="346"/>
      <c r="H724" s="346"/>
      <c r="I724" s="346"/>
      <c r="J724" s="346"/>
      <c r="K724" s="346"/>
      <c r="L724" s="346"/>
      <c r="M724" s="346"/>
      <c r="N724" s="346"/>
      <c r="O724" s="346"/>
      <c r="P724" s="346"/>
      <c r="Q724" s="346"/>
      <c r="R724" s="346"/>
      <c r="S724" s="346"/>
      <c r="T724" s="346"/>
      <c r="U724" s="346"/>
      <c r="V724" s="346"/>
      <c r="W724" s="346"/>
      <c r="X724" s="346"/>
    </row>
    <row r="725" spans="2:24">
      <c r="B725" s="346"/>
      <c r="C725" s="346"/>
      <c r="D725" s="346"/>
      <c r="E725" s="346"/>
      <c r="F725" s="346"/>
      <c r="G725" s="346"/>
      <c r="H725" s="346"/>
      <c r="I725" s="346"/>
      <c r="J725" s="346"/>
      <c r="K725" s="346"/>
      <c r="L725" s="346"/>
      <c r="M725" s="346"/>
      <c r="N725" s="346"/>
      <c r="O725" s="346"/>
      <c r="P725" s="346"/>
      <c r="Q725" s="346"/>
      <c r="R725" s="346"/>
      <c r="S725" s="346"/>
      <c r="T725" s="346"/>
      <c r="U725" s="346"/>
      <c r="V725" s="346"/>
      <c r="W725" s="346"/>
      <c r="X725" s="346"/>
    </row>
    <row r="726" spans="2:24">
      <c r="B726" s="346"/>
      <c r="C726" s="346"/>
      <c r="D726" s="346"/>
      <c r="E726" s="346"/>
      <c r="F726" s="346"/>
      <c r="G726" s="346"/>
      <c r="H726" s="346"/>
      <c r="I726" s="346"/>
      <c r="J726" s="346"/>
      <c r="K726" s="346"/>
      <c r="L726" s="346"/>
      <c r="M726" s="346"/>
      <c r="N726" s="346"/>
      <c r="O726" s="346"/>
      <c r="P726" s="346"/>
      <c r="Q726" s="346"/>
      <c r="R726" s="346"/>
      <c r="S726" s="346"/>
      <c r="T726" s="346"/>
      <c r="U726" s="346"/>
      <c r="V726" s="346"/>
      <c r="W726" s="346"/>
      <c r="X726" s="346"/>
    </row>
    <row r="727" spans="2:24">
      <c r="B727" s="346"/>
      <c r="C727" s="346"/>
      <c r="D727" s="346"/>
      <c r="E727" s="346"/>
      <c r="F727" s="346"/>
      <c r="G727" s="346"/>
      <c r="H727" s="346"/>
      <c r="I727" s="346"/>
      <c r="J727" s="346"/>
      <c r="K727" s="346"/>
      <c r="L727" s="346"/>
      <c r="M727" s="346"/>
      <c r="N727" s="346"/>
      <c r="O727" s="346"/>
      <c r="P727" s="346"/>
      <c r="Q727" s="346"/>
      <c r="R727" s="346"/>
      <c r="S727" s="346"/>
      <c r="T727" s="346"/>
      <c r="U727" s="346"/>
      <c r="V727" s="346"/>
      <c r="W727" s="346"/>
      <c r="X727" s="346"/>
    </row>
    <row r="728" spans="2:24">
      <c r="B728" s="346"/>
      <c r="C728" s="346"/>
      <c r="D728" s="346"/>
      <c r="E728" s="346"/>
      <c r="F728" s="346"/>
      <c r="G728" s="346"/>
      <c r="H728" s="346"/>
      <c r="I728" s="346"/>
      <c r="J728" s="346"/>
      <c r="K728" s="346"/>
      <c r="L728" s="346"/>
      <c r="M728" s="346"/>
      <c r="N728" s="346"/>
      <c r="O728" s="346"/>
      <c r="P728" s="346"/>
      <c r="Q728" s="346"/>
      <c r="R728" s="346"/>
      <c r="S728" s="346"/>
      <c r="T728" s="346"/>
      <c r="U728" s="346"/>
      <c r="V728" s="346"/>
      <c r="W728" s="346"/>
      <c r="X728" s="346"/>
    </row>
    <row r="729" spans="2:24">
      <c r="B729" s="346"/>
      <c r="C729" s="346"/>
      <c r="D729" s="346"/>
      <c r="E729" s="346"/>
      <c r="F729" s="346"/>
      <c r="G729" s="346"/>
      <c r="H729" s="346"/>
      <c r="I729" s="346"/>
      <c r="J729" s="346"/>
      <c r="K729" s="346"/>
      <c r="L729" s="346"/>
      <c r="M729" s="346"/>
      <c r="N729" s="346"/>
      <c r="O729" s="346"/>
      <c r="P729" s="346"/>
      <c r="Q729" s="346"/>
      <c r="R729" s="346"/>
      <c r="S729" s="346"/>
      <c r="T729" s="346"/>
      <c r="U729" s="346"/>
      <c r="V729" s="346"/>
      <c r="W729" s="346"/>
      <c r="X729" s="346"/>
    </row>
    <row r="730" spans="2:24">
      <c r="B730" s="346"/>
      <c r="C730" s="346"/>
      <c r="D730" s="346"/>
      <c r="E730" s="346"/>
      <c r="F730" s="346"/>
      <c r="G730" s="346"/>
      <c r="H730" s="346"/>
      <c r="I730" s="346"/>
      <c r="J730" s="346"/>
      <c r="K730" s="346"/>
      <c r="L730" s="346"/>
      <c r="M730" s="346"/>
      <c r="N730" s="346"/>
      <c r="O730" s="346"/>
      <c r="P730" s="346"/>
      <c r="Q730" s="346"/>
      <c r="R730" s="346"/>
      <c r="S730" s="346"/>
      <c r="T730" s="346"/>
      <c r="U730" s="346"/>
      <c r="V730" s="346"/>
      <c r="W730" s="346"/>
      <c r="X730" s="346"/>
    </row>
    <row r="731" spans="2:24">
      <c r="B731" s="346"/>
      <c r="C731" s="346"/>
      <c r="D731" s="346"/>
      <c r="E731" s="346"/>
      <c r="F731" s="346"/>
      <c r="G731" s="346"/>
      <c r="H731" s="346"/>
      <c r="I731" s="346"/>
      <c r="J731" s="346"/>
      <c r="K731" s="346"/>
      <c r="L731" s="346"/>
      <c r="M731" s="346"/>
      <c r="N731" s="346"/>
      <c r="O731" s="346"/>
      <c r="P731" s="346"/>
      <c r="Q731" s="346"/>
      <c r="R731" s="346"/>
      <c r="S731" s="346"/>
      <c r="T731" s="346"/>
      <c r="U731" s="346"/>
      <c r="V731" s="346"/>
      <c r="W731" s="346"/>
      <c r="X731" s="346"/>
    </row>
    <row r="732" spans="2:24">
      <c r="B732" s="346"/>
      <c r="C732" s="346"/>
      <c r="D732" s="346"/>
      <c r="E732" s="346"/>
      <c r="F732" s="346"/>
      <c r="G732" s="346"/>
      <c r="H732" s="346"/>
      <c r="I732" s="346"/>
      <c r="J732" s="346"/>
      <c r="K732" s="346"/>
      <c r="L732" s="346"/>
      <c r="M732" s="346"/>
      <c r="N732" s="346"/>
      <c r="O732" s="346"/>
      <c r="P732" s="346"/>
      <c r="Q732" s="346"/>
      <c r="R732" s="346"/>
      <c r="S732" s="346"/>
      <c r="T732" s="346"/>
      <c r="U732" s="346"/>
      <c r="V732" s="346"/>
      <c r="W732" s="346"/>
      <c r="X732" s="346"/>
    </row>
    <row r="733" spans="2:24">
      <c r="B733" s="346"/>
      <c r="C733" s="346"/>
      <c r="D733" s="346"/>
      <c r="E733" s="346"/>
      <c r="F733" s="346"/>
      <c r="G733" s="346"/>
      <c r="H733" s="346"/>
      <c r="I733" s="346"/>
      <c r="J733" s="346"/>
      <c r="K733" s="346"/>
      <c r="L733" s="346"/>
      <c r="M733" s="346"/>
      <c r="N733" s="346"/>
      <c r="O733" s="346"/>
      <c r="P733" s="346"/>
      <c r="Q733" s="346"/>
      <c r="R733" s="346"/>
      <c r="S733" s="346"/>
      <c r="T733" s="346"/>
      <c r="U733" s="346"/>
      <c r="V733" s="346"/>
      <c r="W733" s="346"/>
      <c r="X733" s="346"/>
    </row>
    <row r="734" spans="2:24">
      <c r="B734" s="346"/>
      <c r="C734" s="346"/>
      <c r="D734" s="346"/>
      <c r="E734" s="346"/>
      <c r="F734" s="346"/>
      <c r="G734" s="346"/>
      <c r="H734" s="346"/>
      <c r="I734" s="346"/>
      <c r="J734" s="346"/>
      <c r="K734" s="346"/>
      <c r="L734" s="346"/>
      <c r="M734" s="346"/>
      <c r="N734" s="346"/>
      <c r="O734" s="346"/>
      <c r="P734" s="346"/>
      <c r="Q734" s="346"/>
      <c r="R734" s="346"/>
      <c r="S734" s="346"/>
      <c r="T734" s="346"/>
      <c r="U734" s="346"/>
      <c r="V734" s="346"/>
      <c r="W734" s="346"/>
      <c r="X734" s="346"/>
    </row>
    <row r="735" spans="2:24">
      <c r="B735" s="346"/>
      <c r="C735" s="346"/>
      <c r="D735" s="346"/>
      <c r="E735" s="346"/>
      <c r="F735" s="346"/>
      <c r="G735" s="346"/>
      <c r="H735" s="346"/>
      <c r="I735" s="346"/>
      <c r="J735" s="346"/>
      <c r="K735" s="346"/>
      <c r="L735" s="346"/>
      <c r="M735" s="346"/>
      <c r="N735" s="346"/>
      <c r="O735" s="346"/>
      <c r="P735" s="346"/>
      <c r="Q735" s="346"/>
      <c r="R735" s="346"/>
      <c r="S735" s="346"/>
      <c r="T735" s="346"/>
      <c r="U735" s="346"/>
      <c r="V735" s="346"/>
      <c r="W735" s="346"/>
      <c r="X735" s="346"/>
    </row>
    <row r="736" spans="2:24">
      <c r="B736" s="346"/>
      <c r="C736" s="346"/>
      <c r="D736" s="346"/>
      <c r="E736" s="346"/>
      <c r="F736" s="346"/>
      <c r="G736" s="346"/>
      <c r="H736" s="346"/>
      <c r="I736" s="346"/>
      <c r="J736" s="346"/>
      <c r="K736" s="346"/>
      <c r="L736" s="346"/>
      <c r="M736" s="346"/>
      <c r="N736" s="346"/>
      <c r="O736" s="346"/>
      <c r="P736" s="346"/>
      <c r="Q736" s="346"/>
      <c r="R736" s="346"/>
      <c r="S736" s="346"/>
      <c r="T736" s="346"/>
      <c r="U736" s="346"/>
      <c r="V736" s="346"/>
      <c r="W736" s="346"/>
      <c r="X736" s="346"/>
    </row>
    <row r="737" spans="2:24">
      <c r="B737" s="346"/>
      <c r="C737" s="346"/>
      <c r="D737" s="346"/>
      <c r="E737" s="346"/>
      <c r="F737" s="346"/>
      <c r="G737" s="346"/>
      <c r="H737" s="346"/>
      <c r="I737" s="346"/>
      <c r="J737" s="346"/>
      <c r="K737" s="346"/>
      <c r="L737" s="346"/>
      <c r="M737" s="346"/>
      <c r="N737" s="346"/>
      <c r="O737" s="346"/>
      <c r="P737" s="346"/>
      <c r="Q737" s="346"/>
      <c r="R737" s="346"/>
      <c r="S737" s="346"/>
      <c r="T737" s="346"/>
      <c r="U737" s="346"/>
      <c r="V737" s="346"/>
      <c r="W737" s="346"/>
      <c r="X737" s="346"/>
    </row>
    <row r="738" spans="2:24">
      <c r="B738" s="346"/>
      <c r="C738" s="346"/>
      <c r="D738" s="346"/>
      <c r="E738" s="346"/>
      <c r="F738" s="346"/>
      <c r="G738" s="346"/>
      <c r="H738" s="346"/>
      <c r="I738" s="346"/>
      <c r="J738" s="346"/>
      <c r="K738" s="346"/>
      <c r="L738" s="346"/>
      <c r="M738" s="346"/>
      <c r="N738" s="346"/>
      <c r="O738" s="346"/>
      <c r="P738" s="346"/>
      <c r="Q738" s="346"/>
      <c r="R738" s="346"/>
      <c r="S738" s="346"/>
      <c r="T738" s="346"/>
      <c r="U738" s="346"/>
      <c r="V738" s="346"/>
      <c r="W738" s="346"/>
      <c r="X738" s="346"/>
    </row>
    <row r="739" spans="2:24">
      <c r="B739" s="346"/>
      <c r="C739" s="346"/>
      <c r="D739" s="346"/>
      <c r="E739" s="346"/>
      <c r="F739" s="346"/>
      <c r="G739" s="346"/>
      <c r="H739" s="346"/>
      <c r="I739" s="346"/>
      <c r="J739" s="346"/>
      <c r="K739" s="346"/>
      <c r="L739" s="346"/>
      <c r="M739" s="346"/>
      <c r="N739" s="346"/>
      <c r="O739" s="346"/>
      <c r="P739" s="346"/>
      <c r="Q739" s="346"/>
      <c r="R739" s="346"/>
      <c r="S739" s="346"/>
      <c r="T739" s="346"/>
      <c r="U739" s="346"/>
      <c r="V739" s="346"/>
      <c r="W739" s="346"/>
      <c r="X739" s="346"/>
    </row>
    <row r="740" spans="2:24">
      <c r="B740" s="346"/>
      <c r="C740" s="346"/>
      <c r="D740" s="346"/>
      <c r="E740" s="346"/>
      <c r="F740" s="346"/>
      <c r="G740" s="346"/>
      <c r="H740" s="346"/>
      <c r="I740" s="346"/>
      <c r="J740" s="346"/>
      <c r="K740" s="346"/>
      <c r="L740" s="346"/>
      <c r="M740" s="346"/>
      <c r="N740" s="346"/>
      <c r="O740" s="346"/>
      <c r="P740" s="346"/>
      <c r="Q740" s="346"/>
      <c r="R740" s="346"/>
      <c r="S740" s="346"/>
      <c r="T740" s="346"/>
      <c r="U740" s="346"/>
      <c r="V740" s="346"/>
      <c r="W740" s="346"/>
      <c r="X740" s="346"/>
    </row>
    <row r="741" spans="2:24">
      <c r="B741" s="346"/>
      <c r="C741" s="346"/>
      <c r="D741" s="346"/>
      <c r="E741" s="346"/>
      <c r="F741" s="346"/>
      <c r="G741" s="346"/>
      <c r="H741" s="346"/>
      <c r="I741" s="346"/>
      <c r="J741" s="346"/>
      <c r="K741" s="346"/>
      <c r="L741" s="346"/>
      <c r="M741" s="346"/>
      <c r="N741" s="346"/>
      <c r="O741" s="346"/>
      <c r="P741" s="346"/>
      <c r="Q741" s="346"/>
      <c r="R741" s="346"/>
      <c r="S741" s="346"/>
      <c r="T741" s="346"/>
      <c r="U741" s="346"/>
      <c r="V741" s="346"/>
      <c r="W741" s="346"/>
      <c r="X741" s="346"/>
    </row>
    <row r="742" spans="2:24">
      <c r="B742" s="346"/>
      <c r="C742" s="346"/>
      <c r="D742" s="346"/>
      <c r="E742" s="346"/>
      <c r="F742" s="346"/>
      <c r="G742" s="346"/>
      <c r="H742" s="346"/>
      <c r="I742" s="346"/>
      <c r="J742" s="346"/>
      <c r="K742" s="346"/>
      <c r="L742" s="346"/>
      <c r="M742" s="346"/>
      <c r="N742" s="346"/>
      <c r="O742" s="346"/>
      <c r="P742" s="346"/>
      <c r="Q742" s="346"/>
      <c r="R742" s="346"/>
      <c r="S742" s="346"/>
      <c r="T742" s="346"/>
      <c r="U742" s="346"/>
      <c r="V742" s="346"/>
      <c r="W742" s="346"/>
      <c r="X742" s="346"/>
    </row>
    <row r="743" spans="2:24">
      <c r="B743" s="346"/>
      <c r="C743" s="346"/>
      <c r="D743" s="346"/>
      <c r="E743" s="346"/>
      <c r="F743" s="346"/>
      <c r="G743" s="346"/>
      <c r="H743" s="346"/>
      <c r="I743" s="346"/>
      <c r="J743" s="346"/>
      <c r="K743" s="346"/>
      <c r="L743" s="346"/>
      <c r="M743" s="346"/>
      <c r="N743" s="346"/>
      <c r="O743" s="346"/>
      <c r="P743" s="346"/>
      <c r="Q743" s="346"/>
      <c r="R743" s="346"/>
      <c r="S743" s="346"/>
      <c r="T743" s="346"/>
      <c r="U743" s="346"/>
      <c r="V743" s="346"/>
      <c r="W743" s="346"/>
      <c r="X743" s="346"/>
    </row>
    <row r="744" spans="2:24">
      <c r="B744" s="346"/>
      <c r="C744" s="346"/>
      <c r="D744" s="346"/>
      <c r="E744" s="346"/>
      <c r="F744" s="346"/>
      <c r="G744" s="346"/>
      <c r="H744" s="346"/>
      <c r="I744" s="346"/>
      <c r="J744" s="346"/>
      <c r="K744" s="346"/>
      <c r="L744" s="346"/>
      <c r="M744" s="346"/>
      <c r="N744" s="346"/>
      <c r="O744" s="346"/>
      <c r="P744" s="346"/>
      <c r="Q744" s="346"/>
      <c r="R744" s="346"/>
      <c r="S744" s="346"/>
      <c r="T744" s="346"/>
      <c r="U744" s="346"/>
      <c r="V744" s="346"/>
      <c r="W744" s="346"/>
      <c r="X744" s="346"/>
    </row>
    <row r="745" spans="2:24">
      <c r="B745" s="346"/>
      <c r="C745" s="346"/>
      <c r="D745" s="346"/>
      <c r="E745" s="346"/>
      <c r="F745" s="346"/>
      <c r="G745" s="346"/>
      <c r="H745" s="346"/>
      <c r="I745" s="346"/>
      <c r="J745" s="346"/>
      <c r="K745" s="346"/>
      <c r="L745" s="346"/>
      <c r="M745" s="346"/>
      <c r="N745" s="346"/>
      <c r="O745" s="346"/>
      <c r="P745" s="346"/>
      <c r="Q745" s="346"/>
      <c r="R745" s="346"/>
      <c r="S745" s="346"/>
      <c r="T745" s="346"/>
      <c r="U745" s="346"/>
      <c r="V745" s="346"/>
      <c r="W745" s="346"/>
      <c r="X745" s="346"/>
    </row>
    <row r="746" spans="2:24">
      <c r="B746" s="346"/>
      <c r="C746" s="346"/>
      <c r="D746" s="346"/>
      <c r="E746" s="346"/>
      <c r="F746" s="346"/>
      <c r="G746" s="346"/>
      <c r="H746" s="346"/>
      <c r="I746" s="346"/>
      <c r="J746" s="346"/>
      <c r="K746" s="346"/>
      <c r="L746" s="346"/>
      <c r="M746" s="346"/>
      <c r="N746" s="346"/>
      <c r="O746" s="346"/>
      <c r="P746" s="346"/>
      <c r="Q746" s="346"/>
      <c r="R746" s="346"/>
      <c r="S746" s="346"/>
      <c r="T746" s="346"/>
      <c r="U746" s="346"/>
      <c r="V746" s="346"/>
      <c r="W746" s="346"/>
      <c r="X746" s="346"/>
    </row>
    <row r="747" spans="2:24">
      <c r="B747" s="346"/>
      <c r="C747" s="346"/>
      <c r="D747" s="346"/>
      <c r="E747" s="346"/>
      <c r="F747" s="346"/>
      <c r="G747" s="346"/>
      <c r="H747" s="346"/>
      <c r="I747" s="346"/>
      <c r="J747" s="346"/>
      <c r="K747" s="346"/>
      <c r="L747" s="346"/>
      <c r="M747" s="346"/>
      <c r="N747" s="346"/>
      <c r="O747" s="346"/>
      <c r="P747" s="346"/>
      <c r="Q747" s="346"/>
      <c r="R747" s="346"/>
      <c r="S747" s="346"/>
      <c r="T747" s="346"/>
      <c r="U747" s="346"/>
      <c r="V747" s="346"/>
      <c r="W747" s="346"/>
      <c r="X747" s="346"/>
    </row>
    <row r="748" spans="2:24">
      <c r="B748" s="346"/>
      <c r="C748" s="346"/>
      <c r="D748" s="346"/>
      <c r="E748" s="346"/>
      <c r="F748" s="346"/>
      <c r="G748" s="346"/>
      <c r="H748" s="346"/>
      <c r="I748" s="346"/>
      <c r="J748" s="346"/>
      <c r="K748" s="346"/>
      <c r="L748" s="346"/>
      <c r="M748" s="346"/>
      <c r="N748" s="346"/>
      <c r="O748" s="346"/>
      <c r="P748" s="346"/>
      <c r="Q748" s="346"/>
      <c r="R748" s="346"/>
      <c r="S748" s="346"/>
      <c r="T748" s="346"/>
      <c r="U748" s="346"/>
      <c r="V748" s="346"/>
      <c r="W748" s="346"/>
      <c r="X748" s="346"/>
    </row>
    <row r="749" spans="2:24">
      <c r="B749" s="346"/>
      <c r="C749" s="346"/>
      <c r="D749" s="346"/>
      <c r="E749" s="346"/>
      <c r="F749" s="346"/>
      <c r="G749" s="346"/>
      <c r="H749" s="346"/>
      <c r="I749" s="346"/>
      <c r="J749" s="346"/>
      <c r="K749" s="346"/>
      <c r="L749" s="346"/>
      <c r="M749" s="346"/>
      <c r="N749" s="346"/>
      <c r="O749" s="346"/>
      <c r="P749" s="346"/>
      <c r="Q749" s="346"/>
      <c r="R749" s="346"/>
      <c r="S749" s="346"/>
      <c r="T749" s="346"/>
      <c r="U749" s="346"/>
      <c r="V749" s="346"/>
      <c r="W749" s="346"/>
      <c r="X749" s="346"/>
    </row>
    <row r="750" spans="2:24">
      <c r="B750" s="346"/>
      <c r="C750" s="346"/>
      <c r="D750" s="346"/>
      <c r="E750" s="346"/>
      <c r="F750" s="346"/>
      <c r="G750" s="346"/>
      <c r="H750" s="346"/>
      <c r="I750" s="346"/>
      <c r="J750" s="346"/>
      <c r="K750" s="346"/>
      <c r="L750" s="346"/>
      <c r="M750" s="346"/>
      <c r="N750" s="346"/>
      <c r="O750" s="346"/>
      <c r="P750" s="346"/>
      <c r="Q750" s="346"/>
      <c r="R750" s="346"/>
      <c r="S750" s="346"/>
      <c r="T750" s="346"/>
      <c r="U750" s="346"/>
      <c r="V750" s="346"/>
      <c r="W750" s="346"/>
      <c r="X750" s="346"/>
    </row>
    <row r="751" spans="2:24">
      <c r="B751" s="346"/>
      <c r="C751" s="346"/>
      <c r="D751" s="346"/>
      <c r="E751" s="346"/>
      <c r="F751" s="346"/>
      <c r="G751" s="346"/>
      <c r="H751" s="346"/>
      <c r="I751" s="346"/>
      <c r="J751" s="346"/>
      <c r="K751" s="346"/>
      <c r="L751" s="346"/>
      <c r="M751" s="346"/>
      <c r="N751" s="346"/>
      <c r="O751" s="346"/>
      <c r="P751" s="346"/>
      <c r="Q751" s="346"/>
      <c r="R751" s="346"/>
      <c r="S751" s="346"/>
      <c r="T751" s="346"/>
      <c r="U751" s="346"/>
      <c r="V751" s="346"/>
      <c r="W751" s="346"/>
      <c r="X751" s="346"/>
    </row>
    <row r="752" spans="2:24">
      <c r="B752" s="346"/>
      <c r="C752" s="346"/>
      <c r="D752" s="346"/>
      <c r="E752" s="346"/>
      <c r="F752" s="346"/>
      <c r="G752" s="346"/>
      <c r="H752" s="346"/>
      <c r="I752" s="346"/>
      <c r="J752" s="346"/>
      <c r="K752" s="346"/>
      <c r="L752" s="346"/>
      <c r="M752" s="346"/>
      <c r="N752" s="346"/>
      <c r="O752" s="346"/>
      <c r="P752" s="346"/>
      <c r="Q752" s="346"/>
      <c r="R752" s="346"/>
      <c r="S752" s="346"/>
      <c r="T752" s="346"/>
      <c r="U752" s="346"/>
      <c r="V752" s="346"/>
      <c r="W752" s="346"/>
      <c r="X752" s="346"/>
    </row>
    <row r="753" spans="2:24">
      <c r="B753" s="346"/>
      <c r="C753" s="346"/>
      <c r="D753" s="346"/>
      <c r="E753" s="346"/>
      <c r="F753" s="346"/>
      <c r="G753" s="346"/>
      <c r="H753" s="346"/>
      <c r="I753" s="346"/>
      <c r="J753" s="346"/>
      <c r="K753" s="346"/>
      <c r="L753" s="346"/>
      <c r="M753" s="346"/>
      <c r="N753" s="346"/>
      <c r="O753" s="346"/>
      <c r="P753" s="346"/>
      <c r="Q753" s="346"/>
      <c r="R753" s="346"/>
      <c r="S753" s="346"/>
      <c r="T753" s="346"/>
      <c r="U753" s="346"/>
      <c r="V753" s="346"/>
      <c r="W753" s="346"/>
      <c r="X753" s="346"/>
    </row>
    <row r="754" spans="2:24">
      <c r="B754" s="346"/>
      <c r="C754" s="346"/>
      <c r="D754" s="346"/>
      <c r="E754" s="346"/>
      <c r="F754" s="346"/>
      <c r="G754" s="346"/>
      <c r="H754" s="346"/>
      <c r="I754" s="346"/>
      <c r="J754" s="346"/>
      <c r="K754" s="346"/>
      <c r="L754" s="346"/>
      <c r="M754" s="346"/>
      <c r="N754" s="346"/>
      <c r="O754" s="346"/>
      <c r="P754" s="346"/>
      <c r="Q754" s="346"/>
      <c r="R754" s="346"/>
      <c r="S754" s="346"/>
      <c r="T754" s="346"/>
      <c r="U754" s="346"/>
      <c r="V754" s="346"/>
      <c r="W754" s="346"/>
      <c r="X754" s="346"/>
    </row>
    <row r="755" spans="2:24">
      <c r="B755" s="346"/>
      <c r="C755" s="346"/>
      <c r="D755" s="346"/>
      <c r="E755" s="346"/>
      <c r="F755" s="346"/>
      <c r="G755" s="346"/>
      <c r="H755" s="346"/>
      <c r="I755" s="346"/>
      <c r="J755" s="346"/>
      <c r="K755" s="346"/>
      <c r="L755" s="346"/>
      <c r="M755" s="346"/>
      <c r="N755" s="346"/>
      <c r="O755" s="346"/>
      <c r="P755" s="346"/>
      <c r="Q755" s="346"/>
      <c r="R755" s="346"/>
      <c r="S755" s="346"/>
      <c r="T755" s="346"/>
      <c r="U755" s="346"/>
      <c r="V755" s="346"/>
      <c r="W755" s="346"/>
      <c r="X755" s="346"/>
    </row>
    <row r="756" spans="2:24">
      <c r="B756" s="346"/>
      <c r="C756" s="346"/>
      <c r="D756" s="346"/>
      <c r="E756" s="346"/>
      <c r="F756" s="346"/>
      <c r="G756" s="346"/>
      <c r="H756" s="346"/>
      <c r="I756" s="346"/>
      <c r="J756" s="346"/>
      <c r="K756" s="346"/>
      <c r="L756" s="346"/>
      <c r="M756" s="346"/>
      <c r="N756" s="346"/>
      <c r="O756" s="346"/>
      <c r="P756" s="346"/>
      <c r="Q756" s="346"/>
      <c r="R756" s="346"/>
      <c r="S756" s="346"/>
      <c r="T756" s="346"/>
      <c r="U756" s="346"/>
      <c r="V756" s="346"/>
      <c r="W756" s="346"/>
      <c r="X756" s="346"/>
    </row>
    <row r="757" spans="2:24">
      <c r="B757" s="346"/>
      <c r="C757" s="346"/>
      <c r="D757" s="346"/>
      <c r="E757" s="346"/>
      <c r="F757" s="346"/>
      <c r="G757" s="346"/>
      <c r="H757" s="346"/>
      <c r="I757" s="346"/>
      <c r="J757" s="346"/>
      <c r="K757" s="346"/>
      <c r="L757" s="346"/>
      <c r="M757" s="346"/>
      <c r="N757" s="346"/>
      <c r="O757" s="346"/>
      <c r="P757" s="346"/>
      <c r="Q757" s="346"/>
      <c r="R757" s="346"/>
      <c r="S757" s="346"/>
      <c r="T757" s="346"/>
      <c r="U757" s="346"/>
      <c r="V757" s="346"/>
      <c r="W757" s="346"/>
      <c r="X757" s="346"/>
    </row>
    <row r="758" spans="2:24">
      <c r="B758" s="346"/>
      <c r="C758" s="346"/>
      <c r="D758" s="346"/>
      <c r="E758" s="346"/>
      <c r="F758" s="346"/>
      <c r="G758" s="346"/>
      <c r="H758" s="346"/>
      <c r="I758" s="346"/>
      <c r="J758" s="346"/>
      <c r="K758" s="346"/>
      <c r="L758" s="346"/>
      <c r="M758" s="346"/>
      <c r="N758" s="346"/>
      <c r="O758" s="346"/>
      <c r="P758" s="346"/>
      <c r="Q758" s="346"/>
      <c r="R758" s="346"/>
      <c r="S758" s="346"/>
      <c r="T758" s="346"/>
      <c r="U758" s="346"/>
      <c r="V758" s="346"/>
      <c r="W758" s="346"/>
      <c r="X758" s="346"/>
    </row>
    <row r="759" spans="2:24">
      <c r="B759" s="346"/>
      <c r="C759" s="346"/>
      <c r="D759" s="346"/>
      <c r="E759" s="346"/>
      <c r="F759" s="346"/>
      <c r="G759" s="346"/>
      <c r="H759" s="346"/>
      <c r="I759" s="346"/>
      <c r="J759" s="346"/>
      <c r="K759" s="346"/>
      <c r="L759" s="346"/>
      <c r="M759" s="346"/>
      <c r="N759" s="346"/>
      <c r="O759" s="346"/>
      <c r="P759" s="346"/>
      <c r="Q759" s="346"/>
      <c r="R759" s="346"/>
      <c r="S759" s="346"/>
      <c r="T759" s="346"/>
      <c r="U759" s="346"/>
      <c r="V759" s="346"/>
      <c r="W759" s="346"/>
      <c r="X759" s="346"/>
    </row>
    <row r="760" spans="2:24">
      <c r="B760" s="346"/>
      <c r="C760" s="346"/>
      <c r="D760" s="346"/>
      <c r="E760" s="346"/>
      <c r="F760" s="346"/>
      <c r="G760" s="346"/>
      <c r="H760" s="346"/>
      <c r="I760" s="346"/>
      <c r="J760" s="346"/>
      <c r="K760" s="346"/>
      <c r="L760" s="346"/>
      <c r="M760" s="346"/>
      <c r="N760" s="346"/>
      <c r="O760" s="346"/>
      <c r="P760" s="346"/>
      <c r="Q760" s="346"/>
      <c r="R760" s="346"/>
      <c r="S760" s="346"/>
      <c r="T760" s="346"/>
      <c r="U760" s="346"/>
      <c r="V760" s="346"/>
      <c r="W760" s="346"/>
      <c r="X760" s="346"/>
    </row>
    <row r="761" spans="2:24">
      <c r="B761" s="346"/>
      <c r="C761" s="346"/>
      <c r="D761" s="346"/>
      <c r="E761" s="346"/>
      <c r="F761" s="346"/>
      <c r="G761" s="346"/>
      <c r="H761" s="346"/>
      <c r="I761" s="346"/>
      <c r="J761" s="346"/>
      <c r="K761" s="346"/>
      <c r="L761" s="346"/>
      <c r="M761" s="346"/>
      <c r="N761" s="346"/>
      <c r="O761" s="346"/>
      <c r="P761" s="346"/>
      <c r="Q761" s="346"/>
      <c r="R761" s="346"/>
      <c r="S761" s="346"/>
      <c r="T761" s="346"/>
      <c r="U761" s="346"/>
      <c r="V761" s="346"/>
      <c r="W761" s="346"/>
      <c r="X761" s="346"/>
    </row>
    <row r="762" spans="2:24">
      <c r="B762" s="346"/>
      <c r="C762" s="346"/>
      <c r="D762" s="346"/>
      <c r="E762" s="346"/>
      <c r="F762" s="346"/>
      <c r="G762" s="346"/>
      <c r="H762" s="346"/>
      <c r="I762" s="346"/>
      <c r="J762" s="346"/>
      <c r="K762" s="346"/>
      <c r="L762" s="346"/>
      <c r="M762" s="346"/>
      <c r="N762" s="346"/>
      <c r="O762" s="346"/>
      <c r="P762" s="346"/>
      <c r="Q762" s="346"/>
      <c r="R762" s="346"/>
      <c r="S762" s="346"/>
      <c r="T762" s="346"/>
      <c r="U762" s="346"/>
      <c r="V762" s="346"/>
      <c r="W762" s="346"/>
      <c r="X762" s="346"/>
    </row>
    <row r="763" spans="2:24">
      <c r="B763" s="346"/>
      <c r="C763" s="346"/>
      <c r="D763" s="346"/>
      <c r="E763" s="346"/>
      <c r="F763" s="346"/>
      <c r="G763" s="346"/>
      <c r="H763" s="346"/>
      <c r="I763" s="346"/>
      <c r="J763" s="346"/>
      <c r="K763" s="346"/>
      <c r="L763" s="346"/>
      <c r="M763" s="346"/>
      <c r="N763" s="346"/>
      <c r="O763" s="346"/>
      <c r="P763" s="346"/>
      <c r="Q763" s="346"/>
      <c r="R763" s="346"/>
      <c r="S763" s="346"/>
      <c r="T763" s="346"/>
      <c r="U763" s="346"/>
      <c r="V763" s="346"/>
      <c r="W763" s="346"/>
      <c r="X763" s="346"/>
    </row>
    <row r="764" spans="2:24">
      <c r="B764" s="346"/>
      <c r="C764" s="346"/>
      <c r="D764" s="346"/>
      <c r="E764" s="346"/>
      <c r="F764" s="346"/>
      <c r="G764" s="346"/>
      <c r="H764" s="346"/>
      <c r="I764" s="346"/>
      <c r="J764" s="346"/>
      <c r="K764" s="346"/>
      <c r="L764" s="346"/>
      <c r="M764" s="346"/>
      <c r="N764" s="346"/>
      <c r="O764" s="346"/>
      <c r="P764" s="346"/>
      <c r="Q764" s="346"/>
      <c r="R764" s="346"/>
      <c r="S764" s="346"/>
      <c r="T764" s="346"/>
      <c r="U764" s="346"/>
      <c r="V764" s="346"/>
      <c r="W764" s="346"/>
      <c r="X764" s="346"/>
    </row>
    <row r="765" spans="2:24">
      <c r="B765" s="346"/>
      <c r="C765" s="346"/>
      <c r="D765" s="346"/>
      <c r="E765" s="346"/>
      <c r="F765" s="346"/>
      <c r="G765" s="346"/>
      <c r="H765" s="346"/>
      <c r="I765" s="346"/>
      <c r="J765" s="346"/>
      <c r="K765" s="346"/>
      <c r="L765" s="346"/>
      <c r="M765" s="346"/>
      <c r="N765" s="346"/>
      <c r="O765" s="346"/>
      <c r="P765" s="346"/>
      <c r="Q765" s="346"/>
      <c r="R765" s="346"/>
      <c r="S765" s="346"/>
      <c r="T765" s="346"/>
      <c r="U765" s="346"/>
      <c r="V765" s="346"/>
      <c r="W765" s="346"/>
      <c r="X765" s="346"/>
    </row>
    <row r="766" spans="2:24">
      <c r="B766" s="346"/>
      <c r="C766" s="346"/>
      <c r="D766" s="346"/>
      <c r="E766" s="346"/>
      <c r="F766" s="346"/>
      <c r="G766" s="346"/>
      <c r="H766" s="346"/>
      <c r="I766" s="346"/>
      <c r="J766" s="346"/>
      <c r="K766" s="346"/>
      <c r="L766" s="346"/>
      <c r="M766" s="346"/>
      <c r="N766" s="346"/>
      <c r="O766" s="346"/>
      <c r="P766" s="346"/>
      <c r="Q766" s="346"/>
      <c r="R766" s="346"/>
      <c r="S766" s="346"/>
      <c r="T766" s="346"/>
      <c r="U766" s="346"/>
      <c r="V766" s="346"/>
      <c r="W766" s="346"/>
      <c r="X766" s="346"/>
    </row>
    <row r="767" spans="2:24">
      <c r="B767" s="346"/>
      <c r="C767" s="346"/>
      <c r="D767" s="346"/>
      <c r="E767" s="346"/>
      <c r="F767" s="346"/>
      <c r="G767" s="346"/>
      <c r="H767" s="346"/>
      <c r="I767" s="346"/>
      <c r="J767" s="346"/>
      <c r="K767" s="346"/>
      <c r="L767" s="346"/>
      <c r="M767" s="346"/>
      <c r="N767" s="346"/>
      <c r="O767" s="346"/>
      <c r="P767" s="346"/>
      <c r="Q767" s="346"/>
      <c r="R767" s="346"/>
      <c r="S767" s="346"/>
      <c r="T767" s="346"/>
      <c r="U767" s="346"/>
      <c r="V767" s="346"/>
      <c r="W767" s="346"/>
      <c r="X767" s="346"/>
    </row>
    <row r="768" spans="2:24">
      <c r="B768" s="346"/>
      <c r="C768" s="346"/>
      <c r="D768" s="346"/>
      <c r="E768" s="346"/>
      <c r="F768" s="346"/>
      <c r="G768" s="346"/>
      <c r="H768" s="346"/>
      <c r="I768" s="346"/>
      <c r="J768" s="346"/>
      <c r="K768" s="346"/>
      <c r="L768" s="346"/>
      <c r="M768" s="346"/>
      <c r="N768" s="346"/>
      <c r="O768" s="346"/>
      <c r="P768" s="346"/>
      <c r="Q768" s="346"/>
      <c r="R768" s="346"/>
      <c r="S768" s="346"/>
      <c r="T768" s="346"/>
      <c r="U768" s="346"/>
      <c r="V768" s="346"/>
      <c r="W768" s="346"/>
      <c r="X768" s="346"/>
    </row>
    <row r="769" spans="2:24">
      <c r="B769" s="346"/>
      <c r="C769" s="346"/>
      <c r="D769" s="346"/>
      <c r="E769" s="346"/>
      <c r="F769" s="346"/>
      <c r="G769" s="346"/>
      <c r="H769" s="346"/>
      <c r="I769" s="346"/>
      <c r="J769" s="346"/>
      <c r="K769" s="346"/>
      <c r="L769" s="346"/>
      <c r="M769" s="346"/>
      <c r="N769" s="346"/>
      <c r="O769" s="346"/>
      <c r="P769" s="346"/>
      <c r="Q769" s="346"/>
      <c r="R769" s="346"/>
      <c r="S769" s="346"/>
      <c r="T769" s="346"/>
      <c r="U769" s="346"/>
      <c r="V769" s="346"/>
      <c r="W769" s="346"/>
      <c r="X769" s="346"/>
    </row>
    <row r="770" spans="2:24">
      <c r="B770" s="346"/>
      <c r="C770" s="346"/>
      <c r="D770" s="346"/>
      <c r="E770" s="346"/>
      <c r="F770" s="346"/>
      <c r="G770" s="346"/>
      <c r="H770" s="346"/>
      <c r="I770" s="346"/>
      <c r="J770" s="346"/>
      <c r="K770" s="346"/>
      <c r="L770" s="346"/>
      <c r="M770" s="346"/>
      <c r="N770" s="346"/>
      <c r="O770" s="346"/>
      <c r="P770" s="346"/>
      <c r="Q770" s="346"/>
      <c r="R770" s="346"/>
      <c r="S770" s="346"/>
      <c r="T770" s="346"/>
      <c r="U770" s="346"/>
      <c r="V770" s="346"/>
      <c r="W770" s="346"/>
      <c r="X770" s="346"/>
    </row>
    <row r="771" spans="2:24">
      <c r="B771" s="346"/>
      <c r="C771" s="346"/>
      <c r="D771" s="346"/>
      <c r="E771" s="346"/>
      <c r="F771" s="346"/>
      <c r="G771" s="346"/>
      <c r="H771" s="346"/>
      <c r="I771" s="346"/>
      <c r="J771" s="346"/>
      <c r="K771" s="346"/>
      <c r="L771" s="346"/>
      <c r="M771" s="346"/>
      <c r="N771" s="346"/>
      <c r="O771" s="346"/>
      <c r="P771" s="346"/>
      <c r="Q771" s="346"/>
      <c r="R771" s="346"/>
      <c r="S771" s="346"/>
      <c r="T771" s="346"/>
      <c r="U771" s="346"/>
      <c r="V771" s="346"/>
      <c r="W771" s="346"/>
      <c r="X771" s="346"/>
    </row>
    <row r="772" spans="2:24">
      <c r="B772" s="346"/>
      <c r="C772" s="346"/>
      <c r="D772" s="346"/>
      <c r="E772" s="346"/>
      <c r="F772" s="346"/>
      <c r="G772" s="346"/>
      <c r="H772" s="346"/>
      <c r="I772" s="346"/>
      <c r="J772" s="346"/>
      <c r="K772" s="346"/>
      <c r="L772" s="346"/>
      <c r="M772" s="346"/>
      <c r="N772" s="346"/>
      <c r="O772" s="346"/>
      <c r="P772" s="346"/>
      <c r="Q772" s="346"/>
      <c r="R772" s="346"/>
      <c r="S772" s="346"/>
      <c r="T772" s="346"/>
      <c r="U772" s="346"/>
      <c r="V772" s="346"/>
      <c r="W772" s="346"/>
      <c r="X772" s="346"/>
    </row>
    <row r="773" spans="2:24">
      <c r="B773" s="346"/>
      <c r="C773" s="346"/>
      <c r="D773" s="346"/>
      <c r="E773" s="346"/>
      <c r="F773" s="346"/>
      <c r="G773" s="346"/>
      <c r="H773" s="346"/>
      <c r="I773" s="346"/>
      <c r="J773" s="346"/>
      <c r="K773" s="346"/>
      <c r="L773" s="346"/>
      <c r="M773" s="346"/>
      <c r="N773" s="346"/>
      <c r="O773" s="346"/>
      <c r="P773" s="346"/>
      <c r="Q773" s="346"/>
      <c r="R773" s="346"/>
      <c r="S773" s="346"/>
      <c r="T773" s="346"/>
      <c r="U773" s="346"/>
      <c r="V773" s="346"/>
      <c r="W773" s="346"/>
      <c r="X773" s="346"/>
    </row>
    <row r="774" spans="2:24">
      <c r="B774" s="346"/>
      <c r="C774" s="346"/>
      <c r="D774" s="346"/>
      <c r="E774" s="346"/>
      <c r="F774" s="346"/>
      <c r="G774" s="346"/>
      <c r="H774" s="346"/>
      <c r="I774" s="346"/>
      <c r="J774" s="346"/>
      <c r="K774" s="346"/>
      <c r="L774" s="346"/>
      <c r="M774" s="346"/>
      <c r="N774" s="346"/>
      <c r="O774" s="346"/>
      <c r="P774" s="346"/>
      <c r="Q774" s="346"/>
      <c r="R774" s="346"/>
      <c r="S774" s="346"/>
      <c r="T774" s="346"/>
      <c r="U774" s="346"/>
      <c r="V774" s="346"/>
      <c r="W774" s="346"/>
      <c r="X774" s="346"/>
    </row>
    <row r="775" spans="2:24">
      <c r="B775" s="346"/>
      <c r="C775" s="346"/>
      <c r="D775" s="346"/>
      <c r="E775" s="346"/>
      <c r="F775" s="346"/>
      <c r="G775" s="346"/>
      <c r="H775" s="346"/>
      <c r="I775" s="346"/>
      <c r="J775" s="346"/>
      <c r="K775" s="346"/>
      <c r="L775" s="346"/>
      <c r="M775" s="346"/>
      <c r="N775" s="346"/>
      <c r="O775" s="346"/>
      <c r="P775" s="346"/>
      <c r="Q775" s="346"/>
      <c r="R775" s="346"/>
      <c r="S775" s="346"/>
      <c r="T775" s="346"/>
      <c r="U775" s="346"/>
      <c r="V775" s="346"/>
      <c r="W775" s="346"/>
      <c r="X775" s="346"/>
    </row>
    <row r="776" spans="2:24">
      <c r="B776" s="346"/>
      <c r="C776" s="346"/>
      <c r="D776" s="346"/>
      <c r="E776" s="346"/>
      <c r="F776" s="346"/>
      <c r="G776" s="346"/>
      <c r="H776" s="346"/>
      <c r="I776" s="346"/>
      <c r="J776" s="346"/>
      <c r="K776" s="346"/>
      <c r="L776" s="346"/>
      <c r="M776" s="346"/>
      <c r="N776" s="346"/>
      <c r="O776" s="346"/>
      <c r="P776" s="346"/>
      <c r="Q776" s="346"/>
      <c r="R776" s="346"/>
      <c r="S776" s="346"/>
      <c r="T776" s="346"/>
      <c r="U776" s="346"/>
      <c r="V776" s="346"/>
      <c r="W776" s="346"/>
      <c r="X776" s="346"/>
    </row>
    <row r="777" spans="2:24">
      <c r="B777" s="346"/>
      <c r="C777" s="346"/>
      <c r="D777" s="346"/>
      <c r="E777" s="346"/>
      <c r="F777" s="346"/>
      <c r="G777" s="346"/>
      <c r="H777" s="346"/>
      <c r="I777" s="346"/>
      <c r="J777" s="346"/>
      <c r="K777" s="346"/>
      <c r="L777" s="346"/>
      <c r="M777" s="346"/>
      <c r="N777" s="346"/>
      <c r="O777" s="346"/>
      <c r="P777" s="346"/>
      <c r="Q777" s="346"/>
      <c r="R777" s="346"/>
      <c r="S777" s="346"/>
      <c r="T777" s="346"/>
      <c r="U777" s="346"/>
      <c r="V777" s="346"/>
      <c r="W777" s="346"/>
      <c r="X777" s="346"/>
    </row>
    <row r="778" spans="2:24">
      <c r="B778" s="346"/>
      <c r="C778" s="346"/>
      <c r="D778" s="346"/>
      <c r="E778" s="346"/>
      <c r="F778" s="346"/>
      <c r="G778" s="346"/>
      <c r="H778" s="346"/>
      <c r="I778" s="346"/>
      <c r="J778" s="346"/>
      <c r="K778" s="346"/>
      <c r="L778" s="346"/>
      <c r="M778" s="346"/>
      <c r="N778" s="346"/>
      <c r="O778" s="346"/>
      <c r="P778" s="346"/>
      <c r="Q778" s="346"/>
      <c r="R778" s="346"/>
      <c r="S778" s="346"/>
      <c r="T778" s="346"/>
      <c r="U778" s="346"/>
      <c r="V778" s="346"/>
      <c r="W778" s="346"/>
      <c r="X778" s="346"/>
    </row>
    <row r="779" spans="2:24">
      <c r="B779" s="346"/>
      <c r="C779" s="346"/>
      <c r="D779" s="346"/>
      <c r="E779" s="346"/>
      <c r="F779" s="346"/>
      <c r="G779" s="346"/>
      <c r="H779" s="346"/>
      <c r="I779" s="346"/>
      <c r="J779" s="346"/>
      <c r="K779" s="346"/>
      <c r="L779" s="346"/>
      <c r="M779" s="346"/>
      <c r="N779" s="346"/>
      <c r="O779" s="346"/>
      <c r="P779" s="346"/>
      <c r="Q779" s="346"/>
      <c r="R779" s="346"/>
      <c r="S779" s="346"/>
      <c r="T779" s="346"/>
      <c r="U779" s="346"/>
      <c r="V779" s="346"/>
      <c r="W779" s="346"/>
      <c r="X779" s="346"/>
    </row>
    <row r="780" spans="2:24">
      <c r="B780" s="346"/>
      <c r="C780" s="346"/>
      <c r="D780" s="346"/>
      <c r="E780" s="346"/>
      <c r="F780" s="346"/>
      <c r="G780" s="346"/>
      <c r="H780" s="346"/>
      <c r="I780" s="346"/>
      <c r="J780" s="346"/>
      <c r="K780" s="346"/>
      <c r="L780" s="346"/>
      <c r="M780" s="346"/>
      <c r="N780" s="346"/>
      <c r="O780" s="346"/>
      <c r="P780" s="346"/>
      <c r="Q780" s="346"/>
      <c r="R780" s="346"/>
      <c r="S780" s="346"/>
      <c r="T780" s="346"/>
      <c r="U780" s="346"/>
      <c r="V780" s="346"/>
      <c r="W780" s="346"/>
      <c r="X780" s="346"/>
    </row>
    <row r="781" spans="2:24">
      <c r="B781" s="346"/>
      <c r="C781" s="346"/>
      <c r="D781" s="346"/>
      <c r="E781" s="346"/>
      <c r="F781" s="346"/>
      <c r="G781" s="346"/>
      <c r="H781" s="346"/>
      <c r="I781" s="346"/>
      <c r="J781" s="346"/>
      <c r="K781" s="346"/>
      <c r="L781" s="346"/>
      <c r="M781" s="346"/>
      <c r="N781" s="346"/>
      <c r="O781" s="346"/>
      <c r="P781" s="346"/>
      <c r="Q781" s="346"/>
      <c r="R781" s="346"/>
      <c r="S781" s="346"/>
      <c r="T781" s="346"/>
      <c r="U781" s="346"/>
      <c r="V781" s="346"/>
      <c r="W781" s="346"/>
      <c r="X781" s="346"/>
    </row>
    <row r="782" spans="2:24">
      <c r="B782" s="346"/>
      <c r="C782" s="346"/>
      <c r="D782" s="346"/>
      <c r="E782" s="346"/>
      <c r="F782" s="346"/>
      <c r="G782" s="346"/>
      <c r="H782" s="346"/>
      <c r="I782" s="346"/>
      <c r="J782" s="346"/>
      <c r="K782" s="346"/>
      <c r="L782" s="346"/>
      <c r="M782" s="346"/>
      <c r="N782" s="346"/>
      <c r="O782" s="346"/>
      <c r="P782" s="346"/>
      <c r="Q782" s="346"/>
      <c r="R782" s="346"/>
      <c r="S782" s="346"/>
      <c r="T782" s="346"/>
      <c r="U782" s="346"/>
      <c r="V782" s="346"/>
      <c r="W782" s="346"/>
      <c r="X782" s="346"/>
    </row>
    <row r="783" spans="2:24">
      <c r="B783" s="346"/>
      <c r="C783" s="346"/>
      <c r="D783" s="346"/>
      <c r="E783" s="346"/>
      <c r="F783" s="346"/>
      <c r="G783" s="346"/>
      <c r="H783" s="346"/>
      <c r="I783" s="346"/>
      <c r="J783" s="346"/>
      <c r="K783" s="346"/>
      <c r="L783" s="346"/>
      <c r="M783" s="346"/>
      <c r="N783" s="346"/>
      <c r="O783" s="346"/>
      <c r="P783" s="346"/>
      <c r="Q783" s="346"/>
      <c r="R783" s="346"/>
      <c r="S783" s="346"/>
      <c r="T783" s="346"/>
      <c r="U783" s="346"/>
      <c r="V783" s="346"/>
      <c r="W783" s="346"/>
      <c r="X783" s="346"/>
    </row>
    <row r="784" spans="2:24">
      <c r="B784" s="346"/>
      <c r="C784" s="346"/>
      <c r="D784" s="346"/>
      <c r="E784" s="346"/>
      <c r="F784" s="346"/>
      <c r="G784" s="346"/>
      <c r="H784" s="346"/>
      <c r="I784" s="346"/>
      <c r="J784" s="346"/>
      <c r="K784" s="346"/>
      <c r="L784" s="346"/>
      <c r="M784" s="346"/>
      <c r="N784" s="346"/>
      <c r="O784" s="346"/>
      <c r="P784" s="346"/>
      <c r="Q784" s="346"/>
      <c r="R784" s="346"/>
      <c r="S784" s="346"/>
      <c r="T784" s="346"/>
      <c r="U784" s="346"/>
      <c r="V784" s="346"/>
      <c r="W784" s="346"/>
      <c r="X784" s="346"/>
    </row>
    <row r="785" spans="2:24">
      <c r="B785" s="346"/>
      <c r="C785" s="346"/>
      <c r="D785" s="346"/>
      <c r="E785" s="346"/>
      <c r="F785" s="346"/>
      <c r="G785" s="346"/>
      <c r="H785" s="346"/>
      <c r="I785" s="346"/>
      <c r="J785" s="346"/>
      <c r="K785" s="346"/>
      <c r="L785" s="346"/>
      <c r="M785" s="346"/>
      <c r="N785" s="346"/>
      <c r="O785" s="346"/>
      <c r="P785" s="346"/>
      <c r="Q785" s="346"/>
      <c r="R785" s="346"/>
      <c r="S785" s="346"/>
      <c r="T785" s="346"/>
      <c r="U785" s="346"/>
      <c r="V785" s="346"/>
      <c r="W785" s="346"/>
      <c r="X785" s="346"/>
    </row>
    <row r="786" spans="2:24">
      <c r="B786" s="346"/>
      <c r="C786" s="346"/>
      <c r="D786" s="346"/>
      <c r="E786" s="346"/>
      <c r="F786" s="346"/>
      <c r="G786" s="346"/>
      <c r="H786" s="346"/>
      <c r="I786" s="346"/>
      <c r="J786" s="346"/>
      <c r="K786" s="346"/>
      <c r="L786" s="346"/>
      <c r="M786" s="346"/>
      <c r="N786" s="346"/>
      <c r="O786" s="346"/>
      <c r="P786" s="346"/>
      <c r="Q786" s="346"/>
      <c r="R786" s="346"/>
      <c r="S786" s="346"/>
      <c r="T786" s="346"/>
      <c r="U786" s="346"/>
      <c r="V786" s="346"/>
      <c r="W786" s="346"/>
      <c r="X786" s="346"/>
    </row>
    <row r="787" spans="2:24">
      <c r="B787" s="346"/>
      <c r="C787" s="346"/>
      <c r="D787" s="346"/>
      <c r="E787" s="346"/>
      <c r="F787" s="346"/>
      <c r="G787" s="346"/>
      <c r="H787" s="346"/>
      <c r="I787" s="346"/>
      <c r="J787" s="346"/>
      <c r="K787" s="346"/>
      <c r="L787" s="346"/>
      <c r="M787" s="346"/>
      <c r="N787" s="346"/>
      <c r="O787" s="346"/>
      <c r="P787" s="346"/>
      <c r="Q787" s="346"/>
      <c r="R787" s="346"/>
      <c r="S787" s="346"/>
      <c r="T787" s="346"/>
      <c r="U787" s="346"/>
      <c r="V787" s="346"/>
      <c r="W787" s="346"/>
      <c r="X787" s="346"/>
    </row>
    <row r="788" spans="2:24">
      <c r="B788" s="346"/>
      <c r="C788" s="346"/>
      <c r="D788" s="346"/>
      <c r="E788" s="346"/>
      <c r="F788" s="346"/>
      <c r="G788" s="346"/>
      <c r="H788" s="346"/>
      <c r="I788" s="346"/>
      <c r="J788" s="346"/>
      <c r="K788" s="346"/>
      <c r="L788" s="346"/>
      <c r="M788" s="346"/>
      <c r="N788" s="346"/>
      <c r="O788" s="346"/>
      <c r="P788" s="346"/>
      <c r="Q788" s="346"/>
      <c r="R788" s="346"/>
      <c r="S788" s="346"/>
      <c r="T788" s="346"/>
      <c r="U788" s="346"/>
      <c r="V788" s="346"/>
      <c r="W788" s="346"/>
      <c r="X788" s="346"/>
    </row>
    <row r="789" spans="2:24">
      <c r="B789" s="346"/>
      <c r="C789" s="346"/>
      <c r="D789" s="346"/>
      <c r="E789" s="346"/>
      <c r="F789" s="346"/>
      <c r="G789" s="346"/>
      <c r="H789" s="346"/>
      <c r="I789" s="346"/>
      <c r="J789" s="346"/>
      <c r="K789" s="346"/>
      <c r="L789" s="346"/>
      <c r="M789" s="346"/>
      <c r="N789" s="346"/>
      <c r="O789" s="346"/>
      <c r="P789" s="346"/>
      <c r="Q789" s="346"/>
      <c r="R789" s="346"/>
      <c r="S789" s="346"/>
      <c r="T789" s="346"/>
      <c r="U789" s="346"/>
      <c r="V789" s="346"/>
      <c r="W789" s="346"/>
      <c r="X789" s="346"/>
    </row>
    <row r="790" spans="2:24">
      <c r="B790" s="346"/>
      <c r="C790" s="346"/>
      <c r="D790" s="346"/>
      <c r="E790" s="346"/>
      <c r="F790" s="346"/>
      <c r="G790" s="346"/>
      <c r="H790" s="346"/>
      <c r="I790" s="346"/>
      <c r="J790" s="346"/>
      <c r="K790" s="346"/>
      <c r="L790" s="346"/>
      <c r="M790" s="346"/>
      <c r="N790" s="346"/>
      <c r="O790" s="346"/>
      <c r="P790" s="346"/>
      <c r="Q790" s="346"/>
      <c r="R790" s="346"/>
      <c r="S790" s="346"/>
      <c r="T790" s="346"/>
      <c r="U790" s="346"/>
      <c r="V790" s="346"/>
      <c r="W790" s="346"/>
      <c r="X790" s="346"/>
    </row>
    <row r="791" spans="2:24">
      <c r="B791" s="346"/>
      <c r="C791" s="346"/>
      <c r="D791" s="346"/>
      <c r="E791" s="346"/>
      <c r="F791" s="346"/>
      <c r="G791" s="346"/>
      <c r="H791" s="346"/>
      <c r="I791" s="346"/>
      <c r="J791" s="346"/>
      <c r="K791" s="346"/>
      <c r="L791" s="346"/>
      <c r="M791" s="346"/>
      <c r="N791" s="346"/>
      <c r="O791" s="346"/>
      <c r="P791" s="346"/>
      <c r="Q791" s="346"/>
      <c r="R791" s="346"/>
      <c r="S791" s="346"/>
      <c r="T791" s="346"/>
      <c r="U791" s="346"/>
      <c r="V791" s="346"/>
      <c r="W791" s="346"/>
      <c r="X791" s="346"/>
    </row>
    <row r="792" spans="2:24">
      <c r="B792" s="346"/>
      <c r="C792" s="346"/>
      <c r="D792" s="346"/>
      <c r="E792" s="346"/>
      <c r="F792" s="346"/>
      <c r="G792" s="346"/>
      <c r="H792" s="346"/>
      <c r="I792" s="346"/>
      <c r="J792" s="346"/>
      <c r="K792" s="346"/>
      <c r="L792" s="346"/>
      <c r="M792" s="346"/>
      <c r="N792" s="346"/>
      <c r="O792" s="346"/>
      <c r="P792" s="346"/>
      <c r="Q792" s="346"/>
      <c r="R792" s="346"/>
      <c r="S792" s="346"/>
      <c r="T792" s="346"/>
      <c r="U792" s="346"/>
      <c r="V792" s="346"/>
      <c r="W792" s="346"/>
      <c r="X792" s="346"/>
    </row>
    <row r="793" spans="2:24">
      <c r="B793" s="346"/>
      <c r="C793" s="346"/>
      <c r="D793" s="346"/>
      <c r="E793" s="346"/>
      <c r="F793" s="346"/>
      <c r="G793" s="346"/>
      <c r="H793" s="346"/>
      <c r="I793" s="346"/>
      <c r="J793" s="346"/>
      <c r="K793" s="346"/>
      <c r="L793" s="346"/>
      <c r="M793" s="346"/>
      <c r="N793" s="346"/>
      <c r="O793" s="346"/>
      <c r="P793" s="346"/>
      <c r="Q793" s="346"/>
      <c r="R793" s="346"/>
      <c r="S793" s="346"/>
      <c r="T793" s="346"/>
      <c r="U793" s="346"/>
      <c r="V793" s="346"/>
      <c r="W793" s="346"/>
      <c r="X793" s="346"/>
    </row>
    <row r="794" spans="2:24">
      <c r="B794" s="346"/>
      <c r="C794" s="346"/>
      <c r="D794" s="346"/>
      <c r="E794" s="346"/>
      <c r="F794" s="346"/>
      <c r="G794" s="346"/>
      <c r="H794" s="346"/>
      <c r="I794" s="346"/>
      <c r="J794" s="346"/>
      <c r="K794" s="346"/>
      <c r="L794" s="346"/>
      <c r="M794" s="346"/>
      <c r="N794" s="346"/>
      <c r="O794" s="346"/>
      <c r="P794" s="346"/>
      <c r="Q794" s="346"/>
      <c r="R794" s="346"/>
      <c r="S794" s="346"/>
      <c r="T794" s="346"/>
      <c r="U794" s="346"/>
      <c r="V794" s="346"/>
      <c r="W794" s="346"/>
      <c r="X794" s="346"/>
    </row>
    <row r="795" spans="2:24">
      <c r="B795" s="346"/>
      <c r="C795" s="346"/>
      <c r="D795" s="346"/>
      <c r="E795" s="346"/>
      <c r="F795" s="346"/>
      <c r="G795" s="346"/>
      <c r="H795" s="346"/>
      <c r="I795" s="346"/>
      <c r="J795" s="346"/>
      <c r="K795" s="346"/>
      <c r="L795" s="346"/>
      <c r="M795" s="346"/>
      <c r="N795" s="346"/>
      <c r="O795" s="346"/>
      <c r="P795" s="346"/>
      <c r="Q795" s="346"/>
      <c r="R795" s="346"/>
      <c r="S795" s="346"/>
      <c r="T795" s="346"/>
      <c r="U795" s="346"/>
      <c r="V795" s="346"/>
      <c r="W795" s="346"/>
      <c r="X795" s="346"/>
    </row>
    <row r="796" spans="2:24">
      <c r="B796" s="346"/>
      <c r="C796" s="346"/>
      <c r="D796" s="346"/>
      <c r="E796" s="346"/>
      <c r="F796" s="346"/>
      <c r="G796" s="346"/>
      <c r="H796" s="346"/>
      <c r="I796" s="346"/>
      <c r="J796" s="346"/>
      <c r="K796" s="346"/>
      <c r="L796" s="346"/>
      <c r="M796" s="346"/>
      <c r="N796" s="346"/>
      <c r="O796" s="346"/>
      <c r="P796" s="346"/>
      <c r="Q796" s="346"/>
      <c r="R796" s="346"/>
      <c r="S796" s="346"/>
      <c r="T796" s="346"/>
      <c r="U796" s="346"/>
      <c r="V796" s="346"/>
      <c r="W796" s="346"/>
      <c r="X796" s="346"/>
    </row>
    <row r="797" spans="2:24">
      <c r="B797" s="346"/>
      <c r="C797" s="346"/>
      <c r="D797" s="346"/>
      <c r="E797" s="346"/>
      <c r="F797" s="346"/>
      <c r="G797" s="346"/>
      <c r="H797" s="346"/>
      <c r="I797" s="346"/>
      <c r="J797" s="346"/>
      <c r="K797" s="346"/>
      <c r="L797" s="346"/>
      <c r="M797" s="346"/>
      <c r="N797" s="346"/>
      <c r="O797" s="346"/>
      <c r="P797" s="346"/>
      <c r="Q797" s="346"/>
      <c r="R797" s="346"/>
      <c r="S797" s="346"/>
      <c r="T797" s="346"/>
      <c r="U797" s="346"/>
      <c r="V797" s="346"/>
      <c r="W797" s="346"/>
      <c r="X797" s="346"/>
    </row>
    <row r="798" spans="2:24">
      <c r="B798" s="346"/>
      <c r="C798" s="346"/>
      <c r="D798" s="346"/>
      <c r="E798" s="346"/>
      <c r="F798" s="346"/>
      <c r="G798" s="346"/>
      <c r="H798" s="346"/>
      <c r="I798" s="346"/>
      <c r="J798" s="346"/>
      <c r="K798" s="346"/>
      <c r="L798" s="346"/>
      <c r="M798" s="346"/>
      <c r="N798" s="346"/>
      <c r="O798" s="346"/>
      <c r="P798" s="346"/>
      <c r="Q798" s="346"/>
      <c r="R798" s="346"/>
      <c r="S798" s="346"/>
      <c r="T798" s="346"/>
      <c r="U798" s="346"/>
      <c r="V798" s="346"/>
      <c r="W798" s="346"/>
      <c r="X798" s="346"/>
    </row>
    <row r="799" spans="2:24">
      <c r="B799" s="346"/>
      <c r="C799" s="346"/>
      <c r="D799" s="346"/>
      <c r="E799" s="346"/>
      <c r="F799" s="346"/>
      <c r="G799" s="346"/>
      <c r="H799" s="346"/>
      <c r="I799" s="346"/>
      <c r="J799" s="346"/>
      <c r="K799" s="346"/>
      <c r="L799" s="346"/>
      <c r="M799" s="346"/>
      <c r="N799" s="346"/>
      <c r="O799" s="346"/>
      <c r="P799" s="346"/>
      <c r="Q799" s="346"/>
      <c r="R799" s="346"/>
      <c r="S799" s="346"/>
      <c r="T799" s="346"/>
      <c r="U799" s="346"/>
      <c r="V799" s="346"/>
      <c r="W799" s="346"/>
      <c r="X799" s="346"/>
    </row>
    <row r="800" spans="2:24">
      <c r="B800" s="346"/>
      <c r="C800" s="346"/>
      <c r="D800" s="346"/>
      <c r="E800" s="346"/>
      <c r="F800" s="346"/>
      <c r="G800" s="346"/>
      <c r="H800" s="346"/>
      <c r="I800" s="346"/>
      <c r="J800" s="346"/>
      <c r="K800" s="346"/>
      <c r="L800" s="346"/>
      <c r="M800" s="346"/>
      <c r="N800" s="346"/>
      <c r="O800" s="346"/>
      <c r="P800" s="346"/>
      <c r="Q800" s="346"/>
      <c r="R800" s="346"/>
      <c r="S800" s="346"/>
      <c r="T800" s="346"/>
      <c r="U800" s="346"/>
      <c r="V800" s="346"/>
      <c r="W800" s="346"/>
      <c r="X800" s="346"/>
    </row>
    <row r="801" spans="2:24">
      <c r="B801" s="346"/>
      <c r="C801" s="346"/>
      <c r="D801" s="346"/>
      <c r="E801" s="346"/>
      <c r="F801" s="346"/>
      <c r="G801" s="346"/>
      <c r="H801" s="346"/>
      <c r="I801" s="346"/>
      <c r="J801" s="346"/>
      <c r="K801" s="346"/>
      <c r="L801" s="346"/>
      <c r="M801" s="346"/>
      <c r="N801" s="346"/>
      <c r="O801" s="346"/>
      <c r="P801" s="346"/>
      <c r="Q801" s="346"/>
      <c r="R801" s="346"/>
      <c r="S801" s="346"/>
      <c r="T801" s="346"/>
      <c r="U801" s="346"/>
      <c r="V801" s="346"/>
      <c r="W801" s="346"/>
      <c r="X801" s="346"/>
    </row>
    <row r="802" spans="2:24">
      <c r="B802" s="346"/>
      <c r="C802" s="346"/>
      <c r="D802" s="346"/>
      <c r="E802" s="346"/>
      <c r="F802" s="346"/>
      <c r="G802" s="346"/>
      <c r="H802" s="346"/>
      <c r="I802" s="346"/>
      <c r="J802" s="346"/>
      <c r="K802" s="346"/>
      <c r="L802" s="346"/>
      <c r="M802" s="346"/>
      <c r="N802" s="346"/>
      <c r="O802" s="346"/>
      <c r="P802" s="346"/>
      <c r="Q802" s="346"/>
      <c r="R802" s="346"/>
      <c r="S802" s="346"/>
      <c r="T802" s="346"/>
      <c r="U802" s="346"/>
      <c r="V802" s="346"/>
      <c r="W802" s="346"/>
      <c r="X802" s="346"/>
    </row>
    <row r="803" spans="2:24">
      <c r="B803" s="346"/>
      <c r="C803" s="346"/>
      <c r="D803" s="346"/>
      <c r="E803" s="346"/>
      <c r="F803" s="346"/>
      <c r="G803" s="346"/>
      <c r="H803" s="346"/>
      <c r="I803" s="346"/>
      <c r="J803" s="346"/>
      <c r="K803" s="346"/>
      <c r="L803" s="346"/>
      <c r="M803" s="346"/>
      <c r="N803" s="346"/>
      <c r="O803" s="346"/>
      <c r="P803" s="346"/>
      <c r="Q803" s="346"/>
      <c r="R803" s="346"/>
      <c r="S803" s="346"/>
      <c r="T803" s="346"/>
      <c r="U803" s="346"/>
      <c r="V803" s="346"/>
      <c r="W803" s="346"/>
      <c r="X803" s="346"/>
    </row>
    <row r="804" spans="2:24">
      <c r="B804" s="346"/>
      <c r="C804" s="346"/>
      <c r="D804" s="346"/>
      <c r="E804" s="346"/>
      <c r="F804" s="346"/>
      <c r="G804" s="346"/>
      <c r="H804" s="346"/>
      <c r="I804" s="346"/>
      <c r="J804" s="346"/>
      <c r="K804" s="346"/>
      <c r="L804" s="346"/>
      <c r="M804" s="346"/>
      <c r="N804" s="346"/>
      <c r="O804" s="346"/>
      <c r="P804" s="346"/>
      <c r="Q804" s="346"/>
      <c r="R804" s="346"/>
      <c r="S804" s="346"/>
      <c r="T804" s="346"/>
      <c r="U804" s="346"/>
      <c r="V804" s="346"/>
      <c r="W804" s="346"/>
      <c r="X804" s="346"/>
    </row>
    <row r="805" spans="2:24">
      <c r="B805" s="346"/>
      <c r="C805" s="346"/>
      <c r="D805" s="346"/>
      <c r="E805" s="346"/>
      <c r="F805" s="346"/>
      <c r="G805" s="346"/>
      <c r="H805" s="346"/>
      <c r="I805" s="346"/>
      <c r="J805" s="346"/>
      <c r="K805" s="346"/>
      <c r="L805" s="346"/>
      <c r="M805" s="346"/>
      <c r="N805" s="346"/>
      <c r="O805" s="346"/>
      <c r="P805" s="346"/>
      <c r="Q805" s="346"/>
      <c r="R805" s="346"/>
      <c r="S805" s="346"/>
      <c r="T805" s="346"/>
      <c r="U805" s="346"/>
      <c r="V805" s="346"/>
      <c r="W805" s="346"/>
      <c r="X805" s="346"/>
    </row>
    <row r="806" spans="2:24">
      <c r="B806" s="346"/>
      <c r="C806" s="346"/>
      <c r="D806" s="346"/>
      <c r="E806" s="346"/>
      <c r="F806" s="346"/>
      <c r="G806" s="346"/>
      <c r="H806" s="346"/>
      <c r="I806" s="346"/>
      <c r="J806" s="346"/>
      <c r="K806" s="346"/>
      <c r="L806" s="346"/>
      <c r="M806" s="346"/>
      <c r="N806" s="346"/>
      <c r="O806" s="346"/>
      <c r="P806" s="346"/>
      <c r="Q806" s="346"/>
      <c r="R806" s="346"/>
      <c r="S806" s="346"/>
      <c r="T806" s="346"/>
      <c r="U806" s="346"/>
      <c r="V806" s="346"/>
      <c r="W806" s="346"/>
      <c r="X806" s="346"/>
    </row>
    <row r="807" spans="2:24">
      <c r="B807" s="346"/>
      <c r="C807" s="346"/>
      <c r="D807" s="346"/>
      <c r="E807" s="346"/>
      <c r="F807" s="346"/>
      <c r="G807" s="346"/>
      <c r="H807" s="346"/>
      <c r="I807" s="346"/>
      <c r="J807" s="346"/>
      <c r="K807" s="346"/>
      <c r="L807" s="346"/>
      <c r="M807" s="346"/>
      <c r="N807" s="346"/>
      <c r="O807" s="346"/>
      <c r="P807" s="346"/>
      <c r="Q807" s="346"/>
      <c r="R807" s="346"/>
      <c r="S807" s="346"/>
      <c r="T807" s="346"/>
      <c r="U807" s="346"/>
      <c r="V807" s="346"/>
      <c r="W807" s="346"/>
      <c r="X807" s="346"/>
    </row>
    <row r="808" spans="2:24">
      <c r="B808" s="346"/>
      <c r="C808" s="346"/>
      <c r="D808" s="346"/>
      <c r="E808" s="346"/>
      <c r="F808" s="346"/>
      <c r="G808" s="346"/>
      <c r="H808" s="346"/>
      <c r="I808" s="346"/>
      <c r="J808" s="346"/>
      <c r="K808" s="346"/>
      <c r="L808" s="346"/>
      <c r="M808" s="346"/>
      <c r="N808" s="346"/>
      <c r="O808" s="346"/>
      <c r="P808" s="346"/>
      <c r="Q808" s="346"/>
      <c r="R808" s="346"/>
      <c r="S808" s="346"/>
      <c r="T808" s="346"/>
      <c r="U808" s="346"/>
      <c r="V808" s="346"/>
      <c r="W808" s="346"/>
      <c r="X808" s="346"/>
    </row>
    <row r="809" spans="2:24">
      <c r="B809" s="346"/>
      <c r="C809" s="346"/>
      <c r="D809" s="346"/>
      <c r="E809" s="346"/>
      <c r="F809" s="346"/>
      <c r="G809" s="346"/>
      <c r="H809" s="346"/>
      <c r="I809" s="346"/>
      <c r="J809" s="346"/>
      <c r="K809" s="346"/>
      <c r="L809" s="346"/>
      <c r="M809" s="346"/>
      <c r="N809" s="346"/>
      <c r="O809" s="346"/>
      <c r="P809" s="346"/>
      <c r="Q809" s="346"/>
      <c r="R809" s="346"/>
      <c r="S809" s="346"/>
      <c r="T809" s="346"/>
      <c r="U809" s="346"/>
      <c r="V809" s="346"/>
      <c r="W809" s="346"/>
      <c r="X809" s="346"/>
    </row>
    <row r="810" spans="2:24">
      <c r="B810" s="346"/>
      <c r="C810" s="346"/>
      <c r="D810" s="346"/>
      <c r="E810" s="346"/>
      <c r="F810" s="346"/>
      <c r="G810" s="346"/>
      <c r="H810" s="346"/>
      <c r="I810" s="346"/>
      <c r="J810" s="346"/>
      <c r="K810" s="346"/>
      <c r="L810" s="346"/>
      <c r="M810" s="346"/>
      <c r="N810" s="346"/>
      <c r="O810" s="346"/>
      <c r="P810" s="346"/>
      <c r="Q810" s="346"/>
      <c r="R810" s="346"/>
      <c r="S810" s="346"/>
      <c r="T810" s="346"/>
      <c r="U810" s="346"/>
      <c r="V810" s="346"/>
      <c r="W810" s="346"/>
      <c r="X810" s="346"/>
    </row>
    <row r="811" spans="2:24">
      <c r="B811" s="346"/>
      <c r="C811" s="346"/>
      <c r="D811" s="346"/>
      <c r="E811" s="346"/>
      <c r="F811" s="346"/>
      <c r="G811" s="346"/>
      <c r="H811" s="346"/>
      <c r="I811" s="346"/>
      <c r="J811" s="346"/>
      <c r="K811" s="346"/>
      <c r="L811" s="346"/>
      <c r="M811" s="346"/>
      <c r="N811" s="346"/>
      <c r="O811" s="346"/>
      <c r="P811" s="346"/>
      <c r="Q811" s="346"/>
      <c r="R811" s="346"/>
      <c r="S811" s="346"/>
      <c r="T811" s="346"/>
      <c r="U811" s="346"/>
      <c r="V811" s="346"/>
      <c r="W811" s="346"/>
      <c r="X811" s="346"/>
    </row>
    <row r="812" spans="2:24">
      <c r="B812" s="346"/>
      <c r="C812" s="346"/>
      <c r="D812" s="346"/>
      <c r="E812" s="346"/>
      <c r="F812" s="346"/>
      <c r="G812" s="346"/>
      <c r="H812" s="346"/>
      <c r="I812" s="346"/>
      <c r="J812" s="346"/>
      <c r="K812" s="346"/>
      <c r="L812" s="346"/>
      <c r="M812" s="346"/>
      <c r="N812" s="346"/>
      <c r="O812" s="346"/>
      <c r="P812" s="346"/>
      <c r="Q812" s="346"/>
      <c r="R812" s="346"/>
      <c r="S812" s="346"/>
      <c r="T812" s="346"/>
      <c r="U812" s="346"/>
      <c r="V812" s="346"/>
      <c r="W812" s="346"/>
      <c r="X812" s="346"/>
    </row>
    <row r="813" spans="2:24">
      <c r="B813" s="346"/>
      <c r="C813" s="346"/>
      <c r="D813" s="346"/>
      <c r="E813" s="346"/>
      <c r="F813" s="346"/>
      <c r="G813" s="346"/>
      <c r="H813" s="346"/>
      <c r="I813" s="346"/>
      <c r="J813" s="346"/>
      <c r="K813" s="346"/>
      <c r="L813" s="346"/>
      <c r="M813" s="346"/>
      <c r="N813" s="346"/>
      <c r="O813" s="346"/>
      <c r="P813" s="346"/>
      <c r="Q813" s="346"/>
      <c r="R813" s="346"/>
      <c r="S813" s="346"/>
      <c r="T813" s="346"/>
      <c r="U813" s="346"/>
      <c r="V813" s="346"/>
      <c r="W813" s="346"/>
      <c r="X813" s="346"/>
    </row>
    <row r="814" spans="2:24">
      <c r="B814" s="346"/>
      <c r="C814" s="346"/>
      <c r="D814" s="346"/>
      <c r="E814" s="346"/>
      <c r="F814" s="346"/>
      <c r="G814" s="346"/>
      <c r="H814" s="346"/>
      <c r="I814" s="346"/>
      <c r="J814" s="346"/>
      <c r="K814" s="346"/>
      <c r="L814" s="346"/>
      <c r="M814" s="346"/>
      <c r="N814" s="346"/>
      <c r="O814" s="346"/>
      <c r="P814" s="346"/>
      <c r="Q814" s="346"/>
      <c r="R814" s="346"/>
      <c r="S814" s="346"/>
      <c r="T814" s="346"/>
      <c r="U814" s="346"/>
      <c r="V814" s="346"/>
      <c r="W814" s="346"/>
      <c r="X814" s="346"/>
    </row>
    <row r="815" spans="2:24">
      <c r="B815" s="346"/>
      <c r="C815" s="346"/>
      <c r="D815" s="346"/>
      <c r="E815" s="346"/>
      <c r="F815" s="346"/>
      <c r="G815" s="346"/>
      <c r="H815" s="346"/>
      <c r="I815" s="346"/>
      <c r="J815" s="346"/>
      <c r="K815" s="346"/>
      <c r="L815" s="346"/>
      <c r="M815" s="346"/>
      <c r="N815" s="346"/>
      <c r="O815" s="346"/>
      <c r="P815" s="346"/>
      <c r="Q815" s="346"/>
      <c r="R815" s="346"/>
      <c r="S815" s="346"/>
      <c r="T815" s="346"/>
      <c r="U815" s="346"/>
      <c r="V815" s="346"/>
      <c r="W815" s="346"/>
      <c r="X815" s="346"/>
    </row>
    <row r="816" spans="2:24">
      <c r="B816" s="346"/>
      <c r="C816" s="346"/>
      <c r="D816" s="346"/>
      <c r="E816" s="346"/>
      <c r="F816" s="346"/>
      <c r="G816" s="346"/>
      <c r="H816" s="346"/>
      <c r="I816" s="346"/>
      <c r="J816" s="346"/>
      <c r="K816" s="346"/>
      <c r="L816" s="346"/>
      <c r="M816" s="346"/>
      <c r="N816" s="346"/>
      <c r="O816" s="346"/>
      <c r="P816" s="346"/>
      <c r="Q816" s="346"/>
      <c r="R816" s="346"/>
      <c r="S816" s="346"/>
      <c r="T816" s="346"/>
      <c r="U816" s="346"/>
      <c r="V816" s="346"/>
      <c r="W816" s="346"/>
      <c r="X816" s="346"/>
    </row>
    <row r="817" spans="2:24">
      <c r="B817" s="346"/>
      <c r="C817" s="346"/>
      <c r="D817" s="346"/>
      <c r="E817" s="346"/>
      <c r="F817" s="346"/>
      <c r="G817" s="346"/>
      <c r="H817" s="346"/>
      <c r="I817" s="346"/>
      <c r="J817" s="346"/>
      <c r="K817" s="346"/>
      <c r="L817" s="346"/>
      <c r="M817" s="346"/>
      <c r="N817" s="346"/>
      <c r="O817" s="346"/>
      <c r="P817" s="346"/>
      <c r="Q817" s="346"/>
      <c r="R817" s="346"/>
      <c r="S817" s="346"/>
      <c r="T817" s="346"/>
      <c r="U817" s="346"/>
      <c r="V817" s="346"/>
      <c r="W817" s="346"/>
      <c r="X817" s="346"/>
    </row>
    <row r="818" spans="2:24">
      <c r="B818" s="346"/>
      <c r="C818" s="346"/>
      <c r="D818" s="346"/>
      <c r="E818" s="346"/>
      <c r="F818" s="346"/>
      <c r="G818" s="346"/>
      <c r="H818" s="346"/>
      <c r="I818" s="346"/>
      <c r="J818" s="346"/>
      <c r="K818" s="346"/>
      <c r="L818" s="346"/>
      <c r="M818" s="346"/>
      <c r="N818" s="346"/>
      <c r="O818" s="346"/>
      <c r="P818" s="346"/>
      <c r="Q818" s="346"/>
      <c r="R818" s="346"/>
      <c r="S818" s="346"/>
      <c r="T818" s="346"/>
      <c r="U818" s="346"/>
      <c r="V818" s="346"/>
      <c r="W818" s="346"/>
      <c r="X818" s="346"/>
    </row>
    <row r="819" spans="2:24">
      <c r="B819" s="346"/>
      <c r="C819" s="346"/>
      <c r="D819" s="346"/>
      <c r="E819" s="346"/>
      <c r="F819" s="346"/>
      <c r="G819" s="346"/>
      <c r="H819" s="346"/>
      <c r="I819" s="346"/>
      <c r="J819" s="346"/>
      <c r="K819" s="346"/>
      <c r="L819" s="346"/>
      <c r="M819" s="346"/>
      <c r="N819" s="346"/>
      <c r="O819" s="346"/>
      <c r="P819" s="346"/>
      <c r="Q819" s="346"/>
      <c r="R819" s="346"/>
      <c r="S819" s="346"/>
      <c r="T819" s="346"/>
      <c r="U819" s="346"/>
      <c r="V819" s="346"/>
      <c r="W819" s="346"/>
      <c r="X819" s="346"/>
    </row>
    <row r="820" spans="2:24">
      <c r="B820" s="346"/>
      <c r="C820" s="346"/>
      <c r="D820" s="346"/>
      <c r="E820" s="346"/>
      <c r="F820" s="346"/>
      <c r="G820" s="346"/>
      <c r="H820" s="346"/>
      <c r="I820" s="346"/>
      <c r="J820" s="346"/>
      <c r="K820" s="346"/>
      <c r="L820" s="346"/>
      <c r="M820" s="346"/>
      <c r="N820" s="346"/>
      <c r="O820" s="346"/>
      <c r="P820" s="346"/>
      <c r="Q820" s="346"/>
      <c r="R820" s="346"/>
      <c r="S820" s="346"/>
      <c r="T820" s="346"/>
      <c r="U820" s="346"/>
      <c r="V820" s="346"/>
      <c r="W820" s="346"/>
      <c r="X820" s="346"/>
    </row>
    <row r="821" spans="2:24">
      <c r="B821" s="346"/>
      <c r="C821" s="346"/>
      <c r="D821" s="346"/>
      <c r="E821" s="346"/>
      <c r="F821" s="346"/>
      <c r="G821" s="346"/>
      <c r="H821" s="346"/>
      <c r="I821" s="346"/>
      <c r="J821" s="346"/>
      <c r="K821" s="346"/>
      <c r="L821" s="346"/>
      <c r="M821" s="346"/>
      <c r="N821" s="346"/>
      <c r="O821" s="346"/>
      <c r="P821" s="346"/>
      <c r="Q821" s="346"/>
      <c r="R821" s="346"/>
      <c r="S821" s="346"/>
      <c r="T821" s="346"/>
      <c r="U821" s="346"/>
      <c r="V821" s="346"/>
      <c r="W821" s="346"/>
      <c r="X821" s="346"/>
    </row>
    <row r="822" spans="2:24">
      <c r="B822" s="346"/>
      <c r="C822" s="346"/>
      <c r="D822" s="346"/>
      <c r="E822" s="346"/>
      <c r="F822" s="346"/>
      <c r="G822" s="346"/>
      <c r="H822" s="346"/>
      <c r="I822" s="346"/>
      <c r="J822" s="346"/>
      <c r="K822" s="346"/>
      <c r="L822" s="346"/>
      <c r="M822" s="346"/>
      <c r="N822" s="346"/>
      <c r="O822" s="346"/>
      <c r="P822" s="346"/>
      <c r="Q822" s="346"/>
      <c r="R822" s="346"/>
      <c r="S822" s="346"/>
      <c r="T822" s="346"/>
      <c r="U822" s="346"/>
      <c r="V822" s="346"/>
      <c r="W822" s="346"/>
      <c r="X822" s="346"/>
    </row>
    <row r="823" spans="2:24">
      <c r="B823" s="346"/>
      <c r="C823" s="346"/>
      <c r="D823" s="346"/>
      <c r="E823" s="346"/>
      <c r="F823" s="346"/>
      <c r="G823" s="346"/>
      <c r="H823" s="346"/>
      <c r="I823" s="346"/>
      <c r="J823" s="346"/>
      <c r="K823" s="346"/>
      <c r="L823" s="346"/>
      <c r="M823" s="346"/>
      <c r="N823" s="346"/>
      <c r="O823" s="346"/>
      <c r="P823" s="346"/>
      <c r="Q823" s="346"/>
      <c r="R823" s="346"/>
      <c r="S823" s="346"/>
      <c r="T823" s="346"/>
      <c r="U823" s="346"/>
      <c r="V823" s="346"/>
      <c r="W823" s="346"/>
      <c r="X823" s="346"/>
    </row>
    <row r="824" spans="2:24">
      <c r="B824" s="346"/>
      <c r="C824" s="346"/>
      <c r="D824" s="346"/>
      <c r="E824" s="346"/>
      <c r="F824" s="346"/>
      <c r="G824" s="346"/>
      <c r="H824" s="346"/>
      <c r="I824" s="346"/>
      <c r="J824" s="346"/>
      <c r="K824" s="346"/>
      <c r="L824" s="346"/>
      <c r="M824" s="346"/>
      <c r="N824" s="346"/>
      <c r="O824" s="346"/>
      <c r="P824" s="346"/>
      <c r="Q824" s="346"/>
      <c r="R824" s="346"/>
      <c r="S824" s="346"/>
      <c r="T824" s="346"/>
      <c r="U824" s="346"/>
      <c r="V824" s="346"/>
      <c r="W824" s="346"/>
      <c r="X824" s="346"/>
    </row>
    <row r="825" spans="2:24">
      <c r="B825" s="346"/>
      <c r="C825" s="346"/>
      <c r="D825" s="346"/>
      <c r="E825" s="346"/>
      <c r="F825" s="346"/>
      <c r="G825" s="346"/>
      <c r="H825" s="346"/>
      <c r="I825" s="346"/>
      <c r="J825" s="346"/>
      <c r="K825" s="346"/>
      <c r="L825" s="346"/>
      <c r="M825" s="346"/>
      <c r="N825" s="346"/>
      <c r="O825" s="346"/>
      <c r="P825" s="346"/>
      <c r="Q825" s="346"/>
      <c r="R825" s="346"/>
      <c r="S825" s="346"/>
      <c r="T825" s="346"/>
      <c r="U825" s="346"/>
      <c r="V825" s="346"/>
      <c r="W825" s="346"/>
      <c r="X825" s="346"/>
    </row>
    <row r="826" spans="2:24">
      <c r="B826" s="346"/>
      <c r="C826" s="346"/>
      <c r="D826" s="346"/>
      <c r="E826" s="346"/>
      <c r="F826" s="346"/>
      <c r="G826" s="346"/>
      <c r="H826" s="346"/>
      <c r="I826" s="346"/>
      <c r="J826" s="346"/>
      <c r="K826" s="346"/>
      <c r="L826" s="346"/>
      <c r="M826" s="346"/>
      <c r="N826" s="346"/>
      <c r="O826" s="346"/>
      <c r="P826" s="346"/>
      <c r="Q826" s="346"/>
      <c r="R826" s="346"/>
      <c r="S826" s="346"/>
      <c r="T826" s="346"/>
      <c r="U826" s="346"/>
      <c r="V826" s="346"/>
      <c r="W826" s="346"/>
      <c r="X826" s="346"/>
    </row>
    <row r="827" spans="2:24">
      <c r="B827" s="346"/>
      <c r="C827" s="346"/>
      <c r="D827" s="346"/>
      <c r="E827" s="346"/>
      <c r="F827" s="346"/>
      <c r="G827" s="346"/>
      <c r="H827" s="346"/>
      <c r="I827" s="346"/>
      <c r="J827" s="346"/>
      <c r="K827" s="346"/>
      <c r="L827" s="346"/>
      <c r="M827" s="346"/>
      <c r="N827" s="346"/>
      <c r="O827" s="346"/>
      <c r="P827" s="346"/>
      <c r="Q827" s="346"/>
      <c r="R827" s="346"/>
      <c r="S827" s="346"/>
      <c r="T827" s="346"/>
      <c r="U827" s="346"/>
      <c r="V827" s="346"/>
      <c r="W827" s="346"/>
      <c r="X827" s="346"/>
    </row>
    <row r="828" spans="2:24">
      <c r="B828" s="346"/>
      <c r="C828" s="346"/>
      <c r="D828" s="346"/>
      <c r="E828" s="346"/>
      <c r="F828" s="346"/>
      <c r="G828" s="346"/>
      <c r="H828" s="346"/>
      <c r="I828" s="346"/>
      <c r="J828" s="346"/>
      <c r="K828" s="346"/>
      <c r="L828" s="346"/>
      <c r="M828" s="346"/>
      <c r="N828" s="346"/>
      <c r="O828" s="346"/>
      <c r="P828" s="346"/>
      <c r="Q828" s="346"/>
      <c r="R828" s="346"/>
      <c r="S828" s="346"/>
      <c r="T828" s="346"/>
      <c r="U828" s="346"/>
      <c r="V828" s="346"/>
      <c r="W828" s="346"/>
      <c r="X828" s="346"/>
    </row>
    <row r="829" spans="2:24">
      <c r="B829" s="346"/>
      <c r="C829" s="346"/>
      <c r="D829" s="346"/>
      <c r="E829" s="346"/>
      <c r="F829" s="346"/>
      <c r="G829" s="346"/>
      <c r="H829" s="346"/>
      <c r="I829" s="346"/>
      <c r="J829" s="346"/>
      <c r="K829" s="346"/>
      <c r="L829" s="346"/>
      <c r="M829" s="346"/>
      <c r="N829" s="346"/>
      <c r="O829" s="346"/>
      <c r="P829" s="346"/>
      <c r="Q829" s="346"/>
      <c r="R829" s="346"/>
      <c r="S829" s="346"/>
      <c r="T829" s="346"/>
      <c r="U829" s="346"/>
      <c r="V829" s="346"/>
      <c r="W829" s="346"/>
      <c r="X829" s="346"/>
    </row>
    <row r="830" spans="2:24">
      <c r="B830" s="346"/>
      <c r="C830" s="346"/>
      <c r="D830" s="346"/>
      <c r="E830" s="346"/>
      <c r="F830" s="346"/>
      <c r="G830" s="346"/>
      <c r="H830" s="346"/>
      <c r="I830" s="346"/>
      <c r="J830" s="346"/>
      <c r="K830" s="346"/>
      <c r="L830" s="346"/>
      <c r="M830" s="346"/>
      <c r="N830" s="346"/>
      <c r="O830" s="346"/>
      <c r="P830" s="346"/>
      <c r="Q830" s="346"/>
      <c r="R830" s="346"/>
      <c r="S830" s="346"/>
      <c r="T830" s="346"/>
      <c r="U830" s="346"/>
      <c r="V830" s="346"/>
      <c r="W830" s="346"/>
      <c r="X830" s="346"/>
    </row>
    <row r="831" spans="2:24">
      <c r="B831" s="346"/>
      <c r="C831" s="346"/>
      <c r="D831" s="346"/>
      <c r="E831" s="346"/>
      <c r="F831" s="346"/>
      <c r="G831" s="346"/>
      <c r="H831" s="346"/>
      <c r="I831" s="346"/>
      <c r="J831" s="346"/>
      <c r="K831" s="346"/>
      <c r="L831" s="346"/>
      <c r="M831" s="346"/>
      <c r="N831" s="346"/>
      <c r="O831" s="346"/>
      <c r="P831" s="346"/>
      <c r="Q831" s="346"/>
      <c r="R831" s="346"/>
      <c r="S831" s="346"/>
      <c r="T831" s="346"/>
      <c r="U831" s="346"/>
      <c r="V831" s="346"/>
      <c r="W831" s="346"/>
      <c r="X831" s="346"/>
    </row>
    <row r="832" spans="2:24">
      <c r="B832" s="346"/>
      <c r="C832" s="346"/>
      <c r="D832" s="346"/>
      <c r="E832" s="346"/>
      <c r="F832" s="346"/>
      <c r="G832" s="346"/>
      <c r="H832" s="346"/>
      <c r="I832" s="346"/>
      <c r="J832" s="346"/>
      <c r="K832" s="346"/>
      <c r="L832" s="346"/>
      <c r="M832" s="346"/>
      <c r="N832" s="346"/>
      <c r="O832" s="346"/>
      <c r="P832" s="346"/>
      <c r="Q832" s="346"/>
      <c r="R832" s="346"/>
      <c r="S832" s="346"/>
      <c r="T832" s="346"/>
      <c r="U832" s="346"/>
      <c r="V832" s="346"/>
      <c r="W832" s="346"/>
      <c r="X832" s="346"/>
    </row>
    <row r="833" spans="2:24">
      <c r="B833" s="346"/>
      <c r="C833" s="346"/>
      <c r="D833" s="346"/>
      <c r="E833" s="346"/>
      <c r="F833" s="346"/>
      <c r="G833" s="346"/>
      <c r="H833" s="346"/>
      <c r="I833" s="346"/>
      <c r="J833" s="346"/>
      <c r="K833" s="346"/>
      <c r="L833" s="346"/>
      <c r="M833" s="346"/>
      <c r="N833" s="346"/>
      <c r="O833" s="346"/>
      <c r="P833" s="346"/>
      <c r="Q833" s="346"/>
      <c r="R833" s="346"/>
      <c r="S833" s="346"/>
      <c r="T833" s="346"/>
      <c r="U833" s="346"/>
      <c r="V833" s="346"/>
      <c r="W833" s="346"/>
      <c r="X833" s="346"/>
    </row>
    <row r="834" spans="2:24">
      <c r="B834" s="346"/>
      <c r="C834" s="346"/>
      <c r="D834" s="346"/>
      <c r="E834" s="346"/>
      <c r="F834" s="346"/>
      <c r="G834" s="346"/>
      <c r="H834" s="346"/>
      <c r="I834" s="346"/>
      <c r="J834" s="346"/>
      <c r="K834" s="346"/>
      <c r="L834" s="346"/>
      <c r="M834" s="346"/>
      <c r="N834" s="346"/>
      <c r="O834" s="346"/>
      <c r="P834" s="346"/>
      <c r="Q834" s="346"/>
      <c r="R834" s="346"/>
      <c r="S834" s="346"/>
      <c r="T834" s="346"/>
      <c r="U834" s="346"/>
      <c r="V834" s="346"/>
      <c r="W834" s="346"/>
      <c r="X834" s="346"/>
    </row>
    <row r="835" spans="2:24">
      <c r="B835" s="346"/>
      <c r="C835" s="346"/>
      <c r="D835" s="346"/>
      <c r="E835" s="346"/>
      <c r="F835" s="346"/>
      <c r="G835" s="346"/>
      <c r="H835" s="346"/>
      <c r="I835" s="346"/>
      <c r="J835" s="346"/>
      <c r="K835" s="346"/>
      <c r="L835" s="346"/>
      <c r="M835" s="346"/>
      <c r="N835" s="346"/>
      <c r="O835" s="346"/>
      <c r="P835" s="346"/>
      <c r="Q835" s="346"/>
      <c r="R835" s="346"/>
      <c r="S835" s="346"/>
      <c r="T835" s="346"/>
      <c r="U835" s="346"/>
      <c r="V835" s="346"/>
      <c r="W835" s="346"/>
      <c r="X835" s="346"/>
    </row>
    <row r="836" spans="2:24">
      <c r="B836" s="346"/>
      <c r="C836" s="346"/>
      <c r="D836" s="346"/>
      <c r="E836" s="346"/>
      <c r="F836" s="346"/>
      <c r="G836" s="346"/>
      <c r="H836" s="346"/>
      <c r="I836" s="346"/>
      <c r="J836" s="346"/>
      <c r="K836" s="346"/>
      <c r="L836" s="346"/>
      <c r="M836" s="346"/>
      <c r="N836" s="346"/>
      <c r="O836" s="346"/>
      <c r="P836" s="346"/>
      <c r="Q836" s="346"/>
      <c r="R836" s="346"/>
      <c r="S836" s="346"/>
      <c r="T836" s="346"/>
      <c r="U836" s="346"/>
      <c r="V836" s="346"/>
      <c r="W836" s="346"/>
      <c r="X836" s="346"/>
    </row>
    <row r="837" spans="2:24">
      <c r="B837" s="346"/>
      <c r="C837" s="346"/>
      <c r="D837" s="346"/>
      <c r="E837" s="346"/>
      <c r="F837" s="346"/>
      <c r="G837" s="346"/>
      <c r="H837" s="346"/>
      <c r="I837" s="346"/>
      <c r="J837" s="346"/>
      <c r="K837" s="346"/>
      <c r="L837" s="346"/>
      <c r="M837" s="346"/>
      <c r="N837" s="346"/>
      <c r="O837" s="346"/>
      <c r="P837" s="346"/>
      <c r="Q837" s="346"/>
      <c r="R837" s="346"/>
      <c r="S837" s="346"/>
      <c r="T837" s="346"/>
      <c r="U837" s="346"/>
      <c r="V837" s="346"/>
      <c r="W837" s="346"/>
      <c r="X837" s="346"/>
    </row>
    <row r="838" spans="2:24">
      <c r="B838" s="346"/>
      <c r="C838" s="346"/>
      <c r="D838" s="346"/>
      <c r="E838" s="346"/>
      <c r="F838" s="346"/>
      <c r="G838" s="346"/>
      <c r="H838" s="346"/>
      <c r="I838" s="346"/>
      <c r="J838" s="346"/>
      <c r="K838" s="346"/>
      <c r="L838" s="346"/>
      <c r="M838" s="346"/>
      <c r="N838" s="346"/>
      <c r="O838" s="346"/>
      <c r="P838" s="346"/>
      <c r="Q838" s="346"/>
      <c r="R838" s="346"/>
      <c r="S838" s="346"/>
      <c r="T838" s="346"/>
      <c r="U838" s="346"/>
      <c r="V838" s="346"/>
      <c r="W838" s="346"/>
      <c r="X838" s="346"/>
    </row>
    <row r="839" spans="2:24">
      <c r="B839" s="346"/>
      <c r="C839" s="346"/>
      <c r="D839" s="346"/>
      <c r="E839" s="346"/>
      <c r="F839" s="346"/>
      <c r="G839" s="346"/>
      <c r="H839" s="346"/>
      <c r="I839" s="346"/>
      <c r="J839" s="346"/>
      <c r="K839" s="346"/>
      <c r="L839" s="346"/>
      <c r="M839" s="346"/>
      <c r="N839" s="346"/>
      <c r="O839" s="346"/>
      <c r="P839" s="346"/>
      <c r="Q839" s="346"/>
      <c r="R839" s="346"/>
      <c r="S839" s="346"/>
      <c r="T839" s="346"/>
      <c r="U839" s="346"/>
      <c r="V839" s="346"/>
      <c r="W839" s="346"/>
      <c r="X839" s="346"/>
    </row>
    <row r="840" spans="2:24">
      <c r="B840" s="346"/>
      <c r="C840" s="346"/>
      <c r="D840" s="346"/>
      <c r="E840" s="346"/>
      <c r="F840" s="346"/>
      <c r="G840" s="346"/>
      <c r="H840" s="346"/>
      <c r="I840" s="346"/>
      <c r="J840" s="346"/>
      <c r="K840" s="346"/>
      <c r="L840" s="346"/>
      <c r="M840" s="346"/>
      <c r="N840" s="346"/>
      <c r="O840" s="346"/>
      <c r="P840" s="346"/>
      <c r="Q840" s="346"/>
      <c r="R840" s="346"/>
      <c r="S840" s="346"/>
      <c r="T840" s="346"/>
      <c r="U840" s="346"/>
      <c r="V840" s="346"/>
      <c r="W840" s="346"/>
      <c r="X840" s="346"/>
    </row>
    <row r="841" spans="2:24">
      <c r="B841" s="346"/>
      <c r="C841" s="346"/>
      <c r="D841" s="346"/>
      <c r="E841" s="346"/>
      <c r="F841" s="346"/>
      <c r="G841" s="346"/>
      <c r="H841" s="346"/>
      <c r="I841" s="346"/>
      <c r="J841" s="346"/>
      <c r="K841" s="346"/>
      <c r="L841" s="346"/>
      <c r="M841" s="346"/>
      <c r="N841" s="346"/>
      <c r="O841" s="346"/>
      <c r="P841" s="346"/>
      <c r="Q841" s="346"/>
      <c r="R841" s="346"/>
      <c r="S841" s="346"/>
      <c r="T841" s="346"/>
      <c r="U841" s="346"/>
      <c r="V841" s="346"/>
      <c r="W841" s="346"/>
      <c r="X841" s="346"/>
    </row>
    <row r="842" spans="2:24">
      <c r="B842" s="346"/>
      <c r="C842" s="346"/>
      <c r="D842" s="346"/>
      <c r="E842" s="346"/>
      <c r="F842" s="346"/>
      <c r="G842" s="346"/>
      <c r="H842" s="346"/>
      <c r="I842" s="346"/>
      <c r="J842" s="346"/>
      <c r="K842" s="346"/>
      <c r="L842" s="346"/>
      <c r="M842" s="346"/>
      <c r="N842" s="346"/>
      <c r="O842" s="346"/>
      <c r="P842" s="346"/>
      <c r="Q842" s="346"/>
      <c r="R842" s="346"/>
      <c r="S842" s="346"/>
      <c r="T842" s="346"/>
      <c r="U842" s="346"/>
      <c r="V842" s="346"/>
      <c r="W842" s="346"/>
      <c r="X842" s="346"/>
    </row>
    <row r="843" spans="2:24">
      <c r="B843" s="346"/>
      <c r="C843" s="346"/>
      <c r="D843" s="346"/>
      <c r="E843" s="346"/>
      <c r="F843" s="346"/>
      <c r="G843" s="346"/>
      <c r="H843" s="346"/>
      <c r="I843" s="346"/>
      <c r="J843" s="346"/>
      <c r="K843" s="346"/>
      <c r="L843" s="346"/>
      <c r="M843" s="346"/>
      <c r="N843" s="346"/>
      <c r="O843" s="346"/>
      <c r="P843" s="346"/>
      <c r="Q843" s="346"/>
      <c r="R843" s="346"/>
      <c r="S843" s="346"/>
      <c r="T843" s="346"/>
      <c r="U843" s="346"/>
      <c r="V843" s="346"/>
      <c r="W843" s="346"/>
      <c r="X843" s="346"/>
    </row>
    <row r="844" spans="2:24">
      <c r="B844" s="346"/>
      <c r="C844" s="346"/>
      <c r="D844" s="346"/>
      <c r="E844" s="346"/>
      <c r="F844" s="346"/>
      <c r="G844" s="346"/>
      <c r="H844" s="346"/>
      <c r="I844" s="346"/>
      <c r="J844" s="346"/>
      <c r="K844" s="346"/>
      <c r="L844" s="346"/>
      <c r="M844" s="346"/>
      <c r="N844" s="346"/>
      <c r="O844" s="346"/>
      <c r="P844" s="346"/>
      <c r="Q844" s="346"/>
      <c r="R844" s="346"/>
      <c r="S844" s="346"/>
      <c r="T844" s="346"/>
      <c r="U844" s="346"/>
      <c r="V844" s="346"/>
      <c r="W844" s="346"/>
      <c r="X844" s="346"/>
    </row>
    <row r="845" spans="2:24">
      <c r="B845" s="346"/>
      <c r="C845" s="346"/>
      <c r="D845" s="346"/>
      <c r="E845" s="346"/>
      <c r="F845" s="346"/>
      <c r="G845" s="346"/>
      <c r="H845" s="346"/>
      <c r="I845" s="346"/>
      <c r="J845" s="346"/>
      <c r="K845" s="346"/>
      <c r="L845" s="346"/>
      <c r="M845" s="346"/>
      <c r="N845" s="346"/>
      <c r="O845" s="346"/>
      <c r="P845" s="346"/>
      <c r="Q845" s="346"/>
      <c r="R845" s="346"/>
      <c r="S845" s="346"/>
      <c r="T845" s="346"/>
      <c r="U845" s="346"/>
      <c r="V845" s="346"/>
      <c r="W845" s="346"/>
      <c r="X845" s="346"/>
    </row>
    <row r="846" spans="2:24">
      <c r="B846" s="346"/>
      <c r="C846" s="346"/>
      <c r="D846" s="346"/>
      <c r="E846" s="346"/>
      <c r="F846" s="346"/>
      <c r="G846" s="346"/>
      <c r="H846" s="346"/>
      <c r="I846" s="346"/>
      <c r="J846" s="346"/>
      <c r="K846" s="346"/>
      <c r="L846" s="346"/>
      <c r="M846" s="346"/>
      <c r="N846" s="346"/>
      <c r="O846" s="346"/>
      <c r="P846" s="346"/>
      <c r="Q846" s="346"/>
      <c r="R846" s="346"/>
      <c r="S846" s="346"/>
      <c r="T846" s="346"/>
      <c r="U846" s="346"/>
      <c r="V846" s="346"/>
      <c r="W846" s="346"/>
      <c r="X846" s="346"/>
    </row>
    <row r="847" spans="2:24">
      <c r="B847" s="346"/>
      <c r="C847" s="346"/>
      <c r="D847" s="346"/>
      <c r="E847" s="346"/>
      <c r="F847" s="346"/>
      <c r="G847" s="346"/>
      <c r="H847" s="346"/>
      <c r="I847" s="346"/>
      <c r="J847" s="346"/>
      <c r="K847" s="346"/>
      <c r="L847" s="346"/>
      <c r="M847" s="346"/>
      <c r="N847" s="346"/>
      <c r="O847" s="346"/>
      <c r="P847" s="346"/>
      <c r="Q847" s="346"/>
      <c r="R847" s="346"/>
      <c r="S847" s="346"/>
      <c r="T847" s="346"/>
      <c r="U847" s="346"/>
      <c r="V847" s="346"/>
      <c r="W847" s="346"/>
      <c r="X847" s="346"/>
    </row>
    <row r="848" spans="2:24">
      <c r="B848" s="346"/>
      <c r="C848" s="346"/>
      <c r="D848" s="346"/>
      <c r="E848" s="346"/>
      <c r="F848" s="346"/>
      <c r="G848" s="346"/>
      <c r="H848" s="346"/>
      <c r="I848" s="346"/>
      <c r="J848" s="346"/>
      <c r="K848" s="346"/>
      <c r="L848" s="346"/>
      <c r="M848" s="346"/>
      <c r="N848" s="346"/>
      <c r="O848" s="346"/>
      <c r="P848" s="346"/>
      <c r="Q848" s="346"/>
      <c r="R848" s="346"/>
      <c r="S848" s="346"/>
      <c r="T848" s="346"/>
      <c r="U848" s="346"/>
      <c r="V848" s="346"/>
      <c r="W848" s="346"/>
      <c r="X848" s="346"/>
    </row>
    <row r="849" spans="2:24">
      <c r="B849" s="346"/>
      <c r="C849" s="346"/>
      <c r="D849" s="346"/>
      <c r="E849" s="346"/>
      <c r="F849" s="346"/>
      <c r="G849" s="346"/>
      <c r="H849" s="346"/>
      <c r="I849" s="346"/>
      <c r="J849" s="346"/>
      <c r="K849" s="346"/>
      <c r="L849" s="346"/>
      <c r="M849" s="346"/>
      <c r="N849" s="346"/>
      <c r="O849" s="346"/>
      <c r="P849" s="346"/>
      <c r="Q849" s="346"/>
      <c r="R849" s="346"/>
      <c r="S849" s="346"/>
      <c r="T849" s="346"/>
      <c r="U849" s="346"/>
      <c r="V849" s="346"/>
      <c r="W849" s="346"/>
      <c r="X849" s="346"/>
    </row>
    <row r="850" spans="2:24">
      <c r="B850" s="346"/>
      <c r="C850" s="346"/>
      <c r="D850" s="346"/>
      <c r="E850" s="346"/>
      <c r="F850" s="346"/>
      <c r="G850" s="346"/>
      <c r="H850" s="346"/>
      <c r="I850" s="346"/>
      <c r="J850" s="346"/>
      <c r="K850" s="346"/>
      <c r="L850" s="346"/>
      <c r="M850" s="346"/>
      <c r="N850" s="346"/>
      <c r="O850" s="346"/>
      <c r="P850" s="346"/>
      <c r="Q850" s="346"/>
      <c r="R850" s="346"/>
      <c r="S850" s="346"/>
      <c r="T850" s="346"/>
      <c r="U850" s="346"/>
      <c r="V850" s="346"/>
      <c r="W850" s="346"/>
      <c r="X850" s="346"/>
    </row>
    <row r="851" spans="2:24">
      <c r="B851" s="346"/>
      <c r="C851" s="346"/>
      <c r="D851" s="346"/>
      <c r="E851" s="346"/>
      <c r="F851" s="346"/>
      <c r="G851" s="346"/>
      <c r="H851" s="346"/>
      <c r="I851" s="346"/>
      <c r="J851" s="346"/>
      <c r="K851" s="346"/>
      <c r="L851" s="346"/>
      <c r="M851" s="346"/>
      <c r="N851" s="346"/>
      <c r="O851" s="346"/>
      <c r="P851" s="346"/>
      <c r="Q851" s="346"/>
      <c r="R851" s="346"/>
      <c r="S851" s="346"/>
      <c r="T851" s="346"/>
      <c r="U851" s="346"/>
      <c r="V851" s="346"/>
      <c r="W851" s="346"/>
      <c r="X851" s="346"/>
    </row>
    <row r="852" spans="2:24">
      <c r="B852" s="346"/>
      <c r="C852" s="346"/>
      <c r="D852" s="346"/>
      <c r="E852" s="346"/>
      <c r="F852" s="346"/>
      <c r="G852" s="346"/>
      <c r="H852" s="346"/>
      <c r="I852" s="346"/>
      <c r="J852" s="346"/>
      <c r="K852" s="346"/>
      <c r="L852" s="346"/>
      <c r="M852" s="346"/>
      <c r="N852" s="346"/>
      <c r="O852" s="346"/>
      <c r="P852" s="346"/>
      <c r="Q852" s="346"/>
      <c r="R852" s="346"/>
      <c r="S852" s="346"/>
      <c r="T852" s="346"/>
      <c r="U852" s="346"/>
      <c r="V852" s="346"/>
      <c r="W852" s="346"/>
      <c r="X852" s="346"/>
    </row>
    <row r="853" spans="2:24">
      <c r="B853" s="346"/>
      <c r="C853" s="346"/>
      <c r="D853" s="346"/>
      <c r="E853" s="346"/>
      <c r="F853" s="346"/>
      <c r="G853" s="346"/>
      <c r="H853" s="346"/>
      <c r="I853" s="346"/>
      <c r="J853" s="346"/>
      <c r="K853" s="346"/>
      <c r="L853" s="346"/>
      <c r="M853" s="346"/>
      <c r="N853" s="346"/>
      <c r="O853" s="346"/>
      <c r="P853" s="346"/>
      <c r="Q853" s="346"/>
      <c r="R853" s="346"/>
      <c r="S853" s="346"/>
      <c r="T853" s="346"/>
      <c r="U853" s="346"/>
      <c r="V853" s="346"/>
      <c r="W853" s="346"/>
      <c r="X853" s="346"/>
    </row>
    <row r="854" spans="2:24">
      <c r="B854" s="346"/>
      <c r="C854" s="346"/>
      <c r="D854" s="346"/>
      <c r="E854" s="346"/>
      <c r="F854" s="346"/>
      <c r="G854" s="346"/>
      <c r="H854" s="346"/>
      <c r="I854" s="346"/>
      <c r="J854" s="346"/>
      <c r="K854" s="346"/>
      <c r="L854" s="346"/>
      <c r="M854" s="346"/>
      <c r="N854" s="346"/>
      <c r="O854" s="346"/>
      <c r="P854" s="346"/>
      <c r="Q854" s="346"/>
      <c r="R854" s="346"/>
      <c r="S854" s="346"/>
      <c r="T854" s="346"/>
      <c r="U854" s="346"/>
      <c r="V854" s="346"/>
      <c r="W854" s="346"/>
      <c r="X854" s="346"/>
    </row>
    <row r="855" spans="2:24">
      <c r="B855" s="346"/>
      <c r="C855" s="346"/>
      <c r="D855" s="346"/>
      <c r="E855" s="346"/>
      <c r="F855" s="346"/>
      <c r="G855" s="346"/>
      <c r="H855" s="346"/>
      <c r="I855" s="346"/>
      <c r="J855" s="346"/>
      <c r="K855" s="346"/>
      <c r="L855" s="346"/>
      <c r="M855" s="346"/>
      <c r="N855" s="346"/>
      <c r="O855" s="346"/>
      <c r="P855" s="346"/>
      <c r="Q855" s="346"/>
      <c r="R855" s="346"/>
      <c r="S855" s="346"/>
      <c r="T855" s="346"/>
      <c r="U855" s="346"/>
      <c r="V855" s="346"/>
      <c r="W855" s="346"/>
      <c r="X855" s="346"/>
    </row>
    <row r="856" spans="2:24">
      <c r="B856" s="346"/>
      <c r="C856" s="346"/>
      <c r="D856" s="346"/>
      <c r="E856" s="346"/>
      <c r="F856" s="346"/>
      <c r="G856" s="346"/>
      <c r="H856" s="346"/>
      <c r="I856" s="346"/>
      <c r="J856" s="346"/>
      <c r="K856" s="346"/>
      <c r="L856" s="346"/>
      <c r="M856" s="346"/>
      <c r="N856" s="346"/>
      <c r="O856" s="346"/>
      <c r="P856" s="346"/>
      <c r="Q856" s="346"/>
      <c r="R856" s="346"/>
      <c r="S856" s="346"/>
      <c r="T856" s="346"/>
      <c r="U856" s="346"/>
      <c r="V856" s="346"/>
      <c r="W856" s="346"/>
      <c r="X856" s="346"/>
    </row>
    <row r="857" spans="2:24">
      <c r="B857" s="346"/>
      <c r="C857" s="346"/>
      <c r="D857" s="346"/>
      <c r="E857" s="346"/>
      <c r="F857" s="346"/>
      <c r="G857" s="346"/>
      <c r="H857" s="346"/>
      <c r="I857" s="346"/>
      <c r="J857" s="346"/>
      <c r="K857" s="346"/>
      <c r="L857" s="346"/>
      <c r="M857" s="346"/>
      <c r="N857" s="346"/>
      <c r="O857" s="346"/>
      <c r="P857" s="346"/>
      <c r="Q857" s="346"/>
      <c r="R857" s="346"/>
      <c r="S857" s="346"/>
      <c r="T857" s="346"/>
      <c r="U857" s="346"/>
      <c r="V857" s="346"/>
      <c r="W857" s="346"/>
      <c r="X857" s="346"/>
    </row>
    <row r="858" spans="2:24">
      <c r="B858" s="346"/>
      <c r="C858" s="346"/>
      <c r="D858" s="346"/>
      <c r="E858" s="346"/>
      <c r="F858" s="346"/>
      <c r="G858" s="346"/>
      <c r="H858" s="346"/>
      <c r="I858" s="346"/>
      <c r="J858" s="346"/>
      <c r="K858" s="346"/>
      <c r="L858" s="346"/>
      <c r="M858" s="346"/>
      <c r="N858" s="346"/>
      <c r="O858" s="346"/>
      <c r="P858" s="346"/>
      <c r="Q858" s="346"/>
      <c r="R858" s="346"/>
      <c r="S858" s="346"/>
      <c r="T858" s="346"/>
      <c r="U858" s="346"/>
      <c r="V858" s="346"/>
      <c r="W858" s="346"/>
      <c r="X858" s="346"/>
    </row>
    <row r="859" spans="2:24">
      <c r="B859" s="346"/>
      <c r="C859" s="346"/>
      <c r="D859" s="346"/>
      <c r="E859" s="346"/>
      <c r="F859" s="346"/>
      <c r="G859" s="346"/>
      <c r="H859" s="346"/>
      <c r="I859" s="346"/>
      <c r="J859" s="346"/>
      <c r="K859" s="346"/>
      <c r="L859" s="346"/>
      <c r="M859" s="346"/>
      <c r="N859" s="346"/>
      <c r="O859" s="346"/>
      <c r="P859" s="346"/>
      <c r="Q859" s="346"/>
      <c r="R859" s="346"/>
      <c r="S859" s="346"/>
      <c r="T859" s="346"/>
      <c r="U859" s="346"/>
      <c r="V859" s="346"/>
      <c r="W859" s="346"/>
      <c r="X859" s="346"/>
    </row>
    <row r="860" spans="2:24">
      <c r="B860" s="346"/>
      <c r="C860" s="346"/>
      <c r="D860" s="346"/>
      <c r="E860" s="346"/>
      <c r="F860" s="346"/>
      <c r="G860" s="346"/>
      <c r="H860" s="346"/>
      <c r="I860" s="346"/>
      <c r="J860" s="346"/>
      <c r="K860" s="346"/>
      <c r="L860" s="346"/>
      <c r="M860" s="346"/>
      <c r="N860" s="346"/>
      <c r="O860" s="346"/>
      <c r="P860" s="346"/>
      <c r="Q860" s="346"/>
      <c r="R860" s="346"/>
      <c r="S860" s="346"/>
      <c r="T860" s="346"/>
      <c r="U860" s="346"/>
      <c r="V860" s="346"/>
      <c r="W860" s="346"/>
      <c r="X860" s="346"/>
    </row>
    <row r="861" spans="2:24">
      <c r="B861" s="346"/>
      <c r="C861" s="346"/>
      <c r="D861" s="346"/>
      <c r="E861" s="346"/>
      <c r="F861" s="346"/>
      <c r="G861" s="346"/>
      <c r="H861" s="346"/>
      <c r="I861" s="346"/>
      <c r="J861" s="346"/>
      <c r="K861" s="346"/>
      <c r="L861" s="346"/>
      <c r="M861" s="346"/>
      <c r="N861" s="346"/>
      <c r="O861" s="346"/>
      <c r="P861" s="346"/>
      <c r="Q861" s="346"/>
      <c r="R861" s="346"/>
      <c r="S861" s="346"/>
      <c r="T861" s="346"/>
      <c r="U861" s="346"/>
      <c r="V861" s="346"/>
      <c r="W861" s="346"/>
      <c r="X861" s="346"/>
    </row>
    <row r="862" spans="2:24">
      <c r="B862" s="346"/>
      <c r="C862" s="346"/>
      <c r="D862" s="346"/>
      <c r="E862" s="346"/>
      <c r="F862" s="346"/>
      <c r="G862" s="346"/>
      <c r="H862" s="346"/>
      <c r="I862" s="346"/>
      <c r="J862" s="346"/>
      <c r="K862" s="346"/>
      <c r="L862" s="346"/>
      <c r="M862" s="346"/>
      <c r="N862" s="346"/>
      <c r="O862" s="346"/>
      <c r="P862" s="346"/>
      <c r="Q862" s="346"/>
      <c r="R862" s="346"/>
      <c r="S862" s="346"/>
      <c r="T862" s="346"/>
      <c r="U862" s="346"/>
      <c r="V862" s="346"/>
      <c r="W862" s="346"/>
      <c r="X862" s="346"/>
    </row>
    <row r="863" spans="2:24">
      <c r="B863" s="346"/>
      <c r="C863" s="346"/>
      <c r="D863" s="346"/>
      <c r="E863" s="346"/>
      <c r="F863" s="346"/>
      <c r="G863" s="346"/>
      <c r="H863" s="346"/>
      <c r="I863" s="346"/>
      <c r="J863" s="346"/>
      <c r="K863" s="346"/>
      <c r="L863" s="346"/>
      <c r="M863" s="346"/>
      <c r="N863" s="346"/>
      <c r="O863" s="346"/>
      <c r="P863" s="346"/>
      <c r="Q863" s="346"/>
      <c r="R863" s="346"/>
      <c r="S863" s="346"/>
      <c r="T863" s="346"/>
      <c r="U863" s="346"/>
      <c r="V863" s="346"/>
      <c r="W863" s="346"/>
      <c r="X863" s="346"/>
    </row>
    <row r="864" spans="2:24">
      <c r="B864" s="346"/>
      <c r="C864" s="346"/>
      <c r="D864" s="346"/>
      <c r="E864" s="346"/>
      <c r="F864" s="346"/>
      <c r="G864" s="346"/>
      <c r="H864" s="346"/>
      <c r="I864" s="346"/>
      <c r="J864" s="346"/>
      <c r="K864" s="346"/>
      <c r="L864" s="346"/>
      <c r="M864" s="346"/>
      <c r="N864" s="346"/>
      <c r="O864" s="346"/>
      <c r="P864" s="346"/>
      <c r="Q864" s="346"/>
      <c r="R864" s="346"/>
      <c r="S864" s="346"/>
      <c r="T864" s="346"/>
      <c r="U864" s="346"/>
      <c r="V864" s="346"/>
      <c r="W864" s="346"/>
      <c r="X864" s="346"/>
    </row>
    <row r="865" spans="2:24">
      <c r="B865" s="346"/>
      <c r="C865" s="346"/>
      <c r="D865" s="346"/>
      <c r="E865" s="346"/>
      <c r="F865" s="346"/>
      <c r="G865" s="346"/>
      <c r="H865" s="346"/>
      <c r="I865" s="346"/>
      <c r="J865" s="346"/>
      <c r="K865" s="346"/>
      <c r="L865" s="346"/>
      <c r="M865" s="346"/>
      <c r="N865" s="346"/>
      <c r="O865" s="346"/>
      <c r="P865" s="346"/>
      <c r="Q865" s="346"/>
      <c r="R865" s="346"/>
      <c r="S865" s="346"/>
      <c r="T865" s="346"/>
      <c r="U865" s="346"/>
      <c r="V865" s="346"/>
      <c r="W865" s="346"/>
      <c r="X865" s="346"/>
    </row>
    <row r="866" spans="2:24">
      <c r="B866" s="346"/>
      <c r="C866" s="346"/>
      <c r="D866" s="346"/>
      <c r="E866" s="346"/>
      <c r="F866" s="346"/>
      <c r="G866" s="346"/>
      <c r="H866" s="346"/>
      <c r="I866" s="346"/>
      <c r="J866" s="346"/>
      <c r="K866" s="346"/>
      <c r="L866" s="346"/>
      <c r="M866" s="346"/>
      <c r="N866" s="346"/>
      <c r="O866" s="346"/>
      <c r="P866" s="346"/>
      <c r="Q866" s="346"/>
      <c r="R866" s="346"/>
      <c r="S866" s="346"/>
      <c r="T866" s="346"/>
      <c r="U866" s="346"/>
      <c r="V866" s="346"/>
      <c r="W866" s="346"/>
      <c r="X866" s="346"/>
    </row>
    <row r="867" spans="2:24">
      <c r="B867" s="346"/>
      <c r="C867" s="346"/>
      <c r="D867" s="346"/>
      <c r="E867" s="346"/>
      <c r="F867" s="346"/>
      <c r="G867" s="346"/>
      <c r="H867" s="346"/>
      <c r="I867" s="346"/>
      <c r="J867" s="346"/>
      <c r="K867" s="346"/>
      <c r="L867" s="346"/>
      <c r="M867" s="346"/>
      <c r="N867" s="346"/>
      <c r="O867" s="346"/>
      <c r="P867" s="346"/>
      <c r="Q867" s="346"/>
      <c r="R867" s="346"/>
      <c r="S867" s="346"/>
      <c r="T867" s="346"/>
      <c r="U867" s="346"/>
      <c r="V867" s="346"/>
      <c r="W867" s="346"/>
      <c r="X867" s="346"/>
    </row>
    <row r="868" spans="2:24">
      <c r="B868" s="346"/>
      <c r="C868" s="346"/>
      <c r="D868" s="346"/>
      <c r="E868" s="346"/>
      <c r="F868" s="346"/>
      <c r="G868" s="346"/>
      <c r="H868" s="346"/>
      <c r="I868" s="346"/>
      <c r="J868" s="346"/>
      <c r="K868" s="346"/>
      <c r="L868" s="346"/>
      <c r="M868" s="346"/>
      <c r="N868" s="346"/>
      <c r="O868" s="346"/>
      <c r="P868" s="346"/>
      <c r="Q868" s="346"/>
      <c r="R868" s="346"/>
      <c r="S868" s="346"/>
      <c r="T868" s="346"/>
      <c r="U868" s="346"/>
      <c r="V868" s="346"/>
      <c r="W868" s="346"/>
      <c r="X868" s="346"/>
    </row>
    <row r="869" spans="2:24">
      <c r="B869" s="346"/>
      <c r="C869" s="346"/>
      <c r="D869" s="346"/>
      <c r="E869" s="346"/>
      <c r="F869" s="346"/>
      <c r="G869" s="346"/>
      <c r="H869" s="346"/>
      <c r="I869" s="346"/>
      <c r="J869" s="346"/>
      <c r="K869" s="346"/>
      <c r="L869" s="346"/>
      <c r="M869" s="346"/>
      <c r="N869" s="346"/>
      <c r="O869" s="346"/>
      <c r="P869" s="346"/>
      <c r="Q869" s="346"/>
      <c r="R869" s="346"/>
      <c r="S869" s="346"/>
      <c r="T869" s="346"/>
      <c r="U869" s="346"/>
      <c r="V869" s="346"/>
      <c r="W869" s="346"/>
      <c r="X869" s="346"/>
    </row>
    <row r="870" spans="2:24">
      <c r="B870" s="346"/>
      <c r="C870" s="346"/>
      <c r="D870" s="346"/>
      <c r="E870" s="346"/>
      <c r="F870" s="346"/>
      <c r="G870" s="346"/>
      <c r="H870" s="346"/>
      <c r="I870" s="346"/>
      <c r="J870" s="346"/>
      <c r="K870" s="346"/>
      <c r="L870" s="346"/>
      <c r="M870" s="346"/>
      <c r="N870" s="346"/>
      <c r="O870" s="346"/>
      <c r="P870" s="346"/>
      <c r="Q870" s="346"/>
      <c r="R870" s="346"/>
      <c r="S870" s="346"/>
      <c r="T870" s="346"/>
      <c r="U870" s="346"/>
      <c r="V870" s="346"/>
      <c r="W870" s="346"/>
      <c r="X870" s="346"/>
    </row>
    <row r="871" spans="2:24">
      <c r="B871" s="346"/>
      <c r="C871" s="346"/>
      <c r="D871" s="346"/>
      <c r="E871" s="346"/>
      <c r="F871" s="346"/>
      <c r="G871" s="346"/>
      <c r="H871" s="346"/>
      <c r="I871" s="346"/>
      <c r="J871" s="346"/>
      <c r="K871" s="346"/>
      <c r="L871" s="346"/>
      <c r="M871" s="346"/>
      <c r="N871" s="346"/>
      <c r="O871" s="346"/>
      <c r="P871" s="346"/>
      <c r="Q871" s="346"/>
      <c r="R871" s="346"/>
      <c r="S871" s="346"/>
      <c r="T871" s="346"/>
      <c r="U871" s="346"/>
      <c r="V871" s="346"/>
      <c r="W871" s="346"/>
      <c r="X871" s="346"/>
    </row>
    <row r="872" spans="2:24">
      <c r="B872" s="346"/>
      <c r="C872" s="346"/>
      <c r="D872" s="346"/>
      <c r="E872" s="346"/>
      <c r="F872" s="346"/>
      <c r="G872" s="346"/>
      <c r="H872" s="346"/>
      <c r="I872" s="346"/>
      <c r="J872" s="346"/>
      <c r="K872" s="346"/>
      <c r="L872" s="346"/>
      <c r="M872" s="346"/>
      <c r="N872" s="346"/>
      <c r="O872" s="346"/>
      <c r="P872" s="346"/>
      <c r="Q872" s="346"/>
      <c r="R872" s="346"/>
      <c r="S872" s="346"/>
      <c r="T872" s="346"/>
      <c r="U872" s="346"/>
      <c r="V872" s="346"/>
      <c r="W872" s="346"/>
      <c r="X872" s="346"/>
    </row>
    <row r="873" spans="2:24">
      <c r="B873" s="346"/>
      <c r="C873" s="346"/>
      <c r="D873" s="346"/>
      <c r="E873" s="346"/>
      <c r="F873" s="346"/>
      <c r="G873" s="346"/>
      <c r="H873" s="346"/>
      <c r="I873" s="346"/>
      <c r="J873" s="346"/>
      <c r="K873" s="346"/>
      <c r="L873" s="346"/>
      <c r="M873" s="346"/>
      <c r="N873" s="346"/>
      <c r="O873" s="346"/>
      <c r="P873" s="346"/>
      <c r="Q873" s="346"/>
      <c r="R873" s="346"/>
      <c r="S873" s="346"/>
      <c r="T873" s="346"/>
      <c r="U873" s="346"/>
      <c r="V873" s="346"/>
      <c r="W873" s="346"/>
      <c r="X873" s="346"/>
    </row>
    <row r="874" spans="2:24">
      <c r="B874" s="346"/>
      <c r="C874" s="346"/>
      <c r="D874" s="346"/>
      <c r="E874" s="346"/>
      <c r="F874" s="346"/>
      <c r="G874" s="346"/>
      <c r="H874" s="346"/>
      <c r="I874" s="346"/>
      <c r="J874" s="346"/>
      <c r="K874" s="346"/>
      <c r="L874" s="346"/>
      <c r="M874" s="346"/>
      <c r="N874" s="346"/>
      <c r="O874" s="346"/>
      <c r="P874" s="346"/>
      <c r="Q874" s="346"/>
      <c r="R874" s="346"/>
      <c r="S874" s="346"/>
      <c r="T874" s="346"/>
      <c r="U874" s="346"/>
      <c r="V874" s="346"/>
      <c r="W874" s="346"/>
      <c r="X874" s="346"/>
    </row>
    <row r="875" spans="2:24">
      <c r="B875" s="346"/>
      <c r="C875" s="346"/>
      <c r="D875" s="346"/>
      <c r="E875" s="346"/>
      <c r="F875" s="346"/>
      <c r="G875" s="346"/>
      <c r="H875" s="346"/>
      <c r="I875" s="346"/>
      <c r="J875" s="346"/>
      <c r="K875" s="346"/>
      <c r="L875" s="346"/>
      <c r="M875" s="346"/>
      <c r="N875" s="346"/>
      <c r="O875" s="346"/>
      <c r="P875" s="346"/>
      <c r="Q875" s="346"/>
      <c r="R875" s="346"/>
      <c r="S875" s="346"/>
      <c r="T875" s="346"/>
      <c r="U875" s="346"/>
      <c r="V875" s="346"/>
      <c r="W875" s="346"/>
      <c r="X875" s="346"/>
    </row>
    <row r="876" spans="2:24">
      <c r="B876" s="346"/>
      <c r="C876" s="346"/>
      <c r="D876" s="346"/>
      <c r="E876" s="346"/>
      <c r="F876" s="346"/>
      <c r="G876" s="346"/>
      <c r="H876" s="346"/>
      <c r="I876" s="346"/>
      <c r="J876" s="346"/>
      <c r="K876" s="346"/>
      <c r="L876" s="346"/>
      <c r="M876" s="346"/>
      <c r="N876" s="346"/>
      <c r="O876" s="346"/>
      <c r="P876" s="346"/>
      <c r="Q876" s="346"/>
      <c r="R876" s="346"/>
      <c r="S876" s="346"/>
      <c r="T876" s="346"/>
      <c r="U876" s="346"/>
      <c r="V876" s="346"/>
      <c r="W876" s="346"/>
      <c r="X876" s="346"/>
    </row>
    <row r="877" spans="2:24">
      <c r="B877" s="346"/>
      <c r="C877" s="346"/>
      <c r="D877" s="346"/>
      <c r="E877" s="346"/>
      <c r="F877" s="346"/>
      <c r="G877" s="346"/>
      <c r="H877" s="346"/>
      <c r="I877" s="346"/>
      <c r="J877" s="346"/>
      <c r="K877" s="346"/>
      <c r="L877" s="346"/>
      <c r="M877" s="346"/>
      <c r="N877" s="346"/>
      <c r="O877" s="346"/>
      <c r="P877" s="346"/>
      <c r="Q877" s="346"/>
      <c r="R877" s="346"/>
      <c r="S877" s="346"/>
      <c r="T877" s="346"/>
      <c r="U877" s="346"/>
      <c r="V877" s="346"/>
      <c r="W877" s="346"/>
      <c r="X877" s="346"/>
    </row>
    <row r="878" spans="2:24">
      <c r="B878" s="346"/>
      <c r="C878" s="346"/>
      <c r="D878" s="346"/>
      <c r="E878" s="346"/>
      <c r="F878" s="346"/>
      <c r="G878" s="346"/>
      <c r="H878" s="346"/>
      <c r="I878" s="346"/>
      <c r="J878" s="346"/>
      <c r="K878" s="346"/>
      <c r="L878" s="346"/>
      <c r="M878" s="346"/>
      <c r="N878" s="346"/>
      <c r="O878" s="346"/>
      <c r="P878" s="346"/>
      <c r="Q878" s="346"/>
      <c r="R878" s="346"/>
      <c r="S878" s="346"/>
      <c r="T878" s="346"/>
      <c r="U878" s="346"/>
      <c r="V878" s="346"/>
      <c r="W878" s="346"/>
      <c r="X878" s="346"/>
    </row>
    <row r="879" spans="2:24">
      <c r="B879" s="346"/>
      <c r="C879" s="346"/>
      <c r="D879" s="346"/>
      <c r="E879" s="346"/>
      <c r="F879" s="346"/>
      <c r="G879" s="346"/>
      <c r="H879" s="346"/>
      <c r="I879" s="346"/>
      <c r="J879" s="346"/>
      <c r="K879" s="346"/>
      <c r="L879" s="346"/>
      <c r="M879" s="346"/>
      <c r="N879" s="346"/>
      <c r="O879" s="346"/>
      <c r="P879" s="346"/>
      <c r="Q879" s="346"/>
      <c r="R879" s="346"/>
      <c r="S879" s="346"/>
      <c r="T879" s="346"/>
      <c r="U879" s="346"/>
      <c r="V879" s="346"/>
      <c r="W879" s="346"/>
      <c r="X879" s="346"/>
    </row>
    <row r="880" spans="2:24">
      <c r="B880" s="346"/>
      <c r="C880" s="346"/>
      <c r="D880" s="346"/>
      <c r="E880" s="346"/>
      <c r="F880" s="346"/>
      <c r="G880" s="346"/>
      <c r="H880" s="346"/>
      <c r="I880" s="346"/>
      <c r="J880" s="346"/>
      <c r="K880" s="346"/>
      <c r="L880" s="346"/>
      <c r="M880" s="346"/>
      <c r="N880" s="346"/>
      <c r="O880" s="346"/>
      <c r="P880" s="346"/>
      <c r="Q880" s="346"/>
      <c r="R880" s="346"/>
      <c r="S880" s="346"/>
      <c r="T880" s="346"/>
      <c r="U880" s="346"/>
      <c r="V880" s="346"/>
      <c r="W880" s="346"/>
      <c r="X880" s="346"/>
    </row>
    <row r="881" spans="2:24">
      <c r="B881" s="346"/>
      <c r="C881" s="346"/>
      <c r="D881" s="346"/>
      <c r="E881" s="346"/>
      <c r="F881" s="346"/>
      <c r="G881" s="346"/>
      <c r="H881" s="346"/>
      <c r="I881" s="346"/>
      <c r="J881" s="346"/>
      <c r="K881" s="346"/>
      <c r="L881" s="346"/>
      <c r="M881" s="346"/>
      <c r="N881" s="346"/>
      <c r="O881" s="346"/>
      <c r="P881" s="346"/>
      <c r="Q881" s="346"/>
      <c r="R881" s="346"/>
      <c r="S881" s="346"/>
      <c r="T881" s="346"/>
      <c r="U881" s="346"/>
      <c r="V881" s="346"/>
      <c r="W881" s="346"/>
      <c r="X881" s="346"/>
    </row>
    <row r="882" spans="2:24">
      <c r="B882" s="346"/>
      <c r="C882" s="346"/>
      <c r="D882" s="346"/>
      <c r="E882" s="346"/>
      <c r="F882" s="346"/>
      <c r="G882" s="346"/>
      <c r="H882" s="346"/>
      <c r="I882" s="346"/>
      <c r="J882" s="346"/>
      <c r="K882" s="346"/>
      <c r="L882" s="346"/>
      <c r="M882" s="346"/>
      <c r="N882" s="346"/>
      <c r="O882" s="346"/>
      <c r="P882" s="346"/>
      <c r="Q882" s="346"/>
      <c r="R882" s="346"/>
      <c r="S882" s="346"/>
      <c r="T882" s="346"/>
      <c r="U882" s="346"/>
      <c r="V882" s="346"/>
      <c r="W882" s="346"/>
      <c r="X882" s="346"/>
    </row>
    <row r="883" spans="2:24">
      <c r="B883" s="346"/>
      <c r="C883" s="346"/>
      <c r="D883" s="346"/>
      <c r="E883" s="346"/>
      <c r="F883" s="346"/>
      <c r="G883" s="346"/>
      <c r="H883" s="346"/>
      <c r="I883" s="346"/>
      <c r="J883" s="346"/>
      <c r="K883" s="346"/>
      <c r="L883" s="346"/>
      <c r="M883" s="346"/>
      <c r="N883" s="346"/>
      <c r="O883" s="346"/>
      <c r="P883" s="346"/>
      <c r="Q883" s="346"/>
      <c r="R883" s="346"/>
      <c r="S883" s="346"/>
      <c r="T883" s="346"/>
      <c r="U883" s="346"/>
      <c r="V883" s="346"/>
      <c r="W883" s="346"/>
      <c r="X883" s="346"/>
    </row>
    <row r="884" spans="2:24">
      <c r="B884" s="346"/>
      <c r="C884" s="346"/>
      <c r="D884" s="346"/>
      <c r="E884" s="346"/>
      <c r="F884" s="346"/>
      <c r="G884" s="346"/>
      <c r="H884" s="346"/>
      <c r="I884" s="346"/>
      <c r="J884" s="346"/>
      <c r="K884" s="346"/>
      <c r="L884" s="346"/>
      <c r="M884" s="346"/>
      <c r="N884" s="346"/>
      <c r="O884" s="346"/>
      <c r="P884" s="346"/>
      <c r="Q884" s="346"/>
      <c r="R884" s="346"/>
      <c r="S884" s="346"/>
      <c r="T884" s="346"/>
      <c r="U884" s="346"/>
      <c r="V884" s="346"/>
      <c r="W884" s="346"/>
      <c r="X884" s="346"/>
    </row>
    <row r="885" spans="2:24">
      <c r="B885" s="346"/>
      <c r="C885" s="346"/>
      <c r="D885" s="346"/>
      <c r="E885" s="346"/>
      <c r="F885" s="346"/>
      <c r="G885" s="346"/>
      <c r="H885" s="346"/>
      <c r="I885" s="346"/>
      <c r="J885" s="346"/>
      <c r="K885" s="346"/>
      <c r="L885" s="346"/>
      <c r="M885" s="346"/>
      <c r="N885" s="346"/>
      <c r="O885" s="346"/>
      <c r="P885" s="346"/>
      <c r="Q885" s="346"/>
      <c r="R885" s="346"/>
      <c r="S885" s="346"/>
      <c r="T885" s="346"/>
      <c r="U885" s="346"/>
      <c r="V885" s="346"/>
      <c r="W885" s="346"/>
      <c r="X885" s="346"/>
    </row>
    <row r="886" spans="2:24">
      <c r="B886" s="346"/>
      <c r="C886" s="346"/>
      <c r="D886" s="346"/>
      <c r="E886" s="346"/>
      <c r="F886" s="346"/>
      <c r="G886" s="346"/>
      <c r="H886" s="346"/>
      <c r="I886" s="346"/>
      <c r="J886" s="346"/>
      <c r="K886" s="346"/>
      <c r="L886" s="346"/>
      <c r="M886" s="346"/>
      <c r="N886" s="346"/>
      <c r="O886" s="346"/>
      <c r="P886" s="346"/>
      <c r="Q886" s="346"/>
      <c r="R886" s="346"/>
      <c r="S886" s="346"/>
      <c r="T886" s="346"/>
      <c r="U886" s="346"/>
      <c r="V886" s="346"/>
      <c r="W886" s="346"/>
      <c r="X886" s="346"/>
    </row>
    <row r="887" spans="2:24">
      <c r="B887" s="346"/>
      <c r="C887" s="346"/>
      <c r="D887" s="346"/>
      <c r="E887" s="346"/>
      <c r="F887" s="346"/>
      <c r="G887" s="346"/>
      <c r="H887" s="346"/>
      <c r="I887" s="346"/>
      <c r="J887" s="346"/>
      <c r="K887" s="346"/>
      <c r="L887" s="346"/>
      <c r="M887" s="346"/>
      <c r="N887" s="346"/>
      <c r="O887" s="346"/>
      <c r="P887" s="346"/>
      <c r="Q887" s="346"/>
      <c r="R887" s="346"/>
      <c r="S887" s="346"/>
      <c r="T887" s="346"/>
      <c r="U887" s="346"/>
      <c r="V887" s="346"/>
      <c r="W887" s="346"/>
      <c r="X887" s="346"/>
    </row>
    <row r="888" spans="2:24">
      <c r="B888" s="346"/>
      <c r="C888" s="346"/>
      <c r="D888" s="346"/>
      <c r="E888" s="346"/>
      <c r="F888" s="346"/>
      <c r="G888" s="346"/>
      <c r="H888" s="346"/>
      <c r="I888" s="346"/>
      <c r="J888" s="346"/>
      <c r="K888" s="346"/>
      <c r="L888" s="346"/>
      <c r="M888" s="346"/>
      <c r="N888" s="346"/>
      <c r="O888" s="346"/>
      <c r="P888" s="346"/>
      <c r="Q888" s="346"/>
      <c r="R888" s="346"/>
      <c r="S888" s="346"/>
      <c r="T888" s="346"/>
      <c r="U888" s="346"/>
      <c r="V888" s="346"/>
      <c r="W888" s="346"/>
      <c r="X888" s="346"/>
    </row>
    <row r="889" spans="2:24">
      <c r="B889" s="346"/>
      <c r="C889" s="346"/>
      <c r="D889" s="346"/>
      <c r="E889" s="346"/>
      <c r="F889" s="346"/>
      <c r="G889" s="346"/>
      <c r="H889" s="346"/>
      <c r="I889" s="346"/>
      <c r="J889" s="346"/>
      <c r="K889" s="346"/>
      <c r="L889" s="346"/>
      <c r="M889" s="346"/>
      <c r="N889" s="346"/>
      <c r="O889" s="346"/>
      <c r="P889" s="346"/>
      <c r="Q889" s="346"/>
      <c r="R889" s="346"/>
      <c r="S889" s="346"/>
      <c r="T889" s="346"/>
      <c r="U889" s="346"/>
      <c r="V889" s="346"/>
      <c r="W889" s="346"/>
      <c r="X889" s="346"/>
    </row>
    <row r="890" spans="2:24">
      <c r="B890" s="346"/>
      <c r="C890" s="346"/>
      <c r="D890" s="346"/>
      <c r="E890" s="346"/>
      <c r="F890" s="346"/>
      <c r="G890" s="346"/>
      <c r="H890" s="346"/>
      <c r="I890" s="346"/>
      <c r="J890" s="346"/>
      <c r="K890" s="346"/>
      <c r="L890" s="346"/>
      <c r="M890" s="346"/>
      <c r="N890" s="346"/>
      <c r="O890" s="346"/>
      <c r="P890" s="346"/>
      <c r="Q890" s="346"/>
      <c r="R890" s="346"/>
      <c r="S890" s="346"/>
      <c r="T890" s="346"/>
      <c r="U890" s="346"/>
      <c r="V890" s="346"/>
      <c r="W890" s="346"/>
      <c r="X890" s="346"/>
    </row>
    <row r="891" spans="2:24">
      <c r="B891" s="346"/>
      <c r="C891" s="346"/>
      <c r="D891" s="346"/>
      <c r="E891" s="346"/>
      <c r="F891" s="346"/>
      <c r="G891" s="346"/>
      <c r="H891" s="346"/>
      <c r="I891" s="346"/>
      <c r="J891" s="346"/>
      <c r="K891" s="346"/>
      <c r="L891" s="346"/>
      <c r="M891" s="346"/>
      <c r="N891" s="346"/>
      <c r="O891" s="346"/>
      <c r="P891" s="346"/>
      <c r="Q891" s="346"/>
      <c r="R891" s="346"/>
      <c r="S891" s="346"/>
      <c r="T891" s="346"/>
      <c r="U891" s="346"/>
      <c r="V891" s="346"/>
      <c r="W891" s="346"/>
      <c r="X891" s="346"/>
    </row>
    <row r="892" spans="2:24">
      <c r="B892" s="346"/>
      <c r="C892" s="346"/>
      <c r="D892" s="346"/>
      <c r="E892" s="346"/>
      <c r="F892" s="346"/>
      <c r="G892" s="346"/>
      <c r="H892" s="346"/>
      <c r="I892" s="346"/>
      <c r="J892" s="346"/>
      <c r="K892" s="346"/>
      <c r="L892" s="346"/>
      <c r="M892" s="346"/>
      <c r="N892" s="346"/>
      <c r="O892" s="346"/>
      <c r="P892" s="346"/>
      <c r="Q892" s="346"/>
      <c r="R892" s="346"/>
      <c r="S892" s="346"/>
      <c r="T892" s="346"/>
      <c r="U892" s="346"/>
      <c r="V892" s="346"/>
      <c r="W892" s="346"/>
      <c r="X892" s="346"/>
    </row>
    <row r="893" spans="2:24">
      <c r="B893" s="346"/>
      <c r="C893" s="346"/>
      <c r="D893" s="346"/>
      <c r="E893" s="346"/>
      <c r="F893" s="346"/>
      <c r="G893" s="346"/>
      <c r="H893" s="346"/>
      <c r="I893" s="346"/>
      <c r="J893" s="346"/>
      <c r="K893" s="346"/>
      <c r="L893" s="346"/>
      <c r="M893" s="346"/>
      <c r="N893" s="346"/>
      <c r="O893" s="346"/>
      <c r="P893" s="346"/>
      <c r="Q893" s="346"/>
      <c r="R893" s="346"/>
      <c r="S893" s="346"/>
      <c r="T893" s="346"/>
      <c r="U893" s="346"/>
      <c r="V893" s="346"/>
      <c r="W893" s="346"/>
      <c r="X893" s="346"/>
    </row>
    <row r="894" spans="2:24">
      <c r="B894" s="346"/>
      <c r="C894" s="346"/>
      <c r="D894" s="346"/>
      <c r="E894" s="346"/>
      <c r="F894" s="346"/>
      <c r="G894" s="346"/>
      <c r="H894" s="346"/>
      <c r="I894" s="346"/>
      <c r="J894" s="346"/>
      <c r="K894" s="346"/>
      <c r="L894" s="346"/>
      <c r="M894" s="346"/>
      <c r="N894" s="346"/>
      <c r="O894" s="346"/>
      <c r="P894" s="346"/>
      <c r="Q894" s="346"/>
      <c r="R894" s="346"/>
      <c r="S894" s="346"/>
      <c r="T894" s="346"/>
      <c r="U894" s="346"/>
      <c r="V894" s="346"/>
      <c r="W894" s="346"/>
      <c r="X894" s="346"/>
    </row>
    <row r="895" spans="2:24">
      <c r="B895" s="346"/>
      <c r="C895" s="346"/>
      <c r="D895" s="346"/>
      <c r="E895" s="346"/>
      <c r="F895" s="346"/>
      <c r="G895" s="346"/>
      <c r="H895" s="346"/>
      <c r="I895" s="346"/>
      <c r="J895" s="346"/>
      <c r="K895" s="346"/>
      <c r="L895" s="346"/>
      <c r="M895" s="346"/>
      <c r="N895" s="346"/>
      <c r="O895" s="346"/>
      <c r="P895" s="346"/>
      <c r="Q895" s="346"/>
      <c r="R895" s="346"/>
      <c r="S895" s="346"/>
      <c r="T895" s="346"/>
      <c r="U895" s="346"/>
      <c r="V895" s="346"/>
      <c r="W895" s="346"/>
      <c r="X895" s="346"/>
    </row>
    <row r="896" spans="2:24">
      <c r="B896" s="346"/>
      <c r="C896" s="346"/>
      <c r="D896" s="346"/>
      <c r="E896" s="346"/>
      <c r="F896" s="346"/>
      <c r="G896" s="346"/>
      <c r="H896" s="346"/>
      <c r="I896" s="346"/>
      <c r="J896" s="346"/>
      <c r="K896" s="346"/>
      <c r="L896" s="346"/>
      <c r="M896" s="346"/>
      <c r="N896" s="346"/>
      <c r="O896" s="346"/>
      <c r="P896" s="346"/>
      <c r="Q896" s="346"/>
      <c r="R896" s="346"/>
      <c r="S896" s="346"/>
      <c r="T896" s="346"/>
      <c r="U896" s="346"/>
      <c r="V896" s="346"/>
      <c r="W896" s="346"/>
      <c r="X896" s="346"/>
    </row>
    <row r="897" spans="2:24">
      <c r="B897" s="346"/>
      <c r="C897" s="346"/>
      <c r="D897" s="346"/>
      <c r="E897" s="346"/>
      <c r="F897" s="346"/>
      <c r="G897" s="346"/>
      <c r="H897" s="346"/>
      <c r="I897" s="346"/>
      <c r="J897" s="346"/>
      <c r="K897" s="346"/>
      <c r="L897" s="346"/>
      <c r="M897" s="346"/>
      <c r="N897" s="346"/>
      <c r="O897" s="346"/>
      <c r="P897" s="346"/>
      <c r="Q897" s="346"/>
      <c r="R897" s="346"/>
      <c r="S897" s="346"/>
      <c r="T897" s="346"/>
      <c r="U897" s="346"/>
      <c r="V897" s="346"/>
      <c r="W897" s="346"/>
      <c r="X897" s="346"/>
    </row>
    <row r="898" spans="2:24">
      <c r="B898" s="346"/>
      <c r="C898" s="346"/>
      <c r="D898" s="346"/>
      <c r="E898" s="346"/>
      <c r="F898" s="346"/>
      <c r="G898" s="346"/>
      <c r="H898" s="346"/>
      <c r="I898" s="346"/>
      <c r="J898" s="346"/>
      <c r="K898" s="346"/>
      <c r="L898" s="346"/>
      <c r="M898" s="346"/>
      <c r="N898" s="346"/>
      <c r="O898" s="346"/>
      <c r="P898" s="346"/>
      <c r="Q898" s="346"/>
      <c r="R898" s="346"/>
      <c r="S898" s="346"/>
      <c r="T898" s="346"/>
      <c r="U898" s="346"/>
      <c r="V898" s="346"/>
      <c r="W898" s="346"/>
      <c r="X898" s="346"/>
    </row>
    <row r="899" spans="2:24">
      <c r="B899" s="346"/>
      <c r="C899" s="346"/>
      <c r="D899" s="346"/>
      <c r="E899" s="346"/>
      <c r="F899" s="346"/>
      <c r="G899" s="346"/>
      <c r="H899" s="346"/>
      <c r="I899" s="346"/>
      <c r="J899" s="346"/>
      <c r="K899" s="346"/>
      <c r="L899" s="346"/>
      <c r="M899" s="346"/>
      <c r="N899" s="346"/>
      <c r="O899" s="346"/>
      <c r="P899" s="346"/>
      <c r="Q899" s="346"/>
      <c r="R899" s="346"/>
      <c r="S899" s="346"/>
      <c r="T899" s="346"/>
      <c r="U899" s="346"/>
      <c r="V899" s="346"/>
      <c r="W899" s="346"/>
      <c r="X899" s="346"/>
    </row>
    <row r="900" spans="2:24">
      <c r="B900" s="346"/>
      <c r="C900" s="346"/>
      <c r="D900" s="346"/>
      <c r="E900" s="346"/>
      <c r="F900" s="346"/>
      <c r="G900" s="346"/>
      <c r="H900" s="346"/>
      <c r="I900" s="346"/>
      <c r="J900" s="346"/>
      <c r="K900" s="346"/>
      <c r="L900" s="346"/>
      <c r="M900" s="346"/>
      <c r="N900" s="346"/>
      <c r="O900" s="346"/>
      <c r="P900" s="346"/>
      <c r="Q900" s="346"/>
      <c r="R900" s="346"/>
      <c r="S900" s="346"/>
      <c r="T900" s="346"/>
      <c r="U900" s="346"/>
      <c r="V900" s="346"/>
      <c r="W900" s="346"/>
      <c r="X900" s="346"/>
    </row>
    <row r="901" spans="2:24">
      <c r="B901" s="346"/>
      <c r="C901" s="346"/>
      <c r="D901" s="346"/>
      <c r="E901" s="346"/>
      <c r="F901" s="346"/>
      <c r="G901" s="346"/>
      <c r="H901" s="346"/>
      <c r="I901" s="346"/>
      <c r="J901" s="346"/>
      <c r="K901" s="346"/>
      <c r="L901" s="346"/>
      <c r="M901" s="346"/>
      <c r="N901" s="346"/>
      <c r="O901" s="346"/>
      <c r="P901" s="346"/>
      <c r="Q901" s="346"/>
      <c r="R901" s="346"/>
      <c r="S901" s="346"/>
      <c r="T901" s="346"/>
      <c r="U901" s="346"/>
      <c r="V901" s="346"/>
      <c r="W901" s="346"/>
      <c r="X901" s="346"/>
    </row>
    <row r="902" spans="2:24">
      <c r="B902" s="346"/>
      <c r="C902" s="346"/>
      <c r="D902" s="346"/>
      <c r="E902" s="346"/>
      <c r="F902" s="346"/>
      <c r="G902" s="346"/>
      <c r="H902" s="346"/>
      <c r="I902" s="346"/>
      <c r="J902" s="346"/>
      <c r="K902" s="346"/>
      <c r="L902" s="346"/>
      <c r="M902" s="346"/>
      <c r="N902" s="346"/>
      <c r="O902" s="346"/>
      <c r="P902" s="346"/>
      <c r="Q902" s="346"/>
      <c r="R902" s="346"/>
      <c r="S902" s="346"/>
      <c r="T902" s="346"/>
      <c r="U902" s="346"/>
      <c r="V902" s="346"/>
      <c r="W902" s="346"/>
      <c r="X902" s="346"/>
    </row>
    <row r="903" spans="2:24">
      <c r="B903" s="346"/>
      <c r="C903" s="346"/>
      <c r="D903" s="346"/>
      <c r="E903" s="346"/>
      <c r="F903" s="346"/>
      <c r="G903" s="346"/>
      <c r="H903" s="346"/>
      <c r="I903" s="346"/>
      <c r="J903" s="346"/>
      <c r="K903" s="346"/>
      <c r="L903" s="346"/>
      <c r="M903" s="346"/>
      <c r="N903" s="346"/>
      <c r="O903" s="346"/>
      <c r="P903" s="346"/>
      <c r="Q903" s="346"/>
      <c r="R903" s="346"/>
      <c r="S903" s="346"/>
      <c r="T903" s="346"/>
      <c r="U903" s="346"/>
      <c r="V903" s="346"/>
      <c r="W903" s="346"/>
      <c r="X903" s="346"/>
    </row>
    <row r="904" spans="2:24">
      <c r="B904" s="346"/>
      <c r="C904" s="346"/>
      <c r="D904" s="346"/>
      <c r="E904" s="346"/>
      <c r="F904" s="346"/>
      <c r="G904" s="346"/>
      <c r="H904" s="346"/>
      <c r="I904" s="346"/>
      <c r="J904" s="346"/>
      <c r="K904" s="346"/>
      <c r="L904" s="346"/>
      <c r="M904" s="346"/>
      <c r="N904" s="346"/>
      <c r="O904" s="346"/>
      <c r="P904" s="346"/>
      <c r="Q904" s="346"/>
      <c r="R904" s="346"/>
      <c r="S904" s="346"/>
      <c r="T904" s="346"/>
      <c r="U904" s="346"/>
      <c r="V904" s="346"/>
      <c r="W904" s="346"/>
      <c r="X904" s="346"/>
    </row>
    <row r="905" spans="2:24">
      <c r="B905" s="346"/>
      <c r="C905" s="346"/>
      <c r="D905" s="346"/>
      <c r="E905" s="346"/>
      <c r="F905" s="346"/>
      <c r="G905" s="346"/>
      <c r="H905" s="346"/>
      <c r="I905" s="346"/>
      <c r="J905" s="346"/>
      <c r="K905" s="346"/>
      <c r="L905" s="346"/>
      <c r="M905" s="346"/>
      <c r="N905" s="346"/>
      <c r="O905" s="346"/>
      <c r="P905" s="346"/>
      <c r="Q905" s="346"/>
      <c r="R905" s="346"/>
      <c r="S905" s="346"/>
      <c r="T905" s="346"/>
      <c r="U905" s="346"/>
      <c r="V905" s="346"/>
      <c r="W905" s="346"/>
      <c r="X905" s="346"/>
    </row>
    <row r="906" spans="2:24">
      <c r="B906" s="346"/>
      <c r="C906" s="346"/>
      <c r="D906" s="346"/>
      <c r="E906" s="346"/>
      <c r="F906" s="346"/>
      <c r="G906" s="346"/>
      <c r="H906" s="346"/>
      <c r="I906" s="346"/>
      <c r="J906" s="346"/>
      <c r="K906" s="346"/>
      <c r="L906" s="346"/>
      <c r="M906" s="346"/>
      <c r="N906" s="346"/>
      <c r="O906" s="346"/>
      <c r="P906" s="346"/>
      <c r="Q906" s="346"/>
      <c r="R906" s="346"/>
      <c r="S906" s="346"/>
      <c r="T906" s="346"/>
      <c r="U906" s="346"/>
      <c r="V906" s="346"/>
      <c r="W906" s="346"/>
      <c r="X906" s="346"/>
    </row>
    <row r="907" spans="2:24">
      <c r="B907" s="346"/>
      <c r="C907" s="346"/>
      <c r="D907" s="346"/>
      <c r="E907" s="346"/>
      <c r="F907" s="346"/>
      <c r="G907" s="346"/>
      <c r="H907" s="346"/>
      <c r="I907" s="346"/>
      <c r="J907" s="346"/>
      <c r="K907" s="346"/>
      <c r="L907" s="346"/>
      <c r="M907" s="346"/>
      <c r="N907" s="346"/>
      <c r="O907" s="346"/>
      <c r="P907" s="346"/>
      <c r="Q907" s="346"/>
      <c r="R907" s="346"/>
      <c r="S907" s="346"/>
      <c r="T907" s="346"/>
      <c r="U907" s="346"/>
      <c r="V907" s="346"/>
      <c r="W907" s="346"/>
      <c r="X907" s="346"/>
    </row>
    <row r="908" spans="2:24">
      <c r="B908" s="346"/>
      <c r="C908" s="346"/>
      <c r="D908" s="346"/>
      <c r="E908" s="346"/>
      <c r="F908" s="346"/>
      <c r="G908" s="346"/>
      <c r="H908" s="346"/>
      <c r="I908" s="346"/>
      <c r="J908" s="346"/>
      <c r="K908" s="346"/>
      <c r="L908" s="346"/>
      <c r="M908" s="346"/>
      <c r="N908" s="346"/>
      <c r="O908" s="346"/>
      <c r="P908" s="346"/>
      <c r="Q908" s="346"/>
      <c r="R908" s="346"/>
      <c r="S908" s="346"/>
      <c r="T908" s="346"/>
      <c r="U908" s="346"/>
      <c r="V908" s="346"/>
      <c r="W908" s="346"/>
      <c r="X908" s="346"/>
    </row>
    <row r="909" spans="2:24">
      <c r="B909" s="346"/>
      <c r="C909" s="346"/>
      <c r="D909" s="346"/>
      <c r="E909" s="346"/>
      <c r="F909" s="346"/>
      <c r="G909" s="346"/>
      <c r="H909" s="346"/>
      <c r="I909" s="346"/>
      <c r="J909" s="346"/>
      <c r="K909" s="346"/>
      <c r="L909" s="346"/>
      <c r="M909" s="346"/>
      <c r="N909" s="346"/>
      <c r="O909" s="346"/>
      <c r="P909" s="346"/>
      <c r="Q909" s="346"/>
      <c r="R909" s="346"/>
      <c r="S909" s="346"/>
      <c r="T909" s="346"/>
      <c r="U909" s="346"/>
      <c r="V909" s="346"/>
      <c r="W909" s="346"/>
      <c r="X909" s="346"/>
    </row>
    <row r="910" spans="2:24">
      <c r="B910" s="346"/>
      <c r="C910" s="346"/>
      <c r="D910" s="346"/>
      <c r="E910" s="346"/>
      <c r="F910" s="346"/>
      <c r="G910" s="346"/>
      <c r="H910" s="346"/>
      <c r="I910" s="346"/>
      <c r="J910" s="346"/>
      <c r="K910" s="346"/>
      <c r="L910" s="346"/>
      <c r="M910" s="346"/>
      <c r="N910" s="346"/>
      <c r="O910" s="346"/>
      <c r="P910" s="346"/>
      <c r="Q910" s="346"/>
      <c r="R910" s="346"/>
      <c r="S910" s="346"/>
      <c r="T910" s="346"/>
      <c r="U910" s="346"/>
      <c r="V910" s="346"/>
      <c r="W910" s="346"/>
      <c r="X910" s="346"/>
    </row>
    <row r="911" spans="2:24">
      <c r="B911" s="346"/>
      <c r="C911" s="346"/>
      <c r="D911" s="346"/>
      <c r="E911" s="346"/>
      <c r="F911" s="346"/>
      <c r="G911" s="346"/>
      <c r="H911" s="346"/>
      <c r="I911" s="346"/>
      <c r="J911" s="346"/>
      <c r="K911" s="346"/>
      <c r="L911" s="346"/>
      <c r="M911" s="346"/>
      <c r="N911" s="346"/>
      <c r="O911" s="346"/>
      <c r="P911" s="346"/>
      <c r="Q911" s="346"/>
      <c r="R911" s="346"/>
      <c r="S911" s="346"/>
      <c r="T911" s="346"/>
      <c r="U911" s="346"/>
      <c r="V911" s="346"/>
      <c r="W911" s="346"/>
      <c r="X911" s="346"/>
    </row>
    <row r="912" spans="2:24">
      <c r="B912" s="346"/>
      <c r="C912" s="346"/>
      <c r="D912" s="346"/>
      <c r="E912" s="346"/>
      <c r="F912" s="346"/>
      <c r="G912" s="346"/>
      <c r="H912" s="346"/>
      <c r="I912" s="346"/>
      <c r="J912" s="346"/>
      <c r="K912" s="346"/>
      <c r="L912" s="346"/>
      <c r="M912" s="346"/>
      <c r="N912" s="346"/>
      <c r="O912" s="346"/>
      <c r="P912" s="346"/>
      <c r="Q912" s="346"/>
      <c r="R912" s="346"/>
      <c r="S912" s="346"/>
      <c r="T912" s="346"/>
      <c r="U912" s="346"/>
      <c r="V912" s="346"/>
      <c r="W912" s="346"/>
      <c r="X912" s="346"/>
    </row>
    <row r="913" spans="2:24">
      <c r="B913" s="346"/>
      <c r="C913" s="346"/>
      <c r="D913" s="346"/>
      <c r="E913" s="346"/>
      <c r="F913" s="346"/>
      <c r="G913" s="346"/>
      <c r="H913" s="346"/>
      <c r="I913" s="346"/>
      <c r="J913" s="346"/>
      <c r="K913" s="346"/>
      <c r="L913" s="346"/>
      <c r="M913" s="346"/>
      <c r="N913" s="346"/>
      <c r="O913" s="346"/>
      <c r="P913" s="346"/>
      <c r="Q913" s="346"/>
      <c r="R913" s="346"/>
      <c r="S913" s="346"/>
      <c r="T913" s="346"/>
      <c r="U913" s="346"/>
      <c r="V913" s="346"/>
      <c r="W913" s="346"/>
      <c r="X913" s="346"/>
    </row>
    <row r="914" spans="2:24">
      <c r="B914" s="346"/>
      <c r="C914" s="346"/>
      <c r="D914" s="346"/>
      <c r="E914" s="346"/>
      <c r="F914" s="346"/>
      <c r="G914" s="346"/>
      <c r="H914" s="346"/>
      <c r="I914" s="346"/>
      <c r="J914" s="346"/>
      <c r="K914" s="346"/>
      <c r="L914" s="346"/>
      <c r="M914" s="346"/>
      <c r="N914" s="346"/>
      <c r="O914" s="346"/>
      <c r="P914" s="346"/>
      <c r="Q914" s="346"/>
      <c r="R914" s="346"/>
      <c r="S914" s="346"/>
      <c r="T914" s="346"/>
      <c r="U914" s="346"/>
      <c r="V914" s="346"/>
      <c r="W914" s="346"/>
      <c r="X914" s="346"/>
    </row>
    <row r="915" spans="2:24">
      <c r="B915" s="346"/>
      <c r="C915" s="346"/>
      <c r="D915" s="346"/>
      <c r="E915" s="346"/>
      <c r="F915" s="346"/>
      <c r="G915" s="346"/>
      <c r="H915" s="346"/>
      <c r="I915" s="346"/>
      <c r="J915" s="346"/>
      <c r="K915" s="346"/>
      <c r="L915" s="346"/>
      <c r="M915" s="346"/>
      <c r="N915" s="346"/>
      <c r="O915" s="346"/>
      <c r="P915" s="346"/>
      <c r="Q915" s="346"/>
      <c r="R915" s="346"/>
      <c r="S915" s="346"/>
      <c r="T915" s="346"/>
      <c r="U915" s="346"/>
      <c r="V915" s="346"/>
      <c r="W915" s="346"/>
      <c r="X915" s="346"/>
    </row>
    <row r="916" spans="2:24">
      <c r="B916" s="346"/>
      <c r="C916" s="346"/>
      <c r="D916" s="346"/>
      <c r="E916" s="346"/>
      <c r="F916" s="346"/>
      <c r="G916" s="346"/>
      <c r="H916" s="346"/>
      <c r="I916" s="346"/>
      <c r="J916" s="346"/>
      <c r="K916" s="346"/>
      <c r="L916" s="346"/>
      <c r="M916" s="346"/>
      <c r="N916" s="346"/>
      <c r="O916" s="346"/>
      <c r="P916" s="346"/>
      <c r="Q916" s="346"/>
      <c r="R916" s="346"/>
      <c r="S916" s="346"/>
      <c r="T916" s="346"/>
      <c r="U916" s="346"/>
      <c r="V916" s="346"/>
      <c r="W916" s="346"/>
      <c r="X916" s="346"/>
    </row>
    <row r="917" spans="2:24">
      <c r="B917" s="346"/>
      <c r="C917" s="346"/>
      <c r="D917" s="346"/>
      <c r="E917" s="346"/>
      <c r="F917" s="346"/>
      <c r="G917" s="346"/>
      <c r="H917" s="346"/>
      <c r="I917" s="346"/>
      <c r="J917" s="346"/>
      <c r="K917" s="346"/>
      <c r="L917" s="346"/>
      <c r="M917" s="346"/>
      <c r="N917" s="346"/>
      <c r="O917" s="346"/>
      <c r="P917" s="346"/>
      <c r="Q917" s="346"/>
      <c r="R917" s="346"/>
      <c r="S917" s="346"/>
      <c r="T917" s="346"/>
      <c r="U917" s="346"/>
      <c r="V917" s="346"/>
      <c r="W917" s="346"/>
      <c r="X917" s="346"/>
    </row>
    <row r="918" spans="2:24">
      <c r="B918" s="346"/>
      <c r="C918" s="346"/>
      <c r="D918" s="346"/>
      <c r="E918" s="346"/>
      <c r="F918" s="346"/>
      <c r="G918" s="346"/>
      <c r="H918" s="346"/>
      <c r="I918" s="346"/>
      <c r="J918" s="346"/>
      <c r="K918" s="346"/>
      <c r="L918" s="346"/>
      <c r="M918" s="346"/>
      <c r="N918" s="346"/>
      <c r="O918" s="346"/>
      <c r="P918" s="346"/>
      <c r="Q918" s="346"/>
      <c r="R918" s="346"/>
      <c r="S918" s="346"/>
      <c r="T918" s="346"/>
      <c r="U918" s="346"/>
      <c r="V918" s="346"/>
      <c r="W918" s="346"/>
      <c r="X918" s="346"/>
    </row>
    <row r="919" spans="2:24">
      <c r="B919" s="346"/>
      <c r="C919" s="346"/>
      <c r="D919" s="346"/>
      <c r="E919" s="346"/>
      <c r="F919" s="346"/>
      <c r="G919" s="346"/>
      <c r="H919" s="346"/>
      <c r="I919" s="346"/>
      <c r="J919" s="346"/>
      <c r="K919" s="346"/>
      <c r="L919" s="346"/>
      <c r="M919" s="346"/>
      <c r="N919" s="346"/>
      <c r="O919" s="346"/>
      <c r="P919" s="346"/>
      <c r="Q919" s="346"/>
      <c r="R919" s="346"/>
      <c r="S919" s="346"/>
      <c r="T919" s="346"/>
      <c r="U919" s="346"/>
      <c r="V919" s="346"/>
      <c r="W919" s="346"/>
      <c r="X919" s="346"/>
    </row>
    <row r="920" spans="2:24">
      <c r="B920" s="346"/>
      <c r="C920" s="346"/>
      <c r="D920" s="346"/>
      <c r="E920" s="346"/>
      <c r="F920" s="346"/>
      <c r="G920" s="346"/>
      <c r="H920" s="346"/>
      <c r="I920" s="346"/>
      <c r="J920" s="346"/>
      <c r="K920" s="346"/>
      <c r="L920" s="346"/>
      <c r="M920" s="346"/>
      <c r="N920" s="346"/>
      <c r="O920" s="346"/>
      <c r="P920" s="346"/>
      <c r="Q920" s="346"/>
      <c r="R920" s="346"/>
      <c r="S920" s="346"/>
      <c r="T920" s="346"/>
      <c r="U920" s="346"/>
      <c r="V920" s="346"/>
      <c r="W920" s="346"/>
      <c r="X920" s="346"/>
    </row>
    <row r="921" spans="2:24">
      <c r="B921" s="346"/>
      <c r="C921" s="346"/>
      <c r="D921" s="346"/>
      <c r="E921" s="346"/>
      <c r="F921" s="346"/>
      <c r="G921" s="346"/>
      <c r="H921" s="346"/>
      <c r="I921" s="346"/>
      <c r="J921" s="346"/>
      <c r="K921" s="346"/>
      <c r="L921" s="346"/>
      <c r="M921" s="346"/>
      <c r="N921" s="346"/>
      <c r="O921" s="346"/>
      <c r="P921" s="346"/>
      <c r="Q921" s="346"/>
      <c r="R921" s="346"/>
      <c r="S921" s="346"/>
      <c r="T921" s="346"/>
      <c r="U921" s="346"/>
      <c r="V921" s="346"/>
      <c r="W921" s="346"/>
      <c r="X921" s="346"/>
    </row>
    <row r="922" spans="2:24">
      <c r="B922" s="346"/>
      <c r="C922" s="346"/>
      <c r="D922" s="346"/>
      <c r="E922" s="346"/>
      <c r="F922" s="346"/>
      <c r="G922" s="346"/>
      <c r="H922" s="346"/>
      <c r="I922" s="346"/>
      <c r="J922" s="346"/>
      <c r="K922" s="346"/>
      <c r="L922" s="346"/>
      <c r="M922" s="346"/>
      <c r="N922" s="346"/>
      <c r="O922" s="346"/>
      <c r="P922" s="346"/>
      <c r="Q922" s="346"/>
      <c r="R922" s="346"/>
      <c r="S922" s="346"/>
      <c r="T922" s="346"/>
      <c r="U922" s="346"/>
      <c r="V922" s="346"/>
      <c r="W922" s="346"/>
      <c r="X922" s="346"/>
    </row>
    <row r="923" spans="2:24">
      <c r="B923" s="346"/>
      <c r="C923" s="346"/>
      <c r="D923" s="346"/>
      <c r="E923" s="346"/>
      <c r="F923" s="346"/>
      <c r="G923" s="346"/>
      <c r="H923" s="346"/>
      <c r="I923" s="346"/>
      <c r="J923" s="346"/>
      <c r="K923" s="346"/>
      <c r="L923" s="346"/>
      <c r="M923" s="346"/>
      <c r="N923" s="346"/>
      <c r="O923" s="346"/>
      <c r="P923" s="346"/>
      <c r="Q923" s="346"/>
      <c r="R923" s="346"/>
      <c r="S923" s="346"/>
      <c r="T923" s="346"/>
      <c r="U923" s="346"/>
      <c r="V923" s="346"/>
      <c r="W923" s="346"/>
      <c r="X923" s="346"/>
    </row>
    <row r="924" spans="2:24">
      <c r="B924" s="346"/>
      <c r="C924" s="346"/>
      <c r="D924" s="346"/>
      <c r="E924" s="346"/>
      <c r="F924" s="346"/>
      <c r="G924" s="346"/>
      <c r="H924" s="346"/>
      <c r="I924" s="346"/>
      <c r="J924" s="346"/>
      <c r="K924" s="346"/>
      <c r="L924" s="346"/>
      <c r="M924" s="346"/>
      <c r="N924" s="346"/>
      <c r="O924" s="346"/>
      <c r="P924" s="346"/>
      <c r="Q924" s="346"/>
      <c r="R924" s="346"/>
      <c r="S924" s="346"/>
      <c r="T924" s="346"/>
      <c r="U924" s="346"/>
      <c r="V924" s="346"/>
      <c r="W924" s="346"/>
      <c r="X924" s="346"/>
    </row>
    <row r="925" spans="2:24">
      <c r="B925" s="346"/>
      <c r="C925" s="346"/>
      <c r="D925" s="346"/>
      <c r="E925" s="346"/>
      <c r="F925" s="346"/>
      <c r="G925" s="346"/>
      <c r="H925" s="346"/>
      <c r="I925" s="346"/>
      <c r="J925" s="346"/>
      <c r="K925" s="346"/>
      <c r="L925" s="346"/>
      <c r="M925" s="346"/>
      <c r="N925" s="346"/>
      <c r="O925" s="346"/>
      <c r="P925" s="346"/>
      <c r="Q925" s="346"/>
      <c r="R925" s="346"/>
      <c r="S925" s="346"/>
      <c r="T925" s="346"/>
      <c r="U925" s="346"/>
      <c r="V925" s="346"/>
      <c r="W925" s="346"/>
      <c r="X925" s="346"/>
    </row>
    <row r="926" spans="2:24">
      <c r="B926" s="346"/>
      <c r="C926" s="346"/>
      <c r="D926" s="346"/>
      <c r="E926" s="346"/>
      <c r="F926" s="346"/>
      <c r="G926" s="346"/>
      <c r="H926" s="346"/>
      <c r="I926" s="346"/>
      <c r="J926" s="346"/>
      <c r="K926" s="346"/>
      <c r="L926" s="346"/>
      <c r="M926" s="346"/>
      <c r="N926" s="346"/>
      <c r="O926" s="346"/>
      <c r="P926" s="346"/>
      <c r="Q926" s="346"/>
      <c r="R926" s="346"/>
      <c r="S926" s="346"/>
      <c r="T926" s="346"/>
      <c r="U926" s="346"/>
      <c r="V926" s="346"/>
      <c r="W926" s="346"/>
      <c r="X926" s="346"/>
    </row>
    <row r="927" spans="2:24">
      <c r="B927" s="346"/>
      <c r="C927" s="346"/>
      <c r="D927" s="346"/>
      <c r="E927" s="346"/>
      <c r="F927" s="346"/>
      <c r="G927" s="346"/>
      <c r="H927" s="346"/>
      <c r="I927" s="346"/>
      <c r="J927" s="346"/>
      <c r="K927" s="346"/>
      <c r="L927" s="346"/>
      <c r="M927" s="346"/>
      <c r="N927" s="346"/>
      <c r="O927" s="346"/>
      <c r="P927" s="346"/>
      <c r="Q927" s="346"/>
      <c r="R927" s="346"/>
      <c r="S927" s="346"/>
      <c r="T927" s="346"/>
      <c r="U927" s="346"/>
      <c r="V927" s="346"/>
      <c r="W927" s="346"/>
      <c r="X927" s="346"/>
    </row>
    <row r="928" spans="2:24">
      <c r="B928" s="346"/>
      <c r="C928" s="346"/>
      <c r="D928" s="346"/>
      <c r="E928" s="346"/>
      <c r="F928" s="346"/>
      <c r="G928" s="346"/>
      <c r="H928" s="346"/>
      <c r="I928" s="346"/>
      <c r="J928" s="346"/>
      <c r="K928" s="346"/>
      <c r="L928" s="346"/>
      <c r="M928" s="346"/>
      <c r="N928" s="346"/>
      <c r="O928" s="346"/>
      <c r="P928" s="346"/>
      <c r="Q928" s="346"/>
      <c r="R928" s="346"/>
      <c r="S928" s="346"/>
      <c r="T928" s="346"/>
      <c r="U928" s="346"/>
      <c r="V928" s="346"/>
      <c r="W928" s="346"/>
      <c r="X928" s="346"/>
    </row>
    <row r="929" spans="2:24">
      <c r="B929" s="346"/>
      <c r="C929" s="346"/>
      <c r="D929" s="346"/>
      <c r="E929" s="346"/>
      <c r="F929" s="346"/>
      <c r="G929" s="346"/>
      <c r="H929" s="346"/>
      <c r="I929" s="346"/>
      <c r="J929" s="346"/>
      <c r="K929" s="346"/>
      <c r="L929" s="346"/>
      <c r="M929" s="346"/>
      <c r="N929" s="346"/>
      <c r="O929" s="346"/>
      <c r="P929" s="346"/>
      <c r="Q929" s="346"/>
      <c r="R929" s="346"/>
      <c r="S929" s="346"/>
      <c r="T929" s="346"/>
      <c r="U929" s="346"/>
      <c r="V929" s="346"/>
      <c r="W929" s="346"/>
      <c r="X929" s="346"/>
    </row>
    <row r="930" spans="2:24">
      <c r="B930" s="346"/>
      <c r="C930" s="346"/>
      <c r="D930" s="346"/>
      <c r="E930" s="346"/>
      <c r="F930" s="346"/>
      <c r="G930" s="346"/>
      <c r="H930" s="346"/>
      <c r="I930" s="346"/>
      <c r="J930" s="346"/>
      <c r="K930" s="346"/>
      <c r="L930" s="346"/>
      <c r="M930" s="346"/>
      <c r="N930" s="346"/>
      <c r="O930" s="346"/>
      <c r="P930" s="346"/>
      <c r="Q930" s="346"/>
      <c r="R930" s="346"/>
      <c r="S930" s="346"/>
      <c r="T930" s="346"/>
      <c r="U930" s="346"/>
      <c r="V930" s="346"/>
      <c r="W930" s="346"/>
      <c r="X930" s="346"/>
    </row>
    <row r="931" spans="2:24">
      <c r="B931" s="346"/>
      <c r="C931" s="346"/>
      <c r="D931" s="346"/>
      <c r="E931" s="346"/>
      <c r="F931" s="346"/>
      <c r="G931" s="346"/>
      <c r="H931" s="346"/>
      <c r="I931" s="346"/>
      <c r="J931" s="346"/>
      <c r="K931" s="346"/>
      <c r="L931" s="346"/>
      <c r="M931" s="346"/>
      <c r="N931" s="346"/>
      <c r="O931" s="346"/>
      <c r="P931" s="346"/>
      <c r="Q931" s="346"/>
      <c r="R931" s="346"/>
      <c r="S931" s="346"/>
      <c r="T931" s="346"/>
      <c r="U931" s="346"/>
      <c r="V931" s="346"/>
      <c r="W931" s="346"/>
      <c r="X931" s="346"/>
    </row>
    <row r="932" spans="2:24">
      <c r="B932" s="346"/>
      <c r="C932" s="346"/>
      <c r="D932" s="346"/>
      <c r="E932" s="346"/>
      <c r="F932" s="346"/>
      <c r="G932" s="346"/>
      <c r="H932" s="346"/>
      <c r="I932" s="346"/>
      <c r="J932" s="346"/>
      <c r="K932" s="346"/>
      <c r="L932" s="346"/>
      <c r="M932" s="346"/>
      <c r="N932" s="346"/>
      <c r="O932" s="346"/>
      <c r="P932" s="346"/>
      <c r="Q932" s="346"/>
      <c r="R932" s="346"/>
      <c r="S932" s="346"/>
      <c r="T932" s="346"/>
      <c r="U932" s="346"/>
      <c r="V932" s="346"/>
      <c r="W932" s="346"/>
      <c r="X932" s="346"/>
    </row>
    <row r="933" spans="2:24">
      <c r="B933" s="346"/>
      <c r="C933" s="346"/>
      <c r="D933" s="346"/>
      <c r="E933" s="346"/>
      <c r="F933" s="346"/>
      <c r="G933" s="346"/>
      <c r="H933" s="346"/>
      <c r="I933" s="346"/>
      <c r="J933" s="346"/>
      <c r="K933" s="346"/>
      <c r="L933" s="346"/>
      <c r="M933" s="346"/>
      <c r="N933" s="346"/>
      <c r="O933" s="346"/>
      <c r="P933" s="346"/>
      <c r="Q933" s="346"/>
      <c r="R933" s="346"/>
      <c r="S933" s="346"/>
      <c r="T933" s="346"/>
      <c r="U933" s="346"/>
      <c r="V933" s="346"/>
      <c r="W933" s="346"/>
      <c r="X933" s="346"/>
    </row>
    <row r="934" spans="2:24">
      <c r="B934" s="346"/>
      <c r="C934" s="346"/>
      <c r="D934" s="346"/>
      <c r="E934" s="346"/>
      <c r="F934" s="346"/>
      <c r="G934" s="346"/>
      <c r="H934" s="346"/>
      <c r="I934" s="346"/>
      <c r="J934" s="346"/>
      <c r="K934" s="346"/>
      <c r="L934" s="346"/>
      <c r="M934" s="346"/>
      <c r="N934" s="346"/>
      <c r="O934" s="346"/>
      <c r="P934" s="346"/>
      <c r="Q934" s="346"/>
      <c r="R934" s="346"/>
      <c r="S934" s="346"/>
      <c r="T934" s="346"/>
      <c r="U934" s="346"/>
      <c r="V934" s="346"/>
      <c r="W934" s="346"/>
      <c r="X934" s="346"/>
    </row>
    <row r="935" spans="2:24">
      <c r="B935" s="346"/>
      <c r="C935" s="346"/>
      <c r="D935" s="346"/>
      <c r="E935" s="346"/>
      <c r="F935" s="346"/>
      <c r="G935" s="346"/>
      <c r="H935" s="346"/>
      <c r="I935" s="346"/>
      <c r="J935" s="346"/>
      <c r="K935" s="346"/>
      <c r="L935" s="346"/>
      <c r="M935" s="346"/>
      <c r="N935" s="346"/>
      <c r="O935" s="346"/>
      <c r="P935" s="346"/>
      <c r="Q935" s="346"/>
      <c r="R935" s="346"/>
      <c r="S935" s="346"/>
      <c r="T935" s="346"/>
      <c r="U935" s="346"/>
      <c r="V935" s="346"/>
      <c r="W935" s="346"/>
      <c r="X935" s="346"/>
    </row>
    <row r="936" spans="2:24">
      <c r="B936" s="346"/>
      <c r="C936" s="346"/>
      <c r="D936" s="346"/>
      <c r="E936" s="346"/>
      <c r="F936" s="346"/>
      <c r="G936" s="346"/>
      <c r="H936" s="346"/>
      <c r="I936" s="346"/>
      <c r="J936" s="346"/>
      <c r="K936" s="346"/>
      <c r="L936" s="346"/>
      <c r="M936" s="346"/>
      <c r="N936" s="346"/>
      <c r="O936" s="346"/>
      <c r="P936" s="346"/>
      <c r="Q936" s="346"/>
      <c r="R936" s="346"/>
      <c r="S936" s="346"/>
      <c r="T936" s="346"/>
      <c r="U936" s="346"/>
      <c r="V936" s="346"/>
      <c r="W936" s="346"/>
      <c r="X936" s="346"/>
    </row>
    <row r="937" spans="2:24">
      <c r="B937" s="346"/>
      <c r="C937" s="346"/>
      <c r="D937" s="346"/>
      <c r="E937" s="346"/>
      <c r="F937" s="346"/>
      <c r="G937" s="346"/>
      <c r="H937" s="346"/>
      <c r="I937" s="346"/>
      <c r="J937" s="346"/>
      <c r="K937" s="346"/>
      <c r="L937" s="346"/>
      <c r="M937" s="346"/>
      <c r="N937" s="346"/>
      <c r="O937" s="346"/>
      <c r="P937" s="346"/>
      <c r="Q937" s="346"/>
      <c r="R937" s="346"/>
      <c r="S937" s="346"/>
      <c r="T937" s="346"/>
      <c r="U937" s="346"/>
      <c r="V937" s="346"/>
      <c r="W937" s="346"/>
      <c r="X937" s="346"/>
    </row>
    <row r="938" spans="2:24">
      <c r="B938" s="346"/>
      <c r="C938" s="346"/>
      <c r="D938" s="346"/>
      <c r="E938" s="346"/>
      <c r="F938" s="346"/>
      <c r="G938" s="346"/>
      <c r="H938" s="346"/>
      <c r="I938" s="346"/>
      <c r="J938" s="346"/>
      <c r="K938" s="346"/>
      <c r="L938" s="346"/>
      <c r="M938" s="346"/>
      <c r="N938" s="346"/>
      <c r="O938" s="346"/>
      <c r="P938" s="346"/>
      <c r="Q938" s="346"/>
      <c r="R938" s="346"/>
      <c r="S938" s="346"/>
      <c r="T938" s="346"/>
      <c r="U938" s="346"/>
      <c r="V938" s="346"/>
      <c r="W938" s="346"/>
      <c r="X938" s="346"/>
    </row>
    <row r="939" spans="2:24">
      <c r="B939" s="346"/>
      <c r="C939" s="346"/>
      <c r="D939" s="346"/>
      <c r="E939" s="346"/>
      <c r="F939" s="346"/>
      <c r="G939" s="346"/>
      <c r="H939" s="346"/>
      <c r="I939" s="346"/>
      <c r="J939" s="346"/>
      <c r="K939" s="346"/>
      <c r="L939" s="346"/>
      <c r="M939" s="346"/>
      <c r="N939" s="346"/>
      <c r="O939" s="346"/>
      <c r="P939" s="346"/>
      <c r="Q939" s="346"/>
      <c r="R939" s="346"/>
      <c r="S939" s="346"/>
      <c r="T939" s="346"/>
      <c r="U939" s="346"/>
      <c r="V939" s="346"/>
      <c r="W939" s="346"/>
      <c r="X939" s="346"/>
    </row>
    <row r="940" spans="2:24">
      <c r="B940" s="346"/>
      <c r="C940" s="346"/>
      <c r="D940" s="346"/>
      <c r="E940" s="346"/>
      <c r="F940" s="346"/>
      <c r="G940" s="346"/>
      <c r="H940" s="346"/>
      <c r="I940" s="346"/>
      <c r="J940" s="346"/>
      <c r="K940" s="346"/>
      <c r="L940" s="346"/>
      <c r="M940" s="346"/>
      <c r="N940" s="346"/>
      <c r="O940" s="346"/>
      <c r="P940" s="346"/>
      <c r="Q940" s="346"/>
      <c r="R940" s="346"/>
      <c r="S940" s="346"/>
      <c r="T940" s="346"/>
      <c r="U940" s="346"/>
      <c r="V940" s="346"/>
      <c r="W940" s="346"/>
      <c r="X940" s="346"/>
    </row>
    <row r="941" spans="2:24">
      <c r="B941" s="346"/>
      <c r="C941" s="346"/>
      <c r="D941" s="346"/>
      <c r="E941" s="346"/>
      <c r="F941" s="346"/>
      <c r="G941" s="346"/>
      <c r="H941" s="346"/>
      <c r="I941" s="346"/>
      <c r="J941" s="346"/>
      <c r="K941" s="346"/>
      <c r="L941" s="346"/>
      <c r="M941" s="346"/>
      <c r="N941" s="346"/>
      <c r="O941" s="346"/>
      <c r="P941" s="346"/>
      <c r="Q941" s="346"/>
      <c r="R941" s="346"/>
      <c r="S941" s="346"/>
      <c r="T941" s="346"/>
      <c r="U941" s="346"/>
      <c r="V941" s="346"/>
      <c r="W941" s="346"/>
      <c r="X941" s="346"/>
    </row>
    <row r="942" spans="2:24">
      <c r="B942" s="346"/>
      <c r="C942" s="346"/>
      <c r="D942" s="346"/>
      <c r="E942" s="346"/>
      <c r="F942" s="346"/>
      <c r="G942" s="346"/>
      <c r="H942" s="346"/>
      <c r="I942" s="346"/>
      <c r="J942" s="346"/>
      <c r="K942" s="346"/>
      <c r="L942" s="346"/>
      <c r="M942" s="346"/>
      <c r="N942" s="346"/>
      <c r="O942" s="346"/>
      <c r="P942" s="346"/>
      <c r="Q942" s="346"/>
      <c r="R942" s="346"/>
      <c r="S942" s="346"/>
      <c r="T942" s="346"/>
      <c r="U942" s="346"/>
      <c r="V942" s="346"/>
      <c r="W942" s="346"/>
      <c r="X942" s="346"/>
    </row>
    <row r="943" spans="2:24">
      <c r="B943" s="346"/>
      <c r="C943" s="346"/>
      <c r="D943" s="346"/>
      <c r="E943" s="346"/>
      <c r="F943" s="346"/>
      <c r="G943" s="346"/>
      <c r="H943" s="346"/>
      <c r="I943" s="346"/>
      <c r="J943" s="346"/>
      <c r="K943" s="346"/>
      <c r="L943" s="346"/>
      <c r="M943" s="346"/>
      <c r="N943" s="346"/>
      <c r="O943" s="346"/>
      <c r="P943" s="346"/>
      <c r="Q943" s="346"/>
      <c r="R943" s="346"/>
      <c r="S943" s="346"/>
      <c r="T943" s="346"/>
      <c r="U943" s="346"/>
      <c r="V943" s="346"/>
      <c r="W943" s="346"/>
      <c r="X943" s="346"/>
    </row>
    <row r="944" spans="2:24">
      <c r="B944" s="346"/>
      <c r="C944" s="346"/>
      <c r="D944" s="346"/>
      <c r="E944" s="346"/>
      <c r="F944" s="346"/>
      <c r="G944" s="346"/>
      <c r="H944" s="346"/>
      <c r="I944" s="346"/>
      <c r="J944" s="346"/>
      <c r="K944" s="346"/>
      <c r="L944" s="346"/>
      <c r="M944" s="346"/>
      <c r="N944" s="346"/>
      <c r="O944" s="346"/>
      <c r="P944" s="346"/>
      <c r="Q944" s="346"/>
      <c r="R944" s="346"/>
      <c r="S944" s="346"/>
      <c r="T944" s="346"/>
      <c r="U944" s="346"/>
      <c r="V944" s="346"/>
      <c r="W944" s="346"/>
      <c r="X944" s="346"/>
    </row>
    <row r="945" spans="2:24">
      <c r="B945" s="346"/>
      <c r="C945" s="346"/>
      <c r="D945" s="346"/>
      <c r="E945" s="346"/>
      <c r="F945" s="346"/>
      <c r="G945" s="346"/>
      <c r="H945" s="346"/>
      <c r="I945" s="346"/>
      <c r="J945" s="346"/>
      <c r="K945" s="346"/>
      <c r="L945" s="346"/>
      <c r="M945" s="346"/>
      <c r="N945" s="346"/>
      <c r="O945" s="346"/>
      <c r="P945" s="346"/>
      <c r="Q945" s="346"/>
      <c r="R945" s="346"/>
      <c r="S945" s="346"/>
      <c r="T945" s="346"/>
      <c r="U945" s="346"/>
      <c r="V945" s="346"/>
      <c r="W945" s="346"/>
      <c r="X945" s="346"/>
    </row>
    <row r="946" spans="2:24">
      <c r="B946" s="346"/>
      <c r="C946" s="346"/>
      <c r="D946" s="346"/>
      <c r="E946" s="346"/>
      <c r="F946" s="346"/>
      <c r="G946" s="346"/>
      <c r="H946" s="346"/>
      <c r="I946" s="346"/>
      <c r="J946" s="346"/>
      <c r="K946" s="346"/>
      <c r="L946" s="346"/>
      <c r="M946" s="346"/>
      <c r="N946" s="346"/>
      <c r="O946" s="346"/>
      <c r="P946" s="346"/>
      <c r="Q946" s="346"/>
      <c r="R946" s="346"/>
      <c r="S946" s="346"/>
      <c r="T946" s="346"/>
      <c r="U946" s="346"/>
      <c r="V946" s="346"/>
      <c r="W946" s="346"/>
      <c r="X946" s="346"/>
    </row>
    <row r="947" spans="2:24">
      <c r="B947" s="346"/>
      <c r="C947" s="346"/>
      <c r="D947" s="346"/>
      <c r="E947" s="346"/>
      <c r="F947" s="346"/>
      <c r="G947" s="346"/>
      <c r="H947" s="346"/>
      <c r="I947" s="346"/>
      <c r="J947" s="346"/>
      <c r="K947" s="346"/>
      <c r="L947" s="346"/>
      <c r="M947" s="346"/>
      <c r="N947" s="346"/>
      <c r="O947" s="346"/>
      <c r="P947" s="346"/>
      <c r="Q947" s="346"/>
      <c r="R947" s="346"/>
      <c r="S947" s="346"/>
      <c r="T947" s="346"/>
      <c r="U947" s="346"/>
      <c r="V947" s="346"/>
      <c r="W947" s="346"/>
      <c r="X947" s="346"/>
    </row>
    <row r="948" spans="2:24">
      <c r="B948" s="346"/>
      <c r="C948" s="346"/>
      <c r="D948" s="346"/>
      <c r="E948" s="346"/>
      <c r="F948" s="346"/>
      <c r="G948" s="346"/>
      <c r="H948" s="346"/>
      <c r="I948" s="346"/>
      <c r="J948" s="346"/>
      <c r="K948" s="346"/>
      <c r="L948" s="346"/>
      <c r="M948" s="346"/>
      <c r="N948" s="346"/>
      <c r="O948" s="346"/>
      <c r="P948" s="346"/>
      <c r="Q948" s="346"/>
      <c r="R948" s="346"/>
      <c r="S948" s="346"/>
      <c r="T948" s="346"/>
      <c r="U948" s="346"/>
      <c r="V948" s="346"/>
      <c r="W948" s="346"/>
      <c r="X948" s="346"/>
    </row>
    <row r="949" spans="2:24">
      <c r="B949" s="346"/>
      <c r="C949" s="346"/>
      <c r="D949" s="346"/>
      <c r="E949" s="346"/>
      <c r="F949" s="346"/>
      <c r="G949" s="346"/>
      <c r="H949" s="346"/>
      <c r="I949" s="346"/>
      <c r="J949" s="346"/>
      <c r="K949" s="346"/>
      <c r="L949" s="346"/>
      <c r="M949" s="346"/>
      <c r="N949" s="346"/>
      <c r="O949" s="346"/>
      <c r="P949" s="346"/>
      <c r="Q949" s="346"/>
      <c r="R949" s="346"/>
      <c r="S949" s="346"/>
      <c r="T949" s="346"/>
      <c r="U949" s="346"/>
      <c r="V949" s="346"/>
      <c r="W949" s="346"/>
      <c r="X949" s="346"/>
    </row>
    <row r="950" spans="2:24">
      <c r="B950" s="346"/>
      <c r="C950" s="346"/>
      <c r="D950" s="346"/>
      <c r="E950" s="346"/>
      <c r="F950" s="346"/>
      <c r="G950" s="346"/>
      <c r="H950" s="346"/>
      <c r="I950" s="346"/>
      <c r="J950" s="346"/>
      <c r="K950" s="346"/>
      <c r="L950" s="346"/>
      <c r="M950" s="346"/>
      <c r="N950" s="346"/>
      <c r="O950" s="346"/>
      <c r="P950" s="346"/>
      <c r="Q950" s="346"/>
      <c r="R950" s="346"/>
      <c r="S950" s="346"/>
      <c r="T950" s="346"/>
      <c r="U950" s="346"/>
      <c r="V950" s="346"/>
      <c r="W950" s="346"/>
      <c r="X950" s="346"/>
    </row>
    <row r="951" spans="2:24">
      <c r="B951" s="346"/>
      <c r="C951" s="346"/>
      <c r="D951" s="346"/>
      <c r="E951" s="346"/>
      <c r="F951" s="346"/>
      <c r="G951" s="346"/>
      <c r="H951" s="346"/>
      <c r="I951" s="346"/>
      <c r="J951" s="346"/>
      <c r="K951" s="346"/>
      <c r="L951" s="346"/>
      <c r="M951" s="346"/>
      <c r="N951" s="346"/>
      <c r="O951" s="346"/>
      <c r="P951" s="346"/>
      <c r="Q951" s="346"/>
      <c r="R951" s="346"/>
      <c r="S951" s="346"/>
      <c r="T951" s="346"/>
      <c r="U951" s="346"/>
      <c r="V951" s="346"/>
      <c r="W951" s="346"/>
      <c r="X951" s="346"/>
    </row>
    <row r="952" spans="2:24">
      <c r="B952" s="346"/>
      <c r="C952" s="346"/>
      <c r="D952" s="346"/>
      <c r="E952" s="346"/>
      <c r="F952" s="346"/>
      <c r="G952" s="346"/>
      <c r="H952" s="346"/>
      <c r="I952" s="346"/>
      <c r="J952" s="346"/>
      <c r="K952" s="346"/>
      <c r="L952" s="346"/>
      <c r="M952" s="346"/>
      <c r="N952" s="346"/>
      <c r="O952" s="346"/>
      <c r="P952" s="346"/>
      <c r="Q952" s="346"/>
      <c r="R952" s="346"/>
      <c r="S952" s="346"/>
      <c r="T952" s="346"/>
      <c r="U952" s="346"/>
      <c r="V952" s="346"/>
      <c r="W952" s="346"/>
      <c r="X952" s="346"/>
    </row>
    <row r="953" spans="2:24">
      <c r="B953" s="346"/>
      <c r="C953" s="346"/>
      <c r="D953" s="346"/>
      <c r="E953" s="346"/>
      <c r="F953" s="346"/>
      <c r="G953" s="346"/>
      <c r="H953" s="346"/>
      <c r="I953" s="346"/>
      <c r="J953" s="346"/>
      <c r="K953" s="346"/>
      <c r="L953" s="346"/>
      <c r="M953" s="346"/>
      <c r="N953" s="346"/>
      <c r="O953" s="346"/>
      <c r="P953" s="346"/>
      <c r="Q953" s="346"/>
      <c r="R953" s="346"/>
      <c r="S953" s="346"/>
      <c r="T953" s="346"/>
      <c r="U953" s="346"/>
      <c r="V953" s="346"/>
      <c r="W953" s="346"/>
      <c r="X953" s="346"/>
    </row>
    <row r="954" spans="2:24">
      <c r="B954" s="346"/>
      <c r="C954" s="346"/>
      <c r="D954" s="346"/>
      <c r="E954" s="346"/>
      <c r="F954" s="346"/>
      <c r="G954" s="346"/>
      <c r="H954" s="346"/>
      <c r="I954" s="346"/>
      <c r="J954" s="346"/>
      <c r="K954" s="346"/>
      <c r="L954" s="346"/>
      <c r="M954" s="346"/>
      <c r="N954" s="346"/>
      <c r="O954" s="346"/>
      <c r="P954" s="346"/>
      <c r="Q954" s="346"/>
      <c r="R954" s="346"/>
      <c r="S954" s="346"/>
      <c r="T954" s="346"/>
      <c r="U954" s="346"/>
      <c r="V954" s="346"/>
      <c r="W954" s="346"/>
      <c r="X954" s="346"/>
    </row>
    <row r="955" spans="2:24">
      <c r="B955" s="346"/>
      <c r="C955" s="346"/>
      <c r="D955" s="346"/>
      <c r="E955" s="346"/>
      <c r="F955" s="346"/>
      <c r="G955" s="346"/>
      <c r="H955" s="346"/>
      <c r="I955" s="346"/>
      <c r="J955" s="346"/>
      <c r="K955" s="346"/>
      <c r="L955" s="346"/>
      <c r="M955" s="346"/>
      <c r="N955" s="346"/>
      <c r="O955" s="346"/>
      <c r="P955" s="346"/>
      <c r="Q955" s="346"/>
      <c r="R955" s="346"/>
      <c r="S955" s="346"/>
      <c r="T955" s="346"/>
      <c r="U955" s="346"/>
      <c r="V955" s="346"/>
      <c r="W955" s="346"/>
      <c r="X955" s="346"/>
    </row>
    <row r="956" spans="2:24">
      <c r="B956" s="346"/>
      <c r="C956" s="346"/>
      <c r="D956" s="346"/>
      <c r="E956" s="346"/>
      <c r="F956" s="346"/>
      <c r="G956" s="346"/>
      <c r="H956" s="346"/>
      <c r="I956" s="346"/>
      <c r="J956" s="346"/>
      <c r="K956" s="346"/>
      <c r="L956" s="346"/>
      <c r="M956" s="346"/>
      <c r="N956" s="346"/>
      <c r="O956" s="346"/>
      <c r="P956" s="346"/>
      <c r="Q956" s="346"/>
      <c r="R956" s="346"/>
      <c r="S956" s="346"/>
      <c r="T956" s="346"/>
      <c r="U956" s="346"/>
      <c r="V956" s="346"/>
      <c r="W956" s="346"/>
      <c r="X956" s="346"/>
    </row>
    <row r="957" spans="2:24">
      <c r="B957" s="346"/>
      <c r="C957" s="346"/>
      <c r="D957" s="346"/>
      <c r="E957" s="346"/>
      <c r="F957" s="346"/>
      <c r="G957" s="346"/>
      <c r="H957" s="346"/>
      <c r="I957" s="346"/>
      <c r="J957" s="346"/>
      <c r="K957" s="346"/>
      <c r="L957" s="346"/>
      <c r="M957" s="346"/>
      <c r="N957" s="346"/>
      <c r="O957" s="346"/>
      <c r="P957" s="346"/>
      <c r="Q957" s="346"/>
      <c r="R957" s="346"/>
      <c r="S957" s="346"/>
      <c r="T957" s="346"/>
      <c r="U957" s="346"/>
      <c r="V957" s="346"/>
      <c r="W957" s="346"/>
      <c r="X957" s="346"/>
    </row>
    <row r="958" spans="2:24">
      <c r="B958" s="346"/>
      <c r="C958" s="346"/>
      <c r="D958" s="346"/>
      <c r="E958" s="346"/>
      <c r="F958" s="346"/>
      <c r="G958" s="346"/>
      <c r="H958" s="346"/>
      <c r="I958" s="346"/>
      <c r="J958" s="346"/>
      <c r="K958" s="346"/>
      <c r="L958" s="346"/>
      <c r="M958" s="346"/>
      <c r="N958" s="346"/>
      <c r="O958" s="346"/>
      <c r="P958" s="346"/>
      <c r="Q958" s="346"/>
      <c r="R958" s="346"/>
      <c r="S958" s="346"/>
      <c r="T958" s="346"/>
      <c r="U958" s="346"/>
      <c r="V958" s="346"/>
      <c r="W958" s="346"/>
      <c r="X958" s="346"/>
    </row>
    <row r="959" spans="2:24">
      <c r="B959" s="346"/>
      <c r="C959" s="346"/>
      <c r="D959" s="346"/>
      <c r="E959" s="346"/>
      <c r="F959" s="346"/>
      <c r="G959" s="346"/>
      <c r="H959" s="346"/>
      <c r="I959" s="346"/>
      <c r="J959" s="346"/>
      <c r="K959" s="346"/>
      <c r="L959" s="346"/>
      <c r="M959" s="346"/>
      <c r="N959" s="346"/>
      <c r="O959" s="346"/>
      <c r="P959" s="346"/>
      <c r="Q959" s="346"/>
      <c r="R959" s="346"/>
      <c r="S959" s="346"/>
      <c r="T959" s="346"/>
      <c r="U959" s="346"/>
      <c r="V959" s="346"/>
      <c r="W959" s="346"/>
      <c r="X959" s="346"/>
    </row>
    <row r="960" spans="2:24">
      <c r="B960" s="346"/>
      <c r="C960" s="346"/>
      <c r="D960" s="346"/>
      <c r="E960" s="346"/>
      <c r="F960" s="346"/>
      <c r="G960" s="346"/>
      <c r="H960" s="346"/>
      <c r="I960" s="346"/>
      <c r="J960" s="346"/>
      <c r="K960" s="346"/>
      <c r="L960" s="346"/>
      <c r="M960" s="346"/>
      <c r="N960" s="346"/>
      <c r="O960" s="346"/>
      <c r="P960" s="346"/>
      <c r="Q960" s="346"/>
      <c r="R960" s="346"/>
      <c r="S960" s="346"/>
      <c r="T960" s="346"/>
      <c r="U960" s="346"/>
      <c r="V960" s="346"/>
      <c r="W960" s="346"/>
      <c r="X960" s="346"/>
    </row>
    <row r="961" spans="2:24">
      <c r="B961" s="346"/>
      <c r="C961" s="346"/>
      <c r="D961" s="346"/>
      <c r="E961" s="346"/>
      <c r="F961" s="346"/>
      <c r="G961" s="346"/>
      <c r="H961" s="346"/>
      <c r="I961" s="346"/>
      <c r="J961" s="346"/>
      <c r="K961" s="346"/>
      <c r="L961" s="346"/>
      <c r="M961" s="346"/>
      <c r="N961" s="346"/>
      <c r="O961" s="346"/>
      <c r="P961" s="346"/>
      <c r="Q961" s="346"/>
      <c r="R961" s="346"/>
      <c r="S961" s="346"/>
      <c r="T961" s="346"/>
      <c r="U961" s="346"/>
      <c r="V961" s="346"/>
      <c r="W961" s="346"/>
      <c r="X961" s="346"/>
    </row>
    <row r="962" spans="2:24">
      <c r="B962" s="346"/>
      <c r="C962" s="346"/>
      <c r="D962" s="346"/>
      <c r="E962" s="346"/>
      <c r="F962" s="346"/>
      <c r="G962" s="346"/>
      <c r="H962" s="346"/>
      <c r="I962" s="346"/>
      <c r="J962" s="346"/>
      <c r="K962" s="346"/>
      <c r="L962" s="346"/>
      <c r="M962" s="346"/>
      <c r="N962" s="346"/>
      <c r="O962" s="346"/>
      <c r="P962" s="346"/>
      <c r="Q962" s="346"/>
      <c r="R962" s="346"/>
      <c r="S962" s="346"/>
      <c r="T962" s="346"/>
      <c r="U962" s="346"/>
      <c r="V962" s="346"/>
      <c r="W962" s="346"/>
      <c r="X962" s="346"/>
    </row>
    <row r="963" spans="2:24">
      <c r="B963" s="346"/>
      <c r="C963" s="346"/>
      <c r="D963" s="346"/>
      <c r="E963" s="346"/>
      <c r="F963" s="346"/>
      <c r="G963" s="346"/>
      <c r="H963" s="346"/>
      <c r="I963" s="346"/>
      <c r="J963" s="346"/>
      <c r="K963" s="346"/>
      <c r="L963" s="346"/>
      <c r="M963" s="346"/>
      <c r="N963" s="346"/>
      <c r="O963" s="346"/>
      <c r="P963" s="346"/>
      <c r="Q963" s="346"/>
      <c r="R963" s="346"/>
      <c r="S963" s="346"/>
      <c r="T963" s="346"/>
      <c r="U963" s="346"/>
      <c r="V963" s="346"/>
      <c r="W963" s="346"/>
      <c r="X963" s="346"/>
    </row>
    <row r="964" spans="2:24">
      <c r="B964" s="346"/>
      <c r="C964" s="346"/>
      <c r="D964" s="346"/>
      <c r="E964" s="346"/>
      <c r="F964" s="346"/>
      <c r="G964" s="346"/>
      <c r="H964" s="346"/>
      <c r="I964" s="346"/>
      <c r="J964" s="346"/>
      <c r="K964" s="346"/>
      <c r="L964" s="346"/>
      <c r="M964" s="346"/>
      <c r="N964" s="346"/>
      <c r="O964" s="346"/>
      <c r="P964" s="346"/>
      <c r="Q964" s="346"/>
      <c r="R964" s="346"/>
      <c r="S964" s="346"/>
      <c r="T964" s="346"/>
      <c r="U964" s="346"/>
      <c r="V964" s="346"/>
      <c r="W964" s="346"/>
      <c r="X964" s="346"/>
    </row>
    <row r="965" spans="2:24">
      <c r="B965" s="346"/>
      <c r="C965" s="346"/>
      <c r="D965" s="346"/>
      <c r="E965" s="346"/>
      <c r="F965" s="346"/>
      <c r="G965" s="346"/>
      <c r="H965" s="346"/>
      <c r="I965" s="346"/>
      <c r="J965" s="346"/>
      <c r="K965" s="346"/>
      <c r="L965" s="346"/>
      <c r="M965" s="346"/>
      <c r="N965" s="346"/>
      <c r="O965" s="346"/>
      <c r="P965" s="346"/>
      <c r="Q965" s="346"/>
      <c r="R965" s="346"/>
      <c r="S965" s="346"/>
      <c r="T965" s="346"/>
      <c r="U965" s="346"/>
      <c r="V965" s="346"/>
      <c r="W965" s="346"/>
      <c r="X965" s="346"/>
    </row>
    <row r="966" spans="2:24">
      <c r="B966" s="346"/>
      <c r="C966" s="346"/>
      <c r="D966" s="346"/>
      <c r="E966" s="346"/>
      <c r="F966" s="346"/>
      <c r="G966" s="346"/>
      <c r="H966" s="346"/>
      <c r="I966" s="346"/>
      <c r="J966" s="346"/>
      <c r="K966" s="346"/>
      <c r="L966" s="346"/>
      <c r="M966" s="346"/>
      <c r="N966" s="346"/>
      <c r="O966" s="346"/>
      <c r="P966" s="346"/>
      <c r="Q966" s="346"/>
      <c r="R966" s="346"/>
      <c r="S966" s="346"/>
      <c r="T966" s="346"/>
      <c r="U966" s="346"/>
      <c r="V966" s="346"/>
      <c r="W966" s="346"/>
      <c r="X966" s="346"/>
    </row>
    <row r="967" spans="2:24">
      <c r="B967" s="346"/>
      <c r="C967" s="346"/>
      <c r="D967" s="346"/>
      <c r="E967" s="346"/>
      <c r="F967" s="346"/>
      <c r="G967" s="346"/>
      <c r="H967" s="346"/>
      <c r="I967" s="346"/>
      <c r="J967" s="346"/>
      <c r="K967" s="346"/>
      <c r="L967" s="346"/>
      <c r="M967" s="346"/>
      <c r="N967" s="346"/>
      <c r="O967" s="346"/>
      <c r="P967" s="346"/>
      <c r="Q967" s="346"/>
      <c r="R967" s="346"/>
      <c r="S967" s="346"/>
      <c r="T967" s="346"/>
      <c r="U967" s="346"/>
      <c r="V967" s="346"/>
      <c r="W967" s="346"/>
      <c r="X967" s="346"/>
    </row>
    <row r="968" spans="2:24">
      <c r="B968" s="346"/>
      <c r="C968" s="346"/>
      <c r="D968" s="346"/>
      <c r="E968" s="346"/>
      <c r="F968" s="346"/>
      <c r="G968" s="346"/>
      <c r="H968" s="346"/>
      <c r="I968" s="346"/>
      <c r="J968" s="346"/>
      <c r="K968" s="346"/>
      <c r="L968" s="346"/>
      <c r="M968" s="346"/>
      <c r="N968" s="346"/>
      <c r="O968" s="346"/>
      <c r="P968" s="346"/>
      <c r="Q968" s="346"/>
      <c r="R968" s="346"/>
      <c r="S968" s="346"/>
      <c r="T968" s="346"/>
      <c r="U968" s="346"/>
      <c r="V968" s="346"/>
      <c r="W968" s="346"/>
      <c r="X968" s="346"/>
    </row>
    <row r="969" spans="2:24">
      <c r="B969" s="346"/>
      <c r="C969" s="346"/>
      <c r="D969" s="346"/>
      <c r="E969" s="346"/>
      <c r="F969" s="346"/>
      <c r="G969" s="346"/>
      <c r="H969" s="346"/>
      <c r="I969" s="346"/>
      <c r="J969" s="346"/>
      <c r="K969" s="346"/>
      <c r="L969" s="346"/>
      <c r="M969" s="346"/>
      <c r="N969" s="346"/>
      <c r="O969" s="346"/>
      <c r="P969" s="346"/>
      <c r="Q969" s="346"/>
      <c r="R969" s="346"/>
      <c r="S969" s="346"/>
      <c r="T969" s="346"/>
      <c r="U969" s="346"/>
      <c r="V969" s="346"/>
      <c r="W969" s="346"/>
      <c r="X969" s="346"/>
    </row>
    <row r="970" spans="2:24">
      <c r="B970" s="346"/>
      <c r="C970" s="346"/>
      <c r="D970" s="346"/>
      <c r="E970" s="346"/>
      <c r="F970" s="346"/>
      <c r="G970" s="346"/>
      <c r="H970" s="346"/>
      <c r="I970" s="346"/>
      <c r="J970" s="346"/>
      <c r="K970" s="346"/>
      <c r="L970" s="346"/>
      <c r="M970" s="346"/>
      <c r="N970" s="346"/>
      <c r="O970" s="346"/>
      <c r="P970" s="346"/>
      <c r="Q970" s="346"/>
      <c r="R970" s="346"/>
      <c r="S970" s="346"/>
      <c r="T970" s="346"/>
      <c r="U970" s="346"/>
      <c r="V970" s="346"/>
      <c r="W970" s="346"/>
      <c r="X970" s="346"/>
    </row>
    <row r="971" spans="2:24">
      <c r="B971" s="346"/>
      <c r="C971" s="346"/>
      <c r="D971" s="346"/>
      <c r="E971" s="346"/>
      <c r="F971" s="346"/>
      <c r="G971" s="346"/>
      <c r="H971" s="346"/>
      <c r="I971" s="346"/>
      <c r="J971" s="346"/>
      <c r="K971" s="346"/>
      <c r="L971" s="346"/>
      <c r="M971" s="346"/>
      <c r="N971" s="346"/>
      <c r="O971" s="346"/>
      <c r="P971" s="346"/>
      <c r="Q971" s="346"/>
      <c r="R971" s="346"/>
      <c r="S971" s="346"/>
      <c r="T971" s="346"/>
      <c r="U971" s="346"/>
      <c r="V971" s="346"/>
      <c r="W971" s="346"/>
      <c r="X971" s="346"/>
    </row>
    <row r="972" spans="2:24">
      <c r="B972" s="346"/>
      <c r="C972" s="346"/>
      <c r="D972" s="346"/>
      <c r="E972" s="346"/>
      <c r="F972" s="346"/>
      <c r="G972" s="346"/>
      <c r="H972" s="346"/>
      <c r="I972" s="346"/>
      <c r="J972" s="346"/>
      <c r="K972" s="346"/>
      <c r="L972" s="346"/>
      <c r="M972" s="346"/>
      <c r="N972" s="346"/>
      <c r="O972" s="346"/>
      <c r="P972" s="346"/>
      <c r="Q972" s="346"/>
      <c r="R972" s="346"/>
      <c r="S972" s="346"/>
      <c r="T972" s="346"/>
      <c r="U972" s="346"/>
      <c r="V972" s="346"/>
      <c r="W972" s="346"/>
      <c r="X972" s="346"/>
    </row>
    <row r="973" spans="2:24">
      <c r="B973" s="346"/>
      <c r="C973" s="346"/>
      <c r="D973" s="346"/>
      <c r="E973" s="346"/>
      <c r="F973" s="346"/>
      <c r="G973" s="346"/>
      <c r="H973" s="346"/>
      <c r="I973" s="346"/>
      <c r="J973" s="346"/>
      <c r="K973" s="346"/>
      <c r="L973" s="346"/>
      <c r="M973" s="346"/>
      <c r="N973" s="346"/>
      <c r="O973" s="346"/>
      <c r="P973" s="346"/>
      <c r="Q973" s="346"/>
      <c r="R973" s="346"/>
      <c r="S973" s="346"/>
      <c r="T973" s="346"/>
      <c r="U973" s="346"/>
      <c r="V973" s="346"/>
      <c r="W973" s="346"/>
      <c r="X973" s="346"/>
    </row>
    <row r="974" spans="2:24">
      <c r="B974" s="346"/>
      <c r="C974" s="346"/>
      <c r="D974" s="346"/>
      <c r="E974" s="346"/>
      <c r="F974" s="346"/>
      <c r="G974" s="346"/>
      <c r="H974" s="346"/>
      <c r="I974" s="346"/>
      <c r="J974" s="346"/>
      <c r="K974" s="346"/>
      <c r="L974" s="346"/>
      <c r="M974" s="346"/>
      <c r="N974" s="346"/>
      <c r="O974" s="346"/>
      <c r="P974" s="346"/>
      <c r="Q974" s="346"/>
      <c r="R974" s="346"/>
      <c r="S974" s="346"/>
      <c r="T974" s="346"/>
      <c r="U974" s="346"/>
      <c r="V974" s="346"/>
      <c r="W974" s="346"/>
      <c r="X974" s="346"/>
    </row>
    <row r="975" spans="2:24">
      <c r="B975" s="346"/>
      <c r="C975" s="346"/>
      <c r="D975" s="346"/>
      <c r="E975" s="346"/>
      <c r="F975" s="346"/>
      <c r="G975" s="346"/>
      <c r="H975" s="346"/>
      <c r="I975" s="346"/>
      <c r="J975" s="346"/>
      <c r="K975" s="346"/>
      <c r="L975" s="346"/>
      <c r="M975" s="346"/>
      <c r="N975" s="346"/>
      <c r="O975" s="346"/>
      <c r="P975" s="346"/>
      <c r="Q975" s="346"/>
      <c r="R975" s="346"/>
      <c r="S975" s="346"/>
      <c r="T975" s="346"/>
      <c r="U975" s="346"/>
      <c r="V975" s="346"/>
      <c r="W975" s="346"/>
      <c r="X975" s="346"/>
    </row>
    <row r="976" spans="2:24">
      <c r="B976" s="346"/>
      <c r="C976" s="346"/>
      <c r="D976" s="346"/>
      <c r="E976" s="346"/>
      <c r="F976" s="346"/>
      <c r="G976" s="346"/>
      <c r="H976" s="346"/>
      <c r="I976" s="346"/>
      <c r="J976" s="346"/>
      <c r="K976" s="346"/>
      <c r="L976" s="346"/>
      <c r="M976" s="346"/>
      <c r="N976" s="346"/>
      <c r="O976" s="346"/>
      <c r="P976" s="346"/>
      <c r="Q976" s="346"/>
      <c r="R976" s="346"/>
      <c r="S976" s="346"/>
      <c r="T976" s="346"/>
      <c r="U976" s="346"/>
      <c r="V976" s="346"/>
      <c r="W976" s="346"/>
      <c r="X976" s="346"/>
    </row>
    <row r="977" spans="2:24">
      <c r="B977" s="346"/>
      <c r="C977" s="346"/>
      <c r="D977" s="346"/>
      <c r="E977" s="346"/>
      <c r="F977" s="346"/>
      <c r="G977" s="346"/>
      <c r="H977" s="346"/>
      <c r="I977" s="346"/>
      <c r="J977" s="346"/>
      <c r="K977" s="346"/>
      <c r="L977" s="346"/>
      <c r="M977" s="346"/>
      <c r="N977" s="346"/>
      <c r="O977" s="346"/>
      <c r="P977" s="346"/>
      <c r="Q977" s="346"/>
      <c r="R977" s="346"/>
      <c r="S977" s="346"/>
      <c r="T977" s="346"/>
      <c r="U977" s="346"/>
      <c r="V977" s="346"/>
      <c r="W977" s="346"/>
      <c r="X977" s="346"/>
    </row>
    <row r="978" spans="2:24">
      <c r="B978" s="346"/>
      <c r="C978" s="346"/>
      <c r="D978" s="346"/>
      <c r="E978" s="346"/>
      <c r="F978" s="346"/>
      <c r="G978" s="346"/>
      <c r="H978" s="346"/>
      <c r="I978" s="346"/>
      <c r="J978" s="346"/>
      <c r="K978" s="346"/>
      <c r="L978" s="346"/>
      <c r="M978" s="346"/>
      <c r="N978" s="346"/>
      <c r="O978" s="346"/>
      <c r="P978" s="346"/>
      <c r="Q978" s="346"/>
      <c r="R978" s="346"/>
      <c r="S978" s="346"/>
      <c r="T978" s="346"/>
      <c r="U978" s="346"/>
      <c r="V978" s="346"/>
      <c r="W978" s="346"/>
      <c r="X978" s="346"/>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391E1-1CCA-4E67-ACD7-A6503A580362}">
  <sheetPr>
    <tabColor theme="9" tint="0.39997558519241921"/>
  </sheetPr>
  <dimension ref="A1:Y990"/>
  <sheetViews>
    <sheetView workbookViewId="0">
      <selection activeCell="C2" sqref="C2:G2"/>
    </sheetView>
  </sheetViews>
  <sheetFormatPr defaultColWidth="10.8984375" defaultRowHeight="14.4"/>
  <cols>
    <col min="1" max="1" width="3.19921875" style="414" customWidth="1"/>
    <col min="2" max="2" width="35.09765625" style="414" customWidth="1"/>
    <col min="3" max="3" width="15.5" style="414" customWidth="1"/>
    <col min="4" max="4" width="23" style="414" customWidth="1"/>
    <col min="5" max="5" width="19.3984375" style="414" customWidth="1"/>
    <col min="6" max="6" width="37.8984375" style="414" customWidth="1"/>
    <col min="7" max="7" width="14.19921875" style="414" customWidth="1"/>
    <col min="8" max="25" width="8.69921875" style="414" customWidth="1"/>
    <col min="26" max="16384" width="10.8984375" style="414"/>
  </cols>
  <sheetData>
    <row r="1" spans="1:25" ht="21" customHeight="1">
      <c r="A1" s="693" t="s">
        <v>261</v>
      </c>
      <c r="B1" s="733"/>
      <c r="C1" s="990" t="s">
        <v>3659</v>
      </c>
      <c r="D1" s="734"/>
      <c r="E1" s="734"/>
      <c r="F1" s="734"/>
      <c r="G1" s="735"/>
      <c r="H1" s="471"/>
    </row>
    <row r="2" spans="1:25" ht="46.8" customHeight="1">
      <c r="A2" s="698" t="s">
        <v>262</v>
      </c>
      <c r="B2" s="733"/>
      <c r="C2" s="699" t="s">
        <v>227</v>
      </c>
      <c r="D2" s="734"/>
      <c r="E2" s="734"/>
      <c r="F2" s="734"/>
      <c r="G2" s="735"/>
    </row>
    <row r="3" spans="1:25" ht="31.2" customHeight="1">
      <c r="A3" s="693" t="s">
        <v>263</v>
      </c>
      <c r="B3" s="733"/>
      <c r="C3" s="700" t="s">
        <v>221</v>
      </c>
      <c r="D3" s="734"/>
      <c r="E3" s="734"/>
      <c r="F3" s="734"/>
      <c r="G3" s="735"/>
    </row>
    <row r="4" spans="1:25" ht="21" customHeight="1">
      <c r="A4" s="698" t="s">
        <v>264</v>
      </c>
      <c r="B4" s="733"/>
      <c r="C4" s="699" t="s">
        <v>116</v>
      </c>
      <c r="D4" s="738"/>
      <c r="E4" s="738"/>
      <c r="F4" s="738"/>
      <c r="G4" s="739"/>
    </row>
    <row r="5" spans="1:25" ht="21" customHeight="1">
      <c r="A5" s="693" t="s">
        <v>266</v>
      </c>
      <c r="B5" s="733"/>
      <c r="C5" s="700" t="s">
        <v>3247</v>
      </c>
      <c r="D5" s="738"/>
      <c r="E5" s="738"/>
      <c r="F5" s="738"/>
      <c r="G5" s="739"/>
    </row>
    <row r="6" spans="1:25" ht="21" customHeight="1">
      <c r="A6" s="698" t="s">
        <v>267</v>
      </c>
      <c r="B6" s="733"/>
      <c r="C6" s="699" t="s">
        <v>886</v>
      </c>
      <c r="D6" s="738"/>
      <c r="E6" s="738"/>
      <c r="F6" s="738"/>
      <c r="G6" s="739"/>
    </row>
    <row r="7" spans="1:25" ht="51.6" customHeight="1">
      <c r="A7" s="693" t="s">
        <v>269</v>
      </c>
      <c r="B7" s="733"/>
      <c r="C7" s="700" t="s">
        <v>3248</v>
      </c>
      <c r="D7" s="734"/>
      <c r="E7" s="734"/>
      <c r="F7" s="734"/>
      <c r="G7" s="735"/>
    </row>
    <row r="8" spans="1:25">
      <c r="A8" s="415"/>
    </row>
    <row r="9" spans="1:25">
      <c r="A9" s="701" t="s">
        <v>270</v>
      </c>
      <c r="B9" s="736"/>
      <c r="C9" s="736"/>
      <c r="D9" s="736"/>
      <c r="E9" s="736"/>
      <c r="F9" s="736"/>
      <c r="G9" s="733"/>
    </row>
    <row r="10" spans="1:25">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row>
    <row r="11" spans="1:25" ht="72">
      <c r="A11" s="538">
        <v>1</v>
      </c>
      <c r="B11" s="450" t="s">
        <v>3249</v>
      </c>
      <c r="C11" s="476" t="s">
        <v>3250</v>
      </c>
      <c r="D11" s="450" t="s">
        <v>3251</v>
      </c>
      <c r="E11" s="476" t="s">
        <v>3252</v>
      </c>
      <c r="F11" s="450" t="s">
        <v>3253</v>
      </c>
      <c r="G11" s="476" t="s">
        <v>1567</v>
      </c>
    </row>
    <row r="12" spans="1:25" ht="72">
      <c r="A12" s="538">
        <v>2</v>
      </c>
      <c r="B12" s="450" t="s">
        <v>3254</v>
      </c>
      <c r="C12" s="476" t="s">
        <v>3255</v>
      </c>
      <c r="D12" s="450" t="s">
        <v>3256</v>
      </c>
      <c r="E12" s="476" t="s">
        <v>3257</v>
      </c>
      <c r="F12" s="450" t="s">
        <v>3258</v>
      </c>
      <c r="G12" s="476" t="s">
        <v>2074</v>
      </c>
    </row>
    <row r="13" spans="1:25" ht="72">
      <c r="A13" s="538">
        <v>3</v>
      </c>
      <c r="B13" s="450" t="s">
        <v>3259</v>
      </c>
      <c r="C13" s="476" t="s">
        <v>3255</v>
      </c>
      <c r="D13" s="450" t="s">
        <v>3260</v>
      </c>
      <c r="E13" s="476" t="s">
        <v>3257</v>
      </c>
      <c r="F13" s="450" t="s">
        <v>3261</v>
      </c>
      <c r="G13" s="476" t="s">
        <v>2074</v>
      </c>
    </row>
    <row r="14" spans="1:25" ht="86.4">
      <c r="A14" s="538">
        <v>4</v>
      </c>
      <c r="B14" s="450" t="s">
        <v>3262</v>
      </c>
      <c r="C14" s="476" t="s">
        <v>3263</v>
      </c>
      <c r="D14" s="450" t="s">
        <v>3264</v>
      </c>
      <c r="E14" s="476" t="s">
        <v>3257</v>
      </c>
      <c r="F14" s="450" t="s">
        <v>3265</v>
      </c>
      <c r="G14" s="476" t="s">
        <v>2074</v>
      </c>
    </row>
    <row r="15" spans="1:25" ht="72">
      <c r="A15" s="538">
        <v>5</v>
      </c>
      <c r="B15" s="450" t="s">
        <v>3266</v>
      </c>
      <c r="C15" s="476" t="s">
        <v>3267</v>
      </c>
      <c r="D15" s="450" t="s">
        <v>3268</v>
      </c>
      <c r="E15" s="476" t="s">
        <v>3257</v>
      </c>
      <c r="F15" s="450" t="s">
        <v>3269</v>
      </c>
      <c r="G15" s="476" t="s">
        <v>2074</v>
      </c>
    </row>
    <row r="16" spans="1:25" ht="43.2">
      <c r="A16" s="538">
        <v>6</v>
      </c>
      <c r="B16" s="450" t="s">
        <v>3270</v>
      </c>
      <c r="C16" s="476" t="s">
        <v>3271</v>
      </c>
      <c r="D16" s="450" t="s">
        <v>3272</v>
      </c>
      <c r="E16" s="476" t="s">
        <v>3273</v>
      </c>
      <c r="F16" s="450" t="s">
        <v>3274</v>
      </c>
      <c r="G16" s="476" t="s">
        <v>2118</v>
      </c>
    </row>
    <row r="17" spans="1:7" ht="43.2">
      <c r="A17" s="547">
        <v>7</v>
      </c>
      <c r="B17" s="450" t="s">
        <v>3275</v>
      </c>
      <c r="C17" s="476" t="s">
        <v>3276</v>
      </c>
      <c r="D17" s="450" t="s">
        <v>3277</v>
      </c>
      <c r="E17" s="476" t="s">
        <v>3278</v>
      </c>
      <c r="F17" s="450" t="s">
        <v>3279</v>
      </c>
      <c r="G17" s="476" t="s">
        <v>2112</v>
      </c>
    </row>
    <row r="18" spans="1:7" ht="57.6">
      <c r="A18" s="547">
        <v>8</v>
      </c>
      <c r="B18" s="450" t="s">
        <v>3280</v>
      </c>
      <c r="C18" s="476" t="s">
        <v>3281</v>
      </c>
      <c r="D18" s="450" t="s">
        <v>3282</v>
      </c>
      <c r="E18" s="476" t="s">
        <v>3283</v>
      </c>
      <c r="F18" s="450" t="s">
        <v>3284</v>
      </c>
      <c r="G18" s="476" t="s">
        <v>2118</v>
      </c>
    </row>
    <row r="19" spans="1:7" ht="57.6">
      <c r="A19" s="547">
        <v>9</v>
      </c>
      <c r="B19" s="450" t="s">
        <v>3285</v>
      </c>
      <c r="C19" s="476" t="s">
        <v>3286</v>
      </c>
      <c r="D19" s="450" t="s">
        <v>3287</v>
      </c>
      <c r="E19" s="476" t="s">
        <v>3288</v>
      </c>
      <c r="F19" s="450" t="s">
        <v>3289</v>
      </c>
      <c r="G19" s="476" t="s">
        <v>2118</v>
      </c>
    </row>
    <row r="20" spans="1:7" ht="28.8">
      <c r="A20" s="547">
        <v>10</v>
      </c>
      <c r="B20" s="450" t="s">
        <v>3290</v>
      </c>
      <c r="C20" s="476" t="s">
        <v>3291</v>
      </c>
      <c r="D20" s="450" t="s">
        <v>3292</v>
      </c>
      <c r="E20" s="476" t="s">
        <v>3293</v>
      </c>
      <c r="F20" s="450" t="s">
        <v>3294</v>
      </c>
      <c r="G20" s="476" t="s">
        <v>2074</v>
      </c>
    </row>
    <row r="21" spans="1:7">
      <c r="A21" s="415"/>
    </row>
    <row r="22" spans="1:7">
      <c r="A22" s="415"/>
    </row>
    <row r="23" spans="1:7">
      <c r="A23" s="415"/>
    </row>
    <row r="24" spans="1:7">
      <c r="A24" s="415"/>
    </row>
    <row r="25" spans="1:7">
      <c r="A25" s="415"/>
    </row>
    <row r="26" spans="1:7">
      <c r="A26" s="415"/>
    </row>
    <row r="27" spans="1:7">
      <c r="A27" s="415"/>
    </row>
    <row r="28" spans="1:7">
      <c r="A28" s="415"/>
    </row>
    <row r="29" spans="1:7">
      <c r="A29" s="415"/>
    </row>
    <row r="30" spans="1:7">
      <c r="A30" s="415"/>
    </row>
    <row r="31" spans="1:7">
      <c r="A31" s="415"/>
    </row>
    <row r="32" spans="1:7">
      <c r="A32" s="415"/>
    </row>
    <row r="33" spans="1:1">
      <c r="A33" s="415"/>
    </row>
    <row r="34" spans="1:1">
      <c r="A34" s="415"/>
    </row>
    <row r="35" spans="1:1">
      <c r="A35" s="415"/>
    </row>
    <row r="36" spans="1:1">
      <c r="A36" s="415"/>
    </row>
    <row r="37" spans="1:1">
      <c r="A37" s="415"/>
    </row>
    <row r="38" spans="1:1">
      <c r="A38" s="415"/>
    </row>
    <row r="39" spans="1:1">
      <c r="A39" s="415"/>
    </row>
    <row r="40" spans="1:1">
      <c r="A40" s="415"/>
    </row>
    <row r="41" spans="1:1">
      <c r="A41" s="415"/>
    </row>
    <row r="42" spans="1:1">
      <c r="A42" s="415"/>
    </row>
    <row r="43" spans="1:1">
      <c r="A43" s="415"/>
    </row>
    <row r="44" spans="1:1">
      <c r="A44" s="415"/>
    </row>
    <row r="45" spans="1:1">
      <c r="A45" s="415"/>
    </row>
    <row r="46" spans="1:1">
      <c r="A46" s="415"/>
    </row>
    <row r="47" spans="1:1">
      <c r="A47" s="415"/>
    </row>
    <row r="48" spans="1:1">
      <c r="A48" s="415"/>
    </row>
    <row r="49" spans="1:1">
      <c r="A49" s="415"/>
    </row>
    <row r="50" spans="1:1">
      <c r="A50" s="415"/>
    </row>
    <row r="51" spans="1:1">
      <c r="A51" s="415"/>
    </row>
    <row r="52" spans="1:1">
      <c r="A52" s="415"/>
    </row>
    <row r="53" spans="1:1">
      <c r="A53" s="415"/>
    </row>
    <row r="54" spans="1:1">
      <c r="A54" s="415"/>
    </row>
    <row r="55" spans="1:1">
      <c r="A55" s="415"/>
    </row>
    <row r="56" spans="1:1">
      <c r="A56" s="415"/>
    </row>
    <row r="57" spans="1:1">
      <c r="A57" s="415"/>
    </row>
    <row r="58" spans="1:1">
      <c r="A58" s="415"/>
    </row>
    <row r="59" spans="1:1">
      <c r="A59" s="415"/>
    </row>
    <row r="60" spans="1:1">
      <c r="A60" s="415"/>
    </row>
    <row r="61" spans="1:1">
      <c r="A61" s="415"/>
    </row>
    <row r="62" spans="1:1">
      <c r="A62" s="415"/>
    </row>
    <row r="63" spans="1:1">
      <c r="A63" s="415"/>
    </row>
    <row r="64" spans="1:1">
      <c r="A64" s="415"/>
    </row>
    <row r="65" spans="1:1">
      <c r="A65" s="415"/>
    </row>
    <row r="66" spans="1:1">
      <c r="A66" s="415"/>
    </row>
    <row r="67" spans="1:1">
      <c r="A67" s="415"/>
    </row>
    <row r="68" spans="1:1">
      <c r="A68" s="415"/>
    </row>
    <row r="69" spans="1:1">
      <c r="A69" s="415"/>
    </row>
    <row r="70" spans="1:1">
      <c r="A70" s="415"/>
    </row>
    <row r="71" spans="1:1">
      <c r="A71" s="415"/>
    </row>
    <row r="72" spans="1:1">
      <c r="A72" s="415"/>
    </row>
    <row r="73" spans="1:1">
      <c r="A73" s="415"/>
    </row>
    <row r="74" spans="1:1">
      <c r="A74" s="415"/>
    </row>
    <row r="75" spans="1:1">
      <c r="A75" s="415"/>
    </row>
    <row r="76" spans="1:1">
      <c r="A76" s="415"/>
    </row>
    <row r="77" spans="1:1">
      <c r="A77" s="415"/>
    </row>
    <row r="78" spans="1:1">
      <c r="A78" s="415"/>
    </row>
    <row r="79" spans="1:1">
      <c r="A79" s="415"/>
    </row>
    <row r="80" spans="1:1">
      <c r="A80" s="415"/>
    </row>
    <row r="81" spans="1:1">
      <c r="A81" s="415"/>
    </row>
    <row r="82" spans="1:1">
      <c r="A82" s="415"/>
    </row>
    <row r="83" spans="1:1">
      <c r="A83" s="415"/>
    </row>
    <row r="84" spans="1:1">
      <c r="A84" s="415"/>
    </row>
    <row r="85" spans="1:1">
      <c r="A85" s="415"/>
    </row>
    <row r="86" spans="1:1">
      <c r="A86" s="415"/>
    </row>
    <row r="87" spans="1:1">
      <c r="A87" s="415"/>
    </row>
    <row r="88" spans="1:1">
      <c r="A88" s="415"/>
    </row>
    <row r="89" spans="1:1">
      <c r="A89" s="415"/>
    </row>
    <row r="90" spans="1:1">
      <c r="A90" s="415"/>
    </row>
    <row r="91" spans="1:1">
      <c r="A91" s="415"/>
    </row>
    <row r="92" spans="1:1">
      <c r="A92" s="415"/>
    </row>
    <row r="93" spans="1:1">
      <c r="A93" s="415"/>
    </row>
    <row r="94" spans="1:1">
      <c r="A94" s="415"/>
    </row>
    <row r="95" spans="1:1">
      <c r="A95" s="415"/>
    </row>
    <row r="96" spans="1:1">
      <c r="A96" s="415"/>
    </row>
    <row r="97" spans="1:1">
      <c r="A97" s="415"/>
    </row>
    <row r="98" spans="1:1">
      <c r="A98" s="415"/>
    </row>
    <row r="99" spans="1:1">
      <c r="A99" s="415"/>
    </row>
    <row r="100" spans="1:1">
      <c r="A100" s="415"/>
    </row>
    <row r="101" spans="1:1">
      <c r="A101" s="415"/>
    </row>
    <row r="102" spans="1:1">
      <c r="A102" s="415"/>
    </row>
    <row r="103" spans="1:1">
      <c r="A103" s="415"/>
    </row>
    <row r="104" spans="1:1">
      <c r="A104" s="415"/>
    </row>
    <row r="105" spans="1:1">
      <c r="A105" s="415"/>
    </row>
    <row r="106" spans="1:1">
      <c r="A106" s="415"/>
    </row>
    <row r="107" spans="1:1">
      <c r="A107" s="415"/>
    </row>
    <row r="108" spans="1:1">
      <c r="A108" s="415"/>
    </row>
    <row r="109" spans="1:1">
      <c r="A109" s="415"/>
    </row>
    <row r="110" spans="1:1">
      <c r="A110" s="415"/>
    </row>
    <row r="111" spans="1:1">
      <c r="A111" s="415"/>
    </row>
    <row r="112" spans="1:1">
      <c r="A112" s="415"/>
    </row>
    <row r="113" spans="1:1">
      <c r="A113" s="415"/>
    </row>
    <row r="114" spans="1:1">
      <c r="A114" s="415"/>
    </row>
    <row r="115" spans="1:1">
      <c r="A115" s="415"/>
    </row>
    <row r="116" spans="1:1">
      <c r="A116" s="415"/>
    </row>
    <row r="117" spans="1:1">
      <c r="A117" s="415"/>
    </row>
    <row r="118" spans="1:1">
      <c r="A118" s="415"/>
    </row>
    <row r="119" spans="1:1">
      <c r="A119" s="415"/>
    </row>
    <row r="120" spans="1:1">
      <c r="A120" s="415"/>
    </row>
    <row r="121" spans="1:1">
      <c r="A121" s="415"/>
    </row>
    <row r="122" spans="1:1">
      <c r="A122" s="415"/>
    </row>
    <row r="123" spans="1:1">
      <c r="A123" s="415"/>
    </row>
    <row r="124" spans="1:1">
      <c r="A124" s="415"/>
    </row>
    <row r="125" spans="1:1">
      <c r="A125" s="415"/>
    </row>
    <row r="126" spans="1:1">
      <c r="A126" s="415"/>
    </row>
    <row r="127" spans="1:1">
      <c r="A127" s="415"/>
    </row>
    <row r="128" spans="1:1">
      <c r="A128" s="415"/>
    </row>
    <row r="129" spans="1:1">
      <c r="A129" s="415"/>
    </row>
    <row r="130" spans="1:1">
      <c r="A130" s="415"/>
    </row>
    <row r="131" spans="1:1">
      <c r="A131" s="415"/>
    </row>
    <row r="132" spans="1:1">
      <c r="A132" s="415"/>
    </row>
    <row r="133" spans="1:1">
      <c r="A133" s="415"/>
    </row>
    <row r="134" spans="1:1">
      <c r="A134" s="415"/>
    </row>
    <row r="135" spans="1:1">
      <c r="A135" s="415"/>
    </row>
    <row r="136" spans="1:1">
      <c r="A136" s="415"/>
    </row>
    <row r="137" spans="1:1">
      <c r="A137" s="415"/>
    </row>
    <row r="138" spans="1:1">
      <c r="A138" s="415"/>
    </row>
    <row r="139" spans="1:1">
      <c r="A139" s="415"/>
    </row>
    <row r="140" spans="1:1">
      <c r="A140" s="415"/>
    </row>
    <row r="141" spans="1:1">
      <c r="A141" s="415"/>
    </row>
    <row r="142" spans="1:1">
      <c r="A142" s="415"/>
    </row>
    <row r="143" spans="1:1">
      <c r="A143" s="415"/>
    </row>
    <row r="144" spans="1:1">
      <c r="A144" s="415"/>
    </row>
    <row r="145" spans="1:1">
      <c r="A145" s="415"/>
    </row>
    <row r="146" spans="1:1">
      <c r="A146" s="415"/>
    </row>
    <row r="147" spans="1:1">
      <c r="A147" s="415"/>
    </row>
    <row r="148" spans="1:1">
      <c r="A148" s="415"/>
    </row>
    <row r="149" spans="1:1">
      <c r="A149" s="415"/>
    </row>
    <row r="150" spans="1:1">
      <c r="A150" s="415"/>
    </row>
    <row r="151" spans="1:1">
      <c r="A151" s="415"/>
    </row>
    <row r="152" spans="1:1">
      <c r="A152" s="415"/>
    </row>
    <row r="153" spans="1:1">
      <c r="A153" s="415"/>
    </row>
    <row r="154" spans="1:1">
      <c r="A154" s="415"/>
    </row>
    <row r="155" spans="1:1">
      <c r="A155" s="415"/>
    </row>
    <row r="156" spans="1:1">
      <c r="A156" s="415"/>
    </row>
    <row r="157" spans="1:1">
      <c r="A157" s="415"/>
    </row>
    <row r="158" spans="1:1">
      <c r="A158" s="415"/>
    </row>
    <row r="159" spans="1:1">
      <c r="A159" s="415"/>
    </row>
    <row r="160" spans="1:1">
      <c r="A160" s="415"/>
    </row>
    <row r="161" spans="1:1">
      <c r="A161" s="415"/>
    </row>
    <row r="162" spans="1:1">
      <c r="A162" s="415"/>
    </row>
    <row r="163" spans="1:1">
      <c r="A163" s="415"/>
    </row>
    <row r="164" spans="1:1">
      <c r="A164" s="415"/>
    </row>
    <row r="165" spans="1:1">
      <c r="A165" s="415"/>
    </row>
    <row r="166" spans="1:1">
      <c r="A166" s="415"/>
    </row>
    <row r="167" spans="1:1">
      <c r="A167" s="415"/>
    </row>
    <row r="168" spans="1:1">
      <c r="A168" s="415"/>
    </row>
    <row r="169" spans="1:1">
      <c r="A169" s="415"/>
    </row>
    <row r="170" spans="1:1">
      <c r="A170" s="415"/>
    </row>
    <row r="171" spans="1:1">
      <c r="A171" s="415"/>
    </row>
    <row r="172" spans="1:1">
      <c r="A172" s="415"/>
    </row>
    <row r="173" spans="1:1">
      <c r="A173" s="415"/>
    </row>
    <row r="174" spans="1:1">
      <c r="A174" s="415"/>
    </row>
    <row r="175" spans="1:1">
      <c r="A175" s="415"/>
    </row>
    <row r="176" spans="1:1">
      <c r="A176" s="415"/>
    </row>
    <row r="177" spans="1:1">
      <c r="A177" s="415"/>
    </row>
    <row r="178" spans="1:1">
      <c r="A178" s="415"/>
    </row>
    <row r="179" spans="1:1">
      <c r="A179" s="415"/>
    </row>
    <row r="180" spans="1:1">
      <c r="A180" s="415"/>
    </row>
    <row r="181" spans="1:1">
      <c r="A181" s="415"/>
    </row>
    <row r="182" spans="1:1">
      <c r="A182" s="415"/>
    </row>
    <row r="183" spans="1:1">
      <c r="A183" s="415"/>
    </row>
    <row r="184" spans="1:1">
      <c r="A184" s="415"/>
    </row>
    <row r="185" spans="1:1">
      <c r="A185" s="415"/>
    </row>
    <row r="186" spans="1:1">
      <c r="A186" s="415"/>
    </row>
    <row r="187" spans="1:1">
      <c r="A187" s="415"/>
    </row>
    <row r="188" spans="1:1">
      <c r="A188" s="415"/>
    </row>
    <row r="189" spans="1:1">
      <c r="A189" s="415"/>
    </row>
    <row r="190" spans="1:1">
      <c r="A190" s="415"/>
    </row>
    <row r="191" spans="1:1">
      <c r="A191" s="415"/>
    </row>
    <row r="192" spans="1:1">
      <c r="A192" s="415"/>
    </row>
    <row r="193" spans="1:1">
      <c r="A193" s="415"/>
    </row>
    <row r="194" spans="1:1">
      <c r="A194" s="415"/>
    </row>
    <row r="195" spans="1:1">
      <c r="A195" s="415"/>
    </row>
    <row r="196" spans="1:1">
      <c r="A196" s="415"/>
    </row>
    <row r="197" spans="1:1">
      <c r="A197" s="415"/>
    </row>
    <row r="198" spans="1:1">
      <c r="A198" s="415"/>
    </row>
    <row r="199" spans="1:1">
      <c r="A199" s="415"/>
    </row>
    <row r="200" spans="1:1">
      <c r="A200" s="415"/>
    </row>
    <row r="201" spans="1:1">
      <c r="A201" s="415"/>
    </row>
    <row r="202" spans="1:1">
      <c r="A202" s="415"/>
    </row>
    <row r="203" spans="1:1">
      <c r="A203" s="415"/>
    </row>
    <row r="204" spans="1:1">
      <c r="A204" s="415"/>
    </row>
    <row r="205" spans="1:1">
      <c r="A205" s="415"/>
    </row>
    <row r="206" spans="1:1">
      <c r="A206" s="415"/>
    </row>
    <row r="207" spans="1:1">
      <c r="A207" s="415"/>
    </row>
    <row r="208" spans="1:1">
      <c r="A208" s="415"/>
    </row>
    <row r="209" spans="1:1">
      <c r="A209" s="415"/>
    </row>
    <row r="210" spans="1:1">
      <c r="A210" s="415"/>
    </row>
    <row r="211" spans="1:1">
      <c r="A211" s="415"/>
    </row>
    <row r="212" spans="1:1">
      <c r="A212" s="415"/>
    </row>
    <row r="213" spans="1:1">
      <c r="A213" s="415"/>
    </row>
    <row r="214" spans="1:1">
      <c r="A214" s="415"/>
    </row>
    <row r="215" spans="1:1">
      <c r="A215" s="415"/>
    </row>
    <row r="216" spans="1:1">
      <c r="A216" s="415"/>
    </row>
    <row r="217" spans="1:1">
      <c r="A217" s="415"/>
    </row>
    <row r="218" spans="1:1">
      <c r="A218" s="415"/>
    </row>
    <row r="219" spans="1:1">
      <c r="A219" s="415"/>
    </row>
    <row r="220" spans="1:1">
      <c r="A220" s="415"/>
    </row>
    <row r="221" spans="1:1">
      <c r="A221" s="415"/>
    </row>
    <row r="222" spans="1:1">
      <c r="A222" s="415"/>
    </row>
    <row r="223" spans="1:1">
      <c r="A223" s="415"/>
    </row>
    <row r="224" spans="1:1">
      <c r="A224" s="415"/>
    </row>
    <row r="225" spans="1:1">
      <c r="A225" s="415"/>
    </row>
    <row r="226" spans="1:1">
      <c r="A226" s="415"/>
    </row>
    <row r="227" spans="1:1">
      <c r="A227" s="415"/>
    </row>
    <row r="228" spans="1:1">
      <c r="A228" s="415"/>
    </row>
    <row r="229" spans="1:1">
      <c r="A229" s="415"/>
    </row>
    <row r="230" spans="1:1">
      <c r="A230" s="415"/>
    </row>
    <row r="231" spans="1:1">
      <c r="A231" s="415"/>
    </row>
    <row r="232" spans="1:1">
      <c r="A232" s="415"/>
    </row>
    <row r="233" spans="1:1">
      <c r="A233" s="415"/>
    </row>
    <row r="234" spans="1:1">
      <c r="A234" s="415"/>
    </row>
    <row r="235" spans="1:1">
      <c r="A235" s="415"/>
    </row>
    <row r="236" spans="1:1">
      <c r="A236" s="415"/>
    </row>
    <row r="237" spans="1:1">
      <c r="A237" s="415"/>
    </row>
    <row r="238" spans="1:1">
      <c r="A238" s="415"/>
    </row>
    <row r="239" spans="1:1">
      <c r="A239" s="415"/>
    </row>
    <row r="240" spans="1:1">
      <c r="A240" s="415"/>
    </row>
    <row r="241" spans="1:1">
      <c r="A241" s="415"/>
    </row>
    <row r="242" spans="1:1">
      <c r="A242" s="415"/>
    </row>
    <row r="243" spans="1:1">
      <c r="A243" s="415"/>
    </row>
    <row r="244" spans="1:1">
      <c r="A244" s="415"/>
    </row>
    <row r="245" spans="1:1">
      <c r="A245" s="415"/>
    </row>
    <row r="246" spans="1:1">
      <c r="A246" s="415"/>
    </row>
    <row r="247" spans="1:1">
      <c r="A247" s="415"/>
    </row>
    <row r="248" spans="1:1">
      <c r="A248" s="415"/>
    </row>
    <row r="249" spans="1:1">
      <c r="A249" s="415"/>
    </row>
    <row r="250" spans="1:1">
      <c r="A250" s="415"/>
    </row>
    <row r="251" spans="1:1">
      <c r="A251" s="415"/>
    </row>
    <row r="252" spans="1:1">
      <c r="A252" s="415"/>
    </row>
    <row r="253" spans="1:1">
      <c r="A253" s="415"/>
    </row>
    <row r="254" spans="1:1">
      <c r="A254" s="415"/>
    </row>
    <row r="255" spans="1:1">
      <c r="A255" s="415"/>
    </row>
    <row r="256" spans="1:1">
      <c r="A256" s="415"/>
    </row>
    <row r="257" spans="1:1">
      <c r="A257" s="415"/>
    </row>
    <row r="258" spans="1:1">
      <c r="A258" s="415"/>
    </row>
    <row r="259" spans="1:1">
      <c r="A259" s="415"/>
    </row>
    <row r="260" spans="1:1">
      <c r="A260" s="415"/>
    </row>
    <row r="261" spans="1:1">
      <c r="A261" s="415"/>
    </row>
    <row r="262" spans="1:1">
      <c r="A262" s="415"/>
    </row>
    <row r="263" spans="1:1">
      <c r="A263" s="415"/>
    </row>
    <row r="264" spans="1:1">
      <c r="A264" s="415"/>
    </row>
    <row r="265" spans="1:1">
      <c r="A265" s="415"/>
    </row>
    <row r="266" spans="1:1">
      <c r="A266" s="415"/>
    </row>
    <row r="267" spans="1:1">
      <c r="A267" s="415"/>
    </row>
    <row r="268" spans="1:1">
      <c r="A268" s="415"/>
    </row>
    <row r="269" spans="1:1">
      <c r="A269" s="415"/>
    </row>
    <row r="270" spans="1:1">
      <c r="A270" s="415"/>
    </row>
    <row r="271" spans="1:1">
      <c r="A271" s="415"/>
    </row>
    <row r="272" spans="1:1">
      <c r="A272" s="415"/>
    </row>
    <row r="273" spans="1:1">
      <c r="A273" s="415"/>
    </row>
    <row r="274" spans="1:1">
      <c r="A274" s="415"/>
    </row>
    <row r="275" spans="1:1">
      <c r="A275" s="415"/>
    </row>
    <row r="276" spans="1:1">
      <c r="A276" s="415"/>
    </row>
    <row r="277" spans="1:1">
      <c r="A277" s="415"/>
    </row>
    <row r="278" spans="1:1">
      <c r="A278" s="415"/>
    </row>
    <row r="279" spans="1:1">
      <c r="A279" s="415"/>
    </row>
    <row r="280" spans="1:1">
      <c r="A280" s="415"/>
    </row>
    <row r="281" spans="1:1">
      <c r="A281" s="415"/>
    </row>
    <row r="282" spans="1:1">
      <c r="A282" s="415"/>
    </row>
    <row r="283" spans="1:1">
      <c r="A283" s="415"/>
    </row>
    <row r="284" spans="1:1">
      <c r="A284" s="415"/>
    </row>
    <row r="285" spans="1:1">
      <c r="A285" s="415"/>
    </row>
    <row r="286" spans="1:1">
      <c r="A286" s="415"/>
    </row>
    <row r="287" spans="1:1">
      <c r="A287" s="415"/>
    </row>
    <row r="288" spans="1:1">
      <c r="A288" s="415"/>
    </row>
    <row r="289" spans="1:1">
      <c r="A289" s="415"/>
    </row>
    <row r="290" spans="1:1">
      <c r="A290" s="415"/>
    </row>
    <row r="291" spans="1:1">
      <c r="A291" s="415"/>
    </row>
    <row r="292" spans="1:1">
      <c r="A292" s="415"/>
    </row>
    <row r="293" spans="1:1">
      <c r="A293" s="415"/>
    </row>
    <row r="294" spans="1:1">
      <c r="A294" s="415"/>
    </row>
    <row r="295" spans="1:1">
      <c r="A295" s="415"/>
    </row>
    <row r="296" spans="1:1">
      <c r="A296" s="415"/>
    </row>
    <row r="297" spans="1:1">
      <c r="A297" s="415"/>
    </row>
    <row r="298" spans="1:1">
      <c r="A298" s="415"/>
    </row>
    <row r="299" spans="1:1">
      <c r="A299" s="415"/>
    </row>
    <row r="300" spans="1:1">
      <c r="A300" s="415"/>
    </row>
    <row r="301" spans="1:1">
      <c r="A301" s="415"/>
    </row>
    <row r="302" spans="1:1">
      <c r="A302" s="415"/>
    </row>
    <row r="303" spans="1:1">
      <c r="A303" s="415"/>
    </row>
    <row r="304" spans="1:1">
      <c r="A304" s="415"/>
    </row>
    <row r="305" spans="1:1">
      <c r="A305" s="415"/>
    </row>
    <row r="306" spans="1:1">
      <c r="A306" s="415"/>
    </row>
    <row r="307" spans="1:1">
      <c r="A307" s="415"/>
    </row>
    <row r="308" spans="1:1">
      <c r="A308" s="415"/>
    </row>
    <row r="309" spans="1:1">
      <c r="A309" s="415"/>
    </row>
    <row r="310" spans="1:1">
      <c r="A310" s="415"/>
    </row>
    <row r="311" spans="1:1">
      <c r="A311" s="415"/>
    </row>
    <row r="312" spans="1:1">
      <c r="A312" s="415"/>
    </row>
    <row r="313" spans="1:1">
      <c r="A313" s="415"/>
    </row>
    <row r="314" spans="1:1">
      <c r="A314" s="415"/>
    </row>
    <row r="315" spans="1:1">
      <c r="A315" s="415"/>
    </row>
    <row r="316" spans="1:1">
      <c r="A316" s="415"/>
    </row>
    <row r="317" spans="1:1">
      <c r="A317" s="415"/>
    </row>
    <row r="318" spans="1:1">
      <c r="A318" s="415"/>
    </row>
    <row r="319" spans="1:1">
      <c r="A319" s="415"/>
    </row>
    <row r="320" spans="1:1">
      <c r="A320" s="415"/>
    </row>
    <row r="321" spans="1:1">
      <c r="A321" s="415"/>
    </row>
    <row r="322" spans="1:1">
      <c r="A322" s="415"/>
    </row>
    <row r="323" spans="1:1">
      <c r="A323" s="415"/>
    </row>
    <row r="324" spans="1:1">
      <c r="A324" s="415"/>
    </row>
    <row r="325" spans="1:1">
      <c r="A325" s="415"/>
    </row>
    <row r="326" spans="1:1">
      <c r="A326" s="415"/>
    </row>
    <row r="327" spans="1:1">
      <c r="A327" s="415"/>
    </row>
    <row r="328" spans="1:1">
      <c r="A328" s="415"/>
    </row>
    <row r="329" spans="1:1">
      <c r="A329" s="415"/>
    </row>
    <row r="330" spans="1:1">
      <c r="A330" s="415"/>
    </row>
    <row r="331" spans="1:1">
      <c r="A331" s="415"/>
    </row>
    <row r="332" spans="1:1">
      <c r="A332" s="415"/>
    </row>
    <row r="333" spans="1:1">
      <c r="A333" s="415"/>
    </row>
    <row r="334" spans="1:1">
      <c r="A334" s="415"/>
    </row>
    <row r="335" spans="1:1">
      <c r="A335" s="415"/>
    </row>
    <row r="336" spans="1:1">
      <c r="A336" s="415"/>
    </row>
    <row r="337" spans="1:1">
      <c r="A337" s="415"/>
    </row>
    <row r="338" spans="1:1">
      <c r="A338" s="415"/>
    </row>
    <row r="339" spans="1:1">
      <c r="A339" s="415"/>
    </row>
    <row r="340" spans="1:1">
      <c r="A340" s="415"/>
    </row>
    <row r="341" spans="1:1">
      <c r="A341" s="415"/>
    </row>
    <row r="342" spans="1:1">
      <c r="A342" s="415"/>
    </row>
    <row r="343" spans="1:1">
      <c r="A343" s="415"/>
    </row>
    <row r="344" spans="1:1">
      <c r="A344" s="415"/>
    </row>
    <row r="345" spans="1:1">
      <c r="A345" s="415"/>
    </row>
    <row r="346" spans="1:1">
      <c r="A346" s="415"/>
    </row>
    <row r="347" spans="1:1">
      <c r="A347" s="415"/>
    </row>
    <row r="348" spans="1:1">
      <c r="A348" s="415"/>
    </row>
    <row r="349" spans="1:1">
      <c r="A349" s="415"/>
    </row>
    <row r="350" spans="1:1">
      <c r="A350" s="415"/>
    </row>
    <row r="351" spans="1:1">
      <c r="A351" s="415"/>
    </row>
    <row r="352" spans="1:1">
      <c r="A352" s="415"/>
    </row>
    <row r="353" spans="1:1">
      <c r="A353" s="415"/>
    </row>
    <row r="354" spans="1:1">
      <c r="A354" s="415"/>
    </row>
    <row r="355" spans="1:1">
      <c r="A355" s="415"/>
    </row>
    <row r="356" spans="1:1">
      <c r="A356" s="415"/>
    </row>
    <row r="357" spans="1:1">
      <c r="A357" s="415"/>
    </row>
    <row r="358" spans="1:1">
      <c r="A358" s="415"/>
    </row>
    <row r="359" spans="1:1">
      <c r="A359" s="415"/>
    </row>
    <row r="360" spans="1:1">
      <c r="A360" s="415"/>
    </row>
    <row r="361" spans="1:1">
      <c r="A361" s="415"/>
    </row>
    <row r="362" spans="1:1">
      <c r="A362" s="415"/>
    </row>
    <row r="363" spans="1:1">
      <c r="A363" s="415"/>
    </row>
    <row r="364" spans="1:1">
      <c r="A364" s="415"/>
    </row>
    <row r="365" spans="1:1">
      <c r="A365" s="415"/>
    </row>
    <row r="366" spans="1:1">
      <c r="A366" s="415"/>
    </row>
    <row r="367" spans="1:1">
      <c r="A367" s="415"/>
    </row>
    <row r="368" spans="1:1">
      <c r="A368" s="415"/>
    </row>
    <row r="369" spans="1:1">
      <c r="A369" s="415"/>
    </row>
    <row r="370" spans="1:1">
      <c r="A370" s="415"/>
    </row>
    <row r="371" spans="1:1">
      <c r="A371" s="415"/>
    </row>
    <row r="372" spans="1:1">
      <c r="A372" s="415"/>
    </row>
    <row r="373" spans="1:1">
      <c r="A373" s="415"/>
    </row>
    <row r="374" spans="1:1">
      <c r="A374" s="415"/>
    </row>
    <row r="375" spans="1:1">
      <c r="A375" s="415"/>
    </row>
    <row r="376" spans="1:1">
      <c r="A376" s="415"/>
    </row>
    <row r="377" spans="1:1">
      <c r="A377" s="415"/>
    </row>
    <row r="378" spans="1:1">
      <c r="A378" s="415"/>
    </row>
    <row r="379" spans="1:1">
      <c r="A379" s="415"/>
    </row>
    <row r="380" spans="1:1">
      <c r="A380" s="415"/>
    </row>
    <row r="381" spans="1:1">
      <c r="A381" s="415"/>
    </row>
    <row r="382" spans="1:1">
      <c r="A382" s="415"/>
    </row>
    <row r="383" spans="1:1">
      <c r="A383" s="415"/>
    </row>
    <row r="384" spans="1:1">
      <c r="A384" s="415"/>
    </row>
    <row r="385" spans="1:1">
      <c r="A385" s="415"/>
    </row>
    <row r="386" spans="1:1">
      <c r="A386" s="415"/>
    </row>
    <row r="387" spans="1:1">
      <c r="A387" s="415"/>
    </row>
    <row r="388" spans="1:1">
      <c r="A388" s="415"/>
    </row>
    <row r="389" spans="1:1">
      <c r="A389" s="415"/>
    </row>
    <row r="390" spans="1:1">
      <c r="A390" s="415"/>
    </row>
    <row r="391" spans="1:1">
      <c r="A391" s="415"/>
    </row>
    <row r="392" spans="1:1">
      <c r="A392" s="415"/>
    </row>
    <row r="393" spans="1:1">
      <c r="A393" s="415"/>
    </row>
    <row r="394" spans="1:1">
      <c r="A394" s="415"/>
    </row>
    <row r="395" spans="1:1">
      <c r="A395" s="415"/>
    </row>
    <row r="396" spans="1:1">
      <c r="A396" s="415"/>
    </row>
    <row r="397" spans="1:1">
      <c r="A397" s="415"/>
    </row>
    <row r="398" spans="1:1">
      <c r="A398" s="415"/>
    </row>
    <row r="399" spans="1:1">
      <c r="A399" s="415"/>
    </row>
    <row r="400" spans="1:1">
      <c r="A400" s="415"/>
    </row>
    <row r="401" spans="1:1">
      <c r="A401" s="415"/>
    </row>
    <row r="402" spans="1:1">
      <c r="A402" s="415"/>
    </row>
    <row r="403" spans="1:1">
      <c r="A403" s="415"/>
    </row>
    <row r="404" spans="1:1">
      <c r="A404" s="415"/>
    </row>
    <row r="405" spans="1:1">
      <c r="A405" s="415"/>
    </row>
    <row r="406" spans="1:1">
      <c r="A406" s="415"/>
    </row>
    <row r="407" spans="1:1">
      <c r="A407" s="415"/>
    </row>
    <row r="408" spans="1:1">
      <c r="A408" s="415"/>
    </row>
    <row r="409" spans="1:1">
      <c r="A409" s="415"/>
    </row>
    <row r="410" spans="1:1">
      <c r="A410" s="415"/>
    </row>
    <row r="411" spans="1:1">
      <c r="A411" s="415"/>
    </row>
    <row r="412" spans="1:1">
      <c r="A412" s="415"/>
    </row>
    <row r="413" spans="1:1">
      <c r="A413" s="415"/>
    </row>
    <row r="414" spans="1:1">
      <c r="A414" s="415"/>
    </row>
    <row r="415" spans="1:1">
      <c r="A415" s="415"/>
    </row>
    <row r="416" spans="1:1">
      <c r="A416" s="415"/>
    </row>
    <row r="417" spans="1:1">
      <c r="A417" s="415"/>
    </row>
    <row r="418" spans="1:1">
      <c r="A418" s="415"/>
    </row>
    <row r="419" spans="1:1">
      <c r="A419" s="415"/>
    </row>
    <row r="420" spans="1:1">
      <c r="A420" s="415"/>
    </row>
    <row r="421" spans="1:1">
      <c r="A421" s="415"/>
    </row>
    <row r="422" spans="1:1">
      <c r="A422" s="415"/>
    </row>
    <row r="423" spans="1:1">
      <c r="A423" s="415"/>
    </row>
    <row r="424" spans="1:1">
      <c r="A424" s="415"/>
    </row>
    <row r="425" spans="1:1">
      <c r="A425" s="415"/>
    </row>
    <row r="426" spans="1:1">
      <c r="A426" s="415"/>
    </row>
    <row r="427" spans="1:1">
      <c r="A427" s="415"/>
    </row>
    <row r="428" spans="1:1">
      <c r="A428" s="415"/>
    </row>
    <row r="429" spans="1:1">
      <c r="A429" s="415"/>
    </row>
    <row r="430" spans="1:1">
      <c r="A430" s="415"/>
    </row>
    <row r="431" spans="1:1">
      <c r="A431" s="415"/>
    </row>
    <row r="432" spans="1:1">
      <c r="A432" s="415"/>
    </row>
    <row r="433" spans="1:1">
      <c r="A433" s="415"/>
    </row>
    <row r="434" spans="1:1">
      <c r="A434" s="415"/>
    </row>
    <row r="435" spans="1:1">
      <c r="A435" s="415"/>
    </row>
    <row r="436" spans="1:1">
      <c r="A436" s="415"/>
    </row>
    <row r="437" spans="1:1">
      <c r="A437" s="415"/>
    </row>
    <row r="438" spans="1:1">
      <c r="A438" s="415"/>
    </row>
    <row r="439" spans="1:1">
      <c r="A439" s="415"/>
    </row>
    <row r="440" spans="1:1">
      <c r="A440" s="415"/>
    </row>
    <row r="441" spans="1:1">
      <c r="A441" s="415"/>
    </row>
    <row r="442" spans="1:1">
      <c r="A442" s="415"/>
    </row>
    <row r="443" spans="1:1">
      <c r="A443" s="415"/>
    </row>
    <row r="444" spans="1:1">
      <c r="A444" s="415"/>
    </row>
    <row r="445" spans="1:1">
      <c r="A445" s="415"/>
    </row>
    <row r="446" spans="1:1">
      <c r="A446" s="415"/>
    </row>
    <row r="447" spans="1:1">
      <c r="A447" s="415"/>
    </row>
    <row r="448" spans="1:1">
      <c r="A448" s="415"/>
    </row>
    <row r="449" spans="1:1">
      <c r="A449" s="415"/>
    </row>
    <row r="450" spans="1:1">
      <c r="A450" s="415"/>
    </row>
    <row r="451" spans="1:1">
      <c r="A451" s="415"/>
    </row>
    <row r="452" spans="1:1">
      <c r="A452" s="415"/>
    </row>
    <row r="453" spans="1:1">
      <c r="A453" s="415"/>
    </row>
    <row r="454" spans="1:1">
      <c r="A454" s="415"/>
    </row>
    <row r="455" spans="1:1">
      <c r="A455" s="415"/>
    </row>
    <row r="456" spans="1:1">
      <c r="A456" s="415"/>
    </row>
    <row r="457" spans="1:1">
      <c r="A457" s="415"/>
    </row>
    <row r="458" spans="1:1">
      <c r="A458" s="415"/>
    </row>
    <row r="459" spans="1:1">
      <c r="A459" s="415"/>
    </row>
    <row r="460" spans="1:1">
      <c r="A460" s="415"/>
    </row>
    <row r="461" spans="1:1">
      <c r="A461" s="415"/>
    </row>
    <row r="462" spans="1:1">
      <c r="A462" s="415"/>
    </row>
    <row r="463" spans="1:1">
      <c r="A463" s="415"/>
    </row>
    <row r="464" spans="1:1">
      <c r="A464" s="415"/>
    </row>
    <row r="465" spans="1:1">
      <c r="A465" s="415"/>
    </row>
    <row r="466" spans="1:1">
      <c r="A466" s="415"/>
    </row>
    <row r="467" spans="1:1">
      <c r="A467" s="415"/>
    </row>
    <row r="468" spans="1:1">
      <c r="A468" s="415"/>
    </row>
    <row r="469" spans="1:1">
      <c r="A469" s="415"/>
    </row>
    <row r="470" spans="1:1">
      <c r="A470" s="415"/>
    </row>
    <row r="471" spans="1:1">
      <c r="A471" s="415"/>
    </row>
    <row r="472" spans="1:1">
      <c r="A472" s="415"/>
    </row>
    <row r="473" spans="1:1">
      <c r="A473" s="415"/>
    </row>
    <row r="474" spans="1:1">
      <c r="A474" s="415"/>
    </row>
    <row r="475" spans="1:1">
      <c r="A475" s="415"/>
    </row>
    <row r="476" spans="1:1">
      <c r="A476" s="415"/>
    </row>
    <row r="477" spans="1:1">
      <c r="A477" s="415"/>
    </row>
    <row r="478" spans="1:1">
      <c r="A478" s="415"/>
    </row>
    <row r="479" spans="1:1">
      <c r="A479" s="415"/>
    </row>
    <row r="480" spans="1:1">
      <c r="A480" s="415"/>
    </row>
    <row r="481" spans="1:1">
      <c r="A481" s="415"/>
    </row>
    <row r="482" spans="1:1">
      <c r="A482" s="415"/>
    </row>
    <row r="483" spans="1:1">
      <c r="A483" s="415"/>
    </row>
    <row r="484" spans="1:1">
      <c r="A484" s="415"/>
    </row>
    <row r="485" spans="1:1">
      <c r="A485" s="415"/>
    </row>
    <row r="486" spans="1:1">
      <c r="A486" s="415"/>
    </row>
    <row r="487" spans="1:1">
      <c r="A487" s="415"/>
    </row>
    <row r="488" spans="1:1">
      <c r="A488" s="415"/>
    </row>
    <row r="489" spans="1:1">
      <c r="A489" s="415"/>
    </row>
    <row r="490" spans="1:1">
      <c r="A490" s="415"/>
    </row>
    <row r="491" spans="1:1">
      <c r="A491" s="415"/>
    </row>
    <row r="492" spans="1:1">
      <c r="A492" s="415"/>
    </row>
    <row r="493" spans="1:1">
      <c r="A493" s="415"/>
    </row>
    <row r="494" spans="1:1">
      <c r="A494" s="415"/>
    </row>
    <row r="495" spans="1:1">
      <c r="A495" s="415"/>
    </row>
    <row r="496" spans="1:1">
      <c r="A496" s="415"/>
    </row>
    <row r="497" spans="1:1">
      <c r="A497" s="415"/>
    </row>
    <row r="498" spans="1:1">
      <c r="A498" s="415"/>
    </row>
    <row r="499" spans="1:1">
      <c r="A499" s="415"/>
    </row>
    <row r="500" spans="1:1">
      <c r="A500" s="415"/>
    </row>
    <row r="501" spans="1:1">
      <c r="A501" s="415"/>
    </row>
    <row r="502" spans="1:1">
      <c r="A502" s="415"/>
    </row>
    <row r="503" spans="1:1">
      <c r="A503" s="415"/>
    </row>
    <row r="504" spans="1:1">
      <c r="A504" s="415"/>
    </row>
    <row r="505" spans="1:1">
      <c r="A505" s="415"/>
    </row>
    <row r="506" spans="1:1">
      <c r="A506" s="415"/>
    </row>
    <row r="507" spans="1:1">
      <c r="A507" s="415"/>
    </row>
    <row r="508" spans="1:1">
      <c r="A508" s="415"/>
    </row>
    <row r="509" spans="1:1">
      <c r="A509" s="415"/>
    </row>
    <row r="510" spans="1:1">
      <c r="A510" s="415"/>
    </row>
    <row r="511" spans="1:1">
      <c r="A511" s="415"/>
    </row>
    <row r="512" spans="1:1">
      <c r="A512" s="415"/>
    </row>
    <row r="513" spans="1:1">
      <c r="A513" s="415"/>
    </row>
    <row r="514" spans="1:1">
      <c r="A514" s="415"/>
    </row>
    <row r="515" spans="1:1">
      <c r="A515" s="415"/>
    </row>
    <row r="516" spans="1:1">
      <c r="A516" s="415"/>
    </row>
    <row r="517" spans="1:1">
      <c r="A517" s="415"/>
    </row>
    <row r="518" spans="1:1">
      <c r="A518" s="415"/>
    </row>
    <row r="519" spans="1:1">
      <c r="A519" s="415"/>
    </row>
    <row r="520" spans="1:1">
      <c r="A520" s="415"/>
    </row>
    <row r="521" spans="1:1">
      <c r="A521" s="415"/>
    </row>
    <row r="522" spans="1:1">
      <c r="A522" s="415"/>
    </row>
    <row r="523" spans="1:1">
      <c r="A523" s="415"/>
    </row>
    <row r="524" spans="1:1">
      <c r="A524" s="415"/>
    </row>
    <row r="525" spans="1:1">
      <c r="A525" s="415"/>
    </row>
    <row r="526" spans="1:1">
      <c r="A526" s="415"/>
    </row>
    <row r="527" spans="1:1">
      <c r="A527" s="415"/>
    </row>
    <row r="528" spans="1:1">
      <c r="A528" s="415"/>
    </row>
    <row r="529" spans="1:1">
      <c r="A529" s="415"/>
    </row>
    <row r="530" spans="1:1">
      <c r="A530" s="415"/>
    </row>
    <row r="531" spans="1:1">
      <c r="A531" s="415"/>
    </row>
    <row r="532" spans="1:1">
      <c r="A532" s="415"/>
    </row>
    <row r="533" spans="1:1">
      <c r="A533" s="415"/>
    </row>
    <row r="534" spans="1:1">
      <c r="A534" s="415"/>
    </row>
    <row r="535" spans="1:1">
      <c r="A535" s="415"/>
    </row>
    <row r="536" spans="1:1">
      <c r="A536" s="415"/>
    </row>
    <row r="537" spans="1:1">
      <c r="A537" s="415"/>
    </row>
    <row r="538" spans="1:1">
      <c r="A538" s="415"/>
    </row>
    <row r="539" spans="1:1">
      <c r="A539" s="415"/>
    </row>
    <row r="540" spans="1:1">
      <c r="A540" s="415"/>
    </row>
    <row r="541" spans="1:1">
      <c r="A541" s="415"/>
    </row>
    <row r="542" spans="1:1">
      <c r="A542" s="415"/>
    </row>
    <row r="543" spans="1:1">
      <c r="A543" s="415"/>
    </row>
    <row r="544" spans="1:1">
      <c r="A544" s="415"/>
    </row>
    <row r="545" spans="1:1">
      <c r="A545" s="415"/>
    </row>
    <row r="546" spans="1:1">
      <c r="A546" s="415"/>
    </row>
    <row r="547" spans="1:1">
      <c r="A547" s="415"/>
    </row>
    <row r="548" spans="1:1">
      <c r="A548" s="415"/>
    </row>
    <row r="549" spans="1:1">
      <c r="A549" s="415"/>
    </row>
    <row r="550" spans="1:1">
      <c r="A550" s="415"/>
    </row>
    <row r="551" spans="1:1">
      <c r="A551" s="415"/>
    </row>
    <row r="552" spans="1:1">
      <c r="A552" s="415"/>
    </row>
    <row r="553" spans="1:1">
      <c r="A553" s="415"/>
    </row>
    <row r="554" spans="1:1">
      <c r="A554" s="415"/>
    </row>
    <row r="555" spans="1:1">
      <c r="A555" s="415"/>
    </row>
    <row r="556" spans="1:1">
      <c r="A556" s="415"/>
    </row>
    <row r="557" spans="1:1">
      <c r="A557" s="415"/>
    </row>
    <row r="558" spans="1:1">
      <c r="A558" s="415"/>
    </row>
    <row r="559" spans="1:1">
      <c r="A559" s="415"/>
    </row>
    <row r="560" spans="1:1">
      <c r="A560" s="415"/>
    </row>
    <row r="561" spans="1:1">
      <c r="A561" s="415"/>
    </row>
    <row r="562" spans="1:1">
      <c r="A562" s="415"/>
    </row>
    <row r="563" spans="1:1">
      <c r="A563" s="415"/>
    </row>
    <row r="564" spans="1:1">
      <c r="A564" s="415"/>
    </row>
    <row r="565" spans="1:1">
      <c r="A565" s="415"/>
    </row>
    <row r="566" spans="1:1">
      <c r="A566" s="415"/>
    </row>
    <row r="567" spans="1:1">
      <c r="A567" s="415"/>
    </row>
    <row r="568" spans="1:1">
      <c r="A568" s="415"/>
    </row>
    <row r="569" spans="1:1">
      <c r="A569" s="415"/>
    </row>
    <row r="570" spans="1:1">
      <c r="A570" s="415"/>
    </row>
    <row r="571" spans="1:1">
      <c r="A571" s="415"/>
    </row>
    <row r="572" spans="1:1">
      <c r="A572" s="415"/>
    </row>
    <row r="573" spans="1:1">
      <c r="A573" s="415"/>
    </row>
    <row r="574" spans="1:1">
      <c r="A574" s="415"/>
    </row>
    <row r="575" spans="1:1">
      <c r="A575" s="415"/>
    </row>
    <row r="576" spans="1:1">
      <c r="A576" s="415"/>
    </row>
    <row r="577" spans="1:1">
      <c r="A577" s="415"/>
    </row>
    <row r="578" spans="1:1">
      <c r="A578" s="415"/>
    </row>
    <row r="579" spans="1:1">
      <c r="A579" s="415"/>
    </row>
    <row r="580" spans="1:1">
      <c r="A580" s="415"/>
    </row>
    <row r="581" spans="1:1">
      <c r="A581" s="415"/>
    </row>
    <row r="582" spans="1:1">
      <c r="A582" s="415"/>
    </row>
    <row r="583" spans="1:1">
      <c r="A583" s="415"/>
    </row>
    <row r="584" spans="1:1">
      <c r="A584" s="415"/>
    </row>
    <row r="585" spans="1:1">
      <c r="A585" s="415"/>
    </row>
    <row r="586" spans="1:1">
      <c r="A586" s="415"/>
    </row>
    <row r="587" spans="1:1">
      <c r="A587" s="415"/>
    </row>
    <row r="588" spans="1:1">
      <c r="A588" s="415"/>
    </row>
    <row r="589" spans="1:1">
      <c r="A589" s="415"/>
    </row>
    <row r="590" spans="1:1">
      <c r="A590" s="415"/>
    </row>
    <row r="591" spans="1:1">
      <c r="A591" s="415"/>
    </row>
    <row r="592" spans="1:1">
      <c r="A592" s="415"/>
    </row>
    <row r="593" spans="1:1">
      <c r="A593" s="415"/>
    </row>
    <row r="594" spans="1:1">
      <c r="A594" s="415"/>
    </row>
    <row r="595" spans="1:1">
      <c r="A595" s="415"/>
    </row>
    <row r="596" spans="1:1">
      <c r="A596" s="415"/>
    </row>
    <row r="597" spans="1:1">
      <c r="A597" s="415"/>
    </row>
    <row r="598" spans="1:1">
      <c r="A598" s="415"/>
    </row>
    <row r="599" spans="1:1">
      <c r="A599" s="415"/>
    </row>
    <row r="600" spans="1:1">
      <c r="A600" s="415"/>
    </row>
    <row r="601" spans="1:1">
      <c r="A601" s="415"/>
    </row>
    <row r="602" spans="1:1">
      <c r="A602" s="415"/>
    </row>
    <row r="603" spans="1:1">
      <c r="A603" s="415"/>
    </row>
    <row r="604" spans="1:1">
      <c r="A604" s="415"/>
    </row>
    <row r="605" spans="1:1">
      <c r="A605" s="415"/>
    </row>
    <row r="606" spans="1:1">
      <c r="A606" s="415"/>
    </row>
    <row r="607" spans="1:1">
      <c r="A607" s="415"/>
    </row>
    <row r="608" spans="1:1">
      <c r="A608" s="415"/>
    </row>
    <row r="609" spans="1:1">
      <c r="A609" s="415"/>
    </row>
    <row r="610" spans="1:1">
      <c r="A610" s="415"/>
    </row>
    <row r="611" spans="1:1">
      <c r="A611" s="415"/>
    </row>
    <row r="612" spans="1:1">
      <c r="A612" s="415"/>
    </row>
    <row r="613" spans="1:1">
      <c r="A613" s="415"/>
    </row>
    <row r="614" spans="1:1">
      <c r="A614" s="415"/>
    </row>
    <row r="615" spans="1:1">
      <c r="A615" s="415"/>
    </row>
    <row r="616" spans="1:1">
      <c r="A616" s="415"/>
    </row>
    <row r="617" spans="1:1">
      <c r="A617" s="415"/>
    </row>
    <row r="618" spans="1:1">
      <c r="A618" s="415"/>
    </row>
    <row r="619" spans="1:1">
      <c r="A619" s="415"/>
    </row>
    <row r="620" spans="1:1">
      <c r="A620" s="415"/>
    </row>
    <row r="621" spans="1:1">
      <c r="A621" s="415"/>
    </row>
    <row r="622" spans="1:1">
      <c r="A622" s="415"/>
    </row>
    <row r="623" spans="1:1">
      <c r="A623" s="415"/>
    </row>
    <row r="624" spans="1:1">
      <c r="A624" s="415"/>
    </row>
    <row r="625" spans="1:1">
      <c r="A625" s="415"/>
    </row>
    <row r="626" spans="1:1">
      <c r="A626" s="415"/>
    </row>
    <row r="627" spans="1:1">
      <c r="A627" s="415"/>
    </row>
    <row r="628" spans="1:1">
      <c r="A628" s="415"/>
    </row>
    <row r="629" spans="1:1">
      <c r="A629" s="415"/>
    </row>
    <row r="630" spans="1:1">
      <c r="A630" s="415"/>
    </row>
    <row r="631" spans="1:1">
      <c r="A631" s="415"/>
    </row>
    <row r="632" spans="1:1">
      <c r="A632" s="415"/>
    </row>
    <row r="633" spans="1:1">
      <c r="A633" s="415"/>
    </row>
    <row r="634" spans="1:1">
      <c r="A634" s="415"/>
    </row>
    <row r="635" spans="1:1">
      <c r="A635" s="415"/>
    </row>
    <row r="636" spans="1:1">
      <c r="A636" s="415"/>
    </row>
    <row r="637" spans="1:1">
      <c r="A637" s="415"/>
    </row>
    <row r="638" spans="1:1">
      <c r="A638" s="415"/>
    </row>
    <row r="639" spans="1:1">
      <c r="A639" s="415"/>
    </row>
    <row r="640" spans="1:1">
      <c r="A640" s="415"/>
    </row>
    <row r="641" spans="1:1">
      <c r="A641" s="415"/>
    </row>
    <row r="642" spans="1:1">
      <c r="A642" s="415"/>
    </row>
    <row r="643" spans="1:1">
      <c r="A643" s="415"/>
    </row>
    <row r="644" spans="1:1">
      <c r="A644" s="415"/>
    </row>
    <row r="645" spans="1:1">
      <c r="A645" s="415"/>
    </row>
    <row r="646" spans="1:1">
      <c r="A646" s="415"/>
    </row>
    <row r="647" spans="1:1">
      <c r="A647" s="415"/>
    </row>
    <row r="648" spans="1:1">
      <c r="A648" s="415"/>
    </row>
    <row r="649" spans="1:1">
      <c r="A649" s="415"/>
    </row>
    <row r="650" spans="1:1">
      <c r="A650" s="415"/>
    </row>
    <row r="651" spans="1:1">
      <c r="A651" s="415"/>
    </row>
    <row r="652" spans="1:1">
      <c r="A652" s="415"/>
    </row>
    <row r="653" spans="1:1">
      <c r="A653" s="415"/>
    </row>
    <row r="654" spans="1:1">
      <c r="A654" s="415"/>
    </row>
    <row r="655" spans="1:1">
      <c r="A655" s="415"/>
    </row>
    <row r="656" spans="1:1">
      <c r="A656" s="415"/>
    </row>
    <row r="657" spans="1:1">
      <c r="A657" s="415"/>
    </row>
    <row r="658" spans="1:1">
      <c r="A658" s="415"/>
    </row>
    <row r="659" spans="1:1">
      <c r="A659" s="415"/>
    </row>
    <row r="660" spans="1:1">
      <c r="A660" s="415"/>
    </row>
    <row r="661" spans="1:1">
      <c r="A661" s="415"/>
    </row>
    <row r="662" spans="1:1">
      <c r="A662" s="415"/>
    </row>
    <row r="663" spans="1:1">
      <c r="A663" s="415"/>
    </row>
    <row r="664" spans="1:1">
      <c r="A664" s="415"/>
    </row>
    <row r="665" spans="1:1">
      <c r="A665" s="415"/>
    </row>
    <row r="666" spans="1:1">
      <c r="A666" s="415"/>
    </row>
    <row r="667" spans="1:1">
      <c r="A667" s="415"/>
    </row>
    <row r="668" spans="1:1">
      <c r="A668" s="415"/>
    </row>
    <row r="669" spans="1:1">
      <c r="A669" s="415"/>
    </row>
    <row r="670" spans="1:1">
      <c r="A670" s="415"/>
    </row>
    <row r="671" spans="1:1">
      <c r="A671" s="415"/>
    </row>
    <row r="672" spans="1:1">
      <c r="A672" s="415"/>
    </row>
    <row r="673" spans="1:1">
      <c r="A673" s="415"/>
    </row>
    <row r="674" spans="1:1">
      <c r="A674" s="415"/>
    </row>
    <row r="675" spans="1:1">
      <c r="A675" s="415"/>
    </row>
    <row r="676" spans="1:1">
      <c r="A676" s="415"/>
    </row>
    <row r="677" spans="1:1">
      <c r="A677" s="415"/>
    </row>
    <row r="678" spans="1:1">
      <c r="A678" s="415"/>
    </row>
    <row r="679" spans="1:1">
      <c r="A679" s="415"/>
    </row>
    <row r="680" spans="1:1">
      <c r="A680" s="415"/>
    </row>
    <row r="681" spans="1:1">
      <c r="A681" s="415"/>
    </row>
    <row r="682" spans="1:1">
      <c r="A682" s="415"/>
    </row>
    <row r="683" spans="1:1">
      <c r="A683" s="415"/>
    </row>
    <row r="684" spans="1:1">
      <c r="A684" s="415"/>
    </row>
    <row r="685" spans="1:1">
      <c r="A685" s="415"/>
    </row>
    <row r="686" spans="1:1">
      <c r="A686" s="415"/>
    </row>
    <row r="687" spans="1:1">
      <c r="A687" s="415"/>
    </row>
    <row r="688" spans="1:1">
      <c r="A688" s="415"/>
    </row>
    <row r="689" spans="1:1">
      <c r="A689" s="415"/>
    </row>
    <row r="690" spans="1:1">
      <c r="A690" s="415"/>
    </row>
    <row r="691" spans="1:1">
      <c r="A691" s="415"/>
    </row>
    <row r="692" spans="1:1">
      <c r="A692" s="415"/>
    </row>
    <row r="693" spans="1:1">
      <c r="A693" s="415"/>
    </row>
    <row r="694" spans="1:1">
      <c r="A694" s="415"/>
    </row>
    <row r="695" spans="1:1">
      <c r="A695" s="415"/>
    </row>
    <row r="696" spans="1:1">
      <c r="A696" s="415"/>
    </row>
    <row r="697" spans="1:1">
      <c r="A697" s="415"/>
    </row>
    <row r="698" spans="1:1">
      <c r="A698" s="415"/>
    </row>
    <row r="699" spans="1:1">
      <c r="A699" s="415"/>
    </row>
    <row r="700" spans="1:1">
      <c r="A700" s="415"/>
    </row>
    <row r="701" spans="1:1">
      <c r="A701" s="415"/>
    </row>
    <row r="702" spans="1:1">
      <c r="A702" s="415"/>
    </row>
    <row r="703" spans="1:1">
      <c r="A703" s="415"/>
    </row>
    <row r="704" spans="1:1">
      <c r="A704" s="415"/>
    </row>
    <row r="705" spans="1:1">
      <c r="A705" s="415"/>
    </row>
    <row r="706" spans="1:1">
      <c r="A706" s="415"/>
    </row>
    <row r="707" spans="1:1">
      <c r="A707" s="415"/>
    </row>
    <row r="708" spans="1:1">
      <c r="A708" s="415"/>
    </row>
    <row r="709" spans="1:1">
      <c r="A709" s="415"/>
    </row>
    <row r="710" spans="1:1">
      <c r="A710" s="415"/>
    </row>
    <row r="711" spans="1:1">
      <c r="A711" s="415"/>
    </row>
    <row r="712" spans="1:1">
      <c r="A712" s="415"/>
    </row>
    <row r="713" spans="1:1">
      <c r="A713" s="415"/>
    </row>
    <row r="714" spans="1:1">
      <c r="A714" s="415"/>
    </row>
    <row r="715" spans="1:1">
      <c r="A715" s="415"/>
    </row>
    <row r="716" spans="1:1">
      <c r="A716" s="415"/>
    </row>
    <row r="717" spans="1:1">
      <c r="A717" s="415"/>
    </row>
    <row r="718" spans="1:1">
      <c r="A718" s="415"/>
    </row>
    <row r="719" spans="1:1">
      <c r="A719" s="415"/>
    </row>
    <row r="720" spans="1:1">
      <c r="A720" s="415"/>
    </row>
    <row r="721" spans="1:1">
      <c r="A721" s="415"/>
    </row>
    <row r="722" spans="1:1">
      <c r="A722" s="415"/>
    </row>
    <row r="723" spans="1:1">
      <c r="A723" s="415"/>
    </row>
    <row r="724" spans="1:1">
      <c r="A724" s="415"/>
    </row>
    <row r="725" spans="1:1">
      <c r="A725" s="415"/>
    </row>
    <row r="726" spans="1:1">
      <c r="A726" s="415"/>
    </row>
    <row r="727" spans="1:1">
      <c r="A727" s="415"/>
    </row>
    <row r="728" spans="1:1">
      <c r="A728" s="415"/>
    </row>
    <row r="729" spans="1:1">
      <c r="A729" s="415"/>
    </row>
    <row r="730" spans="1:1">
      <c r="A730" s="415"/>
    </row>
    <row r="731" spans="1:1">
      <c r="A731" s="415"/>
    </row>
    <row r="732" spans="1:1">
      <c r="A732" s="415"/>
    </row>
    <row r="733" spans="1:1">
      <c r="A733" s="415"/>
    </row>
    <row r="734" spans="1:1">
      <c r="A734" s="415"/>
    </row>
    <row r="735" spans="1:1">
      <c r="A735" s="415"/>
    </row>
    <row r="736" spans="1:1">
      <c r="A736" s="415"/>
    </row>
    <row r="737" spans="1:1">
      <c r="A737" s="415"/>
    </row>
    <row r="738" spans="1:1">
      <c r="A738" s="415"/>
    </row>
    <row r="739" spans="1:1">
      <c r="A739" s="415"/>
    </row>
    <row r="740" spans="1:1">
      <c r="A740" s="415"/>
    </row>
    <row r="741" spans="1:1">
      <c r="A741" s="415"/>
    </row>
    <row r="742" spans="1:1">
      <c r="A742" s="415"/>
    </row>
    <row r="743" spans="1:1">
      <c r="A743" s="415"/>
    </row>
    <row r="744" spans="1:1">
      <c r="A744" s="415"/>
    </row>
    <row r="745" spans="1:1">
      <c r="A745" s="415"/>
    </row>
    <row r="746" spans="1:1">
      <c r="A746" s="415"/>
    </row>
    <row r="747" spans="1:1">
      <c r="A747" s="415"/>
    </row>
    <row r="748" spans="1:1">
      <c r="A748" s="415"/>
    </row>
    <row r="749" spans="1:1">
      <c r="A749" s="415"/>
    </row>
    <row r="750" spans="1:1">
      <c r="A750" s="415"/>
    </row>
    <row r="751" spans="1:1">
      <c r="A751" s="415"/>
    </row>
    <row r="752" spans="1:1">
      <c r="A752" s="415"/>
    </row>
    <row r="753" spans="1:1">
      <c r="A753" s="415"/>
    </row>
    <row r="754" spans="1:1">
      <c r="A754" s="415"/>
    </row>
    <row r="755" spans="1:1">
      <c r="A755" s="415"/>
    </row>
    <row r="756" spans="1:1">
      <c r="A756" s="415"/>
    </row>
    <row r="757" spans="1:1">
      <c r="A757" s="415"/>
    </row>
    <row r="758" spans="1:1">
      <c r="A758" s="415"/>
    </row>
    <row r="759" spans="1:1">
      <c r="A759" s="415"/>
    </row>
    <row r="760" spans="1:1">
      <c r="A760" s="415"/>
    </row>
    <row r="761" spans="1:1">
      <c r="A761" s="415"/>
    </row>
    <row r="762" spans="1:1">
      <c r="A762" s="415"/>
    </row>
    <row r="763" spans="1:1">
      <c r="A763" s="415"/>
    </row>
    <row r="764" spans="1:1">
      <c r="A764" s="415"/>
    </row>
    <row r="765" spans="1:1">
      <c r="A765" s="415"/>
    </row>
    <row r="766" spans="1:1">
      <c r="A766" s="415"/>
    </row>
    <row r="767" spans="1:1">
      <c r="A767" s="415"/>
    </row>
    <row r="768" spans="1:1">
      <c r="A768" s="415"/>
    </row>
    <row r="769" spans="1:1">
      <c r="A769" s="415"/>
    </row>
    <row r="770" spans="1:1">
      <c r="A770" s="415"/>
    </row>
    <row r="771" spans="1:1">
      <c r="A771" s="415"/>
    </row>
    <row r="772" spans="1:1">
      <c r="A772" s="415"/>
    </row>
    <row r="773" spans="1:1">
      <c r="A773" s="415"/>
    </row>
    <row r="774" spans="1:1">
      <c r="A774" s="415"/>
    </row>
    <row r="775" spans="1:1">
      <c r="A775" s="415"/>
    </row>
    <row r="776" spans="1:1">
      <c r="A776" s="415"/>
    </row>
    <row r="777" spans="1:1">
      <c r="A777" s="415"/>
    </row>
    <row r="778" spans="1:1">
      <c r="A778" s="415"/>
    </row>
    <row r="779" spans="1:1">
      <c r="A779" s="415"/>
    </row>
    <row r="780" spans="1:1">
      <c r="A780" s="415"/>
    </row>
    <row r="781" spans="1:1">
      <c r="A781" s="415"/>
    </row>
    <row r="782" spans="1:1">
      <c r="A782" s="415"/>
    </row>
    <row r="783" spans="1:1">
      <c r="A783" s="415"/>
    </row>
    <row r="784" spans="1:1">
      <c r="A784" s="415"/>
    </row>
    <row r="785" spans="1:1">
      <c r="A785" s="415"/>
    </row>
    <row r="786" spans="1:1">
      <c r="A786" s="415"/>
    </row>
    <row r="787" spans="1:1">
      <c r="A787" s="415"/>
    </row>
    <row r="788" spans="1:1">
      <c r="A788" s="415"/>
    </row>
    <row r="789" spans="1:1">
      <c r="A789" s="415"/>
    </row>
    <row r="790" spans="1:1">
      <c r="A790" s="415"/>
    </row>
    <row r="791" spans="1:1">
      <c r="A791" s="415"/>
    </row>
    <row r="792" spans="1:1">
      <c r="A792" s="415"/>
    </row>
    <row r="793" spans="1:1">
      <c r="A793" s="415"/>
    </row>
    <row r="794" spans="1:1">
      <c r="A794" s="415"/>
    </row>
    <row r="795" spans="1:1">
      <c r="A795" s="415"/>
    </row>
    <row r="796" spans="1:1">
      <c r="A796" s="415"/>
    </row>
    <row r="797" spans="1:1">
      <c r="A797" s="415"/>
    </row>
    <row r="798" spans="1:1">
      <c r="A798" s="415"/>
    </row>
    <row r="799" spans="1:1">
      <c r="A799" s="415"/>
    </row>
    <row r="800" spans="1:1">
      <c r="A800" s="415"/>
    </row>
    <row r="801" spans="1:1">
      <c r="A801" s="415"/>
    </row>
    <row r="802" spans="1:1">
      <c r="A802" s="415"/>
    </row>
    <row r="803" spans="1:1">
      <c r="A803" s="415"/>
    </row>
    <row r="804" spans="1:1">
      <c r="A804" s="415"/>
    </row>
    <row r="805" spans="1:1">
      <c r="A805" s="415"/>
    </row>
    <row r="806" spans="1:1">
      <c r="A806" s="415"/>
    </row>
    <row r="807" spans="1:1">
      <c r="A807" s="415"/>
    </row>
    <row r="808" spans="1:1">
      <c r="A808" s="415"/>
    </row>
    <row r="809" spans="1:1">
      <c r="A809" s="415"/>
    </row>
    <row r="810" spans="1:1">
      <c r="A810" s="415"/>
    </row>
    <row r="811" spans="1:1">
      <c r="A811" s="415"/>
    </row>
    <row r="812" spans="1:1">
      <c r="A812" s="415"/>
    </row>
    <row r="813" spans="1:1">
      <c r="A813" s="415"/>
    </row>
    <row r="814" spans="1:1">
      <c r="A814" s="415"/>
    </row>
    <row r="815" spans="1:1">
      <c r="A815" s="415"/>
    </row>
    <row r="816" spans="1:1">
      <c r="A816" s="415"/>
    </row>
    <row r="817" spans="1:1">
      <c r="A817" s="415"/>
    </row>
    <row r="818" spans="1:1">
      <c r="A818" s="415"/>
    </row>
    <row r="819" spans="1:1">
      <c r="A819" s="415"/>
    </row>
    <row r="820" spans="1:1">
      <c r="A820" s="415"/>
    </row>
    <row r="821" spans="1:1">
      <c r="A821" s="415"/>
    </row>
    <row r="822" spans="1:1">
      <c r="A822" s="415"/>
    </row>
    <row r="823" spans="1:1">
      <c r="A823" s="415"/>
    </row>
    <row r="824" spans="1:1">
      <c r="A824" s="415"/>
    </row>
    <row r="825" spans="1:1">
      <c r="A825" s="415"/>
    </row>
    <row r="826" spans="1:1">
      <c r="A826" s="415"/>
    </row>
    <row r="827" spans="1:1">
      <c r="A827" s="415"/>
    </row>
    <row r="828" spans="1:1">
      <c r="A828" s="415"/>
    </row>
    <row r="829" spans="1:1">
      <c r="A829" s="415"/>
    </row>
    <row r="830" spans="1:1">
      <c r="A830" s="415"/>
    </row>
    <row r="831" spans="1:1">
      <c r="A831" s="415"/>
    </row>
    <row r="832" spans="1:1">
      <c r="A832" s="415"/>
    </row>
    <row r="833" spans="1:1">
      <c r="A833" s="415"/>
    </row>
    <row r="834" spans="1:1">
      <c r="A834" s="415"/>
    </row>
    <row r="835" spans="1:1">
      <c r="A835" s="415"/>
    </row>
    <row r="836" spans="1:1">
      <c r="A836" s="415"/>
    </row>
    <row r="837" spans="1:1">
      <c r="A837" s="415"/>
    </row>
    <row r="838" spans="1:1">
      <c r="A838" s="415"/>
    </row>
    <row r="839" spans="1:1">
      <c r="A839" s="415"/>
    </row>
    <row r="840" spans="1:1">
      <c r="A840" s="415"/>
    </row>
    <row r="841" spans="1:1">
      <c r="A841" s="415"/>
    </row>
    <row r="842" spans="1:1">
      <c r="A842" s="415"/>
    </row>
    <row r="843" spans="1:1">
      <c r="A843" s="415"/>
    </row>
    <row r="844" spans="1:1">
      <c r="A844" s="415"/>
    </row>
    <row r="845" spans="1:1">
      <c r="A845" s="415"/>
    </row>
    <row r="846" spans="1:1">
      <c r="A846" s="415"/>
    </row>
    <row r="847" spans="1:1">
      <c r="A847" s="415"/>
    </row>
    <row r="848" spans="1:1">
      <c r="A848" s="415"/>
    </row>
    <row r="849" spans="1:1">
      <c r="A849" s="415"/>
    </row>
    <row r="850" spans="1:1">
      <c r="A850" s="415"/>
    </row>
    <row r="851" spans="1:1">
      <c r="A851" s="415"/>
    </row>
    <row r="852" spans="1:1">
      <c r="A852" s="415"/>
    </row>
    <row r="853" spans="1:1">
      <c r="A853" s="415"/>
    </row>
    <row r="854" spans="1:1">
      <c r="A854" s="415"/>
    </row>
    <row r="855" spans="1:1">
      <c r="A855" s="415"/>
    </row>
    <row r="856" spans="1:1">
      <c r="A856" s="415"/>
    </row>
    <row r="857" spans="1:1">
      <c r="A857" s="415"/>
    </row>
    <row r="858" spans="1:1">
      <c r="A858" s="415"/>
    </row>
    <row r="859" spans="1:1">
      <c r="A859" s="415"/>
    </row>
    <row r="860" spans="1:1">
      <c r="A860" s="415"/>
    </row>
    <row r="861" spans="1:1">
      <c r="A861" s="415"/>
    </row>
    <row r="862" spans="1:1">
      <c r="A862" s="415"/>
    </row>
    <row r="863" spans="1:1">
      <c r="A863" s="415"/>
    </row>
    <row r="864" spans="1:1">
      <c r="A864" s="415"/>
    </row>
    <row r="865" spans="1:1">
      <c r="A865" s="415"/>
    </row>
    <row r="866" spans="1:1">
      <c r="A866" s="415"/>
    </row>
    <row r="867" spans="1:1">
      <c r="A867" s="415"/>
    </row>
    <row r="868" spans="1:1">
      <c r="A868" s="415"/>
    </row>
    <row r="869" spans="1:1">
      <c r="A869" s="415"/>
    </row>
    <row r="870" spans="1:1">
      <c r="A870" s="415"/>
    </row>
    <row r="871" spans="1:1">
      <c r="A871" s="415"/>
    </row>
    <row r="872" spans="1:1">
      <c r="A872" s="415"/>
    </row>
    <row r="873" spans="1:1">
      <c r="A873" s="415"/>
    </row>
    <row r="874" spans="1:1">
      <c r="A874" s="415"/>
    </row>
    <row r="875" spans="1:1">
      <c r="A875" s="415"/>
    </row>
    <row r="876" spans="1:1">
      <c r="A876" s="415"/>
    </row>
    <row r="877" spans="1:1">
      <c r="A877" s="415"/>
    </row>
    <row r="878" spans="1:1">
      <c r="A878" s="415"/>
    </row>
    <row r="879" spans="1:1">
      <c r="A879" s="415"/>
    </row>
    <row r="880" spans="1:1">
      <c r="A880" s="415"/>
    </row>
    <row r="881" spans="1:1">
      <c r="A881" s="415"/>
    </row>
    <row r="882" spans="1:1">
      <c r="A882" s="415"/>
    </row>
    <row r="883" spans="1:1">
      <c r="A883" s="415"/>
    </row>
    <row r="884" spans="1:1">
      <c r="A884" s="415"/>
    </row>
    <row r="885" spans="1:1">
      <c r="A885" s="415"/>
    </row>
    <row r="886" spans="1:1">
      <c r="A886" s="415"/>
    </row>
    <row r="887" spans="1:1">
      <c r="A887" s="415"/>
    </row>
    <row r="888" spans="1:1">
      <c r="A888" s="415"/>
    </row>
    <row r="889" spans="1:1">
      <c r="A889" s="415"/>
    </row>
    <row r="890" spans="1:1">
      <c r="A890" s="415"/>
    </row>
    <row r="891" spans="1:1">
      <c r="A891" s="415"/>
    </row>
    <row r="892" spans="1:1">
      <c r="A892" s="415"/>
    </row>
    <row r="893" spans="1:1">
      <c r="A893" s="415"/>
    </row>
    <row r="894" spans="1:1">
      <c r="A894" s="415"/>
    </row>
    <row r="895" spans="1:1">
      <c r="A895" s="415"/>
    </row>
    <row r="896" spans="1:1">
      <c r="A896" s="415"/>
    </row>
    <row r="897" spans="1:1">
      <c r="A897" s="415"/>
    </row>
    <row r="898" spans="1:1">
      <c r="A898" s="415"/>
    </row>
    <row r="899" spans="1:1">
      <c r="A899" s="415"/>
    </row>
    <row r="900" spans="1:1">
      <c r="A900" s="415"/>
    </row>
    <row r="901" spans="1:1">
      <c r="A901" s="415"/>
    </row>
    <row r="902" spans="1:1">
      <c r="A902" s="415"/>
    </row>
    <row r="903" spans="1:1">
      <c r="A903" s="415"/>
    </row>
    <row r="904" spans="1:1">
      <c r="A904" s="415"/>
    </row>
    <row r="905" spans="1:1">
      <c r="A905" s="415"/>
    </row>
    <row r="906" spans="1:1">
      <c r="A906" s="415"/>
    </row>
    <row r="907" spans="1:1">
      <c r="A907" s="415"/>
    </row>
    <row r="908" spans="1:1">
      <c r="A908" s="415"/>
    </row>
    <row r="909" spans="1:1">
      <c r="A909" s="415"/>
    </row>
    <row r="910" spans="1:1">
      <c r="A910" s="415"/>
    </row>
    <row r="911" spans="1:1">
      <c r="A911" s="415"/>
    </row>
    <row r="912" spans="1:1">
      <c r="A912" s="415"/>
    </row>
    <row r="913" spans="1:1">
      <c r="A913" s="415"/>
    </row>
    <row r="914" spans="1:1">
      <c r="A914" s="415"/>
    </row>
    <row r="915" spans="1:1">
      <c r="A915" s="415"/>
    </row>
    <row r="916" spans="1:1">
      <c r="A916" s="415"/>
    </row>
    <row r="917" spans="1:1">
      <c r="A917" s="415"/>
    </row>
    <row r="918" spans="1:1">
      <c r="A918" s="415"/>
    </row>
    <row r="919" spans="1:1">
      <c r="A919" s="415"/>
    </row>
    <row r="920" spans="1:1">
      <c r="A920" s="415"/>
    </row>
    <row r="921" spans="1:1">
      <c r="A921" s="415"/>
    </row>
    <row r="922" spans="1:1">
      <c r="A922" s="415"/>
    </row>
    <row r="923" spans="1:1">
      <c r="A923" s="415"/>
    </row>
    <row r="924" spans="1:1">
      <c r="A924" s="415"/>
    </row>
    <row r="925" spans="1:1">
      <c r="A925" s="415"/>
    </row>
    <row r="926" spans="1:1">
      <c r="A926" s="415"/>
    </row>
    <row r="927" spans="1:1">
      <c r="A927" s="415"/>
    </row>
    <row r="928" spans="1:1">
      <c r="A928" s="415"/>
    </row>
    <row r="929" spans="1:1">
      <c r="A929" s="415"/>
    </row>
    <row r="930" spans="1:1">
      <c r="A930" s="415"/>
    </row>
    <row r="931" spans="1:1">
      <c r="A931" s="415"/>
    </row>
    <row r="932" spans="1:1">
      <c r="A932" s="415"/>
    </row>
    <row r="933" spans="1:1">
      <c r="A933" s="415"/>
    </row>
    <row r="934" spans="1:1">
      <c r="A934" s="415"/>
    </row>
    <row r="935" spans="1:1">
      <c r="A935" s="415"/>
    </row>
    <row r="936" spans="1:1">
      <c r="A936" s="415"/>
    </row>
    <row r="937" spans="1:1">
      <c r="A937" s="415"/>
    </row>
    <row r="938" spans="1:1">
      <c r="A938" s="415"/>
    </row>
    <row r="939" spans="1:1">
      <c r="A939" s="415"/>
    </row>
    <row r="940" spans="1:1">
      <c r="A940" s="415"/>
    </row>
    <row r="941" spans="1:1">
      <c r="A941" s="415"/>
    </row>
    <row r="942" spans="1:1">
      <c r="A942" s="415"/>
    </row>
    <row r="943" spans="1:1">
      <c r="A943" s="415"/>
    </row>
    <row r="944" spans="1:1">
      <c r="A944" s="415"/>
    </row>
    <row r="945" spans="1:1">
      <c r="A945" s="415"/>
    </row>
    <row r="946" spans="1:1">
      <c r="A946" s="415"/>
    </row>
    <row r="947" spans="1:1">
      <c r="A947" s="415"/>
    </row>
    <row r="948" spans="1:1">
      <c r="A948" s="415"/>
    </row>
    <row r="949" spans="1:1">
      <c r="A949" s="415"/>
    </row>
    <row r="950" spans="1:1">
      <c r="A950" s="415"/>
    </row>
    <row r="951" spans="1:1">
      <c r="A951" s="415"/>
    </row>
    <row r="952" spans="1:1">
      <c r="A952" s="415"/>
    </row>
    <row r="953" spans="1:1">
      <c r="A953" s="415"/>
    </row>
    <row r="954" spans="1:1">
      <c r="A954" s="415"/>
    </row>
    <row r="955" spans="1:1">
      <c r="A955" s="415"/>
    </row>
    <row r="956" spans="1:1">
      <c r="A956" s="415"/>
    </row>
    <row r="957" spans="1:1">
      <c r="A957" s="415"/>
    </row>
    <row r="958" spans="1:1">
      <c r="A958" s="415"/>
    </row>
    <row r="959" spans="1:1">
      <c r="A959" s="415"/>
    </row>
    <row r="960" spans="1:1">
      <c r="A960" s="415"/>
    </row>
    <row r="961" spans="1:1">
      <c r="A961" s="415"/>
    </row>
    <row r="962" spans="1:1">
      <c r="A962" s="415"/>
    </row>
    <row r="963" spans="1:1">
      <c r="A963" s="415"/>
    </row>
    <row r="964" spans="1:1">
      <c r="A964" s="415"/>
    </row>
    <row r="965" spans="1:1">
      <c r="A965" s="415"/>
    </row>
    <row r="966" spans="1:1">
      <c r="A966" s="415"/>
    </row>
    <row r="967" spans="1:1">
      <c r="A967" s="415"/>
    </row>
    <row r="968" spans="1:1">
      <c r="A968" s="415"/>
    </row>
    <row r="969" spans="1:1">
      <c r="A969" s="415"/>
    </row>
    <row r="970" spans="1:1">
      <c r="A970" s="415"/>
    </row>
    <row r="971" spans="1:1">
      <c r="A971" s="415"/>
    </row>
    <row r="972" spans="1:1">
      <c r="A972" s="415"/>
    </row>
    <row r="973" spans="1:1">
      <c r="A973" s="415"/>
    </row>
    <row r="974" spans="1:1">
      <c r="A974" s="415"/>
    </row>
    <row r="975" spans="1:1">
      <c r="A975" s="415"/>
    </row>
    <row r="976" spans="1:1">
      <c r="A976" s="415"/>
    </row>
    <row r="977" spans="1:1">
      <c r="A977" s="415"/>
    </row>
    <row r="978" spans="1:1">
      <c r="A978" s="415"/>
    </row>
    <row r="979" spans="1:1">
      <c r="A979" s="415"/>
    </row>
    <row r="980" spans="1:1">
      <c r="A980" s="415"/>
    </row>
    <row r="981" spans="1:1">
      <c r="A981" s="415"/>
    </row>
    <row r="982" spans="1:1">
      <c r="A982" s="415"/>
    </row>
    <row r="983" spans="1:1">
      <c r="A983" s="415"/>
    </row>
    <row r="984" spans="1:1">
      <c r="A984" s="415"/>
    </row>
    <row r="985" spans="1:1">
      <c r="A985" s="415"/>
    </row>
    <row r="986" spans="1:1">
      <c r="A986" s="415"/>
    </row>
    <row r="987" spans="1:1">
      <c r="A987" s="415"/>
    </row>
    <row r="988" spans="1:1">
      <c r="A988" s="415"/>
    </row>
    <row r="989" spans="1:1">
      <c r="A989" s="415"/>
    </row>
    <row r="990" spans="1:1">
      <c r="A990"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CA2C4-D780-498D-A260-9B4A6C2ED068}">
  <sheetPr>
    <tabColor theme="9" tint="0.39997558519241921"/>
  </sheetPr>
  <dimension ref="A1:G20"/>
  <sheetViews>
    <sheetView workbookViewId="0">
      <selection activeCell="A11" sqref="A11:G11"/>
    </sheetView>
  </sheetViews>
  <sheetFormatPr defaultColWidth="9" defaultRowHeight="14.4"/>
  <cols>
    <col min="1" max="1" width="3.8984375" style="178" customWidth="1"/>
    <col min="2" max="2" width="41.3984375" style="173" customWidth="1"/>
    <col min="3" max="3" width="18.09765625" style="173" customWidth="1"/>
    <col min="4" max="4" width="20" style="173" customWidth="1"/>
    <col min="5" max="5" width="22.69921875" style="173" customWidth="1"/>
    <col min="6" max="6" width="21.69921875" style="173" customWidth="1"/>
    <col min="7" max="7" width="20" style="173" customWidth="1"/>
    <col min="8" max="16384" width="9" style="173"/>
  </cols>
  <sheetData>
    <row r="1" spans="1:7" ht="26.4" customHeight="1">
      <c r="A1" s="680" t="s">
        <v>270</v>
      </c>
      <c r="B1" s="681"/>
      <c r="C1" s="682" t="s">
        <v>3660</v>
      </c>
      <c r="D1" s="683"/>
      <c r="E1" s="683"/>
      <c r="F1" s="683"/>
      <c r="G1" s="684"/>
    </row>
    <row r="2" spans="1:7" ht="36.6" customHeight="1">
      <c r="A2" s="685" t="s">
        <v>2419</v>
      </c>
      <c r="B2" s="686"/>
      <c r="C2" s="687" t="s">
        <v>3295</v>
      </c>
      <c r="D2" s="687"/>
      <c r="E2" s="687"/>
      <c r="F2" s="687"/>
      <c r="G2" s="687"/>
    </row>
    <row r="3" spans="1:7" ht="28.95" customHeight="1">
      <c r="A3" s="680" t="s">
        <v>2420</v>
      </c>
      <c r="B3" s="681"/>
      <c r="C3" s="689" t="s">
        <v>3296</v>
      </c>
      <c r="D3" s="689"/>
      <c r="E3" s="689"/>
      <c r="F3" s="689"/>
      <c r="G3" s="689"/>
    </row>
    <row r="4" spans="1:7" ht="28.95" customHeight="1">
      <c r="A4" s="685" t="s">
        <v>265</v>
      </c>
      <c r="B4" s="686"/>
      <c r="C4" s="687" t="s">
        <v>3252</v>
      </c>
      <c r="D4" s="687"/>
      <c r="E4" s="687"/>
      <c r="F4" s="687"/>
      <c r="G4" s="687"/>
    </row>
    <row r="5" spans="1:7" ht="28.95" customHeight="1">
      <c r="A5" s="680" t="s">
        <v>2421</v>
      </c>
      <c r="B5" s="681"/>
      <c r="C5" s="689" t="s">
        <v>432</v>
      </c>
      <c r="D5" s="689"/>
      <c r="E5" s="689"/>
      <c r="F5" s="689"/>
      <c r="G5" s="689"/>
    </row>
    <row r="6" spans="1:7" ht="28.95" customHeight="1">
      <c r="A6" s="685" t="s">
        <v>2423</v>
      </c>
      <c r="B6" s="686"/>
      <c r="C6" s="687" t="s">
        <v>680</v>
      </c>
      <c r="D6" s="687"/>
      <c r="E6" s="687"/>
      <c r="F6" s="687"/>
      <c r="G6" s="687"/>
    </row>
    <row r="7" spans="1:7" ht="64.2" customHeight="1">
      <c r="A7" s="680" t="s">
        <v>269</v>
      </c>
      <c r="B7" s="681"/>
      <c r="C7" s="689" t="s">
        <v>3297</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57.6">
      <c r="A11" s="179">
        <v>1</v>
      </c>
      <c r="B11" s="180" t="s">
        <v>3298</v>
      </c>
      <c r="C11" s="185" t="s">
        <v>3299</v>
      </c>
      <c r="D11" s="180" t="s">
        <v>3300</v>
      </c>
      <c r="E11" s="185" t="s">
        <v>3301</v>
      </c>
      <c r="F11" s="180" t="s">
        <v>3302</v>
      </c>
      <c r="G11" s="185" t="s">
        <v>3303</v>
      </c>
    </row>
    <row r="12" spans="1:7" ht="72">
      <c r="A12" s="179">
        <v>2</v>
      </c>
      <c r="B12" s="180" t="s">
        <v>3304</v>
      </c>
      <c r="C12" s="185" t="s">
        <v>3305</v>
      </c>
      <c r="D12" s="180" t="s">
        <v>3306</v>
      </c>
      <c r="E12" s="185" t="s">
        <v>3307</v>
      </c>
      <c r="F12" s="180" t="s">
        <v>3308</v>
      </c>
      <c r="G12" s="185" t="s">
        <v>3309</v>
      </c>
    </row>
    <row r="13" spans="1:7" ht="43.2">
      <c r="A13" s="179">
        <v>3</v>
      </c>
      <c r="B13" s="180" t="s">
        <v>3310</v>
      </c>
      <c r="C13" s="185" t="s">
        <v>3311</v>
      </c>
      <c r="D13" s="180" t="s">
        <v>3312</v>
      </c>
      <c r="E13" s="185" t="s">
        <v>3313</v>
      </c>
      <c r="F13" s="180" t="s">
        <v>3314</v>
      </c>
      <c r="G13" s="185" t="s">
        <v>566</v>
      </c>
    </row>
    <row r="14" spans="1:7" ht="100.8">
      <c r="A14" s="179">
        <v>4</v>
      </c>
      <c r="B14" s="180" t="s">
        <v>3315</v>
      </c>
      <c r="C14" s="185" t="s">
        <v>3316</v>
      </c>
      <c r="D14" s="180" t="s">
        <v>3317</v>
      </c>
      <c r="E14" s="185" t="s">
        <v>3318</v>
      </c>
      <c r="F14" s="180" t="s">
        <v>3319</v>
      </c>
      <c r="G14" s="185" t="s">
        <v>3320</v>
      </c>
    </row>
    <row r="15" spans="1:7" ht="43.2">
      <c r="A15" s="179">
        <v>5</v>
      </c>
      <c r="B15" s="180" t="s">
        <v>3321</v>
      </c>
      <c r="C15" s="185" t="s">
        <v>3276</v>
      </c>
      <c r="D15" s="180" t="s">
        <v>3322</v>
      </c>
      <c r="E15" s="185" t="s">
        <v>3313</v>
      </c>
      <c r="F15" s="180" t="s">
        <v>3279</v>
      </c>
      <c r="G15" s="185" t="s">
        <v>3323</v>
      </c>
    </row>
    <row r="16" spans="1:7" ht="43.2">
      <c r="A16" s="179">
        <v>6</v>
      </c>
      <c r="B16" s="180" t="s">
        <v>3324</v>
      </c>
      <c r="C16" s="185" t="s">
        <v>3325</v>
      </c>
      <c r="D16" s="180" t="s">
        <v>3322</v>
      </c>
      <c r="E16" s="185" t="s">
        <v>3313</v>
      </c>
      <c r="F16" s="180" t="s">
        <v>3279</v>
      </c>
      <c r="G16" s="185" t="s">
        <v>3323</v>
      </c>
    </row>
    <row r="17" spans="1:7" ht="43.2">
      <c r="A17" s="198">
        <v>7</v>
      </c>
      <c r="B17" s="180" t="s">
        <v>3326</v>
      </c>
      <c r="C17" s="185" t="s">
        <v>3327</v>
      </c>
      <c r="D17" s="180" t="s">
        <v>3328</v>
      </c>
      <c r="E17" s="185" t="s">
        <v>3329</v>
      </c>
      <c r="F17" s="180" t="s">
        <v>3330</v>
      </c>
      <c r="G17" s="185" t="s">
        <v>3331</v>
      </c>
    </row>
    <row r="18" spans="1:7" ht="28.8">
      <c r="A18" s="198">
        <v>8</v>
      </c>
      <c r="B18" s="180" t="s">
        <v>3332</v>
      </c>
      <c r="C18" s="185" t="s">
        <v>3333</v>
      </c>
      <c r="D18" s="180" t="s">
        <v>3334</v>
      </c>
      <c r="E18" s="185" t="s">
        <v>3335</v>
      </c>
      <c r="F18" s="180" t="s">
        <v>3336</v>
      </c>
      <c r="G18" s="185" t="s">
        <v>3337</v>
      </c>
    </row>
    <row r="19" spans="1:7" ht="43.2">
      <c r="A19" s="198">
        <v>9</v>
      </c>
      <c r="B19" s="180" t="s">
        <v>3338</v>
      </c>
      <c r="C19" s="185" t="s">
        <v>3339</v>
      </c>
      <c r="D19" s="180" t="s">
        <v>3340</v>
      </c>
      <c r="E19" s="185" t="s">
        <v>3313</v>
      </c>
      <c r="F19" s="180" t="s">
        <v>3341</v>
      </c>
      <c r="G19" s="185" t="s">
        <v>2112</v>
      </c>
    </row>
    <row r="20" spans="1:7" ht="43.2">
      <c r="A20" s="198">
        <v>10</v>
      </c>
      <c r="B20" s="180" t="s">
        <v>3342</v>
      </c>
      <c r="C20" s="185" t="s">
        <v>3291</v>
      </c>
      <c r="D20" s="180" t="s">
        <v>3343</v>
      </c>
      <c r="E20" s="185" t="s">
        <v>3293</v>
      </c>
      <c r="F20" s="180" t="s">
        <v>3294</v>
      </c>
      <c r="G20" s="185" t="s">
        <v>2880</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FAB7E-45F5-4322-8954-EA7B13DF90E3}">
  <sheetPr>
    <tabColor theme="5" tint="0.79998168889431442"/>
  </sheetPr>
  <dimension ref="A1:Z987"/>
  <sheetViews>
    <sheetView workbookViewId="0">
      <selection activeCell="I12" sqref="I12"/>
    </sheetView>
  </sheetViews>
  <sheetFormatPr defaultColWidth="10.8984375" defaultRowHeight="14.4"/>
  <cols>
    <col min="1" max="1" width="3.19921875" style="414" customWidth="1"/>
    <col min="2" max="2" width="35.09765625" style="414" customWidth="1"/>
    <col min="3" max="3" width="15.5" style="414" customWidth="1"/>
    <col min="4" max="4" width="23" style="414" customWidth="1"/>
    <col min="5" max="5" width="19.3984375" style="414" customWidth="1"/>
    <col min="6" max="6" width="21.5" style="414" customWidth="1"/>
    <col min="7" max="7" width="14.19921875" style="414" customWidth="1"/>
    <col min="8" max="26" width="8.69921875" style="414" customWidth="1"/>
    <col min="27" max="16384" width="10.8984375" style="414"/>
  </cols>
  <sheetData>
    <row r="1" spans="1:26" ht="26.25" customHeight="1">
      <c r="A1" s="693" t="s">
        <v>261</v>
      </c>
      <c r="B1" s="733"/>
      <c r="C1" s="990" t="s">
        <v>3344</v>
      </c>
      <c r="D1" s="734"/>
      <c r="E1" s="734"/>
      <c r="F1" s="734"/>
      <c r="G1" s="735"/>
      <c r="H1" s="992"/>
      <c r="I1" s="993"/>
    </row>
    <row r="2" spans="1:26" ht="70.2" customHeight="1">
      <c r="A2" s="698" t="s">
        <v>262</v>
      </c>
      <c r="B2" s="733"/>
      <c r="C2" s="699" t="s">
        <v>3677</v>
      </c>
      <c r="D2" s="734"/>
      <c r="E2" s="734"/>
      <c r="F2" s="734"/>
      <c r="G2" s="735"/>
    </row>
    <row r="3" spans="1:26" ht="45" customHeight="1">
      <c r="A3" s="693" t="s">
        <v>263</v>
      </c>
      <c r="B3" s="733"/>
      <c r="C3" s="700" t="s">
        <v>228</v>
      </c>
      <c r="D3" s="734"/>
      <c r="E3" s="734"/>
      <c r="F3" s="734"/>
      <c r="G3" s="735"/>
    </row>
    <row r="4" spans="1:26" ht="26.25" customHeight="1">
      <c r="A4" s="698" t="s">
        <v>264</v>
      </c>
      <c r="B4" s="733"/>
      <c r="C4" s="699" t="s">
        <v>54</v>
      </c>
      <c r="D4" s="734"/>
      <c r="E4" s="734"/>
      <c r="F4" s="734"/>
      <c r="G4" s="735"/>
    </row>
    <row r="5" spans="1:26" ht="26.25" customHeight="1">
      <c r="A5" s="693" t="s">
        <v>266</v>
      </c>
      <c r="B5" s="733"/>
      <c r="C5" s="700" t="s">
        <v>164</v>
      </c>
      <c r="D5" s="734"/>
      <c r="E5" s="734"/>
      <c r="F5" s="734"/>
      <c r="G5" s="735"/>
    </row>
    <row r="6" spans="1:26" ht="26.25" customHeight="1">
      <c r="A6" s="698" t="s">
        <v>267</v>
      </c>
      <c r="B6" s="733"/>
      <c r="C6" s="699" t="s">
        <v>3345</v>
      </c>
      <c r="D6" s="734"/>
      <c r="E6" s="734"/>
      <c r="F6" s="734"/>
      <c r="G6" s="735"/>
    </row>
    <row r="7" spans="1:26" ht="46.2" customHeight="1">
      <c r="A7" s="693" t="s">
        <v>269</v>
      </c>
      <c r="B7" s="733"/>
      <c r="C7" s="700" t="s">
        <v>3346</v>
      </c>
      <c r="D7" s="738"/>
      <c r="E7" s="738"/>
      <c r="F7" s="738"/>
      <c r="G7" s="739"/>
      <c r="H7" s="228"/>
    </row>
    <row r="8" spans="1:26">
      <c r="A8" s="415"/>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c r="Z10" s="415"/>
    </row>
    <row r="11" spans="1:26" ht="52.5" customHeight="1">
      <c r="A11" s="179">
        <v>1</v>
      </c>
      <c r="B11" s="180" t="s">
        <v>3347</v>
      </c>
      <c r="C11" s="185" t="s">
        <v>3348</v>
      </c>
      <c r="D11" s="180" t="s">
        <v>3349</v>
      </c>
      <c r="E11" s="185" t="s">
        <v>3350</v>
      </c>
      <c r="F11" s="180" t="s">
        <v>3351</v>
      </c>
      <c r="G11" s="185" t="s">
        <v>1585</v>
      </c>
    </row>
    <row r="12" spans="1:26" ht="48" customHeight="1">
      <c r="A12" s="179">
        <v>2</v>
      </c>
      <c r="B12" s="180" t="s">
        <v>3352</v>
      </c>
      <c r="C12" s="185" t="s">
        <v>3353</v>
      </c>
      <c r="D12" s="180" t="s">
        <v>3354</v>
      </c>
      <c r="E12" s="185" t="s">
        <v>3350</v>
      </c>
      <c r="F12" s="180" t="s">
        <v>3355</v>
      </c>
      <c r="G12" s="185" t="s">
        <v>463</v>
      </c>
    </row>
    <row r="13" spans="1:26" ht="48" customHeight="1">
      <c r="A13" s="179">
        <v>3</v>
      </c>
      <c r="B13" s="180" t="s">
        <v>3356</v>
      </c>
      <c r="C13" s="185" t="s">
        <v>3357</v>
      </c>
      <c r="D13" s="180" t="s">
        <v>3358</v>
      </c>
      <c r="E13" s="185" t="s">
        <v>3350</v>
      </c>
      <c r="F13" s="180" t="s">
        <v>3359</v>
      </c>
      <c r="G13" s="185" t="s">
        <v>3345</v>
      </c>
    </row>
    <row r="14" spans="1:26" ht="15.75" customHeight="1">
      <c r="A14" s="415"/>
    </row>
    <row r="15" spans="1:26" ht="15.75" customHeight="1">
      <c r="A15" s="415"/>
    </row>
    <row r="16" spans="1:26" ht="15.75" customHeight="1">
      <c r="A16" s="415"/>
    </row>
    <row r="17" spans="1:1" ht="15.75" customHeight="1">
      <c r="A17" s="415"/>
    </row>
    <row r="18" spans="1:1" ht="15.75" customHeight="1">
      <c r="A18" s="415"/>
    </row>
    <row r="19" spans="1:1" ht="15.75" customHeight="1">
      <c r="A19" s="415"/>
    </row>
    <row r="20" spans="1:1" ht="15.75" customHeight="1">
      <c r="A20" s="415"/>
    </row>
    <row r="21" spans="1:1" ht="15.75" customHeight="1">
      <c r="A21" s="415"/>
    </row>
    <row r="22" spans="1:1" ht="15.75" customHeight="1">
      <c r="A22" s="415"/>
    </row>
    <row r="23" spans="1:1" ht="15.75" customHeight="1">
      <c r="A23" s="415"/>
    </row>
    <row r="24" spans="1:1" ht="15.75" customHeight="1">
      <c r="A24" s="415"/>
    </row>
    <row r="25" spans="1:1" ht="15.75" customHeight="1">
      <c r="A25" s="415"/>
    </row>
    <row r="26" spans="1:1" ht="15.75" customHeight="1">
      <c r="A26" s="415"/>
    </row>
    <row r="27" spans="1:1" ht="15.75" customHeight="1">
      <c r="A27" s="415"/>
    </row>
    <row r="28" spans="1:1" ht="15.75" customHeight="1">
      <c r="A28" s="415"/>
    </row>
    <row r="29" spans="1:1" ht="15.75" customHeight="1">
      <c r="A29" s="415"/>
    </row>
    <row r="30" spans="1:1" ht="15.75" customHeight="1">
      <c r="A30" s="415"/>
    </row>
    <row r="31" spans="1:1" ht="15.75" customHeight="1">
      <c r="A31" s="415"/>
    </row>
    <row r="32" spans="1:1"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sheetData>
  <mergeCells count="16">
    <mergeCell ref="A7:B7"/>
    <mergeCell ref="C7:G7"/>
    <mergeCell ref="A9:G9"/>
    <mergeCell ref="A4:B4"/>
    <mergeCell ref="C4:G4"/>
    <mergeCell ref="A5:B5"/>
    <mergeCell ref="C5:G5"/>
    <mergeCell ref="A6:B6"/>
    <mergeCell ref="C6:G6"/>
    <mergeCell ref="A3:B3"/>
    <mergeCell ref="C3:G3"/>
    <mergeCell ref="A1:B1"/>
    <mergeCell ref="C1:G1"/>
    <mergeCell ref="H1:I1"/>
    <mergeCell ref="A2:B2"/>
    <mergeCell ref="C2:G2"/>
  </mergeCells>
  <pageMargins left="0.511811024" right="0.511811024" top="0.78740157499999996" bottom="0.78740157499999996" header="0.31496062000000002" footer="0.3149606200000000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44228-D36C-42DA-9954-D48D9D7DC19F}">
  <sheetPr>
    <tabColor rgb="FFFF99CC"/>
    <pageSetUpPr fitToPage="1"/>
  </sheetPr>
  <dimension ref="A1:Z977"/>
  <sheetViews>
    <sheetView workbookViewId="0">
      <selection activeCell="A2" sqref="A2:B2"/>
    </sheetView>
  </sheetViews>
  <sheetFormatPr defaultColWidth="11" defaultRowHeight="15" customHeight="1"/>
  <cols>
    <col min="1" max="1" width="3.3984375" style="432" customWidth="1"/>
    <col min="2" max="2" width="36.09765625" style="432" customWidth="1"/>
    <col min="3" max="3" width="15.8984375" style="432" customWidth="1"/>
    <col min="4" max="4" width="17.5" style="432" customWidth="1"/>
    <col min="5" max="5" width="19.8984375" style="432" customWidth="1"/>
    <col min="6" max="6" width="19" style="432" customWidth="1"/>
    <col min="7" max="7" width="17.5" style="432" customWidth="1"/>
    <col min="8" max="8" width="35.5" style="432" customWidth="1"/>
    <col min="9" max="26" width="9" style="432" customWidth="1"/>
    <col min="27" max="16384" width="11" style="432"/>
  </cols>
  <sheetData>
    <row r="1" spans="1:26" ht="26.25" customHeight="1">
      <c r="A1" s="706" t="s">
        <v>261</v>
      </c>
      <c r="B1" s="707"/>
      <c r="C1" s="708" t="s">
        <v>3360</v>
      </c>
      <c r="D1" s="709"/>
      <c r="E1" s="709"/>
      <c r="F1" s="709"/>
      <c r="G1" s="710"/>
    </row>
    <row r="2" spans="1:26" ht="43.2" customHeight="1">
      <c r="A2" s="711" t="s">
        <v>262</v>
      </c>
      <c r="B2" s="707"/>
      <c r="C2" s="1009" t="s">
        <v>3361</v>
      </c>
      <c r="D2" s="709"/>
      <c r="E2" s="709"/>
      <c r="F2" s="709"/>
      <c r="G2" s="710"/>
    </row>
    <row r="3" spans="1:26" ht="54.6" customHeight="1">
      <c r="A3" s="706" t="s">
        <v>263</v>
      </c>
      <c r="B3" s="707"/>
      <c r="C3" s="713" t="s">
        <v>230</v>
      </c>
      <c r="D3" s="709"/>
      <c r="E3" s="709"/>
      <c r="F3" s="709"/>
      <c r="G3" s="710"/>
    </row>
    <row r="4" spans="1:26" ht="26.25" customHeight="1">
      <c r="A4" s="711" t="s">
        <v>264</v>
      </c>
      <c r="B4" s="707"/>
      <c r="C4" s="716" t="s">
        <v>133</v>
      </c>
      <c r="D4" s="709"/>
      <c r="E4" s="709"/>
      <c r="F4" s="709"/>
      <c r="G4" s="710"/>
    </row>
    <row r="5" spans="1:26" ht="26.25" customHeight="1">
      <c r="A5" s="706" t="s">
        <v>266</v>
      </c>
      <c r="B5" s="707"/>
      <c r="C5" s="713" t="s">
        <v>3362</v>
      </c>
      <c r="D5" s="709"/>
      <c r="E5" s="709"/>
      <c r="F5" s="709"/>
      <c r="G5" s="710"/>
      <c r="H5" s="548"/>
    </row>
    <row r="6" spans="1:26" ht="26.25" customHeight="1">
      <c r="A6" s="711" t="s">
        <v>267</v>
      </c>
      <c r="B6" s="707"/>
      <c r="C6" s="716" t="s">
        <v>1170</v>
      </c>
      <c r="D6" s="709"/>
      <c r="E6" s="709"/>
      <c r="F6" s="709"/>
      <c r="G6" s="710"/>
      <c r="H6" s="548"/>
    </row>
    <row r="7" spans="1:26" ht="45" customHeight="1">
      <c r="A7" s="706" t="s">
        <v>269</v>
      </c>
      <c r="B7" s="707"/>
      <c r="C7" s="713" t="s">
        <v>231</v>
      </c>
      <c r="D7" s="709"/>
      <c r="E7" s="709"/>
      <c r="F7" s="709"/>
      <c r="G7" s="710"/>
      <c r="H7" s="548"/>
    </row>
    <row r="8" spans="1:26" ht="14.25" customHeight="1">
      <c r="A8" s="436"/>
    </row>
    <row r="9" spans="1:26" ht="27.75" customHeight="1">
      <c r="A9" s="714" t="s">
        <v>270</v>
      </c>
      <c r="B9" s="715"/>
      <c r="C9" s="715"/>
      <c r="D9" s="715"/>
      <c r="E9" s="715"/>
      <c r="F9" s="715"/>
      <c r="G9" s="707"/>
    </row>
    <row r="10" spans="1:26" ht="24.75" customHeight="1">
      <c r="A10" s="370" t="s">
        <v>271</v>
      </c>
      <c r="B10" s="371" t="s">
        <v>272</v>
      </c>
      <c r="C10" s="372" t="s">
        <v>273</v>
      </c>
      <c r="D10" s="372" t="s">
        <v>274</v>
      </c>
      <c r="E10" s="372" t="s">
        <v>275</v>
      </c>
      <c r="F10" s="372" t="s">
        <v>276</v>
      </c>
      <c r="G10" s="372" t="s">
        <v>277</v>
      </c>
      <c r="H10" s="436"/>
      <c r="I10" s="436"/>
      <c r="J10" s="436"/>
      <c r="K10" s="436"/>
      <c r="L10" s="436"/>
      <c r="M10" s="436"/>
      <c r="N10" s="436"/>
      <c r="O10" s="436"/>
      <c r="P10" s="436"/>
      <c r="Q10" s="436"/>
      <c r="R10" s="436"/>
      <c r="S10" s="436"/>
      <c r="T10" s="436"/>
      <c r="U10" s="436"/>
      <c r="V10" s="436"/>
      <c r="W10" s="436"/>
      <c r="X10" s="436"/>
      <c r="Y10" s="436"/>
      <c r="Z10" s="436"/>
    </row>
    <row r="11" spans="1:26" ht="121.5" customHeight="1">
      <c r="A11" s="437">
        <v>1</v>
      </c>
      <c r="B11" s="549" t="s">
        <v>4169</v>
      </c>
      <c r="C11" s="442" t="s">
        <v>3363</v>
      </c>
      <c r="D11" s="441" t="s">
        <v>3364</v>
      </c>
      <c r="E11" s="442" t="s">
        <v>3365</v>
      </c>
      <c r="F11" s="441" t="s">
        <v>3366</v>
      </c>
      <c r="G11" s="442" t="s">
        <v>1567</v>
      </c>
    </row>
    <row r="12" spans="1:26" ht="121.5" customHeight="1">
      <c r="A12" s="437">
        <v>2</v>
      </c>
      <c r="B12" s="549" t="s">
        <v>4170</v>
      </c>
      <c r="C12" s="447" t="s">
        <v>3367</v>
      </c>
      <c r="D12" s="549" t="s">
        <v>4171</v>
      </c>
      <c r="E12" s="447" t="s">
        <v>4172</v>
      </c>
      <c r="F12" s="441" t="s">
        <v>3368</v>
      </c>
      <c r="G12" s="442" t="s">
        <v>2092</v>
      </c>
    </row>
    <row r="13" spans="1:26" ht="121.5" customHeight="1">
      <c r="A13" s="437">
        <v>3</v>
      </c>
      <c r="B13" s="441" t="s">
        <v>3369</v>
      </c>
      <c r="C13" s="442" t="s">
        <v>3370</v>
      </c>
      <c r="D13" s="441" t="s">
        <v>3371</v>
      </c>
      <c r="E13" s="442" t="s">
        <v>3372</v>
      </c>
      <c r="F13" s="441" t="s">
        <v>3373</v>
      </c>
      <c r="G13" s="442" t="s">
        <v>2074</v>
      </c>
    </row>
    <row r="14" spans="1:26" ht="121.5" customHeight="1">
      <c r="A14" s="437">
        <v>4</v>
      </c>
      <c r="B14" s="441" t="s">
        <v>3374</v>
      </c>
      <c r="C14" s="442" t="s">
        <v>3375</v>
      </c>
      <c r="D14" s="441" t="s">
        <v>3376</v>
      </c>
      <c r="E14" s="447" t="s">
        <v>4173</v>
      </c>
      <c r="F14" s="441" t="s">
        <v>3377</v>
      </c>
      <c r="G14" s="442" t="s">
        <v>2254</v>
      </c>
    </row>
    <row r="15" spans="1:26" ht="14.25" customHeight="1">
      <c r="A15" s="436"/>
    </row>
    <row r="16" spans="1:26" ht="14.25" customHeight="1">
      <c r="A16" s="436"/>
    </row>
    <row r="17" spans="1:1" ht="14.25" customHeight="1">
      <c r="A17" s="436"/>
    </row>
    <row r="18" spans="1:1" ht="14.25" customHeight="1">
      <c r="A18" s="436"/>
    </row>
    <row r="19" spans="1:1" ht="14.25" customHeight="1">
      <c r="A19" s="436"/>
    </row>
    <row r="20" spans="1:1" ht="14.25" customHeight="1">
      <c r="A20" s="436"/>
    </row>
    <row r="21" spans="1:1" ht="14.25" customHeight="1">
      <c r="A21" s="436"/>
    </row>
    <row r="22" spans="1:1" ht="14.25" customHeight="1">
      <c r="A22" s="436"/>
    </row>
    <row r="23" spans="1:1" ht="14.25" customHeight="1">
      <c r="A23" s="436"/>
    </row>
    <row r="24" spans="1:1" ht="14.25" customHeight="1">
      <c r="A24" s="436"/>
    </row>
    <row r="25" spans="1:1" ht="14.25" customHeight="1">
      <c r="A25" s="436"/>
    </row>
    <row r="26" spans="1:1" ht="14.25" customHeight="1">
      <c r="A26" s="436"/>
    </row>
    <row r="27" spans="1:1" ht="14.25" customHeight="1">
      <c r="A27" s="436"/>
    </row>
    <row r="28" spans="1:1" ht="14.25" customHeight="1">
      <c r="A28" s="436"/>
    </row>
    <row r="29" spans="1:1" ht="14.25" customHeight="1">
      <c r="A29" s="436"/>
    </row>
    <row r="30" spans="1:1" ht="14.25" customHeight="1">
      <c r="A30" s="436"/>
    </row>
    <row r="31" spans="1:1" ht="14.25" customHeight="1">
      <c r="A31" s="436"/>
    </row>
    <row r="32" spans="1:1" ht="14.25" customHeight="1">
      <c r="A32" s="436"/>
    </row>
    <row r="33" spans="1:1" ht="14.25" customHeight="1">
      <c r="A33" s="436"/>
    </row>
    <row r="34" spans="1:1" ht="14.25" customHeight="1">
      <c r="A34" s="436"/>
    </row>
    <row r="35" spans="1:1" ht="14.25" customHeight="1">
      <c r="A35" s="436"/>
    </row>
    <row r="36" spans="1:1" ht="14.25" customHeight="1">
      <c r="A36" s="436"/>
    </row>
    <row r="37" spans="1:1" ht="14.25" customHeight="1">
      <c r="A37" s="436"/>
    </row>
    <row r="38" spans="1:1" ht="14.25" customHeight="1">
      <c r="A38" s="436"/>
    </row>
    <row r="39" spans="1:1" ht="14.25" customHeight="1">
      <c r="A39" s="436"/>
    </row>
    <row r="40" spans="1:1" ht="14.25" customHeight="1">
      <c r="A40" s="436"/>
    </row>
    <row r="41" spans="1:1" ht="14.25" customHeight="1">
      <c r="A41" s="436"/>
    </row>
    <row r="42" spans="1:1" ht="14.25" customHeight="1">
      <c r="A42" s="436"/>
    </row>
    <row r="43" spans="1:1" ht="14.25" customHeight="1">
      <c r="A43" s="436"/>
    </row>
    <row r="44" spans="1:1" ht="14.25" customHeight="1">
      <c r="A44" s="436"/>
    </row>
    <row r="45" spans="1:1" ht="14.25" customHeight="1">
      <c r="A45" s="436"/>
    </row>
    <row r="46" spans="1:1" ht="14.25" customHeight="1">
      <c r="A46" s="436"/>
    </row>
    <row r="47" spans="1:1" ht="14.25" customHeight="1">
      <c r="A47" s="436"/>
    </row>
    <row r="48" spans="1:1" ht="14.25" customHeight="1">
      <c r="A48" s="436"/>
    </row>
    <row r="49" spans="1:1" ht="14.25" customHeight="1">
      <c r="A49" s="436"/>
    </row>
    <row r="50" spans="1:1" ht="14.25" customHeight="1">
      <c r="A50" s="436"/>
    </row>
    <row r="51" spans="1:1" ht="14.25" customHeight="1">
      <c r="A51" s="436"/>
    </row>
    <row r="52" spans="1:1" ht="14.25" customHeight="1">
      <c r="A52" s="436"/>
    </row>
    <row r="53" spans="1:1" ht="14.25" customHeight="1">
      <c r="A53" s="436"/>
    </row>
    <row r="54" spans="1:1" ht="14.25" customHeight="1">
      <c r="A54" s="436"/>
    </row>
    <row r="55" spans="1:1" ht="14.25" customHeight="1">
      <c r="A55" s="436"/>
    </row>
    <row r="56" spans="1:1" ht="14.25" customHeight="1">
      <c r="A56" s="436"/>
    </row>
    <row r="57" spans="1:1" ht="14.25" customHeight="1">
      <c r="A57" s="436"/>
    </row>
    <row r="58" spans="1:1" ht="14.25" customHeight="1">
      <c r="A58" s="436"/>
    </row>
    <row r="59" spans="1:1" ht="14.25" customHeight="1">
      <c r="A59" s="436"/>
    </row>
    <row r="60" spans="1:1" ht="14.25" customHeight="1">
      <c r="A60" s="436"/>
    </row>
    <row r="61" spans="1:1" ht="14.25" customHeight="1">
      <c r="A61" s="436"/>
    </row>
    <row r="62" spans="1:1" ht="14.25" customHeight="1">
      <c r="A62" s="436"/>
    </row>
    <row r="63" spans="1:1" ht="14.25" customHeight="1">
      <c r="A63" s="436"/>
    </row>
    <row r="64" spans="1:1" ht="14.25" customHeight="1">
      <c r="A64" s="436"/>
    </row>
    <row r="65" spans="1:1" ht="14.25" customHeight="1">
      <c r="A65" s="436"/>
    </row>
    <row r="66" spans="1:1" ht="14.25" customHeight="1">
      <c r="A66" s="436"/>
    </row>
    <row r="67" spans="1:1" ht="14.25" customHeight="1">
      <c r="A67" s="436"/>
    </row>
    <row r="68" spans="1:1" ht="14.25" customHeight="1">
      <c r="A68" s="436"/>
    </row>
    <row r="69" spans="1:1" ht="14.25" customHeight="1">
      <c r="A69" s="436"/>
    </row>
    <row r="70" spans="1:1" ht="14.25" customHeight="1">
      <c r="A70" s="436"/>
    </row>
    <row r="71" spans="1:1" ht="14.25" customHeight="1">
      <c r="A71" s="436"/>
    </row>
    <row r="72" spans="1:1" ht="14.25" customHeight="1">
      <c r="A72" s="436"/>
    </row>
    <row r="73" spans="1:1" ht="14.25" customHeight="1">
      <c r="A73" s="436"/>
    </row>
    <row r="74" spans="1:1" ht="14.25" customHeight="1">
      <c r="A74" s="436"/>
    </row>
    <row r="75" spans="1:1" ht="14.25" customHeight="1">
      <c r="A75" s="436"/>
    </row>
    <row r="76" spans="1:1" ht="14.25" customHeight="1">
      <c r="A76" s="436"/>
    </row>
    <row r="77" spans="1:1" ht="14.25" customHeight="1">
      <c r="A77" s="436"/>
    </row>
    <row r="78" spans="1:1" ht="14.25" customHeight="1">
      <c r="A78" s="436"/>
    </row>
    <row r="79" spans="1:1" ht="14.25" customHeight="1">
      <c r="A79" s="436"/>
    </row>
    <row r="80" spans="1:1" ht="14.25" customHeight="1">
      <c r="A80" s="436"/>
    </row>
    <row r="81" spans="1:1" ht="14.25" customHeight="1">
      <c r="A81" s="436"/>
    </row>
    <row r="82" spans="1:1" ht="14.25" customHeight="1">
      <c r="A82" s="436"/>
    </row>
    <row r="83" spans="1:1" ht="14.25" customHeight="1">
      <c r="A83" s="436"/>
    </row>
    <row r="84" spans="1:1" ht="14.25" customHeight="1">
      <c r="A84" s="436"/>
    </row>
    <row r="85" spans="1:1" ht="14.25" customHeight="1">
      <c r="A85" s="436"/>
    </row>
    <row r="86" spans="1:1" ht="14.25" customHeight="1">
      <c r="A86" s="436"/>
    </row>
    <row r="87" spans="1:1" ht="14.25" customHeight="1">
      <c r="A87" s="436"/>
    </row>
    <row r="88" spans="1:1" ht="14.25" customHeight="1">
      <c r="A88" s="436"/>
    </row>
    <row r="89" spans="1:1" ht="14.25" customHeight="1">
      <c r="A89" s="436"/>
    </row>
    <row r="90" spans="1:1" ht="14.25" customHeight="1">
      <c r="A90" s="436"/>
    </row>
    <row r="91" spans="1:1" ht="14.25" customHeight="1">
      <c r="A91" s="436"/>
    </row>
    <row r="92" spans="1:1" ht="14.25" customHeight="1">
      <c r="A92" s="436"/>
    </row>
    <row r="93" spans="1:1" ht="14.25" customHeight="1">
      <c r="A93" s="436"/>
    </row>
    <row r="94" spans="1:1" ht="14.25" customHeight="1">
      <c r="A94" s="436"/>
    </row>
    <row r="95" spans="1:1" ht="14.25" customHeight="1">
      <c r="A95" s="436"/>
    </row>
    <row r="96" spans="1:1" ht="14.25" customHeight="1">
      <c r="A96" s="436"/>
    </row>
    <row r="97" spans="1:1" ht="14.25" customHeight="1">
      <c r="A97" s="436"/>
    </row>
    <row r="98" spans="1:1" ht="14.25" customHeight="1">
      <c r="A98" s="436"/>
    </row>
    <row r="99" spans="1:1" ht="14.25" customHeight="1">
      <c r="A99" s="436"/>
    </row>
    <row r="100" spans="1:1" ht="14.25" customHeight="1">
      <c r="A100" s="436"/>
    </row>
    <row r="101" spans="1:1" ht="14.25" customHeight="1">
      <c r="A101" s="436"/>
    </row>
    <row r="102" spans="1:1" ht="14.25" customHeight="1">
      <c r="A102" s="436"/>
    </row>
    <row r="103" spans="1:1" ht="14.25" customHeight="1">
      <c r="A103" s="436"/>
    </row>
    <row r="104" spans="1:1" ht="14.25" customHeight="1">
      <c r="A104" s="436"/>
    </row>
    <row r="105" spans="1:1" ht="14.25" customHeight="1">
      <c r="A105" s="436"/>
    </row>
    <row r="106" spans="1:1" ht="14.25" customHeight="1">
      <c r="A106" s="436"/>
    </row>
    <row r="107" spans="1:1" ht="14.25" customHeight="1">
      <c r="A107" s="436"/>
    </row>
    <row r="108" spans="1:1" ht="14.25" customHeight="1">
      <c r="A108" s="436"/>
    </row>
    <row r="109" spans="1:1" ht="14.25" customHeight="1">
      <c r="A109" s="436"/>
    </row>
    <row r="110" spans="1:1" ht="14.25" customHeight="1">
      <c r="A110" s="436"/>
    </row>
    <row r="111" spans="1:1" ht="14.25" customHeight="1">
      <c r="A111" s="436"/>
    </row>
    <row r="112" spans="1:1" ht="14.25" customHeight="1">
      <c r="A112" s="436"/>
    </row>
    <row r="113" spans="1:1" ht="14.25" customHeight="1">
      <c r="A113" s="436"/>
    </row>
    <row r="114" spans="1:1" ht="14.25" customHeight="1">
      <c r="A114" s="436"/>
    </row>
    <row r="115" spans="1:1" ht="14.25" customHeight="1">
      <c r="A115" s="436"/>
    </row>
    <row r="116" spans="1:1" ht="14.25" customHeight="1">
      <c r="A116" s="436"/>
    </row>
    <row r="117" spans="1:1" ht="14.25" customHeight="1">
      <c r="A117" s="436"/>
    </row>
    <row r="118" spans="1:1" ht="14.25" customHeight="1">
      <c r="A118" s="436"/>
    </row>
    <row r="119" spans="1:1" ht="14.25" customHeight="1">
      <c r="A119" s="436"/>
    </row>
    <row r="120" spans="1:1" ht="14.25" customHeight="1">
      <c r="A120" s="436"/>
    </row>
    <row r="121" spans="1:1" ht="14.25" customHeight="1">
      <c r="A121" s="436"/>
    </row>
    <row r="122" spans="1:1" ht="14.25" customHeight="1">
      <c r="A122" s="436"/>
    </row>
    <row r="123" spans="1:1" ht="14.25" customHeight="1">
      <c r="A123" s="436"/>
    </row>
    <row r="124" spans="1:1" ht="14.25" customHeight="1">
      <c r="A124" s="436"/>
    </row>
    <row r="125" spans="1:1" ht="14.25" customHeight="1">
      <c r="A125" s="436"/>
    </row>
    <row r="126" spans="1:1" ht="14.25" customHeight="1">
      <c r="A126" s="436"/>
    </row>
    <row r="127" spans="1:1" ht="14.25" customHeight="1">
      <c r="A127" s="436"/>
    </row>
    <row r="128" spans="1:1" ht="14.25" customHeight="1">
      <c r="A128" s="436"/>
    </row>
    <row r="129" spans="1:1" ht="14.25" customHeight="1">
      <c r="A129" s="436"/>
    </row>
    <row r="130" spans="1:1" ht="14.25" customHeight="1">
      <c r="A130" s="436"/>
    </row>
    <row r="131" spans="1:1" ht="14.25" customHeight="1">
      <c r="A131" s="436"/>
    </row>
    <row r="132" spans="1:1" ht="14.25" customHeight="1">
      <c r="A132" s="436"/>
    </row>
    <row r="133" spans="1:1" ht="14.25" customHeight="1">
      <c r="A133" s="436"/>
    </row>
    <row r="134" spans="1:1" ht="14.25" customHeight="1">
      <c r="A134" s="436"/>
    </row>
    <row r="135" spans="1:1" ht="14.25" customHeight="1">
      <c r="A135" s="436"/>
    </row>
    <row r="136" spans="1:1" ht="14.25" customHeight="1">
      <c r="A136" s="436"/>
    </row>
    <row r="137" spans="1:1" ht="14.25" customHeight="1">
      <c r="A137" s="436"/>
    </row>
    <row r="138" spans="1:1" ht="14.25" customHeight="1">
      <c r="A138" s="436"/>
    </row>
    <row r="139" spans="1:1" ht="14.25" customHeight="1">
      <c r="A139" s="436"/>
    </row>
    <row r="140" spans="1:1" ht="14.25" customHeight="1">
      <c r="A140" s="436"/>
    </row>
    <row r="141" spans="1:1" ht="14.25" customHeight="1">
      <c r="A141" s="436"/>
    </row>
    <row r="142" spans="1:1" ht="14.25" customHeight="1">
      <c r="A142" s="436"/>
    </row>
    <row r="143" spans="1:1" ht="14.25" customHeight="1">
      <c r="A143" s="436"/>
    </row>
    <row r="144" spans="1:1" ht="14.25" customHeight="1">
      <c r="A144" s="436"/>
    </row>
    <row r="145" spans="1:1" ht="14.25" customHeight="1">
      <c r="A145" s="436"/>
    </row>
    <row r="146" spans="1:1" ht="14.25" customHeight="1">
      <c r="A146" s="436"/>
    </row>
    <row r="147" spans="1:1" ht="14.25" customHeight="1">
      <c r="A147" s="436"/>
    </row>
    <row r="148" spans="1:1" ht="14.25" customHeight="1">
      <c r="A148" s="436"/>
    </row>
    <row r="149" spans="1:1" ht="14.25" customHeight="1">
      <c r="A149" s="436"/>
    </row>
    <row r="150" spans="1:1" ht="14.25" customHeight="1">
      <c r="A150" s="436"/>
    </row>
    <row r="151" spans="1:1" ht="14.25" customHeight="1">
      <c r="A151" s="436"/>
    </row>
    <row r="152" spans="1:1" ht="14.25" customHeight="1">
      <c r="A152" s="436"/>
    </row>
    <row r="153" spans="1:1" ht="14.25" customHeight="1">
      <c r="A153" s="436"/>
    </row>
    <row r="154" spans="1:1" ht="14.25" customHeight="1">
      <c r="A154" s="436"/>
    </row>
    <row r="155" spans="1:1" ht="14.25" customHeight="1">
      <c r="A155" s="436"/>
    </row>
    <row r="156" spans="1:1" ht="14.25" customHeight="1">
      <c r="A156" s="436"/>
    </row>
    <row r="157" spans="1:1" ht="14.25" customHeight="1">
      <c r="A157" s="436"/>
    </row>
    <row r="158" spans="1:1" ht="14.25" customHeight="1">
      <c r="A158" s="436"/>
    </row>
    <row r="159" spans="1:1" ht="14.25" customHeight="1">
      <c r="A159" s="436"/>
    </row>
    <row r="160" spans="1:1" ht="14.25" customHeight="1">
      <c r="A160" s="436"/>
    </row>
    <row r="161" spans="1:1" ht="14.25" customHeight="1">
      <c r="A161" s="436"/>
    </row>
    <row r="162" spans="1:1" ht="14.25" customHeight="1">
      <c r="A162" s="436"/>
    </row>
    <row r="163" spans="1:1" ht="14.25" customHeight="1">
      <c r="A163" s="436"/>
    </row>
    <row r="164" spans="1:1" ht="14.25" customHeight="1">
      <c r="A164" s="436"/>
    </row>
    <row r="165" spans="1:1" ht="14.25" customHeight="1">
      <c r="A165" s="436"/>
    </row>
    <row r="166" spans="1:1" ht="14.25" customHeight="1">
      <c r="A166" s="436"/>
    </row>
    <row r="167" spans="1:1" ht="14.25" customHeight="1">
      <c r="A167" s="436"/>
    </row>
    <row r="168" spans="1:1" ht="14.25" customHeight="1">
      <c r="A168" s="436"/>
    </row>
    <row r="169" spans="1:1" ht="14.25" customHeight="1">
      <c r="A169" s="436"/>
    </row>
    <row r="170" spans="1:1" ht="14.25" customHeight="1">
      <c r="A170" s="436"/>
    </row>
    <row r="171" spans="1:1" ht="14.25" customHeight="1">
      <c r="A171" s="436"/>
    </row>
    <row r="172" spans="1:1" ht="14.25" customHeight="1">
      <c r="A172" s="436"/>
    </row>
    <row r="173" spans="1:1" ht="14.25" customHeight="1">
      <c r="A173" s="436"/>
    </row>
    <row r="174" spans="1:1" ht="14.25" customHeight="1">
      <c r="A174" s="436"/>
    </row>
    <row r="175" spans="1:1" ht="14.25" customHeight="1">
      <c r="A175" s="436"/>
    </row>
    <row r="176" spans="1:1" ht="14.25" customHeight="1">
      <c r="A176" s="436"/>
    </row>
    <row r="177" spans="1:1" ht="14.25" customHeight="1">
      <c r="A177" s="436"/>
    </row>
    <row r="178" spans="1:1" ht="14.25" customHeight="1">
      <c r="A178" s="436"/>
    </row>
    <row r="179" spans="1:1" ht="14.25" customHeight="1">
      <c r="A179" s="436"/>
    </row>
    <row r="180" spans="1:1" ht="14.25" customHeight="1">
      <c r="A180" s="436"/>
    </row>
    <row r="181" spans="1:1" ht="14.25" customHeight="1">
      <c r="A181" s="436"/>
    </row>
    <row r="182" spans="1:1" ht="14.25" customHeight="1">
      <c r="A182" s="436"/>
    </row>
    <row r="183" spans="1:1" ht="14.25" customHeight="1">
      <c r="A183" s="436"/>
    </row>
    <row r="184" spans="1:1" ht="14.25" customHeight="1">
      <c r="A184" s="436"/>
    </row>
    <row r="185" spans="1:1" ht="14.25" customHeight="1">
      <c r="A185" s="436"/>
    </row>
    <row r="186" spans="1:1" ht="14.25" customHeight="1">
      <c r="A186" s="436"/>
    </row>
    <row r="187" spans="1:1" ht="14.25" customHeight="1">
      <c r="A187" s="436"/>
    </row>
    <row r="188" spans="1:1" ht="14.25" customHeight="1">
      <c r="A188" s="436"/>
    </row>
    <row r="189" spans="1:1" ht="14.25" customHeight="1">
      <c r="A189" s="436"/>
    </row>
    <row r="190" spans="1:1" ht="14.25" customHeight="1">
      <c r="A190" s="436"/>
    </row>
    <row r="191" spans="1:1" ht="14.25" customHeight="1">
      <c r="A191" s="436"/>
    </row>
    <row r="192" spans="1:1" ht="14.25" customHeight="1">
      <c r="A192" s="436"/>
    </row>
    <row r="193" spans="1:1" ht="14.25" customHeight="1">
      <c r="A193" s="436"/>
    </row>
    <row r="194" spans="1:1" ht="14.25" customHeight="1">
      <c r="A194" s="436"/>
    </row>
    <row r="195" spans="1:1" ht="14.25" customHeight="1">
      <c r="A195" s="436"/>
    </row>
    <row r="196" spans="1:1" ht="14.25" customHeight="1">
      <c r="A196" s="436"/>
    </row>
    <row r="197" spans="1:1" ht="14.25" customHeight="1">
      <c r="A197" s="436"/>
    </row>
    <row r="198" spans="1:1" ht="14.25" customHeight="1">
      <c r="A198" s="436"/>
    </row>
    <row r="199" spans="1:1" ht="14.25" customHeight="1">
      <c r="A199" s="436"/>
    </row>
    <row r="200" spans="1:1" ht="14.25" customHeight="1">
      <c r="A200" s="436"/>
    </row>
    <row r="201" spans="1:1" ht="14.25" customHeight="1">
      <c r="A201" s="436"/>
    </row>
    <row r="202" spans="1:1" ht="14.25" customHeight="1">
      <c r="A202" s="436"/>
    </row>
    <row r="203" spans="1:1" ht="14.25" customHeight="1">
      <c r="A203" s="436"/>
    </row>
    <row r="204" spans="1:1" ht="14.25" customHeight="1">
      <c r="A204" s="436"/>
    </row>
    <row r="205" spans="1:1" ht="14.25" customHeight="1">
      <c r="A205" s="436"/>
    </row>
    <row r="206" spans="1:1" ht="14.25" customHeight="1">
      <c r="A206" s="436"/>
    </row>
    <row r="207" spans="1:1" ht="14.25" customHeight="1">
      <c r="A207" s="436"/>
    </row>
    <row r="208" spans="1:1" ht="14.25" customHeight="1">
      <c r="A208" s="436"/>
    </row>
    <row r="209" spans="1:1" ht="14.25" customHeight="1">
      <c r="A209" s="436"/>
    </row>
    <row r="210" spans="1:1" ht="14.25" customHeight="1">
      <c r="A210" s="436"/>
    </row>
    <row r="211" spans="1:1" ht="14.25" customHeight="1">
      <c r="A211" s="436"/>
    </row>
    <row r="212" spans="1:1" ht="14.25" customHeight="1">
      <c r="A212" s="436"/>
    </row>
    <row r="213" spans="1:1" ht="14.25" customHeight="1">
      <c r="A213" s="436"/>
    </row>
    <row r="214" spans="1:1" ht="14.25" customHeight="1">
      <c r="A214" s="436"/>
    </row>
    <row r="215" spans="1:1" ht="14.25" customHeight="1">
      <c r="A215" s="436"/>
    </row>
    <row r="216" spans="1:1" ht="14.25" customHeight="1">
      <c r="A216" s="436"/>
    </row>
    <row r="217" spans="1:1" ht="14.25" customHeight="1">
      <c r="A217" s="436"/>
    </row>
    <row r="218" spans="1:1" ht="14.25" customHeight="1">
      <c r="A218" s="436"/>
    </row>
    <row r="219" spans="1:1" ht="14.25" customHeight="1">
      <c r="A219" s="436"/>
    </row>
    <row r="220" spans="1:1" ht="14.25" customHeight="1">
      <c r="A220" s="436"/>
    </row>
    <row r="221" spans="1:1" ht="14.25" customHeight="1">
      <c r="A221" s="436"/>
    </row>
    <row r="222" spans="1:1" ht="14.25" customHeight="1">
      <c r="A222" s="436"/>
    </row>
    <row r="223" spans="1:1" ht="14.25" customHeight="1">
      <c r="A223" s="436"/>
    </row>
    <row r="224" spans="1:1" ht="14.25" customHeight="1">
      <c r="A224" s="436"/>
    </row>
    <row r="225" spans="1:1" ht="14.25" customHeight="1">
      <c r="A225" s="436"/>
    </row>
    <row r="226" spans="1:1" ht="14.25" customHeight="1">
      <c r="A226" s="436"/>
    </row>
    <row r="227" spans="1:1" ht="14.25" customHeight="1">
      <c r="A227" s="436"/>
    </row>
    <row r="228" spans="1:1" ht="14.25" customHeight="1">
      <c r="A228" s="436"/>
    </row>
    <row r="229" spans="1:1" ht="14.25" customHeight="1">
      <c r="A229" s="436"/>
    </row>
    <row r="230" spans="1:1" ht="14.25" customHeight="1">
      <c r="A230" s="436"/>
    </row>
    <row r="231" spans="1:1" ht="14.25" customHeight="1">
      <c r="A231" s="436"/>
    </row>
    <row r="232" spans="1:1" ht="14.25" customHeight="1">
      <c r="A232" s="436"/>
    </row>
    <row r="233" spans="1:1" ht="14.25" customHeight="1">
      <c r="A233" s="436"/>
    </row>
    <row r="234" spans="1:1" ht="14.25" customHeight="1">
      <c r="A234" s="436"/>
    </row>
    <row r="235" spans="1:1" ht="14.25" customHeight="1">
      <c r="A235" s="436"/>
    </row>
    <row r="236" spans="1:1" ht="14.25" customHeight="1">
      <c r="A236" s="436"/>
    </row>
    <row r="237" spans="1:1" ht="14.25" customHeight="1">
      <c r="A237" s="436"/>
    </row>
    <row r="238" spans="1:1" ht="14.25" customHeight="1">
      <c r="A238" s="436"/>
    </row>
    <row r="239" spans="1:1" ht="14.25" customHeight="1">
      <c r="A239" s="436"/>
    </row>
    <row r="240" spans="1:1" ht="14.25" customHeight="1">
      <c r="A240" s="436"/>
    </row>
    <row r="241" spans="1:1" ht="14.25" customHeight="1">
      <c r="A241" s="436"/>
    </row>
    <row r="242" spans="1:1" ht="14.25" customHeight="1">
      <c r="A242" s="436"/>
    </row>
    <row r="243" spans="1:1" ht="14.25" customHeight="1">
      <c r="A243" s="436"/>
    </row>
    <row r="244" spans="1:1" ht="14.25" customHeight="1">
      <c r="A244" s="436"/>
    </row>
    <row r="245" spans="1:1" ht="14.25" customHeight="1">
      <c r="A245" s="436"/>
    </row>
    <row r="246" spans="1:1" ht="14.25" customHeight="1">
      <c r="A246" s="436"/>
    </row>
    <row r="247" spans="1:1" ht="14.25" customHeight="1">
      <c r="A247" s="436"/>
    </row>
    <row r="248" spans="1:1" ht="14.25" customHeight="1">
      <c r="A248" s="436"/>
    </row>
    <row r="249" spans="1:1" ht="14.25" customHeight="1">
      <c r="A249" s="436"/>
    </row>
    <row r="250" spans="1:1" ht="14.25" customHeight="1">
      <c r="A250" s="436"/>
    </row>
    <row r="251" spans="1:1" ht="14.25" customHeight="1">
      <c r="A251" s="436"/>
    </row>
    <row r="252" spans="1:1" ht="14.25" customHeight="1">
      <c r="A252" s="436"/>
    </row>
    <row r="253" spans="1:1" ht="14.25" customHeight="1">
      <c r="A253" s="436"/>
    </row>
    <row r="254" spans="1:1" ht="14.25" customHeight="1">
      <c r="A254" s="436"/>
    </row>
    <row r="255" spans="1:1" ht="14.25" customHeight="1">
      <c r="A255" s="436"/>
    </row>
    <row r="256" spans="1:1" ht="14.25" customHeight="1">
      <c r="A256" s="436"/>
    </row>
    <row r="257" spans="1:1" ht="14.25" customHeight="1">
      <c r="A257" s="436"/>
    </row>
    <row r="258" spans="1:1" ht="14.25" customHeight="1">
      <c r="A258" s="436"/>
    </row>
    <row r="259" spans="1:1" ht="14.25" customHeight="1">
      <c r="A259" s="436"/>
    </row>
    <row r="260" spans="1:1" ht="14.25" customHeight="1">
      <c r="A260" s="436"/>
    </row>
    <row r="261" spans="1:1" ht="14.25" customHeight="1">
      <c r="A261" s="436"/>
    </row>
    <row r="262" spans="1:1" ht="14.25" customHeight="1">
      <c r="A262" s="436"/>
    </row>
    <row r="263" spans="1:1" ht="14.25" customHeight="1">
      <c r="A263" s="436"/>
    </row>
    <row r="264" spans="1:1" ht="14.25" customHeight="1">
      <c r="A264" s="436"/>
    </row>
    <row r="265" spans="1:1" ht="14.25" customHeight="1">
      <c r="A265" s="436"/>
    </row>
    <row r="266" spans="1:1" ht="14.25" customHeight="1">
      <c r="A266" s="436"/>
    </row>
    <row r="267" spans="1:1" ht="14.25" customHeight="1">
      <c r="A267" s="436"/>
    </row>
    <row r="268" spans="1:1" ht="14.25" customHeight="1">
      <c r="A268" s="436"/>
    </row>
    <row r="269" spans="1:1" ht="14.25" customHeight="1">
      <c r="A269" s="436"/>
    </row>
    <row r="270" spans="1:1" ht="14.25" customHeight="1">
      <c r="A270" s="436"/>
    </row>
    <row r="271" spans="1:1" ht="14.25" customHeight="1">
      <c r="A271" s="436"/>
    </row>
    <row r="272" spans="1:1" ht="14.25" customHeight="1">
      <c r="A272" s="436"/>
    </row>
    <row r="273" spans="1:1" ht="14.25" customHeight="1">
      <c r="A273" s="436"/>
    </row>
    <row r="274" spans="1:1" ht="14.25" customHeight="1">
      <c r="A274" s="436"/>
    </row>
    <row r="275" spans="1:1" ht="14.25" customHeight="1">
      <c r="A275" s="436"/>
    </row>
    <row r="276" spans="1:1" ht="14.25" customHeight="1">
      <c r="A276" s="436"/>
    </row>
    <row r="277" spans="1:1" ht="14.25" customHeight="1">
      <c r="A277" s="436"/>
    </row>
    <row r="278" spans="1:1" ht="14.25" customHeight="1">
      <c r="A278" s="436"/>
    </row>
    <row r="279" spans="1:1" ht="14.25" customHeight="1">
      <c r="A279" s="436"/>
    </row>
    <row r="280" spans="1:1" ht="14.25" customHeight="1">
      <c r="A280" s="436"/>
    </row>
    <row r="281" spans="1:1" ht="14.25" customHeight="1">
      <c r="A281" s="436"/>
    </row>
    <row r="282" spans="1:1" ht="14.25" customHeight="1">
      <c r="A282" s="436"/>
    </row>
    <row r="283" spans="1:1" ht="14.25" customHeight="1">
      <c r="A283" s="436"/>
    </row>
    <row r="284" spans="1:1" ht="14.25" customHeight="1">
      <c r="A284" s="436"/>
    </row>
    <row r="285" spans="1:1" ht="14.25" customHeight="1">
      <c r="A285" s="436"/>
    </row>
    <row r="286" spans="1:1" ht="14.25" customHeight="1">
      <c r="A286" s="436"/>
    </row>
    <row r="287" spans="1:1" ht="14.25" customHeight="1">
      <c r="A287" s="436"/>
    </row>
    <row r="288" spans="1:1" ht="14.25" customHeight="1">
      <c r="A288" s="436"/>
    </row>
    <row r="289" spans="1:1" ht="14.25" customHeight="1">
      <c r="A289" s="436"/>
    </row>
    <row r="290" spans="1:1" ht="14.25" customHeight="1">
      <c r="A290" s="436"/>
    </row>
    <row r="291" spans="1:1" ht="14.25" customHeight="1">
      <c r="A291" s="436"/>
    </row>
    <row r="292" spans="1:1" ht="14.25" customHeight="1">
      <c r="A292" s="436"/>
    </row>
    <row r="293" spans="1:1" ht="14.25" customHeight="1">
      <c r="A293" s="436"/>
    </row>
    <row r="294" spans="1:1" ht="14.25" customHeight="1">
      <c r="A294" s="436"/>
    </row>
    <row r="295" spans="1:1" ht="14.25" customHeight="1">
      <c r="A295" s="436"/>
    </row>
    <row r="296" spans="1:1" ht="14.25" customHeight="1">
      <c r="A296" s="436"/>
    </row>
    <row r="297" spans="1:1" ht="14.25" customHeight="1">
      <c r="A297" s="436"/>
    </row>
    <row r="298" spans="1:1" ht="14.25" customHeight="1">
      <c r="A298" s="436"/>
    </row>
    <row r="299" spans="1:1" ht="14.25" customHeight="1">
      <c r="A299" s="436"/>
    </row>
    <row r="300" spans="1:1" ht="14.25" customHeight="1">
      <c r="A300" s="436"/>
    </row>
    <row r="301" spans="1:1" ht="14.25" customHeight="1">
      <c r="A301" s="436"/>
    </row>
    <row r="302" spans="1:1" ht="14.25" customHeight="1">
      <c r="A302" s="436"/>
    </row>
    <row r="303" spans="1:1" ht="14.25" customHeight="1">
      <c r="A303" s="436"/>
    </row>
    <row r="304" spans="1:1" ht="14.25" customHeight="1">
      <c r="A304" s="436"/>
    </row>
    <row r="305" spans="1:1" ht="14.25" customHeight="1">
      <c r="A305" s="436"/>
    </row>
    <row r="306" spans="1:1" ht="14.25" customHeight="1">
      <c r="A306" s="436"/>
    </row>
    <row r="307" spans="1:1" ht="14.25" customHeight="1">
      <c r="A307" s="436"/>
    </row>
    <row r="308" spans="1:1" ht="14.25" customHeight="1">
      <c r="A308" s="436"/>
    </row>
    <row r="309" spans="1:1" ht="14.25" customHeight="1">
      <c r="A309" s="436"/>
    </row>
    <row r="310" spans="1:1" ht="14.25" customHeight="1">
      <c r="A310" s="436"/>
    </row>
    <row r="311" spans="1:1" ht="14.25" customHeight="1">
      <c r="A311" s="436"/>
    </row>
    <row r="312" spans="1:1" ht="14.25" customHeight="1">
      <c r="A312" s="436"/>
    </row>
    <row r="313" spans="1:1" ht="14.25" customHeight="1">
      <c r="A313" s="436"/>
    </row>
    <row r="314" spans="1:1" ht="14.25" customHeight="1">
      <c r="A314" s="436"/>
    </row>
    <row r="315" spans="1:1" ht="14.25" customHeight="1">
      <c r="A315" s="436"/>
    </row>
    <row r="316" spans="1:1" ht="14.25" customHeight="1">
      <c r="A316" s="436"/>
    </row>
    <row r="317" spans="1:1" ht="14.25" customHeight="1">
      <c r="A317" s="436"/>
    </row>
    <row r="318" spans="1:1" ht="14.25" customHeight="1">
      <c r="A318" s="436"/>
    </row>
    <row r="319" spans="1:1" ht="14.25" customHeight="1">
      <c r="A319" s="436"/>
    </row>
    <row r="320" spans="1:1" ht="14.25" customHeight="1">
      <c r="A320" s="436"/>
    </row>
    <row r="321" spans="1:1" ht="14.25" customHeight="1">
      <c r="A321" s="436"/>
    </row>
    <row r="322" spans="1:1" ht="14.25" customHeight="1">
      <c r="A322" s="436"/>
    </row>
    <row r="323" spans="1:1" ht="14.25" customHeight="1">
      <c r="A323" s="436"/>
    </row>
    <row r="324" spans="1:1" ht="14.25" customHeight="1">
      <c r="A324" s="436"/>
    </row>
    <row r="325" spans="1:1" ht="14.25" customHeight="1">
      <c r="A325" s="436"/>
    </row>
    <row r="326" spans="1:1" ht="14.25" customHeight="1">
      <c r="A326" s="436"/>
    </row>
    <row r="327" spans="1:1" ht="14.25" customHeight="1">
      <c r="A327" s="436"/>
    </row>
    <row r="328" spans="1:1" ht="14.25" customHeight="1">
      <c r="A328" s="436"/>
    </row>
    <row r="329" spans="1:1" ht="14.25" customHeight="1">
      <c r="A329" s="436"/>
    </row>
    <row r="330" spans="1:1" ht="14.25" customHeight="1">
      <c r="A330" s="436"/>
    </row>
    <row r="331" spans="1:1" ht="14.25" customHeight="1">
      <c r="A331" s="436"/>
    </row>
    <row r="332" spans="1:1" ht="14.25" customHeight="1">
      <c r="A332" s="436"/>
    </row>
    <row r="333" spans="1:1" ht="14.25" customHeight="1">
      <c r="A333" s="436"/>
    </row>
    <row r="334" spans="1:1" ht="14.25" customHeight="1">
      <c r="A334" s="436"/>
    </row>
    <row r="335" spans="1:1" ht="14.25" customHeight="1">
      <c r="A335" s="436"/>
    </row>
    <row r="336" spans="1:1" ht="14.25" customHeight="1">
      <c r="A336" s="436"/>
    </row>
    <row r="337" spans="1:1" ht="14.25" customHeight="1">
      <c r="A337" s="436"/>
    </row>
    <row r="338" spans="1:1" ht="14.25" customHeight="1">
      <c r="A338" s="436"/>
    </row>
    <row r="339" spans="1:1" ht="14.25" customHeight="1">
      <c r="A339" s="436"/>
    </row>
    <row r="340" spans="1:1" ht="14.25" customHeight="1">
      <c r="A340" s="436"/>
    </row>
    <row r="341" spans="1:1" ht="14.25" customHeight="1">
      <c r="A341" s="436"/>
    </row>
    <row r="342" spans="1:1" ht="14.25" customHeight="1">
      <c r="A342" s="436"/>
    </row>
    <row r="343" spans="1:1" ht="14.25" customHeight="1">
      <c r="A343" s="436"/>
    </row>
    <row r="344" spans="1:1" ht="14.25" customHeight="1">
      <c r="A344" s="436"/>
    </row>
    <row r="345" spans="1:1" ht="14.25" customHeight="1">
      <c r="A345" s="436"/>
    </row>
    <row r="346" spans="1:1" ht="14.25" customHeight="1">
      <c r="A346" s="436"/>
    </row>
    <row r="347" spans="1:1" ht="14.25" customHeight="1">
      <c r="A347" s="436"/>
    </row>
    <row r="348" spans="1:1" ht="14.25" customHeight="1">
      <c r="A348" s="436"/>
    </row>
    <row r="349" spans="1:1" ht="14.25" customHeight="1">
      <c r="A349" s="436"/>
    </row>
    <row r="350" spans="1:1" ht="14.25" customHeight="1">
      <c r="A350" s="436"/>
    </row>
    <row r="351" spans="1:1" ht="14.25" customHeight="1">
      <c r="A351" s="436"/>
    </row>
    <row r="352" spans="1:1" ht="14.25" customHeight="1">
      <c r="A352" s="436"/>
    </row>
    <row r="353" spans="1:1" ht="14.25" customHeight="1">
      <c r="A353" s="436"/>
    </row>
    <row r="354" spans="1:1" ht="14.25" customHeight="1">
      <c r="A354" s="436"/>
    </row>
    <row r="355" spans="1:1" ht="14.25" customHeight="1">
      <c r="A355" s="436"/>
    </row>
    <row r="356" spans="1:1" ht="14.25" customHeight="1">
      <c r="A356" s="436"/>
    </row>
    <row r="357" spans="1:1" ht="14.25" customHeight="1">
      <c r="A357" s="436"/>
    </row>
    <row r="358" spans="1:1" ht="14.25" customHeight="1">
      <c r="A358" s="436"/>
    </row>
    <row r="359" spans="1:1" ht="14.25" customHeight="1">
      <c r="A359" s="436"/>
    </row>
    <row r="360" spans="1:1" ht="14.25" customHeight="1">
      <c r="A360" s="436"/>
    </row>
    <row r="361" spans="1:1" ht="14.25" customHeight="1">
      <c r="A361" s="436"/>
    </row>
    <row r="362" spans="1:1" ht="14.25" customHeight="1">
      <c r="A362" s="436"/>
    </row>
    <row r="363" spans="1:1" ht="14.25" customHeight="1">
      <c r="A363" s="436"/>
    </row>
    <row r="364" spans="1:1" ht="14.25" customHeight="1">
      <c r="A364" s="436"/>
    </row>
    <row r="365" spans="1:1" ht="14.25" customHeight="1">
      <c r="A365" s="436"/>
    </row>
    <row r="366" spans="1:1" ht="14.25" customHeight="1">
      <c r="A366" s="436"/>
    </row>
    <row r="367" spans="1:1" ht="14.25" customHeight="1">
      <c r="A367" s="436"/>
    </row>
    <row r="368" spans="1:1" ht="14.25" customHeight="1">
      <c r="A368" s="436"/>
    </row>
    <row r="369" spans="1:1" ht="14.25" customHeight="1">
      <c r="A369" s="436"/>
    </row>
    <row r="370" spans="1:1" ht="14.25" customHeight="1">
      <c r="A370" s="436"/>
    </row>
    <row r="371" spans="1:1" ht="14.25" customHeight="1">
      <c r="A371" s="436"/>
    </row>
    <row r="372" spans="1:1" ht="14.25" customHeight="1">
      <c r="A372" s="436"/>
    </row>
    <row r="373" spans="1:1" ht="14.25" customHeight="1">
      <c r="A373" s="436"/>
    </row>
    <row r="374" spans="1:1" ht="14.25" customHeight="1">
      <c r="A374" s="436"/>
    </row>
    <row r="375" spans="1:1" ht="14.25" customHeight="1">
      <c r="A375" s="436"/>
    </row>
    <row r="376" spans="1:1" ht="14.25" customHeight="1">
      <c r="A376" s="436"/>
    </row>
    <row r="377" spans="1:1" ht="14.25" customHeight="1">
      <c r="A377" s="436"/>
    </row>
    <row r="378" spans="1:1" ht="14.25" customHeight="1">
      <c r="A378" s="436"/>
    </row>
    <row r="379" spans="1:1" ht="14.25" customHeight="1">
      <c r="A379" s="436"/>
    </row>
    <row r="380" spans="1:1" ht="14.25" customHeight="1">
      <c r="A380" s="436"/>
    </row>
    <row r="381" spans="1:1" ht="14.25" customHeight="1">
      <c r="A381" s="436"/>
    </row>
    <row r="382" spans="1:1" ht="14.25" customHeight="1">
      <c r="A382" s="436"/>
    </row>
    <row r="383" spans="1:1" ht="14.25" customHeight="1">
      <c r="A383" s="436"/>
    </row>
    <row r="384" spans="1:1" ht="14.25" customHeight="1">
      <c r="A384" s="436"/>
    </row>
    <row r="385" spans="1:1" ht="14.25" customHeight="1">
      <c r="A385" s="436"/>
    </row>
    <row r="386" spans="1:1" ht="14.25" customHeight="1">
      <c r="A386" s="436"/>
    </row>
    <row r="387" spans="1:1" ht="14.25" customHeight="1">
      <c r="A387" s="436"/>
    </row>
    <row r="388" spans="1:1" ht="14.25" customHeight="1">
      <c r="A388" s="436"/>
    </row>
    <row r="389" spans="1:1" ht="14.25" customHeight="1">
      <c r="A389" s="436"/>
    </row>
    <row r="390" spans="1:1" ht="14.25" customHeight="1">
      <c r="A390" s="436"/>
    </row>
    <row r="391" spans="1:1" ht="14.25" customHeight="1">
      <c r="A391" s="436"/>
    </row>
    <row r="392" spans="1:1" ht="14.25" customHeight="1">
      <c r="A392" s="436"/>
    </row>
    <row r="393" spans="1:1" ht="14.25" customHeight="1">
      <c r="A393" s="436"/>
    </row>
    <row r="394" spans="1:1" ht="14.25" customHeight="1">
      <c r="A394" s="436"/>
    </row>
    <row r="395" spans="1:1" ht="14.25" customHeight="1">
      <c r="A395" s="436"/>
    </row>
    <row r="396" spans="1:1" ht="14.25" customHeight="1">
      <c r="A396" s="436"/>
    </row>
    <row r="397" spans="1:1" ht="14.25" customHeight="1">
      <c r="A397" s="436"/>
    </row>
    <row r="398" spans="1:1" ht="14.25" customHeight="1">
      <c r="A398" s="436"/>
    </row>
    <row r="399" spans="1:1" ht="14.25" customHeight="1">
      <c r="A399" s="436"/>
    </row>
    <row r="400" spans="1:1" ht="14.25" customHeight="1">
      <c r="A400" s="436"/>
    </row>
    <row r="401" spans="1:1" ht="14.25" customHeight="1">
      <c r="A401" s="436"/>
    </row>
    <row r="402" spans="1:1" ht="14.25" customHeight="1">
      <c r="A402" s="436"/>
    </row>
    <row r="403" spans="1:1" ht="14.25" customHeight="1">
      <c r="A403" s="436"/>
    </row>
    <row r="404" spans="1:1" ht="14.25" customHeight="1">
      <c r="A404" s="436"/>
    </row>
    <row r="405" spans="1:1" ht="14.25" customHeight="1">
      <c r="A405" s="436"/>
    </row>
    <row r="406" spans="1:1" ht="14.25" customHeight="1">
      <c r="A406" s="436"/>
    </row>
    <row r="407" spans="1:1" ht="14.25" customHeight="1">
      <c r="A407" s="436"/>
    </row>
    <row r="408" spans="1:1" ht="14.25" customHeight="1">
      <c r="A408" s="436"/>
    </row>
    <row r="409" spans="1:1" ht="14.25" customHeight="1">
      <c r="A409" s="436"/>
    </row>
    <row r="410" spans="1:1" ht="14.25" customHeight="1">
      <c r="A410" s="436"/>
    </row>
    <row r="411" spans="1:1" ht="14.25" customHeight="1">
      <c r="A411" s="436"/>
    </row>
    <row r="412" spans="1:1" ht="14.25" customHeight="1">
      <c r="A412" s="436"/>
    </row>
    <row r="413" spans="1:1" ht="14.25" customHeight="1">
      <c r="A413" s="436"/>
    </row>
    <row r="414" spans="1:1" ht="14.25" customHeight="1">
      <c r="A414" s="436"/>
    </row>
    <row r="415" spans="1:1" ht="14.25" customHeight="1">
      <c r="A415" s="436"/>
    </row>
    <row r="416" spans="1:1" ht="14.25" customHeight="1">
      <c r="A416" s="436"/>
    </row>
    <row r="417" spans="1:1" ht="14.25" customHeight="1">
      <c r="A417" s="436"/>
    </row>
    <row r="418" spans="1:1" ht="14.25" customHeight="1">
      <c r="A418" s="436"/>
    </row>
    <row r="419" spans="1:1" ht="14.25" customHeight="1">
      <c r="A419" s="436"/>
    </row>
    <row r="420" spans="1:1" ht="14.25" customHeight="1">
      <c r="A420" s="436"/>
    </row>
    <row r="421" spans="1:1" ht="14.25" customHeight="1">
      <c r="A421" s="436"/>
    </row>
    <row r="422" spans="1:1" ht="14.25" customHeight="1">
      <c r="A422" s="436"/>
    </row>
    <row r="423" spans="1:1" ht="14.25" customHeight="1">
      <c r="A423" s="436"/>
    </row>
    <row r="424" spans="1:1" ht="14.25" customHeight="1">
      <c r="A424" s="436"/>
    </row>
    <row r="425" spans="1:1" ht="14.25" customHeight="1">
      <c r="A425" s="436"/>
    </row>
    <row r="426" spans="1:1" ht="14.25" customHeight="1">
      <c r="A426" s="436"/>
    </row>
    <row r="427" spans="1:1" ht="14.25" customHeight="1">
      <c r="A427" s="436"/>
    </row>
    <row r="428" spans="1:1" ht="14.25" customHeight="1">
      <c r="A428" s="436"/>
    </row>
    <row r="429" spans="1:1" ht="14.25" customHeight="1">
      <c r="A429" s="436"/>
    </row>
    <row r="430" spans="1:1" ht="14.25" customHeight="1">
      <c r="A430" s="436"/>
    </row>
    <row r="431" spans="1:1" ht="14.25" customHeight="1">
      <c r="A431" s="436"/>
    </row>
    <row r="432" spans="1:1" ht="14.25" customHeight="1">
      <c r="A432" s="436"/>
    </row>
    <row r="433" spans="1:1" ht="14.25" customHeight="1">
      <c r="A433" s="436"/>
    </row>
    <row r="434" spans="1:1" ht="14.25" customHeight="1">
      <c r="A434" s="436"/>
    </row>
    <row r="435" spans="1:1" ht="14.25" customHeight="1">
      <c r="A435" s="436"/>
    </row>
    <row r="436" spans="1:1" ht="14.25" customHeight="1">
      <c r="A436" s="436"/>
    </row>
    <row r="437" spans="1:1" ht="14.25" customHeight="1">
      <c r="A437" s="436"/>
    </row>
    <row r="438" spans="1:1" ht="14.25" customHeight="1">
      <c r="A438" s="436"/>
    </row>
    <row r="439" spans="1:1" ht="14.25" customHeight="1">
      <c r="A439" s="436"/>
    </row>
    <row r="440" spans="1:1" ht="14.25" customHeight="1">
      <c r="A440" s="436"/>
    </row>
    <row r="441" spans="1:1" ht="14.25" customHeight="1">
      <c r="A441" s="436"/>
    </row>
    <row r="442" spans="1:1" ht="14.25" customHeight="1">
      <c r="A442" s="436"/>
    </row>
    <row r="443" spans="1:1" ht="14.25" customHeight="1">
      <c r="A443" s="436"/>
    </row>
    <row r="444" spans="1:1" ht="14.25" customHeight="1">
      <c r="A444" s="436"/>
    </row>
    <row r="445" spans="1:1" ht="14.25" customHeight="1">
      <c r="A445" s="436"/>
    </row>
    <row r="446" spans="1:1" ht="14.25" customHeight="1">
      <c r="A446" s="436"/>
    </row>
    <row r="447" spans="1:1" ht="14.25" customHeight="1">
      <c r="A447" s="436"/>
    </row>
    <row r="448" spans="1:1" ht="14.25" customHeight="1">
      <c r="A448" s="436"/>
    </row>
    <row r="449" spans="1:1" ht="14.25" customHeight="1">
      <c r="A449" s="436"/>
    </row>
    <row r="450" spans="1:1" ht="14.25" customHeight="1">
      <c r="A450" s="436"/>
    </row>
    <row r="451" spans="1:1" ht="14.25" customHeight="1">
      <c r="A451" s="436"/>
    </row>
    <row r="452" spans="1:1" ht="14.25" customHeight="1">
      <c r="A452" s="436"/>
    </row>
    <row r="453" spans="1:1" ht="14.25" customHeight="1">
      <c r="A453" s="436"/>
    </row>
    <row r="454" spans="1:1" ht="14.25" customHeight="1">
      <c r="A454" s="436"/>
    </row>
    <row r="455" spans="1:1" ht="14.25" customHeight="1">
      <c r="A455" s="436"/>
    </row>
    <row r="456" spans="1:1" ht="14.25" customHeight="1">
      <c r="A456" s="436"/>
    </row>
    <row r="457" spans="1:1" ht="14.25" customHeight="1">
      <c r="A457" s="436"/>
    </row>
    <row r="458" spans="1:1" ht="14.25" customHeight="1">
      <c r="A458" s="436"/>
    </row>
    <row r="459" spans="1:1" ht="14.25" customHeight="1">
      <c r="A459" s="436"/>
    </row>
    <row r="460" spans="1:1" ht="14.25" customHeight="1">
      <c r="A460" s="436"/>
    </row>
    <row r="461" spans="1:1" ht="14.25" customHeight="1">
      <c r="A461" s="436"/>
    </row>
    <row r="462" spans="1:1" ht="14.25" customHeight="1">
      <c r="A462" s="436"/>
    </row>
    <row r="463" spans="1:1" ht="14.25" customHeight="1">
      <c r="A463" s="436"/>
    </row>
    <row r="464" spans="1:1" ht="14.25" customHeight="1">
      <c r="A464" s="436"/>
    </row>
    <row r="465" spans="1:1" ht="14.25" customHeight="1">
      <c r="A465" s="436"/>
    </row>
    <row r="466" spans="1:1" ht="14.25" customHeight="1">
      <c r="A466" s="436"/>
    </row>
    <row r="467" spans="1:1" ht="14.25" customHeight="1">
      <c r="A467" s="436"/>
    </row>
    <row r="468" spans="1:1" ht="14.25" customHeight="1">
      <c r="A468" s="436"/>
    </row>
    <row r="469" spans="1:1" ht="14.25" customHeight="1">
      <c r="A469" s="436"/>
    </row>
    <row r="470" spans="1:1" ht="14.25" customHeight="1">
      <c r="A470" s="436"/>
    </row>
    <row r="471" spans="1:1" ht="14.25" customHeight="1">
      <c r="A471" s="436"/>
    </row>
    <row r="472" spans="1:1" ht="14.25" customHeight="1">
      <c r="A472" s="436"/>
    </row>
    <row r="473" spans="1:1" ht="14.25" customHeight="1">
      <c r="A473" s="436"/>
    </row>
    <row r="474" spans="1:1" ht="14.25" customHeight="1">
      <c r="A474" s="436"/>
    </row>
    <row r="475" spans="1:1" ht="14.25" customHeight="1">
      <c r="A475" s="436"/>
    </row>
    <row r="476" spans="1:1" ht="14.25" customHeight="1">
      <c r="A476" s="436"/>
    </row>
    <row r="477" spans="1:1" ht="14.25" customHeight="1">
      <c r="A477" s="436"/>
    </row>
    <row r="478" spans="1:1" ht="14.25" customHeight="1">
      <c r="A478" s="436"/>
    </row>
    <row r="479" spans="1:1" ht="14.25" customHeight="1">
      <c r="A479" s="436"/>
    </row>
    <row r="480" spans="1:1" ht="14.25" customHeight="1">
      <c r="A480" s="436"/>
    </row>
    <row r="481" spans="1:1" ht="14.25" customHeight="1">
      <c r="A481" s="436"/>
    </row>
    <row r="482" spans="1:1" ht="14.25" customHeight="1">
      <c r="A482" s="436"/>
    </row>
    <row r="483" spans="1:1" ht="14.25" customHeight="1">
      <c r="A483" s="436"/>
    </row>
    <row r="484" spans="1:1" ht="14.25" customHeight="1">
      <c r="A484" s="436"/>
    </row>
    <row r="485" spans="1:1" ht="14.25" customHeight="1">
      <c r="A485" s="436"/>
    </row>
    <row r="486" spans="1:1" ht="14.25" customHeight="1">
      <c r="A486" s="436"/>
    </row>
    <row r="487" spans="1:1" ht="14.25" customHeight="1">
      <c r="A487" s="436"/>
    </row>
    <row r="488" spans="1:1" ht="14.25" customHeight="1">
      <c r="A488" s="436"/>
    </row>
    <row r="489" spans="1:1" ht="14.25" customHeight="1">
      <c r="A489" s="436"/>
    </row>
    <row r="490" spans="1:1" ht="14.25" customHeight="1">
      <c r="A490" s="436"/>
    </row>
    <row r="491" spans="1:1" ht="14.25" customHeight="1">
      <c r="A491" s="436"/>
    </row>
    <row r="492" spans="1:1" ht="14.25" customHeight="1">
      <c r="A492" s="436"/>
    </row>
    <row r="493" spans="1:1" ht="14.25" customHeight="1">
      <c r="A493" s="436"/>
    </row>
    <row r="494" spans="1:1" ht="14.25" customHeight="1">
      <c r="A494" s="436"/>
    </row>
    <row r="495" spans="1:1" ht="14.25" customHeight="1">
      <c r="A495" s="436"/>
    </row>
    <row r="496" spans="1:1" ht="14.25" customHeight="1">
      <c r="A496" s="436"/>
    </row>
    <row r="497" spans="1:1" ht="14.25" customHeight="1">
      <c r="A497" s="436"/>
    </row>
    <row r="498" spans="1:1" ht="14.25" customHeight="1">
      <c r="A498" s="436"/>
    </row>
    <row r="499" spans="1:1" ht="14.25" customHeight="1">
      <c r="A499" s="436"/>
    </row>
    <row r="500" spans="1:1" ht="14.25" customHeight="1">
      <c r="A500" s="436"/>
    </row>
    <row r="501" spans="1:1" ht="14.25" customHeight="1">
      <c r="A501" s="436"/>
    </row>
    <row r="502" spans="1:1" ht="14.25" customHeight="1">
      <c r="A502" s="436"/>
    </row>
    <row r="503" spans="1:1" ht="14.25" customHeight="1">
      <c r="A503" s="436"/>
    </row>
    <row r="504" spans="1:1" ht="14.25" customHeight="1">
      <c r="A504" s="436"/>
    </row>
    <row r="505" spans="1:1" ht="14.25" customHeight="1">
      <c r="A505" s="436"/>
    </row>
    <row r="506" spans="1:1" ht="14.25" customHeight="1">
      <c r="A506" s="436"/>
    </row>
    <row r="507" spans="1:1" ht="14.25" customHeight="1">
      <c r="A507" s="436"/>
    </row>
    <row r="508" spans="1:1" ht="14.25" customHeight="1">
      <c r="A508" s="436"/>
    </row>
    <row r="509" spans="1:1" ht="14.25" customHeight="1">
      <c r="A509" s="436"/>
    </row>
    <row r="510" spans="1:1" ht="14.25" customHeight="1">
      <c r="A510" s="436"/>
    </row>
    <row r="511" spans="1:1" ht="14.25" customHeight="1">
      <c r="A511" s="436"/>
    </row>
    <row r="512" spans="1:1" ht="14.25" customHeight="1">
      <c r="A512" s="436"/>
    </row>
    <row r="513" spans="1:1" ht="14.25" customHeight="1">
      <c r="A513" s="436"/>
    </row>
    <row r="514" spans="1:1" ht="14.25" customHeight="1">
      <c r="A514" s="436"/>
    </row>
    <row r="515" spans="1:1" ht="14.25" customHeight="1">
      <c r="A515" s="436"/>
    </row>
    <row r="516" spans="1:1" ht="14.25" customHeight="1">
      <c r="A516" s="436"/>
    </row>
    <row r="517" spans="1:1" ht="14.25" customHeight="1">
      <c r="A517" s="436"/>
    </row>
    <row r="518" spans="1:1" ht="14.25" customHeight="1">
      <c r="A518" s="436"/>
    </row>
    <row r="519" spans="1:1" ht="14.25" customHeight="1">
      <c r="A519" s="436"/>
    </row>
    <row r="520" spans="1:1" ht="14.25" customHeight="1">
      <c r="A520" s="436"/>
    </row>
    <row r="521" spans="1:1" ht="14.25" customHeight="1">
      <c r="A521" s="436"/>
    </row>
    <row r="522" spans="1:1" ht="14.25" customHeight="1">
      <c r="A522" s="436"/>
    </row>
    <row r="523" spans="1:1" ht="14.25" customHeight="1">
      <c r="A523" s="436"/>
    </row>
    <row r="524" spans="1:1" ht="14.25" customHeight="1">
      <c r="A524" s="436"/>
    </row>
    <row r="525" spans="1:1" ht="14.25" customHeight="1">
      <c r="A525" s="436"/>
    </row>
    <row r="526" spans="1:1" ht="14.25" customHeight="1">
      <c r="A526" s="436"/>
    </row>
    <row r="527" spans="1:1" ht="14.25" customHeight="1">
      <c r="A527" s="436"/>
    </row>
    <row r="528" spans="1:1" ht="14.25" customHeight="1">
      <c r="A528" s="436"/>
    </row>
    <row r="529" spans="1:1" ht="14.25" customHeight="1">
      <c r="A529" s="436"/>
    </row>
    <row r="530" spans="1:1" ht="14.25" customHeight="1">
      <c r="A530" s="436"/>
    </row>
    <row r="531" spans="1:1" ht="14.25" customHeight="1">
      <c r="A531" s="436"/>
    </row>
    <row r="532" spans="1:1" ht="14.25" customHeight="1">
      <c r="A532" s="436"/>
    </row>
    <row r="533" spans="1:1" ht="14.25" customHeight="1">
      <c r="A533" s="436"/>
    </row>
    <row r="534" spans="1:1" ht="14.25" customHeight="1">
      <c r="A534" s="436"/>
    </row>
    <row r="535" spans="1:1" ht="14.25" customHeight="1">
      <c r="A535" s="436"/>
    </row>
    <row r="536" spans="1:1" ht="14.25" customHeight="1">
      <c r="A536" s="436"/>
    </row>
    <row r="537" spans="1:1" ht="14.25" customHeight="1">
      <c r="A537" s="436"/>
    </row>
    <row r="538" spans="1:1" ht="14.25" customHeight="1">
      <c r="A538" s="436"/>
    </row>
    <row r="539" spans="1:1" ht="14.25" customHeight="1">
      <c r="A539" s="436"/>
    </row>
    <row r="540" spans="1:1" ht="14.25" customHeight="1">
      <c r="A540" s="436"/>
    </row>
    <row r="541" spans="1:1" ht="14.25" customHeight="1">
      <c r="A541" s="436"/>
    </row>
    <row r="542" spans="1:1" ht="14.25" customHeight="1">
      <c r="A542" s="436"/>
    </row>
    <row r="543" spans="1:1" ht="14.25" customHeight="1">
      <c r="A543" s="436"/>
    </row>
    <row r="544" spans="1:1" ht="14.25" customHeight="1">
      <c r="A544" s="436"/>
    </row>
    <row r="545" spans="1:1" ht="14.25" customHeight="1">
      <c r="A545" s="436"/>
    </row>
    <row r="546" spans="1:1" ht="14.25" customHeight="1">
      <c r="A546" s="436"/>
    </row>
    <row r="547" spans="1:1" ht="14.25" customHeight="1">
      <c r="A547" s="436"/>
    </row>
    <row r="548" spans="1:1" ht="14.25" customHeight="1">
      <c r="A548" s="436"/>
    </row>
    <row r="549" spans="1:1" ht="14.25" customHeight="1">
      <c r="A549" s="436"/>
    </row>
    <row r="550" spans="1:1" ht="14.25" customHeight="1">
      <c r="A550" s="436"/>
    </row>
    <row r="551" spans="1:1" ht="14.25" customHeight="1">
      <c r="A551" s="436"/>
    </row>
    <row r="552" spans="1:1" ht="14.25" customHeight="1">
      <c r="A552" s="436"/>
    </row>
    <row r="553" spans="1:1" ht="14.25" customHeight="1">
      <c r="A553" s="436"/>
    </row>
    <row r="554" spans="1:1" ht="14.25" customHeight="1">
      <c r="A554" s="436"/>
    </row>
    <row r="555" spans="1:1" ht="14.25" customHeight="1">
      <c r="A555" s="436"/>
    </row>
    <row r="556" spans="1:1" ht="14.25" customHeight="1">
      <c r="A556" s="436"/>
    </row>
    <row r="557" spans="1:1" ht="14.25" customHeight="1">
      <c r="A557" s="436"/>
    </row>
    <row r="558" spans="1:1" ht="14.25" customHeight="1">
      <c r="A558" s="436"/>
    </row>
    <row r="559" spans="1:1" ht="14.25" customHeight="1">
      <c r="A559" s="436"/>
    </row>
    <row r="560" spans="1:1" ht="14.25" customHeight="1">
      <c r="A560" s="436"/>
    </row>
    <row r="561" spans="1:1" ht="14.25" customHeight="1">
      <c r="A561" s="436"/>
    </row>
    <row r="562" spans="1:1" ht="14.25" customHeight="1">
      <c r="A562" s="436"/>
    </row>
    <row r="563" spans="1:1" ht="14.25" customHeight="1">
      <c r="A563" s="436"/>
    </row>
    <row r="564" spans="1:1" ht="14.25" customHeight="1">
      <c r="A564" s="436"/>
    </row>
    <row r="565" spans="1:1" ht="14.25" customHeight="1">
      <c r="A565" s="436"/>
    </row>
    <row r="566" spans="1:1" ht="14.25" customHeight="1">
      <c r="A566" s="436"/>
    </row>
    <row r="567" spans="1:1" ht="14.25" customHeight="1">
      <c r="A567" s="436"/>
    </row>
    <row r="568" spans="1:1" ht="14.25" customHeight="1">
      <c r="A568" s="436"/>
    </row>
    <row r="569" spans="1:1" ht="14.25" customHeight="1">
      <c r="A569" s="436"/>
    </row>
    <row r="570" spans="1:1" ht="14.25" customHeight="1">
      <c r="A570" s="436"/>
    </row>
    <row r="571" spans="1:1" ht="14.25" customHeight="1">
      <c r="A571" s="436"/>
    </row>
    <row r="572" spans="1:1" ht="14.25" customHeight="1">
      <c r="A572" s="436"/>
    </row>
    <row r="573" spans="1:1" ht="14.25" customHeight="1">
      <c r="A573" s="436"/>
    </row>
    <row r="574" spans="1:1" ht="14.25" customHeight="1">
      <c r="A574" s="436"/>
    </row>
    <row r="575" spans="1:1" ht="14.25" customHeight="1">
      <c r="A575" s="436"/>
    </row>
    <row r="576" spans="1:1" ht="14.25" customHeight="1">
      <c r="A576" s="436"/>
    </row>
    <row r="577" spans="1:1" ht="14.25" customHeight="1">
      <c r="A577" s="436"/>
    </row>
    <row r="578" spans="1:1" ht="14.25" customHeight="1">
      <c r="A578" s="436"/>
    </row>
    <row r="579" spans="1:1" ht="14.25" customHeight="1">
      <c r="A579" s="436"/>
    </row>
    <row r="580" spans="1:1" ht="14.25" customHeight="1">
      <c r="A580" s="436"/>
    </row>
    <row r="581" spans="1:1" ht="14.25" customHeight="1">
      <c r="A581" s="436"/>
    </row>
    <row r="582" spans="1:1" ht="14.25" customHeight="1">
      <c r="A582" s="436"/>
    </row>
    <row r="583" spans="1:1" ht="14.25" customHeight="1">
      <c r="A583" s="436"/>
    </row>
    <row r="584" spans="1:1" ht="14.25" customHeight="1">
      <c r="A584" s="436"/>
    </row>
    <row r="585" spans="1:1" ht="14.25" customHeight="1">
      <c r="A585" s="436"/>
    </row>
    <row r="586" spans="1:1" ht="14.25" customHeight="1">
      <c r="A586" s="436"/>
    </row>
    <row r="587" spans="1:1" ht="14.25" customHeight="1">
      <c r="A587" s="436"/>
    </row>
    <row r="588" spans="1:1" ht="14.25" customHeight="1">
      <c r="A588" s="436"/>
    </row>
    <row r="589" spans="1:1" ht="14.25" customHeight="1">
      <c r="A589" s="436"/>
    </row>
    <row r="590" spans="1:1" ht="14.25" customHeight="1">
      <c r="A590" s="436"/>
    </row>
    <row r="591" spans="1:1" ht="14.25" customHeight="1">
      <c r="A591" s="436"/>
    </row>
    <row r="592" spans="1:1" ht="14.25" customHeight="1">
      <c r="A592" s="436"/>
    </row>
    <row r="593" spans="1:1" ht="14.25" customHeight="1">
      <c r="A593" s="436"/>
    </row>
    <row r="594" spans="1:1" ht="14.25" customHeight="1">
      <c r="A594" s="436"/>
    </row>
    <row r="595" spans="1:1" ht="14.25" customHeight="1">
      <c r="A595" s="436"/>
    </row>
    <row r="596" spans="1:1" ht="14.25" customHeight="1">
      <c r="A596" s="436"/>
    </row>
    <row r="597" spans="1:1" ht="14.25" customHeight="1">
      <c r="A597" s="436"/>
    </row>
    <row r="598" spans="1:1" ht="14.25" customHeight="1">
      <c r="A598" s="436"/>
    </row>
    <row r="599" spans="1:1" ht="14.25" customHeight="1">
      <c r="A599" s="436"/>
    </row>
    <row r="600" spans="1:1" ht="14.25" customHeight="1">
      <c r="A600" s="436"/>
    </row>
    <row r="601" spans="1:1" ht="14.25" customHeight="1">
      <c r="A601" s="436"/>
    </row>
    <row r="602" spans="1:1" ht="14.25" customHeight="1">
      <c r="A602" s="436"/>
    </row>
    <row r="603" spans="1:1" ht="14.25" customHeight="1">
      <c r="A603" s="436"/>
    </row>
    <row r="604" spans="1:1" ht="14.25" customHeight="1">
      <c r="A604" s="436"/>
    </row>
    <row r="605" spans="1:1" ht="14.25" customHeight="1">
      <c r="A605" s="436"/>
    </row>
    <row r="606" spans="1:1" ht="14.25" customHeight="1">
      <c r="A606" s="436"/>
    </row>
    <row r="607" spans="1:1" ht="14.25" customHeight="1">
      <c r="A607" s="436"/>
    </row>
    <row r="608" spans="1:1" ht="14.25" customHeight="1">
      <c r="A608" s="436"/>
    </row>
    <row r="609" spans="1:1" ht="14.25" customHeight="1">
      <c r="A609" s="436"/>
    </row>
    <row r="610" spans="1:1" ht="14.25" customHeight="1">
      <c r="A610" s="436"/>
    </row>
    <row r="611" spans="1:1" ht="14.25" customHeight="1">
      <c r="A611" s="436"/>
    </row>
    <row r="612" spans="1:1" ht="14.25" customHeight="1">
      <c r="A612" s="436"/>
    </row>
    <row r="613" spans="1:1" ht="14.25" customHeight="1">
      <c r="A613" s="436"/>
    </row>
    <row r="614" spans="1:1" ht="14.25" customHeight="1">
      <c r="A614" s="436"/>
    </row>
    <row r="615" spans="1:1" ht="14.25" customHeight="1">
      <c r="A615" s="436"/>
    </row>
    <row r="616" spans="1:1" ht="14.25" customHeight="1">
      <c r="A616" s="436"/>
    </row>
    <row r="617" spans="1:1" ht="14.25" customHeight="1">
      <c r="A617" s="436"/>
    </row>
    <row r="618" spans="1:1" ht="14.25" customHeight="1">
      <c r="A618" s="436"/>
    </row>
    <row r="619" spans="1:1" ht="14.25" customHeight="1">
      <c r="A619" s="436"/>
    </row>
    <row r="620" spans="1:1" ht="14.25" customHeight="1">
      <c r="A620" s="436"/>
    </row>
    <row r="621" spans="1:1" ht="14.25" customHeight="1">
      <c r="A621" s="436"/>
    </row>
    <row r="622" spans="1:1" ht="14.25" customHeight="1">
      <c r="A622" s="436"/>
    </row>
    <row r="623" spans="1:1" ht="14.25" customHeight="1">
      <c r="A623" s="436"/>
    </row>
    <row r="624" spans="1:1" ht="14.25" customHeight="1">
      <c r="A624" s="436"/>
    </row>
    <row r="625" spans="1:1" ht="14.25" customHeight="1">
      <c r="A625" s="436"/>
    </row>
    <row r="626" spans="1:1" ht="14.25" customHeight="1">
      <c r="A626" s="436"/>
    </row>
    <row r="627" spans="1:1" ht="14.25" customHeight="1">
      <c r="A627" s="436"/>
    </row>
    <row r="628" spans="1:1" ht="14.25" customHeight="1">
      <c r="A628" s="436"/>
    </row>
    <row r="629" spans="1:1" ht="14.25" customHeight="1">
      <c r="A629" s="436"/>
    </row>
    <row r="630" spans="1:1" ht="14.25" customHeight="1">
      <c r="A630" s="436"/>
    </row>
    <row r="631" spans="1:1" ht="14.25" customHeight="1">
      <c r="A631" s="436"/>
    </row>
    <row r="632" spans="1:1" ht="14.25" customHeight="1">
      <c r="A632" s="436"/>
    </row>
    <row r="633" spans="1:1" ht="14.25" customHeight="1">
      <c r="A633" s="436"/>
    </row>
    <row r="634" spans="1:1" ht="14.25" customHeight="1">
      <c r="A634" s="436"/>
    </row>
    <row r="635" spans="1:1" ht="14.25" customHeight="1">
      <c r="A635" s="436"/>
    </row>
    <row r="636" spans="1:1" ht="14.25" customHeight="1">
      <c r="A636" s="436"/>
    </row>
    <row r="637" spans="1:1" ht="14.25" customHeight="1">
      <c r="A637" s="436"/>
    </row>
    <row r="638" spans="1:1" ht="14.25" customHeight="1">
      <c r="A638" s="436"/>
    </row>
    <row r="639" spans="1:1" ht="14.25" customHeight="1">
      <c r="A639" s="436"/>
    </row>
    <row r="640" spans="1:1" ht="14.25" customHeight="1">
      <c r="A640" s="436"/>
    </row>
    <row r="641" spans="1:1" ht="14.25" customHeight="1">
      <c r="A641" s="436"/>
    </row>
    <row r="642" spans="1:1" ht="14.25" customHeight="1">
      <c r="A642" s="436"/>
    </row>
    <row r="643" spans="1:1" ht="14.25" customHeight="1">
      <c r="A643" s="436"/>
    </row>
    <row r="644" spans="1:1" ht="14.25" customHeight="1">
      <c r="A644" s="436"/>
    </row>
    <row r="645" spans="1:1" ht="14.25" customHeight="1">
      <c r="A645" s="436"/>
    </row>
    <row r="646" spans="1:1" ht="14.25" customHeight="1">
      <c r="A646" s="436"/>
    </row>
    <row r="647" spans="1:1" ht="14.25" customHeight="1">
      <c r="A647" s="436"/>
    </row>
    <row r="648" spans="1:1" ht="14.25" customHeight="1">
      <c r="A648" s="436"/>
    </row>
    <row r="649" spans="1:1" ht="14.25" customHeight="1">
      <c r="A649" s="436"/>
    </row>
    <row r="650" spans="1:1" ht="14.25" customHeight="1">
      <c r="A650" s="436"/>
    </row>
    <row r="651" spans="1:1" ht="14.25" customHeight="1">
      <c r="A651" s="436"/>
    </row>
    <row r="652" spans="1:1" ht="14.25" customHeight="1">
      <c r="A652" s="436"/>
    </row>
    <row r="653" spans="1:1" ht="14.25" customHeight="1">
      <c r="A653" s="436"/>
    </row>
    <row r="654" spans="1:1" ht="14.25" customHeight="1">
      <c r="A654" s="436"/>
    </row>
    <row r="655" spans="1:1" ht="14.25" customHeight="1">
      <c r="A655" s="436"/>
    </row>
    <row r="656" spans="1:1" ht="14.25" customHeight="1">
      <c r="A656" s="436"/>
    </row>
    <row r="657" spans="1:1" ht="14.25" customHeight="1">
      <c r="A657" s="436"/>
    </row>
    <row r="658" spans="1:1" ht="14.25" customHeight="1">
      <c r="A658" s="436"/>
    </row>
    <row r="659" spans="1:1" ht="14.25" customHeight="1">
      <c r="A659" s="436"/>
    </row>
    <row r="660" spans="1:1" ht="14.25" customHeight="1">
      <c r="A660" s="436"/>
    </row>
    <row r="661" spans="1:1" ht="14.25" customHeight="1">
      <c r="A661" s="436"/>
    </row>
    <row r="662" spans="1:1" ht="14.25" customHeight="1">
      <c r="A662" s="436"/>
    </row>
    <row r="663" spans="1:1" ht="14.25" customHeight="1">
      <c r="A663" s="436"/>
    </row>
    <row r="664" spans="1:1" ht="14.25" customHeight="1">
      <c r="A664" s="436"/>
    </row>
    <row r="665" spans="1:1" ht="14.25" customHeight="1">
      <c r="A665" s="436"/>
    </row>
    <row r="666" spans="1:1" ht="14.25" customHeight="1">
      <c r="A666" s="436"/>
    </row>
    <row r="667" spans="1:1" ht="14.25" customHeight="1">
      <c r="A667" s="436"/>
    </row>
    <row r="668" spans="1:1" ht="14.25" customHeight="1">
      <c r="A668" s="436"/>
    </row>
    <row r="669" spans="1:1" ht="14.25" customHeight="1">
      <c r="A669" s="436"/>
    </row>
    <row r="670" spans="1:1" ht="14.25" customHeight="1">
      <c r="A670" s="436"/>
    </row>
    <row r="671" spans="1:1" ht="14.25" customHeight="1">
      <c r="A671" s="436"/>
    </row>
    <row r="672" spans="1:1" ht="14.25" customHeight="1">
      <c r="A672" s="436"/>
    </row>
    <row r="673" spans="1:1" ht="14.25" customHeight="1">
      <c r="A673" s="436"/>
    </row>
    <row r="674" spans="1:1" ht="14.25" customHeight="1">
      <c r="A674" s="436"/>
    </row>
    <row r="675" spans="1:1" ht="14.25" customHeight="1">
      <c r="A675" s="436"/>
    </row>
    <row r="676" spans="1:1" ht="14.25" customHeight="1">
      <c r="A676" s="436"/>
    </row>
    <row r="677" spans="1:1" ht="14.25" customHeight="1">
      <c r="A677" s="436"/>
    </row>
    <row r="678" spans="1:1" ht="14.25" customHeight="1">
      <c r="A678" s="436"/>
    </row>
    <row r="679" spans="1:1" ht="14.25" customHeight="1">
      <c r="A679" s="436"/>
    </row>
    <row r="680" spans="1:1" ht="14.25" customHeight="1">
      <c r="A680" s="436"/>
    </row>
    <row r="681" spans="1:1" ht="14.25" customHeight="1">
      <c r="A681" s="436"/>
    </row>
    <row r="682" spans="1:1" ht="14.25" customHeight="1">
      <c r="A682" s="436"/>
    </row>
    <row r="683" spans="1:1" ht="14.25" customHeight="1">
      <c r="A683" s="436"/>
    </row>
    <row r="684" spans="1:1" ht="14.25" customHeight="1">
      <c r="A684" s="436"/>
    </row>
    <row r="685" spans="1:1" ht="14.25" customHeight="1">
      <c r="A685" s="436"/>
    </row>
    <row r="686" spans="1:1" ht="14.25" customHeight="1">
      <c r="A686" s="436"/>
    </row>
    <row r="687" spans="1:1" ht="14.25" customHeight="1">
      <c r="A687" s="436"/>
    </row>
    <row r="688" spans="1:1" ht="14.25" customHeight="1">
      <c r="A688" s="436"/>
    </row>
    <row r="689" spans="1:1" ht="14.25" customHeight="1">
      <c r="A689" s="436"/>
    </row>
    <row r="690" spans="1:1" ht="14.25" customHeight="1">
      <c r="A690" s="436"/>
    </row>
    <row r="691" spans="1:1" ht="14.25" customHeight="1">
      <c r="A691" s="436"/>
    </row>
    <row r="692" spans="1:1" ht="14.25" customHeight="1">
      <c r="A692" s="436"/>
    </row>
    <row r="693" spans="1:1" ht="14.25" customHeight="1">
      <c r="A693" s="436"/>
    </row>
    <row r="694" spans="1:1" ht="14.25" customHeight="1">
      <c r="A694" s="436"/>
    </row>
    <row r="695" spans="1:1" ht="14.25" customHeight="1">
      <c r="A695" s="436"/>
    </row>
    <row r="696" spans="1:1" ht="14.25" customHeight="1">
      <c r="A696" s="436"/>
    </row>
    <row r="697" spans="1:1" ht="14.25" customHeight="1">
      <c r="A697" s="436"/>
    </row>
    <row r="698" spans="1:1" ht="14.25" customHeight="1">
      <c r="A698" s="436"/>
    </row>
    <row r="699" spans="1:1" ht="14.25" customHeight="1">
      <c r="A699" s="436"/>
    </row>
    <row r="700" spans="1:1" ht="14.25" customHeight="1">
      <c r="A700" s="436"/>
    </row>
    <row r="701" spans="1:1" ht="14.25" customHeight="1">
      <c r="A701" s="436"/>
    </row>
    <row r="702" spans="1:1" ht="14.25" customHeight="1">
      <c r="A702" s="436"/>
    </row>
    <row r="703" spans="1:1" ht="14.25" customHeight="1">
      <c r="A703" s="436"/>
    </row>
    <row r="704" spans="1:1" ht="14.25" customHeight="1">
      <c r="A704" s="436"/>
    </row>
    <row r="705" spans="1:1" ht="14.25" customHeight="1">
      <c r="A705" s="436"/>
    </row>
    <row r="706" spans="1:1" ht="14.25" customHeight="1">
      <c r="A706" s="436"/>
    </row>
    <row r="707" spans="1:1" ht="14.25" customHeight="1">
      <c r="A707" s="436"/>
    </row>
    <row r="708" spans="1:1" ht="14.25" customHeight="1">
      <c r="A708" s="436"/>
    </row>
    <row r="709" spans="1:1" ht="14.25" customHeight="1">
      <c r="A709" s="436"/>
    </row>
    <row r="710" spans="1:1" ht="14.25" customHeight="1">
      <c r="A710" s="436"/>
    </row>
    <row r="711" spans="1:1" ht="14.25" customHeight="1">
      <c r="A711" s="436"/>
    </row>
    <row r="712" spans="1:1" ht="14.25" customHeight="1">
      <c r="A712" s="436"/>
    </row>
    <row r="713" spans="1:1" ht="14.25" customHeight="1">
      <c r="A713" s="436"/>
    </row>
    <row r="714" spans="1:1" ht="14.25" customHeight="1">
      <c r="A714" s="436"/>
    </row>
    <row r="715" spans="1:1" ht="14.25" customHeight="1">
      <c r="A715" s="436"/>
    </row>
    <row r="716" spans="1:1" ht="14.25" customHeight="1">
      <c r="A716" s="436"/>
    </row>
    <row r="717" spans="1:1" ht="14.25" customHeight="1">
      <c r="A717" s="436"/>
    </row>
    <row r="718" spans="1:1" ht="14.25" customHeight="1">
      <c r="A718" s="436"/>
    </row>
    <row r="719" spans="1:1" ht="14.25" customHeight="1">
      <c r="A719" s="436"/>
    </row>
    <row r="720" spans="1:1" ht="14.25" customHeight="1">
      <c r="A720" s="436"/>
    </row>
    <row r="721" spans="1:1" ht="14.25" customHeight="1">
      <c r="A721" s="436"/>
    </row>
    <row r="722" spans="1:1" ht="14.25" customHeight="1">
      <c r="A722" s="436"/>
    </row>
    <row r="723" spans="1:1" ht="14.25" customHeight="1">
      <c r="A723" s="436"/>
    </row>
    <row r="724" spans="1:1" ht="14.25" customHeight="1">
      <c r="A724" s="436"/>
    </row>
    <row r="725" spans="1:1" ht="14.25" customHeight="1">
      <c r="A725" s="436"/>
    </row>
    <row r="726" spans="1:1" ht="14.25" customHeight="1">
      <c r="A726" s="436"/>
    </row>
    <row r="727" spans="1:1" ht="14.25" customHeight="1">
      <c r="A727" s="436"/>
    </row>
    <row r="728" spans="1:1" ht="14.25" customHeight="1">
      <c r="A728" s="436"/>
    </row>
    <row r="729" spans="1:1" ht="14.25" customHeight="1">
      <c r="A729" s="436"/>
    </row>
    <row r="730" spans="1:1" ht="14.25" customHeight="1">
      <c r="A730" s="436"/>
    </row>
    <row r="731" spans="1:1" ht="14.25" customHeight="1">
      <c r="A731" s="436"/>
    </row>
    <row r="732" spans="1:1" ht="14.25" customHeight="1">
      <c r="A732" s="436"/>
    </row>
    <row r="733" spans="1:1" ht="14.25" customHeight="1">
      <c r="A733" s="436"/>
    </row>
    <row r="734" spans="1:1" ht="14.25" customHeight="1">
      <c r="A734" s="436"/>
    </row>
    <row r="735" spans="1:1" ht="14.25" customHeight="1">
      <c r="A735" s="436"/>
    </row>
    <row r="736" spans="1:1" ht="14.25" customHeight="1">
      <c r="A736" s="436"/>
    </row>
    <row r="737" spans="1:1" ht="14.25" customHeight="1">
      <c r="A737" s="436"/>
    </row>
    <row r="738" spans="1:1" ht="14.25" customHeight="1">
      <c r="A738" s="436"/>
    </row>
    <row r="739" spans="1:1" ht="14.25" customHeight="1">
      <c r="A739" s="436"/>
    </row>
    <row r="740" spans="1:1" ht="14.25" customHeight="1">
      <c r="A740" s="436"/>
    </row>
    <row r="741" spans="1:1" ht="14.25" customHeight="1">
      <c r="A741" s="436"/>
    </row>
    <row r="742" spans="1:1" ht="14.25" customHeight="1">
      <c r="A742" s="436"/>
    </row>
    <row r="743" spans="1:1" ht="14.25" customHeight="1">
      <c r="A743" s="436"/>
    </row>
    <row r="744" spans="1:1" ht="14.25" customHeight="1">
      <c r="A744" s="436"/>
    </row>
    <row r="745" spans="1:1" ht="14.25" customHeight="1">
      <c r="A745" s="436"/>
    </row>
    <row r="746" spans="1:1" ht="14.25" customHeight="1">
      <c r="A746" s="436"/>
    </row>
    <row r="747" spans="1:1" ht="14.25" customHeight="1">
      <c r="A747" s="436"/>
    </row>
    <row r="748" spans="1:1" ht="14.25" customHeight="1">
      <c r="A748" s="436"/>
    </row>
    <row r="749" spans="1:1" ht="14.25" customHeight="1">
      <c r="A749" s="436"/>
    </row>
    <row r="750" spans="1:1" ht="14.25" customHeight="1">
      <c r="A750" s="436"/>
    </row>
    <row r="751" spans="1:1" ht="14.25" customHeight="1">
      <c r="A751" s="436"/>
    </row>
    <row r="752" spans="1:1" ht="14.25" customHeight="1">
      <c r="A752" s="436"/>
    </row>
    <row r="753" spans="1:1" ht="14.25" customHeight="1">
      <c r="A753" s="436"/>
    </row>
    <row r="754" spans="1:1" ht="14.25" customHeight="1">
      <c r="A754" s="436"/>
    </row>
    <row r="755" spans="1:1" ht="14.25" customHeight="1">
      <c r="A755" s="436"/>
    </row>
    <row r="756" spans="1:1" ht="14.25" customHeight="1">
      <c r="A756" s="436"/>
    </row>
    <row r="757" spans="1:1" ht="14.25" customHeight="1">
      <c r="A757" s="436"/>
    </row>
    <row r="758" spans="1:1" ht="14.25" customHeight="1">
      <c r="A758" s="436"/>
    </row>
    <row r="759" spans="1:1" ht="14.25" customHeight="1">
      <c r="A759" s="436"/>
    </row>
    <row r="760" spans="1:1" ht="14.25" customHeight="1">
      <c r="A760" s="436"/>
    </row>
    <row r="761" spans="1:1" ht="14.25" customHeight="1">
      <c r="A761" s="436"/>
    </row>
    <row r="762" spans="1:1" ht="14.25" customHeight="1">
      <c r="A762" s="436"/>
    </row>
    <row r="763" spans="1:1" ht="14.25" customHeight="1">
      <c r="A763" s="436"/>
    </row>
    <row r="764" spans="1:1" ht="14.25" customHeight="1">
      <c r="A764" s="436"/>
    </row>
    <row r="765" spans="1:1" ht="14.25" customHeight="1">
      <c r="A765" s="436"/>
    </row>
    <row r="766" spans="1:1" ht="14.25" customHeight="1">
      <c r="A766" s="436"/>
    </row>
    <row r="767" spans="1:1" ht="14.25" customHeight="1">
      <c r="A767" s="436"/>
    </row>
    <row r="768" spans="1:1" ht="14.25" customHeight="1">
      <c r="A768" s="436"/>
    </row>
    <row r="769" spans="1:1" ht="14.25" customHeight="1">
      <c r="A769" s="436"/>
    </row>
    <row r="770" spans="1:1" ht="14.25" customHeight="1">
      <c r="A770" s="436"/>
    </row>
    <row r="771" spans="1:1" ht="14.25" customHeight="1">
      <c r="A771" s="436"/>
    </row>
    <row r="772" spans="1:1" ht="14.25" customHeight="1">
      <c r="A772" s="436"/>
    </row>
    <row r="773" spans="1:1" ht="14.25" customHeight="1">
      <c r="A773" s="436"/>
    </row>
    <row r="774" spans="1:1" ht="14.25" customHeight="1">
      <c r="A774" s="436"/>
    </row>
    <row r="775" spans="1:1" ht="14.25" customHeight="1">
      <c r="A775" s="436"/>
    </row>
    <row r="776" spans="1:1" ht="14.25" customHeight="1">
      <c r="A776" s="436"/>
    </row>
    <row r="777" spans="1:1" ht="14.25" customHeight="1">
      <c r="A777" s="436"/>
    </row>
    <row r="778" spans="1:1" ht="14.25" customHeight="1">
      <c r="A778" s="436"/>
    </row>
    <row r="779" spans="1:1" ht="14.25" customHeight="1">
      <c r="A779" s="436"/>
    </row>
    <row r="780" spans="1:1" ht="14.25" customHeight="1">
      <c r="A780" s="436"/>
    </row>
    <row r="781" spans="1:1" ht="14.25" customHeight="1">
      <c r="A781" s="436"/>
    </row>
    <row r="782" spans="1:1" ht="14.25" customHeight="1">
      <c r="A782" s="436"/>
    </row>
    <row r="783" spans="1:1" ht="14.25" customHeight="1">
      <c r="A783" s="436"/>
    </row>
    <row r="784" spans="1:1" ht="14.25" customHeight="1">
      <c r="A784" s="436"/>
    </row>
    <row r="785" spans="1:1" ht="14.25" customHeight="1">
      <c r="A785" s="436"/>
    </row>
    <row r="786" spans="1:1" ht="14.25" customHeight="1">
      <c r="A786" s="436"/>
    </row>
    <row r="787" spans="1:1" ht="14.25" customHeight="1">
      <c r="A787" s="436"/>
    </row>
    <row r="788" spans="1:1" ht="14.25" customHeight="1">
      <c r="A788" s="436"/>
    </row>
    <row r="789" spans="1:1" ht="14.25" customHeight="1">
      <c r="A789" s="436"/>
    </row>
    <row r="790" spans="1:1" ht="14.25" customHeight="1">
      <c r="A790" s="436"/>
    </row>
    <row r="791" spans="1:1" ht="14.25" customHeight="1">
      <c r="A791" s="436"/>
    </row>
    <row r="792" spans="1:1" ht="14.25" customHeight="1">
      <c r="A792" s="436"/>
    </row>
    <row r="793" spans="1:1" ht="14.25" customHeight="1">
      <c r="A793" s="436"/>
    </row>
    <row r="794" spans="1:1" ht="14.25" customHeight="1">
      <c r="A794" s="436"/>
    </row>
    <row r="795" spans="1:1" ht="14.25" customHeight="1">
      <c r="A795" s="436"/>
    </row>
    <row r="796" spans="1:1" ht="14.25" customHeight="1">
      <c r="A796" s="436"/>
    </row>
    <row r="797" spans="1:1" ht="14.25" customHeight="1">
      <c r="A797" s="436"/>
    </row>
    <row r="798" spans="1:1" ht="14.25" customHeight="1">
      <c r="A798" s="436"/>
    </row>
    <row r="799" spans="1:1" ht="14.25" customHeight="1">
      <c r="A799" s="436"/>
    </row>
    <row r="800" spans="1:1" ht="14.25" customHeight="1">
      <c r="A800" s="436"/>
    </row>
    <row r="801" spans="1:1" ht="14.25" customHeight="1">
      <c r="A801" s="436"/>
    </row>
    <row r="802" spans="1:1" ht="14.25" customHeight="1">
      <c r="A802" s="436"/>
    </row>
    <row r="803" spans="1:1" ht="14.25" customHeight="1">
      <c r="A803" s="436"/>
    </row>
    <row r="804" spans="1:1" ht="14.25" customHeight="1">
      <c r="A804" s="436"/>
    </row>
    <row r="805" spans="1:1" ht="14.25" customHeight="1">
      <c r="A805" s="436"/>
    </row>
    <row r="806" spans="1:1" ht="14.25" customHeight="1">
      <c r="A806" s="436"/>
    </row>
    <row r="807" spans="1:1" ht="14.25" customHeight="1">
      <c r="A807" s="436"/>
    </row>
    <row r="808" spans="1:1" ht="14.25" customHeight="1">
      <c r="A808" s="436"/>
    </row>
    <row r="809" spans="1:1" ht="14.25" customHeight="1">
      <c r="A809" s="436"/>
    </row>
    <row r="810" spans="1:1" ht="14.25" customHeight="1">
      <c r="A810" s="436"/>
    </row>
    <row r="811" spans="1:1" ht="14.25" customHeight="1">
      <c r="A811" s="436"/>
    </row>
    <row r="812" spans="1:1" ht="14.25" customHeight="1">
      <c r="A812" s="436"/>
    </row>
    <row r="813" spans="1:1" ht="14.25" customHeight="1">
      <c r="A813" s="436"/>
    </row>
    <row r="814" spans="1:1" ht="14.25" customHeight="1">
      <c r="A814" s="436"/>
    </row>
    <row r="815" spans="1:1" ht="14.25" customHeight="1">
      <c r="A815" s="436"/>
    </row>
    <row r="816" spans="1:1" ht="14.25" customHeight="1">
      <c r="A816" s="436"/>
    </row>
    <row r="817" spans="1:1" ht="14.25" customHeight="1">
      <c r="A817" s="436"/>
    </row>
    <row r="818" spans="1:1" ht="14.25" customHeight="1">
      <c r="A818" s="436"/>
    </row>
    <row r="819" spans="1:1" ht="14.25" customHeight="1">
      <c r="A819" s="436"/>
    </row>
    <row r="820" spans="1:1" ht="14.25" customHeight="1">
      <c r="A820" s="436"/>
    </row>
    <row r="821" spans="1:1" ht="14.25" customHeight="1">
      <c r="A821" s="436"/>
    </row>
    <row r="822" spans="1:1" ht="14.25" customHeight="1">
      <c r="A822" s="436"/>
    </row>
    <row r="823" spans="1:1" ht="14.25" customHeight="1">
      <c r="A823" s="436"/>
    </row>
    <row r="824" spans="1:1" ht="14.25" customHeight="1">
      <c r="A824" s="436"/>
    </row>
    <row r="825" spans="1:1" ht="14.25" customHeight="1">
      <c r="A825" s="436"/>
    </row>
    <row r="826" spans="1:1" ht="14.25" customHeight="1">
      <c r="A826" s="436"/>
    </row>
    <row r="827" spans="1:1" ht="14.25" customHeight="1">
      <c r="A827" s="436"/>
    </row>
    <row r="828" spans="1:1" ht="14.25" customHeight="1">
      <c r="A828" s="436"/>
    </row>
    <row r="829" spans="1:1" ht="14.25" customHeight="1">
      <c r="A829" s="436"/>
    </row>
    <row r="830" spans="1:1" ht="14.25" customHeight="1">
      <c r="A830" s="436"/>
    </row>
    <row r="831" spans="1:1" ht="14.25" customHeight="1">
      <c r="A831" s="436"/>
    </row>
    <row r="832" spans="1:1" ht="14.25" customHeight="1">
      <c r="A832" s="436"/>
    </row>
    <row r="833" spans="1:1" ht="14.25" customHeight="1">
      <c r="A833" s="436"/>
    </row>
    <row r="834" spans="1:1" ht="14.25" customHeight="1">
      <c r="A834" s="436"/>
    </row>
    <row r="835" spans="1:1" ht="14.25" customHeight="1">
      <c r="A835" s="436"/>
    </row>
    <row r="836" spans="1:1" ht="14.25" customHeight="1">
      <c r="A836" s="436"/>
    </row>
    <row r="837" spans="1:1" ht="14.25" customHeight="1">
      <c r="A837" s="436"/>
    </row>
    <row r="838" spans="1:1" ht="14.25" customHeight="1">
      <c r="A838" s="436"/>
    </row>
    <row r="839" spans="1:1" ht="14.25" customHeight="1">
      <c r="A839" s="436"/>
    </row>
    <row r="840" spans="1:1" ht="14.25" customHeight="1">
      <c r="A840" s="436"/>
    </row>
    <row r="841" spans="1:1" ht="14.25" customHeight="1">
      <c r="A841" s="436"/>
    </row>
    <row r="842" spans="1:1" ht="14.25" customHeight="1">
      <c r="A842" s="436"/>
    </row>
    <row r="843" spans="1:1" ht="14.25" customHeight="1">
      <c r="A843" s="436"/>
    </row>
    <row r="844" spans="1:1" ht="14.25" customHeight="1">
      <c r="A844" s="436"/>
    </row>
    <row r="845" spans="1:1" ht="14.25" customHeight="1">
      <c r="A845" s="436"/>
    </row>
    <row r="846" spans="1:1" ht="14.25" customHeight="1">
      <c r="A846" s="436"/>
    </row>
    <row r="847" spans="1:1" ht="14.25" customHeight="1">
      <c r="A847" s="436"/>
    </row>
    <row r="848" spans="1:1" ht="14.25" customHeight="1">
      <c r="A848" s="436"/>
    </row>
    <row r="849" spans="1:1" ht="14.25" customHeight="1">
      <c r="A849" s="436"/>
    </row>
    <row r="850" spans="1:1" ht="14.25" customHeight="1">
      <c r="A850" s="436"/>
    </row>
    <row r="851" spans="1:1" ht="14.25" customHeight="1">
      <c r="A851" s="436"/>
    </row>
    <row r="852" spans="1:1" ht="14.25" customHeight="1">
      <c r="A852" s="436"/>
    </row>
    <row r="853" spans="1:1" ht="14.25" customHeight="1">
      <c r="A853" s="436"/>
    </row>
    <row r="854" spans="1:1" ht="14.25" customHeight="1">
      <c r="A854" s="436"/>
    </row>
    <row r="855" spans="1:1" ht="14.25" customHeight="1">
      <c r="A855" s="436"/>
    </row>
    <row r="856" spans="1:1" ht="14.25" customHeight="1">
      <c r="A856" s="436"/>
    </row>
    <row r="857" spans="1:1" ht="14.25" customHeight="1">
      <c r="A857" s="436"/>
    </row>
    <row r="858" spans="1:1" ht="14.25" customHeight="1">
      <c r="A858" s="436"/>
    </row>
    <row r="859" spans="1:1" ht="14.25" customHeight="1">
      <c r="A859" s="436"/>
    </row>
    <row r="860" spans="1:1" ht="14.25" customHeight="1">
      <c r="A860" s="436"/>
    </row>
    <row r="861" spans="1:1" ht="14.25" customHeight="1">
      <c r="A861" s="436"/>
    </row>
    <row r="862" spans="1:1" ht="14.25" customHeight="1">
      <c r="A862" s="436"/>
    </row>
    <row r="863" spans="1:1" ht="14.25" customHeight="1">
      <c r="A863" s="436"/>
    </row>
    <row r="864" spans="1:1" ht="14.25" customHeight="1">
      <c r="A864" s="436"/>
    </row>
    <row r="865" spans="1:1" ht="14.25" customHeight="1">
      <c r="A865" s="436"/>
    </row>
    <row r="866" spans="1:1" ht="14.25" customHeight="1">
      <c r="A866" s="436"/>
    </row>
    <row r="867" spans="1:1" ht="14.25" customHeight="1">
      <c r="A867" s="436"/>
    </row>
    <row r="868" spans="1:1" ht="14.25" customHeight="1">
      <c r="A868" s="436"/>
    </row>
    <row r="869" spans="1:1" ht="14.25" customHeight="1">
      <c r="A869" s="436"/>
    </row>
    <row r="870" spans="1:1" ht="14.25" customHeight="1">
      <c r="A870" s="436"/>
    </row>
    <row r="871" spans="1:1" ht="14.25" customHeight="1">
      <c r="A871" s="436"/>
    </row>
    <row r="872" spans="1:1" ht="14.25" customHeight="1">
      <c r="A872" s="436"/>
    </row>
    <row r="873" spans="1:1" ht="14.25" customHeight="1">
      <c r="A873" s="436"/>
    </row>
    <row r="874" spans="1:1" ht="14.25" customHeight="1">
      <c r="A874" s="436"/>
    </row>
    <row r="875" spans="1:1" ht="14.25" customHeight="1">
      <c r="A875" s="436"/>
    </row>
    <row r="876" spans="1:1" ht="14.25" customHeight="1">
      <c r="A876" s="436"/>
    </row>
    <row r="877" spans="1:1" ht="14.25" customHeight="1">
      <c r="A877" s="436"/>
    </row>
    <row r="878" spans="1:1" ht="14.25" customHeight="1">
      <c r="A878" s="436"/>
    </row>
    <row r="879" spans="1:1" ht="14.25" customHeight="1">
      <c r="A879" s="436"/>
    </row>
    <row r="880" spans="1:1" ht="14.25" customHeight="1">
      <c r="A880" s="436"/>
    </row>
    <row r="881" spans="1:1" ht="14.25" customHeight="1">
      <c r="A881" s="436"/>
    </row>
    <row r="882" spans="1:1" ht="14.25" customHeight="1">
      <c r="A882" s="436"/>
    </row>
    <row r="883" spans="1:1" ht="14.25" customHeight="1">
      <c r="A883" s="436"/>
    </row>
    <row r="884" spans="1:1" ht="14.25" customHeight="1">
      <c r="A884" s="436"/>
    </row>
    <row r="885" spans="1:1" ht="14.25" customHeight="1">
      <c r="A885" s="436"/>
    </row>
    <row r="886" spans="1:1" ht="14.25" customHeight="1">
      <c r="A886" s="436"/>
    </row>
    <row r="887" spans="1:1" ht="14.25" customHeight="1">
      <c r="A887" s="436"/>
    </row>
    <row r="888" spans="1:1" ht="14.25" customHeight="1">
      <c r="A888" s="436"/>
    </row>
    <row r="889" spans="1:1" ht="14.25" customHeight="1">
      <c r="A889" s="436"/>
    </row>
    <row r="890" spans="1:1" ht="14.25" customHeight="1">
      <c r="A890" s="436"/>
    </row>
    <row r="891" spans="1:1" ht="14.25" customHeight="1">
      <c r="A891" s="436"/>
    </row>
    <row r="892" spans="1:1" ht="14.25" customHeight="1">
      <c r="A892" s="436"/>
    </row>
    <row r="893" spans="1:1" ht="14.25" customHeight="1">
      <c r="A893" s="436"/>
    </row>
    <row r="894" spans="1:1" ht="14.25" customHeight="1">
      <c r="A894" s="436"/>
    </row>
    <row r="895" spans="1:1" ht="14.25" customHeight="1">
      <c r="A895" s="436"/>
    </row>
    <row r="896" spans="1:1" ht="14.25" customHeight="1">
      <c r="A896" s="436"/>
    </row>
    <row r="897" spans="1:1" ht="14.25" customHeight="1">
      <c r="A897" s="436"/>
    </row>
    <row r="898" spans="1:1" ht="14.25" customHeight="1">
      <c r="A898" s="436"/>
    </row>
    <row r="899" spans="1:1" ht="14.25" customHeight="1">
      <c r="A899" s="436"/>
    </row>
    <row r="900" spans="1:1" ht="14.25" customHeight="1">
      <c r="A900" s="436"/>
    </row>
    <row r="901" spans="1:1" ht="14.25" customHeight="1">
      <c r="A901" s="436"/>
    </row>
    <row r="902" spans="1:1" ht="14.25" customHeight="1">
      <c r="A902" s="436"/>
    </row>
    <row r="903" spans="1:1" ht="14.25" customHeight="1">
      <c r="A903" s="436"/>
    </row>
    <row r="904" spans="1:1" ht="14.25" customHeight="1">
      <c r="A904" s="436"/>
    </row>
    <row r="905" spans="1:1" ht="14.25" customHeight="1">
      <c r="A905" s="436"/>
    </row>
    <row r="906" spans="1:1" ht="14.25" customHeight="1">
      <c r="A906" s="436"/>
    </row>
    <row r="907" spans="1:1" ht="14.25" customHeight="1">
      <c r="A907" s="436"/>
    </row>
    <row r="908" spans="1:1" ht="14.25" customHeight="1">
      <c r="A908" s="436"/>
    </row>
    <row r="909" spans="1:1" ht="14.25" customHeight="1">
      <c r="A909" s="436"/>
    </row>
    <row r="910" spans="1:1" ht="14.25" customHeight="1">
      <c r="A910" s="436"/>
    </row>
    <row r="911" spans="1:1" ht="14.25" customHeight="1">
      <c r="A911" s="436"/>
    </row>
    <row r="912" spans="1:1" ht="14.25" customHeight="1">
      <c r="A912" s="436"/>
    </row>
    <row r="913" spans="1:1" ht="14.25" customHeight="1">
      <c r="A913" s="436"/>
    </row>
    <row r="914" spans="1:1" ht="14.25" customHeight="1">
      <c r="A914" s="436"/>
    </row>
    <row r="915" spans="1:1" ht="14.25" customHeight="1">
      <c r="A915" s="436"/>
    </row>
    <row r="916" spans="1:1" ht="14.25" customHeight="1">
      <c r="A916" s="436"/>
    </row>
    <row r="917" spans="1:1" ht="14.25" customHeight="1">
      <c r="A917" s="436"/>
    </row>
    <row r="918" spans="1:1" ht="14.25" customHeight="1">
      <c r="A918" s="436"/>
    </row>
    <row r="919" spans="1:1" ht="14.25" customHeight="1">
      <c r="A919" s="436"/>
    </row>
    <row r="920" spans="1:1" ht="14.25" customHeight="1">
      <c r="A920" s="436"/>
    </row>
    <row r="921" spans="1:1" ht="14.25" customHeight="1">
      <c r="A921" s="436"/>
    </row>
    <row r="922" spans="1:1" ht="14.25" customHeight="1">
      <c r="A922" s="436"/>
    </row>
    <row r="923" spans="1:1" ht="14.25" customHeight="1">
      <c r="A923" s="436"/>
    </row>
    <row r="924" spans="1:1" ht="14.25" customHeight="1">
      <c r="A924" s="436"/>
    </row>
    <row r="925" spans="1:1" ht="14.25" customHeight="1">
      <c r="A925" s="436"/>
    </row>
    <row r="926" spans="1:1" ht="14.25" customHeight="1">
      <c r="A926" s="436"/>
    </row>
    <row r="927" spans="1:1" ht="14.25" customHeight="1">
      <c r="A927" s="436"/>
    </row>
    <row r="928" spans="1:1" ht="14.25" customHeight="1">
      <c r="A928" s="436"/>
    </row>
    <row r="929" spans="1:1" ht="14.25" customHeight="1">
      <c r="A929" s="436"/>
    </row>
    <row r="930" spans="1:1" ht="14.25" customHeight="1">
      <c r="A930" s="436"/>
    </row>
    <row r="931" spans="1:1" ht="14.25" customHeight="1">
      <c r="A931" s="436"/>
    </row>
    <row r="932" spans="1:1" ht="14.25" customHeight="1">
      <c r="A932" s="436"/>
    </row>
    <row r="933" spans="1:1" ht="14.25" customHeight="1">
      <c r="A933" s="436"/>
    </row>
    <row r="934" spans="1:1" ht="14.25" customHeight="1">
      <c r="A934" s="436"/>
    </row>
    <row r="935" spans="1:1" ht="14.25" customHeight="1">
      <c r="A935" s="436"/>
    </row>
    <row r="936" spans="1:1" ht="14.25" customHeight="1">
      <c r="A936" s="436"/>
    </row>
    <row r="937" spans="1:1" ht="14.25" customHeight="1">
      <c r="A937" s="436"/>
    </row>
    <row r="938" spans="1:1" ht="14.25" customHeight="1">
      <c r="A938" s="436"/>
    </row>
    <row r="939" spans="1:1" ht="14.25" customHeight="1">
      <c r="A939" s="436"/>
    </row>
    <row r="940" spans="1:1" ht="14.25" customHeight="1">
      <c r="A940" s="436"/>
    </row>
    <row r="941" spans="1:1" ht="14.25" customHeight="1">
      <c r="A941" s="436"/>
    </row>
    <row r="942" spans="1:1" ht="14.25" customHeight="1">
      <c r="A942" s="436"/>
    </row>
    <row r="943" spans="1:1" ht="14.25" customHeight="1">
      <c r="A943" s="436"/>
    </row>
    <row r="944" spans="1:1" ht="14.25" customHeight="1">
      <c r="A944" s="436"/>
    </row>
    <row r="945" spans="1:1" ht="14.25" customHeight="1">
      <c r="A945" s="436"/>
    </row>
    <row r="946" spans="1:1" ht="14.25" customHeight="1">
      <c r="A946" s="436"/>
    </row>
    <row r="947" spans="1:1" ht="14.25" customHeight="1">
      <c r="A947" s="436"/>
    </row>
    <row r="948" spans="1:1" ht="14.25" customHeight="1">
      <c r="A948" s="436"/>
    </row>
    <row r="949" spans="1:1" ht="14.25" customHeight="1">
      <c r="A949" s="436"/>
    </row>
    <row r="950" spans="1:1" ht="14.25" customHeight="1">
      <c r="A950" s="436"/>
    </row>
    <row r="951" spans="1:1" ht="14.25" customHeight="1">
      <c r="A951" s="436"/>
    </row>
    <row r="952" spans="1:1" ht="14.25" customHeight="1">
      <c r="A952" s="436"/>
    </row>
    <row r="953" spans="1:1" ht="14.25" customHeight="1">
      <c r="A953" s="436"/>
    </row>
    <row r="954" spans="1:1" ht="14.25" customHeight="1">
      <c r="A954" s="436"/>
    </row>
    <row r="955" spans="1:1" ht="14.25" customHeight="1">
      <c r="A955" s="436"/>
    </row>
    <row r="956" spans="1:1" ht="14.25" customHeight="1">
      <c r="A956" s="436"/>
    </row>
    <row r="957" spans="1:1" ht="14.25" customHeight="1">
      <c r="A957" s="436"/>
    </row>
    <row r="958" spans="1:1" ht="14.25" customHeight="1">
      <c r="A958" s="436"/>
    </row>
    <row r="959" spans="1:1" ht="14.25" customHeight="1">
      <c r="A959" s="436"/>
    </row>
    <row r="960" spans="1:1" ht="14.25" customHeight="1">
      <c r="A960" s="436"/>
    </row>
    <row r="961" spans="1:1" ht="14.25" customHeight="1">
      <c r="A961" s="436"/>
    </row>
    <row r="962" spans="1:1" ht="14.25" customHeight="1">
      <c r="A962" s="436"/>
    </row>
    <row r="963" spans="1:1" ht="14.25" customHeight="1">
      <c r="A963" s="436"/>
    </row>
    <row r="964" spans="1:1" ht="14.25" customHeight="1">
      <c r="A964" s="436"/>
    </row>
    <row r="965" spans="1:1" ht="14.25" customHeight="1">
      <c r="A965" s="436"/>
    </row>
    <row r="966" spans="1:1" ht="14.25" customHeight="1">
      <c r="A966" s="436"/>
    </row>
    <row r="967" spans="1:1" ht="14.25" customHeight="1">
      <c r="A967" s="436"/>
    </row>
    <row r="968" spans="1:1" ht="14.25" customHeight="1">
      <c r="A968" s="436"/>
    </row>
    <row r="969" spans="1:1" ht="14.25" customHeight="1">
      <c r="A969" s="436"/>
    </row>
    <row r="970" spans="1:1" ht="14.25" customHeight="1">
      <c r="A970" s="436"/>
    </row>
    <row r="971" spans="1:1" ht="14.25" customHeight="1">
      <c r="A971" s="436"/>
    </row>
    <row r="972" spans="1:1" ht="14.25" customHeight="1">
      <c r="A972" s="436"/>
    </row>
    <row r="973" spans="1:1" ht="14.25" customHeight="1">
      <c r="A973" s="436"/>
    </row>
    <row r="974" spans="1:1" ht="14.25" customHeight="1">
      <c r="A974" s="436"/>
    </row>
    <row r="975" spans="1:1" ht="14.25" customHeight="1">
      <c r="A975" s="436"/>
    </row>
    <row r="976" spans="1:1" ht="14.25" customHeight="1">
      <c r="A976" s="436"/>
    </row>
    <row r="977" spans="1:1" ht="14.25" customHeight="1">
      <c r="A977" s="436"/>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25" right="0.25" top="0.75" bottom="0.75" header="0.3" footer="0.3"/>
  <pageSetup paperSize="9" scale="61"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045C4-4BB1-4D0A-BE0D-2B68C09B1D96}">
  <sheetPr>
    <tabColor rgb="FFFF99CC"/>
    <pageSetUpPr fitToPage="1"/>
  </sheetPr>
  <dimension ref="A1:Z993"/>
  <sheetViews>
    <sheetView workbookViewId="0">
      <selection activeCell="A2" sqref="A2:B2"/>
    </sheetView>
  </sheetViews>
  <sheetFormatPr defaultColWidth="11" defaultRowHeight="15" customHeight="1"/>
  <cols>
    <col min="1" max="1" width="3.3984375" style="432" customWidth="1"/>
    <col min="2" max="2" width="36.09765625" style="432" customWidth="1"/>
    <col min="3" max="3" width="15.8984375" style="432" customWidth="1"/>
    <col min="4" max="4" width="17.5" style="432" customWidth="1"/>
    <col min="5" max="5" width="19.8984375" style="432" customWidth="1"/>
    <col min="6" max="6" width="19" style="432" customWidth="1"/>
    <col min="7" max="7" width="17.5" style="432" customWidth="1"/>
    <col min="8" max="8" width="27.69921875" style="432" customWidth="1"/>
    <col min="9" max="26" width="9" style="432" customWidth="1"/>
    <col min="27" max="16384" width="11" style="432"/>
  </cols>
  <sheetData>
    <row r="1" spans="1:26" ht="26.25" customHeight="1">
      <c r="A1" s="706" t="s">
        <v>261</v>
      </c>
      <c r="B1" s="707"/>
      <c r="C1" s="708" t="s">
        <v>3378</v>
      </c>
      <c r="D1" s="709"/>
      <c r="E1" s="709"/>
      <c r="F1" s="709"/>
      <c r="G1" s="710"/>
    </row>
    <row r="2" spans="1:26" ht="50.4" customHeight="1">
      <c r="A2" s="711" t="s">
        <v>262</v>
      </c>
      <c r="B2" s="707"/>
      <c r="C2" s="716" t="s">
        <v>232</v>
      </c>
      <c r="D2" s="709"/>
      <c r="E2" s="709"/>
      <c r="F2" s="709"/>
      <c r="G2" s="710"/>
    </row>
    <row r="3" spans="1:26" ht="67.2" customHeight="1">
      <c r="A3" s="706" t="s">
        <v>263</v>
      </c>
      <c r="B3" s="707"/>
      <c r="C3" s="713" t="s">
        <v>230</v>
      </c>
      <c r="D3" s="709"/>
      <c r="E3" s="709"/>
      <c r="F3" s="709"/>
      <c r="G3" s="710"/>
    </row>
    <row r="4" spans="1:26" ht="26.25" customHeight="1">
      <c r="A4" s="711" t="s">
        <v>264</v>
      </c>
      <c r="B4" s="707"/>
      <c r="C4" s="716" t="s">
        <v>133</v>
      </c>
      <c r="D4" s="709"/>
      <c r="E4" s="709"/>
      <c r="F4" s="709"/>
      <c r="G4" s="710"/>
    </row>
    <row r="5" spans="1:26" ht="26.25" customHeight="1">
      <c r="A5" s="706" t="s">
        <v>266</v>
      </c>
      <c r="B5" s="707"/>
      <c r="C5" s="713" t="s">
        <v>4174</v>
      </c>
      <c r="D5" s="709"/>
      <c r="E5" s="709"/>
      <c r="F5" s="709"/>
      <c r="G5" s="710"/>
      <c r="H5" s="548"/>
    </row>
    <row r="6" spans="1:26" ht="26.25" customHeight="1">
      <c r="A6" s="711" t="s">
        <v>267</v>
      </c>
      <c r="B6" s="707"/>
      <c r="C6" s="716" t="s">
        <v>1170</v>
      </c>
      <c r="D6" s="709"/>
      <c r="E6" s="709"/>
      <c r="F6" s="709"/>
      <c r="G6" s="710"/>
      <c r="H6" s="548"/>
    </row>
    <row r="7" spans="1:26" ht="28.5" customHeight="1">
      <c r="A7" s="706" t="s">
        <v>269</v>
      </c>
      <c r="B7" s="707"/>
      <c r="C7" s="713" t="s">
        <v>4175</v>
      </c>
      <c r="D7" s="709"/>
      <c r="E7" s="709"/>
      <c r="F7" s="709"/>
      <c r="G7" s="710"/>
      <c r="H7" s="548"/>
    </row>
    <row r="8" spans="1:26" ht="14.25" customHeight="1">
      <c r="A8" s="436"/>
    </row>
    <row r="9" spans="1:26" ht="27.75" customHeight="1">
      <c r="A9" s="714" t="s">
        <v>270</v>
      </c>
      <c r="B9" s="715"/>
      <c r="C9" s="715"/>
      <c r="D9" s="715"/>
      <c r="E9" s="715"/>
      <c r="F9" s="715"/>
      <c r="G9" s="707"/>
    </row>
    <row r="10" spans="1:26" ht="24.75" customHeight="1">
      <c r="A10" s="370" t="s">
        <v>271</v>
      </c>
      <c r="B10" s="371" t="s">
        <v>272</v>
      </c>
      <c r="C10" s="372" t="s">
        <v>273</v>
      </c>
      <c r="D10" s="372" t="s">
        <v>274</v>
      </c>
      <c r="E10" s="372" t="s">
        <v>275</v>
      </c>
      <c r="F10" s="372" t="s">
        <v>276</v>
      </c>
      <c r="G10" s="372" t="s">
        <v>277</v>
      </c>
      <c r="H10" s="436"/>
      <c r="I10" s="436"/>
      <c r="J10" s="436"/>
      <c r="K10" s="436"/>
      <c r="L10" s="436"/>
      <c r="M10" s="436"/>
      <c r="N10" s="436"/>
      <c r="O10" s="436"/>
      <c r="P10" s="436"/>
      <c r="Q10" s="436"/>
      <c r="R10" s="436"/>
      <c r="S10" s="436"/>
      <c r="T10" s="436"/>
      <c r="U10" s="436"/>
      <c r="V10" s="436"/>
      <c r="W10" s="436"/>
      <c r="X10" s="436"/>
      <c r="Y10" s="436"/>
      <c r="Z10" s="436"/>
    </row>
    <row r="11" spans="1:26" ht="122.1" customHeight="1">
      <c r="A11" s="437">
        <v>1</v>
      </c>
      <c r="B11" s="441" t="s">
        <v>3379</v>
      </c>
      <c r="C11" s="442" t="s">
        <v>3380</v>
      </c>
      <c r="D11" s="441" t="s">
        <v>4183</v>
      </c>
      <c r="E11" s="442" t="s">
        <v>3381</v>
      </c>
      <c r="F11" s="441" t="s">
        <v>3382</v>
      </c>
      <c r="G11" s="442" t="s">
        <v>1567</v>
      </c>
    </row>
    <row r="12" spans="1:26" ht="121.5" customHeight="1">
      <c r="A12" s="437">
        <v>2</v>
      </c>
      <c r="B12" s="549" t="s">
        <v>4176</v>
      </c>
      <c r="C12" s="447" t="s">
        <v>4177</v>
      </c>
      <c r="D12" s="441" t="s">
        <v>3383</v>
      </c>
      <c r="E12" s="442" t="s">
        <v>3384</v>
      </c>
      <c r="F12" s="441" t="s">
        <v>3385</v>
      </c>
      <c r="G12" s="442" t="s">
        <v>1567</v>
      </c>
    </row>
    <row r="13" spans="1:26" ht="121.5" customHeight="1">
      <c r="A13" s="437">
        <v>3</v>
      </c>
      <c r="B13" s="549" t="s">
        <v>4178</v>
      </c>
      <c r="C13" s="442" t="s">
        <v>3386</v>
      </c>
      <c r="D13" s="441" t="s">
        <v>3387</v>
      </c>
      <c r="E13" s="447" t="s">
        <v>4179</v>
      </c>
      <c r="F13" s="441" t="s">
        <v>3388</v>
      </c>
      <c r="G13" s="442" t="s">
        <v>3389</v>
      </c>
    </row>
    <row r="14" spans="1:26" ht="121.5" customHeight="1">
      <c r="A14" s="437">
        <v>4</v>
      </c>
      <c r="B14" s="441" t="s">
        <v>3390</v>
      </c>
      <c r="C14" s="442" t="s">
        <v>3391</v>
      </c>
      <c r="D14" s="549" t="s">
        <v>4180</v>
      </c>
      <c r="E14" s="442" t="s">
        <v>133</v>
      </c>
      <c r="F14" s="441" t="s">
        <v>3392</v>
      </c>
      <c r="G14" s="442" t="s">
        <v>2886</v>
      </c>
    </row>
    <row r="15" spans="1:26" ht="121.5" customHeight="1">
      <c r="A15" s="437">
        <v>5</v>
      </c>
      <c r="B15" s="441" t="s">
        <v>3393</v>
      </c>
      <c r="C15" s="442" t="s">
        <v>3394</v>
      </c>
      <c r="D15" s="549" t="s">
        <v>4181</v>
      </c>
      <c r="E15" s="442" t="s">
        <v>3395</v>
      </c>
      <c r="F15" s="441" t="s">
        <v>3396</v>
      </c>
      <c r="G15" s="442" t="s">
        <v>2074</v>
      </c>
    </row>
    <row r="16" spans="1:26" ht="121.5" customHeight="1">
      <c r="A16" s="437">
        <v>6</v>
      </c>
      <c r="B16" s="441" t="s">
        <v>3397</v>
      </c>
      <c r="C16" s="442" t="s">
        <v>3398</v>
      </c>
      <c r="D16" s="441" t="s">
        <v>3399</v>
      </c>
      <c r="E16" s="442" t="s">
        <v>3400</v>
      </c>
      <c r="F16" s="441" t="s">
        <v>3401</v>
      </c>
      <c r="G16" s="442" t="s">
        <v>3402</v>
      </c>
    </row>
    <row r="17" spans="1:7" ht="121.5" customHeight="1">
      <c r="A17" s="440">
        <v>7</v>
      </c>
      <c r="B17" s="441" t="s">
        <v>3403</v>
      </c>
      <c r="C17" s="442" t="s">
        <v>3404</v>
      </c>
      <c r="D17" s="441" t="s">
        <v>3405</v>
      </c>
      <c r="E17" s="447" t="s">
        <v>4182</v>
      </c>
      <c r="F17" s="441" t="s">
        <v>3377</v>
      </c>
      <c r="G17" s="442" t="s">
        <v>2074</v>
      </c>
    </row>
    <row r="18" spans="1:7" ht="14.25" customHeight="1">
      <c r="A18" s="436"/>
    </row>
    <row r="19" spans="1:7" ht="14.25" customHeight="1">
      <c r="A19" s="436"/>
    </row>
    <row r="20" spans="1:7" ht="14.25" customHeight="1">
      <c r="A20" s="436"/>
    </row>
    <row r="21" spans="1:7" ht="14.25" customHeight="1">
      <c r="A21" s="436"/>
    </row>
    <row r="22" spans="1:7" ht="14.25" customHeight="1">
      <c r="A22" s="436"/>
    </row>
    <row r="23" spans="1:7" ht="14.25" customHeight="1">
      <c r="A23" s="436"/>
    </row>
    <row r="24" spans="1:7" ht="14.25" customHeight="1">
      <c r="A24" s="436"/>
    </row>
    <row r="25" spans="1:7" ht="14.25" customHeight="1">
      <c r="A25" s="436"/>
    </row>
    <row r="26" spans="1:7" ht="14.25" customHeight="1">
      <c r="A26" s="436"/>
    </row>
    <row r="27" spans="1:7" ht="14.25" customHeight="1">
      <c r="A27" s="436"/>
    </row>
    <row r="28" spans="1:7" ht="14.25" customHeight="1">
      <c r="A28" s="436"/>
    </row>
    <row r="29" spans="1:7" ht="14.25" customHeight="1">
      <c r="A29" s="436"/>
    </row>
    <row r="30" spans="1:7" ht="14.25" customHeight="1">
      <c r="A30" s="436"/>
    </row>
    <row r="31" spans="1:7" ht="14.25" customHeight="1">
      <c r="A31" s="436"/>
    </row>
    <row r="32" spans="1:7" ht="14.25" customHeight="1">
      <c r="A32" s="436"/>
    </row>
    <row r="33" spans="1:1" ht="14.25" customHeight="1">
      <c r="A33" s="436"/>
    </row>
    <row r="34" spans="1:1" ht="14.25" customHeight="1">
      <c r="A34" s="436"/>
    </row>
    <row r="35" spans="1:1" ht="14.25" customHeight="1">
      <c r="A35" s="436"/>
    </row>
    <row r="36" spans="1:1" ht="14.25" customHeight="1">
      <c r="A36" s="436"/>
    </row>
    <row r="37" spans="1:1" ht="14.25" customHeight="1">
      <c r="A37" s="436"/>
    </row>
    <row r="38" spans="1:1" ht="14.25" customHeight="1">
      <c r="A38" s="436"/>
    </row>
    <row r="39" spans="1:1" ht="14.25" customHeight="1">
      <c r="A39" s="436"/>
    </row>
    <row r="40" spans="1:1" ht="14.25" customHeight="1">
      <c r="A40" s="436"/>
    </row>
    <row r="41" spans="1:1" ht="14.25" customHeight="1">
      <c r="A41" s="436"/>
    </row>
    <row r="42" spans="1:1" ht="14.25" customHeight="1">
      <c r="A42" s="436"/>
    </row>
    <row r="43" spans="1:1" ht="14.25" customHeight="1">
      <c r="A43" s="436"/>
    </row>
    <row r="44" spans="1:1" ht="14.25" customHeight="1">
      <c r="A44" s="436"/>
    </row>
    <row r="45" spans="1:1" ht="14.25" customHeight="1">
      <c r="A45" s="436"/>
    </row>
    <row r="46" spans="1:1" ht="14.25" customHeight="1">
      <c r="A46" s="436"/>
    </row>
    <row r="47" spans="1:1" ht="14.25" customHeight="1">
      <c r="A47" s="436"/>
    </row>
    <row r="48" spans="1:1" ht="14.25" customHeight="1">
      <c r="A48" s="436"/>
    </row>
    <row r="49" spans="1:1" ht="14.25" customHeight="1">
      <c r="A49" s="436"/>
    </row>
    <row r="50" spans="1:1" ht="14.25" customHeight="1">
      <c r="A50" s="436"/>
    </row>
    <row r="51" spans="1:1" ht="14.25" customHeight="1">
      <c r="A51" s="436"/>
    </row>
    <row r="52" spans="1:1" ht="14.25" customHeight="1">
      <c r="A52" s="436"/>
    </row>
    <row r="53" spans="1:1" ht="14.25" customHeight="1">
      <c r="A53" s="436"/>
    </row>
    <row r="54" spans="1:1" ht="14.25" customHeight="1">
      <c r="A54" s="436"/>
    </row>
    <row r="55" spans="1:1" ht="14.25" customHeight="1">
      <c r="A55" s="436"/>
    </row>
    <row r="56" spans="1:1" ht="14.25" customHeight="1">
      <c r="A56" s="436"/>
    </row>
    <row r="57" spans="1:1" ht="14.25" customHeight="1">
      <c r="A57" s="436"/>
    </row>
    <row r="58" spans="1:1" ht="14.25" customHeight="1">
      <c r="A58" s="436"/>
    </row>
    <row r="59" spans="1:1" ht="14.25" customHeight="1">
      <c r="A59" s="436"/>
    </row>
    <row r="60" spans="1:1" ht="14.25" customHeight="1">
      <c r="A60" s="436"/>
    </row>
    <row r="61" spans="1:1" ht="14.25" customHeight="1">
      <c r="A61" s="436"/>
    </row>
    <row r="62" spans="1:1" ht="14.25" customHeight="1">
      <c r="A62" s="436"/>
    </row>
    <row r="63" spans="1:1" ht="14.25" customHeight="1">
      <c r="A63" s="436"/>
    </row>
    <row r="64" spans="1:1" ht="14.25" customHeight="1">
      <c r="A64" s="436"/>
    </row>
    <row r="65" spans="1:1" ht="14.25" customHeight="1">
      <c r="A65" s="436"/>
    </row>
    <row r="66" spans="1:1" ht="14.25" customHeight="1">
      <c r="A66" s="436"/>
    </row>
    <row r="67" spans="1:1" ht="14.25" customHeight="1">
      <c r="A67" s="436"/>
    </row>
    <row r="68" spans="1:1" ht="14.25" customHeight="1">
      <c r="A68" s="436"/>
    </row>
    <row r="69" spans="1:1" ht="14.25" customHeight="1">
      <c r="A69" s="436"/>
    </row>
    <row r="70" spans="1:1" ht="14.25" customHeight="1">
      <c r="A70" s="436"/>
    </row>
    <row r="71" spans="1:1" ht="14.25" customHeight="1">
      <c r="A71" s="436"/>
    </row>
    <row r="72" spans="1:1" ht="14.25" customHeight="1">
      <c r="A72" s="436"/>
    </row>
    <row r="73" spans="1:1" ht="14.25" customHeight="1">
      <c r="A73" s="436"/>
    </row>
    <row r="74" spans="1:1" ht="14.25" customHeight="1">
      <c r="A74" s="436"/>
    </row>
    <row r="75" spans="1:1" ht="14.25" customHeight="1">
      <c r="A75" s="436"/>
    </row>
    <row r="76" spans="1:1" ht="14.25" customHeight="1">
      <c r="A76" s="436"/>
    </row>
    <row r="77" spans="1:1" ht="14.25" customHeight="1">
      <c r="A77" s="436"/>
    </row>
    <row r="78" spans="1:1" ht="14.25" customHeight="1">
      <c r="A78" s="436"/>
    </row>
    <row r="79" spans="1:1" ht="14.25" customHeight="1">
      <c r="A79" s="436"/>
    </row>
    <row r="80" spans="1:1" ht="14.25" customHeight="1">
      <c r="A80" s="436"/>
    </row>
    <row r="81" spans="1:1" ht="14.25" customHeight="1">
      <c r="A81" s="436"/>
    </row>
    <row r="82" spans="1:1" ht="14.25" customHeight="1">
      <c r="A82" s="436"/>
    </row>
    <row r="83" spans="1:1" ht="14.25" customHeight="1">
      <c r="A83" s="436"/>
    </row>
    <row r="84" spans="1:1" ht="14.25" customHeight="1">
      <c r="A84" s="436"/>
    </row>
    <row r="85" spans="1:1" ht="14.25" customHeight="1">
      <c r="A85" s="436"/>
    </row>
    <row r="86" spans="1:1" ht="14.25" customHeight="1">
      <c r="A86" s="436"/>
    </row>
    <row r="87" spans="1:1" ht="14.25" customHeight="1">
      <c r="A87" s="436"/>
    </row>
    <row r="88" spans="1:1" ht="14.25" customHeight="1">
      <c r="A88" s="436"/>
    </row>
    <row r="89" spans="1:1" ht="14.25" customHeight="1">
      <c r="A89" s="436"/>
    </row>
    <row r="90" spans="1:1" ht="14.25" customHeight="1">
      <c r="A90" s="436"/>
    </row>
    <row r="91" spans="1:1" ht="14.25" customHeight="1">
      <c r="A91" s="436"/>
    </row>
    <row r="92" spans="1:1" ht="14.25" customHeight="1">
      <c r="A92" s="436"/>
    </row>
    <row r="93" spans="1:1" ht="14.25" customHeight="1">
      <c r="A93" s="436"/>
    </row>
    <row r="94" spans="1:1" ht="14.25" customHeight="1">
      <c r="A94" s="436"/>
    </row>
    <row r="95" spans="1:1" ht="14.25" customHeight="1">
      <c r="A95" s="436"/>
    </row>
    <row r="96" spans="1:1" ht="14.25" customHeight="1">
      <c r="A96" s="436"/>
    </row>
    <row r="97" spans="1:1" ht="14.25" customHeight="1">
      <c r="A97" s="436"/>
    </row>
    <row r="98" spans="1:1" ht="14.25" customHeight="1">
      <c r="A98" s="436"/>
    </row>
    <row r="99" spans="1:1" ht="14.25" customHeight="1">
      <c r="A99" s="436"/>
    </row>
    <row r="100" spans="1:1" ht="14.25" customHeight="1">
      <c r="A100" s="436"/>
    </row>
    <row r="101" spans="1:1" ht="14.25" customHeight="1">
      <c r="A101" s="436"/>
    </row>
    <row r="102" spans="1:1" ht="14.25" customHeight="1">
      <c r="A102" s="436"/>
    </row>
    <row r="103" spans="1:1" ht="14.25" customHeight="1">
      <c r="A103" s="436"/>
    </row>
    <row r="104" spans="1:1" ht="14.25" customHeight="1">
      <c r="A104" s="436"/>
    </row>
    <row r="105" spans="1:1" ht="14.25" customHeight="1">
      <c r="A105" s="436"/>
    </row>
    <row r="106" spans="1:1" ht="14.25" customHeight="1">
      <c r="A106" s="436"/>
    </row>
    <row r="107" spans="1:1" ht="14.25" customHeight="1">
      <c r="A107" s="436"/>
    </row>
    <row r="108" spans="1:1" ht="14.25" customHeight="1">
      <c r="A108" s="436"/>
    </row>
    <row r="109" spans="1:1" ht="14.25" customHeight="1">
      <c r="A109" s="436"/>
    </row>
    <row r="110" spans="1:1" ht="14.25" customHeight="1">
      <c r="A110" s="436"/>
    </row>
    <row r="111" spans="1:1" ht="14.25" customHeight="1">
      <c r="A111" s="436"/>
    </row>
    <row r="112" spans="1:1" ht="14.25" customHeight="1">
      <c r="A112" s="436"/>
    </row>
    <row r="113" spans="1:1" ht="14.25" customHeight="1">
      <c r="A113" s="436"/>
    </row>
    <row r="114" spans="1:1" ht="14.25" customHeight="1">
      <c r="A114" s="436"/>
    </row>
    <row r="115" spans="1:1" ht="14.25" customHeight="1">
      <c r="A115" s="436"/>
    </row>
    <row r="116" spans="1:1" ht="14.25" customHeight="1">
      <c r="A116" s="436"/>
    </row>
    <row r="117" spans="1:1" ht="14.25" customHeight="1">
      <c r="A117" s="436"/>
    </row>
    <row r="118" spans="1:1" ht="14.25" customHeight="1">
      <c r="A118" s="436"/>
    </row>
    <row r="119" spans="1:1" ht="14.25" customHeight="1">
      <c r="A119" s="436"/>
    </row>
    <row r="120" spans="1:1" ht="14.25" customHeight="1">
      <c r="A120" s="436"/>
    </row>
    <row r="121" spans="1:1" ht="14.25" customHeight="1">
      <c r="A121" s="436"/>
    </row>
    <row r="122" spans="1:1" ht="14.25" customHeight="1">
      <c r="A122" s="436"/>
    </row>
    <row r="123" spans="1:1" ht="14.25" customHeight="1">
      <c r="A123" s="436"/>
    </row>
    <row r="124" spans="1:1" ht="14.25" customHeight="1">
      <c r="A124" s="436"/>
    </row>
    <row r="125" spans="1:1" ht="14.25" customHeight="1">
      <c r="A125" s="436"/>
    </row>
    <row r="126" spans="1:1" ht="14.25" customHeight="1">
      <c r="A126" s="436"/>
    </row>
    <row r="127" spans="1:1" ht="14.25" customHeight="1">
      <c r="A127" s="436"/>
    </row>
    <row r="128" spans="1:1" ht="14.25" customHeight="1">
      <c r="A128" s="436"/>
    </row>
    <row r="129" spans="1:1" ht="14.25" customHeight="1">
      <c r="A129" s="436"/>
    </row>
    <row r="130" spans="1:1" ht="14.25" customHeight="1">
      <c r="A130" s="436"/>
    </row>
    <row r="131" spans="1:1" ht="14.25" customHeight="1">
      <c r="A131" s="436"/>
    </row>
    <row r="132" spans="1:1" ht="14.25" customHeight="1">
      <c r="A132" s="436"/>
    </row>
    <row r="133" spans="1:1" ht="14.25" customHeight="1">
      <c r="A133" s="436"/>
    </row>
    <row r="134" spans="1:1" ht="14.25" customHeight="1">
      <c r="A134" s="436"/>
    </row>
    <row r="135" spans="1:1" ht="14.25" customHeight="1">
      <c r="A135" s="436"/>
    </row>
    <row r="136" spans="1:1" ht="14.25" customHeight="1">
      <c r="A136" s="436"/>
    </row>
    <row r="137" spans="1:1" ht="14.25" customHeight="1">
      <c r="A137" s="436"/>
    </row>
    <row r="138" spans="1:1" ht="14.25" customHeight="1">
      <c r="A138" s="436"/>
    </row>
    <row r="139" spans="1:1" ht="14.25" customHeight="1">
      <c r="A139" s="436"/>
    </row>
    <row r="140" spans="1:1" ht="14.25" customHeight="1">
      <c r="A140" s="436"/>
    </row>
    <row r="141" spans="1:1" ht="14.25" customHeight="1">
      <c r="A141" s="436"/>
    </row>
    <row r="142" spans="1:1" ht="14.25" customHeight="1">
      <c r="A142" s="436"/>
    </row>
    <row r="143" spans="1:1" ht="14.25" customHeight="1">
      <c r="A143" s="436"/>
    </row>
    <row r="144" spans="1:1" ht="14.25" customHeight="1">
      <c r="A144" s="436"/>
    </row>
    <row r="145" spans="1:1" ht="14.25" customHeight="1">
      <c r="A145" s="436"/>
    </row>
    <row r="146" spans="1:1" ht="14.25" customHeight="1">
      <c r="A146" s="436"/>
    </row>
    <row r="147" spans="1:1" ht="14.25" customHeight="1">
      <c r="A147" s="436"/>
    </row>
    <row r="148" spans="1:1" ht="14.25" customHeight="1">
      <c r="A148" s="436"/>
    </row>
    <row r="149" spans="1:1" ht="14.25" customHeight="1">
      <c r="A149" s="436"/>
    </row>
    <row r="150" spans="1:1" ht="14.25" customHeight="1">
      <c r="A150" s="436"/>
    </row>
    <row r="151" spans="1:1" ht="14.25" customHeight="1">
      <c r="A151" s="436"/>
    </row>
    <row r="152" spans="1:1" ht="14.25" customHeight="1">
      <c r="A152" s="436"/>
    </row>
    <row r="153" spans="1:1" ht="14.25" customHeight="1">
      <c r="A153" s="436"/>
    </row>
    <row r="154" spans="1:1" ht="14.25" customHeight="1">
      <c r="A154" s="436"/>
    </row>
    <row r="155" spans="1:1" ht="14.25" customHeight="1">
      <c r="A155" s="436"/>
    </row>
    <row r="156" spans="1:1" ht="14.25" customHeight="1">
      <c r="A156" s="436"/>
    </row>
    <row r="157" spans="1:1" ht="14.25" customHeight="1">
      <c r="A157" s="436"/>
    </row>
    <row r="158" spans="1:1" ht="14.25" customHeight="1">
      <c r="A158" s="436"/>
    </row>
    <row r="159" spans="1:1" ht="14.25" customHeight="1">
      <c r="A159" s="436"/>
    </row>
    <row r="160" spans="1:1" ht="14.25" customHeight="1">
      <c r="A160" s="436"/>
    </row>
    <row r="161" spans="1:1" ht="14.25" customHeight="1">
      <c r="A161" s="436"/>
    </row>
    <row r="162" spans="1:1" ht="14.25" customHeight="1">
      <c r="A162" s="436"/>
    </row>
    <row r="163" spans="1:1" ht="14.25" customHeight="1">
      <c r="A163" s="436"/>
    </row>
    <row r="164" spans="1:1" ht="14.25" customHeight="1">
      <c r="A164" s="436"/>
    </row>
    <row r="165" spans="1:1" ht="14.25" customHeight="1">
      <c r="A165" s="436"/>
    </row>
    <row r="166" spans="1:1" ht="14.25" customHeight="1">
      <c r="A166" s="436"/>
    </row>
    <row r="167" spans="1:1" ht="14.25" customHeight="1">
      <c r="A167" s="436"/>
    </row>
    <row r="168" spans="1:1" ht="14.25" customHeight="1">
      <c r="A168" s="436"/>
    </row>
    <row r="169" spans="1:1" ht="14.25" customHeight="1">
      <c r="A169" s="436"/>
    </row>
    <row r="170" spans="1:1" ht="14.25" customHeight="1">
      <c r="A170" s="436"/>
    </row>
    <row r="171" spans="1:1" ht="14.25" customHeight="1">
      <c r="A171" s="436"/>
    </row>
    <row r="172" spans="1:1" ht="14.25" customHeight="1">
      <c r="A172" s="436"/>
    </row>
    <row r="173" spans="1:1" ht="14.25" customHeight="1">
      <c r="A173" s="436"/>
    </row>
    <row r="174" spans="1:1" ht="14.25" customHeight="1">
      <c r="A174" s="436"/>
    </row>
    <row r="175" spans="1:1" ht="14.25" customHeight="1">
      <c r="A175" s="436"/>
    </row>
    <row r="176" spans="1:1" ht="14.25" customHeight="1">
      <c r="A176" s="436"/>
    </row>
    <row r="177" spans="1:1" ht="14.25" customHeight="1">
      <c r="A177" s="436"/>
    </row>
    <row r="178" spans="1:1" ht="14.25" customHeight="1">
      <c r="A178" s="436"/>
    </row>
    <row r="179" spans="1:1" ht="14.25" customHeight="1">
      <c r="A179" s="436"/>
    </row>
    <row r="180" spans="1:1" ht="14.25" customHeight="1">
      <c r="A180" s="436"/>
    </row>
    <row r="181" spans="1:1" ht="14.25" customHeight="1">
      <c r="A181" s="436"/>
    </row>
    <row r="182" spans="1:1" ht="14.25" customHeight="1">
      <c r="A182" s="436"/>
    </row>
    <row r="183" spans="1:1" ht="14.25" customHeight="1">
      <c r="A183" s="436"/>
    </row>
    <row r="184" spans="1:1" ht="14.25" customHeight="1">
      <c r="A184" s="436"/>
    </row>
    <row r="185" spans="1:1" ht="14.25" customHeight="1">
      <c r="A185" s="436"/>
    </row>
    <row r="186" spans="1:1" ht="14.25" customHeight="1">
      <c r="A186" s="436"/>
    </row>
    <row r="187" spans="1:1" ht="14.25" customHeight="1">
      <c r="A187" s="436"/>
    </row>
    <row r="188" spans="1:1" ht="14.25" customHeight="1">
      <c r="A188" s="436"/>
    </row>
    <row r="189" spans="1:1" ht="14.25" customHeight="1">
      <c r="A189" s="436"/>
    </row>
    <row r="190" spans="1:1" ht="14.25" customHeight="1">
      <c r="A190" s="436"/>
    </row>
    <row r="191" spans="1:1" ht="14.25" customHeight="1">
      <c r="A191" s="436"/>
    </row>
    <row r="192" spans="1:1" ht="14.25" customHeight="1">
      <c r="A192" s="436"/>
    </row>
    <row r="193" spans="1:1" ht="14.25" customHeight="1">
      <c r="A193" s="436"/>
    </row>
    <row r="194" spans="1:1" ht="14.25" customHeight="1">
      <c r="A194" s="436"/>
    </row>
    <row r="195" spans="1:1" ht="14.25" customHeight="1">
      <c r="A195" s="436"/>
    </row>
    <row r="196" spans="1:1" ht="14.25" customHeight="1">
      <c r="A196" s="436"/>
    </row>
    <row r="197" spans="1:1" ht="14.25" customHeight="1">
      <c r="A197" s="436"/>
    </row>
    <row r="198" spans="1:1" ht="14.25" customHeight="1">
      <c r="A198" s="436"/>
    </row>
    <row r="199" spans="1:1" ht="14.25" customHeight="1">
      <c r="A199" s="436"/>
    </row>
    <row r="200" spans="1:1" ht="14.25" customHeight="1">
      <c r="A200" s="436"/>
    </row>
    <row r="201" spans="1:1" ht="14.25" customHeight="1">
      <c r="A201" s="436"/>
    </row>
    <row r="202" spans="1:1" ht="14.25" customHeight="1">
      <c r="A202" s="436"/>
    </row>
    <row r="203" spans="1:1" ht="14.25" customHeight="1">
      <c r="A203" s="436"/>
    </row>
    <row r="204" spans="1:1" ht="14.25" customHeight="1">
      <c r="A204" s="436"/>
    </row>
    <row r="205" spans="1:1" ht="14.25" customHeight="1">
      <c r="A205" s="436"/>
    </row>
    <row r="206" spans="1:1" ht="14.25" customHeight="1">
      <c r="A206" s="436"/>
    </row>
    <row r="207" spans="1:1" ht="14.25" customHeight="1">
      <c r="A207" s="436"/>
    </row>
    <row r="208" spans="1:1" ht="14.25" customHeight="1">
      <c r="A208" s="436"/>
    </row>
    <row r="209" spans="1:1" ht="14.25" customHeight="1">
      <c r="A209" s="436"/>
    </row>
    <row r="210" spans="1:1" ht="14.25" customHeight="1">
      <c r="A210" s="436"/>
    </row>
    <row r="211" spans="1:1" ht="14.25" customHeight="1">
      <c r="A211" s="436"/>
    </row>
    <row r="212" spans="1:1" ht="14.25" customHeight="1">
      <c r="A212" s="436"/>
    </row>
    <row r="213" spans="1:1" ht="14.25" customHeight="1">
      <c r="A213" s="436"/>
    </row>
    <row r="214" spans="1:1" ht="14.25" customHeight="1">
      <c r="A214" s="436"/>
    </row>
    <row r="215" spans="1:1" ht="14.25" customHeight="1">
      <c r="A215" s="436"/>
    </row>
    <row r="216" spans="1:1" ht="14.25" customHeight="1">
      <c r="A216" s="436"/>
    </row>
    <row r="217" spans="1:1" ht="14.25" customHeight="1">
      <c r="A217" s="436"/>
    </row>
    <row r="218" spans="1:1" ht="14.25" customHeight="1">
      <c r="A218" s="436"/>
    </row>
    <row r="219" spans="1:1" ht="14.25" customHeight="1">
      <c r="A219" s="436"/>
    </row>
    <row r="220" spans="1:1" ht="14.25" customHeight="1">
      <c r="A220" s="436"/>
    </row>
    <row r="221" spans="1:1" ht="14.25" customHeight="1">
      <c r="A221" s="436"/>
    </row>
    <row r="222" spans="1:1" ht="14.25" customHeight="1">
      <c r="A222" s="436"/>
    </row>
    <row r="223" spans="1:1" ht="14.25" customHeight="1">
      <c r="A223" s="436"/>
    </row>
    <row r="224" spans="1:1" ht="14.25" customHeight="1">
      <c r="A224" s="436"/>
    </row>
    <row r="225" spans="1:1" ht="14.25" customHeight="1">
      <c r="A225" s="436"/>
    </row>
    <row r="226" spans="1:1" ht="14.25" customHeight="1">
      <c r="A226" s="436"/>
    </row>
    <row r="227" spans="1:1" ht="14.25" customHeight="1">
      <c r="A227" s="436"/>
    </row>
    <row r="228" spans="1:1" ht="14.25" customHeight="1">
      <c r="A228" s="436"/>
    </row>
    <row r="229" spans="1:1" ht="14.25" customHeight="1">
      <c r="A229" s="436"/>
    </row>
    <row r="230" spans="1:1" ht="14.25" customHeight="1">
      <c r="A230" s="436"/>
    </row>
    <row r="231" spans="1:1" ht="14.25" customHeight="1">
      <c r="A231" s="436"/>
    </row>
    <row r="232" spans="1:1" ht="14.25" customHeight="1">
      <c r="A232" s="436"/>
    </row>
    <row r="233" spans="1:1" ht="14.25" customHeight="1">
      <c r="A233" s="436"/>
    </row>
    <row r="234" spans="1:1" ht="14.25" customHeight="1">
      <c r="A234" s="436"/>
    </row>
    <row r="235" spans="1:1" ht="14.25" customHeight="1">
      <c r="A235" s="436"/>
    </row>
    <row r="236" spans="1:1" ht="14.25" customHeight="1">
      <c r="A236" s="436"/>
    </row>
    <row r="237" spans="1:1" ht="14.25" customHeight="1">
      <c r="A237" s="436"/>
    </row>
    <row r="238" spans="1:1" ht="14.25" customHeight="1">
      <c r="A238" s="436"/>
    </row>
    <row r="239" spans="1:1" ht="14.25" customHeight="1">
      <c r="A239" s="436"/>
    </row>
    <row r="240" spans="1:1" ht="14.25" customHeight="1">
      <c r="A240" s="436"/>
    </row>
    <row r="241" spans="1:1" ht="14.25" customHeight="1">
      <c r="A241" s="436"/>
    </row>
    <row r="242" spans="1:1" ht="14.25" customHeight="1">
      <c r="A242" s="436"/>
    </row>
    <row r="243" spans="1:1" ht="14.25" customHeight="1">
      <c r="A243" s="436"/>
    </row>
    <row r="244" spans="1:1" ht="14.25" customHeight="1">
      <c r="A244" s="436"/>
    </row>
    <row r="245" spans="1:1" ht="14.25" customHeight="1">
      <c r="A245" s="436"/>
    </row>
    <row r="246" spans="1:1" ht="14.25" customHeight="1">
      <c r="A246" s="436"/>
    </row>
    <row r="247" spans="1:1" ht="14.25" customHeight="1">
      <c r="A247" s="436"/>
    </row>
    <row r="248" spans="1:1" ht="14.25" customHeight="1">
      <c r="A248" s="436"/>
    </row>
    <row r="249" spans="1:1" ht="14.25" customHeight="1">
      <c r="A249" s="436"/>
    </row>
    <row r="250" spans="1:1" ht="14.25" customHeight="1">
      <c r="A250" s="436"/>
    </row>
    <row r="251" spans="1:1" ht="14.25" customHeight="1">
      <c r="A251" s="436"/>
    </row>
    <row r="252" spans="1:1" ht="14.25" customHeight="1">
      <c r="A252" s="436"/>
    </row>
    <row r="253" spans="1:1" ht="14.25" customHeight="1">
      <c r="A253" s="436"/>
    </row>
    <row r="254" spans="1:1" ht="14.25" customHeight="1">
      <c r="A254" s="436"/>
    </row>
    <row r="255" spans="1:1" ht="14.25" customHeight="1">
      <c r="A255" s="436"/>
    </row>
    <row r="256" spans="1:1" ht="14.25" customHeight="1">
      <c r="A256" s="436"/>
    </row>
    <row r="257" spans="1:1" ht="14.25" customHeight="1">
      <c r="A257" s="436"/>
    </row>
    <row r="258" spans="1:1" ht="14.25" customHeight="1">
      <c r="A258" s="436"/>
    </row>
    <row r="259" spans="1:1" ht="14.25" customHeight="1">
      <c r="A259" s="436"/>
    </row>
    <row r="260" spans="1:1" ht="14.25" customHeight="1">
      <c r="A260" s="436"/>
    </row>
    <row r="261" spans="1:1" ht="14.25" customHeight="1">
      <c r="A261" s="436"/>
    </row>
    <row r="262" spans="1:1" ht="14.25" customHeight="1">
      <c r="A262" s="436"/>
    </row>
    <row r="263" spans="1:1" ht="14.25" customHeight="1">
      <c r="A263" s="436"/>
    </row>
    <row r="264" spans="1:1" ht="14.25" customHeight="1">
      <c r="A264" s="436"/>
    </row>
    <row r="265" spans="1:1" ht="14.25" customHeight="1">
      <c r="A265" s="436"/>
    </row>
    <row r="266" spans="1:1" ht="14.25" customHeight="1">
      <c r="A266" s="436"/>
    </row>
    <row r="267" spans="1:1" ht="14.25" customHeight="1">
      <c r="A267" s="436"/>
    </row>
    <row r="268" spans="1:1" ht="14.25" customHeight="1">
      <c r="A268" s="436"/>
    </row>
    <row r="269" spans="1:1" ht="14.25" customHeight="1">
      <c r="A269" s="436"/>
    </row>
    <row r="270" spans="1:1" ht="14.25" customHeight="1">
      <c r="A270" s="436"/>
    </row>
    <row r="271" spans="1:1" ht="14.25" customHeight="1">
      <c r="A271" s="436"/>
    </row>
    <row r="272" spans="1:1" ht="14.25" customHeight="1">
      <c r="A272" s="436"/>
    </row>
    <row r="273" spans="1:1" ht="14.25" customHeight="1">
      <c r="A273" s="436"/>
    </row>
    <row r="274" spans="1:1" ht="14.25" customHeight="1">
      <c r="A274" s="436"/>
    </row>
    <row r="275" spans="1:1" ht="14.25" customHeight="1">
      <c r="A275" s="436"/>
    </row>
    <row r="276" spans="1:1" ht="14.25" customHeight="1">
      <c r="A276" s="436"/>
    </row>
    <row r="277" spans="1:1" ht="14.25" customHeight="1">
      <c r="A277" s="436"/>
    </row>
    <row r="278" spans="1:1" ht="14.25" customHeight="1">
      <c r="A278" s="436"/>
    </row>
    <row r="279" spans="1:1" ht="14.25" customHeight="1">
      <c r="A279" s="436"/>
    </row>
    <row r="280" spans="1:1" ht="14.25" customHeight="1">
      <c r="A280" s="436"/>
    </row>
    <row r="281" spans="1:1" ht="14.25" customHeight="1">
      <c r="A281" s="436"/>
    </row>
    <row r="282" spans="1:1" ht="14.25" customHeight="1">
      <c r="A282" s="436"/>
    </row>
    <row r="283" spans="1:1" ht="14.25" customHeight="1">
      <c r="A283" s="436"/>
    </row>
    <row r="284" spans="1:1" ht="14.25" customHeight="1">
      <c r="A284" s="436"/>
    </row>
    <row r="285" spans="1:1" ht="14.25" customHeight="1">
      <c r="A285" s="436"/>
    </row>
    <row r="286" spans="1:1" ht="14.25" customHeight="1">
      <c r="A286" s="436"/>
    </row>
    <row r="287" spans="1:1" ht="14.25" customHeight="1">
      <c r="A287" s="436"/>
    </row>
    <row r="288" spans="1:1" ht="14.25" customHeight="1">
      <c r="A288" s="436"/>
    </row>
    <row r="289" spans="1:1" ht="14.25" customHeight="1">
      <c r="A289" s="436"/>
    </row>
    <row r="290" spans="1:1" ht="14.25" customHeight="1">
      <c r="A290" s="436"/>
    </row>
    <row r="291" spans="1:1" ht="14.25" customHeight="1">
      <c r="A291" s="436"/>
    </row>
    <row r="292" spans="1:1" ht="14.25" customHeight="1">
      <c r="A292" s="436"/>
    </row>
    <row r="293" spans="1:1" ht="14.25" customHeight="1">
      <c r="A293" s="436"/>
    </row>
    <row r="294" spans="1:1" ht="14.25" customHeight="1">
      <c r="A294" s="436"/>
    </row>
    <row r="295" spans="1:1" ht="14.25" customHeight="1">
      <c r="A295" s="436"/>
    </row>
    <row r="296" spans="1:1" ht="14.25" customHeight="1">
      <c r="A296" s="436"/>
    </row>
    <row r="297" spans="1:1" ht="14.25" customHeight="1">
      <c r="A297" s="436"/>
    </row>
    <row r="298" spans="1:1" ht="14.25" customHeight="1">
      <c r="A298" s="436"/>
    </row>
    <row r="299" spans="1:1" ht="14.25" customHeight="1">
      <c r="A299" s="436"/>
    </row>
    <row r="300" spans="1:1" ht="14.25" customHeight="1">
      <c r="A300" s="436"/>
    </row>
    <row r="301" spans="1:1" ht="14.25" customHeight="1">
      <c r="A301" s="436"/>
    </row>
    <row r="302" spans="1:1" ht="14.25" customHeight="1">
      <c r="A302" s="436"/>
    </row>
    <row r="303" spans="1:1" ht="14.25" customHeight="1">
      <c r="A303" s="436"/>
    </row>
    <row r="304" spans="1:1" ht="14.25" customHeight="1">
      <c r="A304" s="436"/>
    </row>
    <row r="305" spans="1:1" ht="14.25" customHeight="1">
      <c r="A305" s="436"/>
    </row>
    <row r="306" spans="1:1" ht="14.25" customHeight="1">
      <c r="A306" s="436"/>
    </row>
    <row r="307" spans="1:1" ht="14.25" customHeight="1">
      <c r="A307" s="436"/>
    </row>
    <row r="308" spans="1:1" ht="14.25" customHeight="1">
      <c r="A308" s="436"/>
    </row>
    <row r="309" spans="1:1" ht="14.25" customHeight="1">
      <c r="A309" s="436"/>
    </row>
    <row r="310" spans="1:1" ht="14.25" customHeight="1">
      <c r="A310" s="436"/>
    </row>
    <row r="311" spans="1:1" ht="14.25" customHeight="1">
      <c r="A311" s="436"/>
    </row>
    <row r="312" spans="1:1" ht="14.25" customHeight="1">
      <c r="A312" s="436"/>
    </row>
    <row r="313" spans="1:1" ht="14.25" customHeight="1">
      <c r="A313" s="436"/>
    </row>
    <row r="314" spans="1:1" ht="14.25" customHeight="1">
      <c r="A314" s="436"/>
    </row>
    <row r="315" spans="1:1" ht="14.25" customHeight="1">
      <c r="A315" s="436"/>
    </row>
    <row r="316" spans="1:1" ht="14.25" customHeight="1">
      <c r="A316" s="436"/>
    </row>
    <row r="317" spans="1:1" ht="14.25" customHeight="1">
      <c r="A317" s="436"/>
    </row>
    <row r="318" spans="1:1" ht="14.25" customHeight="1">
      <c r="A318" s="436"/>
    </row>
    <row r="319" spans="1:1" ht="14.25" customHeight="1">
      <c r="A319" s="436"/>
    </row>
    <row r="320" spans="1:1" ht="14.25" customHeight="1">
      <c r="A320" s="436"/>
    </row>
    <row r="321" spans="1:1" ht="14.25" customHeight="1">
      <c r="A321" s="436"/>
    </row>
    <row r="322" spans="1:1" ht="14.25" customHeight="1">
      <c r="A322" s="436"/>
    </row>
    <row r="323" spans="1:1" ht="14.25" customHeight="1">
      <c r="A323" s="436"/>
    </row>
    <row r="324" spans="1:1" ht="14.25" customHeight="1">
      <c r="A324" s="436"/>
    </row>
    <row r="325" spans="1:1" ht="14.25" customHeight="1">
      <c r="A325" s="436"/>
    </row>
    <row r="326" spans="1:1" ht="14.25" customHeight="1">
      <c r="A326" s="436"/>
    </row>
    <row r="327" spans="1:1" ht="14.25" customHeight="1">
      <c r="A327" s="436"/>
    </row>
    <row r="328" spans="1:1" ht="14.25" customHeight="1">
      <c r="A328" s="436"/>
    </row>
    <row r="329" spans="1:1" ht="14.25" customHeight="1">
      <c r="A329" s="436"/>
    </row>
    <row r="330" spans="1:1" ht="14.25" customHeight="1">
      <c r="A330" s="436"/>
    </row>
    <row r="331" spans="1:1" ht="14.25" customHeight="1">
      <c r="A331" s="436"/>
    </row>
    <row r="332" spans="1:1" ht="14.25" customHeight="1">
      <c r="A332" s="436"/>
    </row>
    <row r="333" spans="1:1" ht="14.25" customHeight="1">
      <c r="A333" s="436"/>
    </row>
    <row r="334" spans="1:1" ht="14.25" customHeight="1">
      <c r="A334" s="436"/>
    </row>
    <row r="335" spans="1:1" ht="14.25" customHeight="1">
      <c r="A335" s="436"/>
    </row>
    <row r="336" spans="1:1" ht="14.25" customHeight="1">
      <c r="A336" s="436"/>
    </row>
    <row r="337" spans="1:1" ht="14.25" customHeight="1">
      <c r="A337" s="436"/>
    </row>
    <row r="338" spans="1:1" ht="14.25" customHeight="1">
      <c r="A338" s="436"/>
    </row>
    <row r="339" spans="1:1" ht="14.25" customHeight="1">
      <c r="A339" s="436"/>
    </row>
    <row r="340" spans="1:1" ht="14.25" customHeight="1">
      <c r="A340" s="436"/>
    </row>
    <row r="341" spans="1:1" ht="14.25" customHeight="1">
      <c r="A341" s="436"/>
    </row>
    <row r="342" spans="1:1" ht="14.25" customHeight="1">
      <c r="A342" s="436"/>
    </row>
    <row r="343" spans="1:1" ht="14.25" customHeight="1">
      <c r="A343" s="436"/>
    </row>
    <row r="344" spans="1:1" ht="14.25" customHeight="1">
      <c r="A344" s="436"/>
    </row>
    <row r="345" spans="1:1" ht="14.25" customHeight="1">
      <c r="A345" s="436"/>
    </row>
    <row r="346" spans="1:1" ht="14.25" customHeight="1">
      <c r="A346" s="436"/>
    </row>
    <row r="347" spans="1:1" ht="14.25" customHeight="1">
      <c r="A347" s="436"/>
    </row>
    <row r="348" spans="1:1" ht="14.25" customHeight="1">
      <c r="A348" s="436"/>
    </row>
    <row r="349" spans="1:1" ht="14.25" customHeight="1">
      <c r="A349" s="436"/>
    </row>
    <row r="350" spans="1:1" ht="14.25" customHeight="1">
      <c r="A350" s="436"/>
    </row>
    <row r="351" spans="1:1" ht="14.25" customHeight="1">
      <c r="A351" s="436"/>
    </row>
    <row r="352" spans="1:1" ht="14.25" customHeight="1">
      <c r="A352" s="436"/>
    </row>
    <row r="353" spans="1:1" ht="14.25" customHeight="1">
      <c r="A353" s="436"/>
    </row>
    <row r="354" spans="1:1" ht="14.25" customHeight="1">
      <c r="A354" s="436"/>
    </row>
    <row r="355" spans="1:1" ht="14.25" customHeight="1">
      <c r="A355" s="436"/>
    </row>
    <row r="356" spans="1:1" ht="14.25" customHeight="1">
      <c r="A356" s="436"/>
    </row>
    <row r="357" spans="1:1" ht="14.25" customHeight="1">
      <c r="A357" s="436"/>
    </row>
    <row r="358" spans="1:1" ht="14.25" customHeight="1">
      <c r="A358" s="436"/>
    </row>
    <row r="359" spans="1:1" ht="14.25" customHeight="1">
      <c r="A359" s="436"/>
    </row>
    <row r="360" spans="1:1" ht="14.25" customHeight="1">
      <c r="A360" s="436"/>
    </row>
    <row r="361" spans="1:1" ht="14.25" customHeight="1">
      <c r="A361" s="436"/>
    </row>
    <row r="362" spans="1:1" ht="14.25" customHeight="1">
      <c r="A362" s="436"/>
    </row>
    <row r="363" spans="1:1" ht="14.25" customHeight="1">
      <c r="A363" s="436"/>
    </row>
    <row r="364" spans="1:1" ht="14.25" customHeight="1">
      <c r="A364" s="436"/>
    </row>
    <row r="365" spans="1:1" ht="14.25" customHeight="1">
      <c r="A365" s="436"/>
    </row>
    <row r="366" spans="1:1" ht="14.25" customHeight="1">
      <c r="A366" s="436"/>
    </row>
    <row r="367" spans="1:1" ht="14.25" customHeight="1">
      <c r="A367" s="436"/>
    </row>
    <row r="368" spans="1:1" ht="14.25" customHeight="1">
      <c r="A368" s="436"/>
    </row>
    <row r="369" spans="1:1" ht="14.25" customHeight="1">
      <c r="A369" s="436"/>
    </row>
    <row r="370" spans="1:1" ht="14.25" customHeight="1">
      <c r="A370" s="436"/>
    </row>
    <row r="371" spans="1:1" ht="14.25" customHeight="1">
      <c r="A371" s="436"/>
    </row>
    <row r="372" spans="1:1" ht="14.25" customHeight="1">
      <c r="A372" s="436"/>
    </row>
    <row r="373" spans="1:1" ht="14.25" customHeight="1">
      <c r="A373" s="436"/>
    </row>
    <row r="374" spans="1:1" ht="14.25" customHeight="1">
      <c r="A374" s="436"/>
    </row>
    <row r="375" spans="1:1" ht="14.25" customHeight="1">
      <c r="A375" s="436"/>
    </row>
    <row r="376" spans="1:1" ht="14.25" customHeight="1">
      <c r="A376" s="436"/>
    </row>
    <row r="377" spans="1:1" ht="14.25" customHeight="1">
      <c r="A377" s="436"/>
    </row>
    <row r="378" spans="1:1" ht="14.25" customHeight="1">
      <c r="A378" s="436"/>
    </row>
    <row r="379" spans="1:1" ht="14.25" customHeight="1">
      <c r="A379" s="436"/>
    </row>
    <row r="380" spans="1:1" ht="14.25" customHeight="1">
      <c r="A380" s="436"/>
    </row>
    <row r="381" spans="1:1" ht="14.25" customHeight="1">
      <c r="A381" s="436"/>
    </row>
    <row r="382" spans="1:1" ht="14.25" customHeight="1">
      <c r="A382" s="436"/>
    </row>
    <row r="383" spans="1:1" ht="14.25" customHeight="1">
      <c r="A383" s="436"/>
    </row>
    <row r="384" spans="1:1" ht="14.25" customHeight="1">
      <c r="A384" s="436"/>
    </row>
    <row r="385" spans="1:1" ht="14.25" customHeight="1">
      <c r="A385" s="436"/>
    </row>
    <row r="386" spans="1:1" ht="14.25" customHeight="1">
      <c r="A386" s="436"/>
    </row>
    <row r="387" spans="1:1" ht="14.25" customHeight="1">
      <c r="A387" s="436"/>
    </row>
    <row r="388" spans="1:1" ht="14.25" customHeight="1">
      <c r="A388" s="436"/>
    </row>
    <row r="389" spans="1:1" ht="14.25" customHeight="1">
      <c r="A389" s="436"/>
    </row>
    <row r="390" spans="1:1" ht="14.25" customHeight="1">
      <c r="A390" s="436"/>
    </row>
    <row r="391" spans="1:1" ht="14.25" customHeight="1">
      <c r="A391" s="436"/>
    </row>
    <row r="392" spans="1:1" ht="14.25" customHeight="1">
      <c r="A392" s="436"/>
    </row>
    <row r="393" spans="1:1" ht="14.25" customHeight="1">
      <c r="A393" s="436"/>
    </row>
    <row r="394" spans="1:1" ht="14.25" customHeight="1">
      <c r="A394" s="436"/>
    </row>
    <row r="395" spans="1:1" ht="14.25" customHeight="1">
      <c r="A395" s="436"/>
    </row>
    <row r="396" spans="1:1" ht="14.25" customHeight="1">
      <c r="A396" s="436"/>
    </row>
    <row r="397" spans="1:1" ht="14.25" customHeight="1">
      <c r="A397" s="436"/>
    </row>
    <row r="398" spans="1:1" ht="14.25" customHeight="1">
      <c r="A398" s="436"/>
    </row>
    <row r="399" spans="1:1" ht="14.25" customHeight="1">
      <c r="A399" s="436"/>
    </row>
    <row r="400" spans="1:1" ht="14.25" customHeight="1">
      <c r="A400" s="436"/>
    </row>
    <row r="401" spans="1:1" ht="14.25" customHeight="1">
      <c r="A401" s="436"/>
    </row>
    <row r="402" spans="1:1" ht="14.25" customHeight="1">
      <c r="A402" s="436"/>
    </row>
    <row r="403" spans="1:1" ht="14.25" customHeight="1">
      <c r="A403" s="436"/>
    </row>
    <row r="404" spans="1:1" ht="14.25" customHeight="1">
      <c r="A404" s="436"/>
    </row>
    <row r="405" spans="1:1" ht="14.25" customHeight="1">
      <c r="A405" s="436"/>
    </row>
    <row r="406" spans="1:1" ht="14.25" customHeight="1">
      <c r="A406" s="436"/>
    </row>
    <row r="407" spans="1:1" ht="14.25" customHeight="1">
      <c r="A407" s="436"/>
    </row>
    <row r="408" spans="1:1" ht="14.25" customHeight="1">
      <c r="A408" s="436"/>
    </row>
    <row r="409" spans="1:1" ht="14.25" customHeight="1">
      <c r="A409" s="436"/>
    </row>
    <row r="410" spans="1:1" ht="14.25" customHeight="1">
      <c r="A410" s="436"/>
    </row>
    <row r="411" spans="1:1" ht="14.25" customHeight="1">
      <c r="A411" s="436"/>
    </row>
    <row r="412" spans="1:1" ht="14.25" customHeight="1">
      <c r="A412" s="436"/>
    </row>
    <row r="413" spans="1:1" ht="14.25" customHeight="1">
      <c r="A413" s="436"/>
    </row>
    <row r="414" spans="1:1" ht="14.25" customHeight="1">
      <c r="A414" s="436"/>
    </row>
    <row r="415" spans="1:1" ht="14.25" customHeight="1">
      <c r="A415" s="436"/>
    </row>
    <row r="416" spans="1:1" ht="14.25" customHeight="1">
      <c r="A416" s="436"/>
    </row>
    <row r="417" spans="1:1" ht="14.25" customHeight="1">
      <c r="A417" s="436"/>
    </row>
    <row r="418" spans="1:1" ht="14.25" customHeight="1">
      <c r="A418" s="436"/>
    </row>
    <row r="419" spans="1:1" ht="14.25" customHeight="1">
      <c r="A419" s="436"/>
    </row>
    <row r="420" spans="1:1" ht="14.25" customHeight="1">
      <c r="A420" s="436"/>
    </row>
    <row r="421" spans="1:1" ht="14.25" customHeight="1">
      <c r="A421" s="436"/>
    </row>
    <row r="422" spans="1:1" ht="14.25" customHeight="1">
      <c r="A422" s="436"/>
    </row>
    <row r="423" spans="1:1" ht="14.25" customHeight="1">
      <c r="A423" s="436"/>
    </row>
    <row r="424" spans="1:1" ht="14.25" customHeight="1">
      <c r="A424" s="436"/>
    </row>
    <row r="425" spans="1:1" ht="14.25" customHeight="1">
      <c r="A425" s="436"/>
    </row>
    <row r="426" spans="1:1" ht="14.25" customHeight="1">
      <c r="A426" s="436"/>
    </row>
    <row r="427" spans="1:1" ht="14.25" customHeight="1">
      <c r="A427" s="436"/>
    </row>
    <row r="428" spans="1:1" ht="14.25" customHeight="1">
      <c r="A428" s="436"/>
    </row>
    <row r="429" spans="1:1" ht="14.25" customHeight="1">
      <c r="A429" s="436"/>
    </row>
    <row r="430" spans="1:1" ht="14.25" customHeight="1">
      <c r="A430" s="436"/>
    </row>
    <row r="431" spans="1:1" ht="14.25" customHeight="1">
      <c r="A431" s="436"/>
    </row>
    <row r="432" spans="1:1" ht="14.25" customHeight="1">
      <c r="A432" s="436"/>
    </row>
    <row r="433" spans="1:1" ht="14.25" customHeight="1">
      <c r="A433" s="436"/>
    </row>
    <row r="434" spans="1:1" ht="14.25" customHeight="1">
      <c r="A434" s="436"/>
    </row>
    <row r="435" spans="1:1" ht="14.25" customHeight="1">
      <c r="A435" s="436"/>
    </row>
    <row r="436" spans="1:1" ht="14.25" customHeight="1">
      <c r="A436" s="436"/>
    </row>
    <row r="437" spans="1:1" ht="14.25" customHeight="1">
      <c r="A437" s="436"/>
    </row>
    <row r="438" spans="1:1" ht="14.25" customHeight="1">
      <c r="A438" s="436"/>
    </row>
    <row r="439" spans="1:1" ht="14.25" customHeight="1">
      <c r="A439" s="436"/>
    </row>
    <row r="440" spans="1:1" ht="14.25" customHeight="1">
      <c r="A440" s="436"/>
    </row>
    <row r="441" spans="1:1" ht="14.25" customHeight="1">
      <c r="A441" s="436"/>
    </row>
    <row r="442" spans="1:1" ht="14.25" customHeight="1">
      <c r="A442" s="436"/>
    </row>
    <row r="443" spans="1:1" ht="14.25" customHeight="1">
      <c r="A443" s="436"/>
    </row>
    <row r="444" spans="1:1" ht="14.25" customHeight="1">
      <c r="A444" s="436"/>
    </row>
    <row r="445" spans="1:1" ht="14.25" customHeight="1">
      <c r="A445" s="436"/>
    </row>
    <row r="446" spans="1:1" ht="14.25" customHeight="1">
      <c r="A446" s="436"/>
    </row>
    <row r="447" spans="1:1" ht="14.25" customHeight="1">
      <c r="A447" s="436"/>
    </row>
    <row r="448" spans="1:1" ht="14.25" customHeight="1">
      <c r="A448" s="436"/>
    </row>
    <row r="449" spans="1:1" ht="14.25" customHeight="1">
      <c r="A449" s="436"/>
    </row>
    <row r="450" spans="1:1" ht="14.25" customHeight="1">
      <c r="A450" s="436"/>
    </row>
    <row r="451" spans="1:1" ht="14.25" customHeight="1">
      <c r="A451" s="436"/>
    </row>
    <row r="452" spans="1:1" ht="14.25" customHeight="1">
      <c r="A452" s="436"/>
    </row>
    <row r="453" spans="1:1" ht="14.25" customHeight="1">
      <c r="A453" s="436"/>
    </row>
    <row r="454" spans="1:1" ht="14.25" customHeight="1">
      <c r="A454" s="436"/>
    </row>
    <row r="455" spans="1:1" ht="14.25" customHeight="1">
      <c r="A455" s="436"/>
    </row>
    <row r="456" spans="1:1" ht="14.25" customHeight="1">
      <c r="A456" s="436"/>
    </row>
    <row r="457" spans="1:1" ht="14.25" customHeight="1">
      <c r="A457" s="436"/>
    </row>
    <row r="458" spans="1:1" ht="14.25" customHeight="1">
      <c r="A458" s="436"/>
    </row>
    <row r="459" spans="1:1" ht="14.25" customHeight="1">
      <c r="A459" s="436"/>
    </row>
    <row r="460" spans="1:1" ht="14.25" customHeight="1">
      <c r="A460" s="436"/>
    </row>
    <row r="461" spans="1:1" ht="14.25" customHeight="1">
      <c r="A461" s="436"/>
    </row>
    <row r="462" spans="1:1" ht="14.25" customHeight="1">
      <c r="A462" s="436"/>
    </row>
    <row r="463" spans="1:1" ht="14.25" customHeight="1">
      <c r="A463" s="436"/>
    </row>
    <row r="464" spans="1:1" ht="14.25" customHeight="1">
      <c r="A464" s="436"/>
    </row>
    <row r="465" spans="1:1" ht="14.25" customHeight="1">
      <c r="A465" s="436"/>
    </row>
    <row r="466" spans="1:1" ht="14.25" customHeight="1">
      <c r="A466" s="436"/>
    </row>
    <row r="467" spans="1:1" ht="14.25" customHeight="1">
      <c r="A467" s="436"/>
    </row>
    <row r="468" spans="1:1" ht="14.25" customHeight="1">
      <c r="A468" s="436"/>
    </row>
    <row r="469" spans="1:1" ht="14.25" customHeight="1">
      <c r="A469" s="436"/>
    </row>
    <row r="470" spans="1:1" ht="14.25" customHeight="1">
      <c r="A470" s="436"/>
    </row>
    <row r="471" spans="1:1" ht="14.25" customHeight="1">
      <c r="A471" s="436"/>
    </row>
    <row r="472" spans="1:1" ht="14.25" customHeight="1">
      <c r="A472" s="436"/>
    </row>
    <row r="473" spans="1:1" ht="14.25" customHeight="1">
      <c r="A473" s="436"/>
    </row>
    <row r="474" spans="1:1" ht="14.25" customHeight="1">
      <c r="A474" s="436"/>
    </row>
    <row r="475" spans="1:1" ht="14.25" customHeight="1">
      <c r="A475" s="436"/>
    </row>
    <row r="476" spans="1:1" ht="14.25" customHeight="1">
      <c r="A476" s="436"/>
    </row>
    <row r="477" spans="1:1" ht="14.25" customHeight="1">
      <c r="A477" s="436"/>
    </row>
    <row r="478" spans="1:1" ht="14.25" customHeight="1">
      <c r="A478" s="436"/>
    </row>
    <row r="479" spans="1:1" ht="14.25" customHeight="1">
      <c r="A479" s="436"/>
    </row>
    <row r="480" spans="1:1" ht="14.25" customHeight="1">
      <c r="A480" s="436"/>
    </row>
    <row r="481" spans="1:1" ht="14.25" customHeight="1">
      <c r="A481" s="436"/>
    </row>
    <row r="482" spans="1:1" ht="14.25" customHeight="1">
      <c r="A482" s="436"/>
    </row>
    <row r="483" spans="1:1" ht="14.25" customHeight="1">
      <c r="A483" s="436"/>
    </row>
    <row r="484" spans="1:1" ht="14.25" customHeight="1">
      <c r="A484" s="436"/>
    </row>
    <row r="485" spans="1:1" ht="14.25" customHeight="1">
      <c r="A485" s="436"/>
    </row>
    <row r="486" spans="1:1" ht="14.25" customHeight="1">
      <c r="A486" s="436"/>
    </row>
    <row r="487" spans="1:1" ht="14.25" customHeight="1">
      <c r="A487" s="436"/>
    </row>
    <row r="488" spans="1:1" ht="14.25" customHeight="1">
      <c r="A488" s="436"/>
    </row>
    <row r="489" spans="1:1" ht="14.25" customHeight="1">
      <c r="A489" s="436"/>
    </row>
    <row r="490" spans="1:1" ht="14.25" customHeight="1">
      <c r="A490" s="436"/>
    </row>
    <row r="491" spans="1:1" ht="14.25" customHeight="1">
      <c r="A491" s="436"/>
    </row>
    <row r="492" spans="1:1" ht="14.25" customHeight="1">
      <c r="A492" s="436"/>
    </row>
    <row r="493" spans="1:1" ht="14.25" customHeight="1">
      <c r="A493" s="436"/>
    </row>
    <row r="494" spans="1:1" ht="14.25" customHeight="1">
      <c r="A494" s="436"/>
    </row>
    <row r="495" spans="1:1" ht="14.25" customHeight="1">
      <c r="A495" s="436"/>
    </row>
    <row r="496" spans="1:1" ht="14.25" customHeight="1">
      <c r="A496" s="436"/>
    </row>
    <row r="497" spans="1:1" ht="14.25" customHeight="1">
      <c r="A497" s="436"/>
    </row>
    <row r="498" spans="1:1" ht="14.25" customHeight="1">
      <c r="A498" s="436"/>
    </row>
    <row r="499" spans="1:1" ht="14.25" customHeight="1">
      <c r="A499" s="436"/>
    </row>
    <row r="500" spans="1:1" ht="14.25" customHeight="1">
      <c r="A500" s="436"/>
    </row>
    <row r="501" spans="1:1" ht="14.25" customHeight="1">
      <c r="A501" s="436"/>
    </row>
    <row r="502" spans="1:1" ht="14.25" customHeight="1">
      <c r="A502" s="436"/>
    </row>
    <row r="503" spans="1:1" ht="14.25" customHeight="1">
      <c r="A503" s="436"/>
    </row>
    <row r="504" spans="1:1" ht="14.25" customHeight="1">
      <c r="A504" s="436"/>
    </row>
    <row r="505" spans="1:1" ht="14.25" customHeight="1">
      <c r="A505" s="436"/>
    </row>
    <row r="506" spans="1:1" ht="14.25" customHeight="1">
      <c r="A506" s="436"/>
    </row>
    <row r="507" spans="1:1" ht="14.25" customHeight="1">
      <c r="A507" s="436"/>
    </row>
    <row r="508" spans="1:1" ht="14.25" customHeight="1">
      <c r="A508" s="436"/>
    </row>
    <row r="509" spans="1:1" ht="14.25" customHeight="1">
      <c r="A509" s="436"/>
    </row>
    <row r="510" spans="1:1" ht="14.25" customHeight="1">
      <c r="A510" s="436"/>
    </row>
    <row r="511" spans="1:1" ht="14.25" customHeight="1">
      <c r="A511" s="436"/>
    </row>
    <row r="512" spans="1:1" ht="14.25" customHeight="1">
      <c r="A512" s="436"/>
    </row>
    <row r="513" spans="1:1" ht="14.25" customHeight="1">
      <c r="A513" s="436"/>
    </row>
    <row r="514" spans="1:1" ht="14.25" customHeight="1">
      <c r="A514" s="436"/>
    </row>
    <row r="515" spans="1:1" ht="14.25" customHeight="1">
      <c r="A515" s="436"/>
    </row>
    <row r="516" spans="1:1" ht="14.25" customHeight="1">
      <c r="A516" s="436"/>
    </row>
    <row r="517" spans="1:1" ht="14.25" customHeight="1">
      <c r="A517" s="436"/>
    </row>
    <row r="518" spans="1:1" ht="14.25" customHeight="1">
      <c r="A518" s="436"/>
    </row>
    <row r="519" spans="1:1" ht="14.25" customHeight="1">
      <c r="A519" s="436"/>
    </row>
    <row r="520" spans="1:1" ht="14.25" customHeight="1">
      <c r="A520" s="436"/>
    </row>
    <row r="521" spans="1:1" ht="14.25" customHeight="1">
      <c r="A521" s="436"/>
    </row>
    <row r="522" spans="1:1" ht="14.25" customHeight="1">
      <c r="A522" s="436"/>
    </row>
    <row r="523" spans="1:1" ht="14.25" customHeight="1">
      <c r="A523" s="436"/>
    </row>
    <row r="524" spans="1:1" ht="14.25" customHeight="1">
      <c r="A524" s="436"/>
    </row>
    <row r="525" spans="1:1" ht="14.25" customHeight="1">
      <c r="A525" s="436"/>
    </row>
    <row r="526" spans="1:1" ht="14.25" customHeight="1">
      <c r="A526" s="436"/>
    </row>
    <row r="527" spans="1:1" ht="14.25" customHeight="1">
      <c r="A527" s="436"/>
    </row>
    <row r="528" spans="1:1" ht="14.25" customHeight="1">
      <c r="A528" s="436"/>
    </row>
    <row r="529" spans="1:1" ht="14.25" customHeight="1">
      <c r="A529" s="436"/>
    </row>
    <row r="530" spans="1:1" ht="14.25" customHeight="1">
      <c r="A530" s="436"/>
    </row>
    <row r="531" spans="1:1" ht="14.25" customHeight="1">
      <c r="A531" s="436"/>
    </row>
    <row r="532" spans="1:1" ht="14.25" customHeight="1">
      <c r="A532" s="436"/>
    </row>
    <row r="533" spans="1:1" ht="14.25" customHeight="1">
      <c r="A533" s="436"/>
    </row>
    <row r="534" spans="1:1" ht="14.25" customHeight="1">
      <c r="A534" s="436"/>
    </row>
    <row r="535" spans="1:1" ht="14.25" customHeight="1">
      <c r="A535" s="436"/>
    </row>
    <row r="536" spans="1:1" ht="14.25" customHeight="1">
      <c r="A536" s="436"/>
    </row>
    <row r="537" spans="1:1" ht="14.25" customHeight="1">
      <c r="A537" s="436"/>
    </row>
    <row r="538" spans="1:1" ht="14.25" customHeight="1">
      <c r="A538" s="436"/>
    </row>
    <row r="539" spans="1:1" ht="14.25" customHeight="1">
      <c r="A539" s="436"/>
    </row>
    <row r="540" spans="1:1" ht="14.25" customHeight="1">
      <c r="A540" s="436"/>
    </row>
    <row r="541" spans="1:1" ht="14.25" customHeight="1">
      <c r="A541" s="436"/>
    </row>
    <row r="542" spans="1:1" ht="14.25" customHeight="1">
      <c r="A542" s="436"/>
    </row>
    <row r="543" spans="1:1" ht="14.25" customHeight="1">
      <c r="A543" s="436"/>
    </row>
    <row r="544" spans="1:1" ht="14.25" customHeight="1">
      <c r="A544" s="436"/>
    </row>
    <row r="545" spans="1:1" ht="14.25" customHeight="1">
      <c r="A545" s="436"/>
    </row>
    <row r="546" spans="1:1" ht="14.25" customHeight="1">
      <c r="A546" s="436"/>
    </row>
    <row r="547" spans="1:1" ht="14.25" customHeight="1">
      <c r="A547" s="436"/>
    </row>
    <row r="548" spans="1:1" ht="14.25" customHeight="1">
      <c r="A548" s="436"/>
    </row>
    <row r="549" spans="1:1" ht="14.25" customHeight="1">
      <c r="A549" s="436"/>
    </row>
    <row r="550" spans="1:1" ht="14.25" customHeight="1">
      <c r="A550" s="436"/>
    </row>
    <row r="551" spans="1:1" ht="14.25" customHeight="1">
      <c r="A551" s="436"/>
    </row>
    <row r="552" spans="1:1" ht="14.25" customHeight="1">
      <c r="A552" s="436"/>
    </row>
    <row r="553" spans="1:1" ht="14.25" customHeight="1">
      <c r="A553" s="436"/>
    </row>
    <row r="554" spans="1:1" ht="14.25" customHeight="1">
      <c r="A554" s="436"/>
    </row>
    <row r="555" spans="1:1" ht="14.25" customHeight="1">
      <c r="A555" s="436"/>
    </row>
    <row r="556" spans="1:1" ht="14.25" customHeight="1">
      <c r="A556" s="436"/>
    </row>
    <row r="557" spans="1:1" ht="14.25" customHeight="1">
      <c r="A557" s="436"/>
    </row>
    <row r="558" spans="1:1" ht="14.25" customHeight="1">
      <c r="A558" s="436"/>
    </row>
    <row r="559" spans="1:1" ht="14.25" customHeight="1">
      <c r="A559" s="436"/>
    </row>
    <row r="560" spans="1:1" ht="14.25" customHeight="1">
      <c r="A560" s="436"/>
    </row>
    <row r="561" spans="1:1" ht="14.25" customHeight="1">
      <c r="A561" s="436"/>
    </row>
    <row r="562" spans="1:1" ht="14.25" customHeight="1">
      <c r="A562" s="436"/>
    </row>
    <row r="563" spans="1:1" ht="14.25" customHeight="1">
      <c r="A563" s="436"/>
    </row>
    <row r="564" spans="1:1" ht="14.25" customHeight="1">
      <c r="A564" s="436"/>
    </row>
    <row r="565" spans="1:1" ht="14.25" customHeight="1">
      <c r="A565" s="436"/>
    </row>
    <row r="566" spans="1:1" ht="14.25" customHeight="1">
      <c r="A566" s="436"/>
    </row>
    <row r="567" spans="1:1" ht="14.25" customHeight="1">
      <c r="A567" s="436"/>
    </row>
    <row r="568" spans="1:1" ht="14.25" customHeight="1">
      <c r="A568" s="436"/>
    </row>
    <row r="569" spans="1:1" ht="14.25" customHeight="1">
      <c r="A569" s="436"/>
    </row>
    <row r="570" spans="1:1" ht="14.25" customHeight="1">
      <c r="A570" s="436"/>
    </row>
    <row r="571" spans="1:1" ht="14.25" customHeight="1">
      <c r="A571" s="436"/>
    </row>
    <row r="572" spans="1:1" ht="14.25" customHeight="1">
      <c r="A572" s="436"/>
    </row>
    <row r="573" spans="1:1" ht="14.25" customHeight="1">
      <c r="A573" s="436"/>
    </row>
    <row r="574" spans="1:1" ht="14.25" customHeight="1">
      <c r="A574" s="436"/>
    </row>
    <row r="575" spans="1:1" ht="14.25" customHeight="1">
      <c r="A575" s="436"/>
    </row>
    <row r="576" spans="1:1" ht="14.25" customHeight="1">
      <c r="A576" s="436"/>
    </row>
    <row r="577" spans="1:1" ht="14.25" customHeight="1">
      <c r="A577" s="436"/>
    </row>
    <row r="578" spans="1:1" ht="14.25" customHeight="1">
      <c r="A578" s="436"/>
    </row>
    <row r="579" spans="1:1" ht="14.25" customHeight="1">
      <c r="A579" s="436"/>
    </row>
    <row r="580" spans="1:1" ht="14.25" customHeight="1">
      <c r="A580" s="436"/>
    </row>
    <row r="581" spans="1:1" ht="14.25" customHeight="1">
      <c r="A581" s="436"/>
    </row>
    <row r="582" spans="1:1" ht="14.25" customHeight="1">
      <c r="A582" s="436"/>
    </row>
    <row r="583" spans="1:1" ht="14.25" customHeight="1">
      <c r="A583" s="436"/>
    </row>
    <row r="584" spans="1:1" ht="14.25" customHeight="1">
      <c r="A584" s="436"/>
    </row>
    <row r="585" spans="1:1" ht="14.25" customHeight="1">
      <c r="A585" s="436"/>
    </row>
    <row r="586" spans="1:1" ht="14.25" customHeight="1">
      <c r="A586" s="436"/>
    </row>
    <row r="587" spans="1:1" ht="14.25" customHeight="1">
      <c r="A587" s="436"/>
    </row>
    <row r="588" spans="1:1" ht="14.25" customHeight="1">
      <c r="A588" s="436"/>
    </row>
    <row r="589" spans="1:1" ht="14.25" customHeight="1">
      <c r="A589" s="436"/>
    </row>
    <row r="590" spans="1:1" ht="14.25" customHeight="1">
      <c r="A590" s="436"/>
    </row>
    <row r="591" spans="1:1" ht="14.25" customHeight="1">
      <c r="A591" s="436"/>
    </row>
    <row r="592" spans="1:1" ht="14.25" customHeight="1">
      <c r="A592" s="436"/>
    </row>
    <row r="593" spans="1:1" ht="14.25" customHeight="1">
      <c r="A593" s="436"/>
    </row>
    <row r="594" spans="1:1" ht="14.25" customHeight="1">
      <c r="A594" s="436"/>
    </row>
    <row r="595" spans="1:1" ht="14.25" customHeight="1">
      <c r="A595" s="436"/>
    </row>
    <row r="596" spans="1:1" ht="14.25" customHeight="1">
      <c r="A596" s="436"/>
    </row>
    <row r="597" spans="1:1" ht="14.25" customHeight="1">
      <c r="A597" s="436"/>
    </row>
    <row r="598" spans="1:1" ht="14.25" customHeight="1">
      <c r="A598" s="436"/>
    </row>
    <row r="599" spans="1:1" ht="14.25" customHeight="1">
      <c r="A599" s="436"/>
    </row>
    <row r="600" spans="1:1" ht="14.25" customHeight="1">
      <c r="A600" s="436"/>
    </row>
    <row r="601" spans="1:1" ht="14.25" customHeight="1">
      <c r="A601" s="436"/>
    </row>
    <row r="602" spans="1:1" ht="14.25" customHeight="1">
      <c r="A602" s="436"/>
    </row>
    <row r="603" spans="1:1" ht="14.25" customHeight="1">
      <c r="A603" s="436"/>
    </row>
    <row r="604" spans="1:1" ht="14.25" customHeight="1">
      <c r="A604" s="436"/>
    </row>
    <row r="605" spans="1:1" ht="14.25" customHeight="1">
      <c r="A605" s="436"/>
    </row>
    <row r="606" spans="1:1" ht="14.25" customHeight="1">
      <c r="A606" s="436"/>
    </row>
    <row r="607" spans="1:1" ht="14.25" customHeight="1">
      <c r="A607" s="436"/>
    </row>
    <row r="608" spans="1:1" ht="14.25" customHeight="1">
      <c r="A608" s="436"/>
    </row>
    <row r="609" spans="1:1" ht="14.25" customHeight="1">
      <c r="A609" s="436"/>
    </row>
    <row r="610" spans="1:1" ht="14.25" customHeight="1">
      <c r="A610" s="436"/>
    </row>
    <row r="611" spans="1:1" ht="14.25" customHeight="1">
      <c r="A611" s="436"/>
    </row>
    <row r="612" spans="1:1" ht="14.25" customHeight="1">
      <c r="A612" s="436"/>
    </row>
    <row r="613" spans="1:1" ht="14.25" customHeight="1">
      <c r="A613" s="436"/>
    </row>
    <row r="614" spans="1:1" ht="14.25" customHeight="1">
      <c r="A614" s="436"/>
    </row>
    <row r="615" spans="1:1" ht="14.25" customHeight="1">
      <c r="A615" s="436"/>
    </row>
    <row r="616" spans="1:1" ht="14.25" customHeight="1">
      <c r="A616" s="436"/>
    </row>
    <row r="617" spans="1:1" ht="14.25" customHeight="1">
      <c r="A617" s="436"/>
    </row>
    <row r="618" spans="1:1" ht="14.25" customHeight="1">
      <c r="A618" s="436"/>
    </row>
    <row r="619" spans="1:1" ht="14.25" customHeight="1">
      <c r="A619" s="436"/>
    </row>
    <row r="620" spans="1:1" ht="14.25" customHeight="1">
      <c r="A620" s="436"/>
    </row>
    <row r="621" spans="1:1" ht="14.25" customHeight="1">
      <c r="A621" s="436"/>
    </row>
    <row r="622" spans="1:1" ht="14.25" customHeight="1">
      <c r="A622" s="436"/>
    </row>
    <row r="623" spans="1:1" ht="14.25" customHeight="1">
      <c r="A623" s="436"/>
    </row>
    <row r="624" spans="1:1" ht="14.25" customHeight="1">
      <c r="A624" s="436"/>
    </row>
    <row r="625" spans="1:1" ht="14.25" customHeight="1">
      <c r="A625" s="436"/>
    </row>
    <row r="626" spans="1:1" ht="14.25" customHeight="1">
      <c r="A626" s="436"/>
    </row>
    <row r="627" spans="1:1" ht="14.25" customHeight="1">
      <c r="A627" s="436"/>
    </row>
    <row r="628" spans="1:1" ht="14.25" customHeight="1">
      <c r="A628" s="436"/>
    </row>
    <row r="629" spans="1:1" ht="14.25" customHeight="1">
      <c r="A629" s="436"/>
    </row>
    <row r="630" spans="1:1" ht="14.25" customHeight="1">
      <c r="A630" s="436"/>
    </row>
    <row r="631" spans="1:1" ht="14.25" customHeight="1">
      <c r="A631" s="436"/>
    </row>
    <row r="632" spans="1:1" ht="14.25" customHeight="1">
      <c r="A632" s="436"/>
    </row>
    <row r="633" spans="1:1" ht="14.25" customHeight="1">
      <c r="A633" s="436"/>
    </row>
    <row r="634" spans="1:1" ht="14.25" customHeight="1">
      <c r="A634" s="436"/>
    </row>
    <row r="635" spans="1:1" ht="14.25" customHeight="1">
      <c r="A635" s="436"/>
    </row>
    <row r="636" spans="1:1" ht="14.25" customHeight="1">
      <c r="A636" s="436"/>
    </row>
    <row r="637" spans="1:1" ht="14.25" customHeight="1">
      <c r="A637" s="436"/>
    </row>
    <row r="638" spans="1:1" ht="14.25" customHeight="1">
      <c r="A638" s="436"/>
    </row>
    <row r="639" spans="1:1" ht="14.25" customHeight="1">
      <c r="A639" s="436"/>
    </row>
    <row r="640" spans="1:1" ht="14.25" customHeight="1">
      <c r="A640" s="436"/>
    </row>
    <row r="641" spans="1:1" ht="14.25" customHeight="1">
      <c r="A641" s="436"/>
    </row>
    <row r="642" spans="1:1" ht="14.25" customHeight="1">
      <c r="A642" s="436"/>
    </row>
    <row r="643" spans="1:1" ht="14.25" customHeight="1">
      <c r="A643" s="436"/>
    </row>
    <row r="644" spans="1:1" ht="14.25" customHeight="1">
      <c r="A644" s="436"/>
    </row>
    <row r="645" spans="1:1" ht="14.25" customHeight="1">
      <c r="A645" s="436"/>
    </row>
    <row r="646" spans="1:1" ht="14.25" customHeight="1">
      <c r="A646" s="436"/>
    </row>
    <row r="647" spans="1:1" ht="14.25" customHeight="1">
      <c r="A647" s="436"/>
    </row>
    <row r="648" spans="1:1" ht="14.25" customHeight="1">
      <c r="A648" s="436"/>
    </row>
    <row r="649" spans="1:1" ht="14.25" customHeight="1">
      <c r="A649" s="436"/>
    </row>
    <row r="650" spans="1:1" ht="14.25" customHeight="1">
      <c r="A650" s="436"/>
    </row>
    <row r="651" spans="1:1" ht="14.25" customHeight="1">
      <c r="A651" s="436"/>
    </row>
    <row r="652" spans="1:1" ht="14.25" customHeight="1">
      <c r="A652" s="436"/>
    </row>
    <row r="653" spans="1:1" ht="14.25" customHeight="1">
      <c r="A653" s="436"/>
    </row>
    <row r="654" spans="1:1" ht="14.25" customHeight="1">
      <c r="A654" s="436"/>
    </row>
    <row r="655" spans="1:1" ht="14.25" customHeight="1">
      <c r="A655" s="436"/>
    </row>
    <row r="656" spans="1:1" ht="14.25" customHeight="1">
      <c r="A656" s="436"/>
    </row>
    <row r="657" spans="1:1" ht="14.25" customHeight="1">
      <c r="A657" s="436"/>
    </row>
    <row r="658" spans="1:1" ht="14.25" customHeight="1">
      <c r="A658" s="436"/>
    </row>
    <row r="659" spans="1:1" ht="14.25" customHeight="1">
      <c r="A659" s="436"/>
    </row>
    <row r="660" spans="1:1" ht="14.25" customHeight="1">
      <c r="A660" s="436"/>
    </row>
    <row r="661" spans="1:1" ht="14.25" customHeight="1">
      <c r="A661" s="436"/>
    </row>
    <row r="662" spans="1:1" ht="14.25" customHeight="1">
      <c r="A662" s="436"/>
    </row>
    <row r="663" spans="1:1" ht="14.25" customHeight="1">
      <c r="A663" s="436"/>
    </row>
    <row r="664" spans="1:1" ht="14.25" customHeight="1">
      <c r="A664" s="436"/>
    </row>
    <row r="665" spans="1:1" ht="14.25" customHeight="1">
      <c r="A665" s="436"/>
    </row>
    <row r="666" spans="1:1" ht="14.25" customHeight="1">
      <c r="A666" s="436"/>
    </row>
    <row r="667" spans="1:1" ht="14.25" customHeight="1">
      <c r="A667" s="436"/>
    </row>
    <row r="668" spans="1:1" ht="14.25" customHeight="1">
      <c r="A668" s="436"/>
    </row>
    <row r="669" spans="1:1" ht="14.25" customHeight="1">
      <c r="A669" s="436"/>
    </row>
    <row r="670" spans="1:1" ht="14.25" customHeight="1">
      <c r="A670" s="436"/>
    </row>
    <row r="671" spans="1:1" ht="14.25" customHeight="1">
      <c r="A671" s="436"/>
    </row>
    <row r="672" spans="1:1" ht="14.25" customHeight="1">
      <c r="A672" s="436"/>
    </row>
    <row r="673" spans="1:1" ht="14.25" customHeight="1">
      <c r="A673" s="436"/>
    </row>
    <row r="674" spans="1:1" ht="14.25" customHeight="1">
      <c r="A674" s="436"/>
    </row>
    <row r="675" spans="1:1" ht="14.25" customHeight="1">
      <c r="A675" s="436"/>
    </row>
    <row r="676" spans="1:1" ht="14.25" customHeight="1">
      <c r="A676" s="436"/>
    </row>
    <row r="677" spans="1:1" ht="14.25" customHeight="1">
      <c r="A677" s="436"/>
    </row>
    <row r="678" spans="1:1" ht="14.25" customHeight="1">
      <c r="A678" s="436"/>
    </row>
    <row r="679" spans="1:1" ht="14.25" customHeight="1">
      <c r="A679" s="436"/>
    </row>
    <row r="680" spans="1:1" ht="14.25" customHeight="1">
      <c r="A680" s="436"/>
    </row>
    <row r="681" spans="1:1" ht="14.25" customHeight="1">
      <c r="A681" s="436"/>
    </row>
    <row r="682" spans="1:1" ht="14.25" customHeight="1">
      <c r="A682" s="436"/>
    </row>
    <row r="683" spans="1:1" ht="14.25" customHeight="1">
      <c r="A683" s="436"/>
    </row>
    <row r="684" spans="1:1" ht="14.25" customHeight="1">
      <c r="A684" s="436"/>
    </row>
    <row r="685" spans="1:1" ht="14.25" customHeight="1">
      <c r="A685" s="436"/>
    </row>
    <row r="686" spans="1:1" ht="14.25" customHeight="1">
      <c r="A686" s="436"/>
    </row>
    <row r="687" spans="1:1" ht="14.25" customHeight="1">
      <c r="A687" s="436"/>
    </row>
    <row r="688" spans="1:1" ht="14.25" customHeight="1">
      <c r="A688" s="436"/>
    </row>
    <row r="689" spans="1:1" ht="14.25" customHeight="1">
      <c r="A689" s="436"/>
    </row>
    <row r="690" spans="1:1" ht="14.25" customHeight="1">
      <c r="A690" s="436"/>
    </row>
    <row r="691" spans="1:1" ht="14.25" customHeight="1">
      <c r="A691" s="436"/>
    </row>
    <row r="692" spans="1:1" ht="14.25" customHeight="1">
      <c r="A692" s="436"/>
    </row>
    <row r="693" spans="1:1" ht="14.25" customHeight="1">
      <c r="A693" s="436"/>
    </row>
    <row r="694" spans="1:1" ht="14.25" customHeight="1">
      <c r="A694" s="436"/>
    </row>
    <row r="695" spans="1:1" ht="14.25" customHeight="1">
      <c r="A695" s="436"/>
    </row>
    <row r="696" spans="1:1" ht="14.25" customHeight="1">
      <c r="A696" s="436"/>
    </row>
    <row r="697" spans="1:1" ht="14.25" customHeight="1">
      <c r="A697" s="436"/>
    </row>
    <row r="698" spans="1:1" ht="14.25" customHeight="1">
      <c r="A698" s="436"/>
    </row>
    <row r="699" spans="1:1" ht="14.25" customHeight="1">
      <c r="A699" s="436"/>
    </row>
    <row r="700" spans="1:1" ht="14.25" customHeight="1">
      <c r="A700" s="436"/>
    </row>
    <row r="701" spans="1:1" ht="14.25" customHeight="1">
      <c r="A701" s="436"/>
    </row>
    <row r="702" spans="1:1" ht="14.25" customHeight="1">
      <c r="A702" s="436"/>
    </row>
    <row r="703" spans="1:1" ht="14.25" customHeight="1">
      <c r="A703" s="436"/>
    </row>
    <row r="704" spans="1:1" ht="14.25" customHeight="1">
      <c r="A704" s="436"/>
    </row>
    <row r="705" spans="1:1" ht="14.25" customHeight="1">
      <c r="A705" s="436"/>
    </row>
    <row r="706" spans="1:1" ht="14.25" customHeight="1">
      <c r="A706" s="436"/>
    </row>
    <row r="707" spans="1:1" ht="14.25" customHeight="1">
      <c r="A707" s="436"/>
    </row>
    <row r="708" spans="1:1" ht="14.25" customHeight="1">
      <c r="A708" s="436"/>
    </row>
    <row r="709" spans="1:1" ht="14.25" customHeight="1">
      <c r="A709" s="436"/>
    </row>
    <row r="710" spans="1:1" ht="14.25" customHeight="1">
      <c r="A710" s="436"/>
    </row>
    <row r="711" spans="1:1" ht="14.25" customHeight="1">
      <c r="A711" s="436"/>
    </row>
    <row r="712" spans="1:1" ht="14.25" customHeight="1">
      <c r="A712" s="436"/>
    </row>
    <row r="713" spans="1:1" ht="14.25" customHeight="1">
      <c r="A713" s="436"/>
    </row>
    <row r="714" spans="1:1" ht="14.25" customHeight="1">
      <c r="A714" s="436"/>
    </row>
    <row r="715" spans="1:1" ht="14.25" customHeight="1">
      <c r="A715" s="436"/>
    </row>
    <row r="716" spans="1:1" ht="14.25" customHeight="1">
      <c r="A716" s="436"/>
    </row>
    <row r="717" spans="1:1" ht="14.25" customHeight="1">
      <c r="A717" s="436"/>
    </row>
    <row r="718" spans="1:1" ht="14.25" customHeight="1">
      <c r="A718" s="436"/>
    </row>
    <row r="719" spans="1:1" ht="14.25" customHeight="1">
      <c r="A719" s="436"/>
    </row>
    <row r="720" spans="1:1" ht="14.25" customHeight="1">
      <c r="A720" s="436"/>
    </row>
    <row r="721" spans="1:1" ht="14.25" customHeight="1">
      <c r="A721" s="436"/>
    </row>
    <row r="722" spans="1:1" ht="14.25" customHeight="1">
      <c r="A722" s="436"/>
    </row>
    <row r="723" spans="1:1" ht="14.25" customHeight="1">
      <c r="A723" s="436"/>
    </row>
    <row r="724" spans="1:1" ht="14.25" customHeight="1">
      <c r="A724" s="436"/>
    </row>
    <row r="725" spans="1:1" ht="14.25" customHeight="1">
      <c r="A725" s="436"/>
    </row>
    <row r="726" spans="1:1" ht="14.25" customHeight="1">
      <c r="A726" s="436"/>
    </row>
    <row r="727" spans="1:1" ht="14.25" customHeight="1">
      <c r="A727" s="436"/>
    </row>
    <row r="728" spans="1:1" ht="14.25" customHeight="1">
      <c r="A728" s="436"/>
    </row>
    <row r="729" spans="1:1" ht="14.25" customHeight="1">
      <c r="A729" s="436"/>
    </row>
    <row r="730" spans="1:1" ht="14.25" customHeight="1">
      <c r="A730" s="436"/>
    </row>
    <row r="731" spans="1:1" ht="14.25" customHeight="1">
      <c r="A731" s="436"/>
    </row>
    <row r="732" spans="1:1" ht="14.25" customHeight="1">
      <c r="A732" s="436"/>
    </row>
    <row r="733" spans="1:1" ht="14.25" customHeight="1">
      <c r="A733" s="436"/>
    </row>
    <row r="734" spans="1:1" ht="14.25" customHeight="1">
      <c r="A734" s="436"/>
    </row>
    <row r="735" spans="1:1" ht="14.25" customHeight="1">
      <c r="A735" s="436"/>
    </row>
    <row r="736" spans="1:1" ht="14.25" customHeight="1">
      <c r="A736" s="436"/>
    </row>
    <row r="737" spans="1:1" ht="14.25" customHeight="1">
      <c r="A737" s="436"/>
    </row>
    <row r="738" spans="1:1" ht="14.25" customHeight="1">
      <c r="A738" s="436"/>
    </row>
    <row r="739" spans="1:1" ht="14.25" customHeight="1">
      <c r="A739" s="436"/>
    </row>
    <row r="740" spans="1:1" ht="14.25" customHeight="1">
      <c r="A740" s="436"/>
    </row>
    <row r="741" spans="1:1" ht="14.25" customHeight="1">
      <c r="A741" s="436"/>
    </row>
    <row r="742" spans="1:1" ht="14.25" customHeight="1">
      <c r="A742" s="436"/>
    </row>
    <row r="743" spans="1:1" ht="14.25" customHeight="1">
      <c r="A743" s="436"/>
    </row>
    <row r="744" spans="1:1" ht="14.25" customHeight="1">
      <c r="A744" s="436"/>
    </row>
    <row r="745" spans="1:1" ht="14.25" customHeight="1">
      <c r="A745" s="436"/>
    </row>
    <row r="746" spans="1:1" ht="14.25" customHeight="1">
      <c r="A746" s="436"/>
    </row>
    <row r="747" spans="1:1" ht="14.25" customHeight="1">
      <c r="A747" s="436"/>
    </row>
    <row r="748" spans="1:1" ht="14.25" customHeight="1">
      <c r="A748" s="436"/>
    </row>
    <row r="749" spans="1:1" ht="14.25" customHeight="1">
      <c r="A749" s="436"/>
    </row>
    <row r="750" spans="1:1" ht="14.25" customHeight="1">
      <c r="A750" s="436"/>
    </row>
    <row r="751" spans="1:1" ht="14.25" customHeight="1">
      <c r="A751" s="436"/>
    </row>
    <row r="752" spans="1:1" ht="14.25" customHeight="1">
      <c r="A752" s="436"/>
    </row>
    <row r="753" spans="1:1" ht="14.25" customHeight="1">
      <c r="A753" s="436"/>
    </row>
    <row r="754" spans="1:1" ht="14.25" customHeight="1">
      <c r="A754" s="436"/>
    </row>
    <row r="755" spans="1:1" ht="14.25" customHeight="1">
      <c r="A755" s="436"/>
    </row>
    <row r="756" spans="1:1" ht="14.25" customHeight="1">
      <c r="A756" s="436"/>
    </row>
    <row r="757" spans="1:1" ht="14.25" customHeight="1">
      <c r="A757" s="436"/>
    </row>
    <row r="758" spans="1:1" ht="14.25" customHeight="1">
      <c r="A758" s="436"/>
    </row>
    <row r="759" spans="1:1" ht="14.25" customHeight="1">
      <c r="A759" s="436"/>
    </row>
    <row r="760" spans="1:1" ht="14.25" customHeight="1">
      <c r="A760" s="436"/>
    </row>
    <row r="761" spans="1:1" ht="14.25" customHeight="1">
      <c r="A761" s="436"/>
    </row>
    <row r="762" spans="1:1" ht="14.25" customHeight="1">
      <c r="A762" s="436"/>
    </row>
    <row r="763" spans="1:1" ht="14.25" customHeight="1">
      <c r="A763" s="436"/>
    </row>
    <row r="764" spans="1:1" ht="14.25" customHeight="1">
      <c r="A764" s="436"/>
    </row>
    <row r="765" spans="1:1" ht="14.25" customHeight="1">
      <c r="A765" s="436"/>
    </row>
    <row r="766" spans="1:1" ht="14.25" customHeight="1">
      <c r="A766" s="436"/>
    </row>
    <row r="767" spans="1:1" ht="14.25" customHeight="1">
      <c r="A767" s="436"/>
    </row>
    <row r="768" spans="1:1" ht="14.25" customHeight="1">
      <c r="A768" s="436"/>
    </row>
    <row r="769" spans="1:1" ht="14.25" customHeight="1">
      <c r="A769" s="436"/>
    </row>
    <row r="770" spans="1:1" ht="14.25" customHeight="1">
      <c r="A770" s="436"/>
    </row>
    <row r="771" spans="1:1" ht="14.25" customHeight="1">
      <c r="A771" s="436"/>
    </row>
    <row r="772" spans="1:1" ht="14.25" customHeight="1">
      <c r="A772" s="436"/>
    </row>
    <row r="773" spans="1:1" ht="14.25" customHeight="1">
      <c r="A773" s="436"/>
    </row>
    <row r="774" spans="1:1" ht="14.25" customHeight="1">
      <c r="A774" s="436"/>
    </row>
    <row r="775" spans="1:1" ht="14.25" customHeight="1">
      <c r="A775" s="436"/>
    </row>
    <row r="776" spans="1:1" ht="14.25" customHeight="1">
      <c r="A776" s="436"/>
    </row>
    <row r="777" spans="1:1" ht="14.25" customHeight="1">
      <c r="A777" s="436"/>
    </row>
    <row r="778" spans="1:1" ht="14.25" customHeight="1">
      <c r="A778" s="436"/>
    </row>
    <row r="779" spans="1:1" ht="14.25" customHeight="1">
      <c r="A779" s="436"/>
    </row>
    <row r="780" spans="1:1" ht="14.25" customHeight="1">
      <c r="A780" s="436"/>
    </row>
    <row r="781" spans="1:1" ht="14.25" customHeight="1">
      <c r="A781" s="436"/>
    </row>
    <row r="782" spans="1:1" ht="14.25" customHeight="1">
      <c r="A782" s="436"/>
    </row>
    <row r="783" spans="1:1" ht="14.25" customHeight="1">
      <c r="A783" s="436"/>
    </row>
    <row r="784" spans="1:1" ht="14.25" customHeight="1">
      <c r="A784" s="436"/>
    </row>
    <row r="785" spans="1:1" ht="14.25" customHeight="1">
      <c r="A785" s="436"/>
    </row>
    <row r="786" spans="1:1" ht="14.25" customHeight="1">
      <c r="A786" s="436"/>
    </row>
    <row r="787" spans="1:1" ht="14.25" customHeight="1">
      <c r="A787" s="436"/>
    </row>
    <row r="788" spans="1:1" ht="14.25" customHeight="1">
      <c r="A788" s="436"/>
    </row>
    <row r="789" spans="1:1" ht="14.25" customHeight="1">
      <c r="A789" s="436"/>
    </row>
    <row r="790" spans="1:1" ht="14.25" customHeight="1">
      <c r="A790" s="436"/>
    </row>
    <row r="791" spans="1:1" ht="14.25" customHeight="1">
      <c r="A791" s="436"/>
    </row>
    <row r="792" spans="1:1" ht="14.25" customHeight="1">
      <c r="A792" s="436"/>
    </row>
    <row r="793" spans="1:1" ht="14.25" customHeight="1">
      <c r="A793" s="436"/>
    </row>
    <row r="794" spans="1:1" ht="14.25" customHeight="1">
      <c r="A794" s="436"/>
    </row>
    <row r="795" spans="1:1" ht="14.25" customHeight="1">
      <c r="A795" s="436"/>
    </row>
    <row r="796" spans="1:1" ht="14.25" customHeight="1">
      <c r="A796" s="436"/>
    </row>
    <row r="797" spans="1:1" ht="14.25" customHeight="1">
      <c r="A797" s="436"/>
    </row>
    <row r="798" spans="1:1" ht="14.25" customHeight="1">
      <c r="A798" s="436"/>
    </row>
    <row r="799" spans="1:1" ht="14.25" customHeight="1">
      <c r="A799" s="436"/>
    </row>
    <row r="800" spans="1:1" ht="14.25" customHeight="1">
      <c r="A800" s="436"/>
    </row>
    <row r="801" spans="1:1" ht="14.25" customHeight="1">
      <c r="A801" s="436"/>
    </row>
    <row r="802" spans="1:1" ht="14.25" customHeight="1">
      <c r="A802" s="436"/>
    </row>
    <row r="803" spans="1:1" ht="14.25" customHeight="1">
      <c r="A803" s="436"/>
    </row>
    <row r="804" spans="1:1" ht="14.25" customHeight="1">
      <c r="A804" s="436"/>
    </row>
    <row r="805" spans="1:1" ht="14.25" customHeight="1">
      <c r="A805" s="436"/>
    </row>
    <row r="806" spans="1:1" ht="14.25" customHeight="1">
      <c r="A806" s="436"/>
    </row>
    <row r="807" spans="1:1" ht="14.25" customHeight="1">
      <c r="A807" s="436"/>
    </row>
    <row r="808" spans="1:1" ht="14.25" customHeight="1">
      <c r="A808" s="436"/>
    </row>
    <row r="809" spans="1:1" ht="14.25" customHeight="1">
      <c r="A809" s="436"/>
    </row>
    <row r="810" spans="1:1" ht="14.25" customHeight="1">
      <c r="A810" s="436"/>
    </row>
    <row r="811" spans="1:1" ht="14.25" customHeight="1">
      <c r="A811" s="436"/>
    </row>
    <row r="812" spans="1:1" ht="14.25" customHeight="1">
      <c r="A812" s="436"/>
    </row>
    <row r="813" spans="1:1" ht="14.25" customHeight="1">
      <c r="A813" s="436"/>
    </row>
    <row r="814" spans="1:1" ht="14.25" customHeight="1">
      <c r="A814" s="436"/>
    </row>
    <row r="815" spans="1:1" ht="14.25" customHeight="1">
      <c r="A815" s="436"/>
    </row>
    <row r="816" spans="1:1" ht="14.25" customHeight="1">
      <c r="A816" s="436"/>
    </row>
    <row r="817" spans="1:1" ht="14.25" customHeight="1">
      <c r="A817" s="436"/>
    </row>
    <row r="818" spans="1:1" ht="14.25" customHeight="1">
      <c r="A818" s="436"/>
    </row>
    <row r="819" spans="1:1" ht="14.25" customHeight="1">
      <c r="A819" s="436"/>
    </row>
    <row r="820" spans="1:1" ht="14.25" customHeight="1">
      <c r="A820" s="436"/>
    </row>
    <row r="821" spans="1:1" ht="14.25" customHeight="1">
      <c r="A821" s="436"/>
    </row>
    <row r="822" spans="1:1" ht="14.25" customHeight="1">
      <c r="A822" s="436"/>
    </row>
    <row r="823" spans="1:1" ht="14.25" customHeight="1">
      <c r="A823" s="436"/>
    </row>
    <row r="824" spans="1:1" ht="14.25" customHeight="1">
      <c r="A824" s="436"/>
    </row>
    <row r="825" spans="1:1" ht="14.25" customHeight="1">
      <c r="A825" s="436"/>
    </row>
    <row r="826" spans="1:1" ht="14.25" customHeight="1">
      <c r="A826" s="436"/>
    </row>
    <row r="827" spans="1:1" ht="14.25" customHeight="1">
      <c r="A827" s="436"/>
    </row>
    <row r="828" spans="1:1" ht="14.25" customHeight="1">
      <c r="A828" s="436"/>
    </row>
    <row r="829" spans="1:1" ht="14.25" customHeight="1">
      <c r="A829" s="436"/>
    </row>
    <row r="830" spans="1:1" ht="14.25" customHeight="1">
      <c r="A830" s="436"/>
    </row>
    <row r="831" spans="1:1" ht="14.25" customHeight="1">
      <c r="A831" s="436"/>
    </row>
    <row r="832" spans="1:1" ht="14.25" customHeight="1">
      <c r="A832" s="436"/>
    </row>
    <row r="833" spans="1:1" ht="14.25" customHeight="1">
      <c r="A833" s="436"/>
    </row>
    <row r="834" spans="1:1" ht="14.25" customHeight="1">
      <c r="A834" s="436"/>
    </row>
    <row r="835" spans="1:1" ht="14.25" customHeight="1">
      <c r="A835" s="436"/>
    </row>
    <row r="836" spans="1:1" ht="14.25" customHeight="1">
      <c r="A836" s="436"/>
    </row>
    <row r="837" spans="1:1" ht="14.25" customHeight="1">
      <c r="A837" s="436"/>
    </row>
    <row r="838" spans="1:1" ht="14.25" customHeight="1">
      <c r="A838" s="436"/>
    </row>
    <row r="839" spans="1:1" ht="14.25" customHeight="1">
      <c r="A839" s="436"/>
    </row>
    <row r="840" spans="1:1" ht="14.25" customHeight="1">
      <c r="A840" s="436"/>
    </row>
    <row r="841" spans="1:1" ht="14.25" customHeight="1">
      <c r="A841" s="436"/>
    </row>
    <row r="842" spans="1:1" ht="14.25" customHeight="1">
      <c r="A842" s="436"/>
    </row>
    <row r="843" spans="1:1" ht="14.25" customHeight="1">
      <c r="A843" s="436"/>
    </row>
    <row r="844" spans="1:1" ht="14.25" customHeight="1">
      <c r="A844" s="436"/>
    </row>
    <row r="845" spans="1:1" ht="14.25" customHeight="1">
      <c r="A845" s="436"/>
    </row>
    <row r="846" spans="1:1" ht="14.25" customHeight="1">
      <c r="A846" s="436"/>
    </row>
    <row r="847" spans="1:1" ht="14.25" customHeight="1">
      <c r="A847" s="436"/>
    </row>
    <row r="848" spans="1:1" ht="14.25" customHeight="1">
      <c r="A848" s="436"/>
    </row>
    <row r="849" spans="1:1" ht="14.25" customHeight="1">
      <c r="A849" s="436"/>
    </row>
    <row r="850" spans="1:1" ht="14.25" customHeight="1">
      <c r="A850" s="436"/>
    </row>
    <row r="851" spans="1:1" ht="14.25" customHeight="1">
      <c r="A851" s="436"/>
    </row>
    <row r="852" spans="1:1" ht="14.25" customHeight="1">
      <c r="A852" s="436"/>
    </row>
    <row r="853" spans="1:1" ht="14.25" customHeight="1">
      <c r="A853" s="436"/>
    </row>
    <row r="854" spans="1:1" ht="14.25" customHeight="1">
      <c r="A854" s="436"/>
    </row>
    <row r="855" spans="1:1" ht="14.25" customHeight="1">
      <c r="A855" s="436"/>
    </row>
    <row r="856" spans="1:1" ht="14.25" customHeight="1">
      <c r="A856" s="436"/>
    </row>
    <row r="857" spans="1:1" ht="14.25" customHeight="1">
      <c r="A857" s="436"/>
    </row>
    <row r="858" spans="1:1" ht="14.25" customHeight="1">
      <c r="A858" s="436"/>
    </row>
    <row r="859" spans="1:1" ht="14.25" customHeight="1">
      <c r="A859" s="436"/>
    </row>
    <row r="860" spans="1:1" ht="14.25" customHeight="1">
      <c r="A860" s="436"/>
    </row>
    <row r="861" spans="1:1" ht="14.25" customHeight="1">
      <c r="A861" s="436"/>
    </row>
    <row r="862" spans="1:1" ht="14.25" customHeight="1">
      <c r="A862" s="436"/>
    </row>
    <row r="863" spans="1:1" ht="14.25" customHeight="1">
      <c r="A863" s="436"/>
    </row>
    <row r="864" spans="1:1" ht="14.25" customHeight="1">
      <c r="A864" s="436"/>
    </row>
    <row r="865" spans="1:1" ht="14.25" customHeight="1">
      <c r="A865" s="436"/>
    </row>
    <row r="866" spans="1:1" ht="14.25" customHeight="1">
      <c r="A866" s="436"/>
    </row>
    <row r="867" spans="1:1" ht="14.25" customHeight="1">
      <c r="A867" s="436"/>
    </row>
    <row r="868" spans="1:1" ht="14.25" customHeight="1">
      <c r="A868" s="436"/>
    </row>
    <row r="869" spans="1:1" ht="14.25" customHeight="1">
      <c r="A869" s="436"/>
    </row>
    <row r="870" spans="1:1" ht="14.25" customHeight="1">
      <c r="A870" s="436"/>
    </row>
    <row r="871" spans="1:1" ht="14.25" customHeight="1">
      <c r="A871" s="436"/>
    </row>
    <row r="872" spans="1:1" ht="14.25" customHeight="1">
      <c r="A872" s="436"/>
    </row>
    <row r="873" spans="1:1" ht="14.25" customHeight="1">
      <c r="A873" s="436"/>
    </row>
    <row r="874" spans="1:1" ht="14.25" customHeight="1">
      <c r="A874" s="436"/>
    </row>
    <row r="875" spans="1:1" ht="14.25" customHeight="1">
      <c r="A875" s="436"/>
    </row>
    <row r="876" spans="1:1" ht="14.25" customHeight="1">
      <c r="A876" s="436"/>
    </row>
    <row r="877" spans="1:1" ht="14.25" customHeight="1">
      <c r="A877" s="436"/>
    </row>
    <row r="878" spans="1:1" ht="14.25" customHeight="1">
      <c r="A878" s="436"/>
    </row>
    <row r="879" spans="1:1" ht="14.25" customHeight="1">
      <c r="A879" s="436"/>
    </row>
    <row r="880" spans="1:1" ht="14.25" customHeight="1">
      <c r="A880" s="436"/>
    </row>
    <row r="881" spans="1:1" ht="14.25" customHeight="1">
      <c r="A881" s="436"/>
    </row>
    <row r="882" spans="1:1" ht="14.25" customHeight="1">
      <c r="A882" s="436"/>
    </row>
    <row r="883" spans="1:1" ht="14.25" customHeight="1">
      <c r="A883" s="436"/>
    </row>
    <row r="884" spans="1:1" ht="14.25" customHeight="1">
      <c r="A884" s="436"/>
    </row>
    <row r="885" spans="1:1" ht="14.25" customHeight="1">
      <c r="A885" s="436"/>
    </row>
    <row r="886" spans="1:1" ht="14.25" customHeight="1">
      <c r="A886" s="436"/>
    </row>
    <row r="887" spans="1:1" ht="14.25" customHeight="1">
      <c r="A887" s="436"/>
    </row>
    <row r="888" spans="1:1" ht="14.25" customHeight="1">
      <c r="A888" s="436"/>
    </row>
    <row r="889" spans="1:1" ht="14.25" customHeight="1">
      <c r="A889" s="436"/>
    </row>
    <row r="890" spans="1:1" ht="14.25" customHeight="1">
      <c r="A890" s="436"/>
    </row>
    <row r="891" spans="1:1" ht="14.25" customHeight="1">
      <c r="A891" s="436"/>
    </row>
    <row r="892" spans="1:1" ht="14.25" customHeight="1">
      <c r="A892" s="436"/>
    </row>
    <row r="893" spans="1:1" ht="14.25" customHeight="1">
      <c r="A893" s="436"/>
    </row>
    <row r="894" spans="1:1" ht="14.25" customHeight="1">
      <c r="A894" s="436"/>
    </row>
    <row r="895" spans="1:1" ht="14.25" customHeight="1">
      <c r="A895" s="436"/>
    </row>
    <row r="896" spans="1:1" ht="14.25" customHeight="1">
      <c r="A896" s="436"/>
    </row>
    <row r="897" spans="1:1" ht="14.25" customHeight="1">
      <c r="A897" s="436"/>
    </row>
    <row r="898" spans="1:1" ht="14.25" customHeight="1">
      <c r="A898" s="436"/>
    </row>
    <row r="899" spans="1:1" ht="14.25" customHeight="1">
      <c r="A899" s="436"/>
    </row>
    <row r="900" spans="1:1" ht="14.25" customHeight="1">
      <c r="A900" s="436"/>
    </row>
    <row r="901" spans="1:1" ht="14.25" customHeight="1">
      <c r="A901" s="436"/>
    </row>
    <row r="902" spans="1:1" ht="14.25" customHeight="1">
      <c r="A902" s="436"/>
    </row>
    <row r="903" spans="1:1" ht="14.25" customHeight="1">
      <c r="A903" s="436"/>
    </row>
    <row r="904" spans="1:1" ht="14.25" customHeight="1">
      <c r="A904" s="436"/>
    </row>
    <row r="905" spans="1:1" ht="14.25" customHeight="1">
      <c r="A905" s="436"/>
    </row>
    <row r="906" spans="1:1" ht="14.25" customHeight="1">
      <c r="A906" s="436"/>
    </row>
    <row r="907" spans="1:1" ht="14.25" customHeight="1">
      <c r="A907" s="436"/>
    </row>
    <row r="908" spans="1:1" ht="14.25" customHeight="1">
      <c r="A908" s="436"/>
    </row>
    <row r="909" spans="1:1" ht="14.25" customHeight="1">
      <c r="A909" s="436"/>
    </row>
    <row r="910" spans="1:1" ht="14.25" customHeight="1">
      <c r="A910" s="436"/>
    </row>
    <row r="911" spans="1:1" ht="14.25" customHeight="1">
      <c r="A911" s="436"/>
    </row>
    <row r="912" spans="1:1" ht="14.25" customHeight="1">
      <c r="A912" s="436"/>
    </row>
    <row r="913" spans="1:1" ht="14.25" customHeight="1">
      <c r="A913" s="436"/>
    </row>
    <row r="914" spans="1:1" ht="14.25" customHeight="1">
      <c r="A914" s="436"/>
    </row>
    <row r="915" spans="1:1" ht="14.25" customHeight="1">
      <c r="A915" s="436"/>
    </row>
    <row r="916" spans="1:1" ht="14.25" customHeight="1">
      <c r="A916" s="436"/>
    </row>
    <row r="917" spans="1:1" ht="14.25" customHeight="1">
      <c r="A917" s="436"/>
    </row>
    <row r="918" spans="1:1" ht="14.25" customHeight="1">
      <c r="A918" s="436"/>
    </row>
    <row r="919" spans="1:1" ht="14.25" customHeight="1">
      <c r="A919" s="436"/>
    </row>
    <row r="920" spans="1:1" ht="14.25" customHeight="1">
      <c r="A920" s="436"/>
    </row>
    <row r="921" spans="1:1" ht="14.25" customHeight="1">
      <c r="A921" s="436"/>
    </row>
    <row r="922" spans="1:1" ht="14.25" customHeight="1">
      <c r="A922" s="436"/>
    </row>
    <row r="923" spans="1:1" ht="14.25" customHeight="1">
      <c r="A923" s="436"/>
    </row>
    <row r="924" spans="1:1" ht="14.25" customHeight="1">
      <c r="A924" s="436"/>
    </row>
    <row r="925" spans="1:1" ht="14.25" customHeight="1">
      <c r="A925" s="436"/>
    </row>
    <row r="926" spans="1:1" ht="14.25" customHeight="1">
      <c r="A926" s="436"/>
    </row>
    <row r="927" spans="1:1" ht="14.25" customHeight="1">
      <c r="A927" s="436"/>
    </row>
    <row r="928" spans="1:1" ht="14.25" customHeight="1">
      <c r="A928" s="436"/>
    </row>
    <row r="929" spans="1:1" ht="14.25" customHeight="1">
      <c r="A929" s="436"/>
    </row>
    <row r="930" spans="1:1" ht="14.25" customHeight="1">
      <c r="A930" s="436"/>
    </row>
    <row r="931" spans="1:1" ht="14.25" customHeight="1">
      <c r="A931" s="436"/>
    </row>
    <row r="932" spans="1:1" ht="14.25" customHeight="1">
      <c r="A932" s="436"/>
    </row>
    <row r="933" spans="1:1" ht="14.25" customHeight="1">
      <c r="A933" s="436"/>
    </row>
    <row r="934" spans="1:1" ht="14.25" customHeight="1">
      <c r="A934" s="436"/>
    </row>
    <row r="935" spans="1:1" ht="14.25" customHeight="1">
      <c r="A935" s="436"/>
    </row>
    <row r="936" spans="1:1" ht="14.25" customHeight="1">
      <c r="A936" s="436"/>
    </row>
    <row r="937" spans="1:1" ht="14.25" customHeight="1">
      <c r="A937" s="436"/>
    </row>
    <row r="938" spans="1:1" ht="14.25" customHeight="1">
      <c r="A938" s="436"/>
    </row>
    <row r="939" spans="1:1" ht="14.25" customHeight="1">
      <c r="A939" s="436"/>
    </row>
    <row r="940" spans="1:1" ht="14.25" customHeight="1">
      <c r="A940" s="436"/>
    </row>
    <row r="941" spans="1:1" ht="14.25" customHeight="1">
      <c r="A941" s="436"/>
    </row>
    <row r="942" spans="1:1" ht="14.25" customHeight="1">
      <c r="A942" s="436"/>
    </row>
    <row r="943" spans="1:1" ht="14.25" customHeight="1">
      <c r="A943" s="436"/>
    </row>
    <row r="944" spans="1:1" ht="14.25" customHeight="1">
      <c r="A944" s="436"/>
    </row>
    <row r="945" spans="1:1" ht="14.25" customHeight="1">
      <c r="A945" s="436"/>
    </row>
    <row r="946" spans="1:1" ht="14.25" customHeight="1">
      <c r="A946" s="436"/>
    </row>
    <row r="947" spans="1:1" ht="14.25" customHeight="1">
      <c r="A947" s="436"/>
    </row>
    <row r="948" spans="1:1" ht="14.25" customHeight="1">
      <c r="A948" s="436"/>
    </row>
    <row r="949" spans="1:1" ht="14.25" customHeight="1">
      <c r="A949" s="436"/>
    </row>
    <row r="950" spans="1:1" ht="14.25" customHeight="1">
      <c r="A950" s="436"/>
    </row>
    <row r="951" spans="1:1" ht="14.25" customHeight="1">
      <c r="A951" s="436"/>
    </row>
    <row r="952" spans="1:1" ht="14.25" customHeight="1">
      <c r="A952" s="436"/>
    </row>
    <row r="953" spans="1:1" ht="14.25" customHeight="1">
      <c r="A953" s="436"/>
    </row>
    <row r="954" spans="1:1" ht="14.25" customHeight="1">
      <c r="A954" s="436"/>
    </row>
    <row r="955" spans="1:1" ht="14.25" customHeight="1">
      <c r="A955" s="436"/>
    </row>
    <row r="956" spans="1:1" ht="14.25" customHeight="1">
      <c r="A956" s="436"/>
    </row>
    <row r="957" spans="1:1" ht="14.25" customHeight="1">
      <c r="A957" s="436"/>
    </row>
    <row r="958" spans="1:1" ht="14.25" customHeight="1">
      <c r="A958" s="436"/>
    </row>
    <row r="959" spans="1:1" ht="14.25" customHeight="1">
      <c r="A959" s="436"/>
    </row>
    <row r="960" spans="1:1" ht="14.25" customHeight="1">
      <c r="A960" s="436"/>
    </row>
    <row r="961" spans="1:1" ht="14.25" customHeight="1">
      <c r="A961" s="436"/>
    </row>
    <row r="962" spans="1:1" ht="14.25" customHeight="1">
      <c r="A962" s="436"/>
    </row>
    <row r="963" spans="1:1" ht="14.25" customHeight="1">
      <c r="A963" s="436"/>
    </row>
    <row r="964" spans="1:1" ht="14.25" customHeight="1">
      <c r="A964" s="436"/>
    </row>
    <row r="965" spans="1:1" ht="14.25" customHeight="1">
      <c r="A965" s="436"/>
    </row>
    <row r="966" spans="1:1" ht="14.25" customHeight="1">
      <c r="A966" s="436"/>
    </row>
    <row r="967" spans="1:1" ht="14.25" customHeight="1">
      <c r="A967" s="436"/>
    </row>
    <row r="968" spans="1:1" ht="14.25" customHeight="1">
      <c r="A968" s="436"/>
    </row>
    <row r="969" spans="1:1" ht="14.25" customHeight="1">
      <c r="A969" s="436"/>
    </row>
    <row r="970" spans="1:1" ht="14.25" customHeight="1">
      <c r="A970" s="436"/>
    </row>
    <row r="971" spans="1:1" ht="14.25" customHeight="1">
      <c r="A971" s="436"/>
    </row>
    <row r="972" spans="1:1" ht="14.25" customHeight="1">
      <c r="A972" s="436"/>
    </row>
    <row r="973" spans="1:1" ht="14.25" customHeight="1">
      <c r="A973" s="436"/>
    </row>
    <row r="974" spans="1:1" ht="14.25" customHeight="1">
      <c r="A974" s="436"/>
    </row>
    <row r="975" spans="1:1" ht="14.25" customHeight="1">
      <c r="A975" s="436"/>
    </row>
    <row r="976" spans="1:1" ht="14.25" customHeight="1">
      <c r="A976" s="436"/>
    </row>
    <row r="977" spans="1:1" ht="14.25" customHeight="1">
      <c r="A977" s="436"/>
    </row>
    <row r="978" spans="1:1" ht="14.25" customHeight="1">
      <c r="A978" s="436"/>
    </row>
    <row r="979" spans="1:1" ht="14.25" customHeight="1">
      <c r="A979" s="436"/>
    </row>
    <row r="980" spans="1:1" ht="14.25" customHeight="1">
      <c r="A980" s="436"/>
    </row>
    <row r="981" spans="1:1" ht="14.25" customHeight="1">
      <c r="A981" s="436"/>
    </row>
    <row r="982" spans="1:1" ht="14.25" customHeight="1">
      <c r="A982" s="436"/>
    </row>
    <row r="983" spans="1:1" ht="14.25" customHeight="1">
      <c r="A983" s="436"/>
    </row>
    <row r="984" spans="1:1" ht="14.25" customHeight="1">
      <c r="A984" s="436"/>
    </row>
    <row r="985" spans="1:1" ht="14.25" customHeight="1">
      <c r="A985" s="436"/>
    </row>
    <row r="986" spans="1:1" ht="14.25" customHeight="1">
      <c r="A986" s="436"/>
    </row>
    <row r="987" spans="1:1" ht="14.25" customHeight="1">
      <c r="A987" s="436"/>
    </row>
    <row r="988" spans="1:1" ht="14.25" customHeight="1">
      <c r="A988" s="436"/>
    </row>
    <row r="989" spans="1:1" ht="14.25" customHeight="1">
      <c r="A989" s="436"/>
    </row>
    <row r="990" spans="1:1" ht="14.25" customHeight="1">
      <c r="A990" s="436"/>
    </row>
    <row r="991" spans="1:1" ht="14.25" customHeight="1">
      <c r="A991" s="436"/>
    </row>
    <row r="992" spans="1:1" ht="14.25" customHeight="1">
      <c r="A992" s="436"/>
    </row>
    <row r="993" spans="1:1" ht="14.25" customHeight="1">
      <c r="A993" s="436"/>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25" right="0.25" top="0.75" bottom="0.75" header="0.3" footer="0.3"/>
  <pageSetup paperSize="9" scale="61"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DECCD-94B6-424B-A47C-BB4DD3493E51}">
  <sheetPr>
    <tabColor rgb="FFFF99CC"/>
    <pageSetUpPr fitToPage="1"/>
  </sheetPr>
  <dimension ref="A1:H20"/>
  <sheetViews>
    <sheetView zoomScale="96" zoomScaleNormal="96" workbookViewId="0">
      <selection activeCell="D11" sqref="D11"/>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8" width="22.69921875" style="173" bestFit="1" customWidth="1"/>
    <col min="9" max="16384" width="9" style="173"/>
  </cols>
  <sheetData>
    <row r="1" spans="1:8" ht="26.4" customHeight="1">
      <c r="A1" s="680" t="s">
        <v>261</v>
      </c>
      <c r="B1" s="681"/>
      <c r="C1" s="682" t="s">
        <v>3406</v>
      </c>
      <c r="D1" s="683"/>
      <c r="E1" s="683"/>
      <c r="F1" s="683"/>
      <c r="G1" s="684"/>
    </row>
    <row r="2" spans="1:8" ht="62.4" customHeight="1">
      <c r="A2" s="685" t="s">
        <v>262</v>
      </c>
      <c r="B2" s="686"/>
      <c r="C2" s="687" t="s">
        <v>233</v>
      </c>
      <c r="D2" s="687"/>
      <c r="E2" s="687"/>
      <c r="F2" s="687"/>
      <c r="G2" s="687"/>
    </row>
    <row r="3" spans="1:8" ht="70.8" customHeight="1">
      <c r="A3" s="680" t="s">
        <v>263</v>
      </c>
      <c r="B3" s="681"/>
      <c r="C3" s="689" t="s">
        <v>230</v>
      </c>
      <c r="D3" s="689"/>
      <c r="E3" s="689"/>
      <c r="F3" s="689"/>
      <c r="G3" s="689"/>
    </row>
    <row r="4" spans="1:8" ht="26.4" customHeight="1">
      <c r="A4" s="685" t="s">
        <v>264</v>
      </c>
      <c r="B4" s="686"/>
      <c r="C4" s="687" t="s">
        <v>133</v>
      </c>
      <c r="D4" s="687"/>
      <c r="E4" s="687"/>
      <c r="F4" s="687"/>
      <c r="G4" s="687"/>
    </row>
    <row r="5" spans="1:8" ht="26.4" customHeight="1">
      <c r="A5" s="680" t="s">
        <v>266</v>
      </c>
      <c r="B5" s="681"/>
      <c r="C5" s="689" t="s">
        <v>4184</v>
      </c>
      <c r="D5" s="689"/>
      <c r="E5" s="689"/>
      <c r="F5" s="689"/>
      <c r="G5" s="689"/>
    </row>
    <row r="6" spans="1:8" ht="26.4" customHeight="1">
      <c r="A6" s="685" t="s">
        <v>267</v>
      </c>
      <c r="B6" s="686"/>
      <c r="C6" s="687" t="s">
        <v>1170</v>
      </c>
      <c r="D6" s="687"/>
      <c r="E6" s="687"/>
      <c r="F6" s="687"/>
      <c r="G6" s="687"/>
    </row>
    <row r="7" spans="1:8" ht="67.8" customHeight="1">
      <c r="A7" s="680" t="s">
        <v>269</v>
      </c>
      <c r="B7" s="681"/>
      <c r="C7" s="689" t="s">
        <v>3407</v>
      </c>
      <c r="D7" s="689"/>
      <c r="E7" s="689"/>
      <c r="F7" s="689"/>
      <c r="G7" s="689"/>
      <c r="H7" s="240"/>
    </row>
    <row r="9" spans="1:8" ht="28.2" customHeight="1">
      <c r="A9" s="690" t="s">
        <v>270</v>
      </c>
      <c r="B9" s="690"/>
      <c r="C9" s="690"/>
      <c r="D9" s="690"/>
      <c r="E9" s="690"/>
      <c r="F9" s="690"/>
      <c r="G9" s="691"/>
    </row>
    <row r="10" spans="1:8" s="178" customFormat="1" ht="25.2" customHeight="1">
      <c r="A10" s="175" t="s">
        <v>271</v>
      </c>
      <c r="B10" s="176" t="s">
        <v>272</v>
      </c>
      <c r="C10" s="177" t="s">
        <v>273</v>
      </c>
      <c r="D10" s="177" t="s">
        <v>274</v>
      </c>
      <c r="E10" s="177" t="s">
        <v>275</v>
      </c>
      <c r="F10" s="177" t="s">
        <v>276</v>
      </c>
      <c r="G10" s="177" t="s">
        <v>277</v>
      </c>
    </row>
    <row r="11" spans="1:8" ht="122.1" customHeight="1">
      <c r="A11" s="179">
        <v>1</v>
      </c>
      <c r="B11" s="540" t="s">
        <v>3408</v>
      </c>
      <c r="C11" s="550" t="s">
        <v>3409</v>
      </c>
      <c r="D11" s="536" t="s">
        <v>4190</v>
      </c>
      <c r="E11" s="550" t="s">
        <v>3410</v>
      </c>
      <c r="F11" s="540" t="s">
        <v>3411</v>
      </c>
      <c r="G11" s="550" t="s">
        <v>1567</v>
      </c>
    </row>
    <row r="12" spans="1:8" ht="121.95" customHeight="1">
      <c r="A12" s="179">
        <v>2</v>
      </c>
      <c r="B12" s="540" t="s">
        <v>3412</v>
      </c>
      <c r="C12" s="551" t="s">
        <v>4185</v>
      </c>
      <c r="D12" s="552" t="s">
        <v>4186</v>
      </c>
      <c r="E12" s="550" t="s">
        <v>3413</v>
      </c>
      <c r="F12" s="540" t="s">
        <v>3414</v>
      </c>
      <c r="G12" s="550" t="s">
        <v>3389</v>
      </c>
    </row>
    <row r="13" spans="1:8" ht="121.95" customHeight="1">
      <c r="A13" s="179">
        <v>3</v>
      </c>
      <c r="B13" s="540" t="s">
        <v>3415</v>
      </c>
      <c r="C13" s="551" t="s">
        <v>4187</v>
      </c>
      <c r="D13" s="540" t="s">
        <v>3416</v>
      </c>
      <c r="E13" s="550" t="s">
        <v>3417</v>
      </c>
      <c r="F13" s="540" t="s">
        <v>3418</v>
      </c>
      <c r="G13" s="550" t="s">
        <v>3419</v>
      </c>
    </row>
    <row r="14" spans="1:8" ht="121.95" customHeight="1">
      <c r="A14" s="179">
        <v>4</v>
      </c>
      <c r="B14" s="540" t="s">
        <v>3420</v>
      </c>
      <c r="C14" s="553" t="s">
        <v>3421</v>
      </c>
      <c r="D14" s="552" t="s">
        <v>3422</v>
      </c>
      <c r="E14" s="553" t="s">
        <v>3423</v>
      </c>
      <c r="F14" s="540" t="s">
        <v>3424</v>
      </c>
      <c r="G14" s="550" t="s">
        <v>3425</v>
      </c>
    </row>
    <row r="15" spans="1:8" ht="121.95" customHeight="1">
      <c r="A15" s="179">
        <v>5</v>
      </c>
      <c r="B15" s="540" t="s">
        <v>3426</v>
      </c>
      <c r="C15" s="551" t="s">
        <v>4188</v>
      </c>
      <c r="D15" s="540" t="s">
        <v>3427</v>
      </c>
      <c r="E15" s="550" t="s">
        <v>3428</v>
      </c>
      <c r="F15" s="540" t="s">
        <v>3429</v>
      </c>
      <c r="G15" s="550" t="s">
        <v>2118</v>
      </c>
    </row>
    <row r="16" spans="1:8" ht="121.95" customHeight="1">
      <c r="A16" s="198">
        <v>6</v>
      </c>
      <c r="B16" s="536" t="s">
        <v>3430</v>
      </c>
      <c r="C16" s="550" t="s">
        <v>2580</v>
      </c>
      <c r="D16" s="540" t="s">
        <v>3431</v>
      </c>
      <c r="E16" s="550" t="s">
        <v>3432</v>
      </c>
      <c r="F16" s="416" t="s">
        <v>3433</v>
      </c>
      <c r="G16" s="550" t="s">
        <v>1567</v>
      </c>
    </row>
    <row r="17" spans="1:7" ht="121.95" customHeight="1">
      <c r="A17" s="179">
        <v>7</v>
      </c>
      <c r="B17" s="416" t="s">
        <v>3434</v>
      </c>
      <c r="C17" s="431" t="s">
        <v>3435</v>
      </c>
      <c r="D17" s="255" t="s">
        <v>3436</v>
      </c>
      <c r="E17" s="343" t="s">
        <v>3437</v>
      </c>
      <c r="F17" s="416" t="s">
        <v>3438</v>
      </c>
      <c r="G17" s="553" t="s">
        <v>1194</v>
      </c>
    </row>
    <row r="18" spans="1:7" ht="121.95" customHeight="1">
      <c r="A18" s="179">
        <v>8</v>
      </c>
      <c r="B18" s="416" t="s">
        <v>3439</v>
      </c>
      <c r="C18" s="343" t="s">
        <v>3440</v>
      </c>
      <c r="D18" s="450" t="s">
        <v>4189</v>
      </c>
      <c r="E18" s="343" t="s">
        <v>3441</v>
      </c>
      <c r="F18" s="416" t="s">
        <v>3442</v>
      </c>
      <c r="G18" s="553" t="s">
        <v>1194</v>
      </c>
    </row>
    <row r="19" spans="1:7" ht="121.95" customHeight="1">
      <c r="A19" s="198">
        <v>9</v>
      </c>
      <c r="B19" s="416" t="s">
        <v>3443</v>
      </c>
      <c r="C19" s="431" t="s">
        <v>3444</v>
      </c>
      <c r="D19" s="255" t="s">
        <v>3445</v>
      </c>
      <c r="E19" s="343" t="s">
        <v>3446</v>
      </c>
      <c r="F19" s="416" t="s">
        <v>3447</v>
      </c>
      <c r="G19" s="553" t="s">
        <v>1194</v>
      </c>
    </row>
    <row r="20" spans="1:7" ht="121.95" customHeight="1">
      <c r="A20" s="179">
        <v>10</v>
      </c>
      <c r="B20" s="416" t="s">
        <v>3448</v>
      </c>
      <c r="C20" s="431" t="s">
        <v>3449</v>
      </c>
      <c r="D20" s="255" t="s">
        <v>3450</v>
      </c>
      <c r="E20" s="343" t="s">
        <v>3451</v>
      </c>
      <c r="F20" s="416" t="s">
        <v>3452</v>
      </c>
      <c r="G20" s="553" t="s">
        <v>1194</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25" right="0.25" top="0.75" bottom="0.75" header="0.3" footer="0.3"/>
  <pageSetup paperSize="9" scale="61" fitToHeight="0" orientation="portrait" horizontalDpi="4294967293" verticalDpi="4294967293"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EBC05-5372-44D3-9FD7-B7B2E5C19D6C}">
  <sheetPr>
    <tabColor rgb="FFFF99CC"/>
  </sheetPr>
  <dimension ref="A1:G16"/>
  <sheetViews>
    <sheetView zoomScaleNormal="100" workbookViewId="0">
      <selection activeCell="C7" sqref="C7:G7"/>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680" t="s">
        <v>261</v>
      </c>
      <c r="B1" s="681"/>
      <c r="C1" s="682" t="s">
        <v>3453</v>
      </c>
      <c r="D1" s="683"/>
      <c r="E1" s="683"/>
      <c r="F1" s="683"/>
      <c r="G1" s="684"/>
    </row>
    <row r="2" spans="1:7" ht="37.200000000000003" customHeight="1">
      <c r="A2" s="685" t="s">
        <v>262</v>
      </c>
      <c r="B2" s="686"/>
      <c r="C2" s="687" t="s">
        <v>234</v>
      </c>
      <c r="D2" s="687"/>
      <c r="E2" s="687"/>
      <c r="F2" s="687"/>
      <c r="G2" s="687"/>
    </row>
    <row r="3" spans="1:7" ht="58.2" customHeight="1">
      <c r="A3" s="680" t="s">
        <v>263</v>
      </c>
      <c r="B3" s="681"/>
      <c r="C3" s="689" t="s">
        <v>230</v>
      </c>
      <c r="D3" s="689"/>
      <c r="E3" s="689"/>
      <c r="F3" s="689"/>
      <c r="G3" s="689"/>
    </row>
    <row r="4" spans="1:7" ht="26.4" customHeight="1">
      <c r="A4" s="685" t="s">
        <v>264</v>
      </c>
      <c r="B4" s="686"/>
      <c r="C4" s="687" t="s">
        <v>19</v>
      </c>
      <c r="D4" s="687"/>
      <c r="E4" s="687"/>
      <c r="F4" s="687"/>
      <c r="G4" s="687"/>
    </row>
    <row r="5" spans="1:7" ht="26.4" customHeight="1">
      <c r="A5" s="680" t="s">
        <v>266</v>
      </c>
      <c r="B5" s="681"/>
      <c r="C5" s="689" t="s">
        <v>235</v>
      </c>
      <c r="D5" s="689"/>
      <c r="E5" s="689"/>
      <c r="F5" s="689"/>
      <c r="G5" s="689"/>
    </row>
    <row r="6" spans="1:7" ht="26.4" customHeight="1">
      <c r="A6" s="685" t="s">
        <v>267</v>
      </c>
      <c r="B6" s="686"/>
      <c r="C6" s="687" t="s">
        <v>680</v>
      </c>
      <c r="D6" s="687"/>
      <c r="E6" s="687"/>
      <c r="F6" s="687"/>
      <c r="G6" s="687"/>
    </row>
    <row r="7" spans="1:7" ht="45" customHeight="1">
      <c r="A7" s="680" t="s">
        <v>269</v>
      </c>
      <c r="B7" s="681"/>
      <c r="C7" s="689" t="s">
        <v>4191</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238.5" customHeight="1">
      <c r="A11" s="538">
        <v>3</v>
      </c>
      <c r="B11" s="450" t="s">
        <v>3454</v>
      </c>
      <c r="C11" s="476" t="s">
        <v>3455</v>
      </c>
      <c r="D11" s="264" t="s">
        <v>4192</v>
      </c>
      <c r="E11" s="476" t="s">
        <v>3456</v>
      </c>
      <c r="F11" s="450" t="s">
        <v>3457</v>
      </c>
      <c r="G11" s="476" t="s">
        <v>680</v>
      </c>
    </row>
    <row r="12" spans="1:7" ht="211.5" customHeight="1">
      <c r="A12" s="538">
        <v>4</v>
      </c>
      <c r="B12" s="450" t="s">
        <v>3458</v>
      </c>
      <c r="C12" s="266" t="s">
        <v>3459</v>
      </c>
      <c r="D12" s="264" t="s">
        <v>4193</v>
      </c>
      <c r="E12" s="476" t="s">
        <v>3460</v>
      </c>
      <c r="F12" s="450" t="s">
        <v>3457</v>
      </c>
      <c r="G12" s="476" t="s">
        <v>680</v>
      </c>
    </row>
    <row r="14" spans="1:7">
      <c r="B14" s="228"/>
    </row>
    <row r="15" spans="1:7">
      <c r="B15" s="228"/>
    </row>
    <row r="16" spans="1:7">
      <c r="B16" s="228"/>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8C2D-AA60-4A75-8FA3-B4C266360BA8}">
  <sheetPr>
    <tabColor rgb="FFFF99CC"/>
  </sheetPr>
  <dimension ref="A1:H16"/>
  <sheetViews>
    <sheetView zoomScaleNormal="100" workbookViewId="0">
      <selection activeCell="C3" sqref="C3:G3"/>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8" ht="26.4" customHeight="1">
      <c r="A1" s="680" t="s">
        <v>261</v>
      </c>
      <c r="B1" s="681"/>
      <c r="C1" s="682" t="s">
        <v>3461</v>
      </c>
      <c r="D1" s="683"/>
      <c r="E1" s="683"/>
      <c r="F1" s="683"/>
      <c r="G1" s="684"/>
    </row>
    <row r="2" spans="1:8" ht="54.6" customHeight="1">
      <c r="A2" s="685" t="s">
        <v>262</v>
      </c>
      <c r="B2" s="686"/>
      <c r="C2" s="687" t="s">
        <v>236</v>
      </c>
      <c r="D2" s="687"/>
      <c r="E2" s="687"/>
      <c r="F2" s="687"/>
      <c r="G2" s="687"/>
    </row>
    <row r="3" spans="1:8" ht="54" customHeight="1">
      <c r="A3" s="680" t="s">
        <v>263</v>
      </c>
      <c r="B3" s="681"/>
      <c r="C3" s="689" t="s">
        <v>230</v>
      </c>
      <c r="D3" s="689"/>
      <c r="E3" s="689"/>
      <c r="F3" s="689"/>
      <c r="G3" s="689"/>
    </row>
    <row r="4" spans="1:8" ht="26.4" customHeight="1">
      <c r="A4" s="685" t="s">
        <v>264</v>
      </c>
      <c r="B4" s="686"/>
      <c r="C4" s="687" t="s">
        <v>19</v>
      </c>
      <c r="D4" s="687"/>
      <c r="E4" s="687"/>
      <c r="F4" s="687"/>
      <c r="G4" s="687"/>
    </row>
    <row r="5" spans="1:8" ht="26.4" customHeight="1">
      <c r="A5" s="680" t="s">
        <v>266</v>
      </c>
      <c r="B5" s="681"/>
      <c r="C5" s="689" t="s">
        <v>237</v>
      </c>
      <c r="D5" s="689"/>
      <c r="E5" s="689"/>
      <c r="F5" s="689"/>
      <c r="G5" s="689"/>
    </row>
    <row r="6" spans="1:8" ht="26.4" customHeight="1">
      <c r="A6" s="685" t="s">
        <v>267</v>
      </c>
      <c r="B6" s="686"/>
      <c r="C6" s="687" t="s">
        <v>886</v>
      </c>
      <c r="D6" s="687"/>
      <c r="E6" s="687"/>
      <c r="F6" s="687"/>
      <c r="G6" s="687"/>
    </row>
    <row r="7" spans="1:8" ht="43.8" customHeight="1">
      <c r="A7" s="680" t="s">
        <v>269</v>
      </c>
      <c r="B7" s="681"/>
      <c r="C7" s="689" t="s">
        <v>236</v>
      </c>
      <c r="D7" s="689"/>
      <c r="E7" s="689"/>
      <c r="F7" s="689"/>
      <c r="G7" s="689"/>
      <c r="H7" s="228"/>
    </row>
    <row r="9" spans="1:8" ht="28.2" customHeight="1">
      <c r="A9" s="690" t="s">
        <v>270</v>
      </c>
      <c r="B9" s="690"/>
      <c r="C9" s="690"/>
      <c r="D9" s="690"/>
      <c r="E9" s="690"/>
      <c r="F9" s="690"/>
      <c r="G9" s="691"/>
    </row>
    <row r="10" spans="1:8" s="178" customFormat="1" ht="25.2" customHeight="1">
      <c r="A10" s="175" t="s">
        <v>271</v>
      </c>
      <c r="B10" s="176" t="s">
        <v>272</v>
      </c>
      <c r="C10" s="177" t="s">
        <v>273</v>
      </c>
      <c r="D10" s="177" t="s">
        <v>274</v>
      </c>
      <c r="E10" s="177" t="s">
        <v>275</v>
      </c>
      <c r="F10" s="177" t="s">
        <v>276</v>
      </c>
      <c r="G10" s="177" t="s">
        <v>277</v>
      </c>
    </row>
    <row r="11" spans="1:8" ht="176.4" customHeight="1">
      <c r="A11" s="179">
        <v>3</v>
      </c>
      <c r="B11" s="180" t="s">
        <v>3462</v>
      </c>
      <c r="C11" s="185" t="s">
        <v>3463</v>
      </c>
      <c r="D11" s="180" t="s">
        <v>3464</v>
      </c>
      <c r="E11" s="185" t="s">
        <v>3460</v>
      </c>
      <c r="F11" s="180" t="s">
        <v>3457</v>
      </c>
      <c r="G11" s="185" t="s">
        <v>680</v>
      </c>
    </row>
    <row r="12" spans="1:8" ht="121.95" customHeight="1">
      <c r="A12" s="179">
        <v>4</v>
      </c>
      <c r="B12" s="180" t="s">
        <v>3465</v>
      </c>
      <c r="C12" s="185" t="s">
        <v>3466</v>
      </c>
      <c r="D12" s="185" t="s">
        <v>3467</v>
      </c>
      <c r="E12" s="185" t="s">
        <v>3468</v>
      </c>
      <c r="F12" s="180" t="s">
        <v>3457</v>
      </c>
      <c r="G12" s="185" t="s">
        <v>886</v>
      </c>
    </row>
    <row r="14" spans="1:8">
      <c r="B14" s="228" t="s">
        <v>2308</v>
      </c>
    </row>
    <row r="15" spans="1:8">
      <c r="B15" s="228" t="s">
        <v>3469</v>
      </c>
    </row>
    <row r="16" spans="1:8">
      <c r="B16" s="228" t="s">
        <v>3233</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BBBC9-EBD0-46FC-8911-47FD8E5BCF40}">
  <sheetPr>
    <tabColor rgb="FFFF99CC"/>
  </sheetPr>
  <dimension ref="A1:H18"/>
  <sheetViews>
    <sheetView topLeftCell="A4" zoomScaleNormal="100" workbookViewId="0">
      <selection activeCell="D18" sqref="D18"/>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8" ht="26.4" customHeight="1">
      <c r="A1" s="680" t="s">
        <v>261</v>
      </c>
      <c r="B1" s="681"/>
      <c r="C1" s="682" t="s">
        <v>3470</v>
      </c>
      <c r="D1" s="683"/>
      <c r="E1" s="683"/>
      <c r="F1" s="683"/>
      <c r="G1" s="684"/>
    </row>
    <row r="2" spans="1:8" ht="30.6" customHeight="1">
      <c r="A2" s="685" t="s">
        <v>262</v>
      </c>
      <c r="B2" s="686"/>
      <c r="C2" s="687" t="s">
        <v>238</v>
      </c>
      <c r="D2" s="687"/>
      <c r="E2" s="687"/>
      <c r="F2" s="687"/>
      <c r="G2" s="687"/>
    </row>
    <row r="3" spans="1:8" ht="55.2" customHeight="1">
      <c r="A3" s="680" t="s">
        <v>263</v>
      </c>
      <c r="B3" s="681"/>
      <c r="C3" s="689" t="s">
        <v>230</v>
      </c>
      <c r="D3" s="689"/>
      <c r="E3" s="689"/>
      <c r="F3" s="689"/>
      <c r="G3" s="689"/>
    </row>
    <row r="4" spans="1:8" ht="26.4" customHeight="1">
      <c r="A4" s="685" t="s">
        <v>264</v>
      </c>
      <c r="B4" s="686"/>
      <c r="C4" s="687" t="s">
        <v>54</v>
      </c>
      <c r="D4" s="687"/>
      <c r="E4" s="687"/>
      <c r="F4" s="687"/>
      <c r="G4" s="687"/>
    </row>
    <row r="5" spans="1:8" ht="26.4" customHeight="1">
      <c r="A5" s="680" t="s">
        <v>266</v>
      </c>
      <c r="B5" s="681"/>
      <c r="C5" s="689" t="s">
        <v>439</v>
      </c>
      <c r="D5" s="689"/>
      <c r="E5" s="689"/>
      <c r="F5" s="689"/>
      <c r="G5" s="689"/>
    </row>
    <row r="6" spans="1:8" ht="26.4" customHeight="1">
      <c r="A6" s="685" t="s">
        <v>267</v>
      </c>
      <c r="B6" s="686"/>
      <c r="C6" s="687" t="s">
        <v>3168</v>
      </c>
      <c r="D6" s="687"/>
      <c r="E6" s="687"/>
      <c r="F6" s="687"/>
      <c r="G6" s="687"/>
    </row>
    <row r="7" spans="1:8" ht="37.799999999999997" customHeight="1">
      <c r="A7" s="680" t="s">
        <v>269</v>
      </c>
      <c r="B7" s="681"/>
      <c r="C7" s="689" t="s">
        <v>4194</v>
      </c>
      <c r="D7" s="689"/>
      <c r="E7" s="689"/>
      <c r="F7" s="689"/>
      <c r="G7" s="689"/>
      <c r="H7" s="228"/>
    </row>
    <row r="9" spans="1:8" ht="28.2" customHeight="1">
      <c r="A9" s="690" t="s">
        <v>270</v>
      </c>
      <c r="B9" s="690"/>
      <c r="C9" s="690"/>
      <c r="D9" s="690"/>
      <c r="E9" s="690"/>
      <c r="F9" s="690"/>
      <c r="G9" s="691"/>
    </row>
    <row r="10" spans="1:8" s="178" customFormat="1" ht="25.2" customHeight="1">
      <c r="A10" s="175" t="s">
        <v>271</v>
      </c>
      <c r="B10" s="176" t="s">
        <v>272</v>
      </c>
      <c r="C10" s="177" t="s">
        <v>273</v>
      </c>
      <c r="D10" s="177" t="s">
        <v>274</v>
      </c>
      <c r="E10" s="177" t="s">
        <v>275</v>
      </c>
      <c r="F10" s="177" t="s">
        <v>276</v>
      </c>
      <c r="G10" s="177" t="s">
        <v>277</v>
      </c>
    </row>
    <row r="11" spans="1:8" ht="72.599999999999994" customHeight="1">
      <c r="A11" s="179">
        <v>1</v>
      </c>
      <c r="B11" s="180" t="s">
        <v>3471</v>
      </c>
      <c r="C11" s="185" t="s">
        <v>1045</v>
      </c>
      <c r="D11" s="180" t="s">
        <v>3472</v>
      </c>
      <c r="E11" s="185" t="s">
        <v>1061</v>
      </c>
      <c r="F11" s="207">
        <v>2000000</v>
      </c>
      <c r="G11" s="185" t="s">
        <v>450</v>
      </c>
    </row>
    <row r="12" spans="1:8" ht="88.2" customHeight="1">
      <c r="A12" s="179">
        <v>2</v>
      </c>
      <c r="B12" s="180" t="s">
        <v>3473</v>
      </c>
      <c r="C12" s="185" t="s">
        <v>1045</v>
      </c>
      <c r="D12" s="180" t="s">
        <v>3474</v>
      </c>
      <c r="E12" s="185" t="s">
        <v>1061</v>
      </c>
      <c r="F12" s="207">
        <v>4000000</v>
      </c>
      <c r="G12" s="185" t="s">
        <v>680</v>
      </c>
    </row>
    <row r="13" spans="1:8" ht="84.6" customHeight="1">
      <c r="A13" s="179">
        <v>3</v>
      </c>
      <c r="B13" s="180" t="s">
        <v>3475</v>
      </c>
      <c r="C13" s="185" t="s">
        <v>3476</v>
      </c>
      <c r="D13" s="180" t="s">
        <v>3477</v>
      </c>
      <c r="E13" s="185" t="s">
        <v>1061</v>
      </c>
      <c r="F13" s="180" t="s">
        <v>3478</v>
      </c>
      <c r="G13" s="185" t="s">
        <v>3479</v>
      </c>
    </row>
    <row r="15" spans="1:8">
      <c r="B15" s="228"/>
    </row>
    <row r="16" spans="1:8">
      <c r="B16" s="228"/>
    </row>
    <row r="17" spans="2:2">
      <c r="B17" s="228"/>
    </row>
    <row r="18" spans="2:2">
      <c r="B18" s="228"/>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05E63-214B-48E1-8D66-1788FE74CEFB}">
  <sheetPr>
    <tabColor rgb="FFFF99CC"/>
  </sheetPr>
  <dimension ref="A1:J41"/>
  <sheetViews>
    <sheetView topLeftCell="A4" zoomScaleNormal="100" workbookViewId="0">
      <selection activeCell="F45" sqref="F45"/>
    </sheetView>
  </sheetViews>
  <sheetFormatPr defaultColWidth="9" defaultRowHeight="14.4"/>
  <cols>
    <col min="1" max="1" width="3.3984375" style="415" customWidth="1"/>
    <col min="2" max="2" width="36.09765625" style="414" customWidth="1"/>
    <col min="3" max="3" width="18.5" style="414" customWidth="1"/>
    <col min="4" max="4" width="17.5" style="414" customWidth="1"/>
    <col min="5" max="5" width="19.8984375" style="414" customWidth="1"/>
    <col min="6" max="6" width="19" style="414" customWidth="1"/>
    <col min="7" max="7" width="17.5" style="414" customWidth="1"/>
    <col min="8" max="8" width="9" style="414"/>
    <col min="9" max="9" width="12.5" style="554" bestFit="1" customWidth="1"/>
    <col min="10" max="16384" width="9" style="414"/>
  </cols>
  <sheetData>
    <row r="1" spans="1:9" ht="26.4" customHeight="1">
      <c r="A1" s="680" t="s">
        <v>261</v>
      </c>
      <c r="B1" s="681"/>
      <c r="C1" s="682" t="s">
        <v>3480</v>
      </c>
      <c r="D1" s="683"/>
      <c r="E1" s="683"/>
      <c r="F1" s="683"/>
      <c r="G1" s="684"/>
    </row>
    <row r="2" spans="1:9" ht="59.25" customHeight="1">
      <c r="A2" s="685" t="s">
        <v>262</v>
      </c>
      <c r="B2" s="686"/>
      <c r="C2" s="687" t="s">
        <v>239</v>
      </c>
      <c r="D2" s="687"/>
      <c r="E2" s="687"/>
      <c r="F2" s="687"/>
      <c r="G2" s="687"/>
    </row>
    <row r="3" spans="1:9" ht="48" customHeight="1">
      <c r="A3" s="680" t="s">
        <v>263</v>
      </c>
      <c r="B3" s="681"/>
      <c r="C3" s="689" t="s">
        <v>3481</v>
      </c>
      <c r="D3" s="689"/>
      <c r="E3" s="689"/>
      <c r="F3" s="689"/>
      <c r="G3" s="689"/>
    </row>
    <row r="4" spans="1:9" ht="28.95" customHeight="1">
      <c r="A4" s="685" t="s">
        <v>264</v>
      </c>
      <c r="B4" s="686"/>
      <c r="C4" s="687" t="s">
        <v>19</v>
      </c>
      <c r="D4" s="687"/>
      <c r="E4" s="687"/>
      <c r="F4" s="687"/>
      <c r="G4" s="687"/>
    </row>
    <row r="5" spans="1:9" ht="28.95" customHeight="1">
      <c r="A5" s="680" t="s">
        <v>266</v>
      </c>
      <c r="B5" s="681"/>
      <c r="C5" s="689" t="s">
        <v>3482</v>
      </c>
      <c r="D5" s="689"/>
      <c r="E5" s="689"/>
      <c r="F5" s="689"/>
      <c r="G5" s="689"/>
    </row>
    <row r="6" spans="1:9" ht="28.95" customHeight="1">
      <c r="A6" s="685" t="s">
        <v>267</v>
      </c>
      <c r="B6" s="686"/>
      <c r="C6" s="687" t="s">
        <v>3483</v>
      </c>
      <c r="D6" s="687"/>
      <c r="E6" s="687"/>
      <c r="F6" s="687"/>
      <c r="G6" s="687"/>
    </row>
    <row r="7" spans="1:9" ht="45.75" customHeight="1">
      <c r="A7" s="680" t="s">
        <v>269</v>
      </c>
      <c r="B7" s="681"/>
      <c r="C7" s="689" t="s">
        <v>4197</v>
      </c>
      <c r="D7" s="689"/>
      <c r="E7" s="689"/>
      <c r="F7" s="689"/>
      <c r="G7" s="689"/>
      <c r="H7" s="228"/>
    </row>
    <row r="9" spans="1:9" ht="28.2" customHeight="1">
      <c r="A9" s="690" t="s">
        <v>270</v>
      </c>
      <c r="B9" s="690"/>
      <c r="C9" s="690"/>
      <c r="D9" s="690"/>
      <c r="E9" s="690"/>
      <c r="F9" s="690"/>
      <c r="G9" s="691"/>
    </row>
    <row r="10" spans="1:9" s="415" customFormat="1" ht="25.2" customHeight="1">
      <c r="A10" s="175" t="s">
        <v>271</v>
      </c>
      <c r="B10" s="176" t="s">
        <v>272</v>
      </c>
      <c r="C10" s="177" t="s">
        <v>273</v>
      </c>
      <c r="D10" s="177" t="s">
        <v>274</v>
      </c>
      <c r="E10" s="177" t="s">
        <v>275</v>
      </c>
      <c r="F10" s="177" t="s">
        <v>276</v>
      </c>
      <c r="G10" s="177" t="s">
        <v>277</v>
      </c>
      <c r="I10" s="555"/>
    </row>
    <row r="11" spans="1:9" ht="43.2">
      <c r="A11" s="851">
        <v>1</v>
      </c>
      <c r="B11" s="872" t="s">
        <v>4195</v>
      </c>
      <c r="C11" s="851" t="s">
        <v>3484</v>
      </c>
      <c r="D11" s="854" t="s">
        <v>4198</v>
      </c>
      <c r="E11" s="851" t="s">
        <v>3485</v>
      </c>
      <c r="F11" s="416" t="s">
        <v>3486</v>
      </c>
      <c r="G11" s="1010" t="s">
        <v>1748</v>
      </c>
    </row>
    <row r="12" spans="1:9" ht="28.8">
      <c r="A12" s="852"/>
      <c r="B12" s="873"/>
      <c r="C12" s="852"/>
      <c r="D12" s="855"/>
      <c r="E12" s="852"/>
      <c r="F12" s="416" t="s">
        <v>3487</v>
      </c>
      <c r="G12" s="1011"/>
    </row>
    <row r="13" spans="1:9" ht="28.8">
      <c r="A13" s="852"/>
      <c r="B13" s="873"/>
      <c r="C13" s="852"/>
      <c r="D13" s="856"/>
      <c r="E13" s="852"/>
      <c r="F13" s="416" t="s">
        <v>3488</v>
      </c>
      <c r="G13" s="1011"/>
    </row>
    <row r="14" spans="1:9" ht="24.9" customHeight="1">
      <c r="A14" s="852"/>
      <c r="B14" s="873"/>
      <c r="C14" s="852"/>
      <c r="D14" s="854" t="s">
        <v>4199</v>
      </c>
      <c r="E14" s="852"/>
      <c r="F14" s="416" t="s">
        <v>3489</v>
      </c>
      <c r="G14" s="1011"/>
    </row>
    <row r="15" spans="1:9" ht="24.9" customHeight="1">
      <c r="A15" s="852"/>
      <c r="B15" s="873"/>
      <c r="C15" s="852"/>
      <c r="D15" s="855"/>
      <c r="E15" s="852"/>
      <c r="F15" s="1013" t="s">
        <v>3490</v>
      </c>
      <c r="G15" s="1011"/>
    </row>
    <row r="16" spans="1:9">
      <c r="A16" s="852"/>
      <c r="B16" s="873"/>
      <c r="C16" s="852"/>
      <c r="D16" s="855"/>
      <c r="E16" s="852"/>
      <c r="F16" s="1014"/>
      <c r="G16" s="1011"/>
    </row>
    <row r="17" spans="1:10" ht="15" customHeight="1">
      <c r="A17" s="852"/>
      <c r="B17" s="873"/>
      <c r="C17" s="852"/>
      <c r="D17" s="855"/>
      <c r="E17" s="852"/>
      <c r="F17" s="1015"/>
      <c r="G17" s="1011"/>
    </row>
    <row r="18" spans="1:10">
      <c r="A18" s="852"/>
      <c r="B18" s="874"/>
      <c r="C18" s="853"/>
      <c r="D18" s="856"/>
      <c r="E18" s="853"/>
      <c r="F18" s="556">
        <v>200000</v>
      </c>
      <c r="G18" s="1012"/>
    </row>
    <row r="19" spans="1:10" ht="54.75" customHeight="1">
      <c r="A19" s="1019">
        <v>2</v>
      </c>
      <c r="B19" s="872" t="s">
        <v>4196</v>
      </c>
      <c r="C19" s="851" t="s">
        <v>3491</v>
      </c>
      <c r="D19" s="854" t="s">
        <v>4200</v>
      </c>
      <c r="E19" s="851" t="s">
        <v>3485</v>
      </c>
      <c r="F19" s="416" t="s">
        <v>3492</v>
      </c>
      <c r="G19" s="1016" t="s">
        <v>1812</v>
      </c>
      <c r="J19" s="557"/>
    </row>
    <row r="20" spans="1:10" ht="42" customHeight="1">
      <c r="A20" s="1020"/>
      <c r="B20" s="873"/>
      <c r="C20" s="852"/>
      <c r="D20" s="855"/>
      <c r="E20" s="852"/>
      <c r="F20" s="416" t="s">
        <v>3493</v>
      </c>
      <c r="G20" s="1017"/>
    </row>
    <row r="21" spans="1:10" ht="42" customHeight="1">
      <c r="A21" s="1020"/>
      <c r="B21" s="873"/>
      <c r="C21" s="852"/>
      <c r="D21" s="856"/>
      <c r="E21" s="852"/>
      <c r="F21" s="416" t="s">
        <v>1393</v>
      </c>
      <c r="G21" s="1017"/>
    </row>
    <row r="22" spans="1:10" ht="42" customHeight="1">
      <c r="A22" s="1020"/>
      <c r="B22" s="873"/>
      <c r="C22" s="852"/>
      <c r="D22" s="854" t="s">
        <v>4201</v>
      </c>
      <c r="E22" s="852"/>
      <c r="F22" s="1013" t="s">
        <v>3494</v>
      </c>
      <c r="G22" s="1017"/>
    </row>
    <row r="23" spans="1:10" ht="42" customHeight="1">
      <c r="A23" s="1020"/>
      <c r="B23" s="873"/>
      <c r="C23" s="852"/>
      <c r="D23" s="855"/>
      <c r="E23" s="852"/>
      <c r="F23" s="1014"/>
      <c r="G23" s="1017"/>
    </row>
    <row r="24" spans="1:10">
      <c r="A24" s="1021"/>
      <c r="B24" s="874"/>
      <c r="C24" s="853"/>
      <c r="D24" s="856"/>
      <c r="E24" s="853"/>
      <c r="F24" s="558">
        <v>200000</v>
      </c>
      <c r="G24" s="1018"/>
    </row>
    <row r="25" spans="1:10" ht="43.2">
      <c r="A25" s="851">
        <v>3</v>
      </c>
      <c r="B25" s="873" t="s">
        <v>3635</v>
      </c>
      <c r="C25" s="851" t="s">
        <v>3495</v>
      </c>
      <c r="D25" s="854" t="s">
        <v>4202</v>
      </c>
      <c r="E25" s="851" t="s">
        <v>3485</v>
      </c>
      <c r="F25" s="416" t="s">
        <v>3496</v>
      </c>
      <c r="G25" s="1010" t="s">
        <v>3497</v>
      </c>
    </row>
    <row r="26" spans="1:10" ht="28.8">
      <c r="A26" s="852"/>
      <c r="B26" s="873"/>
      <c r="C26" s="852"/>
      <c r="D26" s="855"/>
      <c r="E26" s="852"/>
      <c r="F26" s="416" t="s">
        <v>3498</v>
      </c>
      <c r="G26" s="1011"/>
    </row>
    <row r="27" spans="1:10" ht="28.8">
      <c r="A27" s="852"/>
      <c r="B27" s="873"/>
      <c r="C27" s="852"/>
      <c r="D27" s="855"/>
      <c r="E27" s="852"/>
      <c r="F27" s="416" t="s">
        <v>3499</v>
      </c>
      <c r="G27" s="1011"/>
    </row>
    <row r="28" spans="1:10">
      <c r="A28" s="852"/>
      <c r="B28" s="873"/>
      <c r="C28" s="852"/>
      <c r="D28" s="856"/>
      <c r="E28" s="852"/>
      <c r="F28" s="416" t="s">
        <v>1825</v>
      </c>
      <c r="G28" s="1011"/>
    </row>
    <row r="29" spans="1:10">
      <c r="A29" s="852"/>
      <c r="B29" s="873"/>
      <c r="C29" s="852"/>
      <c r="D29" s="854" t="s">
        <v>4203</v>
      </c>
      <c r="E29" s="852"/>
      <c r="F29" s="1013" t="s">
        <v>3500</v>
      </c>
      <c r="G29" s="1011"/>
    </row>
    <row r="30" spans="1:10">
      <c r="A30" s="852"/>
      <c r="B30" s="873"/>
      <c r="C30" s="852"/>
      <c r="D30" s="855"/>
      <c r="E30" s="852"/>
      <c r="F30" s="1014"/>
      <c r="G30" s="1011"/>
    </row>
    <row r="31" spans="1:10">
      <c r="A31" s="852"/>
      <c r="B31" s="873"/>
      <c r="C31" s="852"/>
      <c r="D31" s="855"/>
      <c r="E31" s="852"/>
      <c r="F31" s="1015"/>
      <c r="G31" s="1011"/>
    </row>
    <row r="32" spans="1:10">
      <c r="A32" s="852"/>
      <c r="B32" s="874"/>
      <c r="C32" s="853"/>
      <c r="D32" s="856"/>
      <c r="E32" s="853"/>
      <c r="F32" s="556">
        <v>100000</v>
      </c>
      <c r="G32" s="1012"/>
    </row>
    <row r="33" spans="1:7" ht="28.8">
      <c r="A33" s="1019">
        <v>4</v>
      </c>
      <c r="B33" s="854" t="s">
        <v>3501</v>
      </c>
      <c r="C33" s="851" t="s">
        <v>3502</v>
      </c>
      <c r="D33" s="854" t="s">
        <v>4204</v>
      </c>
      <c r="E33" s="851" t="s">
        <v>3485</v>
      </c>
      <c r="F33" s="416" t="s">
        <v>3503</v>
      </c>
      <c r="G33" s="1017" t="s">
        <v>3504</v>
      </c>
    </row>
    <row r="34" spans="1:7">
      <c r="A34" s="1020"/>
      <c r="B34" s="855"/>
      <c r="C34" s="852"/>
      <c r="D34" s="856"/>
      <c r="E34" s="852"/>
      <c r="F34" s="1013" t="s">
        <v>3505</v>
      </c>
      <c r="G34" s="1017"/>
    </row>
    <row r="35" spans="1:7">
      <c r="A35" s="1020"/>
      <c r="B35" s="855"/>
      <c r="C35" s="852"/>
      <c r="D35" s="854" t="s">
        <v>4205</v>
      </c>
      <c r="E35" s="852"/>
      <c r="F35" s="1015"/>
      <c r="G35" s="1017"/>
    </row>
    <row r="36" spans="1:7" ht="43.2">
      <c r="A36" s="1020"/>
      <c r="B36" s="855"/>
      <c r="C36" s="852"/>
      <c r="D36" s="855"/>
      <c r="E36" s="852"/>
      <c r="F36" s="416" t="s">
        <v>3506</v>
      </c>
      <c r="G36" s="1017"/>
    </row>
    <row r="37" spans="1:7" ht="28.8">
      <c r="A37" s="1020"/>
      <c r="B37" s="855"/>
      <c r="C37" s="852"/>
      <c r="D37" s="855"/>
      <c r="E37" s="852"/>
      <c r="F37" s="416" t="s">
        <v>3507</v>
      </c>
      <c r="G37" s="1017"/>
    </row>
    <row r="38" spans="1:7">
      <c r="A38" s="1020"/>
      <c r="B38" s="855"/>
      <c r="C38" s="853"/>
      <c r="D38" s="856"/>
      <c r="E38" s="853"/>
      <c r="F38" s="559">
        <v>600000</v>
      </c>
      <c r="G38" s="1017"/>
    </row>
    <row r="40" spans="1:7">
      <c r="B40" s="228"/>
    </row>
    <row r="41" spans="1:7">
      <c r="B41" s="228"/>
    </row>
  </sheetData>
  <mergeCells count="47">
    <mergeCell ref="G33:G38"/>
    <mergeCell ref="F34:F35"/>
    <mergeCell ref="D35:D38"/>
    <mergeCell ref="F29:F31"/>
    <mergeCell ref="A33:A38"/>
    <mergeCell ref="B33:B38"/>
    <mergeCell ref="C33:C38"/>
    <mergeCell ref="D33:D34"/>
    <mergeCell ref="E33:E38"/>
    <mergeCell ref="G19:G24"/>
    <mergeCell ref="D22:D24"/>
    <mergeCell ref="F22:F23"/>
    <mergeCell ref="A25:A32"/>
    <mergeCell ref="B25:B32"/>
    <mergeCell ref="C25:C32"/>
    <mergeCell ref="D25:D28"/>
    <mergeCell ref="E25:E32"/>
    <mergeCell ref="G25:G32"/>
    <mergeCell ref="D29:D32"/>
    <mergeCell ref="A19:A24"/>
    <mergeCell ref="B19:B24"/>
    <mergeCell ref="C19:C24"/>
    <mergeCell ref="D19:D21"/>
    <mergeCell ref="E19:E24"/>
    <mergeCell ref="A7:B7"/>
    <mergeCell ref="C7:G7"/>
    <mergeCell ref="A9:G9"/>
    <mergeCell ref="A11:A18"/>
    <mergeCell ref="B11:B18"/>
    <mergeCell ref="C11:C18"/>
    <mergeCell ref="D11:D13"/>
    <mergeCell ref="E11:E18"/>
    <mergeCell ref="G11:G18"/>
    <mergeCell ref="D14:D18"/>
    <mergeCell ref="F15:F17"/>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2556C-3843-46FC-9F40-76F6ACFFAE41}">
  <sheetPr>
    <tabColor theme="2" tint="-9.9978637043366805E-2"/>
  </sheetPr>
  <dimension ref="A1:Z990"/>
  <sheetViews>
    <sheetView workbookViewId="0">
      <selection activeCell="J5" sqref="J5"/>
    </sheetView>
  </sheetViews>
  <sheetFormatPr defaultColWidth="11" defaultRowHeight="14.4"/>
  <cols>
    <col min="1" max="1" width="3.3984375" style="333"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26" width="9" style="333" customWidth="1"/>
    <col min="27" max="16384" width="11" style="333"/>
  </cols>
  <sheetData>
    <row r="1" spans="1:26" ht="26.25" customHeight="1">
      <c r="A1" s="693" t="s">
        <v>261</v>
      </c>
      <c r="B1" s="733"/>
      <c r="C1" s="695" t="s">
        <v>657</v>
      </c>
      <c r="D1" s="734"/>
      <c r="E1" s="734"/>
      <c r="F1" s="734"/>
      <c r="G1" s="735"/>
    </row>
    <row r="2" spans="1:26" ht="74.400000000000006" customHeight="1">
      <c r="A2" s="698" t="s">
        <v>262</v>
      </c>
      <c r="B2" s="733"/>
      <c r="C2" s="699" t="s">
        <v>39</v>
      </c>
      <c r="D2" s="734"/>
      <c r="E2" s="734"/>
      <c r="F2" s="734"/>
      <c r="G2" s="735"/>
    </row>
    <row r="3" spans="1:26" ht="64.8" customHeight="1">
      <c r="A3" s="693" t="s">
        <v>263</v>
      </c>
      <c r="B3" s="733"/>
      <c r="C3" s="700" t="s">
        <v>38</v>
      </c>
      <c r="D3" s="734"/>
      <c r="E3" s="734"/>
      <c r="F3" s="734"/>
      <c r="G3" s="735"/>
    </row>
    <row r="4" spans="1:26" ht="26.25" customHeight="1">
      <c r="A4" s="698" t="s">
        <v>264</v>
      </c>
      <c r="B4" s="733"/>
      <c r="C4" s="699" t="s">
        <v>8</v>
      </c>
      <c r="D4" s="734"/>
      <c r="E4" s="734"/>
      <c r="F4" s="734"/>
      <c r="G4" s="735"/>
    </row>
    <row r="5" spans="1:26" ht="26.25" customHeight="1">
      <c r="A5" s="693" t="s">
        <v>266</v>
      </c>
      <c r="B5" s="733"/>
      <c r="C5" s="700" t="s">
        <v>658</v>
      </c>
      <c r="D5" s="734"/>
      <c r="E5" s="734"/>
      <c r="F5" s="734"/>
      <c r="G5" s="735"/>
    </row>
    <row r="6" spans="1:26" ht="26.25" customHeight="1">
      <c r="A6" s="698" t="s">
        <v>267</v>
      </c>
      <c r="B6" s="733"/>
      <c r="C6" s="699" t="s">
        <v>659</v>
      </c>
      <c r="D6" s="734"/>
      <c r="E6" s="734"/>
      <c r="F6" s="734"/>
      <c r="G6" s="735"/>
    </row>
    <row r="7" spans="1:26" ht="76.8" customHeight="1">
      <c r="A7" s="693" t="s">
        <v>269</v>
      </c>
      <c r="B7" s="733"/>
      <c r="C7" s="700" t="s">
        <v>660</v>
      </c>
      <c r="D7" s="734"/>
      <c r="E7" s="734"/>
      <c r="F7" s="734"/>
      <c r="G7" s="735"/>
      <c r="H7" s="228"/>
    </row>
    <row r="8" spans="1:26">
      <c r="A8" s="334"/>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334"/>
      <c r="I10" s="334"/>
      <c r="J10" s="334"/>
      <c r="K10" s="334"/>
      <c r="L10" s="334"/>
      <c r="M10" s="334"/>
      <c r="N10" s="334"/>
      <c r="O10" s="334"/>
      <c r="P10" s="334"/>
      <c r="Q10" s="334"/>
      <c r="R10" s="334"/>
      <c r="S10" s="334"/>
      <c r="T10" s="334"/>
      <c r="U10" s="334"/>
      <c r="V10" s="334"/>
      <c r="W10" s="334"/>
      <c r="X10" s="334"/>
      <c r="Y10" s="334"/>
      <c r="Z10" s="334"/>
    </row>
    <row r="11" spans="1:26" ht="121.5" customHeight="1">
      <c r="A11" s="338">
        <v>1</v>
      </c>
      <c r="B11" s="339" t="s">
        <v>661</v>
      </c>
      <c r="C11" s="340" t="s">
        <v>457</v>
      </c>
      <c r="D11" s="339" t="s">
        <v>662</v>
      </c>
      <c r="E11" s="340" t="s">
        <v>8</v>
      </c>
      <c r="F11" s="339" t="s">
        <v>459</v>
      </c>
      <c r="G11" s="340" t="s">
        <v>663</v>
      </c>
    </row>
    <row r="12" spans="1:26" ht="121.5" customHeight="1">
      <c r="A12" s="338">
        <v>2</v>
      </c>
      <c r="B12" s="339" t="s">
        <v>664</v>
      </c>
      <c r="C12" s="340" t="s">
        <v>665</v>
      </c>
      <c r="D12" s="339" t="s">
        <v>666</v>
      </c>
      <c r="E12" s="340" t="s">
        <v>8</v>
      </c>
      <c r="F12" s="339" t="s">
        <v>515</v>
      </c>
      <c r="G12" s="340" t="s">
        <v>667</v>
      </c>
    </row>
    <row r="13" spans="1:26" ht="121.5" customHeight="1">
      <c r="A13" s="338">
        <v>4</v>
      </c>
      <c r="B13" s="339" t="s">
        <v>668</v>
      </c>
      <c r="C13" s="340" t="s">
        <v>669</v>
      </c>
      <c r="D13" s="339" t="s">
        <v>670</v>
      </c>
      <c r="E13" s="340" t="s">
        <v>671</v>
      </c>
      <c r="F13" s="339" t="s">
        <v>515</v>
      </c>
      <c r="G13" s="340" t="s">
        <v>672</v>
      </c>
    </row>
    <row r="14" spans="1:26" ht="121.5" customHeight="1">
      <c r="A14" s="338">
        <v>5</v>
      </c>
      <c r="B14" s="339" t="s">
        <v>673</v>
      </c>
      <c r="C14" s="340" t="s">
        <v>674</v>
      </c>
      <c r="D14" s="339" t="s">
        <v>675</v>
      </c>
      <c r="E14" s="340" t="s">
        <v>676</v>
      </c>
      <c r="F14" s="339" t="s">
        <v>515</v>
      </c>
      <c r="G14" s="340" t="s">
        <v>677</v>
      </c>
    </row>
    <row r="15" spans="1:26">
      <c r="A15" s="334"/>
    </row>
    <row r="16" spans="1:26">
      <c r="A16" s="334"/>
      <c r="B16" s="228"/>
    </row>
    <row r="17" spans="1:2">
      <c r="A17" s="334"/>
      <c r="B17" s="228"/>
    </row>
    <row r="18" spans="1:2">
      <c r="A18" s="334"/>
      <c r="B18" s="228"/>
    </row>
    <row r="19" spans="1:2">
      <c r="A19" s="334"/>
      <c r="B19" s="228"/>
    </row>
    <row r="20" spans="1:2">
      <c r="A20" s="334"/>
      <c r="B20" s="228"/>
    </row>
    <row r="21" spans="1:2">
      <c r="A21" s="334"/>
    </row>
    <row r="22" spans="1:2">
      <c r="A22" s="334"/>
    </row>
    <row r="23" spans="1:2">
      <c r="A23" s="334"/>
    </row>
    <row r="24" spans="1:2">
      <c r="A24" s="334"/>
    </row>
    <row r="25" spans="1:2">
      <c r="A25" s="334"/>
    </row>
    <row r="26" spans="1:2">
      <c r="A26" s="334"/>
    </row>
    <row r="27" spans="1:2">
      <c r="A27" s="334"/>
    </row>
    <row r="28" spans="1:2">
      <c r="A28" s="334"/>
    </row>
    <row r="29" spans="1:2">
      <c r="A29" s="334"/>
    </row>
    <row r="30" spans="1:2">
      <c r="A30" s="334"/>
    </row>
    <row r="31" spans="1:2">
      <c r="A31" s="334"/>
    </row>
    <row r="32" spans="1:2">
      <c r="A32" s="334"/>
    </row>
    <row r="33" spans="1:1">
      <c r="A33" s="334"/>
    </row>
    <row r="34" spans="1:1">
      <c r="A34" s="334"/>
    </row>
    <row r="35" spans="1:1">
      <c r="A35" s="334"/>
    </row>
    <row r="36" spans="1:1">
      <c r="A36" s="334"/>
    </row>
    <row r="37" spans="1:1">
      <c r="A37" s="334"/>
    </row>
    <row r="38" spans="1:1">
      <c r="A38" s="334"/>
    </row>
    <row r="39" spans="1:1">
      <c r="A39" s="334"/>
    </row>
    <row r="40" spans="1:1">
      <c r="A40" s="334"/>
    </row>
    <row r="41" spans="1:1">
      <c r="A41" s="334"/>
    </row>
    <row r="42" spans="1:1">
      <c r="A42" s="334"/>
    </row>
    <row r="43" spans="1:1">
      <c r="A43" s="334"/>
    </row>
    <row r="44" spans="1:1">
      <c r="A44" s="334"/>
    </row>
    <row r="45" spans="1:1">
      <c r="A45" s="334"/>
    </row>
    <row r="46" spans="1:1">
      <c r="A46" s="334"/>
    </row>
    <row r="47" spans="1:1">
      <c r="A47" s="334"/>
    </row>
    <row r="48" spans="1:1">
      <c r="A48" s="334"/>
    </row>
    <row r="49" spans="1:1">
      <c r="A49" s="334"/>
    </row>
    <row r="50" spans="1:1">
      <c r="A50" s="334"/>
    </row>
    <row r="51" spans="1:1">
      <c r="A51" s="334"/>
    </row>
    <row r="52" spans="1:1">
      <c r="A52" s="334"/>
    </row>
    <row r="53" spans="1:1">
      <c r="A53" s="334"/>
    </row>
    <row r="54" spans="1:1">
      <c r="A54" s="334"/>
    </row>
    <row r="55" spans="1:1">
      <c r="A55" s="334"/>
    </row>
    <row r="56" spans="1:1">
      <c r="A56" s="334"/>
    </row>
    <row r="57" spans="1:1">
      <c r="A57" s="334"/>
    </row>
    <row r="58" spans="1:1">
      <c r="A58" s="334"/>
    </row>
    <row r="59" spans="1:1">
      <c r="A59" s="334"/>
    </row>
    <row r="60" spans="1:1">
      <c r="A60" s="334"/>
    </row>
    <row r="61" spans="1:1">
      <c r="A61" s="334"/>
    </row>
    <row r="62" spans="1:1">
      <c r="A62" s="334"/>
    </row>
    <row r="63" spans="1:1">
      <c r="A63" s="334"/>
    </row>
    <row r="64" spans="1:1">
      <c r="A64" s="334"/>
    </row>
    <row r="65" spans="1:1">
      <c r="A65" s="334"/>
    </row>
    <row r="66" spans="1:1">
      <c r="A66" s="334"/>
    </row>
    <row r="67" spans="1:1">
      <c r="A67" s="334"/>
    </row>
    <row r="68" spans="1:1">
      <c r="A68" s="334"/>
    </row>
    <row r="69" spans="1:1">
      <c r="A69" s="334"/>
    </row>
    <row r="70" spans="1:1">
      <c r="A70" s="334"/>
    </row>
    <row r="71" spans="1:1">
      <c r="A71" s="334"/>
    </row>
    <row r="72" spans="1:1">
      <c r="A72" s="334"/>
    </row>
    <row r="73" spans="1:1">
      <c r="A73" s="334"/>
    </row>
    <row r="74" spans="1:1">
      <c r="A74" s="334"/>
    </row>
    <row r="75" spans="1:1">
      <c r="A75" s="334"/>
    </row>
    <row r="76" spans="1:1">
      <c r="A76" s="334"/>
    </row>
    <row r="77" spans="1:1">
      <c r="A77" s="334"/>
    </row>
    <row r="78" spans="1:1">
      <c r="A78" s="334"/>
    </row>
    <row r="79" spans="1:1">
      <c r="A79" s="334"/>
    </row>
    <row r="80" spans="1:1">
      <c r="A80" s="334"/>
    </row>
    <row r="81" spans="1:1">
      <c r="A81" s="334"/>
    </row>
    <row r="82" spans="1:1">
      <c r="A82" s="334"/>
    </row>
    <row r="83" spans="1:1">
      <c r="A83" s="334"/>
    </row>
    <row r="84" spans="1:1">
      <c r="A84" s="334"/>
    </row>
    <row r="85" spans="1:1">
      <c r="A85" s="334"/>
    </row>
    <row r="86" spans="1:1">
      <c r="A86" s="334"/>
    </row>
    <row r="87" spans="1:1">
      <c r="A87" s="334"/>
    </row>
    <row r="88" spans="1:1">
      <c r="A88" s="334"/>
    </row>
    <row r="89" spans="1:1">
      <c r="A89" s="334"/>
    </row>
    <row r="90" spans="1:1">
      <c r="A90" s="334"/>
    </row>
    <row r="91" spans="1:1">
      <c r="A91" s="334"/>
    </row>
    <row r="92" spans="1:1">
      <c r="A92" s="334"/>
    </row>
    <row r="93" spans="1:1">
      <c r="A93" s="334"/>
    </row>
    <row r="94" spans="1:1">
      <c r="A94" s="334"/>
    </row>
    <row r="95" spans="1:1">
      <c r="A95" s="334"/>
    </row>
    <row r="96" spans="1:1">
      <c r="A96" s="334"/>
    </row>
    <row r="97" spans="1:1">
      <c r="A97" s="334"/>
    </row>
    <row r="98" spans="1:1">
      <c r="A98" s="334"/>
    </row>
    <row r="99" spans="1:1">
      <c r="A99" s="334"/>
    </row>
    <row r="100" spans="1:1">
      <c r="A100" s="334"/>
    </row>
    <row r="101" spans="1:1">
      <c r="A101" s="334"/>
    </row>
    <row r="102" spans="1:1">
      <c r="A102" s="334"/>
    </row>
    <row r="103" spans="1:1">
      <c r="A103" s="334"/>
    </row>
    <row r="104" spans="1:1">
      <c r="A104" s="334"/>
    </row>
    <row r="105" spans="1:1">
      <c r="A105" s="334"/>
    </row>
    <row r="106" spans="1:1">
      <c r="A106" s="334"/>
    </row>
    <row r="107" spans="1:1">
      <c r="A107" s="334"/>
    </row>
    <row r="108" spans="1:1">
      <c r="A108" s="334"/>
    </row>
    <row r="109" spans="1:1">
      <c r="A109" s="334"/>
    </row>
    <row r="110" spans="1:1">
      <c r="A110" s="334"/>
    </row>
    <row r="111" spans="1:1">
      <c r="A111" s="334"/>
    </row>
    <row r="112" spans="1:1">
      <c r="A112" s="334"/>
    </row>
    <row r="113" spans="1:1">
      <c r="A113" s="334"/>
    </row>
    <row r="114" spans="1:1">
      <c r="A114" s="334"/>
    </row>
    <row r="115" spans="1:1">
      <c r="A115" s="334"/>
    </row>
    <row r="116" spans="1:1">
      <c r="A116" s="334"/>
    </row>
    <row r="117" spans="1:1">
      <c r="A117" s="334"/>
    </row>
    <row r="118" spans="1:1">
      <c r="A118" s="334"/>
    </row>
    <row r="119" spans="1:1">
      <c r="A119" s="334"/>
    </row>
    <row r="120" spans="1:1">
      <c r="A120" s="334"/>
    </row>
    <row r="121" spans="1:1">
      <c r="A121" s="334"/>
    </row>
    <row r="122" spans="1:1">
      <c r="A122" s="334"/>
    </row>
    <row r="123" spans="1:1">
      <c r="A123" s="334"/>
    </row>
    <row r="124" spans="1:1">
      <c r="A124" s="334"/>
    </row>
    <row r="125" spans="1:1">
      <c r="A125" s="334"/>
    </row>
    <row r="126" spans="1:1">
      <c r="A126" s="334"/>
    </row>
    <row r="127" spans="1:1">
      <c r="A127" s="334"/>
    </row>
    <row r="128" spans="1:1">
      <c r="A128" s="334"/>
    </row>
    <row r="129" spans="1:1">
      <c r="A129" s="334"/>
    </row>
    <row r="130" spans="1:1">
      <c r="A130" s="334"/>
    </row>
    <row r="131" spans="1:1">
      <c r="A131" s="334"/>
    </row>
    <row r="132" spans="1:1">
      <c r="A132" s="334"/>
    </row>
    <row r="133" spans="1:1">
      <c r="A133" s="334"/>
    </row>
    <row r="134" spans="1:1">
      <c r="A134" s="334"/>
    </row>
    <row r="135" spans="1:1">
      <c r="A135" s="334"/>
    </row>
    <row r="136" spans="1:1">
      <c r="A136" s="334"/>
    </row>
    <row r="137" spans="1:1">
      <c r="A137" s="334"/>
    </row>
    <row r="138" spans="1:1">
      <c r="A138" s="334"/>
    </row>
    <row r="139" spans="1:1">
      <c r="A139" s="334"/>
    </row>
    <row r="140" spans="1:1">
      <c r="A140" s="334"/>
    </row>
    <row r="141" spans="1:1">
      <c r="A141" s="334"/>
    </row>
    <row r="142" spans="1:1">
      <c r="A142" s="334"/>
    </row>
    <row r="143" spans="1:1">
      <c r="A143" s="334"/>
    </row>
    <row r="144" spans="1:1">
      <c r="A144" s="334"/>
    </row>
    <row r="145" spans="1:1">
      <c r="A145" s="334"/>
    </row>
    <row r="146" spans="1:1">
      <c r="A146" s="334"/>
    </row>
    <row r="147" spans="1:1">
      <c r="A147" s="334"/>
    </row>
    <row r="148" spans="1:1">
      <c r="A148" s="334"/>
    </row>
    <row r="149" spans="1:1">
      <c r="A149" s="334"/>
    </row>
    <row r="150" spans="1:1">
      <c r="A150" s="334"/>
    </row>
    <row r="151" spans="1:1">
      <c r="A151" s="334"/>
    </row>
    <row r="152" spans="1:1">
      <c r="A152" s="334"/>
    </row>
    <row r="153" spans="1:1">
      <c r="A153" s="334"/>
    </row>
    <row r="154" spans="1:1">
      <c r="A154" s="334"/>
    </row>
    <row r="155" spans="1:1">
      <c r="A155" s="334"/>
    </row>
    <row r="156" spans="1:1">
      <c r="A156" s="334"/>
    </row>
    <row r="157" spans="1:1">
      <c r="A157" s="334"/>
    </row>
    <row r="158" spans="1:1">
      <c r="A158" s="334"/>
    </row>
    <row r="159" spans="1:1">
      <c r="A159" s="334"/>
    </row>
    <row r="160" spans="1:1">
      <c r="A160" s="334"/>
    </row>
    <row r="161" spans="1:1">
      <c r="A161" s="334"/>
    </row>
    <row r="162" spans="1:1">
      <c r="A162" s="334"/>
    </row>
    <row r="163" spans="1:1">
      <c r="A163" s="334"/>
    </row>
    <row r="164" spans="1:1">
      <c r="A164" s="334"/>
    </row>
    <row r="165" spans="1:1">
      <c r="A165" s="334"/>
    </row>
    <row r="166" spans="1:1">
      <c r="A166" s="334"/>
    </row>
    <row r="167" spans="1:1">
      <c r="A167" s="334"/>
    </row>
    <row r="168" spans="1:1">
      <c r="A168" s="334"/>
    </row>
    <row r="169" spans="1:1">
      <c r="A169" s="334"/>
    </row>
    <row r="170" spans="1:1">
      <c r="A170" s="334"/>
    </row>
    <row r="171" spans="1:1">
      <c r="A171" s="334"/>
    </row>
    <row r="172" spans="1:1">
      <c r="A172" s="334"/>
    </row>
    <row r="173" spans="1:1">
      <c r="A173" s="334"/>
    </row>
    <row r="174" spans="1:1">
      <c r="A174" s="334"/>
    </row>
    <row r="175" spans="1:1">
      <c r="A175" s="334"/>
    </row>
    <row r="176" spans="1:1">
      <c r="A176" s="334"/>
    </row>
    <row r="177" spans="1:1">
      <c r="A177" s="334"/>
    </row>
    <row r="178" spans="1:1">
      <c r="A178" s="334"/>
    </row>
    <row r="179" spans="1:1">
      <c r="A179" s="334"/>
    </row>
    <row r="180" spans="1:1">
      <c r="A180" s="334"/>
    </row>
    <row r="181" spans="1:1">
      <c r="A181" s="334"/>
    </row>
    <row r="182" spans="1:1">
      <c r="A182" s="334"/>
    </row>
    <row r="183" spans="1:1">
      <c r="A183" s="334"/>
    </row>
    <row r="184" spans="1:1">
      <c r="A184" s="334"/>
    </row>
    <row r="185" spans="1:1">
      <c r="A185" s="334"/>
    </row>
    <row r="186" spans="1:1">
      <c r="A186" s="334"/>
    </row>
    <row r="187" spans="1:1">
      <c r="A187" s="334"/>
    </row>
    <row r="188" spans="1:1">
      <c r="A188" s="334"/>
    </row>
    <row r="189" spans="1:1">
      <c r="A189" s="334"/>
    </row>
    <row r="190" spans="1:1">
      <c r="A190" s="334"/>
    </row>
    <row r="191" spans="1:1">
      <c r="A191" s="334"/>
    </row>
    <row r="192" spans="1:1">
      <c r="A192" s="334"/>
    </row>
    <row r="193" spans="1:1">
      <c r="A193" s="334"/>
    </row>
    <row r="194" spans="1:1">
      <c r="A194" s="334"/>
    </row>
    <row r="195" spans="1:1">
      <c r="A195" s="334"/>
    </row>
    <row r="196" spans="1:1">
      <c r="A196" s="334"/>
    </row>
    <row r="197" spans="1:1">
      <c r="A197" s="334"/>
    </row>
    <row r="198" spans="1:1">
      <c r="A198" s="334"/>
    </row>
    <row r="199" spans="1:1">
      <c r="A199" s="334"/>
    </row>
    <row r="200" spans="1:1">
      <c r="A200" s="334"/>
    </row>
    <row r="201" spans="1:1">
      <c r="A201" s="334"/>
    </row>
    <row r="202" spans="1:1">
      <c r="A202" s="334"/>
    </row>
    <row r="203" spans="1:1">
      <c r="A203" s="334"/>
    </row>
    <row r="204" spans="1:1">
      <c r="A204" s="334"/>
    </row>
    <row r="205" spans="1:1">
      <c r="A205" s="334"/>
    </row>
    <row r="206" spans="1:1">
      <c r="A206" s="334"/>
    </row>
    <row r="207" spans="1:1">
      <c r="A207" s="334"/>
    </row>
    <row r="208" spans="1:1">
      <c r="A208" s="334"/>
    </row>
    <row r="209" spans="1:1">
      <c r="A209" s="334"/>
    </row>
    <row r="210" spans="1:1">
      <c r="A210" s="334"/>
    </row>
    <row r="211" spans="1:1">
      <c r="A211" s="334"/>
    </row>
    <row r="212" spans="1:1">
      <c r="A212" s="334"/>
    </row>
    <row r="213" spans="1:1">
      <c r="A213" s="334"/>
    </row>
    <row r="214" spans="1:1">
      <c r="A214" s="334"/>
    </row>
    <row r="215" spans="1:1">
      <c r="A215" s="334"/>
    </row>
    <row r="216" spans="1:1">
      <c r="A216" s="334"/>
    </row>
    <row r="217" spans="1:1">
      <c r="A217" s="334"/>
    </row>
    <row r="218" spans="1:1">
      <c r="A218" s="334"/>
    </row>
    <row r="219" spans="1:1">
      <c r="A219" s="334"/>
    </row>
    <row r="220" spans="1:1">
      <c r="A220" s="334"/>
    </row>
    <row r="221" spans="1:1">
      <c r="A221" s="334"/>
    </row>
    <row r="222" spans="1:1">
      <c r="A222" s="334"/>
    </row>
    <row r="223" spans="1:1">
      <c r="A223" s="334"/>
    </row>
    <row r="224" spans="1:1">
      <c r="A224" s="334"/>
    </row>
    <row r="225" spans="1:1">
      <c r="A225" s="334"/>
    </row>
    <row r="226" spans="1:1">
      <c r="A226" s="334"/>
    </row>
    <row r="227" spans="1:1">
      <c r="A227" s="334"/>
    </row>
    <row r="228" spans="1:1">
      <c r="A228" s="334"/>
    </row>
    <row r="229" spans="1:1">
      <c r="A229" s="334"/>
    </row>
    <row r="230" spans="1:1">
      <c r="A230" s="334"/>
    </row>
    <row r="231" spans="1:1">
      <c r="A231" s="334"/>
    </row>
    <row r="232" spans="1:1">
      <c r="A232" s="334"/>
    </row>
    <row r="233" spans="1:1">
      <c r="A233" s="334"/>
    </row>
    <row r="234" spans="1:1">
      <c r="A234" s="334"/>
    </row>
    <row r="235" spans="1:1">
      <c r="A235" s="334"/>
    </row>
    <row r="236" spans="1:1">
      <c r="A236" s="334"/>
    </row>
    <row r="237" spans="1:1">
      <c r="A237" s="334"/>
    </row>
    <row r="238" spans="1:1">
      <c r="A238" s="334"/>
    </row>
    <row r="239" spans="1:1">
      <c r="A239" s="334"/>
    </row>
    <row r="240" spans="1:1">
      <c r="A240" s="334"/>
    </row>
    <row r="241" spans="1:1">
      <c r="A241" s="334"/>
    </row>
    <row r="242" spans="1:1">
      <c r="A242" s="334"/>
    </row>
    <row r="243" spans="1:1">
      <c r="A243" s="334"/>
    </row>
    <row r="244" spans="1:1">
      <c r="A244" s="334"/>
    </row>
    <row r="245" spans="1:1">
      <c r="A245" s="334"/>
    </row>
    <row r="246" spans="1:1">
      <c r="A246" s="334"/>
    </row>
    <row r="247" spans="1:1">
      <c r="A247" s="334"/>
    </row>
    <row r="248" spans="1:1">
      <c r="A248" s="334"/>
    </row>
    <row r="249" spans="1:1">
      <c r="A249" s="334"/>
    </row>
    <row r="250" spans="1:1">
      <c r="A250" s="334"/>
    </row>
    <row r="251" spans="1:1">
      <c r="A251" s="334"/>
    </row>
    <row r="252" spans="1:1">
      <c r="A252" s="334"/>
    </row>
    <row r="253" spans="1:1">
      <c r="A253" s="334"/>
    </row>
    <row r="254" spans="1:1">
      <c r="A254" s="334"/>
    </row>
    <row r="255" spans="1:1">
      <c r="A255" s="334"/>
    </row>
    <row r="256" spans="1:1">
      <c r="A256" s="334"/>
    </row>
    <row r="257" spans="1:1">
      <c r="A257" s="334"/>
    </row>
    <row r="258" spans="1:1">
      <c r="A258" s="334"/>
    </row>
    <row r="259" spans="1:1">
      <c r="A259" s="334"/>
    </row>
    <row r="260" spans="1:1">
      <c r="A260" s="334"/>
    </row>
    <row r="261" spans="1:1">
      <c r="A261" s="334"/>
    </row>
    <row r="262" spans="1:1">
      <c r="A262" s="334"/>
    </row>
    <row r="263" spans="1:1">
      <c r="A263" s="334"/>
    </row>
    <row r="264" spans="1:1">
      <c r="A264" s="334"/>
    </row>
    <row r="265" spans="1:1">
      <c r="A265" s="334"/>
    </row>
    <row r="266" spans="1:1">
      <c r="A266" s="334"/>
    </row>
    <row r="267" spans="1:1">
      <c r="A267" s="334"/>
    </row>
    <row r="268" spans="1:1">
      <c r="A268" s="334"/>
    </row>
    <row r="269" spans="1:1">
      <c r="A269" s="334"/>
    </row>
    <row r="270" spans="1:1">
      <c r="A270" s="334"/>
    </row>
    <row r="271" spans="1:1">
      <c r="A271" s="334"/>
    </row>
    <row r="272" spans="1:1">
      <c r="A272" s="334"/>
    </row>
    <row r="273" spans="1:1">
      <c r="A273" s="334"/>
    </row>
    <row r="274" spans="1:1">
      <c r="A274" s="334"/>
    </row>
    <row r="275" spans="1:1">
      <c r="A275" s="334"/>
    </row>
    <row r="276" spans="1:1">
      <c r="A276" s="334"/>
    </row>
    <row r="277" spans="1:1">
      <c r="A277" s="334"/>
    </row>
    <row r="278" spans="1:1">
      <c r="A278" s="334"/>
    </row>
    <row r="279" spans="1:1">
      <c r="A279" s="334"/>
    </row>
    <row r="280" spans="1:1">
      <c r="A280" s="334"/>
    </row>
    <row r="281" spans="1:1">
      <c r="A281" s="334"/>
    </row>
    <row r="282" spans="1:1">
      <c r="A282" s="334"/>
    </row>
    <row r="283" spans="1:1">
      <c r="A283" s="334"/>
    </row>
    <row r="284" spans="1:1">
      <c r="A284" s="334"/>
    </row>
    <row r="285" spans="1:1">
      <c r="A285" s="334"/>
    </row>
    <row r="286" spans="1:1">
      <c r="A286" s="334"/>
    </row>
    <row r="287" spans="1:1">
      <c r="A287" s="334"/>
    </row>
    <row r="288" spans="1:1">
      <c r="A288" s="334"/>
    </row>
    <row r="289" spans="1:1">
      <c r="A289" s="334"/>
    </row>
    <row r="290" spans="1:1">
      <c r="A290" s="334"/>
    </row>
    <row r="291" spans="1:1">
      <c r="A291" s="334"/>
    </row>
    <row r="292" spans="1:1">
      <c r="A292" s="334"/>
    </row>
    <row r="293" spans="1:1">
      <c r="A293" s="334"/>
    </row>
    <row r="294" spans="1:1">
      <c r="A294" s="334"/>
    </row>
    <row r="295" spans="1:1">
      <c r="A295" s="334"/>
    </row>
    <row r="296" spans="1:1">
      <c r="A296" s="334"/>
    </row>
    <row r="297" spans="1:1">
      <c r="A297" s="334"/>
    </row>
    <row r="298" spans="1:1">
      <c r="A298" s="334"/>
    </row>
    <row r="299" spans="1:1">
      <c r="A299" s="334"/>
    </row>
    <row r="300" spans="1:1">
      <c r="A300" s="334"/>
    </row>
    <row r="301" spans="1:1">
      <c r="A301" s="334"/>
    </row>
    <row r="302" spans="1:1">
      <c r="A302" s="334"/>
    </row>
    <row r="303" spans="1:1">
      <c r="A303" s="334"/>
    </row>
    <row r="304" spans="1:1">
      <c r="A304" s="334"/>
    </row>
    <row r="305" spans="1:1">
      <c r="A305" s="334"/>
    </row>
    <row r="306" spans="1:1">
      <c r="A306" s="334"/>
    </row>
    <row r="307" spans="1:1">
      <c r="A307" s="334"/>
    </row>
    <row r="308" spans="1:1">
      <c r="A308" s="334"/>
    </row>
    <row r="309" spans="1:1">
      <c r="A309" s="334"/>
    </row>
    <row r="310" spans="1:1">
      <c r="A310" s="334"/>
    </row>
    <row r="311" spans="1:1">
      <c r="A311" s="334"/>
    </row>
    <row r="312" spans="1:1">
      <c r="A312" s="334"/>
    </row>
    <row r="313" spans="1:1">
      <c r="A313" s="334"/>
    </row>
    <row r="314" spans="1:1">
      <c r="A314" s="334"/>
    </row>
    <row r="315" spans="1:1">
      <c r="A315" s="334"/>
    </row>
    <row r="316" spans="1:1">
      <c r="A316" s="334"/>
    </row>
    <row r="317" spans="1:1">
      <c r="A317" s="334"/>
    </row>
    <row r="318" spans="1:1">
      <c r="A318" s="334"/>
    </row>
    <row r="319" spans="1:1">
      <c r="A319" s="334"/>
    </row>
    <row r="320" spans="1:1">
      <c r="A320" s="334"/>
    </row>
    <row r="321" spans="1:1">
      <c r="A321" s="334"/>
    </row>
    <row r="322" spans="1:1">
      <c r="A322" s="334"/>
    </row>
    <row r="323" spans="1:1">
      <c r="A323" s="334"/>
    </row>
    <row r="324" spans="1:1">
      <c r="A324" s="334"/>
    </row>
    <row r="325" spans="1:1">
      <c r="A325" s="334"/>
    </row>
    <row r="326" spans="1:1">
      <c r="A326" s="334"/>
    </row>
    <row r="327" spans="1:1">
      <c r="A327" s="334"/>
    </row>
    <row r="328" spans="1:1">
      <c r="A328" s="334"/>
    </row>
    <row r="329" spans="1:1">
      <c r="A329" s="334"/>
    </row>
    <row r="330" spans="1:1">
      <c r="A330" s="334"/>
    </row>
    <row r="331" spans="1:1">
      <c r="A331" s="334"/>
    </row>
    <row r="332" spans="1:1">
      <c r="A332" s="334"/>
    </row>
    <row r="333" spans="1:1">
      <c r="A333" s="334"/>
    </row>
    <row r="334" spans="1:1">
      <c r="A334" s="334"/>
    </row>
    <row r="335" spans="1:1">
      <c r="A335" s="334"/>
    </row>
    <row r="336" spans="1:1">
      <c r="A336" s="334"/>
    </row>
    <row r="337" spans="1:1">
      <c r="A337" s="334"/>
    </row>
    <row r="338" spans="1:1">
      <c r="A338" s="334"/>
    </row>
    <row r="339" spans="1:1">
      <c r="A339" s="334"/>
    </row>
    <row r="340" spans="1:1">
      <c r="A340" s="334"/>
    </row>
    <row r="341" spans="1:1">
      <c r="A341" s="334"/>
    </row>
    <row r="342" spans="1:1">
      <c r="A342" s="334"/>
    </row>
    <row r="343" spans="1:1">
      <c r="A343" s="334"/>
    </row>
    <row r="344" spans="1:1">
      <c r="A344" s="334"/>
    </row>
    <row r="345" spans="1:1">
      <c r="A345" s="334"/>
    </row>
    <row r="346" spans="1:1">
      <c r="A346" s="334"/>
    </row>
    <row r="347" spans="1:1">
      <c r="A347" s="334"/>
    </row>
    <row r="348" spans="1:1">
      <c r="A348" s="334"/>
    </row>
    <row r="349" spans="1:1">
      <c r="A349" s="334"/>
    </row>
    <row r="350" spans="1:1">
      <c r="A350" s="334"/>
    </row>
    <row r="351" spans="1:1">
      <c r="A351" s="334"/>
    </row>
    <row r="352" spans="1:1">
      <c r="A352" s="334"/>
    </row>
    <row r="353" spans="1:1">
      <c r="A353" s="334"/>
    </row>
    <row r="354" spans="1:1">
      <c r="A354" s="334"/>
    </row>
    <row r="355" spans="1:1">
      <c r="A355" s="334"/>
    </row>
    <row r="356" spans="1:1">
      <c r="A356" s="334"/>
    </row>
    <row r="357" spans="1:1">
      <c r="A357" s="334"/>
    </row>
    <row r="358" spans="1:1">
      <c r="A358" s="334"/>
    </row>
    <row r="359" spans="1:1">
      <c r="A359" s="334"/>
    </row>
    <row r="360" spans="1:1">
      <c r="A360" s="334"/>
    </row>
    <row r="361" spans="1:1">
      <c r="A361" s="334"/>
    </row>
    <row r="362" spans="1:1">
      <c r="A362" s="334"/>
    </row>
    <row r="363" spans="1:1">
      <c r="A363" s="334"/>
    </row>
    <row r="364" spans="1:1">
      <c r="A364" s="334"/>
    </row>
    <row r="365" spans="1:1">
      <c r="A365" s="334"/>
    </row>
    <row r="366" spans="1:1">
      <c r="A366" s="334"/>
    </row>
    <row r="367" spans="1:1">
      <c r="A367" s="334"/>
    </row>
    <row r="368" spans="1:1">
      <c r="A368" s="334"/>
    </row>
    <row r="369" spans="1:1">
      <c r="A369" s="334"/>
    </row>
    <row r="370" spans="1:1">
      <c r="A370" s="334"/>
    </row>
    <row r="371" spans="1:1">
      <c r="A371" s="334"/>
    </row>
    <row r="372" spans="1:1">
      <c r="A372" s="334"/>
    </row>
    <row r="373" spans="1:1">
      <c r="A373" s="334"/>
    </row>
    <row r="374" spans="1:1">
      <c r="A374" s="334"/>
    </row>
    <row r="375" spans="1:1">
      <c r="A375" s="334"/>
    </row>
    <row r="376" spans="1:1">
      <c r="A376" s="334"/>
    </row>
    <row r="377" spans="1:1">
      <c r="A377" s="334"/>
    </row>
    <row r="378" spans="1:1">
      <c r="A378" s="334"/>
    </row>
    <row r="379" spans="1:1">
      <c r="A379" s="334"/>
    </row>
    <row r="380" spans="1:1">
      <c r="A380" s="334"/>
    </row>
    <row r="381" spans="1:1">
      <c r="A381" s="334"/>
    </row>
    <row r="382" spans="1:1">
      <c r="A382" s="334"/>
    </row>
    <row r="383" spans="1:1">
      <c r="A383" s="334"/>
    </row>
    <row r="384" spans="1:1">
      <c r="A384" s="334"/>
    </row>
    <row r="385" spans="1:1">
      <c r="A385" s="334"/>
    </row>
    <row r="386" spans="1:1">
      <c r="A386" s="334"/>
    </row>
    <row r="387" spans="1:1">
      <c r="A387" s="334"/>
    </row>
    <row r="388" spans="1:1">
      <c r="A388" s="334"/>
    </row>
    <row r="389" spans="1:1">
      <c r="A389" s="334"/>
    </row>
    <row r="390" spans="1:1">
      <c r="A390" s="334"/>
    </row>
    <row r="391" spans="1:1">
      <c r="A391" s="334"/>
    </row>
    <row r="392" spans="1:1">
      <c r="A392" s="334"/>
    </row>
    <row r="393" spans="1:1">
      <c r="A393" s="334"/>
    </row>
    <row r="394" spans="1:1">
      <c r="A394" s="334"/>
    </row>
    <row r="395" spans="1:1">
      <c r="A395" s="334"/>
    </row>
    <row r="396" spans="1:1">
      <c r="A396" s="334"/>
    </row>
    <row r="397" spans="1:1">
      <c r="A397" s="334"/>
    </row>
    <row r="398" spans="1:1">
      <c r="A398" s="334"/>
    </row>
    <row r="399" spans="1:1">
      <c r="A399" s="334"/>
    </row>
    <row r="400" spans="1:1">
      <c r="A400" s="334"/>
    </row>
    <row r="401" spans="1:1">
      <c r="A401" s="334"/>
    </row>
    <row r="402" spans="1:1">
      <c r="A402" s="334"/>
    </row>
    <row r="403" spans="1:1">
      <c r="A403" s="334"/>
    </row>
    <row r="404" spans="1:1">
      <c r="A404" s="334"/>
    </row>
    <row r="405" spans="1:1">
      <c r="A405" s="334"/>
    </row>
    <row r="406" spans="1:1">
      <c r="A406" s="334"/>
    </row>
    <row r="407" spans="1:1">
      <c r="A407" s="334"/>
    </row>
    <row r="408" spans="1:1">
      <c r="A408" s="334"/>
    </row>
    <row r="409" spans="1:1">
      <c r="A409" s="334"/>
    </row>
    <row r="410" spans="1:1">
      <c r="A410" s="334"/>
    </row>
    <row r="411" spans="1:1">
      <c r="A411" s="334"/>
    </row>
    <row r="412" spans="1:1">
      <c r="A412" s="334"/>
    </row>
    <row r="413" spans="1:1">
      <c r="A413" s="334"/>
    </row>
    <row r="414" spans="1:1">
      <c r="A414" s="334"/>
    </row>
    <row r="415" spans="1:1">
      <c r="A415" s="334"/>
    </row>
    <row r="416" spans="1:1">
      <c r="A416" s="334"/>
    </row>
    <row r="417" spans="1:1">
      <c r="A417" s="334"/>
    </row>
    <row r="418" spans="1:1">
      <c r="A418" s="334"/>
    </row>
    <row r="419" spans="1:1">
      <c r="A419" s="334"/>
    </row>
    <row r="420" spans="1:1">
      <c r="A420" s="334"/>
    </row>
    <row r="421" spans="1:1">
      <c r="A421" s="334"/>
    </row>
    <row r="422" spans="1:1">
      <c r="A422" s="334"/>
    </row>
    <row r="423" spans="1:1">
      <c r="A423" s="334"/>
    </row>
    <row r="424" spans="1:1">
      <c r="A424" s="334"/>
    </row>
    <row r="425" spans="1:1">
      <c r="A425" s="334"/>
    </row>
    <row r="426" spans="1:1">
      <c r="A426" s="334"/>
    </row>
    <row r="427" spans="1:1">
      <c r="A427" s="334"/>
    </row>
    <row r="428" spans="1:1">
      <c r="A428" s="334"/>
    </row>
    <row r="429" spans="1:1">
      <c r="A429" s="334"/>
    </row>
    <row r="430" spans="1:1">
      <c r="A430" s="334"/>
    </row>
    <row r="431" spans="1:1">
      <c r="A431" s="334"/>
    </row>
    <row r="432" spans="1:1">
      <c r="A432" s="334"/>
    </row>
    <row r="433" spans="1:1">
      <c r="A433" s="334"/>
    </row>
    <row r="434" spans="1:1">
      <c r="A434" s="334"/>
    </row>
    <row r="435" spans="1:1">
      <c r="A435" s="334"/>
    </row>
    <row r="436" spans="1:1">
      <c r="A436" s="334"/>
    </row>
    <row r="437" spans="1:1">
      <c r="A437" s="334"/>
    </row>
    <row r="438" spans="1:1">
      <c r="A438" s="334"/>
    </row>
    <row r="439" spans="1:1">
      <c r="A439" s="334"/>
    </row>
    <row r="440" spans="1:1">
      <c r="A440" s="334"/>
    </row>
    <row r="441" spans="1:1">
      <c r="A441" s="334"/>
    </row>
    <row r="442" spans="1:1">
      <c r="A442" s="334"/>
    </row>
    <row r="443" spans="1:1">
      <c r="A443" s="334"/>
    </row>
    <row r="444" spans="1:1">
      <c r="A444" s="334"/>
    </row>
    <row r="445" spans="1:1">
      <c r="A445" s="334"/>
    </row>
    <row r="446" spans="1:1">
      <c r="A446" s="334"/>
    </row>
    <row r="447" spans="1:1">
      <c r="A447" s="334"/>
    </row>
    <row r="448" spans="1:1">
      <c r="A448" s="334"/>
    </row>
    <row r="449" spans="1:1">
      <c r="A449" s="334"/>
    </row>
    <row r="450" spans="1:1">
      <c r="A450" s="334"/>
    </row>
    <row r="451" spans="1:1">
      <c r="A451" s="334"/>
    </row>
    <row r="452" spans="1:1">
      <c r="A452" s="334"/>
    </row>
    <row r="453" spans="1:1">
      <c r="A453" s="334"/>
    </row>
    <row r="454" spans="1:1">
      <c r="A454" s="334"/>
    </row>
    <row r="455" spans="1:1">
      <c r="A455" s="334"/>
    </row>
    <row r="456" spans="1:1">
      <c r="A456" s="334"/>
    </row>
    <row r="457" spans="1:1">
      <c r="A457" s="334"/>
    </row>
    <row r="458" spans="1:1">
      <c r="A458" s="334"/>
    </row>
    <row r="459" spans="1:1">
      <c r="A459" s="334"/>
    </row>
    <row r="460" spans="1:1">
      <c r="A460" s="334"/>
    </row>
    <row r="461" spans="1:1">
      <c r="A461" s="334"/>
    </row>
    <row r="462" spans="1:1">
      <c r="A462" s="334"/>
    </row>
    <row r="463" spans="1:1">
      <c r="A463" s="334"/>
    </row>
    <row r="464" spans="1:1">
      <c r="A464" s="334"/>
    </row>
    <row r="465" spans="1:1">
      <c r="A465" s="334"/>
    </row>
    <row r="466" spans="1:1">
      <c r="A466" s="334"/>
    </row>
    <row r="467" spans="1:1">
      <c r="A467" s="334"/>
    </row>
    <row r="468" spans="1:1">
      <c r="A468" s="334"/>
    </row>
    <row r="469" spans="1:1">
      <c r="A469" s="334"/>
    </row>
    <row r="470" spans="1:1">
      <c r="A470" s="334"/>
    </row>
    <row r="471" spans="1:1">
      <c r="A471" s="334"/>
    </row>
    <row r="472" spans="1:1">
      <c r="A472" s="334"/>
    </row>
    <row r="473" spans="1:1">
      <c r="A473" s="334"/>
    </row>
    <row r="474" spans="1:1">
      <c r="A474" s="334"/>
    </row>
    <row r="475" spans="1:1">
      <c r="A475" s="334"/>
    </row>
    <row r="476" spans="1:1">
      <c r="A476" s="334"/>
    </row>
    <row r="477" spans="1:1">
      <c r="A477" s="334"/>
    </row>
    <row r="478" spans="1:1">
      <c r="A478" s="334"/>
    </row>
    <row r="479" spans="1:1">
      <c r="A479" s="334"/>
    </row>
    <row r="480" spans="1:1">
      <c r="A480" s="334"/>
    </row>
    <row r="481" spans="1:1">
      <c r="A481" s="334"/>
    </row>
    <row r="482" spans="1:1">
      <c r="A482" s="334"/>
    </row>
    <row r="483" spans="1:1">
      <c r="A483" s="334"/>
    </row>
    <row r="484" spans="1:1">
      <c r="A484" s="334"/>
    </row>
    <row r="485" spans="1:1">
      <c r="A485" s="334"/>
    </row>
    <row r="486" spans="1:1">
      <c r="A486" s="334"/>
    </row>
    <row r="487" spans="1:1">
      <c r="A487" s="334"/>
    </row>
    <row r="488" spans="1:1">
      <c r="A488" s="334"/>
    </row>
    <row r="489" spans="1:1">
      <c r="A489" s="334"/>
    </row>
    <row r="490" spans="1:1">
      <c r="A490" s="334"/>
    </row>
    <row r="491" spans="1:1">
      <c r="A491" s="334"/>
    </row>
    <row r="492" spans="1:1">
      <c r="A492" s="334"/>
    </row>
    <row r="493" spans="1:1">
      <c r="A493" s="334"/>
    </row>
    <row r="494" spans="1:1">
      <c r="A494" s="334"/>
    </row>
    <row r="495" spans="1:1">
      <c r="A495" s="334"/>
    </row>
    <row r="496" spans="1:1">
      <c r="A496" s="334"/>
    </row>
    <row r="497" spans="1:1">
      <c r="A497" s="334"/>
    </row>
    <row r="498" spans="1:1">
      <c r="A498" s="334"/>
    </row>
    <row r="499" spans="1:1">
      <c r="A499" s="334"/>
    </row>
    <row r="500" spans="1:1">
      <c r="A500" s="334"/>
    </row>
    <row r="501" spans="1:1">
      <c r="A501" s="334"/>
    </row>
    <row r="502" spans="1:1">
      <c r="A502" s="334"/>
    </row>
    <row r="503" spans="1:1">
      <c r="A503" s="334"/>
    </row>
    <row r="504" spans="1:1">
      <c r="A504" s="334"/>
    </row>
    <row r="505" spans="1:1">
      <c r="A505" s="334"/>
    </row>
    <row r="506" spans="1:1">
      <c r="A506" s="334"/>
    </row>
    <row r="507" spans="1:1">
      <c r="A507" s="334"/>
    </row>
    <row r="508" spans="1:1">
      <c r="A508" s="334"/>
    </row>
    <row r="509" spans="1:1">
      <c r="A509" s="334"/>
    </row>
    <row r="510" spans="1:1">
      <c r="A510" s="334"/>
    </row>
    <row r="511" spans="1:1">
      <c r="A511" s="334"/>
    </row>
    <row r="512" spans="1:1">
      <c r="A512" s="334"/>
    </row>
    <row r="513" spans="1:1">
      <c r="A513" s="334"/>
    </row>
    <row r="514" spans="1:1">
      <c r="A514" s="334"/>
    </row>
    <row r="515" spans="1:1">
      <c r="A515" s="334"/>
    </row>
    <row r="516" spans="1:1">
      <c r="A516" s="334"/>
    </row>
    <row r="517" spans="1:1">
      <c r="A517" s="334"/>
    </row>
    <row r="518" spans="1:1">
      <c r="A518" s="334"/>
    </row>
    <row r="519" spans="1:1">
      <c r="A519" s="334"/>
    </row>
    <row r="520" spans="1:1">
      <c r="A520" s="334"/>
    </row>
    <row r="521" spans="1:1">
      <c r="A521" s="334"/>
    </row>
    <row r="522" spans="1:1">
      <c r="A522" s="334"/>
    </row>
    <row r="523" spans="1:1">
      <c r="A523" s="334"/>
    </row>
    <row r="524" spans="1:1">
      <c r="A524" s="334"/>
    </row>
    <row r="525" spans="1:1">
      <c r="A525" s="334"/>
    </row>
    <row r="526" spans="1:1">
      <c r="A526" s="334"/>
    </row>
    <row r="527" spans="1:1">
      <c r="A527" s="334"/>
    </row>
    <row r="528" spans="1:1">
      <c r="A528" s="334"/>
    </row>
    <row r="529" spans="1:1">
      <c r="A529" s="334"/>
    </row>
    <row r="530" spans="1:1">
      <c r="A530" s="334"/>
    </row>
    <row r="531" spans="1:1">
      <c r="A531" s="334"/>
    </row>
    <row r="532" spans="1:1">
      <c r="A532" s="334"/>
    </row>
    <row r="533" spans="1:1">
      <c r="A533" s="334"/>
    </row>
    <row r="534" spans="1:1">
      <c r="A534" s="334"/>
    </row>
    <row r="535" spans="1:1">
      <c r="A535" s="334"/>
    </row>
    <row r="536" spans="1:1">
      <c r="A536" s="334"/>
    </row>
    <row r="537" spans="1:1">
      <c r="A537" s="334"/>
    </row>
    <row r="538" spans="1:1">
      <c r="A538" s="334"/>
    </row>
    <row r="539" spans="1:1">
      <c r="A539" s="334"/>
    </row>
    <row r="540" spans="1:1">
      <c r="A540" s="334"/>
    </row>
    <row r="541" spans="1:1">
      <c r="A541" s="334"/>
    </row>
    <row r="542" spans="1:1">
      <c r="A542" s="334"/>
    </row>
    <row r="543" spans="1:1">
      <c r="A543" s="334"/>
    </row>
    <row r="544" spans="1:1">
      <c r="A544" s="334"/>
    </row>
    <row r="545" spans="1:1">
      <c r="A545" s="334"/>
    </row>
    <row r="546" spans="1:1">
      <c r="A546" s="334"/>
    </row>
    <row r="547" spans="1:1">
      <c r="A547" s="334"/>
    </row>
    <row r="548" spans="1:1">
      <c r="A548" s="334"/>
    </row>
    <row r="549" spans="1:1">
      <c r="A549" s="334"/>
    </row>
    <row r="550" spans="1:1">
      <c r="A550" s="334"/>
    </row>
    <row r="551" spans="1:1">
      <c r="A551" s="334"/>
    </row>
    <row r="552" spans="1:1">
      <c r="A552" s="334"/>
    </row>
    <row r="553" spans="1:1">
      <c r="A553" s="334"/>
    </row>
    <row r="554" spans="1:1">
      <c r="A554" s="334"/>
    </row>
    <row r="555" spans="1:1">
      <c r="A555" s="334"/>
    </row>
    <row r="556" spans="1:1">
      <c r="A556" s="334"/>
    </row>
    <row r="557" spans="1:1">
      <c r="A557" s="334"/>
    </row>
    <row r="558" spans="1:1">
      <c r="A558" s="334"/>
    </row>
    <row r="559" spans="1:1">
      <c r="A559" s="334"/>
    </row>
    <row r="560" spans="1:1">
      <c r="A560" s="334"/>
    </row>
    <row r="561" spans="1:1">
      <c r="A561" s="334"/>
    </row>
    <row r="562" spans="1:1">
      <c r="A562" s="334"/>
    </row>
    <row r="563" spans="1:1">
      <c r="A563" s="334"/>
    </row>
    <row r="564" spans="1:1">
      <c r="A564" s="334"/>
    </row>
    <row r="565" spans="1:1">
      <c r="A565" s="334"/>
    </row>
    <row r="566" spans="1:1">
      <c r="A566" s="334"/>
    </row>
    <row r="567" spans="1:1">
      <c r="A567" s="334"/>
    </row>
    <row r="568" spans="1:1">
      <c r="A568" s="334"/>
    </row>
    <row r="569" spans="1:1">
      <c r="A569" s="334"/>
    </row>
    <row r="570" spans="1:1">
      <c r="A570" s="334"/>
    </row>
    <row r="571" spans="1:1">
      <c r="A571" s="334"/>
    </row>
    <row r="572" spans="1:1">
      <c r="A572" s="334"/>
    </row>
    <row r="573" spans="1:1">
      <c r="A573" s="334"/>
    </row>
    <row r="574" spans="1:1">
      <c r="A574" s="334"/>
    </row>
    <row r="575" spans="1:1">
      <c r="A575" s="334"/>
    </row>
    <row r="576" spans="1:1">
      <c r="A576" s="334"/>
    </row>
    <row r="577" spans="1:1">
      <c r="A577" s="334"/>
    </row>
    <row r="578" spans="1:1">
      <c r="A578" s="334"/>
    </row>
    <row r="579" spans="1:1">
      <c r="A579" s="334"/>
    </row>
    <row r="580" spans="1:1">
      <c r="A580" s="334"/>
    </row>
    <row r="581" spans="1:1">
      <c r="A581" s="334"/>
    </row>
    <row r="582" spans="1:1">
      <c r="A582" s="334"/>
    </row>
    <row r="583" spans="1:1">
      <c r="A583" s="334"/>
    </row>
    <row r="584" spans="1:1">
      <c r="A584" s="334"/>
    </row>
    <row r="585" spans="1:1">
      <c r="A585" s="334"/>
    </row>
    <row r="586" spans="1:1">
      <c r="A586" s="334"/>
    </row>
    <row r="587" spans="1:1">
      <c r="A587" s="334"/>
    </row>
    <row r="588" spans="1:1">
      <c r="A588" s="334"/>
    </row>
    <row r="589" spans="1:1">
      <c r="A589" s="334"/>
    </row>
    <row r="590" spans="1:1">
      <c r="A590" s="334"/>
    </row>
    <row r="591" spans="1:1">
      <c r="A591" s="334"/>
    </row>
    <row r="592" spans="1:1">
      <c r="A592" s="334"/>
    </row>
    <row r="593" spans="1:1">
      <c r="A593" s="334"/>
    </row>
    <row r="594" spans="1:1">
      <c r="A594" s="334"/>
    </row>
    <row r="595" spans="1:1">
      <c r="A595" s="334"/>
    </row>
    <row r="596" spans="1:1">
      <c r="A596" s="334"/>
    </row>
    <row r="597" spans="1:1">
      <c r="A597" s="334"/>
    </row>
    <row r="598" spans="1:1">
      <c r="A598" s="334"/>
    </row>
    <row r="599" spans="1:1">
      <c r="A599" s="334"/>
    </row>
    <row r="600" spans="1:1">
      <c r="A600" s="334"/>
    </row>
    <row r="601" spans="1:1">
      <c r="A601" s="334"/>
    </row>
    <row r="602" spans="1:1">
      <c r="A602" s="334"/>
    </row>
    <row r="603" spans="1:1">
      <c r="A603" s="334"/>
    </row>
    <row r="604" spans="1:1">
      <c r="A604" s="334"/>
    </row>
    <row r="605" spans="1:1">
      <c r="A605" s="334"/>
    </row>
    <row r="606" spans="1:1">
      <c r="A606" s="334"/>
    </row>
    <row r="607" spans="1:1">
      <c r="A607" s="334"/>
    </row>
    <row r="608" spans="1:1">
      <c r="A608" s="334"/>
    </row>
    <row r="609" spans="1:1">
      <c r="A609" s="334"/>
    </row>
    <row r="610" spans="1:1">
      <c r="A610" s="334"/>
    </row>
    <row r="611" spans="1:1">
      <c r="A611" s="334"/>
    </row>
    <row r="612" spans="1:1">
      <c r="A612" s="334"/>
    </row>
    <row r="613" spans="1:1">
      <c r="A613" s="334"/>
    </row>
    <row r="614" spans="1:1">
      <c r="A614" s="334"/>
    </row>
    <row r="615" spans="1:1">
      <c r="A615" s="334"/>
    </row>
    <row r="616" spans="1:1">
      <c r="A616" s="334"/>
    </row>
    <row r="617" spans="1:1">
      <c r="A617" s="334"/>
    </row>
    <row r="618" spans="1:1">
      <c r="A618" s="334"/>
    </row>
    <row r="619" spans="1:1">
      <c r="A619" s="334"/>
    </row>
    <row r="620" spans="1:1">
      <c r="A620" s="334"/>
    </row>
    <row r="621" spans="1:1">
      <c r="A621" s="334"/>
    </row>
    <row r="622" spans="1:1">
      <c r="A622" s="334"/>
    </row>
    <row r="623" spans="1:1">
      <c r="A623" s="334"/>
    </row>
    <row r="624" spans="1:1">
      <c r="A624" s="334"/>
    </row>
    <row r="625" spans="1:1">
      <c r="A625" s="334"/>
    </row>
    <row r="626" spans="1:1">
      <c r="A626" s="334"/>
    </row>
    <row r="627" spans="1:1">
      <c r="A627" s="334"/>
    </row>
    <row r="628" spans="1:1">
      <c r="A628" s="334"/>
    </row>
    <row r="629" spans="1:1">
      <c r="A629" s="334"/>
    </row>
    <row r="630" spans="1:1">
      <c r="A630" s="334"/>
    </row>
    <row r="631" spans="1:1">
      <c r="A631" s="334"/>
    </row>
    <row r="632" spans="1:1">
      <c r="A632" s="334"/>
    </row>
    <row r="633" spans="1:1">
      <c r="A633" s="334"/>
    </row>
    <row r="634" spans="1:1">
      <c r="A634" s="334"/>
    </row>
    <row r="635" spans="1:1">
      <c r="A635" s="334"/>
    </row>
    <row r="636" spans="1:1">
      <c r="A636" s="334"/>
    </row>
    <row r="637" spans="1:1">
      <c r="A637" s="334"/>
    </row>
    <row r="638" spans="1:1">
      <c r="A638" s="334"/>
    </row>
    <row r="639" spans="1:1">
      <c r="A639" s="334"/>
    </row>
    <row r="640" spans="1:1">
      <c r="A640" s="334"/>
    </row>
    <row r="641" spans="1:1">
      <c r="A641" s="334"/>
    </row>
    <row r="642" spans="1:1">
      <c r="A642" s="334"/>
    </row>
    <row r="643" spans="1:1">
      <c r="A643" s="334"/>
    </row>
    <row r="644" spans="1:1">
      <c r="A644" s="334"/>
    </row>
    <row r="645" spans="1:1">
      <c r="A645" s="334"/>
    </row>
    <row r="646" spans="1:1">
      <c r="A646" s="334"/>
    </row>
    <row r="647" spans="1:1">
      <c r="A647" s="334"/>
    </row>
    <row r="648" spans="1:1">
      <c r="A648" s="334"/>
    </row>
    <row r="649" spans="1:1">
      <c r="A649" s="334"/>
    </row>
    <row r="650" spans="1:1">
      <c r="A650" s="334"/>
    </row>
    <row r="651" spans="1:1">
      <c r="A651" s="334"/>
    </row>
    <row r="652" spans="1:1">
      <c r="A652" s="334"/>
    </row>
    <row r="653" spans="1:1">
      <c r="A653" s="334"/>
    </row>
    <row r="654" spans="1:1">
      <c r="A654" s="334"/>
    </row>
    <row r="655" spans="1:1">
      <c r="A655" s="334"/>
    </row>
    <row r="656" spans="1:1">
      <c r="A656" s="334"/>
    </row>
    <row r="657" spans="1:1">
      <c r="A657" s="334"/>
    </row>
    <row r="658" spans="1:1">
      <c r="A658" s="334"/>
    </row>
    <row r="659" spans="1:1">
      <c r="A659" s="334"/>
    </row>
    <row r="660" spans="1:1">
      <c r="A660" s="334"/>
    </row>
    <row r="661" spans="1:1">
      <c r="A661" s="334"/>
    </row>
    <row r="662" spans="1:1">
      <c r="A662" s="334"/>
    </row>
    <row r="663" spans="1:1">
      <c r="A663" s="334"/>
    </row>
    <row r="664" spans="1:1">
      <c r="A664" s="334"/>
    </row>
    <row r="665" spans="1:1">
      <c r="A665" s="334"/>
    </row>
    <row r="666" spans="1:1">
      <c r="A666" s="334"/>
    </row>
    <row r="667" spans="1:1">
      <c r="A667" s="334"/>
    </row>
    <row r="668" spans="1:1">
      <c r="A668" s="334"/>
    </row>
    <row r="669" spans="1:1">
      <c r="A669" s="334"/>
    </row>
    <row r="670" spans="1:1">
      <c r="A670" s="334"/>
    </row>
    <row r="671" spans="1:1">
      <c r="A671" s="334"/>
    </row>
    <row r="672" spans="1:1">
      <c r="A672" s="334"/>
    </row>
    <row r="673" spans="1:1">
      <c r="A673" s="334"/>
    </row>
    <row r="674" spans="1:1">
      <c r="A674" s="334"/>
    </row>
    <row r="675" spans="1:1">
      <c r="A675" s="334"/>
    </row>
    <row r="676" spans="1:1">
      <c r="A676" s="334"/>
    </row>
    <row r="677" spans="1:1">
      <c r="A677" s="334"/>
    </row>
    <row r="678" spans="1:1">
      <c r="A678" s="334"/>
    </row>
    <row r="679" spans="1:1">
      <c r="A679" s="334"/>
    </row>
    <row r="680" spans="1:1">
      <c r="A680" s="334"/>
    </row>
    <row r="681" spans="1:1">
      <c r="A681" s="334"/>
    </row>
    <row r="682" spans="1:1">
      <c r="A682" s="334"/>
    </row>
    <row r="683" spans="1:1">
      <c r="A683" s="334"/>
    </row>
    <row r="684" spans="1:1">
      <c r="A684" s="334"/>
    </row>
    <row r="685" spans="1:1">
      <c r="A685" s="334"/>
    </row>
    <row r="686" spans="1:1">
      <c r="A686" s="334"/>
    </row>
    <row r="687" spans="1:1">
      <c r="A687" s="334"/>
    </row>
    <row r="688" spans="1:1">
      <c r="A688" s="334"/>
    </row>
    <row r="689" spans="1:1">
      <c r="A689" s="334"/>
    </row>
    <row r="690" spans="1:1">
      <c r="A690" s="334"/>
    </row>
    <row r="691" spans="1:1">
      <c r="A691" s="334"/>
    </row>
    <row r="692" spans="1:1">
      <c r="A692" s="334"/>
    </row>
    <row r="693" spans="1:1">
      <c r="A693" s="334"/>
    </row>
    <row r="694" spans="1:1">
      <c r="A694" s="334"/>
    </row>
    <row r="695" spans="1:1">
      <c r="A695" s="334"/>
    </row>
    <row r="696" spans="1:1">
      <c r="A696" s="334"/>
    </row>
    <row r="697" spans="1:1">
      <c r="A697" s="334"/>
    </row>
    <row r="698" spans="1:1">
      <c r="A698" s="334"/>
    </row>
    <row r="699" spans="1:1">
      <c r="A699" s="334"/>
    </row>
    <row r="700" spans="1:1">
      <c r="A700" s="334"/>
    </row>
    <row r="701" spans="1:1">
      <c r="A701" s="334"/>
    </row>
    <row r="702" spans="1:1">
      <c r="A702" s="334"/>
    </row>
    <row r="703" spans="1:1">
      <c r="A703" s="334"/>
    </row>
    <row r="704" spans="1:1">
      <c r="A704" s="334"/>
    </row>
    <row r="705" spans="1:1">
      <c r="A705" s="334"/>
    </row>
    <row r="706" spans="1:1">
      <c r="A706" s="334"/>
    </row>
    <row r="707" spans="1:1">
      <c r="A707" s="334"/>
    </row>
    <row r="708" spans="1:1">
      <c r="A708" s="334"/>
    </row>
    <row r="709" spans="1:1">
      <c r="A709" s="334"/>
    </row>
    <row r="710" spans="1:1">
      <c r="A710" s="334"/>
    </row>
    <row r="711" spans="1:1">
      <c r="A711" s="334"/>
    </row>
    <row r="712" spans="1:1">
      <c r="A712" s="334"/>
    </row>
    <row r="713" spans="1:1">
      <c r="A713" s="334"/>
    </row>
    <row r="714" spans="1:1">
      <c r="A714" s="334"/>
    </row>
    <row r="715" spans="1:1">
      <c r="A715" s="334"/>
    </row>
    <row r="716" spans="1:1">
      <c r="A716" s="334"/>
    </row>
    <row r="717" spans="1:1">
      <c r="A717" s="334"/>
    </row>
    <row r="718" spans="1:1">
      <c r="A718" s="334"/>
    </row>
    <row r="719" spans="1:1">
      <c r="A719" s="334"/>
    </row>
    <row r="720" spans="1:1">
      <c r="A720" s="334"/>
    </row>
    <row r="721" spans="1:1">
      <c r="A721" s="334"/>
    </row>
    <row r="722" spans="1:1">
      <c r="A722" s="334"/>
    </row>
    <row r="723" spans="1:1">
      <c r="A723" s="334"/>
    </row>
    <row r="724" spans="1:1">
      <c r="A724" s="334"/>
    </row>
    <row r="725" spans="1:1">
      <c r="A725" s="334"/>
    </row>
    <row r="726" spans="1:1">
      <c r="A726" s="334"/>
    </row>
    <row r="727" spans="1:1">
      <c r="A727" s="334"/>
    </row>
    <row r="728" spans="1:1">
      <c r="A728" s="334"/>
    </row>
    <row r="729" spans="1:1">
      <c r="A729" s="334"/>
    </row>
    <row r="730" spans="1:1">
      <c r="A730" s="334"/>
    </row>
    <row r="731" spans="1:1">
      <c r="A731" s="334"/>
    </row>
    <row r="732" spans="1:1">
      <c r="A732" s="334"/>
    </row>
    <row r="733" spans="1:1">
      <c r="A733" s="334"/>
    </row>
    <row r="734" spans="1:1">
      <c r="A734" s="334"/>
    </row>
    <row r="735" spans="1:1">
      <c r="A735" s="334"/>
    </row>
    <row r="736" spans="1:1">
      <c r="A736" s="334"/>
    </row>
    <row r="737" spans="1:1">
      <c r="A737" s="334"/>
    </row>
    <row r="738" spans="1:1">
      <c r="A738" s="334"/>
    </row>
    <row r="739" spans="1:1">
      <c r="A739" s="334"/>
    </row>
    <row r="740" spans="1:1">
      <c r="A740" s="334"/>
    </row>
    <row r="741" spans="1:1">
      <c r="A741" s="334"/>
    </row>
    <row r="742" spans="1:1">
      <c r="A742" s="334"/>
    </row>
    <row r="743" spans="1:1">
      <c r="A743" s="334"/>
    </row>
    <row r="744" spans="1:1">
      <c r="A744" s="334"/>
    </row>
    <row r="745" spans="1:1">
      <c r="A745" s="334"/>
    </row>
    <row r="746" spans="1:1">
      <c r="A746" s="334"/>
    </row>
    <row r="747" spans="1:1">
      <c r="A747" s="334"/>
    </row>
    <row r="748" spans="1:1">
      <c r="A748" s="334"/>
    </row>
    <row r="749" spans="1:1">
      <c r="A749" s="334"/>
    </row>
    <row r="750" spans="1:1">
      <c r="A750" s="334"/>
    </row>
    <row r="751" spans="1:1">
      <c r="A751" s="334"/>
    </row>
    <row r="752" spans="1:1">
      <c r="A752" s="334"/>
    </row>
    <row r="753" spans="1:1">
      <c r="A753" s="334"/>
    </row>
    <row r="754" spans="1:1">
      <c r="A754" s="334"/>
    </row>
    <row r="755" spans="1:1">
      <c r="A755" s="334"/>
    </row>
    <row r="756" spans="1:1">
      <c r="A756" s="334"/>
    </row>
    <row r="757" spans="1:1">
      <c r="A757" s="334"/>
    </row>
    <row r="758" spans="1:1">
      <c r="A758" s="334"/>
    </row>
    <row r="759" spans="1:1">
      <c r="A759" s="334"/>
    </row>
    <row r="760" spans="1:1">
      <c r="A760" s="334"/>
    </row>
    <row r="761" spans="1:1">
      <c r="A761" s="334"/>
    </row>
    <row r="762" spans="1:1">
      <c r="A762" s="334"/>
    </row>
    <row r="763" spans="1:1">
      <c r="A763" s="334"/>
    </row>
    <row r="764" spans="1:1">
      <c r="A764" s="334"/>
    </row>
    <row r="765" spans="1:1">
      <c r="A765" s="334"/>
    </row>
    <row r="766" spans="1:1">
      <c r="A766" s="334"/>
    </row>
    <row r="767" spans="1:1">
      <c r="A767" s="334"/>
    </row>
    <row r="768" spans="1:1">
      <c r="A768" s="334"/>
    </row>
    <row r="769" spans="1:1">
      <c r="A769" s="334"/>
    </row>
    <row r="770" spans="1:1">
      <c r="A770" s="334"/>
    </row>
    <row r="771" spans="1:1">
      <c r="A771" s="334"/>
    </row>
    <row r="772" spans="1:1">
      <c r="A772" s="334"/>
    </row>
    <row r="773" spans="1:1">
      <c r="A773" s="334"/>
    </row>
    <row r="774" spans="1:1">
      <c r="A774" s="334"/>
    </row>
    <row r="775" spans="1:1">
      <c r="A775" s="334"/>
    </row>
    <row r="776" spans="1:1">
      <c r="A776" s="334"/>
    </row>
    <row r="777" spans="1:1">
      <c r="A777" s="334"/>
    </row>
    <row r="778" spans="1:1">
      <c r="A778" s="334"/>
    </row>
    <row r="779" spans="1:1">
      <c r="A779" s="334"/>
    </row>
    <row r="780" spans="1:1">
      <c r="A780" s="334"/>
    </row>
    <row r="781" spans="1:1">
      <c r="A781" s="334"/>
    </row>
    <row r="782" spans="1:1">
      <c r="A782" s="334"/>
    </row>
    <row r="783" spans="1:1">
      <c r="A783" s="334"/>
    </row>
    <row r="784" spans="1:1">
      <c r="A784" s="334"/>
    </row>
    <row r="785" spans="1:1">
      <c r="A785" s="334"/>
    </row>
    <row r="786" spans="1:1">
      <c r="A786" s="334"/>
    </row>
    <row r="787" spans="1:1">
      <c r="A787" s="334"/>
    </row>
    <row r="788" spans="1:1">
      <c r="A788" s="334"/>
    </row>
    <row r="789" spans="1:1">
      <c r="A789" s="334"/>
    </row>
    <row r="790" spans="1:1">
      <c r="A790" s="334"/>
    </row>
    <row r="791" spans="1:1">
      <c r="A791" s="334"/>
    </row>
    <row r="792" spans="1:1">
      <c r="A792" s="334"/>
    </row>
    <row r="793" spans="1:1">
      <c r="A793" s="334"/>
    </row>
    <row r="794" spans="1:1">
      <c r="A794" s="334"/>
    </row>
    <row r="795" spans="1:1">
      <c r="A795" s="334"/>
    </row>
    <row r="796" spans="1:1">
      <c r="A796" s="334"/>
    </row>
    <row r="797" spans="1:1">
      <c r="A797" s="334"/>
    </row>
    <row r="798" spans="1:1">
      <c r="A798" s="334"/>
    </row>
    <row r="799" spans="1:1">
      <c r="A799" s="334"/>
    </row>
    <row r="800" spans="1:1">
      <c r="A800" s="334"/>
    </row>
    <row r="801" spans="1:1">
      <c r="A801" s="334"/>
    </row>
    <row r="802" spans="1:1">
      <c r="A802" s="334"/>
    </row>
    <row r="803" spans="1:1">
      <c r="A803" s="334"/>
    </row>
    <row r="804" spans="1:1">
      <c r="A804" s="334"/>
    </row>
    <row r="805" spans="1:1">
      <c r="A805" s="334"/>
    </row>
    <row r="806" spans="1:1">
      <c r="A806" s="334"/>
    </row>
    <row r="807" spans="1:1">
      <c r="A807" s="334"/>
    </row>
    <row r="808" spans="1:1">
      <c r="A808" s="334"/>
    </row>
    <row r="809" spans="1:1">
      <c r="A809" s="334"/>
    </row>
    <row r="810" spans="1:1">
      <c r="A810" s="334"/>
    </row>
    <row r="811" spans="1:1">
      <c r="A811" s="334"/>
    </row>
    <row r="812" spans="1:1">
      <c r="A812" s="334"/>
    </row>
    <row r="813" spans="1:1">
      <c r="A813" s="334"/>
    </row>
    <row r="814" spans="1:1">
      <c r="A814" s="334"/>
    </row>
    <row r="815" spans="1:1">
      <c r="A815" s="334"/>
    </row>
    <row r="816" spans="1:1">
      <c r="A816" s="334"/>
    </row>
    <row r="817" spans="1:1">
      <c r="A817" s="334"/>
    </row>
    <row r="818" spans="1:1">
      <c r="A818" s="334"/>
    </row>
    <row r="819" spans="1:1">
      <c r="A819" s="334"/>
    </row>
    <row r="820" spans="1:1">
      <c r="A820" s="334"/>
    </row>
    <row r="821" spans="1:1">
      <c r="A821" s="334"/>
    </row>
    <row r="822" spans="1:1">
      <c r="A822" s="334"/>
    </row>
    <row r="823" spans="1:1">
      <c r="A823" s="334"/>
    </row>
    <row r="824" spans="1:1">
      <c r="A824" s="334"/>
    </row>
    <row r="825" spans="1:1">
      <c r="A825" s="334"/>
    </row>
    <row r="826" spans="1:1">
      <c r="A826" s="334"/>
    </row>
    <row r="827" spans="1:1">
      <c r="A827" s="334"/>
    </row>
    <row r="828" spans="1:1">
      <c r="A828" s="334"/>
    </row>
    <row r="829" spans="1:1">
      <c r="A829" s="334"/>
    </row>
    <row r="830" spans="1:1">
      <c r="A830" s="334"/>
    </row>
    <row r="831" spans="1:1">
      <c r="A831" s="334"/>
    </row>
    <row r="832" spans="1:1">
      <c r="A832" s="334"/>
    </row>
    <row r="833" spans="1:1">
      <c r="A833" s="334"/>
    </row>
    <row r="834" spans="1:1">
      <c r="A834" s="334"/>
    </row>
    <row r="835" spans="1:1">
      <c r="A835" s="334"/>
    </row>
    <row r="836" spans="1:1">
      <c r="A836" s="334"/>
    </row>
    <row r="837" spans="1:1">
      <c r="A837" s="334"/>
    </row>
    <row r="838" spans="1:1">
      <c r="A838" s="334"/>
    </row>
    <row r="839" spans="1:1">
      <c r="A839" s="334"/>
    </row>
    <row r="840" spans="1:1">
      <c r="A840" s="334"/>
    </row>
    <row r="841" spans="1:1">
      <c r="A841" s="334"/>
    </row>
    <row r="842" spans="1:1">
      <c r="A842" s="334"/>
    </row>
    <row r="843" spans="1:1">
      <c r="A843" s="334"/>
    </row>
    <row r="844" spans="1:1">
      <c r="A844" s="334"/>
    </row>
    <row r="845" spans="1:1">
      <c r="A845" s="334"/>
    </row>
    <row r="846" spans="1:1">
      <c r="A846" s="334"/>
    </row>
    <row r="847" spans="1:1">
      <c r="A847" s="334"/>
    </row>
    <row r="848" spans="1:1">
      <c r="A848" s="334"/>
    </row>
    <row r="849" spans="1:1">
      <c r="A849" s="334"/>
    </row>
    <row r="850" spans="1:1">
      <c r="A850" s="334"/>
    </row>
    <row r="851" spans="1:1">
      <c r="A851" s="334"/>
    </row>
    <row r="852" spans="1:1">
      <c r="A852" s="334"/>
    </row>
    <row r="853" spans="1:1">
      <c r="A853" s="334"/>
    </row>
    <row r="854" spans="1:1">
      <c r="A854" s="334"/>
    </row>
    <row r="855" spans="1:1">
      <c r="A855" s="334"/>
    </row>
    <row r="856" spans="1:1">
      <c r="A856" s="334"/>
    </row>
    <row r="857" spans="1:1">
      <c r="A857" s="334"/>
    </row>
    <row r="858" spans="1:1">
      <c r="A858" s="334"/>
    </row>
    <row r="859" spans="1:1">
      <c r="A859" s="334"/>
    </row>
    <row r="860" spans="1:1">
      <c r="A860" s="334"/>
    </row>
    <row r="861" spans="1:1">
      <c r="A861" s="334"/>
    </row>
    <row r="862" spans="1:1">
      <c r="A862" s="334"/>
    </row>
    <row r="863" spans="1:1">
      <c r="A863" s="334"/>
    </row>
    <row r="864" spans="1:1">
      <c r="A864" s="334"/>
    </row>
    <row r="865" spans="1:1">
      <c r="A865" s="334"/>
    </row>
    <row r="866" spans="1:1">
      <c r="A866" s="334"/>
    </row>
    <row r="867" spans="1:1">
      <c r="A867" s="334"/>
    </row>
    <row r="868" spans="1:1">
      <c r="A868" s="334"/>
    </row>
    <row r="869" spans="1:1">
      <c r="A869" s="334"/>
    </row>
    <row r="870" spans="1:1">
      <c r="A870" s="334"/>
    </row>
    <row r="871" spans="1:1">
      <c r="A871" s="334"/>
    </row>
    <row r="872" spans="1:1">
      <c r="A872" s="334"/>
    </row>
    <row r="873" spans="1:1">
      <c r="A873" s="334"/>
    </row>
    <row r="874" spans="1:1">
      <c r="A874" s="334"/>
    </row>
    <row r="875" spans="1:1">
      <c r="A875" s="334"/>
    </row>
    <row r="876" spans="1:1">
      <c r="A876" s="334"/>
    </row>
    <row r="877" spans="1:1">
      <c r="A877" s="334"/>
    </row>
    <row r="878" spans="1:1">
      <c r="A878" s="334"/>
    </row>
    <row r="879" spans="1:1">
      <c r="A879" s="334"/>
    </row>
    <row r="880" spans="1:1">
      <c r="A880" s="334"/>
    </row>
    <row r="881" spans="1:1">
      <c r="A881" s="334"/>
    </row>
    <row r="882" spans="1:1">
      <c r="A882" s="334"/>
    </row>
    <row r="883" spans="1:1">
      <c r="A883" s="334"/>
    </row>
    <row r="884" spans="1:1">
      <c r="A884" s="334"/>
    </row>
    <row r="885" spans="1:1">
      <c r="A885" s="334"/>
    </row>
    <row r="886" spans="1:1">
      <c r="A886" s="334"/>
    </row>
    <row r="887" spans="1:1">
      <c r="A887" s="334"/>
    </row>
    <row r="888" spans="1:1">
      <c r="A888" s="334"/>
    </row>
    <row r="889" spans="1:1">
      <c r="A889" s="334"/>
    </row>
    <row r="890" spans="1:1">
      <c r="A890" s="334"/>
    </row>
    <row r="891" spans="1:1">
      <c r="A891" s="334"/>
    </row>
    <row r="892" spans="1:1">
      <c r="A892" s="334"/>
    </row>
    <row r="893" spans="1:1">
      <c r="A893" s="334"/>
    </row>
    <row r="894" spans="1:1">
      <c r="A894" s="334"/>
    </row>
    <row r="895" spans="1:1">
      <c r="A895" s="334"/>
    </row>
    <row r="896" spans="1:1">
      <c r="A896" s="334"/>
    </row>
    <row r="897" spans="1:1">
      <c r="A897" s="334"/>
    </row>
    <row r="898" spans="1:1">
      <c r="A898" s="334"/>
    </row>
    <row r="899" spans="1:1">
      <c r="A899" s="334"/>
    </row>
    <row r="900" spans="1:1">
      <c r="A900" s="334"/>
    </row>
    <row r="901" spans="1:1">
      <c r="A901" s="334"/>
    </row>
    <row r="902" spans="1:1">
      <c r="A902" s="334"/>
    </row>
    <row r="903" spans="1:1">
      <c r="A903" s="334"/>
    </row>
    <row r="904" spans="1:1">
      <c r="A904" s="334"/>
    </row>
    <row r="905" spans="1:1">
      <c r="A905" s="334"/>
    </row>
    <row r="906" spans="1:1">
      <c r="A906" s="334"/>
    </row>
    <row r="907" spans="1:1">
      <c r="A907" s="334"/>
    </row>
    <row r="908" spans="1:1">
      <c r="A908" s="334"/>
    </row>
    <row r="909" spans="1:1">
      <c r="A909" s="334"/>
    </row>
    <row r="910" spans="1:1">
      <c r="A910" s="334"/>
    </row>
    <row r="911" spans="1:1">
      <c r="A911" s="334"/>
    </row>
    <row r="912" spans="1:1">
      <c r="A912" s="334"/>
    </row>
    <row r="913" spans="1:1">
      <c r="A913" s="334"/>
    </row>
    <row r="914" spans="1:1">
      <c r="A914" s="334"/>
    </row>
    <row r="915" spans="1:1">
      <c r="A915" s="334"/>
    </row>
    <row r="916" spans="1:1">
      <c r="A916" s="334"/>
    </row>
    <row r="917" spans="1:1">
      <c r="A917" s="334"/>
    </row>
    <row r="918" spans="1:1">
      <c r="A918" s="334"/>
    </row>
    <row r="919" spans="1:1">
      <c r="A919" s="334"/>
    </row>
    <row r="920" spans="1:1">
      <c r="A920" s="334"/>
    </row>
    <row r="921" spans="1:1">
      <c r="A921" s="334"/>
    </row>
    <row r="922" spans="1:1">
      <c r="A922" s="334"/>
    </row>
    <row r="923" spans="1:1">
      <c r="A923" s="334"/>
    </row>
    <row r="924" spans="1:1">
      <c r="A924" s="334"/>
    </row>
    <row r="925" spans="1:1">
      <c r="A925" s="334"/>
    </row>
    <row r="926" spans="1:1">
      <c r="A926" s="334"/>
    </row>
    <row r="927" spans="1:1">
      <c r="A927" s="334"/>
    </row>
    <row r="928" spans="1:1">
      <c r="A928" s="334"/>
    </row>
    <row r="929" spans="1:1">
      <c r="A929" s="334"/>
    </row>
    <row r="930" spans="1:1">
      <c r="A930" s="334"/>
    </row>
    <row r="931" spans="1:1">
      <c r="A931" s="334"/>
    </row>
    <row r="932" spans="1:1">
      <c r="A932" s="334"/>
    </row>
    <row r="933" spans="1:1">
      <c r="A933" s="334"/>
    </row>
    <row r="934" spans="1:1">
      <c r="A934" s="334"/>
    </row>
    <row r="935" spans="1:1">
      <c r="A935" s="334"/>
    </row>
    <row r="936" spans="1:1">
      <c r="A936" s="334"/>
    </row>
    <row r="937" spans="1:1">
      <c r="A937" s="334"/>
    </row>
    <row r="938" spans="1:1">
      <c r="A938" s="334"/>
    </row>
    <row r="939" spans="1:1">
      <c r="A939" s="334"/>
    </row>
    <row r="940" spans="1:1">
      <c r="A940" s="334"/>
    </row>
    <row r="941" spans="1:1">
      <c r="A941" s="334"/>
    </row>
    <row r="942" spans="1:1">
      <c r="A942" s="334"/>
    </row>
    <row r="943" spans="1:1">
      <c r="A943" s="334"/>
    </row>
    <row r="944" spans="1:1">
      <c r="A944" s="334"/>
    </row>
    <row r="945" spans="1:1">
      <c r="A945" s="334"/>
    </row>
    <row r="946" spans="1:1">
      <c r="A946" s="334"/>
    </row>
    <row r="947" spans="1:1">
      <c r="A947" s="334"/>
    </row>
    <row r="948" spans="1:1">
      <c r="A948" s="334"/>
    </row>
    <row r="949" spans="1:1">
      <c r="A949" s="334"/>
    </row>
    <row r="950" spans="1:1">
      <c r="A950" s="334"/>
    </row>
    <row r="951" spans="1:1">
      <c r="A951" s="334"/>
    </row>
    <row r="952" spans="1:1">
      <c r="A952" s="334"/>
    </row>
    <row r="953" spans="1:1">
      <c r="A953" s="334"/>
    </row>
    <row r="954" spans="1:1">
      <c r="A954" s="334"/>
    </row>
    <row r="955" spans="1:1">
      <c r="A955" s="334"/>
    </row>
    <row r="956" spans="1:1">
      <c r="A956" s="334"/>
    </row>
    <row r="957" spans="1:1">
      <c r="A957" s="334"/>
    </row>
    <row r="958" spans="1:1">
      <c r="A958" s="334"/>
    </row>
    <row r="959" spans="1:1">
      <c r="A959" s="334"/>
    </row>
    <row r="960" spans="1:1">
      <c r="A960" s="334"/>
    </row>
    <row r="961" spans="1:1">
      <c r="A961" s="334"/>
    </row>
    <row r="962" spans="1:1">
      <c r="A962" s="334"/>
    </row>
    <row r="963" spans="1:1">
      <c r="A963" s="334"/>
    </row>
    <row r="964" spans="1:1">
      <c r="A964" s="334"/>
    </row>
    <row r="965" spans="1:1">
      <c r="A965" s="334"/>
    </row>
    <row r="966" spans="1:1">
      <c r="A966" s="334"/>
    </row>
    <row r="967" spans="1:1">
      <c r="A967" s="334"/>
    </row>
    <row r="968" spans="1:1">
      <c r="A968" s="334"/>
    </row>
    <row r="969" spans="1:1">
      <c r="A969" s="334"/>
    </row>
    <row r="970" spans="1:1">
      <c r="A970" s="334"/>
    </row>
    <row r="971" spans="1:1">
      <c r="A971" s="334"/>
    </row>
    <row r="972" spans="1:1">
      <c r="A972" s="334"/>
    </row>
    <row r="973" spans="1:1">
      <c r="A973" s="334"/>
    </row>
    <row r="974" spans="1:1">
      <c r="A974" s="334"/>
    </row>
    <row r="975" spans="1:1">
      <c r="A975" s="334"/>
    </row>
    <row r="976" spans="1:1">
      <c r="A976" s="334"/>
    </row>
    <row r="977" spans="1:1">
      <c r="A977" s="334"/>
    </row>
    <row r="978" spans="1:1">
      <c r="A978" s="334"/>
    </row>
    <row r="979" spans="1:1">
      <c r="A979" s="334"/>
    </row>
    <row r="980" spans="1:1">
      <c r="A980" s="334"/>
    </row>
    <row r="981" spans="1:1">
      <c r="A981" s="334"/>
    </row>
    <row r="982" spans="1:1">
      <c r="A982" s="334"/>
    </row>
    <row r="983" spans="1:1">
      <c r="A983" s="334"/>
    </row>
    <row r="984" spans="1:1">
      <c r="A984" s="334"/>
    </row>
    <row r="985" spans="1:1">
      <c r="A985" s="334"/>
    </row>
    <row r="986" spans="1:1">
      <c r="A986" s="334"/>
    </row>
    <row r="987" spans="1:1">
      <c r="A987" s="334"/>
    </row>
    <row r="988" spans="1:1">
      <c r="A988" s="334"/>
    </row>
    <row r="989" spans="1:1">
      <c r="A989" s="334"/>
    </row>
    <row r="990" spans="1:1">
      <c r="A990" s="334"/>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C451-006A-4D6E-9126-09884A2A5736}">
  <sheetPr>
    <tabColor theme="5" tint="0.59999389629810485"/>
  </sheetPr>
  <dimension ref="A1:Z992"/>
  <sheetViews>
    <sheetView workbookViewId="0">
      <selection activeCell="N9" sqref="N9"/>
    </sheetView>
  </sheetViews>
  <sheetFormatPr defaultColWidth="11" defaultRowHeight="15.75" customHeight="1"/>
  <cols>
    <col min="1" max="1" width="3.3984375" style="530" customWidth="1"/>
    <col min="2" max="2" width="36.09765625" style="530" customWidth="1"/>
    <col min="3" max="3" width="15.8984375" style="530" customWidth="1"/>
    <col min="4" max="4" width="17.5" style="530" customWidth="1"/>
    <col min="5" max="5" width="19.8984375" style="530" customWidth="1"/>
    <col min="6" max="6" width="19" style="530" customWidth="1"/>
    <col min="7" max="7" width="17.5" style="530" customWidth="1"/>
    <col min="8" max="26" width="9" style="530" customWidth="1"/>
    <col min="27" max="16384" width="11" style="530"/>
  </cols>
  <sheetData>
    <row r="1" spans="1:26" ht="26.25" customHeight="1">
      <c r="A1" s="973" t="s">
        <v>261</v>
      </c>
      <c r="B1" s="983"/>
      <c r="C1" s="975" t="s">
        <v>3508</v>
      </c>
      <c r="D1" s="984"/>
      <c r="E1" s="984"/>
      <c r="F1" s="984"/>
      <c r="G1" s="985"/>
      <c r="H1" s="519"/>
      <c r="I1" s="519"/>
      <c r="J1" s="519"/>
      <c r="K1" s="519"/>
      <c r="L1" s="519"/>
      <c r="M1" s="519"/>
      <c r="N1" s="519"/>
      <c r="O1" s="519"/>
      <c r="P1" s="519"/>
      <c r="Q1" s="519"/>
      <c r="R1" s="519"/>
      <c r="S1" s="519"/>
      <c r="T1" s="519"/>
      <c r="U1" s="519"/>
      <c r="V1" s="519"/>
      <c r="W1" s="519"/>
      <c r="X1" s="519"/>
      <c r="Y1" s="519"/>
      <c r="Z1" s="519"/>
    </row>
    <row r="2" spans="1:26" ht="78" customHeight="1">
      <c r="A2" s="978" t="s">
        <v>262</v>
      </c>
      <c r="B2" s="983"/>
      <c r="C2" s="979" t="s">
        <v>242</v>
      </c>
      <c r="D2" s="984"/>
      <c r="E2" s="984"/>
      <c r="F2" s="984"/>
      <c r="G2" s="985"/>
      <c r="H2" s="519"/>
      <c r="I2" s="519"/>
      <c r="J2" s="519"/>
      <c r="K2" s="519"/>
      <c r="L2" s="519"/>
      <c r="M2" s="519"/>
      <c r="N2" s="519"/>
      <c r="O2" s="519"/>
      <c r="P2" s="519"/>
      <c r="Q2" s="519"/>
      <c r="R2" s="519"/>
      <c r="S2" s="519"/>
      <c r="T2" s="519"/>
      <c r="U2" s="519"/>
      <c r="V2" s="519"/>
      <c r="W2" s="519"/>
      <c r="X2" s="519"/>
      <c r="Y2" s="519"/>
      <c r="Z2" s="519"/>
    </row>
    <row r="3" spans="1:26" ht="87.75" customHeight="1">
      <c r="A3" s="973" t="s">
        <v>263</v>
      </c>
      <c r="B3" s="983"/>
      <c r="C3" s="980" t="s">
        <v>241</v>
      </c>
      <c r="D3" s="984"/>
      <c r="E3" s="984"/>
      <c r="F3" s="984"/>
      <c r="G3" s="985"/>
      <c r="H3" s="519"/>
      <c r="I3" s="519"/>
      <c r="J3" s="519"/>
      <c r="K3" s="519"/>
      <c r="L3" s="519"/>
      <c r="M3" s="519"/>
      <c r="N3" s="519"/>
      <c r="O3" s="519"/>
      <c r="P3" s="519"/>
      <c r="Q3" s="519"/>
      <c r="R3" s="519"/>
      <c r="S3" s="519"/>
      <c r="T3" s="519"/>
      <c r="U3" s="519"/>
      <c r="V3" s="519"/>
      <c r="W3" s="519"/>
      <c r="X3" s="519"/>
      <c r="Y3" s="519"/>
      <c r="Z3" s="519"/>
    </row>
    <row r="4" spans="1:26" ht="26.25" customHeight="1">
      <c r="A4" s="978" t="s">
        <v>264</v>
      </c>
      <c r="B4" s="983"/>
      <c r="C4" s="979" t="s">
        <v>8</v>
      </c>
      <c r="D4" s="984"/>
      <c r="E4" s="984"/>
      <c r="F4" s="984"/>
      <c r="G4" s="985"/>
      <c r="H4" s="519"/>
      <c r="I4" s="519"/>
      <c r="J4" s="519"/>
      <c r="K4" s="519"/>
      <c r="L4" s="519"/>
      <c r="M4" s="519"/>
      <c r="N4" s="519"/>
      <c r="O4" s="519"/>
      <c r="P4" s="519"/>
      <c r="Q4" s="519"/>
      <c r="R4" s="519"/>
      <c r="S4" s="519"/>
      <c r="T4" s="519"/>
      <c r="U4" s="519"/>
      <c r="V4" s="519"/>
      <c r="W4" s="519"/>
      <c r="X4" s="519"/>
      <c r="Y4" s="519"/>
      <c r="Z4" s="519"/>
    </row>
    <row r="5" spans="1:26" ht="26.25" customHeight="1">
      <c r="A5" s="973" t="s">
        <v>266</v>
      </c>
      <c r="B5" s="983"/>
      <c r="C5" s="980" t="s">
        <v>243</v>
      </c>
      <c r="D5" s="984"/>
      <c r="E5" s="984"/>
      <c r="F5" s="984"/>
      <c r="G5" s="985"/>
      <c r="H5" s="519"/>
      <c r="I5" s="519"/>
      <c r="J5" s="519"/>
      <c r="K5" s="519"/>
      <c r="L5" s="519"/>
      <c r="M5" s="519"/>
      <c r="N5" s="519"/>
      <c r="O5" s="519"/>
      <c r="P5" s="519"/>
      <c r="Q5" s="519"/>
      <c r="R5" s="519"/>
      <c r="S5" s="519"/>
      <c r="T5" s="519"/>
      <c r="U5" s="519"/>
      <c r="V5" s="519"/>
      <c r="W5" s="519"/>
      <c r="X5" s="519"/>
      <c r="Y5" s="519"/>
      <c r="Z5" s="519"/>
    </row>
    <row r="6" spans="1:26" ht="26.25" customHeight="1">
      <c r="A6" s="978" t="s">
        <v>267</v>
      </c>
      <c r="B6" s="983"/>
      <c r="C6" s="979" t="s">
        <v>638</v>
      </c>
      <c r="D6" s="984"/>
      <c r="E6" s="984"/>
      <c r="F6" s="984"/>
      <c r="G6" s="985"/>
      <c r="H6" s="519"/>
      <c r="I6" s="519"/>
      <c r="J6" s="519"/>
      <c r="K6" s="519"/>
      <c r="L6" s="519"/>
      <c r="M6" s="519"/>
      <c r="N6" s="519"/>
      <c r="O6" s="519"/>
      <c r="P6" s="519"/>
      <c r="Q6" s="519"/>
      <c r="R6" s="519"/>
      <c r="S6" s="519"/>
      <c r="T6" s="519"/>
      <c r="U6" s="519"/>
      <c r="V6" s="519"/>
      <c r="W6" s="519"/>
      <c r="X6" s="519"/>
      <c r="Y6" s="519"/>
      <c r="Z6" s="519"/>
    </row>
    <row r="7" spans="1:26" ht="45" customHeight="1">
      <c r="A7" s="973" t="s">
        <v>269</v>
      </c>
      <c r="B7" s="983"/>
      <c r="C7" s="980" t="s">
        <v>244</v>
      </c>
      <c r="D7" s="984"/>
      <c r="E7" s="984"/>
      <c r="F7" s="984"/>
      <c r="G7" s="985"/>
      <c r="H7" s="519"/>
      <c r="I7" s="519"/>
      <c r="J7" s="519"/>
      <c r="K7" s="519"/>
      <c r="L7" s="519"/>
      <c r="M7" s="519"/>
      <c r="N7" s="519"/>
      <c r="O7" s="519"/>
      <c r="P7" s="519"/>
      <c r="Q7" s="519"/>
      <c r="R7" s="519"/>
      <c r="S7" s="519"/>
      <c r="T7" s="519"/>
      <c r="U7" s="519"/>
      <c r="V7" s="519"/>
      <c r="W7" s="519"/>
      <c r="X7" s="519"/>
      <c r="Y7" s="519"/>
      <c r="Z7" s="519"/>
    </row>
    <row r="8" spans="1:26" ht="14.4">
      <c r="A8" s="521"/>
      <c r="B8" s="519"/>
      <c r="C8" s="519"/>
      <c r="D8" s="519"/>
      <c r="E8" s="519"/>
      <c r="F8" s="519"/>
      <c r="G8" s="519"/>
      <c r="H8" s="519"/>
      <c r="I8" s="519"/>
      <c r="J8" s="519"/>
      <c r="K8" s="519"/>
      <c r="L8" s="519"/>
      <c r="M8" s="519"/>
      <c r="N8" s="519"/>
      <c r="O8" s="519"/>
      <c r="P8" s="519"/>
      <c r="Q8" s="519"/>
      <c r="R8" s="519"/>
      <c r="S8" s="519"/>
      <c r="T8" s="519"/>
      <c r="U8" s="519"/>
      <c r="V8" s="519"/>
      <c r="W8" s="519"/>
      <c r="X8" s="519"/>
      <c r="Y8" s="519"/>
      <c r="Z8" s="519"/>
    </row>
    <row r="9" spans="1:26" ht="27.75" customHeight="1">
      <c r="A9" s="981" t="s">
        <v>270</v>
      </c>
      <c r="B9" s="986"/>
      <c r="C9" s="986"/>
      <c r="D9" s="986"/>
      <c r="E9" s="986"/>
      <c r="F9" s="986"/>
      <c r="G9" s="983"/>
      <c r="H9" s="519"/>
      <c r="I9" s="519"/>
      <c r="J9" s="519"/>
      <c r="K9" s="519"/>
      <c r="L9" s="519"/>
      <c r="M9" s="519"/>
      <c r="N9" s="519"/>
      <c r="O9" s="519"/>
      <c r="P9" s="519"/>
      <c r="Q9" s="519"/>
      <c r="R9" s="519"/>
      <c r="S9" s="519"/>
      <c r="T9" s="519"/>
      <c r="U9" s="519"/>
      <c r="V9" s="519"/>
      <c r="W9" s="519"/>
      <c r="X9" s="519"/>
      <c r="Y9" s="519"/>
      <c r="Z9" s="519"/>
    </row>
    <row r="10" spans="1:26" ht="24.75" customHeight="1">
      <c r="A10" s="522" t="s">
        <v>271</v>
      </c>
      <c r="B10" s="523" t="s">
        <v>272</v>
      </c>
      <c r="C10" s="524" t="s">
        <v>273</v>
      </c>
      <c r="D10" s="524" t="s">
        <v>274</v>
      </c>
      <c r="E10" s="524" t="s">
        <v>275</v>
      </c>
      <c r="F10" s="524" t="s">
        <v>276</v>
      </c>
      <c r="G10" s="524" t="s">
        <v>277</v>
      </c>
      <c r="H10" s="521"/>
      <c r="I10" s="521"/>
      <c r="J10" s="521"/>
      <c r="K10" s="521"/>
      <c r="L10" s="521"/>
      <c r="M10" s="521"/>
      <c r="N10" s="521"/>
      <c r="O10" s="521"/>
      <c r="P10" s="521"/>
      <c r="Q10" s="521"/>
      <c r="R10" s="521"/>
      <c r="S10" s="521"/>
      <c r="T10" s="521"/>
      <c r="U10" s="521"/>
      <c r="V10" s="521"/>
      <c r="W10" s="521"/>
      <c r="X10" s="521"/>
      <c r="Y10" s="521"/>
      <c r="Z10" s="521"/>
    </row>
    <row r="11" spans="1:26" ht="72">
      <c r="A11" s="525">
        <v>1</v>
      </c>
      <c r="B11" s="526" t="s">
        <v>3509</v>
      </c>
      <c r="C11" s="527" t="s">
        <v>3510</v>
      </c>
      <c r="D11" s="526" t="s">
        <v>3511</v>
      </c>
      <c r="E11" s="527" t="s">
        <v>3512</v>
      </c>
      <c r="F11" s="526" t="s">
        <v>3513</v>
      </c>
      <c r="G11" s="527" t="s">
        <v>4206</v>
      </c>
      <c r="H11" s="519"/>
      <c r="I11" s="519"/>
      <c r="J11" s="519"/>
      <c r="K11" s="519"/>
      <c r="L11" s="519"/>
      <c r="M11" s="519"/>
      <c r="N11" s="519"/>
      <c r="O11" s="519"/>
      <c r="P11" s="519"/>
      <c r="Q11" s="519"/>
      <c r="R11" s="519"/>
      <c r="S11" s="519"/>
      <c r="T11" s="519"/>
      <c r="U11" s="519"/>
      <c r="V11" s="519"/>
      <c r="W11" s="519"/>
      <c r="X11" s="519"/>
      <c r="Y11" s="519"/>
      <c r="Z11" s="519"/>
    </row>
    <row r="12" spans="1:26" ht="57.6">
      <c r="A12" s="525">
        <v>2</v>
      </c>
      <c r="B12" s="526" t="s">
        <v>3514</v>
      </c>
      <c r="C12" s="527" t="s">
        <v>3515</v>
      </c>
      <c r="D12" s="526" t="s">
        <v>3516</v>
      </c>
      <c r="E12" s="527" t="s">
        <v>3517</v>
      </c>
      <c r="F12" s="526" t="s">
        <v>3518</v>
      </c>
      <c r="G12" s="560" t="s">
        <v>4207</v>
      </c>
      <c r="H12" s="519"/>
      <c r="I12" s="519"/>
      <c r="J12" s="519"/>
      <c r="K12" s="519"/>
      <c r="L12" s="519"/>
      <c r="M12" s="519"/>
      <c r="N12" s="519"/>
      <c r="O12" s="519"/>
      <c r="P12" s="519"/>
      <c r="Q12" s="519"/>
      <c r="R12" s="519"/>
      <c r="S12" s="519"/>
      <c r="T12" s="519"/>
      <c r="U12" s="519"/>
      <c r="V12" s="519"/>
      <c r="W12" s="519"/>
      <c r="X12" s="519"/>
      <c r="Y12" s="519"/>
      <c r="Z12" s="519"/>
    </row>
    <row r="13" spans="1:26" ht="57.6">
      <c r="A13" s="525">
        <v>3</v>
      </c>
      <c r="B13" s="526" t="s">
        <v>3519</v>
      </c>
      <c r="C13" s="527" t="s">
        <v>3520</v>
      </c>
      <c r="D13" s="526" t="s">
        <v>3521</v>
      </c>
      <c r="E13" s="527" t="s">
        <v>3522</v>
      </c>
      <c r="F13" s="526" t="s">
        <v>3523</v>
      </c>
      <c r="G13" s="560" t="s">
        <v>4208</v>
      </c>
      <c r="H13" s="519"/>
      <c r="I13" s="519"/>
      <c r="J13" s="519"/>
      <c r="K13" s="519"/>
      <c r="L13" s="519"/>
      <c r="M13" s="519"/>
      <c r="N13" s="519"/>
      <c r="O13" s="519"/>
      <c r="P13" s="519"/>
      <c r="Q13" s="519"/>
      <c r="R13" s="519"/>
      <c r="S13" s="519"/>
      <c r="T13" s="519"/>
      <c r="U13" s="519"/>
      <c r="V13" s="519"/>
      <c r="W13" s="519"/>
      <c r="X13" s="519"/>
      <c r="Y13" s="519"/>
      <c r="Z13" s="519"/>
    </row>
    <row r="14" spans="1:26" ht="43.2">
      <c r="A14" s="525">
        <v>4</v>
      </c>
      <c r="B14" s="526" t="s">
        <v>3524</v>
      </c>
      <c r="C14" s="527" t="s">
        <v>3525</v>
      </c>
      <c r="D14" s="526" t="s">
        <v>3526</v>
      </c>
      <c r="E14" s="527" t="s">
        <v>3527</v>
      </c>
      <c r="F14" s="526" t="s">
        <v>3528</v>
      </c>
      <c r="G14" s="527" t="s">
        <v>3529</v>
      </c>
      <c r="H14" s="519"/>
      <c r="I14" s="519"/>
      <c r="J14" s="519"/>
      <c r="K14" s="519"/>
      <c r="L14" s="519"/>
      <c r="M14" s="519"/>
      <c r="N14" s="519"/>
      <c r="O14" s="519"/>
      <c r="P14" s="519"/>
      <c r="Q14" s="519"/>
      <c r="R14" s="519"/>
      <c r="S14" s="519"/>
      <c r="T14" s="519"/>
      <c r="U14" s="519"/>
      <c r="V14" s="519"/>
      <c r="W14" s="519"/>
      <c r="X14" s="519"/>
      <c r="Y14" s="519"/>
      <c r="Z14" s="519"/>
    </row>
    <row r="15" spans="1:26" ht="43.2">
      <c r="A15" s="525">
        <v>5</v>
      </c>
      <c r="B15" s="526" t="s">
        <v>3530</v>
      </c>
      <c r="C15" s="527" t="s">
        <v>3531</v>
      </c>
      <c r="D15" s="526" t="s">
        <v>3532</v>
      </c>
      <c r="E15" s="527" t="s">
        <v>3533</v>
      </c>
      <c r="F15" s="526" t="s">
        <v>3534</v>
      </c>
      <c r="G15" s="527" t="s">
        <v>3535</v>
      </c>
      <c r="H15" s="519"/>
      <c r="I15" s="519"/>
      <c r="J15" s="519"/>
      <c r="K15" s="519"/>
      <c r="L15" s="519"/>
      <c r="M15" s="519"/>
      <c r="N15" s="519"/>
      <c r="O15" s="519"/>
      <c r="P15" s="519"/>
      <c r="Q15" s="519"/>
      <c r="R15" s="519"/>
      <c r="S15" s="519"/>
      <c r="T15" s="519"/>
      <c r="U15" s="519"/>
      <c r="V15" s="519"/>
      <c r="W15" s="519"/>
      <c r="X15" s="519"/>
      <c r="Y15" s="519"/>
      <c r="Z15" s="519"/>
    </row>
    <row r="16" spans="1:26" ht="86.4">
      <c r="A16" s="525">
        <v>6</v>
      </c>
      <c r="B16" s="526" t="s">
        <v>3536</v>
      </c>
      <c r="C16" s="527" t="s">
        <v>3537</v>
      </c>
      <c r="D16" s="526" t="s">
        <v>3538</v>
      </c>
      <c r="E16" s="527" t="s">
        <v>3539</v>
      </c>
      <c r="F16" s="526" t="s">
        <v>4209</v>
      </c>
      <c r="G16" s="527" t="s">
        <v>3540</v>
      </c>
      <c r="H16" s="519"/>
      <c r="I16" s="519"/>
      <c r="J16" s="519"/>
      <c r="K16" s="519"/>
      <c r="L16" s="519"/>
      <c r="M16" s="519"/>
      <c r="N16" s="519"/>
      <c r="O16" s="519"/>
      <c r="P16" s="519"/>
      <c r="Q16" s="519"/>
      <c r="R16" s="519"/>
      <c r="S16" s="519"/>
      <c r="T16" s="519"/>
      <c r="U16" s="519"/>
      <c r="V16" s="519"/>
      <c r="W16" s="519"/>
      <c r="X16" s="519"/>
      <c r="Y16" s="519"/>
      <c r="Z16" s="519"/>
    </row>
    <row r="17" spans="1:26" ht="14.4">
      <c r="A17" s="521"/>
      <c r="B17" s="519"/>
      <c r="C17" s="519"/>
      <c r="D17" s="519"/>
      <c r="E17" s="519"/>
      <c r="F17" s="519"/>
      <c r="G17" s="519"/>
      <c r="H17" s="519"/>
      <c r="I17" s="519"/>
      <c r="J17" s="519"/>
      <c r="K17" s="519"/>
      <c r="L17" s="519"/>
      <c r="M17" s="519"/>
      <c r="N17" s="519"/>
      <c r="O17" s="519"/>
      <c r="P17" s="519"/>
      <c r="Q17" s="519"/>
      <c r="R17" s="519"/>
      <c r="S17" s="519"/>
      <c r="T17" s="519"/>
      <c r="U17" s="519"/>
      <c r="V17" s="519"/>
      <c r="W17" s="519"/>
      <c r="X17" s="519"/>
      <c r="Y17" s="519"/>
      <c r="Z17" s="519"/>
    </row>
    <row r="18" spans="1:26" ht="14.4">
      <c r="A18" s="521"/>
      <c r="B18" s="519"/>
      <c r="C18" s="519"/>
      <c r="D18" s="519"/>
      <c r="E18" s="519"/>
      <c r="F18" s="519"/>
      <c r="G18" s="519"/>
      <c r="H18" s="519"/>
      <c r="I18" s="519"/>
      <c r="J18" s="519"/>
      <c r="K18" s="519"/>
      <c r="L18" s="519"/>
      <c r="M18" s="519"/>
      <c r="N18" s="519"/>
      <c r="O18" s="519"/>
      <c r="P18" s="519"/>
      <c r="Q18" s="519"/>
      <c r="R18" s="519"/>
      <c r="S18" s="519"/>
      <c r="T18" s="519"/>
      <c r="U18" s="519"/>
      <c r="V18" s="519"/>
      <c r="W18" s="519"/>
      <c r="X18" s="519"/>
      <c r="Y18" s="519"/>
      <c r="Z18" s="519"/>
    </row>
    <row r="19" spans="1:26" ht="14.4">
      <c r="A19" s="521"/>
      <c r="B19" s="519"/>
      <c r="C19" s="519"/>
      <c r="D19" s="519"/>
      <c r="E19" s="519"/>
      <c r="F19" s="519"/>
      <c r="G19" s="519"/>
      <c r="H19" s="519"/>
      <c r="I19" s="519"/>
      <c r="J19" s="519"/>
      <c r="K19" s="519"/>
      <c r="L19" s="519"/>
      <c r="M19" s="519"/>
      <c r="N19" s="519"/>
      <c r="O19" s="519"/>
      <c r="P19" s="519"/>
      <c r="Q19" s="519"/>
      <c r="R19" s="519"/>
      <c r="S19" s="519"/>
      <c r="T19" s="519"/>
      <c r="U19" s="519"/>
      <c r="V19" s="519"/>
      <c r="W19" s="519"/>
      <c r="X19" s="519"/>
      <c r="Y19" s="519"/>
      <c r="Z19" s="519"/>
    </row>
    <row r="20" spans="1:26" ht="14.4">
      <c r="A20" s="521"/>
      <c r="B20" s="519"/>
      <c r="C20" s="519"/>
      <c r="D20" s="519"/>
      <c r="E20" s="519"/>
      <c r="F20" s="519"/>
      <c r="G20" s="519"/>
      <c r="H20" s="519"/>
      <c r="I20" s="519"/>
      <c r="J20" s="519"/>
      <c r="K20" s="519"/>
      <c r="L20" s="519"/>
      <c r="M20" s="519"/>
      <c r="N20" s="519"/>
      <c r="O20" s="519"/>
      <c r="P20" s="519"/>
      <c r="Q20" s="519"/>
      <c r="R20" s="519"/>
      <c r="S20" s="519"/>
      <c r="T20" s="519"/>
      <c r="U20" s="519"/>
      <c r="V20" s="519"/>
      <c r="W20" s="519"/>
      <c r="X20" s="519"/>
      <c r="Y20" s="519"/>
      <c r="Z20" s="519"/>
    </row>
    <row r="21" spans="1:26" ht="14.4">
      <c r="A21" s="521"/>
      <c r="B21" s="519"/>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row>
    <row r="22" spans="1:26" ht="14.4">
      <c r="A22" s="521"/>
      <c r="B22" s="519"/>
      <c r="C22" s="519"/>
      <c r="D22" s="519"/>
      <c r="E22" s="519"/>
      <c r="F22" s="519"/>
      <c r="G22" s="519"/>
      <c r="H22" s="519"/>
      <c r="I22" s="519"/>
      <c r="J22" s="519"/>
      <c r="K22" s="519"/>
      <c r="L22" s="519"/>
      <c r="M22" s="519"/>
      <c r="N22" s="519"/>
      <c r="O22" s="519"/>
      <c r="P22" s="519"/>
      <c r="Q22" s="519"/>
      <c r="R22" s="519"/>
      <c r="S22" s="519"/>
      <c r="T22" s="519"/>
      <c r="U22" s="519"/>
      <c r="V22" s="519"/>
      <c r="W22" s="519"/>
      <c r="X22" s="519"/>
      <c r="Y22" s="519"/>
      <c r="Z22" s="519"/>
    </row>
    <row r="23" spans="1:26" ht="14.4">
      <c r="A23" s="521"/>
      <c r="B23" s="519"/>
      <c r="C23" s="519"/>
      <c r="D23" s="519"/>
      <c r="E23" s="519"/>
      <c r="F23" s="519"/>
      <c r="G23" s="519"/>
      <c r="H23" s="519"/>
      <c r="I23" s="519"/>
      <c r="J23" s="519"/>
      <c r="K23" s="519"/>
      <c r="L23" s="519"/>
      <c r="M23" s="519"/>
      <c r="N23" s="519"/>
      <c r="O23" s="519"/>
      <c r="P23" s="519"/>
      <c r="Q23" s="519"/>
      <c r="R23" s="519"/>
      <c r="S23" s="519"/>
      <c r="T23" s="519"/>
      <c r="U23" s="519"/>
      <c r="V23" s="519"/>
      <c r="W23" s="519"/>
      <c r="X23" s="519"/>
      <c r="Y23" s="519"/>
      <c r="Z23" s="519"/>
    </row>
    <row r="24" spans="1:26" ht="14.4">
      <c r="A24" s="521"/>
      <c r="B24" s="519"/>
      <c r="C24" s="519"/>
      <c r="D24" s="519"/>
      <c r="E24" s="519"/>
      <c r="F24" s="519"/>
      <c r="G24" s="519"/>
      <c r="H24" s="519"/>
      <c r="I24" s="519"/>
      <c r="J24" s="519"/>
      <c r="K24" s="519"/>
      <c r="L24" s="519"/>
      <c r="M24" s="519"/>
      <c r="N24" s="519"/>
      <c r="O24" s="519"/>
      <c r="P24" s="519"/>
      <c r="Q24" s="519"/>
      <c r="R24" s="519"/>
      <c r="S24" s="519"/>
      <c r="T24" s="519"/>
      <c r="U24" s="519"/>
      <c r="V24" s="519"/>
      <c r="W24" s="519"/>
      <c r="X24" s="519"/>
      <c r="Y24" s="519"/>
      <c r="Z24" s="519"/>
    </row>
    <row r="25" spans="1:26" ht="14.4">
      <c r="A25" s="521"/>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row>
    <row r="26" spans="1:26" ht="14.4">
      <c r="A26" s="521"/>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row>
    <row r="27" spans="1:26" ht="14.4">
      <c r="A27" s="521"/>
      <c r="B27" s="519"/>
      <c r="C27" s="519"/>
      <c r="D27" s="519"/>
      <c r="E27" s="519"/>
      <c r="F27" s="519"/>
      <c r="G27" s="519"/>
      <c r="H27" s="519"/>
      <c r="I27" s="519"/>
      <c r="J27" s="519"/>
      <c r="K27" s="519"/>
      <c r="L27" s="519"/>
      <c r="M27" s="519"/>
      <c r="N27" s="519"/>
      <c r="O27" s="519"/>
      <c r="P27" s="519"/>
      <c r="Q27" s="519"/>
      <c r="R27" s="519"/>
      <c r="S27" s="519"/>
      <c r="T27" s="519"/>
      <c r="U27" s="519"/>
      <c r="V27" s="519"/>
      <c r="W27" s="519"/>
      <c r="X27" s="519"/>
      <c r="Y27" s="519"/>
      <c r="Z27" s="519"/>
    </row>
    <row r="28" spans="1:26" ht="14.4">
      <c r="A28" s="521"/>
      <c r="B28" s="519"/>
      <c r="C28" s="519"/>
      <c r="D28" s="519"/>
      <c r="E28" s="519"/>
      <c r="F28" s="519"/>
      <c r="G28" s="519"/>
      <c r="H28" s="519"/>
      <c r="I28" s="519"/>
      <c r="J28" s="519"/>
      <c r="K28" s="519"/>
      <c r="L28" s="519"/>
      <c r="M28" s="519"/>
      <c r="N28" s="519"/>
      <c r="O28" s="519"/>
      <c r="P28" s="519"/>
      <c r="Q28" s="519"/>
      <c r="R28" s="519"/>
      <c r="S28" s="519"/>
      <c r="T28" s="519"/>
      <c r="U28" s="519"/>
      <c r="V28" s="519"/>
      <c r="W28" s="519"/>
      <c r="X28" s="519"/>
      <c r="Y28" s="519"/>
      <c r="Z28" s="519"/>
    </row>
    <row r="29" spans="1:26" ht="14.4">
      <c r="A29" s="521"/>
      <c r="B29" s="519"/>
      <c r="C29" s="519"/>
      <c r="D29" s="519"/>
      <c r="E29" s="519"/>
      <c r="F29" s="519"/>
      <c r="G29" s="519"/>
      <c r="H29" s="519"/>
      <c r="I29" s="519"/>
      <c r="J29" s="519"/>
      <c r="K29" s="519"/>
      <c r="L29" s="519"/>
      <c r="M29" s="519"/>
      <c r="N29" s="519"/>
      <c r="O29" s="519"/>
      <c r="P29" s="519"/>
      <c r="Q29" s="519"/>
      <c r="R29" s="519"/>
      <c r="S29" s="519"/>
      <c r="T29" s="519"/>
      <c r="U29" s="519"/>
      <c r="V29" s="519"/>
      <c r="W29" s="519"/>
      <c r="X29" s="519"/>
      <c r="Y29" s="519"/>
      <c r="Z29" s="519"/>
    </row>
    <row r="30" spans="1:26" ht="14.4">
      <c r="A30" s="521"/>
      <c r="B30" s="519"/>
      <c r="C30" s="519"/>
      <c r="D30" s="519"/>
      <c r="E30" s="519"/>
      <c r="F30" s="519"/>
      <c r="G30" s="519"/>
      <c r="H30" s="519"/>
      <c r="I30" s="519"/>
      <c r="J30" s="519"/>
      <c r="K30" s="519"/>
      <c r="L30" s="519"/>
      <c r="M30" s="519"/>
      <c r="N30" s="519"/>
      <c r="O30" s="519"/>
      <c r="P30" s="519"/>
      <c r="Q30" s="519"/>
      <c r="R30" s="519"/>
      <c r="S30" s="519"/>
      <c r="T30" s="519"/>
      <c r="U30" s="519"/>
      <c r="V30" s="519"/>
      <c r="W30" s="519"/>
      <c r="X30" s="519"/>
      <c r="Y30" s="519"/>
      <c r="Z30" s="519"/>
    </row>
    <row r="31" spans="1:26" ht="14.4">
      <c r="A31" s="521"/>
      <c r="B31" s="519"/>
      <c r="C31" s="519"/>
      <c r="D31" s="519"/>
      <c r="E31" s="519"/>
      <c r="F31" s="519"/>
      <c r="G31" s="519"/>
      <c r="H31" s="519"/>
      <c r="I31" s="519"/>
      <c r="J31" s="519"/>
      <c r="K31" s="519"/>
      <c r="L31" s="519"/>
      <c r="M31" s="519"/>
      <c r="N31" s="519"/>
      <c r="O31" s="519"/>
      <c r="P31" s="519"/>
      <c r="Q31" s="519"/>
      <c r="R31" s="519"/>
      <c r="S31" s="519"/>
      <c r="T31" s="519"/>
      <c r="U31" s="519"/>
      <c r="V31" s="519"/>
      <c r="W31" s="519"/>
      <c r="X31" s="519"/>
      <c r="Y31" s="519"/>
      <c r="Z31" s="519"/>
    </row>
    <row r="32" spans="1:26" ht="14.4">
      <c r="A32" s="521"/>
      <c r="B32" s="519"/>
      <c r="C32" s="519"/>
      <c r="D32" s="519"/>
      <c r="E32" s="519"/>
      <c r="F32" s="519"/>
      <c r="G32" s="519"/>
      <c r="H32" s="519"/>
      <c r="I32" s="519"/>
      <c r="J32" s="519"/>
      <c r="K32" s="519"/>
      <c r="L32" s="519"/>
      <c r="M32" s="519"/>
      <c r="N32" s="519"/>
      <c r="O32" s="519"/>
      <c r="P32" s="519"/>
      <c r="Q32" s="519"/>
      <c r="R32" s="519"/>
      <c r="S32" s="519"/>
      <c r="T32" s="519"/>
      <c r="U32" s="519"/>
      <c r="V32" s="519"/>
      <c r="W32" s="519"/>
      <c r="X32" s="519"/>
      <c r="Y32" s="519"/>
      <c r="Z32" s="519"/>
    </row>
    <row r="33" spans="1:26" ht="14.4">
      <c r="A33" s="521"/>
      <c r="B33" s="519"/>
      <c r="C33" s="519"/>
      <c r="D33" s="519"/>
      <c r="E33" s="519"/>
      <c r="F33" s="519"/>
      <c r="G33" s="519"/>
      <c r="H33" s="519"/>
      <c r="I33" s="519"/>
      <c r="J33" s="519"/>
      <c r="K33" s="519"/>
      <c r="L33" s="519"/>
      <c r="M33" s="519"/>
      <c r="N33" s="519"/>
      <c r="O33" s="519"/>
      <c r="P33" s="519"/>
      <c r="Q33" s="519"/>
      <c r="R33" s="519"/>
      <c r="S33" s="519"/>
      <c r="T33" s="519"/>
      <c r="U33" s="519"/>
      <c r="V33" s="519"/>
      <c r="W33" s="519"/>
      <c r="X33" s="519"/>
      <c r="Y33" s="519"/>
      <c r="Z33" s="519"/>
    </row>
    <row r="34" spans="1:26" ht="14.4">
      <c r="A34" s="521"/>
      <c r="B34" s="519"/>
      <c r="C34" s="519"/>
      <c r="D34" s="519"/>
      <c r="E34" s="519"/>
      <c r="F34" s="519"/>
      <c r="G34" s="519"/>
      <c r="H34" s="519"/>
      <c r="I34" s="519"/>
      <c r="J34" s="519"/>
      <c r="K34" s="519"/>
      <c r="L34" s="519"/>
      <c r="M34" s="519"/>
      <c r="N34" s="519"/>
      <c r="O34" s="519"/>
      <c r="P34" s="519"/>
      <c r="Q34" s="519"/>
      <c r="R34" s="519"/>
      <c r="S34" s="519"/>
      <c r="T34" s="519"/>
      <c r="U34" s="519"/>
      <c r="V34" s="519"/>
      <c r="W34" s="519"/>
      <c r="X34" s="519"/>
      <c r="Y34" s="519"/>
      <c r="Z34" s="519"/>
    </row>
    <row r="35" spans="1:26" ht="14.4">
      <c r="A35" s="521"/>
      <c r="B35" s="519"/>
      <c r="C35" s="519"/>
      <c r="D35" s="519"/>
      <c r="E35" s="519"/>
      <c r="F35" s="519"/>
      <c r="G35" s="519"/>
      <c r="H35" s="519"/>
      <c r="I35" s="519"/>
      <c r="J35" s="519"/>
      <c r="K35" s="519"/>
      <c r="L35" s="519"/>
      <c r="M35" s="519"/>
      <c r="N35" s="519"/>
      <c r="O35" s="519"/>
      <c r="P35" s="519"/>
      <c r="Q35" s="519"/>
      <c r="R35" s="519"/>
      <c r="S35" s="519"/>
      <c r="T35" s="519"/>
      <c r="U35" s="519"/>
      <c r="V35" s="519"/>
      <c r="W35" s="519"/>
      <c r="X35" s="519"/>
      <c r="Y35" s="519"/>
      <c r="Z35" s="519"/>
    </row>
    <row r="36" spans="1:26" ht="14.4">
      <c r="A36" s="521"/>
      <c r="B36" s="519"/>
      <c r="C36" s="519"/>
      <c r="D36" s="519"/>
      <c r="E36" s="519"/>
      <c r="F36" s="519"/>
      <c r="G36" s="519"/>
      <c r="H36" s="519"/>
      <c r="I36" s="519"/>
      <c r="J36" s="519"/>
      <c r="K36" s="519"/>
      <c r="L36" s="519"/>
      <c r="M36" s="519"/>
      <c r="N36" s="519"/>
      <c r="O36" s="519"/>
      <c r="P36" s="519"/>
      <c r="Q36" s="519"/>
      <c r="R36" s="519"/>
      <c r="S36" s="519"/>
      <c r="T36" s="519"/>
      <c r="U36" s="519"/>
      <c r="V36" s="519"/>
      <c r="W36" s="519"/>
      <c r="X36" s="519"/>
      <c r="Y36" s="519"/>
      <c r="Z36" s="519"/>
    </row>
    <row r="37" spans="1:26" ht="14.4">
      <c r="A37" s="521"/>
      <c r="B37" s="519"/>
      <c r="C37" s="519"/>
      <c r="D37" s="519"/>
      <c r="E37" s="519"/>
      <c r="F37" s="519"/>
      <c r="G37" s="519"/>
      <c r="H37" s="519"/>
      <c r="I37" s="519"/>
      <c r="J37" s="519"/>
      <c r="K37" s="519"/>
      <c r="L37" s="519"/>
      <c r="M37" s="519"/>
      <c r="N37" s="519"/>
      <c r="O37" s="519"/>
      <c r="P37" s="519"/>
      <c r="Q37" s="519"/>
      <c r="R37" s="519"/>
      <c r="S37" s="519"/>
      <c r="T37" s="519"/>
      <c r="U37" s="519"/>
      <c r="V37" s="519"/>
      <c r="W37" s="519"/>
      <c r="X37" s="519"/>
      <c r="Y37" s="519"/>
      <c r="Z37" s="519"/>
    </row>
    <row r="38" spans="1:26" ht="14.4">
      <c r="A38" s="521"/>
      <c r="B38" s="519"/>
      <c r="C38" s="519"/>
      <c r="D38" s="519"/>
      <c r="E38" s="519"/>
      <c r="F38" s="519"/>
      <c r="G38" s="519"/>
      <c r="H38" s="519"/>
      <c r="I38" s="519"/>
      <c r="J38" s="519"/>
      <c r="K38" s="519"/>
      <c r="L38" s="519"/>
      <c r="M38" s="519"/>
      <c r="N38" s="519"/>
      <c r="O38" s="519"/>
      <c r="P38" s="519"/>
      <c r="Q38" s="519"/>
      <c r="R38" s="519"/>
      <c r="S38" s="519"/>
      <c r="T38" s="519"/>
      <c r="U38" s="519"/>
      <c r="V38" s="519"/>
      <c r="W38" s="519"/>
      <c r="X38" s="519"/>
      <c r="Y38" s="519"/>
      <c r="Z38" s="519"/>
    </row>
    <row r="39" spans="1:26" ht="14.4">
      <c r="A39" s="521"/>
      <c r="B39" s="519"/>
      <c r="C39" s="519"/>
      <c r="D39" s="519"/>
      <c r="E39" s="519"/>
      <c r="F39" s="519"/>
      <c r="G39" s="519"/>
      <c r="H39" s="519"/>
      <c r="I39" s="519"/>
      <c r="J39" s="519"/>
      <c r="K39" s="519"/>
      <c r="L39" s="519"/>
      <c r="M39" s="519"/>
      <c r="N39" s="519"/>
      <c r="O39" s="519"/>
      <c r="P39" s="519"/>
      <c r="Q39" s="519"/>
      <c r="R39" s="519"/>
      <c r="S39" s="519"/>
      <c r="T39" s="519"/>
      <c r="U39" s="519"/>
      <c r="V39" s="519"/>
      <c r="W39" s="519"/>
      <c r="X39" s="519"/>
      <c r="Y39" s="519"/>
      <c r="Z39" s="519"/>
    </row>
    <row r="40" spans="1:26" ht="14.4">
      <c r="A40" s="521"/>
      <c r="B40" s="519"/>
      <c r="C40" s="519"/>
      <c r="D40" s="519"/>
      <c r="E40" s="519"/>
      <c r="F40" s="519"/>
      <c r="G40" s="519"/>
      <c r="H40" s="519"/>
      <c r="I40" s="519"/>
      <c r="J40" s="519"/>
      <c r="K40" s="519"/>
      <c r="L40" s="519"/>
      <c r="M40" s="519"/>
      <c r="N40" s="519"/>
      <c r="O40" s="519"/>
      <c r="P40" s="519"/>
      <c r="Q40" s="519"/>
      <c r="R40" s="519"/>
      <c r="S40" s="519"/>
      <c r="T40" s="519"/>
      <c r="U40" s="519"/>
      <c r="V40" s="519"/>
      <c r="W40" s="519"/>
      <c r="X40" s="519"/>
      <c r="Y40" s="519"/>
      <c r="Z40" s="519"/>
    </row>
    <row r="41" spans="1:26" ht="14.4">
      <c r="A41" s="521"/>
      <c r="B41" s="519"/>
      <c r="C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row>
    <row r="42" spans="1:26" ht="14.4">
      <c r="A42" s="521"/>
      <c r="B42" s="519"/>
      <c r="C42" s="519"/>
      <c r="D42" s="519"/>
      <c r="E42" s="519"/>
      <c r="F42" s="519"/>
      <c r="G42" s="519"/>
      <c r="H42" s="519"/>
      <c r="I42" s="519"/>
      <c r="J42" s="519"/>
      <c r="K42" s="519"/>
      <c r="L42" s="519"/>
      <c r="M42" s="519"/>
      <c r="N42" s="519"/>
      <c r="O42" s="519"/>
      <c r="P42" s="519"/>
      <c r="Q42" s="519"/>
      <c r="R42" s="519"/>
      <c r="S42" s="519"/>
      <c r="T42" s="519"/>
      <c r="U42" s="519"/>
      <c r="V42" s="519"/>
      <c r="W42" s="519"/>
      <c r="X42" s="519"/>
      <c r="Y42" s="519"/>
      <c r="Z42" s="519"/>
    </row>
    <row r="43" spans="1:26" ht="14.4">
      <c r="A43" s="521"/>
      <c r="B43" s="519"/>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19"/>
    </row>
    <row r="44" spans="1:26" ht="14.4">
      <c r="A44" s="521"/>
      <c r="B44" s="519"/>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row>
    <row r="45" spans="1:26" ht="14.4">
      <c r="A45" s="521"/>
      <c r="B45" s="519"/>
      <c r="C45" s="519"/>
      <c r="D45" s="519"/>
      <c r="E45" s="519"/>
      <c r="F45" s="519"/>
      <c r="G45" s="519"/>
      <c r="H45" s="519"/>
      <c r="I45" s="519"/>
      <c r="J45" s="519"/>
      <c r="K45" s="519"/>
      <c r="L45" s="519"/>
      <c r="M45" s="519"/>
      <c r="N45" s="519"/>
      <c r="O45" s="519"/>
      <c r="P45" s="519"/>
      <c r="Q45" s="519"/>
      <c r="R45" s="519"/>
      <c r="S45" s="519"/>
      <c r="T45" s="519"/>
      <c r="U45" s="519"/>
      <c r="V45" s="519"/>
      <c r="W45" s="519"/>
      <c r="X45" s="519"/>
      <c r="Y45" s="519"/>
      <c r="Z45" s="519"/>
    </row>
    <row r="46" spans="1:26" ht="14.4">
      <c r="A46" s="521"/>
      <c r="B46" s="519"/>
      <c r="C46" s="519"/>
      <c r="D46" s="519"/>
      <c r="E46" s="519"/>
      <c r="F46" s="519"/>
      <c r="G46" s="519"/>
      <c r="H46" s="519"/>
      <c r="I46" s="519"/>
      <c r="J46" s="519"/>
      <c r="K46" s="519"/>
      <c r="L46" s="519"/>
      <c r="M46" s="519"/>
      <c r="N46" s="519"/>
      <c r="O46" s="519"/>
      <c r="P46" s="519"/>
      <c r="Q46" s="519"/>
      <c r="R46" s="519"/>
      <c r="S46" s="519"/>
      <c r="T46" s="519"/>
      <c r="U46" s="519"/>
      <c r="V46" s="519"/>
      <c r="W46" s="519"/>
      <c r="X46" s="519"/>
      <c r="Y46" s="519"/>
      <c r="Z46" s="519"/>
    </row>
    <row r="47" spans="1:26" ht="14.4">
      <c r="A47" s="521"/>
      <c r="B47" s="519"/>
      <c r="C47" s="519"/>
      <c r="D47" s="519"/>
      <c r="E47" s="519"/>
      <c r="F47" s="519"/>
      <c r="G47" s="519"/>
      <c r="H47" s="519"/>
      <c r="I47" s="519"/>
      <c r="J47" s="519"/>
      <c r="K47" s="519"/>
      <c r="L47" s="519"/>
      <c r="M47" s="519"/>
      <c r="N47" s="519"/>
      <c r="O47" s="519"/>
      <c r="P47" s="519"/>
      <c r="Q47" s="519"/>
      <c r="R47" s="519"/>
      <c r="S47" s="519"/>
      <c r="T47" s="519"/>
      <c r="U47" s="519"/>
      <c r="V47" s="519"/>
      <c r="W47" s="519"/>
      <c r="X47" s="519"/>
      <c r="Y47" s="519"/>
      <c r="Z47" s="519"/>
    </row>
    <row r="48" spans="1:26" ht="14.4">
      <c r="A48" s="521"/>
      <c r="B48" s="519"/>
      <c r="C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row>
    <row r="49" spans="1:26" ht="14.4">
      <c r="A49" s="521"/>
      <c r="B49" s="519"/>
      <c r="C49" s="519"/>
      <c r="D49" s="519"/>
      <c r="E49" s="519"/>
      <c r="F49" s="519"/>
      <c r="G49" s="519"/>
      <c r="H49" s="519"/>
      <c r="I49" s="519"/>
      <c r="J49" s="519"/>
      <c r="K49" s="519"/>
      <c r="L49" s="519"/>
      <c r="M49" s="519"/>
      <c r="N49" s="519"/>
      <c r="O49" s="519"/>
      <c r="P49" s="519"/>
      <c r="Q49" s="519"/>
      <c r="R49" s="519"/>
      <c r="S49" s="519"/>
      <c r="T49" s="519"/>
      <c r="U49" s="519"/>
      <c r="V49" s="519"/>
      <c r="W49" s="519"/>
      <c r="X49" s="519"/>
      <c r="Y49" s="519"/>
      <c r="Z49" s="519"/>
    </row>
    <row r="50" spans="1:26" ht="14.4">
      <c r="A50" s="521"/>
      <c r="B50" s="519"/>
      <c r="C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row>
    <row r="51" spans="1:26" ht="14.4">
      <c r="A51" s="521"/>
      <c r="B51" s="519"/>
      <c r="C51" s="519"/>
      <c r="D51" s="519"/>
      <c r="E51" s="519"/>
      <c r="F51" s="519"/>
      <c r="G51" s="519"/>
      <c r="H51" s="519"/>
      <c r="I51" s="519"/>
      <c r="J51" s="519"/>
      <c r="K51" s="519"/>
      <c r="L51" s="519"/>
      <c r="M51" s="519"/>
      <c r="N51" s="519"/>
      <c r="O51" s="519"/>
      <c r="P51" s="519"/>
      <c r="Q51" s="519"/>
      <c r="R51" s="519"/>
      <c r="S51" s="519"/>
      <c r="T51" s="519"/>
      <c r="U51" s="519"/>
      <c r="V51" s="519"/>
      <c r="W51" s="519"/>
      <c r="X51" s="519"/>
      <c r="Y51" s="519"/>
      <c r="Z51" s="519"/>
    </row>
    <row r="52" spans="1:26" ht="14.4">
      <c r="A52" s="521"/>
      <c r="B52" s="519"/>
      <c r="C52" s="519"/>
      <c r="D52" s="519"/>
      <c r="E52" s="519"/>
      <c r="F52" s="519"/>
      <c r="G52" s="519"/>
      <c r="H52" s="519"/>
      <c r="I52" s="519"/>
      <c r="J52" s="519"/>
      <c r="K52" s="519"/>
      <c r="L52" s="519"/>
      <c r="M52" s="519"/>
      <c r="N52" s="519"/>
      <c r="O52" s="519"/>
      <c r="P52" s="519"/>
      <c r="Q52" s="519"/>
      <c r="R52" s="519"/>
      <c r="S52" s="519"/>
      <c r="T52" s="519"/>
      <c r="U52" s="519"/>
      <c r="V52" s="519"/>
      <c r="W52" s="519"/>
      <c r="X52" s="519"/>
      <c r="Y52" s="519"/>
      <c r="Z52" s="519"/>
    </row>
    <row r="53" spans="1:26" ht="14.4">
      <c r="A53" s="521"/>
      <c r="B53" s="519"/>
      <c r="C53" s="519"/>
      <c r="D53" s="519"/>
      <c r="E53" s="519"/>
      <c r="F53" s="519"/>
      <c r="G53" s="519"/>
      <c r="H53" s="519"/>
      <c r="I53" s="519"/>
      <c r="J53" s="519"/>
      <c r="K53" s="519"/>
      <c r="L53" s="519"/>
      <c r="M53" s="519"/>
      <c r="N53" s="519"/>
      <c r="O53" s="519"/>
      <c r="P53" s="519"/>
      <c r="Q53" s="519"/>
      <c r="R53" s="519"/>
      <c r="S53" s="519"/>
      <c r="T53" s="519"/>
      <c r="U53" s="519"/>
      <c r="V53" s="519"/>
      <c r="W53" s="519"/>
      <c r="X53" s="519"/>
      <c r="Y53" s="519"/>
      <c r="Z53" s="519"/>
    </row>
    <row r="54" spans="1:26" ht="14.4">
      <c r="A54" s="521"/>
      <c r="B54" s="519"/>
      <c r="C54" s="519"/>
      <c r="D54" s="519"/>
      <c r="E54" s="519"/>
      <c r="F54" s="519"/>
      <c r="G54" s="519"/>
      <c r="H54" s="519"/>
      <c r="I54" s="519"/>
      <c r="J54" s="519"/>
      <c r="K54" s="519"/>
      <c r="L54" s="519"/>
      <c r="M54" s="519"/>
      <c r="N54" s="519"/>
      <c r="O54" s="519"/>
      <c r="P54" s="519"/>
      <c r="Q54" s="519"/>
      <c r="R54" s="519"/>
      <c r="S54" s="519"/>
      <c r="T54" s="519"/>
      <c r="U54" s="519"/>
      <c r="V54" s="519"/>
      <c r="W54" s="519"/>
      <c r="X54" s="519"/>
      <c r="Y54" s="519"/>
      <c r="Z54" s="519"/>
    </row>
    <row r="55" spans="1:26" ht="14.4">
      <c r="A55" s="521"/>
      <c r="B55" s="519"/>
      <c r="C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row>
    <row r="56" spans="1:26" ht="14.4">
      <c r="A56" s="521"/>
      <c r="B56" s="519"/>
      <c r="C56" s="519"/>
      <c r="D56" s="519"/>
      <c r="E56" s="519"/>
      <c r="F56" s="519"/>
      <c r="G56" s="519"/>
      <c r="H56" s="519"/>
      <c r="I56" s="519"/>
      <c r="J56" s="519"/>
      <c r="K56" s="519"/>
      <c r="L56" s="519"/>
      <c r="M56" s="519"/>
      <c r="N56" s="519"/>
      <c r="O56" s="519"/>
      <c r="P56" s="519"/>
      <c r="Q56" s="519"/>
      <c r="R56" s="519"/>
      <c r="S56" s="519"/>
      <c r="T56" s="519"/>
      <c r="U56" s="519"/>
      <c r="V56" s="519"/>
      <c r="W56" s="519"/>
      <c r="X56" s="519"/>
      <c r="Y56" s="519"/>
      <c r="Z56" s="519"/>
    </row>
    <row r="57" spans="1:26" ht="14.4">
      <c r="A57" s="521"/>
      <c r="B57" s="519"/>
      <c r="C57" s="519"/>
      <c r="D57" s="519"/>
      <c r="E57" s="519"/>
      <c r="F57" s="519"/>
      <c r="G57" s="519"/>
      <c r="H57" s="519"/>
      <c r="I57" s="519"/>
      <c r="J57" s="519"/>
      <c r="K57" s="519"/>
      <c r="L57" s="519"/>
      <c r="M57" s="519"/>
      <c r="N57" s="519"/>
      <c r="O57" s="519"/>
      <c r="P57" s="519"/>
      <c r="Q57" s="519"/>
      <c r="R57" s="519"/>
      <c r="S57" s="519"/>
      <c r="T57" s="519"/>
      <c r="U57" s="519"/>
      <c r="V57" s="519"/>
      <c r="W57" s="519"/>
      <c r="X57" s="519"/>
      <c r="Y57" s="519"/>
      <c r="Z57" s="519"/>
    </row>
    <row r="58" spans="1:26" ht="14.4">
      <c r="A58" s="521"/>
      <c r="B58" s="519"/>
      <c r="C58" s="519"/>
      <c r="D58" s="519"/>
      <c r="E58" s="519"/>
      <c r="F58" s="519"/>
      <c r="G58" s="519"/>
      <c r="H58" s="519"/>
      <c r="I58" s="519"/>
      <c r="J58" s="519"/>
      <c r="K58" s="519"/>
      <c r="L58" s="519"/>
      <c r="M58" s="519"/>
      <c r="N58" s="519"/>
      <c r="O58" s="519"/>
      <c r="P58" s="519"/>
      <c r="Q58" s="519"/>
      <c r="R58" s="519"/>
      <c r="S58" s="519"/>
      <c r="T58" s="519"/>
      <c r="U58" s="519"/>
      <c r="V58" s="519"/>
      <c r="W58" s="519"/>
      <c r="X58" s="519"/>
      <c r="Y58" s="519"/>
      <c r="Z58" s="519"/>
    </row>
    <row r="59" spans="1:26" ht="14.4">
      <c r="A59" s="521"/>
      <c r="B59" s="519"/>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row>
    <row r="60" spans="1:26" ht="14.4">
      <c r="A60" s="521"/>
      <c r="B60" s="519"/>
      <c r="C60" s="519"/>
      <c r="D60" s="519"/>
      <c r="E60" s="519"/>
      <c r="F60" s="519"/>
      <c r="G60" s="519"/>
      <c r="H60" s="519"/>
      <c r="I60" s="519"/>
      <c r="J60" s="519"/>
      <c r="K60" s="519"/>
      <c r="L60" s="519"/>
      <c r="M60" s="519"/>
      <c r="N60" s="519"/>
      <c r="O60" s="519"/>
      <c r="P60" s="519"/>
      <c r="Q60" s="519"/>
      <c r="R60" s="519"/>
      <c r="S60" s="519"/>
      <c r="T60" s="519"/>
      <c r="U60" s="519"/>
      <c r="V60" s="519"/>
      <c r="W60" s="519"/>
      <c r="X60" s="519"/>
      <c r="Y60" s="519"/>
      <c r="Z60" s="519"/>
    </row>
    <row r="61" spans="1:26" ht="14.4">
      <c r="A61" s="521"/>
      <c r="B61" s="519"/>
      <c r="C61" s="519"/>
      <c r="D61" s="519"/>
      <c r="E61" s="519"/>
      <c r="F61" s="519"/>
      <c r="G61" s="519"/>
      <c r="H61" s="519"/>
      <c r="I61" s="519"/>
      <c r="J61" s="519"/>
      <c r="K61" s="519"/>
      <c r="L61" s="519"/>
      <c r="M61" s="519"/>
      <c r="N61" s="519"/>
      <c r="O61" s="519"/>
      <c r="P61" s="519"/>
      <c r="Q61" s="519"/>
      <c r="R61" s="519"/>
      <c r="S61" s="519"/>
      <c r="T61" s="519"/>
      <c r="U61" s="519"/>
      <c r="V61" s="519"/>
      <c r="W61" s="519"/>
      <c r="X61" s="519"/>
      <c r="Y61" s="519"/>
      <c r="Z61" s="519"/>
    </row>
    <row r="62" spans="1:26" ht="14.4">
      <c r="A62" s="521"/>
      <c r="B62" s="519"/>
      <c r="C62" s="519"/>
      <c r="D62" s="519"/>
      <c r="E62" s="519"/>
      <c r="F62" s="519"/>
      <c r="G62" s="519"/>
      <c r="H62" s="519"/>
      <c r="I62" s="519"/>
      <c r="J62" s="519"/>
      <c r="K62" s="519"/>
      <c r="L62" s="519"/>
      <c r="M62" s="519"/>
      <c r="N62" s="519"/>
      <c r="O62" s="519"/>
      <c r="P62" s="519"/>
      <c r="Q62" s="519"/>
      <c r="R62" s="519"/>
      <c r="S62" s="519"/>
      <c r="T62" s="519"/>
      <c r="U62" s="519"/>
      <c r="V62" s="519"/>
      <c r="W62" s="519"/>
      <c r="X62" s="519"/>
      <c r="Y62" s="519"/>
      <c r="Z62" s="519"/>
    </row>
    <row r="63" spans="1:26" ht="14.4">
      <c r="A63" s="521"/>
      <c r="B63" s="519"/>
      <c r="C63" s="519"/>
      <c r="D63" s="519"/>
      <c r="E63" s="519"/>
      <c r="F63" s="519"/>
      <c r="G63" s="519"/>
      <c r="H63" s="519"/>
      <c r="I63" s="519"/>
      <c r="J63" s="519"/>
      <c r="K63" s="519"/>
      <c r="L63" s="519"/>
      <c r="M63" s="519"/>
      <c r="N63" s="519"/>
      <c r="O63" s="519"/>
      <c r="P63" s="519"/>
      <c r="Q63" s="519"/>
      <c r="R63" s="519"/>
      <c r="S63" s="519"/>
      <c r="T63" s="519"/>
      <c r="U63" s="519"/>
      <c r="V63" s="519"/>
      <c r="W63" s="519"/>
      <c r="X63" s="519"/>
      <c r="Y63" s="519"/>
      <c r="Z63" s="519"/>
    </row>
    <row r="64" spans="1:26" ht="14.4">
      <c r="A64" s="521"/>
      <c r="B64" s="519"/>
      <c r="C64" s="519"/>
      <c r="D64" s="519"/>
      <c r="E64" s="519"/>
      <c r="F64" s="519"/>
      <c r="G64" s="519"/>
      <c r="H64" s="519"/>
      <c r="I64" s="519"/>
      <c r="J64" s="519"/>
      <c r="K64" s="519"/>
      <c r="L64" s="519"/>
      <c r="M64" s="519"/>
      <c r="N64" s="519"/>
      <c r="O64" s="519"/>
      <c r="P64" s="519"/>
      <c r="Q64" s="519"/>
      <c r="R64" s="519"/>
      <c r="S64" s="519"/>
      <c r="T64" s="519"/>
      <c r="U64" s="519"/>
      <c r="V64" s="519"/>
      <c r="W64" s="519"/>
      <c r="X64" s="519"/>
      <c r="Y64" s="519"/>
      <c r="Z64" s="519"/>
    </row>
    <row r="65" spans="1:26" ht="14.4">
      <c r="A65" s="521"/>
      <c r="B65" s="519"/>
      <c r="C65" s="519"/>
      <c r="D65" s="519"/>
      <c r="E65" s="519"/>
      <c r="F65" s="519"/>
      <c r="G65" s="519"/>
      <c r="H65" s="519"/>
      <c r="I65" s="519"/>
      <c r="J65" s="519"/>
      <c r="K65" s="519"/>
      <c r="L65" s="519"/>
      <c r="M65" s="519"/>
      <c r="N65" s="519"/>
      <c r="O65" s="519"/>
      <c r="P65" s="519"/>
      <c r="Q65" s="519"/>
      <c r="R65" s="519"/>
      <c r="S65" s="519"/>
      <c r="T65" s="519"/>
      <c r="U65" s="519"/>
      <c r="V65" s="519"/>
      <c r="W65" s="519"/>
      <c r="X65" s="519"/>
      <c r="Y65" s="519"/>
      <c r="Z65" s="519"/>
    </row>
    <row r="66" spans="1:26" ht="14.4">
      <c r="A66" s="521"/>
      <c r="B66" s="519"/>
      <c r="C66" s="519"/>
      <c r="D66" s="519"/>
      <c r="E66" s="519"/>
      <c r="F66" s="519"/>
      <c r="G66" s="519"/>
      <c r="H66" s="519"/>
      <c r="I66" s="519"/>
      <c r="J66" s="519"/>
      <c r="K66" s="519"/>
      <c r="L66" s="519"/>
      <c r="M66" s="519"/>
      <c r="N66" s="519"/>
      <c r="O66" s="519"/>
      <c r="P66" s="519"/>
      <c r="Q66" s="519"/>
      <c r="R66" s="519"/>
      <c r="S66" s="519"/>
      <c r="T66" s="519"/>
      <c r="U66" s="519"/>
      <c r="V66" s="519"/>
      <c r="W66" s="519"/>
      <c r="X66" s="519"/>
      <c r="Y66" s="519"/>
      <c r="Z66" s="519"/>
    </row>
    <row r="67" spans="1:26" ht="14.4">
      <c r="A67" s="521"/>
      <c r="B67" s="519"/>
      <c r="C67" s="519"/>
      <c r="D67" s="519"/>
      <c r="E67" s="519"/>
      <c r="F67" s="519"/>
      <c r="G67" s="519"/>
      <c r="H67" s="519"/>
      <c r="I67" s="519"/>
      <c r="J67" s="519"/>
      <c r="K67" s="519"/>
      <c r="L67" s="519"/>
      <c r="M67" s="519"/>
      <c r="N67" s="519"/>
      <c r="O67" s="519"/>
      <c r="P67" s="519"/>
      <c r="Q67" s="519"/>
      <c r="R67" s="519"/>
      <c r="S67" s="519"/>
      <c r="T67" s="519"/>
      <c r="U67" s="519"/>
      <c r="V67" s="519"/>
      <c r="W67" s="519"/>
      <c r="X67" s="519"/>
      <c r="Y67" s="519"/>
      <c r="Z67" s="519"/>
    </row>
    <row r="68" spans="1:26" ht="14.4">
      <c r="A68" s="521"/>
      <c r="B68" s="519"/>
      <c r="C68" s="519"/>
      <c r="D68" s="519"/>
      <c r="E68" s="519"/>
      <c r="F68" s="519"/>
      <c r="G68" s="519"/>
      <c r="H68" s="519"/>
      <c r="I68" s="519"/>
      <c r="J68" s="519"/>
      <c r="K68" s="519"/>
      <c r="L68" s="519"/>
      <c r="M68" s="519"/>
      <c r="N68" s="519"/>
      <c r="O68" s="519"/>
      <c r="P68" s="519"/>
      <c r="Q68" s="519"/>
      <c r="R68" s="519"/>
      <c r="S68" s="519"/>
      <c r="T68" s="519"/>
      <c r="U68" s="519"/>
      <c r="V68" s="519"/>
      <c r="W68" s="519"/>
      <c r="X68" s="519"/>
      <c r="Y68" s="519"/>
      <c r="Z68" s="519"/>
    </row>
    <row r="69" spans="1:26" ht="14.4">
      <c r="A69" s="521"/>
      <c r="B69" s="519"/>
      <c r="C69" s="519"/>
      <c r="D69" s="519"/>
      <c r="E69" s="519"/>
      <c r="F69" s="519"/>
      <c r="G69" s="519"/>
      <c r="H69" s="519"/>
      <c r="I69" s="519"/>
      <c r="J69" s="519"/>
      <c r="K69" s="519"/>
      <c r="L69" s="519"/>
      <c r="M69" s="519"/>
      <c r="N69" s="519"/>
      <c r="O69" s="519"/>
      <c r="P69" s="519"/>
      <c r="Q69" s="519"/>
      <c r="R69" s="519"/>
      <c r="S69" s="519"/>
      <c r="T69" s="519"/>
      <c r="U69" s="519"/>
      <c r="V69" s="519"/>
      <c r="W69" s="519"/>
      <c r="X69" s="519"/>
      <c r="Y69" s="519"/>
      <c r="Z69" s="519"/>
    </row>
    <row r="70" spans="1:26" ht="14.4">
      <c r="A70" s="521"/>
      <c r="B70" s="519"/>
      <c r="C70" s="519"/>
      <c r="D70" s="519"/>
      <c r="E70" s="519"/>
      <c r="F70" s="519"/>
      <c r="G70" s="519"/>
      <c r="H70" s="519"/>
      <c r="I70" s="519"/>
      <c r="J70" s="519"/>
      <c r="K70" s="519"/>
      <c r="L70" s="519"/>
      <c r="M70" s="519"/>
      <c r="N70" s="519"/>
      <c r="O70" s="519"/>
      <c r="P70" s="519"/>
      <c r="Q70" s="519"/>
      <c r="R70" s="519"/>
      <c r="S70" s="519"/>
      <c r="T70" s="519"/>
      <c r="U70" s="519"/>
      <c r="V70" s="519"/>
      <c r="W70" s="519"/>
      <c r="X70" s="519"/>
      <c r="Y70" s="519"/>
      <c r="Z70" s="519"/>
    </row>
    <row r="71" spans="1:26" ht="14.4">
      <c r="A71" s="521"/>
      <c r="B71" s="519"/>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row>
    <row r="72" spans="1:26" ht="14.4">
      <c r="A72" s="521"/>
      <c r="B72" s="519"/>
      <c r="C72" s="519"/>
      <c r="D72" s="519"/>
      <c r="E72" s="519"/>
      <c r="F72" s="519"/>
      <c r="G72" s="519"/>
      <c r="H72" s="519"/>
      <c r="I72" s="519"/>
      <c r="J72" s="519"/>
      <c r="K72" s="519"/>
      <c r="L72" s="519"/>
      <c r="M72" s="519"/>
      <c r="N72" s="519"/>
      <c r="O72" s="519"/>
      <c r="P72" s="519"/>
      <c r="Q72" s="519"/>
      <c r="R72" s="519"/>
      <c r="S72" s="519"/>
      <c r="T72" s="519"/>
      <c r="U72" s="519"/>
      <c r="V72" s="519"/>
      <c r="W72" s="519"/>
      <c r="X72" s="519"/>
      <c r="Y72" s="519"/>
      <c r="Z72" s="519"/>
    </row>
    <row r="73" spans="1:26" ht="14.4">
      <c r="A73" s="521"/>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row>
    <row r="74" spans="1:26" ht="14.4">
      <c r="A74" s="521"/>
      <c r="B74" s="519"/>
      <c r="C74" s="519"/>
      <c r="D74" s="519"/>
      <c r="E74" s="519"/>
      <c r="F74" s="519"/>
      <c r="G74" s="519"/>
      <c r="H74" s="519"/>
      <c r="I74" s="519"/>
      <c r="J74" s="519"/>
      <c r="K74" s="519"/>
      <c r="L74" s="519"/>
      <c r="M74" s="519"/>
      <c r="N74" s="519"/>
      <c r="O74" s="519"/>
      <c r="P74" s="519"/>
      <c r="Q74" s="519"/>
      <c r="R74" s="519"/>
      <c r="S74" s="519"/>
      <c r="T74" s="519"/>
      <c r="U74" s="519"/>
      <c r="V74" s="519"/>
      <c r="W74" s="519"/>
      <c r="X74" s="519"/>
      <c r="Y74" s="519"/>
      <c r="Z74" s="519"/>
    </row>
    <row r="75" spans="1:26" ht="14.4">
      <c r="A75" s="521"/>
      <c r="B75" s="519"/>
      <c r="C75" s="519"/>
      <c r="D75" s="519"/>
      <c r="E75" s="519"/>
      <c r="F75" s="519"/>
      <c r="G75" s="519"/>
      <c r="H75" s="519"/>
      <c r="I75" s="519"/>
      <c r="J75" s="519"/>
      <c r="K75" s="519"/>
      <c r="L75" s="519"/>
      <c r="M75" s="519"/>
      <c r="N75" s="519"/>
      <c r="O75" s="519"/>
      <c r="P75" s="519"/>
      <c r="Q75" s="519"/>
      <c r="R75" s="519"/>
      <c r="S75" s="519"/>
      <c r="T75" s="519"/>
      <c r="U75" s="519"/>
      <c r="V75" s="519"/>
      <c r="W75" s="519"/>
      <c r="X75" s="519"/>
      <c r="Y75" s="519"/>
      <c r="Z75" s="519"/>
    </row>
    <row r="76" spans="1:26" ht="14.4">
      <c r="A76" s="521"/>
      <c r="B76" s="519"/>
      <c r="C76" s="519"/>
      <c r="D76" s="519"/>
      <c r="E76" s="519"/>
      <c r="F76" s="519"/>
      <c r="G76" s="519"/>
      <c r="H76" s="519"/>
      <c r="I76" s="519"/>
      <c r="J76" s="519"/>
      <c r="K76" s="519"/>
      <c r="L76" s="519"/>
      <c r="M76" s="519"/>
      <c r="N76" s="519"/>
      <c r="O76" s="519"/>
      <c r="P76" s="519"/>
      <c r="Q76" s="519"/>
      <c r="R76" s="519"/>
      <c r="S76" s="519"/>
      <c r="T76" s="519"/>
      <c r="U76" s="519"/>
      <c r="V76" s="519"/>
      <c r="W76" s="519"/>
      <c r="X76" s="519"/>
      <c r="Y76" s="519"/>
      <c r="Z76" s="519"/>
    </row>
    <row r="77" spans="1:26" ht="14.4">
      <c r="A77" s="521"/>
      <c r="B77" s="519"/>
      <c r="C77" s="519"/>
      <c r="D77" s="519"/>
      <c r="E77" s="519"/>
      <c r="F77" s="519"/>
      <c r="G77" s="519"/>
      <c r="H77" s="519"/>
      <c r="I77" s="519"/>
      <c r="J77" s="519"/>
      <c r="K77" s="519"/>
      <c r="L77" s="519"/>
      <c r="M77" s="519"/>
      <c r="N77" s="519"/>
      <c r="O77" s="519"/>
      <c r="P77" s="519"/>
      <c r="Q77" s="519"/>
      <c r="R77" s="519"/>
      <c r="S77" s="519"/>
      <c r="T77" s="519"/>
      <c r="U77" s="519"/>
      <c r="V77" s="519"/>
      <c r="W77" s="519"/>
      <c r="X77" s="519"/>
      <c r="Y77" s="519"/>
      <c r="Z77" s="519"/>
    </row>
    <row r="78" spans="1:26" ht="14.4">
      <c r="A78" s="521"/>
      <c r="B78" s="519"/>
      <c r="C78" s="519"/>
      <c r="D78" s="519"/>
      <c r="E78" s="519"/>
      <c r="F78" s="519"/>
      <c r="G78" s="519"/>
      <c r="H78" s="519"/>
      <c r="I78" s="519"/>
      <c r="J78" s="519"/>
      <c r="K78" s="519"/>
      <c r="L78" s="519"/>
      <c r="M78" s="519"/>
      <c r="N78" s="519"/>
      <c r="O78" s="519"/>
      <c r="P78" s="519"/>
      <c r="Q78" s="519"/>
      <c r="R78" s="519"/>
      <c r="S78" s="519"/>
      <c r="T78" s="519"/>
      <c r="U78" s="519"/>
      <c r="V78" s="519"/>
      <c r="W78" s="519"/>
      <c r="X78" s="519"/>
      <c r="Y78" s="519"/>
      <c r="Z78" s="519"/>
    </row>
    <row r="79" spans="1:26" ht="14.4">
      <c r="A79" s="521"/>
      <c r="B79" s="519"/>
      <c r="C79" s="519"/>
      <c r="D79" s="519"/>
      <c r="E79" s="519"/>
      <c r="F79" s="519"/>
      <c r="G79" s="519"/>
      <c r="H79" s="519"/>
      <c r="I79" s="519"/>
      <c r="J79" s="519"/>
      <c r="K79" s="519"/>
      <c r="L79" s="519"/>
      <c r="M79" s="519"/>
      <c r="N79" s="519"/>
      <c r="O79" s="519"/>
      <c r="P79" s="519"/>
      <c r="Q79" s="519"/>
      <c r="R79" s="519"/>
      <c r="S79" s="519"/>
      <c r="T79" s="519"/>
      <c r="U79" s="519"/>
      <c r="V79" s="519"/>
      <c r="W79" s="519"/>
      <c r="X79" s="519"/>
      <c r="Y79" s="519"/>
      <c r="Z79" s="519"/>
    </row>
    <row r="80" spans="1:26" ht="14.4">
      <c r="A80" s="521"/>
      <c r="B80" s="519"/>
      <c r="C80" s="519"/>
      <c r="D80" s="519"/>
      <c r="E80" s="519"/>
      <c r="F80" s="519"/>
      <c r="G80" s="519"/>
      <c r="H80" s="519"/>
      <c r="I80" s="519"/>
      <c r="J80" s="519"/>
      <c r="K80" s="519"/>
      <c r="L80" s="519"/>
      <c r="M80" s="519"/>
      <c r="N80" s="519"/>
      <c r="O80" s="519"/>
      <c r="P80" s="519"/>
      <c r="Q80" s="519"/>
      <c r="R80" s="519"/>
      <c r="S80" s="519"/>
      <c r="T80" s="519"/>
      <c r="U80" s="519"/>
      <c r="V80" s="519"/>
      <c r="W80" s="519"/>
      <c r="X80" s="519"/>
      <c r="Y80" s="519"/>
      <c r="Z80" s="519"/>
    </row>
    <row r="81" spans="1:26" ht="14.4">
      <c r="A81" s="521"/>
      <c r="B81" s="519"/>
      <c r="C81" s="519"/>
      <c r="D81" s="519"/>
      <c r="E81" s="519"/>
      <c r="F81" s="519"/>
      <c r="G81" s="519"/>
      <c r="H81" s="519"/>
      <c r="I81" s="519"/>
      <c r="J81" s="519"/>
      <c r="K81" s="519"/>
      <c r="L81" s="519"/>
      <c r="M81" s="519"/>
      <c r="N81" s="519"/>
      <c r="O81" s="519"/>
      <c r="P81" s="519"/>
      <c r="Q81" s="519"/>
      <c r="R81" s="519"/>
      <c r="S81" s="519"/>
      <c r="T81" s="519"/>
      <c r="U81" s="519"/>
      <c r="V81" s="519"/>
      <c r="W81" s="519"/>
      <c r="X81" s="519"/>
      <c r="Y81" s="519"/>
      <c r="Z81" s="519"/>
    </row>
    <row r="82" spans="1:26" ht="14.4">
      <c r="A82" s="521"/>
      <c r="B82" s="519"/>
      <c r="C82" s="519"/>
      <c r="D82" s="519"/>
      <c r="E82" s="519"/>
      <c r="F82" s="519"/>
      <c r="G82" s="519"/>
      <c r="H82" s="519"/>
      <c r="I82" s="519"/>
      <c r="J82" s="519"/>
      <c r="K82" s="519"/>
      <c r="L82" s="519"/>
      <c r="M82" s="519"/>
      <c r="N82" s="519"/>
      <c r="O82" s="519"/>
      <c r="P82" s="519"/>
      <c r="Q82" s="519"/>
      <c r="R82" s="519"/>
      <c r="S82" s="519"/>
      <c r="T82" s="519"/>
      <c r="U82" s="519"/>
      <c r="V82" s="519"/>
      <c r="W82" s="519"/>
      <c r="X82" s="519"/>
      <c r="Y82" s="519"/>
      <c r="Z82" s="519"/>
    </row>
    <row r="83" spans="1:26" ht="14.4">
      <c r="A83" s="521"/>
      <c r="B83" s="519"/>
      <c r="C83" s="519"/>
      <c r="D83" s="519"/>
      <c r="E83" s="519"/>
      <c r="F83" s="519"/>
      <c r="G83" s="519"/>
      <c r="H83" s="519"/>
      <c r="I83" s="519"/>
      <c r="J83" s="519"/>
      <c r="K83" s="519"/>
      <c r="L83" s="519"/>
      <c r="M83" s="519"/>
      <c r="N83" s="519"/>
      <c r="O83" s="519"/>
      <c r="P83" s="519"/>
      <c r="Q83" s="519"/>
      <c r="R83" s="519"/>
      <c r="S83" s="519"/>
      <c r="T83" s="519"/>
      <c r="U83" s="519"/>
      <c r="V83" s="519"/>
      <c r="W83" s="519"/>
      <c r="X83" s="519"/>
      <c r="Y83" s="519"/>
      <c r="Z83" s="519"/>
    </row>
    <row r="84" spans="1:26" ht="14.4">
      <c r="A84" s="521"/>
      <c r="B84" s="519"/>
      <c r="C84" s="519"/>
      <c r="D84" s="519"/>
      <c r="E84" s="519"/>
      <c r="F84" s="519"/>
      <c r="G84" s="519"/>
      <c r="H84" s="519"/>
      <c r="I84" s="519"/>
      <c r="J84" s="519"/>
      <c r="K84" s="519"/>
      <c r="L84" s="519"/>
      <c r="M84" s="519"/>
      <c r="N84" s="519"/>
      <c r="O84" s="519"/>
      <c r="P84" s="519"/>
      <c r="Q84" s="519"/>
      <c r="R84" s="519"/>
      <c r="S84" s="519"/>
      <c r="T84" s="519"/>
      <c r="U84" s="519"/>
      <c r="V84" s="519"/>
      <c r="W84" s="519"/>
      <c r="X84" s="519"/>
      <c r="Y84" s="519"/>
      <c r="Z84" s="519"/>
    </row>
    <row r="85" spans="1:26" ht="14.4">
      <c r="A85" s="521"/>
      <c r="B85" s="519"/>
      <c r="C85" s="519"/>
      <c r="D85" s="519"/>
      <c r="E85" s="519"/>
      <c r="F85" s="519"/>
      <c r="G85" s="519"/>
      <c r="H85" s="519"/>
      <c r="I85" s="519"/>
      <c r="J85" s="519"/>
      <c r="K85" s="519"/>
      <c r="L85" s="519"/>
      <c r="M85" s="519"/>
      <c r="N85" s="519"/>
      <c r="O85" s="519"/>
      <c r="P85" s="519"/>
      <c r="Q85" s="519"/>
      <c r="R85" s="519"/>
      <c r="S85" s="519"/>
      <c r="T85" s="519"/>
      <c r="U85" s="519"/>
      <c r="V85" s="519"/>
      <c r="W85" s="519"/>
      <c r="X85" s="519"/>
      <c r="Y85" s="519"/>
      <c r="Z85" s="519"/>
    </row>
    <row r="86" spans="1:26" ht="14.4">
      <c r="A86" s="521"/>
      <c r="B86" s="519"/>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row>
    <row r="87" spans="1:26" ht="14.4">
      <c r="A87" s="521"/>
      <c r="B87" s="519"/>
      <c r="C87" s="519"/>
      <c r="D87" s="519"/>
      <c r="E87" s="519"/>
      <c r="F87" s="519"/>
      <c r="G87" s="519"/>
      <c r="H87" s="519"/>
      <c r="I87" s="519"/>
      <c r="J87" s="519"/>
      <c r="K87" s="519"/>
      <c r="L87" s="519"/>
      <c r="M87" s="519"/>
      <c r="N87" s="519"/>
      <c r="O87" s="519"/>
      <c r="P87" s="519"/>
      <c r="Q87" s="519"/>
      <c r="R87" s="519"/>
      <c r="S87" s="519"/>
      <c r="T87" s="519"/>
      <c r="U87" s="519"/>
      <c r="V87" s="519"/>
      <c r="W87" s="519"/>
      <c r="X87" s="519"/>
      <c r="Y87" s="519"/>
      <c r="Z87" s="519"/>
    </row>
    <row r="88" spans="1:26" ht="14.4">
      <c r="A88" s="521"/>
      <c r="B88" s="519"/>
      <c r="C88" s="519"/>
      <c r="D88" s="519"/>
      <c r="E88" s="519"/>
      <c r="F88" s="519"/>
      <c r="G88" s="519"/>
      <c r="H88" s="519"/>
      <c r="I88" s="519"/>
      <c r="J88" s="519"/>
      <c r="K88" s="519"/>
      <c r="L88" s="519"/>
      <c r="M88" s="519"/>
      <c r="N88" s="519"/>
      <c r="O88" s="519"/>
      <c r="P88" s="519"/>
      <c r="Q88" s="519"/>
      <c r="R88" s="519"/>
      <c r="S88" s="519"/>
      <c r="T88" s="519"/>
      <c r="U88" s="519"/>
      <c r="V88" s="519"/>
      <c r="W88" s="519"/>
      <c r="X88" s="519"/>
      <c r="Y88" s="519"/>
      <c r="Z88" s="519"/>
    </row>
    <row r="89" spans="1:26" ht="14.4">
      <c r="A89" s="521"/>
      <c r="B89" s="519"/>
      <c r="C89" s="519"/>
      <c r="D89" s="519"/>
      <c r="E89" s="519"/>
      <c r="F89" s="519"/>
      <c r="G89" s="519"/>
      <c r="H89" s="519"/>
      <c r="I89" s="519"/>
      <c r="J89" s="519"/>
      <c r="K89" s="519"/>
      <c r="L89" s="519"/>
      <c r="M89" s="519"/>
      <c r="N89" s="519"/>
      <c r="O89" s="519"/>
      <c r="P89" s="519"/>
      <c r="Q89" s="519"/>
      <c r="R89" s="519"/>
      <c r="S89" s="519"/>
      <c r="T89" s="519"/>
      <c r="U89" s="519"/>
      <c r="V89" s="519"/>
      <c r="W89" s="519"/>
      <c r="X89" s="519"/>
      <c r="Y89" s="519"/>
      <c r="Z89" s="519"/>
    </row>
    <row r="90" spans="1:26" ht="14.4">
      <c r="A90" s="521"/>
      <c r="B90" s="519"/>
      <c r="C90" s="519"/>
      <c r="D90" s="519"/>
      <c r="E90" s="519"/>
      <c r="F90" s="519"/>
      <c r="G90" s="519"/>
      <c r="H90" s="519"/>
      <c r="I90" s="519"/>
      <c r="J90" s="519"/>
      <c r="K90" s="519"/>
      <c r="L90" s="519"/>
      <c r="M90" s="519"/>
      <c r="N90" s="519"/>
      <c r="O90" s="519"/>
      <c r="P90" s="519"/>
      <c r="Q90" s="519"/>
      <c r="R90" s="519"/>
      <c r="S90" s="519"/>
      <c r="T90" s="519"/>
      <c r="U90" s="519"/>
      <c r="V90" s="519"/>
      <c r="W90" s="519"/>
      <c r="X90" s="519"/>
      <c r="Y90" s="519"/>
      <c r="Z90" s="519"/>
    </row>
    <row r="91" spans="1:26" ht="14.4">
      <c r="A91" s="521"/>
      <c r="B91" s="519"/>
      <c r="C91" s="519"/>
      <c r="D91" s="519"/>
      <c r="E91" s="519"/>
      <c r="F91" s="519"/>
      <c r="G91" s="519"/>
      <c r="H91" s="519"/>
      <c r="I91" s="519"/>
      <c r="J91" s="519"/>
      <c r="K91" s="519"/>
      <c r="L91" s="519"/>
      <c r="M91" s="519"/>
      <c r="N91" s="519"/>
      <c r="O91" s="519"/>
      <c r="P91" s="519"/>
      <c r="Q91" s="519"/>
      <c r="R91" s="519"/>
      <c r="S91" s="519"/>
      <c r="T91" s="519"/>
      <c r="U91" s="519"/>
      <c r="V91" s="519"/>
      <c r="W91" s="519"/>
      <c r="X91" s="519"/>
      <c r="Y91" s="519"/>
      <c r="Z91" s="519"/>
    </row>
    <row r="92" spans="1:26" ht="14.4">
      <c r="A92" s="521"/>
      <c r="B92" s="519"/>
      <c r="C92" s="519"/>
      <c r="D92" s="519"/>
      <c r="E92" s="519"/>
      <c r="F92" s="519"/>
      <c r="G92" s="519"/>
      <c r="H92" s="519"/>
      <c r="I92" s="519"/>
      <c r="J92" s="519"/>
      <c r="K92" s="519"/>
      <c r="L92" s="519"/>
      <c r="M92" s="519"/>
      <c r="N92" s="519"/>
      <c r="O92" s="519"/>
      <c r="P92" s="519"/>
      <c r="Q92" s="519"/>
      <c r="R92" s="519"/>
      <c r="S92" s="519"/>
      <c r="T92" s="519"/>
      <c r="U92" s="519"/>
      <c r="V92" s="519"/>
      <c r="W92" s="519"/>
      <c r="X92" s="519"/>
      <c r="Y92" s="519"/>
      <c r="Z92" s="519"/>
    </row>
    <row r="93" spans="1:26" ht="14.4">
      <c r="A93" s="521"/>
      <c r="B93" s="519"/>
      <c r="C93" s="519"/>
      <c r="D93" s="519"/>
      <c r="E93" s="519"/>
      <c r="F93" s="519"/>
      <c r="G93" s="519"/>
      <c r="H93" s="519"/>
      <c r="I93" s="519"/>
      <c r="J93" s="519"/>
      <c r="K93" s="519"/>
      <c r="L93" s="519"/>
      <c r="M93" s="519"/>
      <c r="N93" s="519"/>
      <c r="O93" s="519"/>
      <c r="P93" s="519"/>
      <c r="Q93" s="519"/>
      <c r="R93" s="519"/>
      <c r="S93" s="519"/>
      <c r="T93" s="519"/>
      <c r="U93" s="519"/>
      <c r="V93" s="519"/>
      <c r="W93" s="519"/>
      <c r="X93" s="519"/>
      <c r="Y93" s="519"/>
      <c r="Z93" s="519"/>
    </row>
    <row r="94" spans="1:26" ht="14.4">
      <c r="A94" s="521"/>
      <c r="B94" s="519"/>
      <c r="C94" s="519"/>
      <c r="D94" s="519"/>
      <c r="E94" s="519"/>
      <c r="F94" s="519"/>
      <c r="G94" s="519"/>
      <c r="H94" s="519"/>
      <c r="I94" s="519"/>
      <c r="J94" s="519"/>
      <c r="K94" s="519"/>
      <c r="L94" s="519"/>
      <c r="M94" s="519"/>
      <c r="N94" s="519"/>
      <c r="O94" s="519"/>
      <c r="P94" s="519"/>
      <c r="Q94" s="519"/>
      <c r="R94" s="519"/>
      <c r="S94" s="519"/>
      <c r="T94" s="519"/>
      <c r="U94" s="519"/>
      <c r="V94" s="519"/>
      <c r="W94" s="519"/>
      <c r="X94" s="519"/>
      <c r="Y94" s="519"/>
      <c r="Z94" s="519"/>
    </row>
    <row r="95" spans="1:26" ht="14.4">
      <c r="A95" s="521"/>
      <c r="B95" s="519"/>
      <c r="C95" s="519"/>
      <c r="D95" s="519"/>
      <c r="E95" s="519"/>
      <c r="F95" s="519"/>
      <c r="G95" s="519"/>
      <c r="H95" s="519"/>
      <c r="I95" s="519"/>
      <c r="J95" s="519"/>
      <c r="K95" s="519"/>
      <c r="L95" s="519"/>
      <c r="M95" s="519"/>
      <c r="N95" s="519"/>
      <c r="O95" s="519"/>
      <c r="P95" s="519"/>
      <c r="Q95" s="519"/>
      <c r="R95" s="519"/>
      <c r="S95" s="519"/>
      <c r="T95" s="519"/>
      <c r="U95" s="519"/>
      <c r="V95" s="519"/>
      <c r="W95" s="519"/>
      <c r="X95" s="519"/>
      <c r="Y95" s="519"/>
      <c r="Z95" s="519"/>
    </row>
    <row r="96" spans="1:26" ht="14.4">
      <c r="A96" s="521"/>
      <c r="B96" s="519"/>
      <c r="C96" s="519"/>
      <c r="D96" s="519"/>
      <c r="E96" s="519"/>
      <c r="F96" s="519"/>
      <c r="G96" s="519"/>
      <c r="H96" s="519"/>
      <c r="I96" s="519"/>
      <c r="J96" s="519"/>
      <c r="K96" s="519"/>
      <c r="L96" s="519"/>
      <c r="M96" s="519"/>
      <c r="N96" s="519"/>
      <c r="O96" s="519"/>
      <c r="P96" s="519"/>
      <c r="Q96" s="519"/>
      <c r="R96" s="519"/>
      <c r="S96" s="519"/>
      <c r="T96" s="519"/>
      <c r="U96" s="519"/>
      <c r="V96" s="519"/>
      <c r="W96" s="519"/>
      <c r="X96" s="519"/>
      <c r="Y96" s="519"/>
      <c r="Z96" s="519"/>
    </row>
    <row r="97" spans="1:26" ht="14.4">
      <c r="A97" s="521"/>
      <c r="B97" s="519"/>
      <c r="C97" s="519"/>
      <c r="D97" s="519"/>
      <c r="E97" s="519"/>
      <c r="F97" s="519"/>
      <c r="G97" s="519"/>
      <c r="H97" s="519"/>
      <c r="I97" s="519"/>
      <c r="J97" s="519"/>
      <c r="K97" s="519"/>
      <c r="L97" s="519"/>
      <c r="M97" s="519"/>
      <c r="N97" s="519"/>
      <c r="O97" s="519"/>
      <c r="P97" s="519"/>
      <c r="Q97" s="519"/>
      <c r="R97" s="519"/>
      <c r="S97" s="519"/>
      <c r="T97" s="519"/>
      <c r="U97" s="519"/>
      <c r="V97" s="519"/>
      <c r="W97" s="519"/>
      <c r="X97" s="519"/>
      <c r="Y97" s="519"/>
      <c r="Z97" s="519"/>
    </row>
    <row r="98" spans="1:26" ht="14.4">
      <c r="A98" s="521"/>
      <c r="B98" s="519"/>
      <c r="C98" s="519"/>
      <c r="D98" s="519"/>
      <c r="E98" s="519"/>
      <c r="F98" s="519"/>
      <c r="G98" s="519"/>
      <c r="H98" s="519"/>
      <c r="I98" s="519"/>
      <c r="J98" s="519"/>
      <c r="K98" s="519"/>
      <c r="L98" s="519"/>
      <c r="M98" s="519"/>
      <c r="N98" s="519"/>
      <c r="O98" s="519"/>
      <c r="P98" s="519"/>
      <c r="Q98" s="519"/>
      <c r="R98" s="519"/>
      <c r="S98" s="519"/>
      <c r="T98" s="519"/>
      <c r="U98" s="519"/>
      <c r="V98" s="519"/>
      <c r="W98" s="519"/>
      <c r="X98" s="519"/>
      <c r="Y98" s="519"/>
      <c r="Z98" s="519"/>
    </row>
    <row r="99" spans="1:26" ht="14.4">
      <c r="A99" s="521"/>
      <c r="B99" s="519"/>
      <c r="C99" s="519"/>
      <c r="D99" s="519"/>
      <c r="E99" s="519"/>
      <c r="F99" s="519"/>
      <c r="G99" s="519"/>
      <c r="H99" s="519"/>
      <c r="I99" s="519"/>
      <c r="J99" s="519"/>
      <c r="K99" s="519"/>
      <c r="L99" s="519"/>
      <c r="M99" s="519"/>
      <c r="N99" s="519"/>
      <c r="O99" s="519"/>
      <c r="P99" s="519"/>
      <c r="Q99" s="519"/>
      <c r="R99" s="519"/>
      <c r="S99" s="519"/>
      <c r="T99" s="519"/>
      <c r="U99" s="519"/>
      <c r="V99" s="519"/>
      <c r="W99" s="519"/>
      <c r="X99" s="519"/>
      <c r="Y99" s="519"/>
      <c r="Z99" s="519"/>
    </row>
    <row r="100" spans="1:26" ht="14.4">
      <c r="A100" s="521"/>
      <c r="B100" s="519"/>
      <c r="C100" s="519"/>
      <c r="D100" s="519"/>
      <c r="E100" s="519"/>
      <c r="F100" s="519"/>
      <c r="G100" s="519"/>
      <c r="H100" s="519"/>
      <c r="I100" s="519"/>
      <c r="J100" s="519"/>
      <c r="K100" s="519"/>
      <c r="L100" s="519"/>
      <c r="M100" s="519"/>
      <c r="N100" s="519"/>
      <c r="O100" s="519"/>
      <c r="P100" s="519"/>
      <c r="Q100" s="519"/>
      <c r="R100" s="519"/>
      <c r="S100" s="519"/>
      <c r="T100" s="519"/>
      <c r="U100" s="519"/>
      <c r="V100" s="519"/>
      <c r="W100" s="519"/>
      <c r="X100" s="519"/>
      <c r="Y100" s="519"/>
      <c r="Z100" s="519"/>
    </row>
    <row r="101" spans="1:26" ht="14.4">
      <c r="A101" s="521"/>
      <c r="B101" s="519"/>
      <c r="C101" s="519"/>
      <c r="D101" s="519"/>
      <c r="E101" s="519"/>
      <c r="F101" s="519"/>
      <c r="G101" s="519"/>
      <c r="H101" s="519"/>
      <c r="I101" s="519"/>
      <c r="J101" s="519"/>
      <c r="K101" s="519"/>
      <c r="L101" s="519"/>
      <c r="M101" s="519"/>
      <c r="N101" s="519"/>
      <c r="O101" s="519"/>
      <c r="P101" s="519"/>
      <c r="Q101" s="519"/>
      <c r="R101" s="519"/>
      <c r="S101" s="519"/>
      <c r="T101" s="519"/>
      <c r="U101" s="519"/>
      <c r="V101" s="519"/>
      <c r="W101" s="519"/>
      <c r="X101" s="519"/>
      <c r="Y101" s="519"/>
      <c r="Z101" s="519"/>
    </row>
    <row r="102" spans="1:26" ht="14.4">
      <c r="A102" s="521"/>
      <c r="B102" s="519"/>
      <c r="C102" s="519"/>
      <c r="D102" s="519"/>
      <c r="E102" s="519"/>
      <c r="F102" s="519"/>
      <c r="G102" s="519"/>
      <c r="H102" s="519"/>
      <c r="I102" s="519"/>
      <c r="J102" s="519"/>
      <c r="K102" s="519"/>
      <c r="L102" s="519"/>
      <c r="M102" s="519"/>
      <c r="N102" s="519"/>
      <c r="O102" s="519"/>
      <c r="P102" s="519"/>
      <c r="Q102" s="519"/>
      <c r="R102" s="519"/>
      <c r="S102" s="519"/>
      <c r="T102" s="519"/>
      <c r="U102" s="519"/>
      <c r="V102" s="519"/>
      <c r="W102" s="519"/>
      <c r="X102" s="519"/>
      <c r="Y102" s="519"/>
      <c r="Z102" s="519"/>
    </row>
    <row r="103" spans="1:26" ht="14.4">
      <c r="A103" s="521"/>
      <c r="B103" s="519"/>
      <c r="C103" s="519"/>
      <c r="D103" s="519"/>
      <c r="E103" s="519"/>
      <c r="F103" s="519"/>
      <c r="G103" s="519"/>
      <c r="H103" s="519"/>
      <c r="I103" s="519"/>
      <c r="J103" s="519"/>
      <c r="K103" s="519"/>
      <c r="L103" s="519"/>
      <c r="M103" s="519"/>
      <c r="N103" s="519"/>
      <c r="O103" s="519"/>
      <c r="P103" s="519"/>
      <c r="Q103" s="519"/>
      <c r="R103" s="519"/>
      <c r="S103" s="519"/>
      <c r="T103" s="519"/>
      <c r="U103" s="519"/>
      <c r="V103" s="519"/>
      <c r="W103" s="519"/>
      <c r="X103" s="519"/>
      <c r="Y103" s="519"/>
      <c r="Z103" s="519"/>
    </row>
    <row r="104" spans="1:26" ht="14.4">
      <c r="A104" s="521"/>
      <c r="B104" s="519"/>
      <c r="C104" s="519"/>
      <c r="D104" s="519"/>
      <c r="E104" s="519"/>
      <c r="F104" s="519"/>
      <c r="G104" s="519"/>
      <c r="H104" s="519"/>
      <c r="I104" s="519"/>
      <c r="J104" s="519"/>
      <c r="K104" s="519"/>
      <c r="L104" s="519"/>
      <c r="M104" s="519"/>
      <c r="N104" s="519"/>
      <c r="O104" s="519"/>
      <c r="P104" s="519"/>
      <c r="Q104" s="519"/>
      <c r="R104" s="519"/>
      <c r="S104" s="519"/>
      <c r="T104" s="519"/>
      <c r="U104" s="519"/>
      <c r="V104" s="519"/>
      <c r="W104" s="519"/>
      <c r="X104" s="519"/>
      <c r="Y104" s="519"/>
      <c r="Z104" s="519"/>
    </row>
    <row r="105" spans="1:26" ht="14.4">
      <c r="A105" s="521"/>
      <c r="B105" s="519"/>
      <c r="C105" s="519"/>
      <c r="D105" s="519"/>
      <c r="E105" s="519"/>
      <c r="F105" s="519"/>
      <c r="G105" s="519"/>
      <c r="H105" s="519"/>
      <c r="I105" s="519"/>
      <c r="J105" s="519"/>
      <c r="K105" s="519"/>
      <c r="L105" s="519"/>
      <c r="M105" s="519"/>
      <c r="N105" s="519"/>
      <c r="O105" s="519"/>
      <c r="P105" s="519"/>
      <c r="Q105" s="519"/>
      <c r="R105" s="519"/>
      <c r="S105" s="519"/>
      <c r="T105" s="519"/>
      <c r="U105" s="519"/>
      <c r="V105" s="519"/>
      <c r="W105" s="519"/>
      <c r="X105" s="519"/>
      <c r="Y105" s="519"/>
      <c r="Z105" s="519"/>
    </row>
    <row r="106" spans="1:26" ht="14.4">
      <c r="A106" s="521"/>
      <c r="B106" s="519"/>
      <c r="C106" s="519"/>
      <c r="D106" s="519"/>
      <c r="E106" s="519"/>
      <c r="F106" s="519"/>
      <c r="G106" s="519"/>
      <c r="H106" s="519"/>
      <c r="I106" s="519"/>
      <c r="J106" s="519"/>
      <c r="K106" s="519"/>
      <c r="L106" s="519"/>
      <c r="M106" s="519"/>
      <c r="N106" s="519"/>
      <c r="O106" s="519"/>
      <c r="P106" s="519"/>
      <c r="Q106" s="519"/>
      <c r="R106" s="519"/>
      <c r="S106" s="519"/>
      <c r="T106" s="519"/>
      <c r="U106" s="519"/>
      <c r="V106" s="519"/>
      <c r="W106" s="519"/>
      <c r="X106" s="519"/>
      <c r="Y106" s="519"/>
      <c r="Z106" s="519"/>
    </row>
    <row r="107" spans="1:26" ht="14.4">
      <c r="A107" s="521"/>
      <c r="B107" s="519"/>
      <c r="C107" s="519"/>
      <c r="D107" s="519"/>
      <c r="E107" s="519"/>
      <c r="F107" s="519"/>
      <c r="G107" s="519"/>
      <c r="H107" s="519"/>
      <c r="I107" s="519"/>
      <c r="J107" s="519"/>
      <c r="K107" s="519"/>
      <c r="L107" s="519"/>
      <c r="M107" s="519"/>
      <c r="N107" s="519"/>
      <c r="O107" s="519"/>
      <c r="P107" s="519"/>
      <c r="Q107" s="519"/>
      <c r="R107" s="519"/>
      <c r="S107" s="519"/>
      <c r="T107" s="519"/>
      <c r="U107" s="519"/>
      <c r="V107" s="519"/>
      <c r="W107" s="519"/>
      <c r="X107" s="519"/>
      <c r="Y107" s="519"/>
      <c r="Z107" s="519"/>
    </row>
    <row r="108" spans="1:26" ht="14.4">
      <c r="A108" s="521"/>
      <c r="B108" s="519"/>
      <c r="C108" s="519"/>
      <c r="D108" s="519"/>
      <c r="E108" s="519"/>
      <c r="F108" s="519"/>
      <c r="G108" s="519"/>
      <c r="H108" s="519"/>
      <c r="I108" s="519"/>
      <c r="J108" s="519"/>
      <c r="K108" s="519"/>
      <c r="L108" s="519"/>
      <c r="M108" s="519"/>
      <c r="N108" s="519"/>
      <c r="O108" s="519"/>
      <c r="P108" s="519"/>
      <c r="Q108" s="519"/>
      <c r="R108" s="519"/>
      <c r="S108" s="519"/>
      <c r="T108" s="519"/>
      <c r="U108" s="519"/>
      <c r="V108" s="519"/>
      <c r="W108" s="519"/>
      <c r="X108" s="519"/>
      <c r="Y108" s="519"/>
      <c r="Z108" s="519"/>
    </row>
    <row r="109" spans="1:26" ht="14.4">
      <c r="A109" s="521"/>
      <c r="B109" s="519"/>
      <c r="C109" s="519"/>
      <c r="D109" s="519"/>
      <c r="E109" s="519"/>
      <c r="F109" s="519"/>
      <c r="G109" s="519"/>
      <c r="H109" s="519"/>
      <c r="I109" s="519"/>
      <c r="J109" s="519"/>
      <c r="K109" s="519"/>
      <c r="L109" s="519"/>
      <c r="M109" s="519"/>
      <c r="N109" s="519"/>
      <c r="O109" s="519"/>
      <c r="P109" s="519"/>
      <c r="Q109" s="519"/>
      <c r="R109" s="519"/>
      <c r="S109" s="519"/>
      <c r="T109" s="519"/>
      <c r="U109" s="519"/>
      <c r="V109" s="519"/>
      <c r="W109" s="519"/>
      <c r="X109" s="519"/>
      <c r="Y109" s="519"/>
      <c r="Z109" s="519"/>
    </row>
    <row r="110" spans="1:26" ht="14.4">
      <c r="A110" s="521"/>
      <c r="B110" s="519"/>
      <c r="C110" s="519"/>
      <c r="D110" s="519"/>
      <c r="E110" s="519"/>
      <c r="F110" s="519"/>
      <c r="G110" s="519"/>
      <c r="H110" s="519"/>
      <c r="I110" s="519"/>
      <c r="J110" s="519"/>
      <c r="K110" s="519"/>
      <c r="L110" s="519"/>
      <c r="M110" s="519"/>
      <c r="N110" s="519"/>
      <c r="O110" s="519"/>
      <c r="P110" s="519"/>
      <c r="Q110" s="519"/>
      <c r="R110" s="519"/>
      <c r="S110" s="519"/>
      <c r="T110" s="519"/>
      <c r="U110" s="519"/>
      <c r="V110" s="519"/>
      <c r="W110" s="519"/>
      <c r="X110" s="519"/>
      <c r="Y110" s="519"/>
      <c r="Z110" s="519"/>
    </row>
    <row r="111" spans="1:26" ht="14.4">
      <c r="A111" s="521"/>
      <c r="B111" s="519"/>
      <c r="C111" s="519"/>
      <c r="D111" s="519"/>
      <c r="E111" s="519"/>
      <c r="F111" s="519"/>
      <c r="G111" s="519"/>
      <c r="H111" s="519"/>
      <c r="I111" s="519"/>
      <c r="J111" s="519"/>
      <c r="K111" s="519"/>
      <c r="L111" s="519"/>
      <c r="M111" s="519"/>
      <c r="N111" s="519"/>
      <c r="O111" s="519"/>
      <c r="P111" s="519"/>
      <c r="Q111" s="519"/>
      <c r="R111" s="519"/>
      <c r="S111" s="519"/>
      <c r="T111" s="519"/>
      <c r="U111" s="519"/>
      <c r="V111" s="519"/>
      <c r="W111" s="519"/>
      <c r="X111" s="519"/>
      <c r="Y111" s="519"/>
      <c r="Z111" s="519"/>
    </row>
    <row r="112" spans="1:26" ht="14.4">
      <c r="A112" s="521"/>
      <c r="B112" s="519"/>
      <c r="C112" s="519"/>
      <c r="D112" s="519"/>
      <c r="E112" s="519"/>
      <c r="F112" s="519"/>
      <c r="G112" s="519"/>
      <c r="H112" s="519"/>
      <c r="I112" s="519"/>
      <c r="J112" s="519"/>
      <c r="K112" s="519"/>
      <c r="L112" s="519"/>
      <c r="M112" s="519"/>
      <c r="N112" s="519"/>
      <c r="O112" s="519"/>
      <c r="P112" s="519"/>
      <c r="Q112" s="519"/>
      <c r="R112" s="519"/>
      <c r="S112" s="519"/>
      <c r="T112" s="519"/>
      <c r="U112" s="519"/>
      <c r="V112" s="519"/>
      <c r="W112" s="519"/>
      <c r="X112" s="519"/>
      <c r="Y112" s="519"/>
      <c r="Z112" s="519"/>
    </row>
    <row r="113" spans="1:26" ht="14.4">
      <c r="A113" s="521"/>
      <c r="B113" s="519"/>
      <c r="C113" s="519"/>
      <c r="D113" s="519"/>
      <c r="E113" s="519"/>
      <c r="F113" s="519"/>
      <c r="G113" s="519"/>
      <c r="H113" s="519"/>
      <c r="I113" s="519"/>
      <c r="J113" s="519"/>
      <c r="K113" s="519"/>
      <c r="L113" s="519"/>
      <c r="M113" s="519"/>
      <c r="N113" s="519"/>
      <c r="O113" s="519"/>
      <c r="P113" s="519"/>
      <c r="Q113" s="519"/>
      <c r="R113" s="519"/>
      <c r="S113" s="519"/>
      <c r="T113" s="519"/>
      <c r="U113" s="519"/>
      <c r="V113" s="519"/>
      <c r="W113" s="519"/>
      <c r="X113" s="519"/>
      <c r="Y113" s="519"/>
      <c r="Z113" s="519"/>
    </row>
    <row r="114" spans="1:26" ht="14.4">
      <c r="A114" s="521"/>
      <c r="B114" s="519"/>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row>
    <row r="115" spans="1:26" ht="14.4">
      <c r="A115" s="521"/>
      <c r="B115" s="519"/>
      <c r="C115" s="519"/>
      <c r="D115" s="519"/>
      <c r="E115" s="519"/>
      <c r="F115" s="519"/>
      <c r="G115" s="519"/>
      <c r="H115" s="519"/>
      <c r="I115" s="519"/>
      <c r="J115" s="519"/>
      <c r="K115" s="519"/>
      <c r="L115" s="519"/>
      <c r="M115" s="519"/>
      <c r="N115" s="519"/>
      <c r="O115" s="519"/>
      <c r="P115" s="519"/>
      <c r="Q115" s="519"/>
      <c r="R115" s="519"/>
      <c r="S115" s="519"/>
      <c r="T115" s="519"/>
      <c r="U115" s="519"/>
      <c r="V115" s="519"/>
      <c r="W115" s="519"/>
      <c r="X115" s="519"/>
      <c r="Y115" s="519"/>
      <c r="Z115" s="519"/>
    </row>
    <row r="116" spans="1:26" ht="14.4">
      <c r="A116" s="521"/>
      <c r="B116" s="519"/>
      <c r="C116" s="519"/>
      <c r="D116" s="519"/>
      <c r="E116" s="519"/>
      <c r="F116" s="519"/>
      <c r="G116" s="519"/>
      <c r="H116" s="519"/>
      <c r="I116" s="519"/>
      <c r="J116" s="519"/>
      <c r="K116" s="519"/>
      <c r="L116" s="519"/>
      <c r="M116" s="519"/>
      <c r="N116" s="519"/>
      <c r="O116" s="519"/>
      <c r="P116" s="519"/>
      <c r="Q116" s="519"/>
      <c r="R116" s="519"/>
      <c r="S116" s="519"/>
      <c r="T116" s="519"/>
      <c r="U116" s="519"/>
      <c r="V116" s="519"/>
      <c r="W116" s="519"/>
      <c r="X116" s="519"/>
      <c r="Y116" s="519"/>
      <c r="Z116" s="519"/>
    </row>
    <row r="117" spans="1:26" ht="14.4">
      <c r="A117" s="521"/>
      <c r="B117" s="519"/>
      <c r="C117" s="519"/>
      <c r="D117" s="519"/>
      <c r="E117" s="519"/>
      <c r="F117" s="519"/>
      <c r="G117" s="519"/>
      <c r="H117" s="519"/>
      <c r="I117" s="519"/>
      <c r="J117" s="519"/>
      <c r="K117" s="519"/>
      <c r="L117" s="519"/>
      <c r="M117" s="519"/>
      <c r="N117" s="519"/>
      <c r="O117" s="519"/>
      <c r="P117" s="519"/>
      <c r="Q117" s="519"/>
      <c r="R117" s="519"/>
      <c r="S117" s="519"/>
      <c r="T117" s="519"/>
      <c r="U117" s="519"/>
      <c r="V117" s="519"/>
      <c r="W117" s="519"/>
      <c r="X117" s="519"/>
      <c r="Y117" s="519"/>
      <c r="Z117" s="519"/>
    </row>
    <row r="118" spans="1:26" ht="14.4">
      <c r="A118" s="521"/>
      <c r="B118" s="519"/>
      <c r="C118" s="519"/>
      <c r="D118" s="519"/>
      <c r="E118" s="519"/>
      <c r="F118" s="519"/>
      <c r="G118" s="519"/>
      <c r="H118" s="519"/>
      <c r="I118" s="519"/>
      <c r="J118" s="519"/>
      <c r="K118" s="519"/>
      <c r="L118" s="519"/>
      <c r="M118" s="519"/>
      <c r="N118" s="519"/>
      <c r="O118" s="519"/>
      <c r="P118" s="519"/>
      <c r="Q118" s="519"/>
      <c r="R118" s="519"/>
      <c r="S118" s="519"/>
      <c r="T118" s="519"/>
      <c r="U118" s="519"/>
      <c r="V118" s="519"/>
      <c r="W118" s="519"/>
      <c r="X118" s="519"/>
      <c r="Y118" s="519"/>
      <c r="Z118" s="519"/>
    </row>
    <row r="119" spans="1:26" ht="14.4">
      <c r="A119" s="521"/>
      <c r="B119" s="519"/>
      <c r="C119" s="519"/>
      <c r="D119" s="519"/>
      <c r="E119" s="519"/>
      <c r="F119" s="519"/>
      <c r="G119" s="519"/>
      <c r="H119" s="519"/>
      <c r="I119" s="519"/>
      <c r="J119" s="519"/>
      <c r="K119" s="519"/>
      <c r="L119" s="519"/>
      <c r="M119" s="519"/>
      <c r="N119" s="519"/>
      <c r="O119" s="519"/>
      <c r="P119" s="519"/>
      <c r="Q119" s="519"/>
      <c r="R119" s="519"/>
      <c r="S119" s="519"/>
      <c r="T119" s="519"/>
      <c r="U119" s="519"/>
      <c r="V119" s="519"/>
      <c r="W119" s="519"/>
      <c r="X119" s="519"/>
      <c r="Y119" s="519"/>
      <c r="Z119" s="519"/>
    </row>
    <row r="120" spans="1:26" ht="14.4">
      <c r="A120" s="521"/>
      <c r="B120" s="519"/>
      <c r="C120" s="519"/>
      <c r="D120" s="519"/>
      <c r="E120" s="519"/>
      <c r="F120" s="519"/>
      <c r="G120" s="519"/>
      <c r="H120" s="519"/>
      <c r="I120" s="519"/>
      <c r="J120" s="519"/>
      <c r="K120" s="519"/>
      <c r="L120" s="519"/>
      <c r="M120" s="519"/>
      <c r="N120" s="519"/>
      <c r="O120" s="519"/>
      <c r="P120" s="519"/>
      <c r="Q120" s="519"/>
      <c r="R120" s="519"/>
      <c r="S120" s="519"/>
      <c r="T120" s="519"/>
      <c r="U120" s="519"/>
      <c r="V120" s="519"/>
      <c r="W120" s="519"/>
      <c r="X120" s="519"/>
      <c r="Y120" s="519"/>
      <c r="Z120" s="519"/>
    </row>
    <row r="121" spans="1:26" ht="14.4">
      <c r="A121" s="521"/>
      <c r="B121" s="519"/>
      <c r="C121" s="519"/>
      <c r="D121" s="519"/>
      <c r="E121" s="519"/>
      <c r="F121" s="519"/>
      <c r="G121" s="519"/>
      <c r="H121" s="519"/>
      <c r="I121" s="519"/>
      <c r="J121" s="519"/>
      <c r="K121" s="519"/>
      <c r="L121" s="519"/>
      <c r="M121" s="519"/>
      <c r="N121" s="519"/>
      <c r="O121" s="519"/>
      <c r="P121" s="519"/>
      <c r="Q121" s="519"/>
      <c r="R121" s="519"/>
      <c r="S121" s="519"/>
      <c r="T121" s="519"/>
      <c r="U121" s="519"/>
      <c r="V121" s="519"/>
      <c r="W121" s="519"/>
      <c r="X121" s="519"/>
      <c r="Y121" s="519"/>
      <c r="Z121" s="519"/>
    </row>
    <row r="122" spans="1:26" ht="14.4">
      <c r="A122" s="521"/>
      <c r="B122" s="519"/>
      <c r="C122" s="519"/>
      <c r="D122" s="519"/>
      <c r="E122" s="519"/>
      <c r="F122" s="519"/>
      <c r="G122" s="519"/>
      <c r="H122" s="519"/>
      <c r="I122" s="519"/>
      <c r="J122" s="519"/>
      <c r="K122" s="519"/>
      <c r="L122" s="519"/>
      <c r="M122" s="519"/>
      <c r="N122" s="519"/>
      <c r="O122" s="519"/>
      <c r="P122" s="519"/>
      <c r="Q122" s="519"/>
      <c r="R122" s="519"/>
      <c r="S122" s="519"/>
      <c r="T122" s="519"/>
      <c r="U122" s="519"/>
      <c r="V122" s="519"/>
      <c r="W122" s="519"/>
      <c r="X122" s="519"/>
      <c r="Y122" s="519"/>
      <c r="Z122" s="519"/>
    </row>
    <row r="123" spans="1:26" ht="14.4">
      <c r="A123" s="521"/>
      <c r="B123" s="519"/>
      <c r="C123" s="519"/>
      <c r="D123" s="519"/>
      <c r="E123" s="519"/>
      <c r="F123" s="519"/>
      <c r="G123" s="519"/>
      <c r="H123" s="519"/>
      <c r="I123" s="519"/>
      <c r="J123" s="519"/>
      <c r="K123" s="519"/>
      <c r="L123" s="519"/>
      <c r="M123" s="519"/>
      <c r="N123" s="519"/>
      <c r="O123" s="519"/>
      <c r="P123" s="519"/>
      <c r="Q123" s="519"/>
      <c r="R123" s="519"/>
      <c r="S123" s="519"/>
      <c r="T123" s="519"/>
      <c r="U123" s="519"/>
      <c r="V123" s="519"/>
      <c r="W123" s="519"/>
      <c r="X123" s="519"/>
      <c r="Y123" s="519"/>
      <c r="Z123" s="519"/>
    </row>
    <row r="124" spans="1:26" ht="14.4">
      <c r="A124" s="521"/>
      <c r="B124" s="519"/>
      <c r="C124" s="519"/>
      <c r="D124" s="519"/>
      <c r="E124" s="519"/>
      <c r="F124" s="519"/>
      <c r="G124" s="519"/>
      <c r="H124" s="519"/>
      <c r="I124" s="519"/>
      <c r="J124" s="519"/>
      <c r="K124" s="519"/>
      <c r="L124" s="519"/>
      <c r="M124" s="519"/>
      <c r="N124" s="519"/>
      <c r="O124" s="519"/>
      <c r="P124" s="519"/>
      <c r="Q124" s="519"/>
      <c r="R124" s="519"/>
      <c r="S124" s="519"/>
      <c r="T124" s="519"/>
      <c r="U124" s="519"/>
      <c r="V124" s="519"/>
      <c r="W124" s="519"/>
      <c r="X124" s="519"/>
      <c r="Y124" s="519"/>
      <c r="Z124" s="519"/>
    </row>
    <row r="125" spans="1:26" ht="14.4">
      <c r="A125" s="521"/>
      <c r="B125" s="519"/>
      <c r="C125" s="519"/>
      <c r="D125" s="519"/>
      <c r="E125" s="519"/>
      <c r="F125" s="519"/>
      <c r="G125" s="519"/>
      <c r="H125" s="519"/>
      <c r="I125" s="519"/>
      <c r="J125" s="519"/>
      <c r="K125" s="519"/>
      <c r="L125" s="519"/>
      <c r="M125" s="519"/>
      <c r="N125" s="519"/>
      <c r="O125" s="519"/>
      <c r="P125" s="519"/>
      <c r="Q125" s="519"/>
      <c r="R125" s="519"/>
      <c r="S125" s="519"/>
      <c r="T125" s="519"/>
      <c r="U125" s="519"/>
      <c r="V125" s="519"/>
      <c r="W125" s="519"/>
      <c r="X125" s="519"/>
      <c r="Y125" s="519"/>
      <c r="Z125" s="519"/>
    </row>
    <row r="126" spans="1:26" ht="14.4">
      <c r="A126" s="521"/>
      <c r="B126" s="519"/>
      <c r="C126" s="519"/>
      <c r="D126" s="519"/>
      <c r="E126" s="519"/>
      <c r="F126" s="519"/>
      <c r="G126" s="519"/>
      <c r="H126" s="519"/>
      <c r="I126" s="519"/>
      <c r="J126" s="519"/>
      <c r="K126" s="519"/>
      <c r="L126" s="519"/>
      <c r="M126" s="519"/>
      <c r="N126" s="519"/>
      <c r="O126" s="519"/>
      <c r="P126" s="519"/>
      <c r="Q126" s="519"/>
      <c r="R126" s="519"/>
      <c r="S126" s="519"/>
      <c r="T126" s="519"/>
      <c r="U126" s="519"/>
      <c r="V126" s="519"/>
      <c r="W126" s="519"/>
      <c r="X126" s="519"/>
      <c r="Y126" s="519"/>
      <c r="Z126" s="519"/>
    </row>
    <row r="127" spans="1:26" ht="14.4">
      <c r="A127" s="521"/>
      <c r="B127" s="519"/>
      <c r="C127" s="519"/>
      <c r="D127" s="519"/>
      <c r="E127" s="519"/>
      <c r="F127" s="519"/>
      <c r="G127" s="519"/>
      <c r="H127" s="519"/>
      <c r="I127" s="519"/>
      <c r="J127" s="519"/>
      <c r="K127" s="519"/>
      <c r="L127" s="519"/>
      <c r="M127" s="519"/>
      <c r="N127" s="519"/>
      <c r="O127" s="519"/>
      <c r="P127" s="519"/>
      <c r="Q127" s="519"/>
      <c r="R127" s="519"/>
      <c r="S127" s="519"/>
      <c r="T127" s="519"/>
      <c r="U127" s="519"/>
      <c r="V127" s="519"/>
      <c r="W127" s="519"/>
      <c r="X127" s="519"/>
      <c r="Y127" s="519"/>
      <c r="Z127" s="519"/>
    </row>
    <row r="128" spans="1:26" ht="14.4">
      <c r="A128" s="521"/>
      <c r="B128" s="519"/>
      <c r="C128" s="519"/>
      <c r="D128" s="519"/>
      <c r="E128" s="519"/>
      <c r="F128" s="519"/>
      <c r="G128" s="519"/>
      <c r="H128" s="519"/>
      <c r="I128" s="519"/>
      <c r="J128" s="519"/>
      <c r="K128" s="519"/>
      <c r="L128" s="519"/>
      <c r="M128" s="519"/>
      <c r="N128" s="519"/>
      <c r="O128" s="519"/>
      <c r="P128" s="519"/>
      <c r="Q128" s="519"/>
      <c r="R128" s="519"/>
      <c r="S128" s="519"/>
      <c r="T128" s="519"/>
      <c r="U128" s="519"/>
      <c r="V128" s="519"/>
      <c r="W128" s="519"/>
      <c r="X128" s="519"/>
      <c r="Y128" s="519"/>
      <c r="Z128" s="519"/>
    </row>
    <row r="129" spans="1:26" ht="14.4">
      <c r="A129" s="521"/>
      <c r="B129" s="519"/>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19"/>
    </row>
    <row r="130" spans="1:26" ht="14.4">
      <c r="A130" s="521"/>
      <c r="B130" s="519"/>
      <c r="C130" s="519"/>
      <c r="D130" s="519"/>
      <c r="E130" s="519"/>
      <c r="F130" s="519"/>
      <c r="G130" s="519"/>
      <c r="H130" s="519"/>
      <c r="I130" s="519"/>
      <c r="J130" s="519"/>
      <c r="K130" s="519"/>
      <c r="L130" s="519"/>
      <c r="M130" s="519"/>
      <c r="N130" s="519"/>
      <c r="O130" s="519"/>
      <c r="P130" s="519"/>
      <c r="Q130" s="519"/>
      <c r="R130" s="519"/>
      <c r="S130" s="519"/>
      <c r="T130" s="519"/>
      <c r="U130" s="519"/>
      <c r="V130" s="519"/>
      <c r="W130" s="519"/>
      <c r="X130" s="519"/>
      <c r="Y130" s="519"/>
      <c r="Z130" s="519"/>
    </row>
    <row r="131" spans="1:26" ht="14.4">
      <c r="A131" s="521"/>
      <c r="B131" s="519"/>
      <c r="C131" s="519"/>
      <c r="D131" s="519"/>
      <c r="E131" s="519"/>
      <c r="F131" s="519"/>
      <c r="G131" s="519"/>
      <c r="H131" s="519"/>
      <c r="I131" s="519"/>
      <c r="J131" s="519"/>
      <c r="K131" s="519"/>
      <c r="L131" s="519"/>
      <c r="M131" s="519"/>
      <c r="N131" s="519"/>
      <c r="O131" s="519"/>
      <c r="P131" s="519"/>
      <c r="Q131" s="519"/>
      <c r="R131" s="519"/>
      <c r="S131" s="519"/>
      <c r="T131" s="519"/>
      <c r="U131" s="519"/>
      <c r="V131" s="519"/>
      <c r="W131" s="519"/>
      <c r="X131" s="519"/>
      <c r="Y131" s="519"/>
      <c r="Z131" s="519"/>
    </row>
    <row r="132" spans="1:26" ht="14.4">
      <c r="A132" s="521"/>
      <c r="B132" s="519"/>
      <c r="C132" s="519"/>
      <c r="D132" s="519"/>
      <c r="E132" s="519"/>
      <c r="F132" s="519"/>
      <c r="G132" s="519"/>
      <c r="H132" s="519"/>
      <c r="I132" s="519"/>
      <c r="J132" s="519"/>
      <c r="K132" s="519"/>
      <c r="L132" s="519"/>
      <c r="M132" s="519"/>
      <c r="N132" s="519"/>
      <c r="O132" s="519"/>
      <c r="P132" s="519"/>
      <c r="Q132" s="519"/>
      <c r="R132" s="519"/>
      <c r="S132" s="519"/>
      <c r="T132" s="519"/>
      <c r="U132" s="519"/>
      <c r="V132" s="519"/>
      <c r="W132" s="519"/>
      <c r="X132" s="519"/>
      <c r="Y132" s="519"/>
      <c r="Z132" s="519"/>
    </row>
    <row r="133" spans="1:26" ht="14.4">
      <c r="A133" s="521"/>
      <c r="B133" s="519"/>
      <c r="C133" s="519"/>
      <c r="D133" s="519"/>
      <c r="E133" s="519"/>
      <c r="F133" s="519"/>
      <c r="G133" s="519"/>
      <c r="H133" s="519"/>
      <c r="I133" s="519"/>
      <c r="J133" s="519"/>
      <c r="K133" s="519"/>
      <c r="L133" s="519"/>
      <c r="M133" s="519"/>
      <c r="N133" s="519"/>
      <c r="O133" s="519"/>
      <c r="P133" s="519"/>
      <c r="Q133" s="519"/>
      <c r="R133" s="519"/>
      <c r="S133" s="519"/>
      <c r="T133" s="519"/>
      <c r="U133" s="519"/>
      <c r="V133" s="519"/>
      <c r="W133" s="519"/>
      <c r="X133" s="519"/>
      <c r="Y133" s="519"/>
      <c r="Z133" s="519"/>
    </row>
    <row r="134" spans="1:26" ht="14.4">
      <c r="A134" s="521"/>
      <c r="B134" s="519"/>
      <c r="C134" s="519"/>
      <c r="D134" s="519"/>
      <c r="E134" s="519"/>
      <c r="F134" s="519"/>
      <c r="G134" s="519"/>
      <c r="H134" s="519"/>
      <c r="I134" s="519"/>
      <c r="J134" s="519"/>
      <c r="K134" s="519"/>
      <c r="L134" s="519"/>
      <c r="M134" s="519"/>
      <c r="N134" s="519"/>
      <c r="O134" s="519"/>
      <c r="P134" s="519"/>
      <c r="Q134" s="519"/>
      <c r="R134" s="519"/>
      <c r="S134" s="519"/>
      <c r="T134" s="519"/>
      <c r="U134" s="519"/>
      <c r="V134" s="519"/>
      <c r="W134" s="519"/>
      <c r="X134" s="519"/>
      <c r="Y134" s="519"/>
      <c r="Z134" s="519"/>
    </row>
    <row r="135" spans="1:26" ht="14.4">
      <c r="A135" s="521"/>
      <c r="B135" s="519"/>
      <c r="C135" s="519"/>
      <c r="D135" s="519"/>
      <c r="E135" s="519"/>
      <c r="F135" s="519"/>
      <c r="G135" s="519"/>
      <c r="H135" s="519"/>
      <c r="I135" s="519"/>
      <c r="J135" s="519"/>
      <c r="K135" s="519"/>
      <c r="L135" s="519"/>
      <c r="M135" s="519"/>
      <c r="N135" s="519"/>
      <c r="O135" s="519"/>
      <c r="P135" s="519"/>
      <c r="Q135" s="519"/>
      <c r="R135" s="519"/>
      <c r="S135" s="519"/>
      <c r="T135" s="519"/>
      <c r="U135" s="519"/>
      <c r="V135" s="519"/>
      <c r="W135" s="519"/>
      <c r="X135" s="519"/>
      <c r="Y135" s="519"/>
      <c r="Z135" s="519"/>
    </row>
    <row r="136" spans="1:26" ht="14.4">
      <c r="A136" s="521"/>
      <c r="B136" s="519"/>
      <c r="C136" s="519"/>
      <c r="D136" s="519"/>
      <c r="E136" s="519"/>
      <c r="F136" s="519"/>
      <c r="G136" s="519"/>
      <c r="H136" s="519"/>
      <c r="I136" s="519"/>
      <c r="J136" s="519"/>
      <c r="K136" s="519"/>
      <c r="L136" s="519"/>
      <c r="M136" s="519"/>
      <c r="N136" s="519"/>
      <c r="O136" s="519"/>
      <c r="P136" s="519"/>
      <c r="Q136" s="519"/>
      <c r="R136" s="519"/>
      <c r="S136" s="519"/>
      <c r="T136" s="519"/>
      <c r="U136" s="519"/>
      <c r="V136" s="519"/>
      <c r="W136" s="519"/>
      <c r="X136" s="519"/>
      <c r="Y136" s="519"/>
      <c r="Z136" s="519"/>
    </row>
    <row r="137" spans="1:26" ht="14.4">
      <c r="A137" s="521"/>
      <c r="B137" s="519"/>
      <c r="C137" s="519"/>
      <c r="D137" s="519"/>
      <c r="E137" s="519"/>
      <c r="F137" s="519"/>
      <c r="G137" s="519"/>
      <c r="H137" s="519"/>
      <c r="I137" s="519"/>
      <c r="J137" s="519"/>
      <c r="K137" s="519"/>
      <c r="L137" s="519"/>
      <c r="M137" s="519"/>
      <c r="N137" s="519"/>
      <c r="O137" s="519"/>
      <c r="P137" s="519"/>
      <c r="Q137" s="519"/>
      <c r="R137" s="519"/>
      <c r="S137" s="519"/>
      <c r="T137" s="519"/>
      <c r="U137" s="519"/>
      <c r="V137" s="519"/>
      <c r="W137" s="519"/>
      <c r="X137" s="519"/>
      <c r="Y137" s="519"/>
      <c r="Z137" s="519"/>
    </row>
    <row r="138" spans="1:26" ht="14.4">
      <c r="A138" s="521"/>
      <c r="B138" s="519"/>
      <c r="C138" s="519"/>
      <c r="D138" s="519"/>
      <c r="E138" s="519"/>
      <c r="F138" s="519"/>
      <c r="G138" s="519"/>
      <c r="H138" s="519"/>
      <c r="I138" s="519"/>
      <c r="J138" s="519"/>
      <c r="K138" s="519"/>
      <c r="L138" s="519"/>
      <c r="M138" s="519"/>
      <c r="N138" s="519"/>
      <c r="O138" s="519"/>
      <c r="P138" s="519"/>
      <c r="Q138" s="519"/>
      <c r="R138" s="519"/>
      <c r="S138" s="519"/>
      <c r="T138" s="519"/>
      <c r="U138" s="519"/>
      <c r="V138" s="519"/>
      <c r="W138" s="519"/>
      <c r="X138" s="519"/>
      <c r="Y138" s="519"/>
      <c r="Z138" s="519"/>
    </row>
    <row r="139" spans="1:26" ht="14.4">
      <c r="A139" s="521"/>
      <c r="B139" s="519"/>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row>
    <row r="140" spans="1:26" ht="14.4">
      <c r="A140" s="521"/>
      <c r="B140" s="519"/>
      <c r="C140" s="519"/>
      <c r="D140" s="519"/>
      <c r="E140" s="519"/>
      <c r="F140" s="519"/>
      <c r="G140" s="519"/>
      <c r="H140" s="519"/>
      <c r="I140" s="519"/>
      <c r="J140" s="519"/>
      <c r="K140" s="519"/>
      <c r="L140" s="519"/>
      <c r="M140" s="519"/>
      <c r="N140" s="519"/>
      <c r="O140" s="519"/>
      <c r="P140" s="519"/>
      <c r="Q140" s="519"/>
      <c r="R140" s="519"/>
      <c r="S140" s="519"/>
      <c r="T140" s="519"/>
      <c r="U140" s="519"/>
      <c r="V140" s="519"/>
      <c r="W140" s="519"/>
      <c r="X140" s="519"/>
      <c r="Y140" s="519"/>
      <c r="Z140" s="519"/>
    </row>
    <row r="141" spans="1:26" ht="14.4">
      <c r="A141" s="521"/>
      <c r="B141" s="519"/>
      <c r="C141" s="519"/>
      <c r="D141" s="519"/>
      <c r="E141" s="519"/>
      <c r="F141" s="519"/>
      <c r="G141" s="519"/>
      <c r="H141" s="519"/>
      <c r="I141" s="519"/>
      <c r="J141" s="519"/>
      <c r="K141" s="519"/>
      <c r="L141" s="519"/>
      <c r="M141" s="519"/>
      <c r="N141" s="519"/>
      <c r="O141" s="519"/>
      <c r="P141" s="519"/>
      <c r="Q141" s="519"/>
      <c r="R141" s="519"/>
      <c r="S141" s="519"/>
      <c r="T141" s="519"/>
      <c r="U141" s="519"/>
      <c r="V141" s="519"/>
      <c r="W141" s="519"/>
      <c r="X141" s="519"/>
      <c r="Y141" s="519"/>
      <c r="Z141" s="519"/>
    </row>
    <row r="142" spans="1:26" ht="14.4">
      <c r="A142" s="521"/>
      <c r="B142" s="519"/>
      <c r="C142" s="519"/>
      <c r="D142" s="519"/>
      <c r="E142" s="519"/>
      <c r="F142" s="519"/>
      <c r="G142" s="519"/>
      <c r="H142" s="519"/>
      <c r="I142" s="519"/>
      <c r="J142" s="519"/>
      <c r="K142" s="519"/>
      <c r="L142" s="519"/>
      <c r="M142" s="519"/>
      <c r="N142" s="519"/>
      <c r="O142" s="519"/>
      <c r="P142" s="519"/>
      <c r="Q142" s="519"/>
      <c r="R142" s="519"/>
      <c r="S142" s="519"/>
      <c r="T142" s="519"/>
      <c r="U142" s="519"/>
      <c r="V142" s="519"/>
      <c r="W142" s="519"/>
      <c r="X142" s="519"/>
      <c r="Y142" s="519"/>
      <c r="Z142" s="519"/>
    </row>
    <row r="143" spans="1:26" ht="14.4">
      <c r="A143" s="521"/>
      <c r="B143" s="519"/>
      <c r="C143" s="519"/>
      <c r="D143" s="519"/>
      <c r="E143" s="519"/>
      <c r="F143" s="519"/>
      <c r="G143" s="519"/>
      <c r="H143" s="519"/>
      <c r="I143" s="519"/>
      <c r="J143" s="519"/>
      <c r="K143" s="519"/>
      <c r="L143" s="519"/>
      <c r="M143" s="519"/>
      <c r="N143" s="519"/>
      <c r="O143" s="519"/>
      <c r="P143" s="519"/>
      <c r="Q143" s="519"/>
      <c r="R143" s="519"/>
      <c r="S143" s="519"/>
      <c r="T143" s="519"/>
      <c r="U143" s="519"/>
      <c r="V143" s="519"/>
      <c r="W143" s="519"/>
      <c r="X143" s="519"/>
      <c r="Y143" s="519"/>
      <c r="Z143" s="519"/>
    </row>
    <row r="144" spans="1:26" ht="14.4">
      <c r="A144" s="521"/>
      <c r="B144" s="519"/>
      <c r="C144" s="519"/>
      <c r="D144" s="519"/>
      <c r="E144" s="519"/>
      <c r="F144" s="519"/>
      <c r="G144" s="519"/>
      <c r="H144" s="519"/>
      <c r="I144" s="519"/>
      <c r="J144" s="519"/>
      <c r="K144" s="519"/>
      <c r="L144" s="519"/>
      <c r="M144" s="519"/>
      <c r="N144" s="519"/>
      <c r="O144" s="519"/>
      <c r="P144" s="519"/>
      <c r="Q144" s="519"/>
      <c r="R144" s="519"/>
      <c r="S144" s="519"/>
      <c r="T144" s="519"/>
      <c r="U144" s="519"/>
      <c r="V144" s="519"/>
      <c r="W144" s="519"/>
      <c r="X144" s="519"/>
      <c r="Y144" s="519"/>
      <c r="Z144" s="519"/>
    </row>
    <row r="145" spans="1:26" ht="14.4">
      <c r="A145" s="521"/>
      <c r="B145" s="519"/>
      <c r="C145" s="519"/>
      <c r="D145" s="519"/>
      <c r="E145" s="519"/>
      <c r="F145" s="519"/>
      <c r="G145" s="519"/>
      <c r="H145" s="519"/>
      <c r="I145" s="519"/>
      <c r="J145" s="519"/>
      <c r="K145" s="519"/>
      <c r="L145" s="519"/>
      <c r="M145" s="519"/>
      <c r="N145" s="519"/>
      <c r="O145" s="519"/>
      <c r="P145" s="519"/>
      <c r="Q145" s="519"/>
      <c r="R145" s="519"/>
      <c r="S145" s="519"/>
      <c r="T145" s="519"/>
      <c r="U145" s="519"/>
      <c r="V145" s="519"/>
      <c r="W145" s="519"/>
      <c r="X145" s="519"/>
      <c r="Y145" s="519"/>
      <c r="Z145" s="519"/>
    </row>
    <row r="146" spans="1:26" ht="14.4">
      <c r="A146" s="521"/>
      <c r="B146" s="519"/>
      <c r="C146" s="519"/>
      <c r="D146" s="519"/>
      <c r="E146" s="519"/>
      <c r="F146" s="519"/>
      <c r="G146" s="519"/>
      <c r="H146" s="519"/>
      <c r="I146" s="519"/>
      <c r="J146" s="519"/>
      <c r="K146" s="519"/>
      <c r="L146" s="519"/>
      <c r="M146" s="519"/>
      <c r="N146" s="519"/>
      <c r="O146" s="519"/>
      <c r="P146" s="519"/>
      <c r="Q146" s="519"/>
      <c r="R146" s="519"/>
      <c r="S146" s="519"/>
      <c r="T146" s="519"/>
      <c r="U146" s="519"/>
      <c r="V146" s="519"/>
      <c r="W146" s="519"/>
      <c r="X146" s="519"/>
      <c r="Y146" s="519"/>
      <c r="Z146" s="519"/>
    </row>
    <row r="147" spans="1:26" ht="14.4">
      <c r="A147" s="521"/>
      <c r="B147" s="519"/>
      <c r="C147" s="519"/>
      <c r="D147" s="519"/>
      <c r="E147" s="519"/>
      <c r="F147" s="519"/>
      <c r="G147" s="519"/>
      <c r="H147" s="519"/>
      <c r="I147" s="519"/>
      <c r="J147" s="519"/>
      <c r="K147" s="519"/>
      <c r="L147" s="519"/>
      <c r="M147" s="519"/>
      <c r="N147" s="519"/>
      <c r="O147" s="519"/>
      <c r="P147" s="519"/>
      <c r="Q147" s="519"/>
      <c r="R147" s="519"/>
      <c r="S147" s="519"/>
      <c r="T147" s="519"/>
      <c r="U147" s="519"/>
      <c r="V147" s="519"/>
      <c r="W147" s="519"/>
      <c r="X147" s="519"/>
      <c r="Y147" s="519"/>
      <c r="Z147" s="519"/>
    </row>
    <row r="148" spans="1:26" ht="14.4">
      <c r="A148" s="521"/>
      <c r="B148" s="519"/>
      <c r="C148" s="519"/>
      <c r="D148" s="519"/>
      <c r="E148" s="519"/>
      <c r="F148" s="519"/>
      <c r="G148" s="519"/>
      <c r="H148" s="519"/>
      <c r="I148" s="519"/>
      <c r="J148" s="519"/>
      <c r="K148" s="519"/>
      <c r="L148" s="519"/>
      <c r="M148" s="519"/>
      <c r="N148" s="519"/>
      <c r="O148" s="519"/>
      <c r="P148" s="519"/>
      <c r="Q148" s="519"/>
      <c r="R148" s="519"/>
      <c r="S148" s="519"/>
      <c r="T148" s="519"/>
      <c r="U148" s="519"/>
      <c r="V148" s="519"/>
      <c r="W148" s="519"/>
      <c r="X148" s="519"/>
      <c r="Y148" s="519"/>
      <c r="Z148" s="519"/>
    </row>
    <row r="149" spans="1:26" ht="14.4">
      <c r="A149" s="521"/>
      <c r="B149" s="519"/>
      <c r="C149" s="519"/>
      <c r="D149" s="519"/>
      <c r="E149" s="519"/>
      <c r="F149" s="519"/>
      <c r="G149" s="519"/>
      <c r="H149" s="519"/>
      <c r="I149" s="519"/>
      <c r="J149" s="519"/>
      <c r="K149" s="519"/>
      <c r="L149" s="519"/>
      <c r="M149" s="519"/>
      <c r="N149" s="519"/>
      <c r="O149" s="519"/>
      <c r="P149" s="519"/>
      <c r="Q149" s="519"/>
      <c r="R149" s="519"/>
      <c r="S149" s="519"/>
      <c r="T149" s="519"/>
      <c r="U149" s="519"/>
      <c r="V149" s="519"/>
      <c r="W149" s="519"/>
      <c r="X149" s="519"/>
      <c r="Y149" s="519"/>
      <c r="Z149" s="519"/>
    </row>
    <row r="150" spans="1:26" ht="14.4">
      <c r="A150" s="521"/>
      <c r="B150" s="519"/>
      <c r="C150" s="519"/>
      <c r="D150" s="519"/>
      <c r="E150" s="519"/>
      <c r="F150" s="519"/>
      <c r="G150" s="519"/>
      <c r="H150" s="519"/>
      <c r="I150" s="519"/>
      <c r="J150" s="519"/>
      <c r="K150" s="519"/>
      <c r="L150" s="519"/>
      <c r="M150" s="519"/>
      <c r="N150" s="519"/>
      <c r="O150" s="519"/>
      <c r="P150" s="519"/>
      <c r="Q150" s="519"/>
      <c r="R150" s="519"/>
      <c r="S150" s="519"/>
      <c r="T150" s="519"/>
      <c r="U150" s="519"/>
      <c r="V150" s="519"/>
      <c r="W150" s="519"/>
      <c r="X150" s="519"/>
      <c r="Y150" s="519"/>
      <c r="Z150" s="519"/>
    </row>
    <row r="151" spans="1:26" ht="14.4">
      <c r="A151" s="521"/>
      <c r="B151" s="519"/>
      <c r="C151" s="519"/>
      <c r="D151" s="519"/>
      <c r="E151" s="519"/>
      <c r="F151" s="519"/>
      <c r="G151" s="519"/>
      <c r="H151" s="519"/>
      <c r="I151" s="519"/>
      <c r="J151" s="519"/>
      <c r="K151" s="519"/>
      <c r="L151" s="519"/>
      <c r="M151" s="519"/>
      <c r="N151" s="519"/>
      <c r="O151" s="519"/>
      <c r="P151" s="519"/>
      <c r="Q151" s="519"/>
      <c r="R151" s="519"/>
      <c r="S151" s="519"/>
      <c r="T151" s="519"/>
      <c r="U151" s="519"/>
      <c r="V151" s="519"/>
      <c r="W151" s="519"/>
      <c r="X151" s="519"/>
      <c r="Y151" s="519"/>
      <c r="Z151" s="519"/>
    </row>
    <row r="152" spans="1:26" ht="14.4">
      <c r="A152" s="521"/>
      <c r="B152" s="519"/>
      <c r="C152" s="519"/>
      <c r="D152" s="519"/>
      <c r="E152" s="519"/>
      <c r="F152" s="519"/>
      <c r="G152" s="519"/>
      <c r="H152" s="519"/>
      <c r="I152" s="519"/>
      <c r="J152" s="519"/>
      <c r="K152" s="519"/>
      <c r="L152" s="519"/>
      <c r="M152" s="519"/>
      <c r="N152" s="519"/>
      <c r="O152" s="519"/>
      <c r="P152" s="519"/>
      <c r="Q152" s="519"/>
      <c r="R152" s="519"/>
      <c r="S152" s="519"/>
      <c r="T152" s="519"/>
      <c r="U152" s="519"/>
      <c r="V152" s="519"/>
      <c r="W152" s="519"/>
      <c r="X152" s="519"/>
      <c r="Y152" s="519"/>
      <c r="Z152" s="519"/>
    </row>
    <row r="153" spans="1:26" ht="14.4">
      <c r="A153" s="521"/>
      <c r="B153" s="519"/>
      <c r="C153" s="519"/>
      <c r="D153" s="519"/>
      <c r="E153" s="519"/>
      <c r="F153" s="519"/>
      <c r="G153" s="519"/>
      <c r="H153" s="519"/>
      <c r="I153" s="519"/>
      <c r="J153" s="519"/>
      <c r="K153" s="519"/>
      <c r="L153" s="519"/>
      <c r="M153" s="519"/>
      <c r="N153" s="519"/>
      <c r="O153" s="519"/>
      <c r="P153" s="519"/>
      <c r="Q153" s="519"/>
      <c r="R153" s="519"/>
      <c r="S153" s="519"/>
      <c r="T153" s="519"/>
      <c r="U153" s="519"/>
      <c r="V153" s="519"/>
      <c r="W153" s="519"/>
      <c r="X153" s="519"/>
      <c r="Y153" s="519"/>
      <c r="Z153" s="519"/>
    </row>
    <row r="154" spans="1:26" ht="14.4">
      <c r="A154" s="521"/>
      <c r="B154" s="519"/>
      <c r="C154" s="519"/>
      <c r="D154" s="519"/>
      <c r="E154" s="519"/>
      <c r="F154" s="519"/>
      <c r="G154" s="519"/>
      <c r="H154" s="519"/>
      <c r="I154" s="519"/>
      <c r="J154" s="519"/>
      <c r="K154" s="519"/>
      <c r="L154" s="519"/>
      <c r="M154" s="519"/>
      <c r="N154" s="519"/>
      <c r="O154" s="519"/>
      <c r="P154" s="519"/>
      <c r="Q154" s="519"/>
      <c r="R154" s="519"/>
      <c r="S154" s="519"/>
      <c r="T154" s="519"/>
      <c r="U154" s="519"/>
      <c r="V154" s="519"/>
      <c r="W154" s="519"/>
      <c r="X154" s="519"/>
      <c r="Y154" s="519"/>
      <c r="Z154" s="519"/>
    </row>
    <row r="155" spans="1:26" ht="14.4">
      <c r="A155" s="521"/>
      <c r="B155" s="519"/>
      <c r="C155" s="519"/>
      <c r="D155" s="519"/>
      <c r="E155" s="519"/>
      <c r="F155" s="519"/>
      <c r="G155" s="519"/>
      <c r="H155" s="519"/>
      <c r="I155" s="519"/>
      <c r="J155" s="519"/>
      <c r="K155" s="519"/>
      <c r="L155" s="519"/>
      <c r="M155" s="519"/>
      <c r="N155" s="519"/>
      <c r="O155" s="519"/>
      <c r="P155" s="519"/>
      <c r="Q155" s="519"/>
      <c r="R155" s="519"/>
      <c r="S155" s="519"/>
      <c r="T155" s="519"/>
      <c r="U155" s="519"/>
      <c r="V155" s="519"/>
      <c r="W155" s="519"/>
      <c r="X155" s="519"/>
      <c r="Y155" s="519"/>
      <c r="Z155" s="519"/>
    </row>
    <row r="156" spans="1:26" ht="14.4">
      <c r="A156" s="521"/>
      <c r="B156" s="519"/>
      <c r="C156" s="519"/>
      <c r="D156" s="519"/>
      <c r="E156" s="519"/>
      <c r="F156" s="519"/>
      <c r="G156" s="519"/>
      <c r="H156" s="519"/>
      <c r="I156" s="519"/>
      <c r="J156" s="519"/>
      <c r="K156" s="519"/>
      <c r="L156" s="519"/>
      <c r="M156" s="519"/>
      <c r="N156" s="519"/>
      <c r="O156" s="519"/>
      <c r="P156" s="519"/>
      <c r="Q156" s="519"/>
      <c r="R156" s="519"/>
      <c r="S156" s="519"/>
      <c r="T156" s="519"/>
      <c r="U156" s="519"/>
      <c r="V156" s="519"/>
      <c r="W156" s="519"/>
      <c r="X156" s="519"/>
      <c r="Y156" s="519"/>
      <c r="Z156" s="519"/>
    </row>
    <row r="157" spans="1:26" ht="14.4">
      <c r="A157" s="521"/>
      <c r="B157" s="519"/>
      <c r="C157" s="519"/>
      <c r="D157" s="519"/>
      <c r="E157" s="519"/>
      <c r="F157" s="519"/>
      <c r="G157" s="519"/>
      <c r="H157" s="519"/>
      <c r="I157" s="519"/>
      <c r="J157" s="519"/>
      <c r="K157" s="519"/>
      <c r="L157" s="519"/>
      <c r="M157" s="519"/>
      <c r="N157" s="519"/>
      <c r="O157" s="519"/>
      <c r="P157" s="519"/>
      <c r="Q157" s="519"/>
      <c r="R157" s="519"/>
      <c r="S157" s="519"/>
      <c r="T157" s="519"/>
      <c r="U157" s="519"/>
      <c r="V157" s="519"/>
      <c r="W157" s="519"/>
      <c r="X157" s="519"/>
      <c r="Y157" s="519"/>
      <c r="Z157" s="519"/>
    </row>
    <row r="158" spans="1:26" ht="14.4">
      <c r="A158" s="521"/>
      <c r="B158" s="519"/>
      <c r="C158" s="519"/>
      <c r="D158" s="519"/>
      <c r="E158" s="519"/>
      <c r="F158" s="519"/>
      <c r="G158" s="519"/>
      <c r="H158" s="519"/>
      <c r="I158" s="519"/>
      <c r="J158" s="519"/>
      <c r="K158" s="519"/>
      <c r="L158" s="519"/>
      <c r="M158" s="519"/>
      <c r="N158" s="519"/>
      <c r="O158" s="519"/>
      <c r="P158" s="519"/>
      <c r="Q158" s="519"/>
      <c r="R158" s="519"/>
      <c r="S158" s="519"/>
      <c r="T158" s="519"/>
      <c r="U158" s="519"/>
      <c r="V158" s="519"/>
      <c r="W158" s="519"/>
      <c r="X158" s="519"/>
      <c r="Y158" s="519"/>
      <c r="Z158" s="519"/>
    </row>
    <row r="159" spans="1:26" ht="14.4">
      <c r="A159" s="521"/>
      <c r="B159" s="519"/>
      <c r="C159" s="519"/>
      <c r="D159" s="519"/>
      <c r="E159" s="519"/>
      <c r="F159" s="519"/>
      <c r="G159" s="519"/>
      <c r="H159" s="519"/>
      <c r="I159" s="519"/>
      <c r="J159" s="519"/>
      <c r="K159" s="519"/>
      <c r="L159" s="519"/>
      <c r="M159" s="519"/>
      <c r="N159" s="519"/>
      <c r="O159" s="519"/>
      <c r="P159" s="519"/>
      <c r="Q159" s="519"/>
      <c r="R159" s="519"/>
      <c r="S159" s="519"/>
      <c r="T159" s="519"/>
      <c r="U159" s="519"/>
      <c r="V159" s="519"/>
      <c r="W159" s="519"/>
      <c r="X159" s="519"/>
      <c r="Y159" s="519"/>
      <c r="Z159" s="519"/>
    </row>
    <row r="160" spans="1:26" ht="14.4">
      <c r="A160" s="521"/>
      <c r="B160" s="519"/>
      <c r="C160" s="519"/>
      <c r="D160" s="519"/>
      <c r="E160" s="519"/>
      <c r="F160" s="519"/>
      <c r="G160" s="519"/>
      <c r="H160" s="519"/>
      <c r="I160" s="519"/>
      <c r="J160" s="519"/>
      <c r="K160" s="519"/>
      <c r="L160" s="519"/>
      <c r="M160" s="519"/>
      <c r="N160" s="519"/>
      <c r="O160" s="519"/>
      <c r="P160" s="519"/>
      <c r="Q160" s="519"/>
      <c r="R160" s="519"/>
      <c r="S160" s="519"/>
      <c r="T160" s="519"/>
      <c r="U160" s="519"/>
      <c r="V160" s="519"/>
      <c r="W160" s="519"/>
      <c r="X160" s="519"/>
      <c r="Y160" s="519"/>
      <c r="Z160" s="519"/>
    </row>
    <row r="161" spans="1:26" ht="14.4">
      <c r="A161" s="521"/>
      <c r="B161" s="519"/>
      <c r="C161" s="519"/>
      <c r="D161" s="519"/>
      <c r="E161" s="519"/>
      <c r="F161" s="519"/>
      <c r="G161" s="519"/>
      <c r="H161" s="519"/>
      <c r="I161" s="519"/>
      <c r="J161" s="519"/>
      <c r="K161" s="519"/>
      <c r="L161" s="519"/>
      <c r="M161" s="519"/>
      <c r="N161" s="519"/>
      <c r="O161" s="519"/>
      <c r="P161" s="519"/>
      <c r="Q161" s="519"/>
      <c r="R161" s="519"/>
      <c r="S161" s="519"/>
      <c r="T161" s="519"/>
      <c r="U161" s="519"/>
      <c r="V161" s="519"/>
      <c r="W161" s="519"/>
      <c r="X161" s="519"/>
      <c r="Y161" s="519"/>
      <c r="Z161" s="519"/>
    </row>
    <row r="162" spans="1:26" ht="14.4">
      <c r="A162" s="521"/>
      <c r="B162" s="519"/>
      <c r="C162" s="519"/>
      <c r="D162" s="519"/>
      <c r="E162" s="519"/>
      <c r="F162" s="519"/>
      <c r="G162" s="519"/>
      <c r="H162" s="519"/>
      <c r="I162" s="519"/>
      <c r="J162" s="519"/>
      <c r="K162" s="519"/>
      <c r="L162" s="519"/>
      <c r="M162" s="519"/>
      <c r="N162" s="519"/>
      <c r="O162" s="519"/>
      <c r="P162" s="519"/>
      <c r="Q162" s="519"/>
      <c r="R162" s="519"/>
      <c r="S162" s="519"/>
      <c r="T162" s="519"/>
      <c r="U162" s="519"/>
      <c r="V162" s="519"/>
      <c r="W162" s="519"/>
      <c r="X162" s="519"/>
      <c r="Y162" s="519"/>
      <c r="Z162" s="519"/>
    </row>
    <row r="163" spans="1:26" ht="14.4">
      <c r="A163" s="521"/>
      <c r="B163" s="519"/>
      <c r="C163" s="519"/>
      <c r="D163" s="519"/>
      <c r="E163" s="519"/>
      <c r="F163" s="519"/>
      <c r="G163" s="519"/>
      <c r="H163" s="519"/>
      <c r="I163" s="519"/>
      <c r="J163" s="519"/>
      <c r="K163" s="519"/>
      <c r="L163" s="519"/>
      <c r="M163" s="519"/>
      <c r="N163" s="519"/>
      <c r="O163" s="519"/>
      <c r="P163" s="519"/>
      <c r="Q163" s="519"/>
      <c r="R163" s="519"/>
      <c r="S163" s="519"/>
      <c r="T163" s="519"/>
      <c r="U163" s="519"/>
      <c r="V163" s="519"/>
      <c r="W163" s="519"/>
      <c r="X163" s="519"/>
      <c r="Y163" s="519"/>
      <c r="Z163" s="519"/>
    </row>
    <row r="164" spans="1:26" ht="14.4">
      <c r="A164" s="521"/>
      <c r="B164" s="519"/>
      <c r="C164" s="519"/>
      <c r="D164" s="519"/>
      <c r="E164" s="519"/>
      <c r="F164" s="519"/>
      <c r="G164" s="519"/>
      <c r="H164" s="519"/>
      <c r="I164" s="519"/>
      <c r="J164" s="519"/>
      <c r="K164" s="519"/>
      <c r="L164" s="519"/>
      <c r="M164" s="519"/>
      <c r="N164" s="519"/>
      <c r="O164" s="519"/>
      <c r="P164" s="519"/>
      <c r="Q164" s="519"/>
      <c r="R164" s="519"/>
      <c r="S164" s="519"/>
      <c r="T164" s="519"/>
      <c r="U164" s="519"/>
      <c r="V164" s="519"/>
      <c r="W164" s="519"/>
      <c r="X164" s="519"/>
      <c r="Y164" s="519"/>
      <c r="Z164" s="519"/>
    </row>
    <row r="165" spans="1:26" ht="14.4">
      <c r="A165" s="521"/>
      <c r="B165" s="519"/>
      <c r="C165" s="519"/>
      <c r="D165" s="519"/>
      <c r="E165" s="519"/>
      <c r="F165" s="519"/>
      <c r="G165" s="519"/>
      <c r="H165" s="519"/>
      <c r="I165" s="519"/>
      <c r="J165" s="519"/>
      <c r="K165" s="519"/>
      <c r="L165" s="519"/>
      <c r="M165" s="519"/>
      <c r="N165" s="519"/>
      <c r="O165" s="519"/>
      <c r="P165" s="519"/>
      <c r="Q165" s="519"/>
      <c r="R165" s="519"/>
      <c r="S165" s="519"/>
      <c r="T165" s="519"/>
      <c r="U165" s="519"/>
      <c r="V165" s="519"/>
      <c r="W165" s="519"/>
      <c r="X165" s="519"/>
      <c r="Y165" s="519"/>
      <c r="Z165" s="519"/>
    </row>
    <row r="166" spans="1:26" ht="14.4">
      <c r="A166" s="521"/>
      <c r="B166" s="519"/>
      <c r="C166" s="519"/>
      <c r="D166" s="519"/>
      <c r="E166" s="519"/>
      <c r="F166" s="519"/>
      <c r="G166" s="519"/>
      <c r="H166" s="519"/>
      <c r="I166" s="519"/>
      <c r="J166" s="519"/>
      <c r="K166" s="519"/>
      <c r="L166" s="519"/>
      <c r="M166" s="519"/>
      <c r="N166" s="519"/>
      <c r="O166" s="519"/>
      <c r="P166" s="519"/>
      <c r="Q166" s="519"/>
      <c r="R166" s="519"/>
      <c r="S166" s="519"/>
      <c r="T166" s="519"/>
      <c r="U166" s="519"/>
      <c r="V166" s="519"/>
      <c r="W166" s="519"/>
      <c r="X166" s="519"/>
      <c r="Y166" s="519"/>
      <c r="Z166" s="519"/>
    </row>
    <row r="167" spans="1:26" ht="14.4">
      <c r="A167" s="521"/>
      <c r="B167" s="519"/>
      <c r="C167" s="519"/>
      <c r="D167" s="519"/>
      <c r="E167" s="519"/>
      <c r="F167" s="519"/>
      <c r="G167" s="519"/>
      <c r="H167" s="519"/>
      <c r="I167" s="519"/>
      <c r="J167" s="519"/>
      <c r="K167" s="519"/>
      <c r="L167" s="519"/>
      <c r="M167" s="519"/>
      <c r="N167" s="519"/>
      <c r="O167" s="519"/>
      <c r="P167" s="519"/>
      <c r="Q167" s="519"/>
      <c r="R167" s="519"/>
      <c r="S167" s="519"/>
      <c r="T167" s="519"/>
      <c r="U167" s="519"/>
      <c r="V167" s="519"/>
      <c r="W167" s="519"/>
      <c r="X167" s="519"/>
      <c r="Y167" s="519"/>
      <c r="Z167" s="519"/>
    </row>
    <row r="168" spans="1:26" ht="14.4">
      <c r="A168" s="521"/>
      <c r="B168" s="519"/>
      <c r="C168" s="519"/>
      <c r="D168" s="519"/>
      <c r="E168" s="519"/>
      <c r="F168" s="519"/>
      <c r="G168" s="519"/>
      <c r="H168" s="519"/>
      <c r="I168" s="519"/>
      <c r="J168" s="519"/>
      <c r="K168" s="519"/>
      <c r="L168" s="519"/>
      <c r="M168" s="519"/>
      <c r="N168" s="519"/>
      <c r="O168" s="519"/>
      <c r="P168" s="519"/>
      <c r="Q168" s="519"/>
      <c r="R168" s="519"/>
      <c r="S168" s="519"/>
      <c r="T168" s="519"/>
      <c r="U168" s="519"/>
      <c r="V168" s="519"/>
      <c r="W168" s="519"/>
      <c r="X168" s="519"/>
      <c r="Y168" s="519"/>
      <c r="Z168" s="519"/>
    </row>
    <row r="169" spans="1:26" ht="14.4">
      <c r="A169" s="521"/>
      <c r="B169" s="519"/>
      <c r="C169" s="519"/>
      <c r="D169" s="519"/>
      <c r="E169" s="519"/>
      <c r="F169" s="519"/>
      <c r="G169" s="519"/>
      <c r="H169" s="519"/>
      <c r="I169" s="519"/>
      <c r="J169" s="519"/>
      <c r="K169" s="519"/>
      <c r="L169" s="519"/>
      <c r="M169" s="519"/>
      <c r="N169" s="519"/>
      <c r="O169" s="519"/>
      <c r="P169" s="519"/>
      <c r="Q169" s="519"/>
      <c r="R169" s="519"/>
      <c r="S169" s="519"/>
      <c r="T169" s="519"/>
      <c r="U169" s="519"/>
      <c r="V169" s="519"/>
      <c r="W169" s="519"/>
      <c r="X169" s="519"/>
      <c r="Y169" s="519"/>
      <c r="Z169" s="519"/>
    </row>
    <row r="170" spans="1:26" ht="14.4">
      <c r="A170" s="521"/>
      <c r="B170" s="519"/>
      <c r="C170" s="519"/>
      <c r="D170" s="519"/>
      <c r="E170" s="519"/>
      <c r="F170" s="519"/>
      <c r="G170" s="519"/>
      <c r="H170" s="519"/>
      <c r="I170" s="519"/>
      <c r="J170" s="519"/>
      <c r="K170" s="519"/>
      <c r="L170" s="519"/>
      <c r="M170" s="519"/>
      <c r="N170" s="519"/>
      <c r="O170" s="519"/>
      <c r="P170" s="519"/>
      <c r="Q170" s="519"/>
      <c r="R170" s="519"/>
      <c r="S170" s="519"/>
      <c r="T170" s="519"/>
      <c r="U170" s="519"/>
      <c r="V170" s="519"/>
      <c r="W170" s="519"/>
      <c r="X170" s="519"/>
      <c r="Y170" s="519"/>
      <c r="Z170" s="519"/>
    </row>
    <row r="171" spans="1:26" ht="14.4">
      <c r="A171" s="521"/>
      <c r="B171" s="519"/>
      <c r="C171" s="519"/>
      <c r="D171" s="519"/>
      <c r="E171" s="519"/>
      <c r="F171" s="519"/>
      <c r="G171" s="519"/>
      <c r="H171" s="519"/>
      <c r="I171" s="519"/>
      <c r="J171" s="519"/>
      <c r="K171" s="519"/>
      <c r="L171" s="519"/>
      <c r="M171" s="519"/>
      <c r="N171" s="519"/>
      <c r="O171" s="519"/>
      <c r="P171" s="519"/>
      <c r="Q171" s="519"/>
      <c r="R171" s="519"/>
      <c r="S171" s="519"/>
      <c r="T171" s="519"/>
      <c r="U171" s="519"/>
      <c r="V171" s="519"/>
      <c r="W171" s="519"/>
      <c r="X171" s="519"/>
      <c r="Y171" s="519"/>
      <c r="Z171" s="519"/>
    </row>
    <row r="172" spans="1:26" ht="14.4">
      <c r="A172" s="521"/>
      <c r="B172" s="519"/>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19"/>
    </row>
    <row r="173" spans="1:26" ht="14.4">
      <c r="A173" s="521"/>
      <c r="B173" s="519"/>
      <c r="C173" s="519"/>
      <c r="D173" s="519"/>
      <c r="E173" s="519"/>
      <c r="F173" s="519"/>
      <c r="G173" s="519"/>
      <c r="H173" s="519"/>
      <c r="I173" s="519"/>
      <c r="J173" s="519"/>
      <c r="K173" s="519"/>
      <c r="L173" s="519"/>
      <c r="M173" s="519"/>
      <c r="N173" s="519"/>
      <c r="O173" s="519"/>
      <c r="P173" s="519"/>
      <c r="Q173" s="519"/>
      <c r="R173" s="519"/>
      <c r="S173" s="519"/>
      <c r="T173" s="519"/>
      <c r="U173" s="519"/>
      <c r="V173" s="519"/>
      <c r="W173" s="519"/>
      <c r="X173" s="519"/>
      <c r="Y173" s="519"/>
      <c r="Z173" s="519"/>
    </row>
    <row r="174" spans="1:26" ht="14.4">
      <c r="A174" s="521"/>
      <c r="B174" s="519"/>
      <c r="C174" s="519"/>
      <c r="D174" s="519"/>
      <c r="E174" s="519"/>
      <c r="F174" s="519"/>
      <c r="G174" s="519"/>
      <c r="H174" s="519"/>
      <c r="I174" s="519"/>
      <c r="J174" s="519"/>
      <c r="K174" s="519"/>
      <c r="L174" s="519"/>
      <c r="M174" s="519"/>
      <c r="N174" s="519"/>
      <c r="O174" s="519"/>
      <c r="P174" s="519"/>
      <c r="Q174" s="519"/>
      <c r="R174" s="519"/>
      <c r="S174" s="519"/>
      <c r="T174" s="519"/>
      <c r="U174" s="519"/>
      <c r="V174" s="519"/>
      <c r="W174" s="519"/>
      <c r="X174" s="519"/>
      <c r="Y174" s="519"/>
      <c r="Z174" s="519"/>
    </row>
    <row r="175" spans="1:26" ht="14.4">
      <c r="A175" s="521"/>
      <c r="B175" s="519"/>
      <c r="C175" s="519"/>
      <c r="D175" s="519"/>
      <c r="E175" s="519"/>
      <c r="F175" s="519"/>
      <c r="G175" s="519"/>
      <c r="H175" s="519"/>
      <c r="I175" s="519"/>
      <c r="J175" s="519"/>
      <c r="K175" s="519"/>
      <c r="L175" s="519"/>
      <c r="M175" s="519"/>
      <c r="N175" s="519"/>
      <c r="O175" s="519"/>
      <c r="P175" s="519"/>
      <c r="Q175" s="519"/>
      <c r="R175" s="519"/>
      <c r="S175" s="519"/>
      <c r="T175" s="519"/>
      <c r="U175" s="519"/>
      <c r="V175" s="519"/>
      <c r="W175" s="519"/>
      <c r="X175" s="519"/>
      <c r="Y175" s="519"/>
      <c r="Z175" s="519"/>
    </row>
    <row r="176" spans="1:26" ht="14.4">
      <c r="A176" s="521"/>
      <c r="B176" s="519"/>
      <c r="C176" s="519"/>
      <c r="D176" s="519"/>
      <c r="E176" s="519"/>
      <c r="F176" s="519"/>
      <c r="G176" s="519"/>
      <c r="H176" s="519"/>
      <c r="I176" s="519"/>
      <c r="J176" s="519"/>
      <c r="K176" s="519"/>
      <c r="L176" s="519"/>
      <c r="M176" s="519"/>
      <c r="N176" s="519"/>
      <c r="O176" s="519"/>
      <c r="P176" s="519"/>
      <c r="Q176" s="519"/>
      <c r="R176" s="519"/>
      <c r="S176" s="519"/>
      <c r="T176" s="519"/>
      <c r="U176" s="519"/>
      <c r="V176" s="519"/>
      <c r="W176" s="519"/>
      <c r="X176" s="519"/>
      <c r="Y176" s="519"/>
      <c r="Z176" s="519"/>
    </row>
    <row r="177" spans="1:26" ht="14.4">
      <c r="A177" s="521"/>
      <c r="B177" s="519"/>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row>
    <row r="178" spans="1:26" ht="14.4">
      <c r="A178" s="521"/>
      <c r="B178" s="519"/>
      <c r="C178" s="519"/>
      <c r="D178" s="519"/>
      <c r="E178" s="519"/>
      <c r="F178" s="519"/>
      <c r="G178" s="519"/>
      <c r="H178" s="519"/>
      <c r="I178" s="519"/>
      <c r="J178" s="519"/>
      <c r="K178" s="519"/>
      <c r="L178" s="519"/>
      <c r="M178" s="519"/>
      <c r="N178" s="519"/>
      <c r="O178" s="519"/>
      <c r="P178" s="519"/>
      <c r="Q178" s="519"/>
      <c r="R178" s="519"/>
      <c r="S178" s="519"/>
      <c r="T178" s="519"/>
      <c r="U178" s="519"/>
      <c r="V178" s="519"/>
      <c r="W178" s="519"/>
      <c r="X178" s="519"/>
      <c r="Y178" s="519"/>
      <c r="Z178" s="519"/>
    </row>
    <row r="179" spans="1:26" ht="14.4">
      <c r="A179" s="521"/>
      <c r="B179" s="519"/>
      <c r="C179" s="519"/>
      <c r="D179" s="519"/>
      <c r="E179" s="519"/>
      <c r="F179" s="519"/>
      <c r="G179" s="519"/>
      <c r="H179" s="519"/>
      <c r="I179" s="519"/>
      <c r="J179" s="519"/>
      <c r="K179" s="519"/>
      <c r="L179" s="519"/>
      <c r="M179" s="519"/>
      <c r="N179" s="519"/>
      <c r="O179" s="519"/>
      <c r="P179" s="519"/>
      <c r="Q179" s="519"/>
      <c r="R179" s="519"/>
      <c r="S179" s="519"/>
      <c r="T179" s="519"/>
      <c r="U179" s="519"/>
      <c r="V179" s="519"/>
      <c r="W179" s="519"/>
      <c r="X179" s="519"/>
      <c r="Y179" s="519"/>
      <c r="Z179" s="519"/>
    </row>
    <row r="180" spans="1:26" ht="14.4">
      <c r="A180" s="521"/>
      <c r="B180" s="519"/>
      <c r="C180" s="519"/>
      <c r="D180" s="519"/>
      <c r="E180" s="519"/>
      <c r="F180" s="519"/>
      <c r="G180" s="519"/>
      <c r="H180" s="519"/>
      <c r="I180" s="519"/>
      <c r="J180" s="519"/>
      <c r="K180" s="519"/>
      <c r="L180" s="519"/>
      <c r="M180" s="519"/>
      <c r="N180" s="519"/>
      <c r="O180" s="519"/>
      <c r="P180" s="519"/>
      <c r="Q180" s="519"/>
      <c r="R180" s="519"/>
      <c r="S180" s="519"/>
      <c r="T180" s="519"/>
      <c r="U180" s="519"/>
      <c r="V180" s="519"/>
      <c r="W180" s="519"/>
      <c r="X180" s="519"/>
      <c r="Y180" s="519"/>
      <c r="Z180" s="519"/>
    </row>
    <row r="181" spans="1:26" ht="14.4">
      <c r="A181" s="521"/>
      <c r="B181" s="519"/>
      <c r="C181" s="519"/>
      <c r="D181" s="519"/>
      <c r="E181" s="519"/>
      <c r="F181" s="519"/>
      <c r="G181" s="519"/>
      <c r="H181" s="519"/>
      <c r="I181" s="519"/>
      <c r="J181" s="519"/>
      <c r="K181" s="519"/>
      <c r="L181" s="519"/>
      <c r="M181" s="519"/>
      <c r="N181" s="519"/>
      <c r="O181" s="519"/>
      <c r="P181" s="519"/>
      <c r="Q181" s="519"/>
      <c r="R181" s="519"/>
      <c r="S181" s="519"/>
      <c r="T181" s="519"/>
      <c r="U181" s="519"/>
      <c r="V181" s="519"/>
      <c r="W181" s="519"/>
      <c r="X181" s="519"/>
      <c r="Y181" s="519"/>
      <c r="Z181" s="519"/>
    </row>
    <row r="182" spans="1:26" ht="14.4">
      <c r="A182" s="521"/>
      <c r="B182" s="519"/>
      <c r="C182" s="519"/>
      <c r="D182" s="519"/>
      <c r="E182" s="519"/>
      <c r="F182" s="519"/>
      <c r="G182" s="519"/>
      <c r="H182" s="519"/>
      <c r="I182" s="519"/>
      <c r="J182" s="519"/>
      <c r="K182" s="519"/>
      <c r="L182" s="519"/>
      <c r="M182" s="519"/>
      <c r="N182" s="519"/>
      <c r="O182" s="519"/>
      <c r="P182" s="519"/>
      <c r="Q182" s="519"/>
      <c r="R182" s="519"/>
      <c r="S182" s="519"/>
      <c r="T182" s="519"/>
      <c r="U182" s="519"/>
      <c r="V182" s="519"/>
      <c r="W182" s="519"/>
      <c r="X182" s="519"/>
      <c r="Y182" s="519"/>
      <c r="Z182" s="519"/>
    </row>
    <row r="183" spans="1:26" ht="14.4">
      <c r="A183" s="521"/>
      <c r="B183" s="519"/>
      <c r="C183" s="519"/>
      <c r="D183" s="519"/>
      <c r="E183" s="519"/>
      <c r="F183" s="519"/>
      <c r="G183" s="519"/>
      <c r="H183" s="519"/>
      <c r="I183" s="519"/>
      <c r="J183" s="519"/>
      <c r="K183" s="519"/>
      <c r="L183" s="519"/>
      <c r="M183" s="519"/>
      <c r="N183" s="519"/>
      <c r="O183" s="519"/>
      <c r="P183" s="519"/>
      <c r="Q183" s="519"/>
      <c r="R183" s="519"/>
      <c r="S183" s="519"/>
      <c r="T183" s="519"/>
      <c r="U183" s="519"/>
      <c r="V183" s="519"/>
      <c r="W183" s="519"/>
      <c r="X183" s="519"/>
      <c r="Y183" s="519"/>
      <c r="Z183" s="519"/>
    </row>
    <row r="184" spans="1:26" ht="14.4">
      <c r="A184" s="521"/>
      <c r="B184" s="519"/>
      <c r="C184" s="519"/>
      <c r="D184" s="519"/>
      <c r="E184" s="519"/>
      <c r="F184" s="519"/>
      <c r="G184" s="519"/>
      <c r="H184" s="519"/>
      <c r="I184" s="519"/>
      <c r="J184" s="519"/>
      <c r="K184" s="519"/>
      <c r="L184" s="519"/>
      <c r="M184" s="519"/>
      <c r="N184" s="519"/>
      <c r="O184" s="519"/>
      <c r="P184" s="519"/>
      <c r="Q184" s="519"/>
      <c r="R184" s="519"/>
      <c r="S184" s="519"/>
      <c r="T184" s="519"/>
      <c r="U184" s="519"/>
      <c r="V184" s="519"/>
      <c r="W184" s="519"/>
      <c r="X184" s="519"/>
      <c r="Y184" s="519"/>
      <c r="Z184" s="519"/>
    </row>
    <row r="185" spans="1:26" ht="14.4">
      <c r="A185" s="521"/>
      <c r="B185" s="519"/>
      <c r="C185" s="519"/>
      <c r="D185" s="519"/>
      <c r="E185" s="519"/>
      <c r="F185" s="519"/>
      <c r="G185" s="519"/>
      <c r="H185" s="519"/>
      <c r="I185" s="519"/>
      <c r="J185" s="519"/>
      <c r="K185" s="519"/>
      <c r="L185" s="519"/>
      <c r="M185" s="519"/>
      <c r="N185" s="519"/>
      <c r="O185" s="519"/>
      <c r="P185" s="519"/>
      <c r="Q185" s="519"/>
      <c r="R185" s="519"/>
      <c r="S185" s="519"/>
      <c r="T185" s="519"/>
      <c r="U185" s="519"/>
      <c r="V185" s="519"/>
      <c r="W185" s="519"/>
      <c r="X185" s="519"/>
      <c r="Y185" s="519"/>
      <c r="Z185" s="519"/>
    </row>
    <row r="186" spans="1:26" ht="14.4">
      <c r="A186" s="521"/>
      <c r="B186" s="519"/>
      <c r="C186" s="519"/>
      <c r="D186" s="519"/>
      <c r="E186" s="519"/>
      <c r="F186" s="519"/>
      <c r="G186" s="519"/>
      <c r="H186" s="519"/>
      <c r="I186" s="519"/>
      <c r="J186" s="519"/>
      <c r="K186" s="519"/>
      <c r="L186" s="519"/>
      <c r="M186" s="519"/>
      <c r="N186" s="519"/>
      <c r="O186" s="519"/>
      <c r="P186" s="519"/>
      <c r="Q186" s="519"/>
      <c r="R186" s="519"/>
      <c r="S186" s="519"/>
      <c r="T186" s="519"/>
      <c r="U186" s="519"/>
      <c r="V186" s="519"/>
      <c r="W186" s="519"/>
      <c r="X186" s="519"/>
      <c r="Y186" s="519"/>
      <c r="Z186" s="519"/>
    </row>
    <row r="187" spans="1:26" ht="14.4">
      <c r="A187" s="521"/>
      <c r="B187" s="519"/>
      <c r="C187" s="519"/>
      <c r="D187" s="519"/>
      <c r="E187" s="519"/>
      <c r="F187" s="519"/>
      <c r="G187" s="519"/>
      <c r="H187" s="519"/>
      <c r="I187" s="519"/>
      <c r="J187" s="519"/>
      <c r="K187" s="519"/>
      <c r="L187" s="519"/>
      <c r="M187" s="519"/>
      <c r="N187" s="519"/>
      <c r="O187" s="519"/>
      <c r="P187" s="519"/>
      <c r="Q187" s="519"/>
      <c r="R187" s="519"/>
      <c r="S187" s="519"/>
      <c r="T187" s="519"/>
      <c r="U187" s="519"/>
      <c r="V187" s="519"/>
      <c r="W187" s="519"/>
      <c r="X187" s="519"/>
      <c r="Y187" s="519"/>
      <c r="Z187" s="519"/>
    </row>
    <row r="188" spans="1:26" ht="14.4">
      <c r="A188" s="521"/>
      <c r="B188" s="519"/>
      <c r="C188" s="519"/>
      <c r="D188" s="519"/>
      <c r="E188" s="519"/>
      <c r="F188" s="519"/>
      <c r="G188" s="519"/>
      <c r="H188" s="519"/>
      <c r="I188" s="519"/>
      <c r="J188" s="519"/>
      <c r="K188" s="519"/>
      <c r="L188" s="519"/>
      <c r="M188" s="519"/>
      <c r="N188" s="519"/>
      <c r="O188" s="519"/>
      <c r="P188" s="519"/>
      <c r="Q188" s="519"/>
      <c r="R188" s="519"/>
      <c r="S188" s="519"/>
      <c r="T188" s="519"/>
      <c r="U188" s="519"/>
      <c r="V188" s="519"/>
      <c r="W188" s="519"/>
      <c r="X188" s="519"/>
      <c r="Y188" s="519"/>
      <c r="Z188" s="519"/>
    </row>
    <row r="189" spans="1:26" ht="14.4">
      <c r="A189" s="521"/>
      <c r="B189" s="519"/>
      <c r="C189" s="519"/>
      <c r="D189" s="519"/>
      <c r="E189" s="519"/>
      <c r="F189" s="519"/>
      <c r="G189" s="519"/>
      <c r="H189" s="519"/>
      <c r="I189" s="519"/>
      <c r="J189" s="519"/>
      <c r="K189" s="519"/>
      <c r="L189" s="519"/>
      <c r="M189" s="519"/>
      <c r="N189" s="519"/>
      <c r="O189" s="519"/>
      <c r="P189" s="519"/>
      <c r="Q189" s="519"/>
      <c r="R189" s="519"/>
      <c r="S189" s="519"/>
      <c r="T189" s="519"/>
      <c r="U189" s="519"/>
      <c r="V189" s="519"/>
      <c r="W189" s="519"/>
      <c r="X189" s="519"/>
      <c r="Y189" s="519"/>
      <c r="Z189" s="519"/>
    </row>
    <row r="190" spans="1:26" ht="14.4">
      <c r="A190" s="521"/>
      <c r="B190" s="519"/>
      <c r="C190" s="519"/>
      <c r="D190" s="519"/>
      <c r="E190" s="519"/>
      <c r="F190" s="519"/>
      <c r="G190" s="519"/>
      <c r="H190" s="519"/>
      <c r="I190" s="519"/>
      <c r="J190" s="519"/>
      <c r="K190" s="519"/>
      <c r="L190" s="519"/>
      <c r="M190" s="519"/>
      <c r="N190" s="519"/>
      <c r="O190" s="519"/>
      <c r="P190" s="519"/>
      <c r="Q190" s="519"/>
      <c r="R190" s="519"/>
      <c r="S190" s="519"/>
      <c r="T190" s="519"/>
      <c r="U190" s="519"/>
      <c r="V190" s="519"/>
      <c r="W190" s="519"/>
      <c r="X190" s="519"/>
      <c r="Y190" s="519"/>
      <c r="Z190" s="519"/>
    </row>
    <row r="191" spans="1:26" ht="14.4">
      <c r="A191" s="521"/>
      <c r="B191" s="519"/>
      <c r="C191" s="519"/>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row>
    <row r="192" spans="1:26" ht="14.4">
      <c r="A192" s="521"/>
      <c r="B192" s="519"/>
      <c r="C192" s="519"/>
      <c r="D192" s="519"/>
      <c r="E192" s="519"/>
      <c r="F192" s="519"/>
      <c r="G192" s="519"/>
      <c r="H192" s="519"/>
      <c r="I192" s="519"/>
      <c r="J192" s="519"/>
      <c r="K192" s="519"/>
      <c r="L192" s="519"/>
      <c r="M192" s="519"/>
      <c r="N192" s="519"/>
      <c r="O192" s="519"/>
      <c r="P192" s="519"/>
      <c r="Q192" s="519"/>
      <c r="R192" s="519"/>
      <c r="S192" s="519"/>
      <c r="T192" s="519"/>
      <c r="U192" s="519"/>
      <c r="V192" s="519"/>
      <c r="W192" s="519"/>
      <c r="X192" s="519"/>
      <c r="Y192" s="519"/>
      <c r="Z192" s="519"/>
    </row>
    <row r="193" spans="1:26" ht="14.4">
      <c r="A193" s="521"/>
      <c r="B193" s="519"/>
      <c r="C193" s="519"/>
      <c r="D193" s="519"/>
      <c r="E193" s="519"/>
      <c r="F193" s="519"/>
      <c r="G193" s="519"/>
      <c r="H193" s="519"/>
      <c r="I193" s="519"/>
      <c r="J193" s="519"/>
      <c r="K193" s="519"/>
      <c r="L193" s="519"/>
      <c r="M193" s="519"/>
      <c r="N193" s="519"/>
      <c r="O193" s="519"/>
      <c r="P193" s="519"/>
      <c r="Q193" s="519"/>
      <c r="R193" s="519"/>
      <c r="S193" s="519"/>
      <c r="T193" s="519"/>
      <c r="U193" s="519"/>
      <c r="V193" s="519"/>
      <c r="W193" s="519"/>
      <c r="X193" s="519"/>
      <c r="Y193" s="519"/>
      <c r="Z193" s="519"/>
    </row>
    <row r="194" spans="1:26" ht="14.4">
      <c r="A194" s="521"/>
      <c r="B194" s="519"/>
      <c r="C194" s="519"/>
      <c r="D194" s="519"/>
      <c r="E194" s="519"/>
      <c r="F194" s="519"/>
      <c r="G194" s="519"/>
      <c r="H194" s="519"/>
      <c r="I194" s="519"/>
      <c r="J194" s="519"/>
      <c r="K194" s="519"/>
      <c r="L194" s="519"/>
      <c r="M194" s="519"/>
      <c r="N194" s="519"/>
      <c r="O194" s="519"/>
      <c r="P194" s="519"/>
      <c r="Q194" s="519"/>
      <c r="R194" s="519"/>
      <c r="S194" s="519"/>
      <c r="T194" s="519"/>
      <c r="U194" s="519"/>
      <c r="V194" s="519"/>
      <c r="W194" s="519"/>
      <c r="X194" s="519"/>
      <c r="Y194" s="519"/>
      <c r="Z194" s="519"/>
    </row>
    <row r="195" spans="1:26" ht="14.4">
      <c r="A195" s="521"/>
      <c r="B195" s="519"/>
      <c r="C195" s="519"/>
      <c r="D195" s="519"/>
      <c r="E195" s="519"/>
      <c r="F195" s="519"/>
      <c r="G195" s="519"/>
      <c r="H195" s="519"/>
      <c r="I195" s="519"/>
      <c r="J195" s="519"/>
      <c r="K195" s="519"/>
      <c r="L195" s="519"/>
      <c r="M195" s="519"/>
      <c r="N195" s="519"/>
      <c r="O195" s="519"/>
      <c r="P195" s="519"/>
      <c r="Q195" s="519"/>
      <c r="R195" s="519"/>
      <c r="S195" s="519"/>
      <c r="T195" s="519"/>
      <c r="U195" s="519"/>
      <c r="V195" s="519"/>
      <c r="W195" s="519"/>
      <c r="X195" s="519"/>
      <c r="Y195" s="519"/>
      <c r="Z195" s="519"/>
    </row>
    <row r="196" spans="1:26" ht="14.4">
      <c r="A196" s="521"/>
      <c r="B196" s="519"/>
      <c r="C196" s="519"/>
      <c r="D196" s="519"/>
      <c r="E196" s="519"/>
      <c r="F196" s="519"/>
      <c r="G196" s="519"/>
      <c r="H196" s="519"/>
      <c r="I196" s="519"/>
      <c r="J196" s="519"/>
      <c r="K196" s="519"/>
      <c r="L196" s="519"/>
      <c r="M196" s="519"/>
      <c r="N196" s="519"/>
      <c r="O196" s="519"/>
      <c r="P196" s="519"/>
      <c r="Q196" s="519"/>
      <c r="R196" s="519"/>
      <c r="S196" s="519"/>
      <c r="T196" s="519"/>
      <c r="U196" s="519"/>
      <c r="V196" s="519"/>
      <c r="W196" s="519"/>
      <c r="X196" s="519"/>
      <c r="Y196" s="519"/>
      <c r="Z196" s="519"/>
    </row>
    <row r="197" spans="1:26" ht="14.4">
      <c r="A197" s="521"/>
      <c r="B197" s="519"/>
      <c r="C197" s="519"/>
      <c r="D197" s="519"/>
      <c r="E197" s="519"/>
      <c r="F197" s="519"/>
      <c r="G197" s="519"/>
      <c r="H197" s="519"/>
      <c r="I197" s="519"/>
      <c r="J197" s="519"/>
      <c r="K197" s="519"/>
      <c r="L197" s="519"/>
      <c r="M197" s="519"/>
      <c r="N197" s="519"/>
      <c r="O197" s="519"/>
      <c r="P197" s="519"/>
      <c r="Q197" s="519"/>
      <c r="R197" s="519"/>
      <c r="S197" s="519"/>
      <c r="T197" s="519"/>
      <c r="U197" s="519"/>
      <c r="V197" s="519"/>
      <c r="W197" s="519"/>
      <c r="X197" s="519"/>
      <c r="Y197" s="519"/>
      <c r="Z197" s="519"/>
    </row>
    <row r="198" spans="1:26" ht="14.4">
      <c r="A198" s="521"/>
      <c r="B198" s="519"/>
      <c r="C198" s="519"/>
      <c r="D198" s="519"/>
      <c r="E198" s="519"/>
      <c r="F198" s="519"/>
      <c r="G198" s="519"/>
      <c r="H198" s="519"/>
      <c r="I198" s="519"/>
      <c r="J198" s="519"/>
      <c r="K198" s="519"/>
      <c r="L198" s="519"/>
      <c r="M198" s="519"/>
      <c r="N198" s="519"/>
      <c r="O198" s="519"/>
      <c r="P198" s="519"/>
      <c r="Q198" s="519"/>
      <c r="R198" s="519"/>
      <c r="S198" s="519"/>
      <c r="T198" s="519"/>
      <c r="U198" s="519"/>
      <c r="V198" s="519"/>
      <c r="W198" s="519"/>
      <c r="X198" s="519"/>
      <c r="Y198" s="519"/>
      <c r="Z198" s="519"/>
    </row>
    <row r="199" spans="1:26" ht="14.4">
      <c r="A199" s="521"/>
      <c r="B199" s="519"/>
      <c r="C199" s="519"/>
      <c r="D199" s="519"/>
      <c r="E199" s="519"/>
      <c r="F199" s="519"/>
      <c r="G199" s="519"/>
      <c r="H199" s="519"/>
      <c r="I199" s="519"/>
      <c r="J199" s="519"/>
      <c r="K199" s="519"/>
      <c r="L199" s="519"/>
      <c r="M199" s="519"/>
      <c r="N199" s="519"/>
      <c r="O199" s="519"/>
      <c r="P199" s="519"/>
      <c r="Q199" s="519"/>
      <c r="R199" s="519"/>
      <c r="S199" s="519"/>
      <c r="T199" s="519"/>
      <c r="U199" s="519"/>
      <c r="V199" s="519"/>
      <c r="W199" s="519"/>
      <c r="X199" s="519"/>
      <c r="Y199" s="519"/>
      <c r="Z199" s="519"/>
    </row>
    <row r="200" spans="1:26" ht="14.4">
      <c r="A200" s="521"/>
      <c r="B200" s="519"/>
      <c r="C200" s="519"/>
      <c r="D200" s="519"/>
      <c r="E200" s="519"/>
      <c r="F200" s="519"/>
      <c r="G200" s="519"/>
      <c r="H200" s="519"/>
      <c r="I200" s="519"/>
      <c r="J200" s="519"/>
      <c r="K200" s="519"/>
      <c r="L200" s="519"/>
      <c r="M200" s="519"/>
      <c r="N200" s="519"/>
      <c r="O200" s="519"/>
      <c r="P200" s="519"/>
      <c r="Q200" s="519"/>
      <c r="R200" s="519"/>
      <c r="S200" s="519"/>
      <c r="T200" s="519"/>
      <c r="U200" s="519"/>
      <c r="V200" s="519"/>
      <c r="W200" s="519"/>
      <c r="X200" s="519"/>
      <c r="Y200" s="519"/>
      <c r="Z200" s="519"/>
    </row>
    <row r="201" spans="1:26" ht="14.4">
      <c r="A201" s="521"/>
      <c r="B201" s="519"/>
      <c r="C201" s="519"/>
      <c r="D201" s="519"/>
      <c r="E201" s="519"/>
      <c r="F201" s="519"/>
      <c r="G201" s="519"/>
      <c r="H201" s="519"/>
      <c r="I201" s="519"/>
      <c r="J201" s="519"/>
      <c r="K201" s="519"/>
      <c r="L201" s="519"/>
      <c r="M201" s="519"/>
      <c r="N201" s="519"/>
      <c r="O201" s="519"/>
      <c r="P201" s="519"/>
      <c r="Q201" s="519"/>
      <c r="R201" s="519"/>
      <c r="S201" s="519"/>
      <c r="T201" s="519"/>
      <c r="U201" s="519"/>
      <c r="V201" s="519"/>
      <c r="W201" s="519"/>
      <c r="X201" s="519"/>
      <c r="Y201" s="519"/>
      <c r="Z201" s="519"/>
    </row>
    <row r="202" spans="1:26" ht="14.4">
      <c r="A202" s="521"/>
      <c r="B202" s="519"/>
      <c r="C202" s="519"/>
      <c r="D202" s="519"/>
      <c r="E202" s="519"/>
      <c r="F202" s="519"/>
      <c r="G202" s="519"/>
      <c r="H202" s="519"/>
      <c r="I202" s="519"/>
      <c r="J202" s="519"/>
      <c r="K202" s="519"/>
      <c r="L202" s="519"/>
      <c r="M202" s="519"/>
      <c r="N202" s="519"/>
      <c r="O202" s="519"/>
      <c r="P202" s="519"/>
      <c r="Q202" s="519"/>
      <c r="R202" s="519"/>
      <c r="S202" s="519"/>
      <c r="T202" s="519"/>
      <c r="U202" s="519"/>
      <c r="V202" s="519"/>
      <c r="W202" s="519"/>
      <c r="X202" s="519"/>
      <c r="Y202" s="519"/>
      <c r="Z202" s="519"/>
    </row>
    <row r="203" spans="1:26" ht="14.4">
      <c r="A203" s="521"/>
      <c r="B203" s="519"/>
      <c r="C203" s="519"/>
      <c r="D203" s="519"/>
      <c r="E203" s="519"/>
      <c r="F203" s="519"/>
      <c r="G203" s="519"/>
      <c r="H203" s="519"/>
      <c r="I203" s="519"/>
      <c r="J203" s="519"/>
      <c r="K203" s="519"/>
      <c r="L203" s="519"/>
      <c r="M203" s="519"/>
      <c r="N203" s="519"/>
      <c r="O203" s="519"/>
      <c r="P203" s="519"/>
      <c r="Q203" s="519"/>
      <c r="R203" s="519"/>
      <c r="S203" s="519"/>
      <c r="T203" s="519"/>
      <c r="U203" s="519"/>
      <c r="V203" s="519"/>
      <c r="W203" s="519"/>
      <c r="X203" s="519"/>
      <c r="Y203" s="519"/>
      <c r="Z203" s="519"/>
    </row>
    <row r="204" spans="1:26" ht="14.4">
      <c r="A204" s="521"/>
      <c r="B204" s="519"/>
      <c r="C204" s="519"/>
      <c r="D204" s="519"/>
      <c r="E204" s="519"/>
      <c r="F204" s="519"/>
      <c r="G204" s="519"/>
      <c r="H204" s="519"/>
      <c r="I204" s="519"/>
      <c r="J204" s="519"/>
      <c r="K204" s="519"/>
      <c r="L204" s="519"/>
      <c r="M204" s="519"/>
      <c r="N204" s="519"/>
      <c r="O204" s="519"/>
      <c r="P204" s="519"/>
      <c r="Q204" s="519"/>
      <c r="R204" s="519"/>
      <c r="S204" s="519"/>
      <c r="T204" s="519"/>
      <c r="U204" s="519"/>
      <c r="V204" s="519"/>
      <c r="W204" s="519"/>
      <c r="X204" s="519"/>
      <c r="Y204" s="519"/>
      <c r="Z204" s="519"/>
    </row>
    <row r="205" spans="1:26" ht="14.4">
      <c r="A205" s="521"/>
      <c r="B205" s="519"/>
      <c r="C205" s="519"/>
      <c r="D205" s="519"/>
      <c r="E205" s="519"/>
      <c r="F205" s="519"/>
      <c r="G205" s="519"/>
      <c r="H205" s="519"/>
      <c r="I205" s="519"/>
      <c r="J205" s="519"/>
      <c r="K205" s="519"/>
      <c r="L205" s="519"/>
      <c r="M205" s="519"/>
      <c r="N205" s="519"/>
      <c r="O205" s="519"/>
      <c r="P205" s="519"/>
      <c r="Q205" s="519"/>
      <c r="R205" s="519"/>
      <c r="S205" s="519"/>
      <c r="T205" s="519"/>
      <c r="U205" s="519"/>
      <c r="V205" s="519"/>
      <c r="W205" s="519"/>
      <c r="X205" s="519"/>
      <c r="Y205" s="519"/>
      <c r="Z205" s="519"/>
    </row>
    <row r="206" spans="1:26" ht="14.4">
      <c r="A206" s="521"/>
      <c r="B206" s="519"/>
      <c r="C206" s="519"/>
      <c r="D206" s="519"/>
      <c r="E206" s="519"/>
      <c r="F206" s="519"/>
      <c r="G206" s="519"/>
      <c r="H206" s="519"/>
      <c r="I206" s="519"/>
      <c r="J206" s="519"/>
      <c r="K206" s="519"/>
      <c r="L206" s="519"/>
      <c r="M206" s="519"/>
      <c r="N206" s="519"/>
      <c r="O206" s="519"/>
      <c r="P206" s="519"/>
      <c r="Q206" s="519"/>
      <c r="R206" s="519"/>
      <c r="S206" s="519"/>
      <c r="T206" s="519"/>
      <c r="U206" s="519"/>
      <c r="V206" s="519"/>
      <c r="W206" s="519"/>
      <c r="X206" s="519"/>
      <c r="Y206" s="519"/>
      <c r="Z206" s="519"/>
    </row>
    <row r="207" spans="1:26" ht="14.4">
      <c r="A207" s="521"/>
      <c r="B207" s="519"/>
      <c r="C207" s="519"/>
      <c r="D207" s="519"/>
      <c r="E207" s="519"/>
      <c r="F207" s="519"/>
      <c r="G207" s="519"/>
      <c r="H207" s="519"/>
      <c r="I207" s="519"/>
      <c r="J207" s="519"/>
      <c r="K207" s="519"/>
      <c r="L207" s="519"/>
      <c r="M207" s="519"/>
      <c r="N207" s="519"/>
      <c r="O207" s="519"/>
      <c r="P207" s="519"/>
      <c r="Q207" s="519"/>
      <c r="R207" s="519"/>
      <c r="S207" s="519"/>
      <c r="T207" s="519"/>
      <c r="U207" s="519"/>
      <c r="V207" s="519"/>
      <c r="W207" s="519"/>
      <c r="X207" s="519"/>
      <c r="Y207" s="519"/>
      <c r="Z207" s="519"/>
    </row>
    <row r="208" spans="1:26" ht="14.4">
      <c r="A208" s="521"/>
      <c r="B208" s="519"/>
      <c r="C208" s="519"/>
      <c r="D208" s="519"/>
      <c r="E208" s="519"/>
      <c r="F208" s="519"/>
      <c r="G208" s="519"/>
      <c r="H208" s="519"/>
      <c r="I208" s="519"/>
      <c r="J208" s="519"/>
      <c r="K208" s="519"/>
      <c r="L208" s="519"/>
      <c r="M208" s="519"/>
      <c r="N208" s="519"/>
      <c r="O208" s="519"/>
      <c r="P208" s="519"/>
      <c r="Q208" s="519"/>
      <c r="R208" s="519"/>
      <c r="S208" s="519"/>
      <c r="T208" s="519"/>
      <c r="U208" s="519"/>
      <c r="V208" s="519"/>
      <c r="W208" s="519"/>
      <c r="X208" s="519"/>
      <c r="Y208" s="519"/>
      <c r="Z208" s="519"/>
    </row>
    <row r="209" spans="1:26" ht="14.4">
      <c r="A209" s="521"/>
      <c r="B209" s="519"/>
      <c r="C209" s="519"/>
      <c r="D209" s="519"/>
      <c r="E209" s="519"/>
      <c r="F209" s="519"/>
      <c r="G209" s="519"/>
      <c r="H209" s="519"/>
      <c r="I209" s="519"/>
      <c r="J209" s="519"/>
      <c r="K209" s="519"/>
      <c r="L209" s="519"/>
      <c r="M209" s="519"/>
      <c r="N209" s="519"/>
      <c r="O209" s="519"/>
      <c r="P209" s="519"/>
      <c r="Q209" s="519"/>
      <c r="R209" s="519"/>
      <c r="S209" s="519"/>
      <c r="T209" s="519"/>
      <c r="U209" s="519"/>
      <c r="V209" s="519"/>
      <c r="W209" s="519"/>
      <c r="X209" s="519"/>
      <c r="Y209" s="519"/>
      <c r="Z209" s="519"/>
    </row>
    <row r="210" spans="1:26" ht="14.4">
      <c r="A210" s="521"/>
      <c r="B210" s="519"/>
      <c r="C210" s="519"/>
      <c r="D210" s="519"/>
      <c r="E210" s="519"/>
      <c r="F210" s="519"/>
      <c r="G210" s="519"/>
      <c r="H210" s="519"/>
      <c r="I210" s="519"/>
      <c r="J210" s="519"/>
      <c r="K210" s="519"/>
      <c r="L210" s="519"/>
      <c r="M210" s="519"/>
      <c r="N210" s="519"/>
      <c r="O210" s="519"/>
      <c r="P210" s="519"/>
      <c r="Q210" s="519"/>
      <c r="R210" s="519"/>
      <c r="S210" s="519"/>
      <c r="T210" s="519"/>
      <c r="U210" s="519"/>
      <c r="V210" s="519"/>
      <c r="W210" s="519"/>
      <c r="X210" s="519"/>
      <c r="Y210" s="519"/>
      <c r="Z210" s="519"/>
    </row>
    <row r="211" spans="1:26" ht="14.4">
      <c r="A211" s="521"/>
      <c r="B211" s="519"/>
      <c r="C211" s="519"/>
      <c r="D211" s="519"/>
      <c r="E211" s="519"/>
      <c r="F211" s="519"/>
      <c r="G211" s="519"/>
      <c r="H211" s="519"/>
      <c r="I211" s="519"/>
      <c r="J211" s="519"/>
      <c r="K211" s="519"/>
      <c r="L211" s="519"/>
      <c r="M211" s="519"/>
      <c r="N211" s="519"/>
      <c r="O211" s="519"/>
      <c r="P211" s="519"/>
      <c r="Q211" s="519"/>
      <c r="R211" s="519"/>
      <c r="S211" s="519"/>
      <c r="T211" s="519"/>
      <c r="U211" s="519"/>
      <c r="V211" s="519"/>
      <c r="W211" s="519"/>
      <c r="X211" s="519"/>
      <c r="Y211" s="519"/>
      <c r="Z211" s="519"/>
    </row>
    <row r="212" spans="1:26" ht="14.4">
      <c r="A212" s="521"/>
      <c r="B212" s="519"/>
      <c r="C212" s="519"/>
      <c r="D212" s="519"/>
      <c r="E212" s="519"/>
      <c r="F212" s="519"/>
      <c r="G212" s="519"/>
      <c r="H212" s="519"/>
      <c r="I212" s="519"/>
      <c r="J212" s="519"/>
      <c r="K212" s="519"/>
      <c r="L212" s="519"/>
      <c r="M212" s="519"/>
      <c r="N212" s="519"/>
      <c r="O212" s="519"/>
      <c r="P212" s="519"/>
      <c r="Q212" s="519"/>
      <c r="R212" s="519"/>
      <c r="S212" s="519"/>
      <c r="T212" s="519"/>
      <c r="U212" s="519"/>
      <c r="V212" s="519"/>
      <c r="W212" s="519"/>
      <c r="X212" s="519"/>
      <c r="Y212" s="519"/>
      <c r="Z212" s="519"/>
    </row>
    <row r="213" spans="1:26" ht="14.4">
      <c r="A213" s="521"/>
      <c r="B213" s="519"/>
      <c r="C213" s="519"/>
      <c r="D213" s="519"/>
      <c r="E213" s="519"/>
      <c r="F213" s="519"/>
      <c r="G213" s="519"/>
      <c r="H213" s="519"/>
      <c r="I213" s="519"/>
      <c r="J213" s="519"/>
      <c r="K213" s="519"/>
      <c r="L213" s="519"/>
      <c r="M213" s="519"/>
      <c r="N213" s="519"/>
      <c r="O213" s="519"/>
      <c r="P213" s="519"/>
      <c r="Q213" s="519"/>
      <c r="R213" s="519"/>
      <c r="S213" s="519"/>
      <c r="T213" s="519"/>
      <c r="U213" s="519"/>
      <c r="V213" s="519"/>
      <c r="W213" s="519"/>
      <c r="X213" s="519"/>
      <c r="Y213" s="519"/>
      <c r="Z213" s="519"/>
    </row>
    <row r="214" spans="1:26" ht="14.4">
      <c r="A214" s="521"/>
      <c r="B214" s="519"/>
      <c r="C214" s="519"/>
      <c r="D214" s="519"/>
      <c r="E214" s="519"/>
      <c r="F214" s="519"/>
      <c r="G214" s="519"/>
      <c r="H214" s="519"/>
      <c r="I214" s="519"/>
      <c r="J214" s="519"/>
      <c r="K214" s="519"/>
      <c r="L214" s="519"/>
      <c r="M214" s="519"/>
      <c r="N214" s="519"/>
      <c r="O214" s="519"/>
      <c r="P214" s="519"/>
      <c r="Q214" s="519"/>
      <c r="R214" s="519"/>
      <c r="S214" s="519"/>
      <c r="T214" s="519"/>
      <c r="U214" s="519"/>
      <c r="V214" s="519"/>
      <c r="W214" s="519"/>
      <c r="X214" s="519"/>
      <c r="Y214" s="519"/>
      <c r="Z214" s="519"/>
    </row>
    <row r="215" spans="1:26" ht="14.4">
      <c r="A215" s="521"/>
      <c r="B215" s="519"/>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19"/>
    </row>
    <row r="216" spans="1:26" ht="14.4">
      <c r="A216" s="521"/>
      <c r="B216" s="519"/>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row>
    <row r="217" spans="1:26" ht="14.4">
      <c r="A217" s="521"/>
      <c r="B217" s="519"/>
      <c r="C217" s="519"/>
      <c r="D217" s="519"/>
      <c r="E217" s="519"/>
      <c r="F217" s="519"/>
      <c r="G217" s="519"/>
      <c r="H217" s="519"/>
      <c r="I217" s="519"/>
      <c r="J217" s="519"/>
      <c r="K217" s="519"/>
      <c r="L217" s="519"/>
      <c r="M217" s="519"/>
      <c r="N217" s="519"/>
      <c r="O217" s="519"/>
      <c r="P217" s="519"/>
      <c r="Q217" s="519"/>
      <c r="R217" s="519"/>
      <c r="S217" s="519"/>
      <c r="T217" s="519"/>
      <c r="U217" s="519"/>
      <c r="V217" s="519"/>
      <c r="W217" s="519"/>
      <c r="X217" s="519"/>
      <c r="Y217" s="519"/>
      <c r="Z217" s="519"/>
    </row>
    <row r="218" spans="1:26" ht="14.4">
      <c r="A218" s="521"/>
      <c r="B218" s="519"/>
      <c r="C218" s="519"/>
      <c r="D218" s="519"/>
      <c r="E218" s="519"/>
      <c r="F218" s="519"/>
      <c r="G218" s="519"/>
      <c r="H218" s="519"/>
      <c r="I218" s="519"/>
      <c r="J218" s="519"/>
      <c r="K218" s="519"/>
      <c r="L218" s="519"/>
      <c r="M218" s="519"/>
      <c r="N218" s="519"/>
      <c r="O218" s="519"/>
      <c r="P218" s="519"/>
      <c r="Q218" s="519"/>
      <c r="R218" s="519"/>
      <c r="S218" s="519"/>
      <c r="T218" s="519"/>
      <c r="U218" s="519"/>
      <c r="V218" s="519"/>
      <c r="W218" s="519"/>
      <c r="X218" s="519"/>
      <c r="Y218" s="519"/>
      <c r="Z218" s="519"/>
    </row>
    <row r="219" spans="1:26" ht="14.4">
      <c r="A219" s="521"/>
      <c r="B219" s="519"/>
      <c r="C219" s="519"/>
      <c r="D219" s="519"/>
      <c r="E219" s="519"/>
      <c r="F219" s="519"/>
      <c r="G219" s="519"/>
      <c r="H219" s="519"/>
      <c r="I219" s="519"/>
      <c r="J219" s="519"/>
      <c r="K219" s="519"/>
      <c r="L219" s="519"/>
      <c r="M219" s="519"/>
      <c r="N219" s="519"/>
      <c r="O219" s="519"/>
      <c r="P219" s="519"/>
      <c r="Q219" s="519"/>
      <c r="R219" s="519"/>
      <c r="S219" s="519"/>
      <c r="T219" s="519"/>
      <c r="U219" s="519"/>
      <c r="V219" s="519"/>
      <c r="W219" s="519"/>
      <c r="X219" s="519"/>
      <c r="Y219" s="519"/>
      <c r="Z219" s="519"/>
    </row>
    <row r="220" spans="1:26" ht="14.4">
      <c r="A220" s="521"/>
      <c r="B220" s="519"/>
      <c r="C220" s="519"/>
      <c r="D220" s="519"/>
      <c r="E220" s="519"/>
      <c r="F220" s="519"/>
      <c r="G220" s="519"/>
      <c r="H220" s="519"/>
      <c r="I220" s="519"/>
      <c r="J220" s="519"/>
      <c r="K220" s="519"/>
      <c r="L220" s="519"/>
      <c r="M220" s="519"/>
      <c r="N220" s="519"/>
      <c r="O220" s="519"/>
      <c r="P220" s="519"/>
      <c r="Q220" s="519"/>
      <c r="R220" s="519"/>
      <c r="S220" s="519"/>
      <c r="T220" s="519"/>
      <c r="U220" s="519"/>
      <c r="V220" s="519"/>
      <c r="W220" s="519"/>
      <c r="X220" s="519"/>
      <c r="Y220" s="519"/>
      <c r="Z220" s="519"/>
    </row>
    <row r="221" spans="1:26" ht="14.4">
      <c r="A221" s="521"/>
      <c r="B221" s="519"/>
      <c r="C221" s="519"/>
      <c r="D221" s="519"/>
      <c r="E221" s="519"/>
      <c r="F221" s="519"/>
      <c r="G221" s="519"/>
      <c r="H221" s="519"/>
      <c r="I221" s="519"/>
      <c r="J221" s="519"/>
      <c r="K221" s="519"/>
      <c r="L221" s="519"/>
      <c r="M221" s="519"/>
      <c r="N221" s="519"/>
      <c r="O221" s="519"/>
      <c r="P221" s="519"/>
      <c r="Q221" s="519"/>
      <c r="R221" s="519"/>
      <c r="S221" s="519"/>
      <c r="T221" s="519"/>
      <c r="U221" s="519"/>
      <c r="V221" s="519"/>
      <c r="W221" s="519"/>
      <c r="X221" s="519"/>
      <c r="Y221" s="519"/>
      <c r="Z221" s="519"/>
    </row>
    <row r="222" spans="1:26" ht="14.4">
      <c r="A222" s="521"/>
      <c r="B222" s="519"/>
      <c r="C222" s="519"/>
      <c r="D222" s="519"/>
      <c r="E222" s="519"/>
      <c r="F222" s="519"/>
      <c r="G222" s="519"/>
      <c r="H222" s="519"/>
      <c r="I222" s="519"/>
      <c r="J222" s="519"/>
      <c r="K222" s="519"/>
      <c r="L222" s="519"/>
      <c r="M222" s="519"/>
      <c r="N222" s="519"/>
      <c r="O222" s="519"/>
      <c r="P222" s="519"/>
      <c r="Q222" s="519"/>
      <c r="R222" s="519"/>
      <c r="S222" s="519"/>
      <c r="T222" s="519"/>
      <c r="U222" s="519"/>
      <c r="V222" s="519"/>
      <c r="W222" s="519"/>
      <c r="X222" s="519"/>
      <c r="Y222" s="519"/>
      <c r="Z222" s="519"/>
    </row>
    <row r="223" spans="1:26" ht="14.4">
      <c r="A223" s="521"/>
      <c r="B223" s="519"/>
      <c r="C223" s="519"/>
      <c r="D223" s="519"/>
      <c r="E223" s="519"/>
      <c r="F223" s="519"/>
      <c r="G223" s="519"/>
      <c r="H223" s="519"/>
      <c r="I223" s="519"/>
      <c r="J223" s="519"/>
      <c r="K223" s="519"/>
      <c r="L223" s="519"/>
      <c r="M223" s="519"/>
      <c r="N223" s="519"/>
      <c r="O223" s="519"/>
      <c r="P223" s="519"/>
      <c r="Q223" s="519"/>
      <c r="R223" s="519"/>
      <c r="S223" s="519"/>
      <c r="T223" s="519"/>
      <c r="U223" s="519"/>
      <c r="V223" s="519"/>
      <c r="W223" s="519"/>
      <c r="X223" s="519"/>
      <c r="Y223" s="519"/>
      <c r="Z223" s="519"/>
    </row>
    <row r="224" spans="1:26" ht="14.4">
      <c r="A224" s="521"/>
      <c r="B224" s="519"/>
      <c r="C224" s="519"/>
      <c r="D224" s="519"/>
      <c r="E224" s="519"/>
      <c r="F224" s="519"/>
      <c r="G224" s="519"/>
      <c r="H224" s="519"/>
      <c r="I224" s="519"/>
      <c r="J224" s="519"/>
      <c r="K224" s="519"/>
      <c r="L224" s="519"/>
      <c r="M224" s="519"/>
      <c r="N224" s="519"/>
      <c r="O224" s="519"/>
      <c r="P224" s="519"/>
      <c r="Q224" s="519"/>
      <c r="R224" s="519"/>
      <c r="S224" s="519"/>
      <c r="T224" s="519"/>
      <c r="U224" s="519"/>
      <c r="V224" s="519"/>
      <c r="W224" s="519"/>
      <c r="X224" s="519"/>
      <c r="Y224" s="519"/>
      <c r="Z224" s="519"/>
    </row>
    <row r="225" spans="1:26" ht="14.4">
      <c r="A225" s="521"/>
      <c r="B225" s="519"/>
      <c r="C225" s="519"/>
      <c r="D225" s="519"/>
      <c r="E225" s="519"/>
      <c r="F225" s="519"/>
      <c r="G225" s="519"/>
      <c r="H225" s="519"/>
      <c r="I225" s="519"/>
      <c r="J225" s="519"/>
      <c r="K225" s="519"/>
      <c r="L225" s="519"/>
      <c r="M225" s="519"/>
      <c r="N225" s="519"/>
      <c r="O225" s="519"/>
      <c r="P225" s="519"/>
      <c r="Q225" s="519"/>
      <c r="R225" s="519"/>
      <c r="S225" s="519"/>
      <c r="T225" s="519"/>
      <c r="U225" s="519"/>
      <c r="V225" s="519"/>
      <c r="W225" s="519"/>
      <c r="X225" s="519"/>
      <c r="Y225" s="519"/>
      <c r="Z225" s="519"/>
    </row>
    <row r="226" spans="1:26" ht="14.4">
      <c r="A226" s="521"/>
      <c r="B226" s="519"/>
      <c r="C226" s="519"/>
      <c r="D226" s="519"/>
      <c r="E226" s="519"/>
      <c r="F226" s="519"/>
      <c r="G226" s="519"/>
      <c r="H226" s="519"/>
      <c r="I226" s="519"/>
      <c r="J226" s="519"/>
      <c r="K226" s="519"/>
      <c r="L226" s="519"/>
      <c r="M226" s="519"/>
      <c r="N226" s="519"/>
      <c r="O226" s="519"/>
      <c r="P226" s="519"/>
      <c r="Q226" s="519"/>
      <c r="R226" s="519"/>
      <c r="S226" s="519"/>
      <c r="T226" s="519"/>
      <c r="U226" s="519"/>
      <c r="V226" s="519"/>
      <c r="W226" s="519"/>
      <c r="X226" s="519"/>
      <c r="Y226" s="519"/>
      <c r="Z226" s="519"/>
    </row>
    <row r="227" spans="1:26" ht="14.4">
      <c r="A227" s="521"/>
      <c r="B227" s="519"/>
      <c r="C227" s="519"/>
      <c r="D227" s="519"/>
      <c r="E227" s="519"/>
      <c r="F227" s="519"/>
      <c r="G227" s="519"/>
      <c r="H227" s="519"/>
      <c r="I227" s="519"/>
      <c r="J227" s="519"/>
      <c r="K227" s="519"/>
      <c r="L227" s="519"/>
      <c r="M227" s="519"/>
      <c r="N227" s="519"/>
      <c r="O227" s="519"/>
      <c r="P227" s="519"/>
      <c r="Q227" s="519"/>
      <c r="R227" s="519"/>
      <c r="S227" s="519"/>
      <c r="T227" s="519"/>
      <c r="U227" s="519"/>
      <c r="V227" s="519"/>
      <c r="W227" s="519"/>
      <c r="X227" s="519"/>
      <c r="Y227" s="519"/>
      <c r="Z227" s="519"/>
    </row>
    <row r="228" spans="1:26" ht="14.4">
      <c r="A228" s="521"/>
      <c r="B228" s="519"/>
      <c r="C228" s="519"/>
      <c r="D228" s="519"/>
      <c r="E228" s="519"/>
      <c r="F228" s="519"/>
      <c r="G228" s="519"/>
      <c r="H228" s="519"/>
      <c r="I228" s="519"/>
      <c r="J228" s="519"/>
      <c r="K228" s="519"/>
      <c r="L228" s="519"/>
      <c r="M228" s="519"/>
      <c r="N228" s="519"/>
      <c r="O228" s="519"/>
      <c r="P228" s="519"/>
      <c r="Q228" s="519"/>
      <c r="R228" s="519"/>
      <c r="S228" s="519"/>
      <c r="T228" s="519"/>
      <c r="U228" s="519"/>
      <c r="V228" s="519"/>
      <c r="W228" s="519"/>
      <c r="X228" s="519"/>
      <c r="Y228" s="519"/>
      <c r="Z228" s="519"/>
    </row>
    <row r="229" spans="1:26" ht="14.4">
      <c r="A229" s="521"/>
      <c r="B229" s="519"/>
      <c r="C229" s="519"/>
      <c r="D229" s="519"/>
      <c r="E229" s="519"/>
      <c r="F229" s="519"/>
      <c r="G229" s="519"/>
      <c r="H229" s="519"/>
      <c r="I229" s="519"/>
      <c r="J229" s="519"/>
      <c r="K229" s="519"/>
      <c r="L229" s="519"/>
      <c r="M229" s="519"/>
      <c r="N229" s="519"/>
      <c r="O229" s="519"/>
      <c r="P229" s="519"/>
      <c r="Q229" s="519"/>
      <c r="R229" s="519"/>
      <c r="S229" s="519"/>
      <c r="T229" s="519"/>
      <c r="U229" s="519"/>
      <c r="V229" s="519"/>
      <c r="W229" s="519"/>
      <c r="X229" s="519"/>
      <c r="Y229" s="519"/>
      <c r="Z229" s="519"/>
    </row>
    <row r="230" spans="1:26" ht="14.4">
      <c r="A230" s="521"/>
      <c r="B230" s="519"/>
      <c r="C230" s="519"/>
      <c r="D230" s="519"/>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row>
    <row r="231" spans="1:26" ht="14.4">
      <c r="A231" s="521"/>
      <c r="B231" s="519"/>
      <c r="C231" s="519"/>
      <c r="D231" s="519"/>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row>
    <row r="232" spans="1:26" ht="14.4">
      <c r="A232" s="521"/>
      <c r="B232" s="519"/>
      <c r="C232" s="519"/>
      <c r="D232" s="519"/>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row>
    <row r="233" spans="1:26" ht="14.4">
      <c r="A233" s="521"/>
      <c r="B233" s="519"/>
      <c r="C233" s="519"/>
      <c r="D233" s="519"/>
      <c r="E233" s="519"/>
      <c r="F233" s="519"/>
      <c r="G233" s="519"/>
      <c r="H233" s="519"/>
      <c r="I233" s="519"/>
      <c r="J233" s="519"/>
      <c r="K233" s="519"/>
      <c r="L233" s="519"/>
      <c r="M233" s="519"/>
      <c r="N233" s="519"/>
      <c r="O233" s="519"/>
      <c r="P233" s="519"/>
      <c r="Q233" s="519"/>
      <c r="R233" s="519"/>
      <c r="S233" s="519"/>
      <c r="T233" s="519"/>
      <c r="U233" s="519"/>
      <c r="V233" s="519"/>
      <c r="W233" s="519"/>
      <c r="X233" s="519"/>
      <c r="Y233" s="519"/>
      <c r="Z233" s="519"/>
    </row>
    <row r="234" spans="1:26" ht="14.4">
      <c r="A234" s="521"/>
      <c r="B234" s="519"/>
      <c r="C234" s="519"/>
      <c r="D234" s="519"/>
      <c r="E234" s="519"/>
      <c r="F234" s="519"/>
      <c r="G234" s="519"/>
      <c r="H234" s="519"/>
      <c r="I234" s="519"/>
      <c r="J234" s="519"/>
      <c r="K234" s="519"/>
      <c r="L234" s="519"/>
      <c r="M234" s="519"/>
      <c r="N234" s="519"/>
      <c r="O234" s="519"/>
      <c r="P234" s="519"/>
      <c r="Q234" s="519"/>
      <c r="R234" s="519"/>
      <c r="S234" s="519"/>
      <c r="T234" s="519"/>
      <c r="U234" s="519"/>
      <c r="V234" s="519"/>
      <c r="W234" s="519"/>
      <c r="X234" s="519"/>
      <c r="Y234" s="519"/>
      <c r="Z234" s="519"/>
    </row>
    <row r="235" spans="1:26" ht="14.4">
      <c r="A235" s="521"/>
      <c r="B235" s="519"/>
      <c r="C235" s="519"/>
      <c r="D235" s="519"/>
      <c r="E235" s="519"/>
      <c r="F235" s="519"/>
      <c r="G235" s="519"/>
      <c r="H235" s="519"/>
      <c r="I235" s="519"/>
      <c r="J235" s="519"/>
      <c r="K235" s="519"/>
      <c r="L235" s="519"/>
      <c r="M235" s="519"/>
      <c r="N235" s="519"/>
      <c r="O235" s="519"/>
      <c r="P235" s="519"/>
      <c r="Q235" s="519"/>
      <c r="R235" s="519"/>
      <c r="S235" s="519"/>
      <c r="T235" s="519"/>
      <c r="U235" s="519"/>
      <c r="V235" s="519"/>
      <c r="W235" s="519"/>
      <c r="X235" s="519"/>
      <c r="Y235" s="519"/>
      <c r="Z235" s="519"/>
    </row>
    <row r="236" spans="1:26" ht="14.4">
      <c r="A236" s="521"/>
      <c r="B236" s="519"/>
      <c r="C236" s="519"/>
      <c r="D236" s="519"/>
      <c r="E236" s="519"/>
      <c r="F236" s="519"/>
      <c r="G236" s="519"/>
      <c r="H236" s="519"/>
      <c r="I236" s="519"/>
      <c r="J236" s="519"/>
      <c r="K236" s="519"/>
      <c r="L236" s="519"/>
      <c r="M236" s="519"/>
      <c r="N236" s="519"/>
      <c r="O236" s="519"/>
      <c r="P236" s="519"/>
      <c r="Q236" s="519"/>
      <c r="R236" s="519"/>
      <c r="S236" s="519"/>
      <c r="T236" s="519"/>
      <c r="U236" s="519"/>
      <c r="V236" s="519"/>
      <c r="W236" s="519"/>
      <c r="X236" s="519"/>
      <c r="Y236" s="519"/>
      <c r="Z236" s="519"/>
    </row>
    <row r="237" spans="1:26" ht="14.4">
      <c r="A237" s="521"/>
      <c r="B237" s="519"/>
      <c r="C237" s="519"/>
      <c r="D237" s="519"/>
      <c r="E237" s="519"/>
      <c r="F237" s="519"/>
      <c r="G237" s="519"/>
      <c r="H237" s="519"/>
      <c r="I237" s="519"/>
      <c r="J237" s="519"/>
      <c r="K237" s="519"/>
      <c r="L237" s="519"/>
      <c r="M237" s="519"/>
      <c r="N237" s="519"/>
      <c r="O237" s="519"/>
      <c r="P237" s="519"/>
      <c r="Q237" s="519"/>
      <c r="R237" s="519"/>
      <c r="S237" s="519"/>
      <c r="T237" s="519"/>
      <c r="U237" s="519"/>
      <c r="V237" s="519"/>
      <c r="W237" s="519"/>
      <c r="X237" s="519"/>
      <c r="Y237" s="519"/>
      <c r="Z237" s="519"/>
    </row>
    <row r="238" spans="1:26" ht="14.4">
      <c r="A238" s="521"/>
      <c r="B238" s="519"/>
      <c r="C238" s="519"/>
      <c r="D238" s="519"/>
      <c r="E238" s="519"/>
      <c r="F238" s="519"/>
      <c r="G238" s="519"/>
      <c r="H238" s="519"/>
      <c r="I238" s="519"/>
      <c r="J238" s="519"/>
      <c r="K238" s="519"/>
      <c r="L238" s="519"/>
      <c r="M238" s="519"/>
      <c r="N238" s="519"/>
      <c r="O238" s="519"/>
      <c r="P238" s="519"/>
      <c r="Q238" s="519"/>
      <c r="R238" s="519"/>
      <c r="S238" s="519"/>
      <c r="T238" s="519"/>
      <c r="U238" s="519"/>
      <c r="V238" s="519"/>
      <c r="W238" s="519"/>
      <c r="X238" s="519"/>
      <c r="Y238" s="519"/>
      <c r="Z238" s="519"/>
    </row>
    <row r="239" spans="1:26" ht="14.4">
      <c r="A239" s="521"/>
      <c r="B239" s="519"/>
      <c r="C239" s="519"/>
      <c r="D239" s="519"/>
      <c r="E239" s="519"/>
      <c r="F239" s="519"/>
      <c r="G239" s="519"/>
      <c r="H239" s="519"/>
      <c r="I239" s="519"/>
      <c r="J239" s="519"/>
      <c r="K239" s="519"/>
      <c r="L239" s="519"/>
      <c r="M239" s="519"/>
      <c r="N239" s="519"/>
      <c r="O239" s="519"/>
      <c r="P239" s="519"/>
      <c r="Q239" s="519"/>
      <c r="R239" s="519"/>
      <c r="S239" s="519"/>
      <c r="T239" s="519"/>
      <c r="U239" s="519"/>
      <c r="V239" s="519"/>
      <c r="W239" s="519"/>
      <c r="X239" s="519"/>
      <c r="Y239" s="519"/>
      <c r="Z239" s="519"/>
    </row>
    <row r="240" spans="1:26" ht="14.4">
      <c r="A240" s="521"/>
      <c r="B240" s="519"/>
      <c r="C240" s="519"/>
      <c r="D240" s="519"/>
      <c r="E240" s="519"/>
      <c r="F240" s="519"/>
      <c r="G240" s="519"/>
      <c r="H240" s="519"/>
      <c r="I240" s="519"/>
      <c r="J240" s="519"/>
      <c r="K240" s="519"/>
      <c r="L240" s="519"/>
      <c r="M240" s="519"/>
      <c r="N240" s="519"/>
      <c r="O240" s="519"/>
      <c r="P240" s="519"/>
      <c r="Q240" s="519"/>
      <c r="R240" s="519"/>
      <c r="S240" s="519"/>
      <c r="T240" s="519"/>
      <c r="U240" s="519"/>
      <c r="V240" s="519"/>
      <c r="W240" s="519"/>
      <c r="X240" s="519"/>
      <c r="Y240" s="519"/>
      <c r="Z240" s="519"/>
    </row>
    <row r="241" spans="1:26" ht="14.4">
      <c r="A241" s="521"/>
      <c r="B241" s="519"/>
      <c r="C241" s="519"/>
      <c r="D241" s="519"/>
      <c r="E241" s="519"/>
      <c r="F241" s="519"/>
      <c r="G241" s="519"/>
      <c r="H241" s="519"/>
      <c r="I241" s="519"/>
      <c r="J241" s="519"/>
      <c r="K241" s="519"/>
      <c r="L241" s="519"/>
      <c r="M241" s="519"/>
      <c r="N241" s="519"/>
      <c r="O241" s="519"/>
      <c r="P241" s="519"/>
      <c r="Q241" s="519"/>
      <c r="R241" s="519"/>
      <c r="S241" s="519"/>
      <c r="T241" s="519"/>
      <c r="U241" s="519"/>
      <c r="V241" s="519"/>
      <c r="W241" s="519"/>
      <c r="X241" s="519"/>
      <c r="Y241" s="519"/>
      <c r="Z241" s="519"/>
    </row>
    <row r="242" spans="1:26" ht="14.4">
      <c r="A242" s="521"/>
      <c r="B242" s="519"/>
      <c r="C242" s="519"/>
      <c r="D242" s="519"/>
      <c r="E242" s="519"/>
      <c r="F242" s="519"/>
      <c r="G242" s="519"/>
      <c r="H242" s="519"/>
      <c r="I242" s="519"/>
      <c r="J242" s="519"/>
      <c r="K242" s="519"/>
      <c r="L242" s="519"/>
      <c r="M242" s="519"/>
      <c r="N242" s="519"/>
      <c r="O242" s="519"/>
      <c r="P242" s="519"/>
      <c r="Q242" s="519"/>
      <c r="R242" s="519"/>
      <c r="S242" s="519"/>
      <c r="T242" s="519"/>
      <c r="U242" s="519"/>
      <c r="V242" s="519"/>
      <c r="W242" s="519"/>
      <c r="X242" s="519"/>
      <c r="Y242" s="519"/>
      <c r="Z242" s="519"/>
    </row>
    <row r="243" spans="1:26" ht="14.4">
      <c r="A243" s="521"/>
      <c r="B243" s="519"/>
      <c r="C243" s="519"/>
      <c r="D243" s="519"/>
      <c r="E243" s="519"/>
      <c r="F243" s="519"/>
      <c r="G243" s="519"/>
      <c r="H243" s="519"/>
      <c r="I243" s="519"/>
      <c r="J243" s="519"/>
      <c r="K243" s="519"/>
      <c r="L243" s="519"/>
      <c r="M243" s="519"/>
      <c r="N243" s="519"/>
      <c r="O243" s="519"/>
      <c r="P243" s="519"/>
      <c r="Q243" s="519"/>
      <c r="R243" s="519"/>
      <c r="S243" s="519"/>
      <c r="T243" s="519"/>
      <c r="U243" s="519"/>
      <c r="V243" s="519"/>
      <c r="W243" s="519"/>
      <c r="X243" s="519"/>
      <c r="Y243" s="519"/>
      <c r="Z243" s="519"/>
    </row>
    <row r="244" spans="1:26" ht="14.4">
      <c r="A244" s="521"/>
      <c r="B244" s="519"/>
      <c r="C244" s="519"/>
      <c r="D244" s="519"/>
      <c r="E244" s="519"/>
      <c r="F244" s="519"/>
      <c r="G244" s="519"/>
      <c r="H244" s="519"/>
      <c r="I244" s="519"/>
      <c r="J244" s="519"/>
      <c r="K244" s="519"/>
      <c r="L244" s="519"/>
      <c r="M244" s="519"/>
      <c r="N244" s="519"/>
      <c r="O244" s="519"/>
      <c r="P244" s="519"/>
      <c r="Q244" s="519"/>
      <c r="R244" s="519"/>
      <c r="S244" s="519"/>
      <c r="T244" s="519"/>
      <c r="U244" s="519"/>
      <c r="V244" s="519"/>
      <c r="W244" s="519"/>
      <c r="X244" s="519"/>
      <c r="Y244" s="519"/>
      <c r="Z244" s="519"/>
    </row>
    <row r="245" spans="1:26" ht="14.4">
      <c r="A245" s="521"/>
      <c r="B245" s="519"/>
      <c r="C245" s="519"/>
      <c r="D245" s="519"/>
      <c r="E245" s="519"/>
      <c r="F245" s="519"/>
      <c r="G245" s="519"/>
      <c r="H245" s="519"/>
      <c r="I245" s="519"/>
      <c r="J245" s="519"/>
      <c r="K245" s="519"/>
      <c r="L245" s="519"/>
      <c r="M245" s="519"/>
      <c r="N245" s="519"/>
      <c r="O245" s="519"/>
      <c r="P245" s="519"/>
      <c r="Q245" s="519"/>
      <c r="R245" s="519"/>
      <c r="S245" s="519"/>
      <c r="T245" s="519"/>
      <c r="U245" s="519"/>
      <c r="V245" s="519"/>
      <c r="W245" s="519"/>
      <c r="X245" s="519"/>
      <c r="Y245" s="519"/>
      <c r="Z245" s="519"/>
    </row>
    <row r="246" spans="1:26" ht="14.4">
      <c r="A246" s="521"/>
      <c r="B246" s="519"/>
      <c r="C246" s="519"/>
      <c r="D246" s="519"/>
      <c r="E246" s="519"/>
      <c r="F246" s="519"/>
      <c r="G246" s="519"/>
      <c r="H246" s="519"/>
      <c r="I246" s="519"/>
      <c r="J246" s="519"/>
      <c r="K246" s="519"/>
      <c r="L246" s="519"/>
      <c r="M246" s="519"/>
      <c r="N246" s="519"/>
      <c r="O246" s="519"/>
      <c r="P246" s="519"/>
      <c r="Q246" s="519"/>
      <c r="R246" s="519"/>
      <c r="S246" s="519"/>
      <c r="T246" s="519"/>
      <c r="U246" s="519"/>
      <c r="V246" s="519"/>
      <c r="W246" s="519"/>
      <c r="X246" s="519"/>
      <c r="Y246" s="519"/>
      <c r="Z246" s="519"/>
    </row>
    <row r="247" spans="1:26" ht="14.4">
      <c r="A247" s="521"/>
      <c r="B247" s="519"/>
      <c r="C247" s="519"/>
      <c r="D247" s="519"/>
      <c r="E247" s="519"/>
      <c r="F247" s="519"/>
      <c r="G247" s="519"/>
      <c r="H247" s="519"/>
      <c r="I247" s="519"/>
      <c r="J247" s="519"/>
      <c r="K247" s="519"/>
      <c r="L247" s="519"/>
      <c r="M247" s="519"/>
      <c r="N247" s="519"/>
      <c r="O247" s="519"/>
      <c r="P247" s="519"/>
      <c r="Q247" s="519"/>
      <c r="R247" s="519"/>
      <c r="S247" s="519"/>
      <c r="T247" s="519"/>
      <c r="U247" s="519"/>
      <c r="V247" s="519"/>
      <c r="W247" s="519"/>
      <c r="X247" s="519"/>
      <c r="Y247" s="519"/>
      <c r="Z247" s="519"/>
    </row>
    <row r="248" spans="1:26" ht="14.4">
      <c r="A248" s="521"/>
      <c r="B248" s="519"/>
      <c r="C248" s="519"/>
      <c r="D248" s="519"/>
      <c r="E248" s="519"/>
      <c r="F248" s="519"/>
      <c r="G248" s="519"/>
      <c r="H248" s="519"/>
      <c r="I248" s="519"/>
      <c r="J248" s="519"/>
      <c r="K248" s="519"/>
      <c r="L248" s="519"/>
      <c r="M248" s="519"/>
      <c r="N248" s="519"/>
      <c r="O248" s="519"/>
      <c r="P248" s="519"/>
      <c r="Q248" s="519"/>
      <c r="R248" s="519"/>
      <c r="S248" s="519"/>
      <c r="T248" s="519"/>
      <c r="U248" s="519"/>
      <c r="V248" s="519"/>
      <c r="W248" s="519"/>
      <c r="X248" s="519"/>
      <c r="Y248" s="519"/>
      <c r="Z248" s="519"/>
    </row>
    <row r="249" spans="1:26" ht="14.4">
      <c r="A249" s="521"/>
      <c r="B249" s="519"/>
      <c r="C249" s="519"/>
      <c r="D249" s="519"/>
      <c r="E249" s="519"/>
      <c r="F249" s="519"/>
      <c r="G249" s="519"/>
      <c r="H249" s="519"/>
      <c r="I249" s="519"/>
      <c r="J249" s="519"/>
      <c r="K249" s="519"/>
      <c r="L249" s="519"/>
      <c r="M249" s="519"/>
      <c r="N249" s="519"/>
      <c r="O249" s="519"/>
      <c r="P249" s="519"/>
      <c r="Q249" s="519"/>
      <c r="R249" s="519"/>
      <c r="S249" s="519"/>
      <c r="T249" s="519"/>
      <c r="U249" s="519"/>
      <c r="V249" s="519"/>
      <c r="W249" s="519"/>
      <c r="X249" s="519"/>
      <c r="Y249" s="519"/>
      <c r="Z249" s="519"/>
    </row>
    <row r="250" spans="1:26" ht="14.4">
      <c r="A250" s="521"/>
      <c r="B250" s="519"/>
      <c r="C250" s="519"/>
      <c r="D250" s="519"/>
      <c r="E250" s="519"/>
      <c r="F250" s="519"/>
      <c r="G250" s="519"/>
      <c r="H250" s="519"/>
      <c r="I250" s="519"/>
      <c r="J250" s="519"/>
      <c r="K250" s="519"/>
      <c r="L250" s="519"/>
      <c r="M250" s="519"/>
      <c r="N250" s="519"/>
      <c r="O250" s="519"/>
      <c r="P250" s="519"/>
      <c r="Q250" s="519"/>
      <c r="R250" s="519"/>
      <c r="S250" s="519"/>
      <c r="T250" s="519"/>
      <c r="U250" s="519"/>
      <c r="V250" s="519"/>
      <c r="W250" s="519"/>
      <c r="X250" s="519"/>
      <c r="Y250" s="519"/>
      <c r="Z250" s="519"/>
    </row>
    <row r="251" spans="1:26" ht="14.4">
      <c r="A251" s="521"/>
      <c r="B251" s="519"/>
      <c r="C251" s="519"/>
      <c r="D251" s="519"/>
      <c r="E251" s="519"/>
      <c r="F251" s="519"/>
      <c r="G251" s="519"/>
      <c r="H251" s="519"/>
      <c r="I251" s="519"/>
      <c r="J251" s="519"/>
      <c r="K251" s="519"/>
      <c r="L251" s="519"/>
      <c r="M251" s="519"/>
      <c r="N251" s="519"/>
      <c r="O251" s="519"/>
      <c r="P251" s="519"/>
      <c r="Q251" s="519"/>
      <c r="R251" s="519"/>
      <c r="S251" s="519"/>
      <c r="T251" s="519"/>
      <c r="U251" s="519"/>
      <c r="V251" s="519"/>
      <c r="W251" s="519"/>
      <c r="X251" s="519"/>
      <c r="Y251" s="519"/>
      <c r="Z251" s="519"/>
    </row>
    <row r="252" spans="1:26" ht="14.4">
      <c r="A252" s="521"/>
      <c r="B252" s="519"/>
      <c r="C252" s="519"/>
      <c r="D252" s="519"/>
      <c r="E252" s="519"/>
      <c r="F252" s="519"/>
      <c r="G252" s="519"/>
      <c r="H252" s="519"/>
      <c r="I252" s="519"/>
      <c r="J252" s="519"/>
      <c r="K252" s="519"/>
      <c r="L252" s="519"/>
      <c r="M252" s="519"/>
      <c r="N252" s="519"/>
      <c r="O252" s="519"/>
      <c r="P252" s="519"/>
      <c r="Q252" s="519"/>
      <c r="R252" s="519"/>
      <c r="S252" s="519"/>
      <c r="T252" s="519"/>
      <c r="U252" s="519"/>
      <c r="V252" s="519"/>
      <c r="W252" s="519"/>
      <c r="X252" s="519"/>
      <c r="Y252" s="519"/>
      <c r="Z252" s="519"/>
    </row>
    <row r="253" spans="1:26" ht="14.4">
      <c r="A253" s="521"/>
      <c r="B253" s="519"/>
      <c r="C253" s="519"/>
      <c r="D253" s="519"/>
      <c r="E253" s="519"/>
      <c r="F253" s="519"/>
      <c r="G253" s="519"/>
      <c r="H253" s="519"/>
      <c r="I253" s="519"/>
      <c r="J253" s="519"/>
      <c r="K253" s="519"/>
      <c r="L253" s="519"/>
      <c r="M253" s="519"/>
      <c r="N253" s="519"/>
      <c r="O253" s="519"/>
      <c r="P253" s="519"/>
      <c r="Q253" s="519"/>
      <c r="R253" s="519"/>
      <c r="S253" s="519"/>
      <c r="T253" s="519"/>
      <c r="U253" s="519"/>
      <c r="V253" s="519"/>
      <c r="W253" s="519"/>
      <c r="X253" s="519"/>
      <c r="Y253" s="519"/>
      <c r="Z253" s="519"/>
    </row>
    <row r="254" spans="1:26" ht="14.4">
      <c r="A254" s="521"/>
      <c r="B254" s="519"/>
      <c r="C254" s="519"/>
      <c r="D254" s="519"/>
      <c r="E254" s="519"/>
      <c r="F254" s="519"/>
      <c r="G254" s="519"/>
      <c r="H254" s="519"/>
      <c r="I254" s="519"/>
      <c r="J254" s="519"/>
      <c r="K254" s="519"/>
      <c r="L254" s="519"/>
      <c r="M254" s="519"/>
      <c r="N254" s="519"/>
      <c r="O254" s="519"/>
      <c r="P254" s="519"/>
      <c r="Q254" s="519"/>
      <c r="R254" s="519"/>
      <c r="S254" s="519"/>
      <c r="T254" s="519"/>
      <c r="U254" s="519"/>
      <c r="V254" s="519"/>
      <c r="W254" s="519"/>
      <c r="X254" s="519"/>
      <c r="Y254" s="519"/>
      <c r="Z254" s="519"/>
    </row>
    <row r="255" spans="1:26" ht="14.4">
      <c r="A255" s="521"/>
      <c r="B255" s="519"/>
      <c r="C255" s="519"/>
      <c r="D255" s="519"/>
      <c r="E255" s="519"/>
      <c r="F255" s="519"/>
      <c r="G255" s="519"/>
      <c r="H255" s="519"/>
      <c r="I255" s="519"/>
      <c r="J255" s="519"/>
      <c r="K255" s="519"/>
      <c r="L255" s="519"/>
      <c r="M255" s="519"/>
      <c r="N255" s="519"/>
      <c r="O255" s="519"/>
      <c r="P255" s="519"/>
      <c r="Q255" s="519"/>
      <c r="R255" s="519"/>
      <c r="S255" s="519"/>
      <c r="T255" s="519"/>
      <c r="U255" s="519"/>
      <c r="V255" s="519"/>
      <c r="W255" s="519"/>
      <c r="X255" s="519"/>
      <c r="Y255" s="519"/>
      <c r="Z255" s="519"/>
    </row>
    <row r="256" spans="1:26" ht="14.4">
      <c r="A256" s="521"/>
      <c r="B256" s="519"/>
      <c r="C256" s="519"/>
      <c r="D256" s="519"/>
      <c r="E256" s="519"/>
      <c r="F256" s="519"/>
      <c r="G256" s="519"/>
      <c r="H256" s="519"/>
      <c r="I256" s="519"/>
      <c r="J256" s="519"/>
      <c r="K256" s="519"/>
      <c r="L256" s="519"/>
      <c r="M256" s="519"/>
      <c r="N256" s="519"/>
      <c r="O256" s="519"/>
      <c r="P256" s="519"/>
      <c r="Q256" s="519"/>
      <c r="R256" s="519"/>
      <c r="S256" s="519"/>
      <c r="T256" s="519"/>
      <c r="U256" s="519"/>
      <c r="V256" s="519"/>
      <c r="W256" s="519"/>
      <c r="X256" s="519"/>
      <c r="Y256" s="519"/>
      <c r="Z256" s="519"/>
    </row>
    <row r="257" spans="1:26" ht="14.4">
      <c r="A257" s="521"/>
      <c r="B257" s="519"/>
      <c r="C257" s="519"/>
      <c r="D257" s="519"/>
      <c r="E257" s="519"/>
      <c r="F257" s="519"/>
      <c r="G257" s="519"/>
      <c r="H257" s="519"/>
      <c r="I257" s="519"/>
      <c r="J257" s="519"/>
      <c r="K257" s="519"/>
      <c r="L257" s="519"/>
      <c r="M257" s="519"/>
      <c r="N257" s="519"/>
      <c r="O257" s="519"/>
      <c r="P257" s="519"/>
      <c r="Q257" s="519"/>
      <c r="R257" s="519"/>
      <c r="S257" s="519"/>
      <c r="T257" s="519"/>
      <c r="U257" s="519"/>
      <c r="V257" s="519"/>
      <c r="W257" s="519"/>
      <c r="X257" s="519"/>
      <c r="Y257" s="519"/>
      <c r="Z257" s="519"/>
    </row>
    <row r="258" spans="1:26" ht="14.4">
      <c r="A258" s="521"/>
      <c r="B258" s="519"/>
      <c r="C258" s="519"/>
      <c r="D258" s="519"/>
      <c r="E258" s="519"/>
      <c r="F258" s="519"/>
      <c r="G258" s="519"/>
      <c r="H258" s="519"/>
      <c r="I258" s="519"/>
      <c r="J258" s="519"/>
      <c r="K258" s="519"/>
      <c r="L258" s="519"/>
      <c r="M258" s="519"/>
      <c r="N258" s="519"/>
      <c r="O258" s="519"/>
      <c r="P258" s="519"/>
      <c r="Q258" s="519"/>
      <c r="R258" s="519"/>
      <c r="S258" s="519"/>
      <c r="T258" s="519"/>
      <c r="U258" s="519"/>
      <c r="V258" s="519"/>
      <c r="W258" s="519"/>
      <c r="X258" s="519"/>
      <c r="Y258" s="519"/>
      <c r="Z258" s="519"/>
    </row>
    <row r="259" spans="1:26" ht="14.4">
      <c r="A259" s="521"/>
      <c r="B259" s="519"/>
      <c r="C259" s="519"/>
      <c r="D259" s="519"/>
      <c r="E259" s="519"/>
      <c r="F259" s="519"/>
      <c r="G259" s="519"/>
      <c r="H259" s="519"/>
      <c r="I259" s="519"/>
      <c r="J259" s="519"/>
      <c r="K259" s="519"/>
      <c r="L259" s="519"/>
      <c r="M259" s="519"/>
      <c r="N259" s="519"/>
      <c r="O259" s="519"/>
      <c r="P259" s="519"/>
      <c r="Q259" s="519"/>
      <c r="R259" s="519"/>
      <c r="S259" s="519"/>
      <c r="T259" s="519"/>
      <c r="U259" s="519"/>
      <c r="V259" s="519"/>
      <c r="W259" s="519"/>
      <c r="X259" s="519"/>
      <c r="Y259" s="519"/>
      <c r="Z259" s="519"/>
    </row>
    <row r="260" spans="1:26" ht="14.4">
      <c r="A260" s="521"/>
      <c r="B260" s="519"/>
      <c r="C260" s="519"/>
      <c r="D260" s="519"/>
      <c r="E260" s="519"/>
      <c r="F260" s="519"/>
      <c r="G260" s="519"/>
      <c r="H260" s="519"/>
      <c r="I260" s="519"/>
      <c r="J260" s="519"/>
      <c r="K260" s="519"/>
      <c r="L260" s="519"/>
      <c r="M260" s="519"/>
      <c r="N260" s="519"/>
      <c r="O260" s="519"/>
      <c r="P260" s="519"/>
      <c r="Q260" s="519"/>
      <c r="R260" s="519"/>
      <c r="S260" s="519"/>
      <c r="T260" s="519"/>
      <c r="U260" s="519"/>
      <c r="V260" s="519"/>
      <c r="W260" s="519"/>
      <c r="X260" s="519"/>
      <c r="Y260" s="519"/>
      <c r="Z260" s="519"/>
    </row>
    <row r="261" spans="1:26" ht="14.4">
      <c r="A261" s="521"/>
      <c r="B261" s="519"/>
      <c r="C261" s="519"/>
      <c r="D261" s="519"/>
      <c r="E261" s="519"/>
      <c r="F261" s="519"/>
      <c r="G261" s="519"/>
      <c r="H261" s="519"/>
      <c r="I261" s="519"/>
      <c r="J261" s="519"/>
      <c r="K261" s="519"/>
      <c r="L261" s="519"/>
      <c r="M261" s="519"/>
      <c r="N261" s="519"/>
      <c r="O261" s="519"/>
      <c r="P261" s="519"/>
      <c r="Q261" s="519"/>
      <c r="R261" s="519"/>
      <c r="S261" s="519"/>
      <c r="T261" s="519"/>
      <c r="U261" s="519"/>
      <c r="V261" s="519"/>
      <c r="W261" s="519"/>
      <c r="X261" s="519"/>
      <c r="Y261" s="519"/>
      <c r="Z261" s="519"/>
    </row>
    <row r="262" spans="1:26" ht="14.4">
      <c r="A262" s="521"/>
      <c r="B262" s="519"/>
      <c r="C262" s="519"/>
      <c r="D262" s="519"/>
      <c r="E262" s="519"/>
      <c r="F262" s="519"/>
      <c r="G262" s="519"/>
      <c r="H262" s="519"/>
      <c r="I262" s="519"/>
      <c r="J262" s="519"/>
      <c r="K262" s="519"/>
      <c r="L262" s="519"/>
      <c r="M262" s="519"/>
      <c r="N262" s="519"/>
      <c r="O262" s="519"/>
      <c r="P262" s="519"/>
      <c r="Q262" s="519"/>
      <c r="R262" s="519"/>
      <c r="S262" s="519"/>
      <c r="T262" s="519"/>
      <c r="U262" s="519"/>
      <c r="V262" s="519"/>
      <c r="W262" s="519"/>
      <c r="X262" s="519"/>
      <c r="Y262" s="519"/>
      <c r="Z262" s="519"/>
    </row>
    <row r="263" spans="1:26" ht="14.4">
      <c r="A263" s="521"/>
      <c r="B263" s="519"/>
      <c r="C263" s="519"/>
      <c r="D263" s="519"/>
      <c r="E263" s="519"/>
      <c r="F263" s="519"/>
      <c r="G263" s="519"/>
      <c r="H263" s="519"/>
      <c r="I263" s="519"/>
      <c r="J263" s="519"/>
      <c r="K263" s="519"/>
      <c r="L263" s="519"/>
      <c r="M263" s="519"/>
      <c r="N263" s="519"/>
      <c r="O263" s="519"/>
      <c r="P263" s="519"/>
      <c r="Q263" s="519"/>
      <c r="R263" s="519"/>
      <c r="S263" s="519"/>
      <c r="T263" s="519"/>
      <c r="U263" s="519"/>
      <c r="V263" s="519"/>
      <c r="W263" s="519"/>
      <c r="X263" s="519"/>
      <c r="Y263" s="519"/>
      <c r="Z263" s="519"/>
    </row>
    <row r="264" spans="1:26" ht="14.4">
      <c r="A264" s="521"/>
      <c r="B264" s="519"/>
      <c r="C264" s="519"/>
      <c r="D264" s="519"/>
      <c r="E264" s="519"/>
      <c r="F264" s="519"/>
      <c r="G264" s="519"/>
      <c r="H264" s="519"/>
      <c r="I264" s="519"/>
      <c r="J264" s="519"/>
      <c r="K264" s="519"/>
      <c r="L264" s="519"/>
      <c r="M264" s="519"/>
      <c r="N264" s="519"/>
      <c r="O264" s="519"/>
      <c r="P264" s="519"/>
      <c r="Q264" s="519"/>
      <c r="R264" s="519"/>
      <c r="S264" s="519"/>
      <c r="T264" s="519"/>
      <c r="U264" s="519"/>
      <c r="V264" s="519"/>
      <c r="W264" s="519"/>
      <c r="X264" s="519"/>
      <c r="Y264" s="519"/>
      <c r="Z264" s="519"/>
    </row>
    <row r="265" spans="1:26" ht="14.4">
      <c r="A265" s="521"/>
      <c r="B265" s="519"/>
      <c r="C265" s="519"/>
      <c r="D265" s="519"/>
      <c r="E265" s="519"/>
      <c r="F265" s="519"/>
      <c r="G265" s="519"/>
      <c r="H265" s="519"/>
      <c r="I265" s="519"/>
      <c r="J265" s="519"/>
      <c r="K265" s="519"/>
      <c r="L265" s="519"/>
      <c r="M265" s="519"/>
      <c r="N265" s="519"/>
      <c r="O265" s="519"/>
      <c r="P265" s="519"/>
      <c r="Q265" s="519"/>
      <c r="R265" s="519"/>
      <c r="S265" s="519"/>
      <c r="T265" s="519"/>
      <c r="U265" s="519"/>
      <c r="V265" s="519"/>
      <c r="W265" s="519"/>
      <c r="X265" s="519"/>
      <c r="Y265" s="519"/>
      <c r="Z265" s="519"/>
    </row>
    <row r="266" spans="1:26" ht="14.4">
      <c r="A266" s="521"/>
      <c r="B266" s="519"/>
      <c r="C266" s="519"/>
      <c r="D266" s="519"/>
      <c r="E266" s="519"/>
      <c r="F266" s="519"/>
      <c r="G266" s="519"/>
      <c r="H266" s="519"/>
      <c r="I266" s="519"/>
      <c r="J266" s="519"/>
      <c r="K266" s="519"/>
      <c r="L266" s="519"/>
      <c r="M266" s="519"/>
      <c r="N266" s="519"/>
      <c r="O266" s="519"/>
      <c r="P266" s="519"/>
      <c r="Q266" s="519"/>
      <c r="R266" s="519"/>
      <c r="S266" s="519"/>
      <c r="T266" s="519"/>
      <c r="U266" s="519"/>
      <c r="V266" s="519"/>
      <c r="W266" s="519"/>
      <c r="X266" s="519"/>
      <c r="Y266" s="519"/>
      <c r="Z266" s="519"/>
    </row>
    <row r="267" spans="1:26" ht="14.4">
      <c r="A267" s="521"/>
      <c r="B267" s="519"/>
      <c r="C267" s="519"/>
      <c r="D267" s="519"/>
      <c r="E267" s="519"/>
      <c r="F267" s="519"/>
      <c r="G267" s="519"/>
      <c r="H267" s="519"/>
      <c r="I267" s="519"/>
      <c r="J267" s="519"/>
      <c r="K267" s="519"/>
      <c r="L267" s="519"/>
      <c r="M267" s="519"/>
      <c r="N267" s="519"/>
      <c r="O267" s="519"/>
      <c r="P267" s="519"/>
      <c r="Q267" s="519"/>
      <c r="R267" s="519"/>
      <c r="S267" s="519"/>
      <c r="T267" s="519"/>
      <c r="U267" s="519"/>
      <c r="V267" s="519"/>
      <c r="W267" s="519"/>
      <c r="X267" s="519"/>
      <c r="Y267" s="519"/>
      <c r="Z267" s="519"/>
    </row>
    <row r="268" spans="1:26" ht="14.4">
      <c r="A268" s="521"/>
      <c r="B268" s="519"/>
      <c r="C268" s="519"/>
      <c r="D268" s="519"/>
      <c r="E268" s="519"/>
      <c r="F268" s="519"/>
      <c r="G268" s="519"/>
      <c r="H268" s="519"/>
      <c r="I268" s="519"/>
      <c r="J268" s="519"/>
      <c r="K268" s="519"/>
      <c r="L268" s="519"/>
      <c r="M268" s="519"/>
      <c r="N268" s="519"/>
      <c r="O268" s="519"/>
      <c r="P268" s="519"/>
      <c r="Q268" s="519"/>
      <c r="R268" s="519"/>
      <c r="S268" s="519"/>
      <c r="T268" s="519"/>
      <c r="U268" s="519"/>
      <c r="V268" s="519"/>
      <c r="W268" s="519"/>
      <c r="X268" s="519"/>
      <c r="Y268" s="519"/>
      <c r="Z268" s="519"/>
    </row>
    <row r="269" spans="1:26" ht="14.4">
      <c r="A269" s="521"/>
      <c r="B269" s="519"/>
      <c r="C269" s="519"/>
      <c r="D269" s="519"/>
      <c r="E269" s="519"/>
      <c r="F269" s="519"/>
      <c r="G269" s="519"/>
      <c r="H269" s="519"/>
      <c r="I269" s="519"/>
      <c r="J269" s="519"/>
      <c r="K269" s="519"/>
      <c r="L269" s="519"/>
      <c r="M269" s="519"/>
      <c r="N269" s="519"/>
      <c r="O269" s="519"/>
      <c r="P269" s="519"/>
      <c r="Q269" s="519"/>
      <c r="R269" s="519"/>
      <c r="S269" s="519"/>
      <c r="T269" s="519"/>
      <c r="U269" s="519"/>
      <c r="V269" s="519"/>
      <c r="W269" s="519"/>
      <c r="X269" s="519"/>
      <c r="Y269" s="519"/>
      <c r="Z269" s="519"/>
    </row>
    <row r="270" spans="1:26" ht="14.4">
      <c r="A270" s="521"/>
      <c r="B270" s="519"/>
      <c r="C270" s="519"/>
      <c r="D270" s="519"/>
      <c r="E270" s="519"/>
      <c r="F270" s="519"/>
      <c r="G270" s="519"/>
      <c r="H270" s="519"/>
      <c r="I270" s="519"/>
      <c r="J270" s="519"/>
      <c r="K270" s="519"/>
      <c r="L270" s="519"/>
      <c r="M270" s="519"/>
      <c r="N270" s="519"/>
      <c r="O270" s="519"/>
      <c r="P270" s="519"/>
      <c r="Q270" s="519"/>
      <c r="R270" s="519"/>
      <c r="S270" s="519"/>
      <c r="T270" s="519"/>
      <c r="U270" s="519"/>
      <c r="V270" s="519"/>
      <c r="W270" s="519"/>
      <c r="X270" s="519"/>
      <c r="Y270" s="519"/>
      <c r="Z270" s="519"/>
    </row>
    <row r="271" spans="1:26" ht="14.4">
      <c r="A271" s="521"/>
      <c r="B271" s="519"/>
      <c r="C271" s="519"/>
      <c r="D271" s="519"/>
      <c r="E271" s="519"/>
      <c r="F271" s="519"/>
      <c r="G271" s="519"/>
      <c r="H271" s="519"/>
      <c r="I271" s="519"/>
      <c r="J271" s="519"/>
      <c r="K271" s="519"/>
      <c r="L271" s="519"/>
      <c r="M271" s="519"/>
      <c r="N271" s="519"/>
      <c r="O271" s="519"/>
      <c r="P271" s="519"/>
      <c r="Q271" s="519"/>
      <c r="R271" s="519"/>
      <c r="S271" s="519"/>
      <c r="T271" s="519"/>
      <c r="U271" s="519"/>
      <c r="V271" s="519"/>
      <c r="W271" s="519"/>
      <c r="X271" s="519"/>
      <c r="Y271" s="519"/>
      <c r="Z271" s="519"/>
    </row>
    <row r="272" spans="1:26" ht="14.4">
      <c r="A272" s="521"/>
      <c r="B272" s="519"/>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row>
    <row r="273" spans="1:26" ht="14.4">
      <c r="A273" s="521"/>
      <c r="B273" s="519"/>
      <c r="C273" s="519"/>
      <c r="D273" s="519"/>
      <c r="E273" s="519"/>
      <c r="F273" s="519"/>
      <c r="G273" s="519"/>
      <c r="H273" s="519"/>
      <c r="I273" s="519"/>
      <c r="J273" s="519"/>
      <c r="K273" s="519"/>
      <c r="L273" s="519"/>
      <c r="M273" s="519"/>
      <c r="N273" s="519"/>
      <c r="O273" s="519"/>
      <c r="P273" s="519"/>
      <c r="Q273" s="519"/>
      <c r="R273" s="519"/>
      <c r="S273" s="519"/>
      <c r="T273" s="519"/>
      <c r="U273" s="519"/>
      <c r="V273" s="519"/>
      <c r="W273" s="519"/>
      <c r="X273" s="519"/>
      <c r="Y273" s="519"/>
      <c r="Z273" s="519"/>
    </row>
    <row r="274" spans="1:26" ht="14.4">
      <c r="A274" s="521"/>
      <c r="B274" s="519"/>
      <c r="C274" s="519"/>
      <c r="D274" s="519"/>
      <c r="E274" s="519"/>
      <c r="F274" s="519"/>
      <c r="G274" s="519"/>
      <c r="H274" s="519"/>
      <c r="I274" s="519"/>
      <c r="J274" s="519"/>
      <c r="K274" s="519"/>
      <c r="L274" s="519"/>
      <c r="M274" s="519"/>
      <c r="N274" s="519"/>
      <c r="O274" s="519"/>
      <c r="P274" s="519"/>
      <c r="Q274" s="519"/>
      <c r="R274" s="519"/>
      <c r="S274" s="519"/>
      <c r="T274" s="519"/>
      <c r="U274" s="519"/>
      <c r="V274" s="519"/>
      <c r="W274" s="519"/>
      <c r="X274" s="519"/>
      <c r="Y274" s="519"/>
      <c r="Z274" s="519"/>
    </row>
    <row r="275" spans="1:26" ht="14.4">
      <c r="A275" s="521"/>
      <c r="B275" s="519"/>
      <c r="C275" s="519"/>
      <c r="D275" s="519"/>
      <c r="E275" s="519"/>
      <c r="F275" s="519"/>
      <c r="G275" s="519"/>
      <c r="H275" s="519"/>
      <c r="I275" s="519"/>
      <c r="J275" s="519"/>
      <c r="K275" s="519"/>
      <c r="L275" s="519"/>
      <c r="M275" s="519"/>
      <c r="N275" s="519"/>
      <c r="O275" s="519"/>
      <c r="P275" s="519"/>
      <c r="Q275" s="519"/>
      <c r="R275" s="519"/>
      <c r="S275" s="519"/>
      <c r="T275" s="519"/>
      <c r="U275" s="519"/>
      <c r="V275" s="519"/>
      <c r="W275" s="519"/>
      <c r="X275" s="519"/>
      <c r="Y275" s="519"/>
      <c r="Z275" s="519"/>
    </row>
    <row r="276" spans="1:26" ht="14.4">
      <c r="A276" s="521"/>
      <c r="B276" s="519"/>
      <c r="C276" s="519"/>
      <c r="D276" s="519"/>
      <c r="E276" s="519"/>
      <c r="F276" s="519"/>
      <c r="G276" s="519"/>
      <c r="H276" s="519"/>
      <c r="I276" s="519"/>
      <c r="J276" s="519"/>
      <c r="K276" s="519"/>
      <c r="L276" s="519"/>
      <c r="M276" s="519"/>
      <c r="N276" s="519"/>
      <c r="O276" s="519"/>
      <c r="P276" s="519"/>
      <c r="Q276" s="519"/>
      <c r="R276" s="519"/>
      <c r="S276" s="519"/>
      <c r="T276" s="519"/>
      <c r="U276" s="519"/>
      <c r="V276" s="519"/>
      <c r="W276" s="519"/>
      <c r="X276" s="519"/>
      <c r="Y276" s="519"/>
      <c r="Z276" s="519"/>
    </row>
    <row r="277" spans="1:26" ht="14.4">
      <c r="A277" s="521"/>
      <c r="B277" s="519"/>
      <c r="C277" s="519"/>
      <c r="D277" s="519"/>
      <c r="E277" s="519"/>
      <c r="F277" s="519"/>
      <c r="G277" s="519"/>
      <c r="H277" s="519"/>
      <c r="I277" s="519"/>
      <c r="J277" s="519"/>
      <c r="K277" s="519"/>
      <c r="L277" s="519"/>
      <c r="M277" s="519"/>
      <c r="N277" s="519"/>
      <c r="O277" s="519"/>
      <c r="P277" s="519"/>
      <c r="Q277" s="519"/>
      <c r="R277" s="519"/>
      <c r="S277" s="519"/>
      <c r="T277" s="519"/>
      <c r="U277" s="519"/>
      <c r="V277" s="519"/>
      <c r="W277" s="519"/>
      <c r="X277" s="519"/>
      <c r="Y277" s="519"/>
      <c r="Z277" s="519"/>
    </row>
    <row r="278" spans="1:26" ht="14.4">
      <c r="A278" s="521"/>
      <c r="B278" s="519"/>
      <c r="C278" s="519"/>
      <c r="D278" s="519"/>
      <c r="E278" s="519"/>
      <c r="F278" s="519"/>
      <c r="G278" s="519"/>
      <c r="H278" s="519"/>
      <c r="I278" s="519"/>
      <c r="J278" s="519"/>
      <c r="K278" s="519"/>
      <c r="L278" s="519"/>
      <c r="M278" s="519"/>
      <c r="N278" s="519"/>
      <c r="O278" s="519"/>
      <c r="P278" s="519"/>
      <c r="Q278" s="519"/>
      <c r="R278" s="519"/>
      <c r="S278" s="519"/>
      <c r="T278" s="519"/>
      <c r="U278" s="519"/>
      <c r="V278" s="519"/>
      <c r="W278" s="519"/>
      <c r="X278" s="519"/>
      <c r="Y278" s="519"/>
      <c r="Z278" s="519"/>
    </row>
    <row r="279" spans="1:26" ht="14.4">
      <c r="A279" s="521"/>
      <c r="B279" s="519"/>
      <c r="C279" s="519"/>
      <c r="D279" s="519"/>
      <c r="E279" s="519"/>
      <c r="F279" s="519"/>
      <c r="G279" s="519"/>
      <c r="H279" s="519"/>
      <c r="I279" s="519"/>
      <c r="J279" s="519"/>
      <c r="K279" s="519"/>
      <c r="L279" s="519"/>
      <c r="M279" s="519"/>
      <c r="N279" s="519"/>
      <c r="O279" s="519"/>
      <c r="P279" s="519"/>
      <c r="Q279" s="519"/>
      <c r="R279" s="519"/>
      <c r="S279" s="519"/>
      <c r="T279" s="519"/>
      <c r="U279" s="519"/>
      <c r="V279" s="519"/>
      <c r="W279" s="519"/>
      <c r="X279" s="519"/>
      <c r="Y279" s="519"/>
      <c r="Z279" s="519"/>
    </row>
    <row r="280" spans="1:26" ht="14.4">
      <c r="A280" s="521"/>
      <c r="B280" s="519"/>
      <c r="C280" s="519"/>
      <c r="D280" s="519"/>
      <c r="E280" s="519"/>
      <c r="F280" s="519"/>
      <c r="G280" s="519"/>
      <c r="H280" s="519"/>
      <c r="I280" s="519"/>
      <c r="J280" s="519"/>
      <c r="K280" s="519"/>
      <c r="L280" s="519"/>
      <c r="M280" s="519"/>
      <c r="N280" s="519"/>
      <c r="O280" s="519"/>
      <c r="P280" s="519"/>
      <c r="Q280" s="519"/>
      <c r="R280" s="519"/>
      <c r="S280" s="519"/>
      <c r="T280" s="519"/>
      <c r="U280" s="519"/>
      <c r="V280" s="519"/>
      <c r="W280" s="519"/>
      <c r="X280" s="519"/>
      <c r="Y280" s="519"/>
      <c r="Z280" s="519"/>
    </row>
    <row r="281" spans="1:26" ht="14.4">
      <c r="A281" s="521"/>
      <c r="B281" s="519"/>
      <c r="C281" s="519"/>
      <c r="D281" s="519"/>
      <c r="E281" s="519"/>
      <c r="F281" s="519"/>
      <c r="G281" s="519"/>
      <c r="H281" s="519"/>
      <c r="I281" s="519"/>
      <c r="J281" s="519"/>
      <c r="K281" s="519"/>
      <c r="L281" s="519"/>
      <c r="M281" s="519"/>
      <c r="N281" s="519"/>
      <c r="O281" s="519"/>
      <c r="P281" s="519"/>
      <c r="Q281" s="519"/>
      <c r="R281" s="519"/>
      <c r="S281" s="519"/>
      <c r="T281" s="519"/>
      <c r="U281" s="519"/>
      <c r="V281" s="519"/>
      <c r="W281" s="519"/>
      <c r="X281" s="519"/>
      <c r="Y281" s="519"/>
      <c r="Z281" s="519"/>
    </row>
    <row r="282" spans="1:26" ht="14.4">
      <c r="A282" s="521"/>
      <c r="B282" s="519"/>
      <c r="C282" s="519"/>
      <c r="D282" s="519"/>
      <c r="E282" s="519"/>
      <c r="F282" s="519"/>
      <c r="G282" s="519"/>
      <c r="H282" s="519"/>
      <c r="I282" s="519"/>
      <c r="J282" s="519"/>
      <c r="K282" s="519"/>
      <c r="L282" s="519"/>
      <c r="M282" s="519"/>
      <c r="N282" s="519"/>
      <c r="O282" s="519"/>
      <c r="P282" s="519"/>
      <c r="Q282" s="519"/>
      <c r="R282" s="519"/>
      <c r="S282" s="519"/>
      <c r="T282" s="519"/>
      <c r="U282" s="519"/>
      <c r="V282" s="519"/>
      <c r="W282" s="519"/>
      <c r="X282" s="519"/>
      <c r="Y282" s="519"/>
      <c r="Z282" s="519"/>
    </row>
    <row r="283" spans="1:26" ht="14.4">
      <c r="A283" s="521"/>
      <c r="B283" s="519"/>
      <c r="C283" s="519"/>
      <c r="D283" s="519"/>
      <c r="E283" s="519"/>
      <c r="F283" s="519"/>
      <c r="G283" s="519"/>
      <c r="H283" s="519"/>
      <c r="I283" s="519"/>
      <c r="J283" s="519"/>
      <c r="K283" s="519"/>
      <c r="L283" s="519"/>
      <c r="M283" s="519"/>
      <c r="N283" s="519"/>
      <c r="O283" s="519"/>
      <c r="P283" s="519"/>
      <c r="Q283" s="519"/>
      <c r="R283" s="519"/>
      <c r="S283" s="519"/>
      <c r="T283" s="519"/>
      <c r="U283" s="519"/>
      <c r="V283" s="519"/>
      <c r="W283" s="519"/>
      <c r="X283" s="519"/>
      <c r="Y283" s="519"/>
      <c r="Z283" s="519"/>
    </row>
    <row r="284" spans="1:26" ht="14.4">
      <c r="A284" s="521"/>
      <c r="B284" s="519"/>
      <c r="C284" s="519"/>
      <c r="D284" s="519"/>
      <c r="E284" s="519"/>
      <c r="F284" s="519"/>
      <c r="G284" s="519"/>
      <c r="H284" s="519"/>
      <c r="I284" s="519"/>
      <c r="J284" s="519"/>
      <c r="K284" s="519"/>
      <c r="L284" s="519"/>
      <c r="M284" s="519"/>
      <c r="N284" s="519"/>
      <c r="O284" s="519"/>
      <c r="P284" s="519"/>
      <c r="Q284" s="519"/>
      <c r="R284" s="519"/>
      <c r="S284" s="519"/>
      <c r="T284" s="519"/>
      <c r="U284" s="519"/>
      <c r="V284" s="519"/>
      <c r="W284" s="519"/>
      <c r="X284" s="519"/>
      <c r="Y284" s="519"/>
      <c r="Z284" s="519"/>
    </row>
    <row r="285" spans="1:26" ht="14.4">
      <c r="A285" s="521"/>
      <c r="B285" s="519"/>
      <c r="C285" s="519"/>
      <c r="D285" s="519"/>
      <c r="E285" s="519"/>
      <c r="F285" s="519"/>
      <c r="G285" s="519"/>
      <c r="H285" s="519"/>
      <c r="I285" s="519"/>
      <c r="J285" s="519"/>
      <c r="K285" s="519"/>
      <c r="L285" s="519"/>
      <c r="M285" s="519"/>
      <c r="N285" s="519"/>
      <c r="O285" s="519"/>
      <c r="P285" s="519"/>
      <c r="Q285" s="519"/>
      <c r="R285" s="519"/>
      <c r="S285" s="519"/>
      <c r="T285" s="519"/>
      <c r="U285" s="519"/>
      <c r="V285" s="519"/>
      <c r="W285" s="519"/>
      <c r="X285" s="519"/>
      <c r="Y285" s="519"/>
      <c r="Z285" s="519"/>
    </row>
    <row r="286" spans="1:26" ht="14.4">
      <c r="A286" s="521"/>
      <c r="B286" s="519"/>
      <c r="C286" s="519"/>
      <c r="D286" s="519"/>
      <c r="E286" s="519"/>
      <c r="F286" s="519"/>
      <c r="G286" s="519"/>
      <c r="H286" s="519"/>
      <c r="I286" s="519"/>
      <c r="J286" s="519"/>
      <c r="K286" s="519"/>
      <c r="L286" s="519"/>
      <c r="M286" s="519"/>
      <c r="N286" s="519"/>
      <c r="O286" s="519"/>
      <c r="P286" s="519"/>
      <c r="Q286" s="519"/>
      <c r="R286" s="519"/>
      <c r="S286" s="519"/>
      <c r="T286" s="519"/>
      <c r="U286" s="519"/>
      <c r="V286" s="519"/>
      <c r="W286" s="519"/>
      <c r="X286" s="519"/>
      <c r="Y286" s="519"/>
      <c r="Z286" s="519"/>
    </row>
    <row r="287" spans="1:26" ht="14.4">
      <c r="A287" s="521"/>
      <c r="B287" s="519"/>
      <c r="C287" s="519"/>
      <c r="D287" s="519"/>
      <c r="E287" s="519"/>
      <c r="F287" s="519"/>
      <c r="G287" s="519"/>
      <c r="H287" s="519"/>
      <c r="I287" s="519"/>
      <c r="J287" s="519"/>
      <c r="K287" s="519"/>
      <c r="L287" s="519"/>
      <c r="M287" s="519"/>
      <c r="N287" s="519"/>
      <c r="O287" s="519"/>
      <c r="P287" s="519"/>
      <c r="Q287" s="519"/>
      <c r="R287" s="519"/>
      <c r="S287" s="519"/>
      <c r="T287" s="519"/>
      <c r="U287" s="519"/>
      <c r="V287" s="519"/>
      <c r="W287" s="519"/>
      <c r="X287" s="519"/>
      <c r="Y287" s="519"/>
      <c r="Z287" s="519"/>
    </row>
    <row r="288" spans="1:26" ht="14.4">
      <c r="A288" s="521"/>
      <c r="B288" s="519"/>
      <c r="C288" s="519"/>
      <c r="D288" s="519"/>
      <c r="E288" s="519"/>
      <c r="F288" s="519"/>
      <c r="G288" s="519"/>
      <c r="H288" s="519"/>
      <c r="I288" s="519"/>
      <c r="J288" s="519"/>
      <c r="K288" s="519"/>
      <c r="L288" s="519"/>
      <c r="M288" s="519"/>
      <c r="N288" s="519"/>
      <c r="O288" s="519"/>
      <c r="P288" s="519"/>
      <c r="Q288" s="519"/>
      <c r="R288" s="519"/>
      <c r="S288" s="519"/>
      <c r="T288" s="519"/>
      <c r="U288" s="519"/>
      <c r="V288" s="519"/>
      <c r="W288" s="519"/>
      <c r="X288" s="519"/>
      <c r="Y288" s="519"/>
      <c r="Z288" s="519"/>
    </row>
    <row r="289" spans="1:26" ht="14.4">
      <c r="A289" s="521"/>
      <c r="B289" s="519"/>
      <c r="C289" s="519"/>
      <c r="D289" s="519"/>
      <c r="E289" s="519"/>
      <c r="F289" s="519"/>
      <c r="G289" s="519"/>
      <c r="H289" s="519"/>
      <c r="I289" s="519"/>
      <c r="J289" s="519"/>
      <c r="K289" s="519"/>
      <c r="L289" s="519"/>
      <c r="M289" s="519"/>
      <c r="N289" s="519"/>
      <c r="O289" s="519"/>
      <c r="P289" s="519"/>
      <c r="Q289" s="519"/>
      <c r="R289" s="519"/>
      <c r="S289" s="519"/>
      <c r="T289" s="519"/>
      <c r="U289" s="519"/>
      <c r="V289" s="519"/>
      <c r="W289" s="519"/>
      <c r="X289" s="519"/>
      <c r="Y289" s="519"/>
      <c r="Z289" s="519"/>
    </row>
    <row r="290" spans="1:26" ht="14.4">
      <c r="A290" s="521"/>
      <c r="B290" s="519"/>
      <c r="C290" s="519"/>
      <c r="D290" s="519"/>
      <c r="E290" s="519"/>
      <c r="F290" s="519"/>
      <c r="G290" s="519"/>
      <c r="H290" s="519"/>
      <c r="I290" s="519"/>
      <c r="J290" s="519"/>
      <c r="K290" s="519"/>
      <c r="L290" s="519"/>
      <c r="M290" s="519"/>
      <c r="N290" s="519"/>
      <c r="O290" s="519"/>
      <c r="P290" s="519"/>
      <c r="Q290" s="519"/>
      <c r="R290" s="519"/>
      <c r="S290" s="519"/>
      <c r="T290" s="519"/>
      <c r="U290" s="519"/>
      <c r="V290" s="519"/>
      <c r="W290" s="519"/>
      <c r="X290" s="519"/>
      <c r="Y290" s="519"/>
      <c r="Z290" s="519"/>
    </row>
    <row r="291" spans="1:26" ht="14.4">
      <c r="A291" s="521"/>
      <c r="B291" s="519"/>
      <c r="C291" s="519"/>
      <c r="D291" s="519"/>
      <c r="E291" s="519"/>
      <c r="F291" s="519"/>
      <c r="G291" s="519"/>
      <c r="H291" s="519"/>
      <c r="I291" s="519"/>
      <c r="J291" s="519"/>
      <c r="K291" s="519"/>
      <c r="L291" s="519"/>
      <c r="M291" s="519"/>
      <c r="N291" s="519"/>
      <c r="O291" s="519"/>
      <c r="P291" s="519"/>
      <c r="Q291" s="519"/>
      <c r="R291" s="519"/>
      <c r="S291" s="519"/>
      <c r="T291" s="519"/>
      <c r="U291" s="519"/>
      <c r="V291" s="519"/>
      <c r="W291" s="519"/>
      <c r="X291" s="519"/>
      <c r="Y291" s="519"/>
      <c r="Z291" s="519"/>
    </row>
    <row r="292" spans="1:26" ht="14.4">
      <c r="A292" s="521"/>
      <c r="B292" s="519"/>
      <c r="C292" s="519"/>
      <c r="D292" s="519"/>
      <c r="E292" s="519"/>
      <c r="F292" s="519"/>
      <c r="G292" s="519"/>
      <c r="H292" s="519"/>
      <c r="I292" s="519"/>
      <c r="J292" s="519"/>
      <c r="K292" s="519"/>
      <c r="L292" s="519"/>
      <c r="M292" s="519"/>
      <c r="N292" s="519"/>
      <c r="O292" s="519"/>
      <c r="P292" s="519"/>
      <c r="Q292" s="519"/>
      <c r="R292" s="519"/>
      <c r="S292" s="519"/>
      <c r="T292" s="519"/>
      <c r="U292" s="519"/>
      <c r="V292" s="519"/>
      <c r="W292" s="519"/>
      <c r="X292" s="519"/>
      <c r="Y292" s="519"/>
      <c r="Z292" s="519"/>
    </row>
    <row r="293" spans="1:26" ht="14.4">
      <c r="A293" s="521"/>
      <c r="B293" s="519"/>
      <c r="C293" s="519"/>
      <c r="D293" s="519"/>
      <c r="E293" s="519"/>
      <c r="F293" s="519"/>
      <c r="G293" s="519"/>
      <c r="H293" s="519"/>
      <c r="I293" s="519"/>
      <c r="J293" s="519"/>
      <c r="K293" s="519"/>
      <c r="L293" s="519"/>
      <c r="M293" s="519"/>
      <c r="N293" s="519"/>
      <c r="O293" s="519"/>
      <c r="P293" s="519"/>
      <c r="Q293" s="519"/>
      <c r="R293" s="519"/>
      <c r="S293" s="519"/>
      <c r="T293" s="519"/>
      <c r="U293" s="519"/>
      <c r="V293" s="519"/>
      <c r="W293" s="519"/>
      <c r="X293" s="519"/>
      <c r="Y293" s="519"/>
      <c r="Z293" s="519"/>
    </row>
    <row r="294" spans="1:26" ht="14.4">
      <c r="A294" s="521"/>
      <c r="B294" s="519"/>
      <c r="C294" s="519"/>
      <c r="D294" s="519"/>
      <c r="E294" s="519"/>
      <c r="F294" s="519"/>
      <c r="G294" s="519"/>
      <c r="H294" s="519"/>
      <c r="I294" s="519"/>
      <c r="J294" s="519"/>
      <c r="K294" s="519"/>
      <c r="L294" s="519"/>
      <c r="M294" s="519"/>
      <c r="N294" s="519"/>
      <c r="O294" s="519"/>
      <c r="P294" s="519"/>
      <c r="Q294" s="519"/>
      <c r="R294" s="519"/>
      <c r="S294" s="519"/>
      <c r="T294" s="519"/>
      <c r="U294" s="519"/>
      <c r="V294" s="519"/>
      <c r="W294" s="519"/>
      <c r="X294" s="519"/>
      <c r="Y294" s="519"/>
      <c r="Z294" s="519"/>
    </row>
    <row r="295" spans="1:26" ht="14.4">
      <c r="A295" s="521"/>
      <c r="B295" s="519"/>
      <c r="C295" s="519"/>
      <c r="D295" s="519"/>
      <c r="E295" s="519"/>
      <c r="F295" s="519"/>
      <c r="G295" s="519"/>
      <c r="H295" s="519"/>
      <c r="I295" s="519"/>
      <c r="J295" s="519"/>
      <c r="K295" s="519"/>
      <c r="L295" s="519"/>
      <c r="M295" s="519"/>
      <c r="N295" s="519"/>
      <c r="O295" s="519"/>
      <c r="P295" s="519"/>
      <c r="Q295" s="519"/>
      <c r="R295" s="519"/>
      <c r="S295" s="519"/>
      <c r="T295" s="519"/>
      <c r="U295" s="519"/>
      <c r="V295" s="519"/>
      <c r="W295" s="519"/>
      <c r="X295" s="519"/>
      <c r="Y295" s="519"/>
      <c r="Z295" s="519"/>
    </row>
    <row r="296" spans="1:26" ht="14.4">
      <c r="A296" s="521"/>
      <c r="B296" s="519"/>
      <c r="C296" s="519"/>
      <c r="D296" s="519"/>
      <c r="E296" s="519"/>
      <c r="F296" s="519"/>
      <c r="G296" s="519"/>
      <c r="H296" s="519"/>
      <c r="I296" s="519"/>
      <c r="J296" s="519"/>
      <c r="K296" s="519"/>
      <c r="L296" s="519"/>
      <c r="M296" s="519"/>
      <c r="N296" s="519"/>
      <c r="O296" s="519"/>
      <c r="P296" s="519"/>
      <c r="Q296" s="519"/>
      <c r="R296" s="519"/>
      <c r="S296" s="519"/>
      <c r="T296" s="519"/>
      <c r="U296" s="519"/>
      <c r="V296" s="519"/>
      <c r="W296" s="519"/>
      <c r="X296" s="519"/>
      <c r="Y296" s="519"/>
      <c r="Z296" s="519"/>
    </row>
    <row r="297" spans="1:26" ht="14.4">
      <c r="A297" s="521"/>
      <c r="B297" s="519"/>
      <c r="C297" s="519"/>
      <c r="D297" s="519"/>
      <c r="E297" s="519"/>
      <c r="F297" s="519"/>
      <c r="G297" s="519"/>
      <c r="H297" s="519"/>
      <c r="I297" s="519"/>
      <c r="J297" s="519"/>
      <c r="K297" s="519"/>
      <c r="L297" s="519"/>
      <c r="M297" s="519"/>
      <c r="N297" s="519"/>
      <c r="O297" s="519"/>
      <c r="P297" s="519"/>
      <c r="Q297" s="519"/>
      <c r="R297" s="519"/>
      <c r="S297" s="519"/>
      <c r="T297" s="519"/>
      <c r="U297" s="519"/>
      <c r="V297" s="519"/>
      <c r="W297" s="519"/>
      <c r="X297" s="519"/>
      <c r="Y297" s="519"/>
      <c r="Z297" s="519"/>
    </row>
    <row r="298" spans="1:26" ht="14.4">
      <c r="A298" s="521"/>
      <c r="B298" s="519"/>
      <c r="C298" s="519"/>
      <c r="D298" s="519"/>
      <c r="E298" s="519"/>
      <c r="F298" s="519"/>
      <c r="G298" s="519"/>
      <c r="H298" s="519"/>
      <c r="I298" s="519"/>
      <c r="J298" s="519"/>
      <c r="K298" s="519"/>
      <c r="L298" s="519"/>
      <c r="M298" s="519"/>
      <c r="N298" s="519"/>
      <c r="O298" s="519"/>
      <c r="P298" s="519"/>
      <c r="Q298" s="519"/>
      <c r="R298" s="519"/>
      <c r="S298" s="519"/>
      <c r="T298" s="519"/>
      <c r="U298" s="519"/>
      <c r="V298" s="519"/>
      <c r="W298" s="519"/>
      <c r="X298" s="519"/>
      <c r="Y298" s="519"/>
      <c r="Z298" s="519"/>
    </row>
    <row r="299" spans="1:26" ht="14.4">
      <c r="A299" s="521"/>
      <c r="B299" s="519"/>
      <c r="C299" s="519"/>
      <c r="D299" s="519"/>
      <c r="E299" s="519"/>
      <c r="F299" s="519"/>
      <c r="G299" s="519"/>
      <c r="H299" s="519"/>
      <c r="I299" s="519"/>
      <c r="J299" s="519"/>
      <c r="K299" s="519"/>
      <c r="L299" s="519"/>
      <c r="M299" s="519"/>
      <c r="N299" s="519"/>
      <c r="O299" s="519"/>
      <c r="P299" s="519"/>
      <c r="Q299" s="519"/>
      <c r="R299" s="519"/>
      <c r="S299" s="519"/>
      <c r="T299" s="519"/>
      <c r="U299" s="519"/>
      <c r="V299" s="519"/>
      <c r="W299" s="519"/>
      <c r="X299" s="519"/>
      <c r="Y299" s="519"/>
      <c r="Z299" s="519"/>
    </row>
    <row r="300" spans="1:26" ht="14.4">
      <c r="A300" s="521"/>
      <c r="B300" s="519"/>
      <c r="C300" s="519"/>
      <c r="D300" s="519"/>
      <c r="E300" s="519"/>
      <c r="F300" s="519"/>
      <c r="G300" s="519"/>
      <c r="H300" s="519"/>
      <c r="I300" s="519"/>
      <c r="J300" s="519"/>
      <c r="K300" s="519"/>
      <c r="L300" s="519"/>
      <c r="M300" s="519"/>
      <c r="N300" s="519"/>
      <c r="O300" s="519"/>
      <c r="P300" s="519"/>
      <c r="Q300" s="519"/>
      <c r="R300" s="519"/>
      <c r="S300" s="519"/>
      <c r="T300" s="519"/>
      <c r="U300" s="519"/>
      <c r="V300" s="519"/>
      <c r="W300" s="519"/>
      <c r="X300" s="519"/>
      <c r="Y300" s="519"/>
      <c r="Z300" s="519"/>
    </row>
    <row r="301" spans="1:26" ht="14.4">
      <c r="A301" s="521"/>
      <c r="B301" s="519"/>
      <c r="C301" s="519"/>
      <c r="D301" s="519"/>
      <c r="E301" s="519"/>
      <c r="F301" s="519"/>
      <c r="G301" s="519"/>
      <c r="H301" s="519"/>
      <c r="I301" s="519"/>
      <c r="J301" s="519"/>
      <c r="K301" s="519"/>
      <c r="L301" s="519"/>
      <c r="M301" s="519"/>
      <c r="N301" s="519"/>
      <c r="O301" s="519"/>
      <c r="P301" s="519"/>
      <c r="Q301" s="519"/>
      <c r="R301" s="519"/>
      <c r="S301" s="519"/>
      <c r="T301" s="519"/>
      <c r="U301" s="519"/>
      <c r="V301" s="519"/>
      <c r="W301" s="519"/>
      <c r="X301" s="519"/>
      <c r="Y301" s="519"/>
      <c r="Z301" s="519"/>
    </row>
    <row r="302" spans="1:26" ht="14.4">
      <c r="A302" s="521"/>
      <c r="B302" s="519"/>
      <c r="C302" s="519"/>
      <c r="D302" s="519"/>
      <c r="E302" s="519"/>
      <c r="F302" s="519"/>
      <c r="G302" s="519"/>
      <c r="H302" s="519"/>
      <c r="I302" s="519"/>
      <c r="J302" s="519"/>
      <c r="K302" s="519"/>
      <c r="L302" s="519"/>
      <c r="M302" s="519"/>
      <c r="N302" s="519"/>
      <c r="O302" s="519"/>
      <c r="P302" s="519"/>
      <c r="Q302" s="519"/>
      <c r="R302" s="519"/>
      <c r="S302" s="519"/>
      <c r="T302" s="519"/>
      <c r="U302" s="519"/>
      <c r="V302" s="519"/>
      <c r="W302" s="519"/>
      <c r="X302" s="519"/>
      <c r="Y302" s="519"/>
      <c r="Z302" s="519"/>
    </row>
    <row r="303" spans="1:26" ht="14.4">
      <c r="A303" s="521"/>
      <c r="B303" s="519"/>
      <c r="C303" s="519"/>
      <c r="D303" s="519"/>
      <c r="E303" s="519"/>
      <c r="F303" s="519"/>
      <c r="G303" s="519"/>
      <c r="H303" s="519"/>
      <c r="I303" s="519"/>
      <c r="J303" s="519"/>
      <c r="K303" s="519"/>
      <c r="L303" s="519"/>
      <c r="M303" s="519"/>
      <c r="N303" s="519"/>
      <c r="O303" s="519"/>
      <c r="P303" s="519"/>
      <c r="Q303" s="519"/>
      <c r="R303" s="519"/>
      <c r="S303" s="519"/>
      <c r="T303" s="519"/>
      <c r="U303" s="519"/>
      <c r="V303" s="519"/>
      <c r="W303" s="519"/>
      <c r="X303" s="519"/>
      <c r="Y303" s="519"/>
      <c r="Z303" s="519"/>
    </row>
    <row r="304" spans="1:26" ht="14.4">
      <c r="A304" s="521"/>
      <c r="B304" s="519"/>
      <c r="C304" s="519"/>
      <c r="D304" s="519"/>
      <c r="E304" s="519"/>
      <c r="F304" s="519"/>
      <c r="G304" s="519"/>
      <c r="H304" s="519"/>
      <c r="I304" s="519"/>
      <c r="J304" s="519"/>
      <c r="K304" s="519"/>
      <c r="L304" s="519"/>
      <c r="M304" s="519"/>
      <c r="N304" s="519"/>
      <c r="O304" s="519"/>
      <c r="P304" s="519"/>
      <c r="Q304" s="519"/>
      <c r="R304" s="519"/>
      <c r="S304" s="519"/>
      <c r="T304" s="519"/>
      <c r="U304" s="519"/>
      <c r="V304" s="519"/>
      <c r="W304" s="519"/>
      <c r="X304" s="519"/>
      <c r="Y304" s="519"/>
      <c r="Z304" s="519"/>
    </row>
    <row r="305" spans="1:26" ht="14.4">
      <c r="A305" s="521"/>
      <c r="B305" s="519"/>
      <c r="C305" s="519"/>
      <c r="D305" s="519"/>
      <c r="E305" s="519"/>
      <c r="F305" s="519"/>
      <c r="G305" s="519"/>
      <c r="H305" s="519"/>
      <c r="I305" s="519"/>
      <c r="J305" s="519"/>
      <c r="K305" s="519"/>
      <c r="L305" s="519"/>
      <c r="M305" s="519"/>
      <c r="N305" s="519"/>
      <c r="O305" s="519"/>
      <c r="P305" s="519"/>
      <c r="Q305" s="519"/>
      <c r="R305" s="519"/>
      <c r="S305" s="519"/>
      <c r="T305" s="519"/>
      <c r="U305" s="519"/>
      <c r="V305" s="519"/>
      <c r="W305" s="519"/>
      <c r="X305" s="519"/>
      <c r="Y305" s="519"/>
      <c r="Z305" s="519"/>
    </row>
    <row r="306" spans="1:26" ht="14.4">
      <c r="A306" s="521"/>
      <c r="B306" s="519"/>
      <c r="C306" s="519"/>
      <c r="D306" s="519"/>
      <c r="E306" s="519"/>
      <c r="F306" s="519"/>
      <c r="G306" s="519"/>
      <c r="H306" s="519"/>
      <c r="I306" s="519"/>
      <c r="J306" s="519"/>
      <c r="K306" s="519"/>
      <c r="L306" s="519"/>
      <c r="M306" s="519"/>
      <c r="N306" s="519"/>
      <c r="O306" s="519"/>
      <c r="P306" s="519"/>
      <c r="Q306" s="519"/>
      <c r="R306" s="519"/>
      <c r="S306" s="519"/>
      <c r="T306" s="519"/>
      <c r="U306" s="519"/>
      <c r="V306" s="519"/>
      <c r="W306" s="519"/>
      <c r="X306" s="519"/>
      <c r="Y306" s="519"/>
      <c r="Z306" s="519"/>
    </row>
    <row r="307" spans="1:26" ht="14.4">
      <c r="A307" s="521"/>
      <c r="B307" s="519"/>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row>
    <row r="308" spans="1:26" ht="14.4">
      <c r="A308" s="521"/>
      <c r="B308" s="519"/>
      <c r="C308" s="519"/>
      <c r="D308" s="519"/>
      <c r="E308" s="519"/>
      <c r="F308" s="519"/>
      <c r="G308" s="519"/>
      <c r="H308" s="519"/>
      <c r="I308" s="519"/>
      <c r="J308" s="519"/>
      <c r="K308" s="519"/>
      <c r="L308" s="519"/>
      <c r="M308" s="519"/>
      <c r="N308" s="519"/>
      <c r="O308" s="519"/>
      <c r="P308" s="519"/>
      <c r="Q308" s="519"/>
      <c r="R308" s="519"/>
      <c r="S308" s="519"/>
      <c r="T308" s="519"/>
      <c r="U308" s="519"/>
      <c r="V308" s="519"/>
      <c r="W308" s="519"/>
      <c r="X308" s="519"/>
      <c r="Y308" s="519"/>
      <c r="Z308" s="519"/>
    </row>
    <row r="309" spans="1:26" ht="14.4">
      <c r="A309" s="521"/>
      <c r="B309" s="519"/>
      <c r="C309" s="519"/>
      <c r="D309" s="519"/>
      <c r="E309" s="519"/>
      <c r="F309" s="519"/>
      <c r="G309" s="519"/>
      <c r="H309" s="519"/>
      <c r="I309" s="519"/>
      <c r="J309" s="519"/>
      <c r="K309" s="519"/>
      <c r="L309" s="519"/>
      <c r="M309" s="519"/>
      <c r="N309" s="519"/>
      <c r="O309" s="519"/>
      <c r="P309" s="519"/>
      <c r="Q309" s="519"/>
      <c r="R309" s="519"/>
      <c r="S309" s="519"/>
      <c r="T309" s="519"/>
      <c r="U309" s="519"/>
      <c r="V309" s="519"/>
      <c r="W309" s="519"/>
      <c r="X309" s="519"/>
      <c r="Y309" s="519"/>
      <c r="Z309" s="519"/>
    </row>
    <row r="310" spans="1:26" ht="14.4">
      <c r="A310" s="521"/>
      <c r="B310" s="519"/>
      <c r="C310" s="519"/>
      <c r="D310" s="519"/>
      <c r="E310" s="519"/>
      <c r="F310" s="519"/>
      <c r="G310" s="519"/>
      <c r="H310" s="519"/>
      <c r="I310" s="519"/>
      <c r="J310" s="519"/>
      <c r="K310" s="519"/>
      <c r="L310" s="519"/>
      <c r="M310" s="519"/>
      <c r="N310" s="519"/>
      <c r="O310" s="519"/>
      <c r="P310" s="519"/>
      <c r="Q310" s="519"/>
      <c r="R310" s="519"/>
      <c r="S310" s="519"/>
      <c r="T310" s="519"/>
      <c r="U310" s="519"/>
      <c r="V310" s="519"/>
      <c r="W310" s="519"/>
      <c r="X310" s="519"/>
      <c r="Y310" s="519"/>
      <c r="Z310" s="519"/>
    </row>
    <row r="311" spans="1:26" ht="14.4">
      <c r="A311" s="521"/>
      <c r="B311" s="519"/>
      <c r="C311" s="519"/>
      <c r="D311" s="519"/>
      <c r="E311" s="519"/>
      <c r="F311" s="519"/>
      <c r="G311" s="519"/>
      <c r="H311" s="519"/>
      <c r="I311" s="519"/>
      <c r="J311" s="519"/>
      <c r="K311" s="519"/>
      <c r="L311" s="519"/>
      <c r="M311" s="519"/>
      <c r="N311" s="519"/>
      <c r="O311" s="519"/>
      <c r="P311" s="519"/>
      <c r="Q311" s="519"/>
      <c r="R311" s="519"/>
      <c r="S311" s="519"/>
      <c r="T311" s="519"/>
      <c r="U311" s="519"/>
      <c r="V311" s="519"/>
      <c r="W311" s="519"/>
      <c r="X311" s="519"/>
      <c r="Y311" s="519"/>
      <c r="Z311" s="519"/>
    </row>
    <row r="312" spans="1:26" ht="14.4">
      <c r="A312" s="521"/>
      <c r="B312" s="519"/>
      <c r="C312" s="519"/>
      <c r="D312" s="519"/>
      <c r="E312" s="519"/>
      <c r="F312" s="519"/>
      <c r="G312" s="519"/>
      <c r="H312" s="519"/>
      <c r="I312" s="519"/>
      <c r="J312" s="519"/>
      <c r="K312" s="519"/>
      <c r="L312" s="519"/>
      <c r="M312" s="519"/>
      <c r="N312" s="519"/>
      <c r="O312" s="519"/>
      <c r="P312" s="519"/>
      <c r="Q312" s="519"/>
      <c r="R312" s="519"/>
      <c r="S312" s="519"/>
      <c r="T312" s="519"/>
      <c r="U312" s="519"/>
      <c r="V312" s="519"/>
      <c r="W312" s="519"/>
      <c r="X312" s="519"/>
      <c r="Y312" s="519"/>
      <c r="Z312" s="519"/>
    </row>
    <row r="313" spans="1:26" ht="14.4">
      <c r="A313" s="521"/>
      <c r="B313" s="519"/>
      <c r="C313" s="519"/>
      <c r="D313" s="519"/>
      <c r="E313" s="519"/>
      <c r="F313" s="519"/>
      <c r="G313" s="519"/>
      <c r="H313" s="519"/>
      <c r="I313" s="519"/>
      <c r="J313" s="519"/>
      <c r="K313" s="519"/>
      <c r="L313" s="519"/>
      <c r="M313" s="519"/>
      <c r="N313" s="519"/>
      <c r="O313" s="519"/>
      <c r="P313" s="519"/>
      <c r="Q313" s="519"/>
      <c r="R313" s="519"/>
      <c r="S313" s="519"/>
      <c r="T313" s="519"/>
      <c r="U313" s="519"/>
      <c r="V313" s="519"/>
      <c r="W313" s="519"/>
      <c r="X313" s="519"/>
      <c r="Y313" s="519"/>
      <c r="Z313" s="519"/>
    </row>
    <row r="314" spans="1:26" ht="14.4">
      <c r="A314" s="521"/>
      <c r="B314" s="519"/>
      <c r="C314" s="519"/>
      <c r="D314" s="519"/>
      <c r="E314" s="519"/>
      <c r="F314" s="519"/>
      <c r="G314" s="519"/>
      <c r="H314" s="519"/>
      <c r="I314" s="519"/>
      <c r="J314" s="519"/>
      <c r="K314" s="519"/>
      <c r="L314" s="519"/>
      <c r="M314" s="519"/>
      <c r="N314" s="519"/>
      <c r="O314" s="519"/>
      <c r="P314" s="519"/>
      <c r="Q314" s="519"/>
      <c r="R314" s="519"/>
      <c r="S314" s="519"/>
      <c r="T314" s="519"/>
      <c r="U314" s="519"/>
      <c r="V314" s="519"/>
      <c r="W314" s="519"/>
      <c r="X314" s="519"/>
      <c r="Y314" s="519"/>
      <c r="Z314" s="519"/>
    </row>
    <row r="315" spans="1:26" ht="14.4">
      <c r="A315" s="521"/>
      <c r="B315" s="519"/>
      <c r="C315" s="519"/>
      <c r="D315" s="519"/>
      <c r="E315" s="519"/>
      <c r="F315" s="519"/>
      <c r="G315" s="519"/>
      <c r="H315" s="519"/>
      <c r="I315" s="519"/>
      <c r="J315" s="519"/>
      <c r="K315" s="519"/>
      <c r="L315" s="519"/>
      <c r="M315" s="519"/>
      <c r="N315" s="519"/>
      <c r="O315" s="519"/>
      <c r="P315" s="519"/>
      <c r="Q315" s="519"/>
      <c r="R315" s="519"/>
      <c r="S315" s="519"/>
      <c r="T315" s="519"/>
      <c r="U315" s="519"/>
      <c r="V315" s="519"/>
      <c r="W315" s="519"/>
      <c r="X315" s="519"/>
      <c r="Y315" s="519"/>
      <c r="Z315" s="519"/>
    </row>
    <row r="316" spans="1:26" ht="14.4">
      <c r="A316" s="521"/>
      <c r="B316" s="519"/>
      <c r="C316" s="519"/>
      <c r="D316" s="519"/>
      <c r="E316" s="519"/>
      <c r="F316" s="519"/>
      <c r="G316" s="519"/>
      <c r="H316" s="519"/>
      <c r="I316" s="519"/>
      <c r="J316" s="519"/>
      <c r="K316" s="519"/>
      <c r="L316" s="519"/>
      <c r="M316" s="519"/>
      <c r="N316" s="519"/>
      <c r="O316" s="519"/>
      <c r="P316" s="519"/>
      <c r="Q316" s="519"/>
      <c r="R316" s="519"/>
      <c r="S316" s="519"/>
      <c r="T316" s="519"/>
      <c r="U316" s="519"/>
      <c r="V316" s="519"/>
      <c r="W316" s="519"/>
      <c r="X316" s="519"/>
      <c r="Y316" s="519"/>
      <c r="Z316" s="519"/>
    </row>
    <row r="317" spans="1:26" ht="14.4">
      <c r="A317" s="521"/>
      <c r="B317" s="519"/>
      <c r="C317" s="519"/>
      <c r="D317" s="519"/>
      <c r="E317" s="519"/>
      <c r="F317" s="519"/>
      <c r="G317" s="519"/>
      <c r="H317" s="519"/>
      <c r="I317" s="519"/>
      <c r="J317" s="519"/>
      <c r="K317" s="519"/>
      <c r="L317" s="519"/>
      <c r="M317" s="519"/>
      <c r="N317" s="519"/>
      <c r="O317" s="519"/>
      <c r="P317" s="519"/>
      <c r="Q317" s="519"/>
      <c r="R317" s="519"/>
      <c r="S317" s="519"/>
      <c r="T317" s="519"/>
      <c r="U317" s="519"/>
      <c r="V317" s="519"/>
      <c r="W317" s="519"/>
      <c r="X317" s="519"/>
      <c r="Y317" s="519"/>
      <c r="Z317" s="519"/>
    </row>
    <row r="318" spans="1:26" ht="14.4">
      <c r="A318" s="521"/>
      <c r="B318" s="519"/>
      <c r="C318" s="519"/>
      <c r="D318" s="519"/>
      <c r="E318" s="519"/>
      <c r="F318" s="519"/>
      <c r="G318" s="519"/>
      <c r="H318" s="519"/>
      <c r="I318" s="519"/>
      <c r="J318" s="519"/>
      <c r="K318" s="519"/>
      <c r="L318" s="519"/>
      <c r="M318" s="519"/>
      <c r="N318" s="519"/>
      <c r="O318" s="519"/>
      <c r="P318" s="519"/>
      <c r="Q318" s="519"/>
      <c r="R318" s="519"/>
      <c r="S318" s="519"/>
      <c r="T318" s="519"/>
      <c r="U318" s="519"/>
      <c r="V318" s="519"/>
      <c r="W318" s="519"/>
      <c r="X318" s="519"/>
      <c r="Y318" s="519"/>
      <c r="Z318" s="519"/>
    </row>
    <row r="319" spans="1:26" ht="14.4">
      <c r="A319" s="521"/>
      <c r="B319" s="519"/>
      <c r="C319" s="519"/>
      <c r="D319" s="519"/>
      <c r="E319" s="519"/>
      <c r="F319" s="519"/>
      <c r="G319" s="519"/>
      <c r="H319" s="519"/>
      <c r="I319" s="519"/>
      <c r="J319" s="519"/>
      <c r="K319" s="519"/>
      <c r="L319" s="519"/>
      <c r="M319" s="519"/>
      <c r="N319" s="519"/>
      <c r="O319" s="519"/>
      <c r="P319" s="519"/>
      <c r="Q319" s="519"/>
      <c r="R319" s="519"/>
      <c r="S319" s="519"/>
      <c r="T319" s="519"/>
      <c r="U319" s="519"/>
      <c r="V319" s="519"/>
      <c r="W319" s="519"/>
      <c r="X319" s="519"/>
      <c r="Y319" s="519"/>
      <c r="Z319" s="519"/>
    </row>
    <row r="320" spans="1:26" ht="14.4">
      <c r="A320" s="521"/>
      <c r="B320" s="519"/>
      <c r="C320" s="519"/>
      <c r="D320" s="519"/>
      <c r="E320" s="519"/>
      <c r="F320" s="519"/>
      <c r="G320" s="519"/>
      <c r="H320" s="519"/>
      <c r="I320" s="519"/>
      <c r="J320" s="519"/>
      <c r="K320" s="519"/>
      <c r="L320" s="519"/>
      <c r="M320" s="519"/>
      <c r="N320" s="519"/>
      <c r="O320" s="519"/>
      <c r="P320" s="519"/>
      <c r="Q320" s="519"/>
      <c r="R320" s="519"/>
      <c r="S320" s="519"/>
      <c r="T320" s="519"/>
      <c r="U320" s="519"/>
      <c r="V320" s="519"/>
      <c r="W320" s="519"/>
      <c r="X320" s="519"/>
      <c r="Y320" s="519"/>
      <c r="Z320" s="519"/>
    </row>
    <row r="321" spans="1:26" ht="14.4">
      <c r="A321" s="521"/>
      <c r="B321" s="519"/>
      <c r="C321" s="519"/>
      <c r="D321" s="519"/>
      <c r="E321" s="519"/>
      <c r="F321" s="519"/>
      <c r="G321" s="519"/>
      <c r="H321" s="519"/>
      <c r="I321" s="519"/>
      <c r="J321" s="519"/>
      <c r="K321" s="519"/>
      <c r="L321" s="519"/>
      <c r="M321" s="519"/>
      <c r="N321" s="519"/>
      <c r="O321" s="519"/>
      <c r="P321" s="519"/>
      <c r="Q321" s="519"/>
      <c r="R321" s="519"/>
      <c r="S321" s="519"/>
      <c r="T321" s="519"/>
      <c r="U321" s="519"/>
      <c r="V321" s="519"/>
      <c r="W321" s="519"/>
      <c r="X321" s="519"/>
      <c r="Y321" s="519"/>
      <c r="Z321" s="519"/>
    </row>
    <row r="322" spans="1:26" ht="14.4">
      <c r="A322" s="521"/>
      <c r="B322" s="519"/>
      <c r="C322" s="519"/>
      <c r="D322" s="519"/>
      <c r="E322" s="519"/>
      <c r="F322" s="519"/>
      <c r="G322" s="519"/>
      <c r="H322" s="519"/>
      <c r="I322" s="519"/>
      <c r="J322" s="519"/>
      <c r="K322" s="519"/>
      <c r="L322" s="519"/>
      <c r="M322" s="519"/>
      <c r="N322" s="519"/>
      <c r="O322" s="519"/>
      <c r="P322" s="519"/>
      <c r="Q322" s="519"/>
      <c r="R322" s="519"/>
      <c r="S322" s="519"/>
      <c r="T322" s="519"/>
      <c r="U322" s="519"/>
      <c r="V322" s="519"/>
      <c r="W322" s="519"/>
      <c r="X322" s="519"/>
      <c r="Y322" s="519"/>
      <c r="Z322" s="519"/>
    </row>
    <row r="323" spans="1:26" ht="14.4">
      <c r="A323" s="521"/>
      <c r="B323" s="519"/>
      <c r="C323" s="519"/>
      <c r="D323" s="519"/>
      <c r="E323" s="519"/>
      <c r="F323" s="519"/>
      <c r="G323" s="519"/>
      <c r="H323" s="519"/>
      <c r="I323" s="519"/>
      <c r="J323" s="519"/>
      <c r="K323" s="519"/>
      <c r="L323" s="519"/>
      <c r="M323" s="519"/>
      <c r="N323" s="519"/>
      <c r="O323" s="519"/>
      <c r="P323" s="519"/>
      <c r="Q323" s="519"/>
      <c r="R323" s="519"/>
      <c r="S323" s="519"/>
      <c r="T323" s="519"/>
      <c r="U323" s="519"/>
      <c r="V323" s="519"/>
      <c r="W323" s="519"/>
      <c r="X323" s="519"/>
      <c r="Y323" s="519"/>
      <c r="Z323" s="519"/>
    </row>
    <row r="324" spans="1:26" ht="14.4">
      <c r="A324" s="521"/>
      <c r="B324" s="519"/>
      <c r="C324" s="519"/>
      <c r="D324" s="519"/>
      <c r="E324" s="519"/>
      <c r="F324" s="519"/>
      <c r="G324" s="519"/>
      <c r="H324" s="519"/>
      <c r="I324" s="519"/>
      <c r="J324" s="519"/>
      <c r="K324" s="519"/>
      <c r="L324" s="519"/>
      <c r="M324" s="519"/>
      <c r="N324" s="519"/>
      <c r="O324" s="519"/>
      <c r="P324" s="519"/>
      <c r="Q324" s="519"/>
      <c r="R324" s="519"/>
      <c r="S324" s="519"/>
      <c r="T324" s="519"/>
      <c r="U324" s="519"/>
      <c r="V324" s="519"/>
      <c r="W324" s="519"/>
      <c r="X324" s="519"/>
      <c r="Y324" s="519"/>
      <c r="Z324" s="519"/>
    </row>
    <row r="325" spans="1:26" ht="14.4">
      <c r="A325" s="521"/>
      <c r="B325" s="519"/>
      <c r="C325" s="519"/>
      <c r="D325" s="519"/>
      <c r="E325" s="519"/>
      <c r="F325" s="519"/>
      <c r="G325" s="519"/>
      <c r="H325" s="519"/>
      <c r="I325" s="519"/>
      <c r="J325" s="519"/>
      <c r="K325" s="519"/>
      <c r="L325" s="519"/>
      <c r="M325" s="519"/>
      <c r="N325" s="519"/>
      <c r="O325" s="519"/>
      <c r="P325" s="519"/>
      <c r="Q325" s="519"/>
      <c r="R325" s="519"/>
      <c r="S325" s="519"/>
      <c r="T325" s="519"/>
      <c r="U325" s="519"/>
      <c r="V325" s="519"/>
      <c r="W325" s="519"/>
      <c r="X325" s="519"/>
      <c r="Y325" s="519"/>
      <c r="Z325" s="519"/>
    </row>
    <row r="326" spans="1:26" ht="14.4">
      <c r="A326" s="521"/>
      <c r="B326" s="519"/>
      <c r="C326" s="519"/>
      <c r="D326" s="519"/>
      <c r="E326" s="519"/>
      <c r="F326" s="519"/>
      <c r="G326" s="519"/>
      <c r="H326" s="519"/>
      <c r="I326" s="519"/>
      <c r="J326" s="519"/>
      <c r="K326" s="519"/>
      <c r="L326" s="519"/>
      <c r="M326" s="519"/>
      <c r="N326" s="519"/>
      <c r="O326" s="519"/>
      <c r="P326" s="519"/>
      <c r="Q326" s="519"/>
      <c r="R326" s="519"/>
      <c r="S326" s="519"/>
      <c r="T326" s="519"/>
      <c r="U326" s="519"/>
      <c r="V326" s="519"/>
      <c r="W326" s="519"/>
      <c r="X326" s="519"/>
      <c r="Y326" s="519"/>
      <c r="Z326" s="519"/>
    </row>
    <row r="327" spans="1:26" ht="14.4">
      <c r="A327" s="521"/>
      <c r="B327" s="519"/>
      <c r="C327" s="519"/>
      <c r="D327" s="519"/>
      <c r="E327" s="519"/>
      <c r="F327" s="519"/>
      <c r="G327" s="519"/>
      <c r="H327" s="519"/>
      <c r="I327" s="519"/>
      <c r="J327" s="519"/>
      <c r="K327" s="519"/>
      <c r="L327" s="519"/>
      <c r="M327" s="519"/>
      <c r="N327" s="519"/>
      <c r="O327" s="519"/>
      <c r="P327" s="519"/>
      <c r="Q327" s="519"/>
      <c r="R327" s="519"/>
      <c r="S327" s="519"/>
      <c r="T327" s="519"/>
      <c r="U327" s="519"/>
      <c r="V327" s="519"/>
      <c r="W327" s="519"/>
      <c r="X327" s="519"/>
      <c r="Y327" s="519"/>
      <c r="Z327" s="519"/>
    </row>
    <row r="328" spans="1:26" ht="14.4">
      <c r="A328" s="521"/>
      <c r="B328" s="519"/>
      <c r="C328" s="519"/>
      <c r="D328" s="519"/>
      <c r="E328" s="519"/>
      <c r="F328" s="519"/>
      <c r="G328" s="519"/>
      <c r="H328" s="519"/>
      <c r="I328" s="519"/>
      <c r="J328" s="519"/>
      <c r="K328" s="519"/>
      <c r="L328" s="519"/>
      <c r="M328" s="519"/>
      <c r="N328" s="519"/>
      <c r="O328" s="519"/>
      <c r="P328" s="519"/>
      <c r="Q328" s="519"/>
      <c r="R328" s="519"/>
      <c r="S328" s="519"/>
      <c r="T328" s="519"/>
      <c r="U328" s="519"/>
      <c r="V328" s="519"/>
      <c r="W328" s="519"/>
      <c r="X328" s="519"/>
      <c r="Y328" s="519"/>
      <c r="Z328" s="519"/>
    </row>
    <row r="329" spans="1:26" ht="14.4">
      <c r="A329" s="521"/>
      <c r="B329" s="519"/>
      <c r="C329" s="519"/>
      <c r="D329" s="519"/>
      <c r="E329" s="519"/>
      <c r="F329" s="519"/>
      <c r="G329" s="519"/>
      <c r="H329" s="519"/>
      <c r="I329" s="519"/>
      <c r="J329" s="519"/>
      <c r="K329" s="519"/>
      <c r="L329" s="519"/>
      <c r="M329" s="519"/>
      <c r="N329" s="519"/>
      <c r="O329" s="519"/>
      <c r="P329" s="519"/>
      <c r="Q329" s="519"/>
      <c r="R329" s="519"/>
      <c r="S329" s="519"/>
      <c r="T329" s="519"/>
      <c r="U329" s="519"/>
      <c r="V329" s="519"/>
      <c r="W329" s="519"/>
      <c r="X329" s="519"/>
      <c r="Y329" s="519"/>
      <c r="Z329" s="519"/>
    </row>
    <row r="330" spans="1:26" ht="14.4">
      <c r="A330" s="521"/>
      <c r="B330" s="519"/>
      <c r="C330" s="519"/>
      <c r="D330" s="519"/>
      <c r="E330" s="519"/>
      <c r="F330" s="519"/>
      <c r="G330" s="519"/>
      <c r="H330" s="519"/>
      <c r="I330" s="519"/>
      <c r="J330" s="519"/>
      <c r="K330" s="519"/>
      <c r="L330" s="519"/>
      <c r="M330" s="519"/>
      <c r="N330" s="519"/>
      <c r="O330" s="519"/>
      <c r="P330" s="519"/>
      <c r="Q330" s="519"/>
      <c r="R330" s="519"/>
      <c r="S330" s="519"/>
      <c r="T330" s="519"/>
      <c r="U330" s="519"/>
      <c r="V330" s="519"/>
      <c r="W330" s="519"/>
      <c r="X330" s="519"/>
      <c r="Y330" s="519"/>
      <c r="Z330" s="519"/>
    </row>
    <row r="331" spans="1:26" ht="14.4">
      <c r="A331" s="521"/>
      <c r="B331" s="519"/>
      <c r="C331" s="519"/>
      <c r="D331" s="519"/>
      <c r="E331" s="519"/>
      <c r="F331" s="519"/>
      <c r="G331" s="519"/>
      <c r="H331" s="519"/>
      <c r="I331" s="519"/>
      <c r="J331" s="519"/>
      <c r="K331" s="519"/>
      <c r="L331" s="519"/>
      <c r="M331" s="519"/>
      <c r="N331" s="519"/>
      <c r="O331" s="519"/>
      <c r="P331" s="519"/>
      <c r="Q331" s="519"/>
      <c r="R331" s="519"/>
      <c r="S331" s="519"/>
      <c r="T331" s="519"/>
      <c r="U331" s="519"/>
      <c r="V331" s="519"/>
      <c r="W331" s="519"/>
      <c r="X331" s="519"/>
      <c r="Y331" s="519"/>
      <c r="Z331" s="519"/>
    </row>
    <row r="332" spans="1:26" ht="14.4">
      <c r="A332" s="521"/>
      <c r="B332" s="519"/>
      <c r="C332" s="519"/>
      <c r="D332" s="519"/>
      <c r="E332" s="519"/>
      <c r="F332" s="519"/>
      <c r="G332" s="519"/>
      <c r="H332" s="519"/>
      <c r="I332" s="519"/>
      <c r="J332" s="519"/>
      <c r="K332" s="519"/>
      <c r="L332" s="519"/>
      <c r="M332" s="519"/>
      <c r="N332" s="519"/>
      <c r="O332" s="519"/>
      <c r="P332" s="519"/>
      <c r="Q332" s="519"/>
      <c r="R332" s="519"/>
      <c r="S332" s="519"/>
      <c r="T332" s="519"/>
      <c r="U332" s="519"/>
      <c r="V332" s="519"/>
      <c r="W332" s="519"/>
      <c r="X332" s="519"/>
      <c r="Y332" s="519"/>
      <c r="Z332" s="519"/>
    </row>
    <row r="333" spans="1:26" ht="14.4">
      <c r="A333" s="521"/>
      <c r="B333" s="519"/>
      <c r="C333" s="519"/>
      <c r="D333" s="519"/>
      <c r="E333" s="519"/>
      <c r="F333" s="519"/>
      <c r="G333" s="519"/>
      <c r="H333" s="519"/>
      <c r="I333" s="519"/>
      <c r="J333" s="519"/>
      <c r="K333" s="519"/>
      <c r="L333" s="519"/>
      <c r="M333" s="519"/>
      <c r="N333" s="519"/>
      <c r="O333" s="519"/>
      <c r="P333" s="519"/>
      <c r="Q333" s="519"/>
      <c r="R333" s="519"/>
      <c r="S333" s="519"/>
      <c r="T333" s="519"/>
      <c r="U333" s="519"/>
      <c r="V333" s="519"/>
      <c r="W333" s="519"/>
      <c r="X333" s="519"/>
      <c r="Y333" s="519"/>
      <c r="Z333" s="519"/>
    </row>
    <row r="334" spans="1:26" ht="14.4">
      <c r="A334" s="521"/>
      <c r="B334" s="519"/>
      <c r="C334" s="519"/>
      <c r="D334" s="519"/>
      <c r="E334" s="519"/>
      <c r="F334" s="519"/>
      <c r="G334" s="519"/>
      <c r="H334" s="519"/>
      <c r="I334" s="519"/>
      <c r="J334" s="519"/>
      <c r="K334" s="519"/>
      <c r="L334" s="519"/>
      <c r="M334" s="519"/>
      <c r="N334" s="519"/>
      <c r="O334" s="519"/>
      <c r="P334" s="519"/>
      <c r="Q334" s="519"/>
      <c r="R334" s="519"/>
      <c r="S334" s="519"/>
      <c r="T334" s="519"/>
      <c r="U334" s="519"/>
      <c r="V334" s="519"/>
      <c r="W334" s="519"/>
      <c r="X334" s="519"/>
      <c r="Y334" s="519"/>
      <c r="Z334" s="519"/>
    </row>
    <row r="335" spans="1:26" ht="14.4">
      <c r="A335" s="521"/>
      <c r="B335" s="519"/>
      <c r="C335" s="519"/>
      <c r="D335" s="519"/>
      <c r="E335" s="519"/>
      <c r="F335" s="519"/>
      <c r="G335" s="519"/>
      <c r="H335" s="519"/>
      <c r="I335" s="519"/>
      <c r="J335" s="519"/>
      <c r="K335" s="519"/>
      <c r="L335" s="519"/>
      <c r="M335" s="519"/>
      <c r="N335" s="519"/>
      <c r="O335" s="519"/>
      <c r="P335" s="519"/>
      <c r="Q335" s="519"/>
      <c r="R335" s="519"/>
      <c r="S335" s="519"/>
      <c r="T335" s="519"/>
      <c r="U335" s="519"/>
      <c r="V335" s="519"/>
      <c r="W335" s="519"/>
      <c r="X335" s="519"/>
      <c r="Y335" s="519"/>
      <c r="Z335" s="519"/>
    </row>
    <row r="336" spans="1:26" ht="14.4">
      <c r="A336" s="521"/>
      <c r="B336" s="519"/>
      <c r="C336" s="519"/>
      <c r="D336" s="519"/>
      <c r="E336" s="519"/>
      <c r="F336" s="519"/>
      <c r="G336" s="519"/>
      <c r="H336" s="519"/>
      <c r="I336" s="519"/>
      <c r="J336" s="519"/>
      <c r="K336" s="519"/>
      <c r="L336" s="519"/>
      <c r="M336" s="519"/>
      <c r="N336" s="519"/>
      <c r="O336" s="519"/>
      <c r="P336" s="519"/>
      <c r="Q336" s="519"/>
      <c r="R336" s="519"/>
      <c r="S336" s="519"/>
      <c r="T336" s="519"/>
      <c r="U336" s="519"/>
      <c r="V336" s="519"/>
      <c r="W336" s="519"/>
      <c r="X336" s="519"/>
      <c r="Y336" s="519"/>
      <c r="Z336" s="519"/>
    </row>
    <row r="337" spans="1:26" ht="14.4">
      <c r="A337" s="521"/>
      <c r="B337" s="519"/>
      <c r="C337" s="519"/>
      <c r="D337" s="519"/>
      <c r="E337" s="519"/>
      <c r="F337" s="519"/>
      <c r="G337" s="519"/>
      <c r="H337" s="519"/>
      <c r="I337" s="519"/>
      <c r="J337" s="519"/>
      <c r="K337" s="519"/>
      <c r="L337" s="519"/>
      <c r="M337" s="519"/>
      <c r="N337" s="519"/>
      <c r="O337" s="519"/>
      <c r="P337" s="519"/>
      <c r="Q337" s="519"/>
      <c r="R337" s="519"/>
      <c r="S337" s="519"/>
      <c r="T337" s="519"/>
      <c r="U337" s="519"/>
      <c r="V337" s="519"/>
      <c r="W337" s="519"/>
      <c r="X337" s="519"/>
      <c r="Y337" s="519"/>
      <c r="Z337" s="519"/>
    </row>
    <row r="338" spans="1:26" ht="14.4">
      <c r="A338" s="521"/>
      <c r="B338" s="519"/>
      <c r="C338" s="519"/>
      <c r="D338" s="519"/>
      <c r="E338" s="519"/>
      <c r="F338" s="519"/>
      <c r="G338" s="519"/>
      <c r="H338" s="519"/>
      <c r="I338" s="519"/>
      <c r="J338" s="519"/>
      <c r="K338" s="519"/>
      <c r="L338" s="519"/>
      <c r="M338" s="519"/>
      <c r="N338" s="519"/>
      <c r="O338" s="519"/>
      <c r="P338" s="519"/>
      <c r="Q338" s="519"/>
      <c r="R338" s="519"/>
      <c r="S338" s="519"/>
      <c r="T338" s="519"/>
      <c r="U338" s="519"/>
      <c r="V338" s="519"/>
      <c r="W338" s="519"/>
      <c r="X338" s="519"/>
      <c r="Y338" s="519"/>
      <c r="Z338" s="519"/>
    </row>
    <row r="339" spans="1:26" ht="14.4">
      <c r="A339" s="521"/>
      <c r="B339" s="519"/>
      <c r="C339" s="519"/>
      <c r="D339" s="519"/>
      <c r="E339" s="519"/>
      <c r="F339" s="519"/>
      <c r="G339" s="519"/>
      <c r="H339" s="519"/>
      <c r="I339" s="519"/>
      <c r="J339" s="519"/>
      <c r="K339" s="519"/>
      <c r="L339" s="519"/>
      <c r="M339" s="519"/>
      <c r="N339" s="519"/>
      <c r="O339" s="519"/>
      <c r="P339" s="519"/>
      <c r="Q339" s="519"/>
      <c r="R339" s="519"/>
      <c r="S339" s="519"/>
      <c r="T339" s="519"/>
      <c r="U339" s="519"/>
      <c r="V339" s="519"/>
      <c r="W339" s="519"/>
      <c r="X339" s="519"/>
      <c r="Y339" s="519"/>
      <c r="Z339" s="519"/>
    </row>
    <row r="340" spans="1:26" ht="14.4">
      <c r="A340" s="521"/>
      <c r="B340" s="519"/>
      <c r="C340" s="519"/>
      <c r="D340" s="519"/>
      <c r="E340" s="519"/>
      <c r="F340" s="519"/>
      <c r="G340" s="519"/>
      <c r="H340" s="519"/>
      <c r="I340" s="519"/>
      <c r="J340" s="519"/>
      <c r="K340" s="519"/>
      <c r="L340" s="519"/>
      <c r="M340" s="519"/>
      <c r="N340" s="519"/>
      <c r="O340" s="519"/>
      <c r="P340" s="519"/>
      <c r="Q340" s="519"/>
      <c r="R340" s="519"/>
      <c r="S340" s="519"/>
      <c r="T340" s="519"/>
      <c r="U340" s="519"/>
      <c r="V340" s="519"/>
      <c r="W340" s="519"/>
      <c r="X340" s="519"/>
      <c r="Y340" s="519"/>
      <c r="Z340" s="519"/>
    </row>
    <row r="341" spans="1:26" ht="14.4">
      <c r="A341" s="521"/>
      <c r="B341" s="519"/>
      <c r="C341" s="519"/>
      <c r="D341" s="519"/>
      <c r="E341" s="519"/>
      <c r="F341" s="519"/>
      <c r="G341" s="519"/>
      <c r="H341" s="519"/>
      <c r="I341" s="519"/>
      <c r="J341" s="519"/>
      <c r="K341" s="519"/>
      <c r="L341" s="519"/>
      <c r="M341" s="519"/>
      <c r="N341" s="519"/>
      <c r="O341" s="519"/>
      <c r="P341" s="519"/>
      <c r="Q341" s="519"/>
      <c r="R341" s="519"/>
      <c r="S341" s="519"/>
      <c r="T341" s="519"/>
      <c r="U341" s="519"/>
      <c r="V341" s="519"/>
      <c r="W341" s="519"/>
      <c r="X341" s="519"/>
      <c r="Y341" s="519"/>
      <c r="Z341" s="519"/>
    </row>
    <row r="342" spans="1:26" ht="14.4">
      <c r="A342" s="521"/>
      <c r="B342" s="519"/>
      <c r="C342" s="519"/>
      <c r="D342" s="519"/>
      <c r="E342" s="519"/>
      <c r="F342" s="519"/>
      <c r="G342" s="519"/>
      <c r="H342" s="519"/>
      <c r="I342" s="519"/>
      <c r="J342" s="519"/>
      <c r="K342" s="519"/>
      <c r="L342" s="519"/>
      <c r="M342" s="519"/>
      <c r="N342" s="519"/>
      <c r="O342" s="519"/>
      <c r="P342" s="519"/>
      <c r="Q342" s="519"/>
      <c r="R342" s="519"/>
      <c r="S342" s="519"/>
      <c r="T342" s="519"/>
      <c r="U342" s="519"/>
      <c r="V342" s="519"/>
      <c r="W342" s="519"/>
      <c r="X342" s="519"/>
      <c r="Y342" s="519"/>
      <c r="Z342" s="519"/>
    </row>
    <row r="343" spans="1:26" ht="14.4">
      <c r="A343" s="521"/>
      <c r="B343" s="519"/>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row>
    <row r="344" spans="1:26" ht="14.4">
      <c r="A344" s="521"/>
      <c r="B344" s="519"/>
      <c r="C344" s="519"/>
      <c r="D344" s="519"/>
      <c r="E344" s="519"/>
      <c r="F344" s="519"/>
      <c r="G344" s="519"/>
      <c r="H344" s="519"/>
      <c r="I344" s="519"/>
      <c r="J344" s="519"/>
      <c r="K344" s="519"/>
      <c r="L344" s="519"/>
      <c r="M344" s="519"/>
      <c r="N344" s="519"/>
      <c r="O344" s="519"/>
      <c r="P344" s="519"/>
      <c r="Q344" s="519"/>
      <c r="R344" s="519"/>
      <c r="S344" s="519"/>
      <c r="T344" s="519"/>
      <c r="U344" s="519"/>
      <c r="V344" s="519"/>
      <c r="W344" s="519"/>
      <c r="X344" s="519"/>
      <c r="Y344" s="519"/>
      <c r="Z344" s="519"/>
    </row>
    <row r="345" spans="1:26" ht="14.4">
      <c r="A345" s="521"/>
      <c r="B345" s="519"/>
      <c r="C345" s="519"/>
      <c r="D345" s="519"/>
      <c r="E345" s="519"/>
      <c r="F345" s="519"/>
      <c r="G345" s="519"/>
      <c r="H345" s="519"/>
      <c r="I345" s="519"/>
      <c r="J345" s="519"/>
      <c r="K345" s="519"/>
      <c r="L345" s="519"/>
      <c r="M345" s="519"/>
      <c r="N345" s="519"/>
      <c r="O345" s="519"/>
      <c r="P345" s="519"/>
      <c r="Q345" s="519"/>
      <c r="R345" s="519"/>
      <c r="S345" s="519"/>
      <c r="T345" s="519"/>
      <c r="U345" s="519"/>
      <c r="V345" s="519"/>
      <c r="W345" s="519"/>
      <c r="X345" s="519"/>
      <c r="Y345" s="519"/>
      <c r="Z345" s="519"/>
    </row>
    <row r="346" spans="1:26" ht="14.4">
      <c r="A346" s="521"/>
      <c r="B346" s="519"/>
      <c r="C346" s="519"/>
      <c r="D346" s="519"/>
      <c r="E346" s="519"/>
      <c r="F346" s="519"/>
      <c r="G346" s="519"/>
      <c r="H346" s="519"/>
      <c r="I346" s="519"/>
      <c r="J346" s="519"/>
      <c r="K346" s="519"/>
      <c r="L346" s="519"/>
      <c r="M346" s="519"/>
      <c r="N346" s="519"/>
      <c r="O346" s="519"/>
      <c r="P346" s="519"/>
      <c r="Q346" s="519"/>
      <c r="R346" s="519"/>
      <c r="S346" s="519"/>
      <c r="T346" s="519"/>
      <c r="U346" s="519"/>
      <c r="V346" s="519"/>
      <c r="W346" s="519"/>
      <c r="X346" s="519"/>
      <c r="Y346" s="519"/>
      <c r="Z346" s="519"/>
    </row>
    <row r="347" spans="1:26" ht="14.4">
      <c r="A347" s="521"/>
      <c r="B347" s="519"/>
      <c r="C347" s="519"/>
      <c r="D347" s="519"/>
      <c r="E347" s="519"/>
      <c r="F347" s="519"/>
      <c r="G347" s="519"/>
      <c r="H347" s="519"/>
      <c r="I347" s="519"/>
      <c r="J347" s="519"/>
      <c r="K347" s="519"/>
      <c r="L347" s="519"/>
      <c r="M347" s="519"/>
      <c r="N347" s="519"/>
      <c r="O347" s="519"/>
      <c r="P347" s="519"/>
      <c r="Q347" s="519"/>
      <c r="R347" s="519"/>
      <c r="S347" s="519"/>
      <c r="T347" s="519"/>
      <c r="U347" s="519"/>
      <c r="V347" s="519"/>
      <c r="W347" s="519"/>
      <c r="X347" s="519"/>
      <c r="Y347" s="519"/>
      <c r="Z347" s="519"/>
    </row>
    <row r="348" spans="1:26" ht="14.4">
      <c r="A348" s="521"/>
      <c r="B348" s="519"/>
      <c r="C348" s="519"/>
      <c r="D348" s="519"/>
      <c r="E348" s="519"/>
      <c r="F348" s="519"/>
      <c r="G348" s="519"/>
      <c r="H348" s="519"/>
      <c r="I348" s="519"/>
      <c r="J348" s="519"/>
      <c r="K348" s="519"/>
      <c r="L348" s="519"/>
      <c r="M348" s="519"/>
      <c r="N348" s="519"/>
      <c r="O348" s="519"/>
      <c r="P348" s="519"/>
      <c r="Q348" s="519"/>
      <c r="R348" s="519"/>
      <c r="S348" s="519"/>
      <c r="T348" s="519"/>
      <c r="U348" s="519"/>
      <c r="V348" s="519"/>
      <c r="W348" s="519"/>
      <c r="X348" s="519"/>
      <c r="Y348" s="519"/>
      <c r="Z348" s="519"/>
    </row>
    <row r="349" spans="1:26" ht="14.4">
      <c r="A349" s="521"/>
      <c r="B349" s="519"/>
      <c r="C349" s="519"/>
      <c r="D349" s="519"/>
      <c r="E349" s="519"/>
      <c r="F349" s="519"/>
      <c r="G349" s="519"/>
      <c r="H349" s="519"/>
      <c r="I349" s="519"/>
      <c r="J349" s="519"/>
      <c r="K349" s="519"/>
      <c r="L349" s="519"/>
      <c r="M349" s="519"/>
      <c r="N349" s="519"/>
      <c r="O349" s="519"/>
      <c r="P349" s="519"/>
      <c r="Q349" s="519"/>
      <c r="R349" s="519"/>
      <c r="S349" s="519"/>
      <c r="T349" s="519"/>
      <c r="U349" s="519"/>
      <c r="V349" s="519"/>
      <c r="W349" s="519"/>
      <c r="X349" s="519"/>
      <c r="Y349" s="519"/>
      <c r="Z349" s="519"/>
    </row>
    <row r="350" spans="1:26" ht="14.4">
      <c r="A350" s="521"/>
      <c r="B350" s="519"/>
      <c r="C350" s="519"/>
      <c r="D350" s="519"/>
      <c r="E350" s="519"/>
      <c r="F350" s="519"/>
      <c r="G350" s="519"/>
      <c r="H350" s="519"/>
      <c r="I350" s="519"/>
      <c r="J350" s="519"/>
      <c r="K350" s="519"/>
      <c r="L350" s="519"/>
      <c r="M350" s="519"/>
      <c r="N350" s="519"/>
      <c r="O350" s="519"/>
      <c r="P350" s="519"/>
      <c r="Q350" s="519"/>
      <c r="R350" s="519"/>
      <c r="S350" s="519"/>
      <c r="T350" s="519"/>
      <c r="U350" s="519"/>
      <c r="V350" s="519"/>
      <c r="W350" s="519"/>
      <c r="X350" s="519"/>
      <c r="Y350" s="519"/>
      <c r="Z350" s="519"/>
    </row>
    <row r="351" spans="1:26" ht="14.4">
      <c r="A351" s="521"/>
      <c r="B351" s="519"/>
      <c r="C351" s="519"/>
      <c r="D351" s="519"/>
      <c r="E351" s="519"/>
      <c r="F351" s="519"/>
      <c r="G351" s="519"/>
      <c r="H351" s="519"/>
      <c r="I351" s="519"/>
      <c r="J351" s="519"/>
      <c r="K351" s="519"/>
      <c r="L351" s="519"/>
      <c r="M351" s="519"/>
      <c r="N351" s="519"/>
      <c r="O351" s="519"/>
      <c r="P351" s="519"/>
      <c r="Q351" s="519"/>
      <c r="R351" s="519"/>
      <c r="S351" s="519"/>
      <c r="T351" s="519"/>
      <c r="U351" s="519"/>
      <c r="V351" s="519"/>
      <c r="W351" s="519"/>
      <c r="X351" s="519"/>
      <c r="Y351" s="519"/>
      <c r="Z351" s="519"/>
    </row>
    <row r="352" spans="1:26" ht="14.4">
      <c r="A352" s="521"/>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row>
    <row r="353" spans="1:26" ht="14.4">
      <c r="A353" s="521"/>
      <c r="B353" s="519"/>
      <c r="C353" s="519"/>
      <c r="D353" s="519"/>
      <c r="E353" s="519"/>
      <c r="F353" s="519"/>
      <c r="G353" s="519"/>
      <c r="H353" s="519"/>
      <c r="I353" s="519"/>
      <c r="J353" s="519"/>
      <c r="K353" s="519"/>
      <c r="L353" s="519"/>
      <c r="M353" s="519"/>
      <c r="N353" s="519"/>
      <c r="O353" s="519"/>
      <c r="P353" s="519"/>
      <c r="Q353" s="519"/>
      <c r="R353" s="519"/>
      <c r="S353" s="519"/>
      <c r="T353" s="519"/>
      <c r="U353" s="519"/>
      <c r="V353" s="519"/>
      <c r="W353" s="519"/>
      <c r="X353" s="519"/>
      <c r="Y353" s="519"/>
      <c r="Z353" s="519"/>
    </row>
    <row r="354" spans="1:26" ht="14.4">
      <c r="A354" s="521"/>
      <c r="B354" s="519"/>
      <c r="C354" s="519"/>
      <c r="D354" s="519"/>
      <c r="E354" s="519"/>
      <c r="F354" s="519"/>
      <c r="G354" s="519"/>
      <c r="H354" s="519"/>
      <c r="I354" s="519"/>
      <c r="J354" s="519"/>
      <c r="K354" s="519"/>
      <c r="L354" s="519"/>
      <c r="M354" s="519"/>
      <c r="N354" s="519"/>
      <c r="O354" s="519"/>
      <c r="P354" s="519"/>
      <c r="Q354" s="519"/>
      <c r="R354" s="519"/>
      <c r="S354" s="519"/>
      <c r="T354" s="519"/>
      <c r="U354" s="519"/>
      <c r="V354" s="519"/>
      <c r="W354" s="519"/>
      <c r="X354" s="519"/>
      <c r="Y354" s="519"/>
      <c r="Z354" s="519"/>
    </row>
    <row r="355" spans="1:26" ht="14.4">
      <c r="A355" s="521"/>
      <c r="B355" s="519"/>
      <c r="C355" s="519"/>
      <c r="D355" s="519"/>
      <c r="E355" s="519"/>
      <c r="F355" s="519"/>
      <c r="G355" s="519"/>
      <c r="H355" s="519"/>
      <c r="I355" s="519"/>
      <c r="J355" s="519"/>
      <c r="K355" s="519"/>
      <c r="L355" s="519"/>
      <c r="M355" s="519"/>
      <c r="N355" s="519"/>
      <c r="O355" s="519"/>
      <c r="P355" s="519"/>
      <c r="Q355" s="519"/>
      <c r="R355" s="519"/>
      <c r="S355" s="519"/>
      <c r="T355" s="519"/>
      <c r="U355" s="519"/>
      <c r="V355" s="519"/>
      <c r="W355" s="519"/>
      <c r="X355" s="519"/>
      <c r="Y355" s="519"/>
      <c r="Z355" s="519"/>
    </row>
    <row r="356" spans="1:26" ht="14.4">
      <c r="A356" s="521"/>
      <c r="B356" s="519"/>
      <c r="C356" s="519"/>
      <c r="D356" s="519"/>
      <c r="E356" s="519"/>
      <c r="F356" s="519"/>
      <c r="G356" s="519"/>
      <c r="H356" s="519"/>
      <c r="I356" s="519"/>
      <c r="J356" s="519"/>
      <c r="K356" s="519"/>
      <c r="L356" s="519"/>
      <c r="M356" s="519"/>
      <c r="N356" s="519"/>
      <c r="O356" s="519"/>
      <c r="P356" s="519"/>
      <c r="Q356" s="519"/>
      <c r="R356" s="519"/>
      <c r="S356" s="519"/>
      <c r="T356" s="519"/>
      <c r="U356" s="519"/>
      <c r="V356" s="519"/>
      <c r="W356" s="519"/>
      <c r="X356" s="519"/>
      <c r="Y356" s="519"/>
      <c r="Z356" s="519"/>
    </row>
    <row r="357" spans="1:26" ht="14.4">
      <c r="A357" s="521"/>
      <c r="B357" s="519"/>
      <c r="C357" s="519"/>
      <c r="D357" s="519"/>
      <c r="E357" s="519"/>
      <c r="F357" s="519"/>
      <c r="G357" s="519"/>
      <c r="H357" s="519"/>
      <c r="I357" s="519"/>
      <c r="J357" s="519"/>
      <c r="K357" s="519"/>
      <c r="L357" s="519"/>
      <c r="M357" s="519"/>
      <c r="N357" s="519"/>
      <c r="O357" s="519"/>
      <c r="P357" s="519"/>
      <c r="Q357" s="519"/>
      <c r="R357" s="519"/>
      <c r="S357" s="519"/>
      <c r="T357" s="519"/>
      <c r="U357" s="519"/>
      <c r="V357" s="519"/>
      <c r="W357" s="519"/>
      <c r="X357" s="519"/>
      <c r="Y357" s="519"/>
      <c r="Z357" s="519"/>
    </row>
    <row r="358" spans="1:26" ht="14.4">
      <c r="A358" s="521"/>
      <c r="B358" s="519"/>
      <c r="C358" s="519"/>
      <c r="D358" s="519"/>
      <c r="E358" s="519"/>
      <c r="F358" s="519"/>
      <c r="G358" s="519"/>
      <c r="H358" s="519"/>
      <c r="I358" s="519"/>
      <c r="J358" s="519"/>
      <c r="K358" s="519"/>
      <c r="L358" s="519"/>
      <c r="M358" s="519"/>
      <c r="N358" s="519"/>
      <c r="O358" s="519"/>
      <c r="P358" s="519"/>
      <c r="Q358" s="519"/>
      <c r="R358" s="519"/>
      <c r="S358" s="519"/>
      <c r="T358" s="519"/>
      <c r="U358" s="519"/>
      <c r="V358" s="519"/>
      <c r="W358" s="519"/>
      <c r="X358" s="519"/>
      <c r="Y358" s="519"/>
      <c r="Z358" s="519"/>
    </row>
    <row r="359" spans="1:26" ht="14.4">
      <c r="A359" s="521"/>
      <c r="B359" s="519"/>
      <c r="C359" s="519"/>
      <c r="D359" s="519"/>
      <c r="E359" s="519"/>
      <c r="F359" s="519"/>
      <c r="G359" s="519"/>
      <c r="H359" s="519"/>
      <c r="I359" s="519"/>
      <c r="J359" s="519"/>
      <c r="K359" s="519"/>
      <c r="L359" s="519"/>
      <c r="M359" s="519"/>
      <c r="N359" s="519"/>
      <c r="O359" s="519"/>
      <c r="P359" s="519"/>
      <c r="Q359" s="519"/>
      <c r="R359" s="519"/>
      <c r="S359" s="519"/>
      <c r="T359" s="519"/>
      <c r="U359" s="519"/>
      <c r="V359" s="519"/>
      <c r="W359" s="519"/>
      <c r="X359" s="519"/>
      <c r="Y359" s="519"/>
      <c r="Z359" s="519"/>
    </row>
    <row r="360" spans="1:26" ht="14.4">
      <c r="A360" s="521"/>
      <c r="B360" s="519"/>
      <c r="C360" s="519"/>
      <c r="D360" s="519"/>
      <c r="E360" s="519"/>
      <c r="F360" s="519"/>
      <c r="G360" s="519"/>
      <c r="H360" s="519"/>
      <c r="I360" s="519"/>
      <c r="J360" s="519"/>
      <c r="K360" s="519"/>
      <c r="L360" s="519"/>
      <c r="M360" s="519"/>
      <c r="N360" s="519"/>
      <c r="O360" s="519"/>
      <c r="P360" s="519"/>
      <c r="Q360" s="519"/>
      <c r="R360" s="519"/>
      <c r="S360" s="519"/>
      <c r="T360" s="519"/>
      <c r="U360" s="519"/>
      <c r="V360" s="519"/>
      <c r="W360" s="519"/>
      <c r="X360" s="519"/>
      <c r="Y360" s="519"/>
      <c r="Z360" s="519"/>
    </row>
    <row r="361" spans="1:26" ht="14.4">
      <c r="A361" s="521"/>
      <c r="B361" s="519"/>
      <c r="C361" s="519"/>
      <c r="D361" s="519"/>
      <c r="E361" s="519"/>
      <c r="F361" s="519"/>
      <c r="G361" s="519"/>
      <c r="H361" s="519"/>
      <c r="I361" s="519"/>
      <c r="J361" s="519"/>
      <c r="K361" s="519"/>
      <c r="L361" s="519"/>
      <c r="M361" s="519"/>
      <c r="N361" s="519"/>
      <c r="O361" s="519"/>
      <c r="P361" s="519"/>
      <c r="Q361" s="519"/>
      <c r="R361" s="519"/>
      <c r="S361" s="519"/>
      <c r="T361" s="519"/>
      <c r="U361" s="519"/>
      <c r="V361" s="519"/>
      <c r="W361" s="519"/>
      <c r="X361" s="519"/>
      <c r="Y361" s="519"/>
      <c r="Z361" s="519"/>
    </row>
    <row r="362" spans="1:26" ht="14.4">
      <c r="A362" s="521"/>
      <c r="B362" s="519"/>
      <c r="C362" s="519"/>
      <c r="D362" s="519"/>
      <c r="E362" s="519"/>
      <c r="F362" s="519"/>
      <c r="G362" s="519"/>
      <c r="H362" s="519"/>
      <c r="I362" s="519"/>
      <c r="J362" s="519"/>
      <c r="K362" s="519"/>
      <c r="L362" s="519"/>
      <c r="M362" s="519"/>
      <c r="N362" s="519"/>
      <c r="O362" s="519"/>
      <c r="P362" s="519"/>
      <c r="Q362" s="519"/>
      <c r="R362" s="519"/>
      <c r="S362" s="519"/>
      <c r="T362" s="519"/>
      <c r="U362" s="519"/>
      <c r="V362" s="519"/>
      <c r="W362" s="519"/>
      <c r="X362" s="519"/>
      <c r="Y362" s="519"/>
      <c r="Z362" s="519"/>
    </row>
    <row r="363" spans="1:26" ht="14.4">
      <c r="A363" s="521"/>
      <c r="B363" s="519"/>
      <c r="C363" s="519"/>
      <c r="D363" s="519"/>
      <c r="E363" s="519"/>
      <c r="F363" s="519"/>
      <c r="G363" s="519"/>
      <c r="H363" s="519"/>
      <c r="I363" s="519"/>
      <c r="J363" s="519"/>
      <c r="K363" s="519"/>
      <c r="L363" s="519"/>
      <c r="M363" s="519"/>
      <c r="N363" s="519"/>
      <c r="O363" s="519"/>
      <c r="P363" s="519"/>
      <c r="Q363" s="519"/>
      <c r="R363" s="519"/>
      <c r="S363" s="519"/>
      <c r="T363" s="519"/>
      <c r="U363" s="519"/>
      <c r="V363" s="519"/>
      <c r="W363" s="519"/>
      <c r="X363" s="519"/>
      <c r="Y363" s="519"/>
      <c r="Z363" s="519"/>
    </row>
    <row r="364" spans="1:26" ht="14.4">
      <c r="A364" s="521"/>
      <c r="B364" s="519"/>
      <c r="C364" s="519"/>
      <c r="D364" s="519"/>
      <c r="E364" s="519"/>
      <c r="F364" s="519"/>
      <c r="G364" s="519"/>
      <c r="H364" s="519"/>
      <c r="I364" s="519"/>
      <c r="J364" s="519"/>
      <c r="K364" s="519"/>
      <c r="L364" s="519"/>
      <c r="M364" s="519"/>
      <c r="N364" s="519"/>
      <c r="O364" s="519"/>
      <c r="P364" s="519"/>
      <c r="Q364" s="519"/>
      <c r="R364" s="519"/>
      <c r="S364" s="519"/>
      <c r="T364" s="519"/>
      <c r="U364" s="519"/>
      <c r="V364" s="519"/>
      <c r="W364" s="519"/>
      <c r="X364" s="519"/>
      <c r="Y364" s="519"/>
      <c r="Z364" s="519"/>
    </row>
    <row r="365" spans="1:26" ht="14.4">
      <c r="A365" s="521"/>
      <c r="B365" s="519"/>
      <c r="C365" s="519"/>
      <c r="D365" s="519"/>
      <c r="E365" s="519"/>
      <c r="F365" s="519"/>
      <c r="G365" s="519"/>
      <c r="H365" s="519"/>
      <c r="I365" s="519"/>
      <c r="J365" s="519"/>
      <c r="K365" s="519"/>
      <c r="L365" s="519"/>
      <c r="M365" s="519"/>
      <c r="N365" s="519"/>
      <c r="O365" s="519"/>
      <c r="P365" s="519"/>
      <c r="Q365" s="519"/>
      <c r="R365" s="519"/>
      <c r="S365" s="519"/>
      <c r="T365" s="519"/>
      <c r="U365" s="519"/>
      <c r="V365" s="519"/>
      <c r="W365" s="519"/>
      <c r="X365" s="519"/>
      <c r="Y365" s="519"/>
      <c r="Z365" s="519"/>
    </row>
    <row r="366" spans="1:26" ht="14.4">
      <c r="A366" s="521"/>
      <c r="B366" s="519"/>
      <c r="C366" s="519"/>
      <c r="D366" s="519"/>
      <c r="E366" s="519"/>
      <c r="F366" s="519"/>
      <c r="G366" s="519"/>
      <c r="H366" s="519"/>
      <c r="I366" s="519"/>
      <c r="J366" s="519"/>
      <c r="K366" s="519"/>
      <c r="L366" s="519"/>
      <c r="M366" s="519"/>
      <c r="N366" s="519"/>
      <c r="O366" s="519"/>
      <c r="P366" s="519"/>
      <c r="Q366" s="519"/>
      <c r="R366" s="519"/>
      <c r="S366" s="519"/>
      <c r="T366" s="519"/>
      <c r="U366" s="519"/>
      <c r="V366" s="519"/>
      <c r="W366" s="519"/>
      <c r="X366" s="519"/>
      <c r="Y366" s="519"/>
      <c r="Z366" s="519"/>
    </row>
    <row r="367" spans="1:26" ht="14.4">
      <c r="A367" s="521"/>
      <c r="B367" s="519"/>
      <c r="C367" s="519"/>
      <c r="D367" s="519"/>
      <c r="E367" s="519"/>
      <c r="F367" s="519"/>
      <c r="G367" s="519"/>
      <c r="H367" s="519"/>
      <c r="I367" s="519"/>
      <c r="J367" s="519"/>
      <c r="K367" s="519"/>
      <c r="L367" s="519"/>
      <c r="M367" s="519"/>
      <c r="N367" s="519"/>
      <c r="O367" s="519"/>
      <c r="P367" s="519"/>
      <c r="Q367" s="519"/>
      <c r="R367" s="519"/>
      <c r="S367" s="519"/>
      <c r="T367" s="519"/>
      <c r="U367" s="519"/>
      <c r="V367" s="519"/>
      <c r="W367" s="519"/>
      <c r="X367" s="519"/>
      <c r="Y367" s="519"/>
      <c r="Z367" s="519"/>
    </row>
    <row r="368" spans="1:26" ht="14.4">
      <c r="A368" s="521"/>
      <c r="B368" s="519"/>
      <c r="C368" s="519"/>
      <c r="D368" s="519"/>
      <c r="E368" s="519"/>
      <c r="F368" s="519"/>
      <c r="G368" s="519"/>
      <c r="H368" s="519"/>
      <c r="I368" s="519"/>
      <c r="J368" s="519"/>
      <c r="K368" s="519"/>
      <c r="L368" s="519"/>
      <c r="M368" s="519"/>
      <c r="N368" s="519"/>
      <c r="O368" s="519"/>
      <c r="P368" s="519"/>
      <c r="Q368" s="519"/>
      <c r="R368" s="519"/>
      <c r="S368" s="519"/>
      <c r="T368" s="519"/>
      <c r="U368" s="519"/>
      <c r="V368" s="519"/>
      <c r="W368" s="519"/>
      <c r="X368" s="519"/>
      <c r="Y368" s="519"/>
      <c r="Z368" s="519"/>
    </row>
    <row r="369" spans="1:26" ht="14.4">
      <c r="A369" s="521"/>
      <c r="B369" s="519"/>
      <c r="C369" s="519"/>
      <c r="D369" s="519"/>
      <c r="E369" s="519"/>
      <c r="F369" s="519"/>
      <c r="G369" s="519"/>
      <c r="H369" s="519"/>
      <c r="I369" s="519"/>
      <c r="J369" s="519"/>
      <c r="K369" s="519"/>
      <c r="L369" s="519"/>
      <c r="M369" s="519"/>
      <c r="N369" s="519"/>
      <c r="O369" s="519"/>
      <c r="P369" s="519"/>
      <c r="Q369" s="519"/>
      <c r="R369" s="519"/>
      <c r="S369" s="519"/>
      <c r="T369" s="519"/>
      <c r="U369" s="519"/>
      <c r="V369" s="519"/>
      <c r="W369" s="519"/>
      <c r="X369" s="519"/>
      <c r="Y369" s="519"/>
      <c r="Z369" s="519"/>
    </row>
    <row r="370" spans="1:26" ht="14.4">
      <c r="A370" s="521"/>
      <c r="B370" s="519"/>
      <c r="C370" s="519"/>
      <c r="D370" s="519"/>
      <c r="E370" s="519"/>
      <c r="F370" s="519"/>
      <c r="G370" s="519"/>
      <c r="H370" s="519"/>
      <c r="I370" s="519"/>
      <c r="J370" s="519"/>
      <c r="K370" s="519"/>
      <c r="L370" s="519"/>
      <c r="M370" s="519"/>
      <c r="N370" s="519"/>
      <c r="O370" s="519"/>
      <c r="P370" s="519"/>
      <c r="Q370" s="519"/>
      <c r="R370" s="519"/>
      <c r="S370" s="519"/>
      <c r="T370" s="519"/>
      <c r="U370" s="519"/>
      <c r="V370" s="519"/>
      <c r="W370" s="519"/>
      <c r="X370" s="519"/>
      <c r="Y370" s="519"/>
      <c r="Z370" s="519"/>
    </row>
    <row r="371" spans="1:26" ht="14.4">
      <c r="A371" s="521"/>
      <c r="B371" s="519"/>
      <c r="C371" s="519"/>
      <c r="D371" s="519"/>
      <c r="E371" s="519"/>
      <c r="F371" s="519"/>
      <c r="G371" s="519"/>
      <c r="H371" s="519"/>
      <c r="I371" s="519"/>
      <c r="J371" s="519"/>
      <c r="K371" s="519"/>
      <c r="L371" s="519"/>
      <c r="M371" s="519"/>
      <c r="N371" s="519"/>
      <c r="O371" s="519"/>
      <c r="P371" s="519"/>
      <c r="Q371" s="519"/>
      <c r="R371" s="519"/>
      <c r="S371" s="519"/>
      <c r="T371" s="519"/>
      <c r="U371" s="519"/>
      <c r="V371" s="519"/>
      <c r="W371" s="519"/>
      <c r="X371" s="519"/>
      <c r="Y371" s="519"/>
      <c r="Z371" s="519"/>
    </row>
    <row r="372" spans="1:26" ht="14.4">
      <c r="A372" s="521"/>
      <c r="B372" s="519"/>
      <c r="C372" s="519"/>
      <c r="D372" s="519"/>
      <c r="E372" s="519"/>
      <c r="F372" s="519"/>
      <c r="G372" s="519"/>
      <c r="H372" s="519"/>
      <c r="I372" s="519"/>
      <c r="J372" s="519"/>
      <c r="K372" s="519"/>
      <c r="L372" s="519"/>
      <c r="M372" s="519"/>
      <c r="N372" s="519"/>
      <c r="O372" s="519"/>
      <c r="P372" s="519"/>
      <c r="Q372" s="519"/>
      <c r="R372" s="519"/>
      <c r="S372" s="519"/>
      <c r="T372" s="519"/>
      <c r="U372" s="519"/>
      <c r="V372" s="519"/>
      <c r="W372" s="519"/>
      <c r="X372" s="519"/>
      <c r="Y372" s="519"/>
      <c r="Z372" s="519"/>
    </row>
    <row r="373" spans="1:26" ht="14.4">
      <c r="A373" s="521"/>
      <c r="B373" s="519"/>
      <c r="C373" s="519"/>
      <c r="D373" s="519"/>
      <c r="E373" s="519"/>
      <c r="F373" s="519"/>
      <c r="G373" s="519"/>
      <c r="H373" s="519"/>
      <c r="I373" s="519"/>
      <c r="J373" s="519"/>
      <c r="K373" s="519"/>
      <c r="L373" s="519"/>
      <c r="M373" s="519"/>
      <c r="N373" s="519"/>
      <c r="O373" s="519"/>
      <c r="P373" s="519"/>
      <c r="Q373" s="519"/>
      <c r="R373" s="519"/>
      <c r="S373" s="519"/>
      <c r="T373" s="519"/>
      <c r="U373" s="519"/>
      <c r="V373" s="519"/>
      <c r="W373" s="519"/>
      <c r="X373" s="519"/>
      <c r="Y373" s="519"/>
      <c r="Z373" s="519"/>
    </row>
    <row r="374" spans="1:26" ht="14.4">
      <c r="A374" s="521"/>
      <c r="B374" s="519"/>
      <c r="C374" s="519"/>
      <c r="D374" s="519"/>
      <c r="E374" s="519"/>
      <c r="F374" s="519"/>
      <c r="G374" s="519"/>
      <c r="H374" s="519"/>
      <c r="I374" s="519"/>
      <c r="J374" s="519"/>
      <c r="K374" s="519"/>
      <c r="L374" s="519"/>
      <c r="M374" s="519"/>
      <c r="N374" s="519"/>
      <c r="O374" s="519"/>
      <c r="P374" s="519"/>
      <c r="Q374" s="519"/>
      <c r="R374" s="519"/>
      <c r="S374" s="519"/>
      <c r="T374" s="519"/>
      <c r="U374" s="519"/>
      <c r="V374" s="519"/>
      <c r="W374" s="519"/>
      <c r="X374" s="519"/>
      <c r="Y374" s="519"/>
      <c r="Z374" s="519"/>
    </row>
    <row r="375" spans="1:26" ht="14.4">
      <c r="A375" s="521"/>
      <c r="B375" s="519"/>
      <c r="C375" s="519"/>
      <c r="D375" s="519"/>
      <c r="E375" s="519"/>
      <c r="F375" s="519"/>
      <c r="G375" s="519"/>
      <c r="H375" s="519"/>
      <c r="I375" s="519"/>
      <c r="J375" s="519"/>
      <c r="K375" s="519"/>
      <c r="L375" s="519"/>
      <c r="M375" s="519"/>
      <c r="N375" s="519"/>
      <c r="O375" s="519"/>
      <c r="P375" s="519"/>
      <c r="Q375" s="519"/>
      <c r="R375" s="519"/>
      <c r="S375" s="519"/>
      <c r="T375" s="519"/>
      <c r="U375" s="519"/>
      <c r="V375" s="519"/>
      <c r="W375" s="519"/>
      <c r="X375" s="519"/>
      <c r="Y375" s="519"/>
      <c r="Z375" s="519"/>
    </row>
    <row r="376" spans="1:26" ht="14.4">
      <c r="A376" s="521"/>
      <c r="B376" s="519"/>
      <c r="C376" s="519"/>
      <c r="D376" s="519"/>
      <c r="E376" s="519"/>
      <c r="F376" s="519"/>
      <c r="G376" s="519"/>
      <c r="H376" s="519"/>
      <c r="I376" s="519"/>
      <c r="J376" s="519"/>
      <c r="K376" s="519"/>
      <c r="L376" s="519"/>
      <c r="M376" s="519"/>
      <c r="N376" s="519"/>
      <c r="O376" s="519"/>
      <c r="P376" s="519"/>
      <c r="Q376" s="519"/>
      <c r="R376" s="519"/>
      <c r="S376" s="519"/>
      <c r="T376" s="519"/>
      <c r="U376" s="519"/>
      <c r="V376" s="519"/>
      <c r="W376" s="519"/>
      <c r="X376" s="519"/>
      <c r="Y376" s="519"/>
      <c r="Z376" s="519"/>
    </row>
    <row r="377" spans="1:26" ht="14.4">
      <c r="A377" s="521"/>
      <c r="B377" s="519"/>
      <c r="C377" s="519"/>
      <c r="D377" s="519"/>
      <c r="E377" s="519"/>
      <c r="F377" s="519"/>
      <c r="G377" s="519"/>
      <c r="H377" s="519"/>
      <c r="I377" s="519"/>
      <c r="J377" s="519"/>
      <c r="K377" s="519"/>
      <c r="L377" s="519"/>
      <c r="M377" s="519"/>
      <c r="N377" s="519"/>
      <c r="O377" s="519"/>
      <c r="P377" s="519"/>
      <c r="Q377" s="519"/>
      <c r="R377" s="519"/>
      <c r="S377" s="519"/>
      <c r="T377" s="519"/>
      <c r="U377" s="519"/>
      <c r="V377" s="519"/>
      <c r="W377" s="519"/>
      <c r="X377" s="519"/>
      <c r="Y377" s="519"/>
      <c r="Z377" s="519"/>
    </row>
    <row r="378" spans="1:26" ht="14.4">
      <c r="A378" s="521"/>
      <c r="B378" s="519"/>
      <c r="C378" s="519"/>
      <c r="D378" s="519"/>
      <c r="E378" s="519"/>
      <c r="F378" s="519"/>
      <c r="G378" s="519"/>
      <c r="H378" s="519"/>
      <c r="I378" s="519"/>
      <c r="J378" s="519"/>
      <c r="K378" s="519"/>
      <c r="L378" s="519"/>
      <c r="M378" s="519"/>
      <c r="N378" s="519"/>
      <c r="O378" s="519"/>
      <c r="P378" s="519"/>
      <c r="Q378" s="519"/>
      <c r="R378" s="519"/>
      <c r="S378" s="519"/>
      <c r="T378" s="519"/>
      <c r="U378" s="519"/>
      <c r="V378" s="519"/>
      <c r="W378" s="519"/>
      <c r="X378" s="519"/>
      <c r="Y378" s="519"/>
      <c r="Z378" s="519"/>
    </row>
    <row r="379" spans="1:26" ht="14.4">
      <c r="A379" s="521"/>
      <c r="B379" s="519"/>
      <c r="C379" s="519"/>
      <c r="D379" s="519"/>
      <c r="E379" s="519"/>
      <c r="F379" s="519"/>
      <c r="G379" s="519"/>
      <c r="H379" s="519"/>
      <c r="I379" s="519"/>
      <c r="J379" s="519"/>
      <c r="K379" s="519"/>
      <c r="L379" s="519"/>
      <c r="M379" s="519"/>
      <c r="N379" s="519"/>
      <c r="O379" s="519"/>
      <c r="P379" s="519"/>
      <c r="Q379" s="519"/>
      <c r="R379" s="519"/>
      <c r="S379" s="519"/>
      <c r="T379" s="519"/>
      <c r="U379" s="519"/>
      <c r="V379" s="519"/>
      <c r="W379" s="519"/>
      <c r="X379" s="519"/>
      <c r="Y379" s="519"/>
      <c r="Z379" s="519"/>
    </row>
    <row r="380" spans="1:26" ht="14.4">
      <c r="A380" s="521"/>
      <c r="B380" s="519"/>
      <c r="C380" s="519"/>
      <c r="D380" s="519"/>
      <c r="E380" s="519"/>
      <c r="F380" s="519"/>
      <c r="G380" s="519"/>
      <c r="H380" s="519"/>
      <c r="I380" s="519"/>
      <c r="J380" s="519"/>
      <c r="K380" s="519"/>
      <c r="L380" s="519"/>
      <c r="M380" s="519"/>
      <c r="N380" s="519"/>
      <c r="O380" s="519"/>
      <c r="P380" s="519"/>
      <c r="Q380" s="519"/>
      <c r="R380" s="519"/>
      <c r="S380" s="519"/>
      <c r="T380" s="519"/>
      <c r="U380" s="519"/>
      <c r="V380" s="519"/>
      <c r="W380" s="519"/>
      <c r="X380" s="519"/>
      <c r="Y380" s="519"/>
      <c r="Z380" s="519"/>
    </row>
    <row r="381" spans="1:26" ht="14.4">
      <c r="A381" s="521"/>
      <c r="B381" s="519"/>
      <c r="C381" s="519"/>
      <c r="D381" s="519"/>
      <c r="E381" s="519"/>
      <c r="F381" s="519"/>
      <c r="G381" s="519"/>
      <c r="H381" s="519"/>
      <c r="I381" s="519"/>
      <c r="J381" s="519"/>
      <c r="K381" s="519"/>
      <c r="L381" s="519"/>
      <c r="M381" s="519"/>
      <c r="N381" s="519"/>
      <c r="O381" s="519"/>
      <c r="P381" s="519"/>
      <c r="Q381" s="519"/>
      <c r="R381" s="519"/>
      <c r="S381" s="519"/>
      <c r="T381" s="519"/>
      <c r="U381" s="519"/>
      <c r="V381" s="519"/>
      <c r="W381" s="519"/>
      <c r="X381" s="519"/>
      <c r="Y381" s="519"/>
      <c r="Z381" s="519"/>
    </row>
    <row r="382" spans="1:26" ht="14.4">
      <c r="A382" s="521"/>
      <c r="B382" s="519"/>
      <c r="C382" s="519"/>
      <c r="D382" s="519"/>
      <c r="E382" s="519"/>
      <c r="F382" s="519"/>
      <c r="G382" s="519"/>
      <c r="H382" s="519"/>
      <c r="I382" s="519"/>
      <c r="J382" s="519"/>
      <c r="K382" s="519"/>
      <c r="L382" s="519"/>
      <c r="M382" s="519"/>
      <c r="N382" s="519"/>
      <c r="O382" s="519"/>
      <c r="P382" s="519"/>
      <c r="Q382" s="519"/>
      <c r="R382" s="519"/>
      <c r="S382" s="519"/>
      <c r="T382" s="519"/>
      <c r="U382" s="519"/>
      <c r="V382" s="519"/>
      <c r="W382" s="519"/>
      <c r="X382" s="519"/>
      <c r="Y382" s="519"/>
      <c r="Z382" s="519"/>
    </row>
    <row r="383" spans="1:26" ht="14.4">
      <c r="A383" s="521"/>
      <c r="B383" s="519"/>
      <c r="C383" s="519"/>
      <c r="D383" s="519"/>
      <c r="E383" s="519"/>
      <c r="F383" s="519"/>
      <c r="G383" s="519"/>
      <c r="H383" s="519"/>
      <c r="I383" s="519"/>
      <c r="J383" s="519"/>
      <c r="K383" s="519"/>
      <c r="L383" s="519"/>
      <c r="M383" s="519"/>
      <c r="N383" s="519"/>
      <c r="O383" s="519"/>
      <c r="P383" s="519"/>
      <c r="Q383" s="519"/>
      <c r="R383" s="519"/>
      <c r="S383" s="519"/>
      <c r="T383" s="519"/>
      <c r="U383" s="519"/>
      <c r="V383" s="519"/>
      <c r="W383" s="519"/>
      <c r="X383" s="519"/>
      <c r="Y383" s="519"/>
      <c r="Z383" s="519"/>
    </row>
    <row r="384" spans="1:26" ht="14.4">
      <c r="A384" s="521"/>
      <c r="B384" s="519"/>
      <c r="C384" s="519"/>
      <c r="D384" s="519"/>
      <c r="E384" s="519"/>
      <c r="F384" s="519"/>
      <c r="G384" s="519"/>
      <c r="H384" s="519"/>
      <c r="I384" s="519"/>
      <c r="J384" s="519"/>
      <c r="K384" s="519"/>
      <c r="L384" s="519"/>
      <c r="M384" s="519"/>
      <c r="N384" s="519"/>
      <c r="O384" s="519"/>
      <c r="P384" s="519"/>
      <c r="Q384" s="519"/>
      <c r="R384" s="519"/>
      <c r="S384" s="519"/>
      <c r="T384" s="519"/>
      <c r="U384" s="519"/>
      <c r="V384" s="519"/>
      <c r="W384" s="519"/>
      <c r="X384" s="519"/>
      <c r="Y384" s="519"/>
      <c r="Z384" s="519"/>
    </row>
    <row r="385" spans="1:26" ht="14.4">
      <c r="A385" s="521"/>
      <c r="B385" s="519"/>
      <c r="C385" s="519"/>
      <c r="D385" s="519"/>
      <c r="E385" s="519"/>
      <c r="F385" s="519"/>
      <c r="G385" s="519"/>
      <c r="H385" s="519"/>
      <c r="I385" s="519"/>
      <c r="J385" s="519"/>
      <c r="K385" s="519"/>
      <c r="L385" s="519"/>
      <c r="M385" s="519"/>
      <c r="N385" s="519"/>
      <c r="O385" s="519"/>
      <c r="P385" s="519"/>
      <c r="Q385" s="519"/>
      <c r="R385" s="519"/>
      <c r="S385" s="519"/>
      <c r="T385" s="519"/>
      <c r="U385" s="519"/>
      <c r="V385" s="519"/>
      <c r="W385" s="519"/>
      <c r="X385" s="519"/>
      <c r="Y385" s="519"/>
      <c r="Z385" s="519"/>
    </row>
    <row r="386" spans="1:26" ht="14.4">
      <c r="A386" s="521"/>
      <c r="B386" s="519"/>
      <c r="C386" s="519"/>
      <c r="D386" s="519"/>
      <c r="E386" s="519"/>
      <c r="F386" s="519"/>
      <c r="G386" s="519"/>
      <c r="H386" s="519"/>
      <c r="I386" s="519"/>
      <c r="J386" s="519"/>
      <c r="K386" s="519"/>
      <c r="L386" s="519"/>
      <c r="M386" s="519"/>
      <c r="N386" s="519"/>
      <c r="O386" s="519"/>
      <c r="P386" s="519"/>
      <c r="Q386" s="519"/>
      <c r="R386" s="519"/>
      <c r="S386" s="519"/>
      <c r="T386" s="519"/>
      <c r="U386" s="519"/>
      <c r="V386" s="519"/>
      <c r="W386" s="519"/>
      <c r="X386" s="519"/>
      <c r="Y386" s="519"/>
      <c r="Z386" s="519"/>
    </row>
    <row r="387" spans="1:26" ht="14.4">
      <c r="A387" s="521"/>
      <c r="B387" s="519"/>
      <c r="C387" s="519"/>
      <c r="D387" s="519"/>
      <c r="E387" s="519"/>
      <c r="F387" s="519"/>
      <c r="G387" s="519"/>
      <c r="H387" s="519"/>
      <c r="I387" s="519"/>
      <c r="J387" s="519"/>
      <c r="K387" s="519"/>
      <c r="L387" s="519"/>
      <c r="M387" s="519"/>
      <c r="N387" s="519"/>
      <c r="O387" s="519"/>
      <c r="P387" s="519"/>
      <c r="Q387" s="519"/>
      <c r="R387" s="519"/>
      <c r="S387" s="519"/>
      <c r="T387" s="519"/>
      <c r="U387" s="519"/>
      <c r="V387" s="519"/>
      <c r="W387" s="519"/>
      <c r="X387" s="519"/>
      <c r="Y387" s="519"/>
      <c r="Z387" s="519"/>
    </row>
    <row r="388" spans="1:26" ht="14.4">
      <c r="A388" s="521"/>
      <c r="B388" s="519"/>
      <c r="C388" s="519"/>
      <c r="D388" s="519"/>
      <c r="E388" s="519"/>
      <c r="F388" s="519"/>
      <c r="G388" s="519"/>
      <c r="H388" s="519"/>
      <c r="I388" s="519"/>
      <c r="J388" s="519"/>
      <c r="K388" s="519"/>
      <c r="L388" s="519"/>
      <c r="M388" s="519"/>
      <c r="N388" s="519"/>
      <c r="O388" s="519"/>
      <c r="P388" s="519"/>
      <c r="Q388" s="519"/>
      <c r="R388" s="519"/>
      <c r="S388" s="519"/>
      <c r="T388" s="519"/>
      <c r="U388" s="519"/>
      <c r="V388" s="519"/>
      <c r="W388" s="519"/>
      <c r="X388" s="519"/>
      <c r="Y388" s="519"/>
      <c r="Z388" s="519"/>
    </row>
    <row r="389" spans="1:26" ht="14.4">
      <c r="A389" s="521"/>
      <c r="B389" s="519"/>
      <c r="C389" s="519"/>
      <c r="D389" s="519"/>
      <c r="E389" s="519"/>
      <c r="F389" s="519"/>
      <c r="G389" s="519"/>
      <c r="H389" s="519"/>
      <c r="I389" s="519"/>
      <c r="J389" s="519"/>
      <c r="K389" s="519"/>
      <c r="L389" s="519"/>
      <c r="M389" s="519"/>
      <c r="N389" s="519"/>
      <c r="O389" s="519"/>
      <c r="P389" s="519"/>
      <c r="Q389" s="519"/>
      <c r="R389" s="519"/>
      <c r="S389" s="519"/>
      <c r="T389" s="519"/>
      <c r="U389" s="519"/>
      <c r="V389" s="519"/>
      <c r="W389" s="519"/>
      <c r="X389" s="519"/>
      <c r="Y389" s="519"/>
      <c r="Z389" s="519"/>
    </row>
    <row r="390" spans="1:26" ht="14.4">
      <c r="A390" s="521"/>
      <c r="B390" s="519"/>
      <c r="C390" s="519"/>
      <c r="D390" s="519"/>
      <c r="E390" s="519"/>
      <c r="F390" s="519"/>
      <c r="G390" s="519"/>
      <c r="H390" s="519"/>
      <c r="I390" s="519"/>
      <c r="J390" s="519"/>
      <c r="K390" s="519"/>
      <c r="L390" s="519"/>
      <c r="M390" s="519"/>
      <c r="N390" s="519"/>
      <c r="O390" s="519"/>
      <c r="P390" s="519"/>
      <c r="Q390" s="519"/>
      <c r="R390" s="519"/>
      <c r="S390" s="519"/>
      <c r="T390" s="519"/>
      <c r="U390" s="519"/>
      <c r="V390" s="519"/>
      <c r="W390" s="519"/>
      <c r="X390" s="519"/>
      <c r="Y390" s="519"/>
      <c r="Z390" s="519"/>
    </row>
    <row r="391" spans="1:26" ht="14.4">
      <c r="A391" s="521"/>
      <c r="B391" s="519"/>
      <c r="C391" s="519"/>
      <c r="D391" s="519"/>
      <c r="E391" s="519"/>
      <c r="F391" s="519"/>
      <c r="G391" s="519"/>
      <c r="H391" s="519"/>
      <c r="I391" s="519"/>
      <c r="J391" s="519"/>
      <c r="K391" s="519"/>
      <c r="L391" s="519"/>
      <c r="M391" s="519"/>
      <c r="N391" s="519"/>
      <c r="O391" s="519"/>
      <c r="P391" s="519"/>
      <c r="Q391" s="519"/>
      <c r="R391" s="519"/>
      <c r="S391" s="519"/>
      <c r="T391" s="519"/>
      <c r="U391" s="519"/>
      <c r="V391" s="519"/>
      <c r="W391" s="519"/>
      <c r="X391" s="519"/>
      <c r="Y391" s="519"/>
      <c r="Z391" s="519"/>
    </row>
    <row r="392" spans="1:26" ht="14.4">
      <c r="A392" s="521"/>
      <c r="B392" s="519"/>
      <c r="C392" s="519"/>
      <c r="D392" s="519"/>
      <c r="E392" s="519"/>
      <c r="F392" s="519"/>
      <c r="G392" s="519"/>
      <c r="H392" s="519"/>
      <c r="I392" s="519"/>
      <c r="J392" s="519"/>
      <c r="K392" s="519"/>
      <c r="L392" s="519"/>
      <c r="M392" s="519"/>
      <c r="N392" s="519"/>
      <c r="O392" s="519"/>
      <c r="P392" s="519"/>
      <c r="Q392" s="519"/>
      <c r="R392" s="519"/>
      <c r="S392" s="519"/>
      <c r="T392" s="519"/>
      <c r="U392" s="519"/>
      <c r="V392" s="519"/>
      <c r="W392" s="519"/>
      <c r="X392" s="519"/>
      <c r="Y392" s="519"/>
      <c r="Z392" s="519"/>
    </row>
    <row r="393" spans="1:26" ht="14.4">
      <c r="A393" s="521"/>
      <c r="B393" s="519"/>
      <c r="C393" s="519"/>
      <c r="D393" s="519"/>
      <c r="E393" s="519"/>
      <c r="F393" s="519"/>
      <c r="G393" s="519"/>
      <c r="H393" s="519"/>
      <c r="I393" s="519"/>
      <c r="J393" s="519"/>
      <c r="K393" s="519"/>
      <c r="L393" s="519"/>
      <c r="M393" s="519"/>
      <c r="N393" s="519"/>
      <c r="O393" s="519"/>
      <c r="P393" s="519"/>
      <c r="Q393" s="519"/>
      <c r="R393" s="519"/>
      <c r="S393" s="519"/>
      <c r="T393" s="519"/>
      <c r="U393" s="519"/>
      <c r="V393" s="519"/>
      <c r="W393" s="519"/>
      <c r="X393" s="519"/>
      <c r="Y393" s="519"/>
      <c r="Z393" s="519"/>
    </row>
    <row r="394" spans="1:26" ht="14.4">
      <c r="A394" s="521"/>
      <c r="B394" s="519"/>
      <c r="C394" s="519"/>
      <c r="D394" s="519"/>
      <c r="E394" s="519"/>
      <c r="F394" s="519"/>
      <c r="G394" s="519"/>
      <c r="H394" s="519"/>
      <c r="I394" s="519"/>
      <c r="J394" s="519"/>
      <c r="K394" s="519"/>
      <c r="L394" s="519"/>
      <c r="M394" s="519"/>
      <c r="N394" s="519"/>
      <c r="O394" s="519"/>
      <c r="P394" s="519"/>
      <c r="Q394" s="519"/>
      <c r="R394" s="519"/>
      <c r="S394" s="519"/>
      <c r="T394" s="519"/>
      <c r="U394" s="519"/>
      <c r="V394" s="519"/>
      <c r="W394" s="519"/>
      <c r="X394" s="519"/>
      <c r="Y394" s="519"/>
      <c r="Z394" s="519"/>
    </row>
    <row r="395" spans="1:26" ht="14.4">
      <c r="A395" s="521"/>
      <c r="B395" s="519"/>
      <c r="C395" s="519"/>
      <c r="D395" s="519"/>
      <c r="E395" s="519"/>
      <c r="F395" s="519"/>
      <c r="G395" s="519"/>
      <c r="H395" s="519"/>
      <c r="I395" s="519"/>
      <c r="J395" s="519"/>
      <c r="K395" s="519"/>
      <c r="L395" s="519"/>
      <c r="M395" s="519"/>
      <c r="N395" s="519"/>
      <c r="O395" s="519"/>
      <c r="P395" s="519"/>
      <c r="Q395" s="519"/>
      <c r="R395" s="519"/>
      <c r="S395" s="519"/>
      <c r="T395" s="519"/>
      <c r="U395" s="519"/>
      <c r="V395" s="519"/>
      <c r="W395" s="519"/>
      <c r="X395" s="519"/>
      <c r="Y395" s="519"/>
      <c r="Z395" s="519"/>
    </row>
    <row r="396" spans="1:26" ht="14.4">
      <c r="A396" s="521"/>
      <c r="B396" s="519"/>
      <c r="C396" s="519"/>
      <c r="D396" s="519"/>
      <c r="E396" s="519"/>
      <c r="F396" s="519"/>
      <c r="G396" s="519"/>
      <c r="H396" s="519"/>
      <c r="I396" s="519"/>
      <c r="J396" s="519"/>
      <c r="K396" s="519"/>
      <c r="L396" s="519"/>
      <c r="M396" s="519"/>
      <c r="N396" s="519"/>
      <c r="O396" s="519"/>
      <c r="P396" s="519"/>
      <c r="Q396" s="519"/>
      <c r="R396" s="519"/>
      <c r="S396" s="519"/>
      <c r="T396" s="519"/>
      <c r="U396" s="519"/>
      <c r="V396" s="519"/>
      <c r="W396" s="519"/>
      <c r="X396" s="519"/>
      <c r="Y396" s="519"/>
      <c r="Z396" s="519"/>
    </row>
    <row r="397" spans="1:26" ht="14.4">
      <c r="A397" s="521"/>
      <c r="B397" s="519"/>
      <c r="C397" s="519"/>
      <c r="D397" s="519"/>
      <c r="E397" s="519"/>
      <c r="F397" s="519"/>
      <c r="G397" s="519"/>
      <c r="H397" s="519"/>
      <c r="I397" s="519"/>
      <c r="J397" s="519"/>
      <c r="K397" s="519"/>
      <c r="L397" s="519"/>
      <c r="M397" s="519"/>
      <c r="N397" s="519"/>
      <c r="O397" s="519"/>
      <c r="P397" s="519"/>
      <c r="Q397" s="519"/>
      <c r="R397" s="519"/>
      <c r="S397" s="519"/>
      <c r="T397" s="519"/>
      <c r="U397" s="519"/>
      <c r="V397" s="519"/>
      <c r="W397" s="519"/>
      <c r="X397" s="519"/>
      <c r="Y397" s="519"/>
      <c r="Z397" s="519"/>
    </row>
    <row r="398" spans="1:26" ht="14.4">
      <c r="A398" s="521"/>
      <c r="B398" s="519"/>
      <c r="C398" s="519"/>
      <c r="D398" s="519"/>
      <c r="E398" s="519"/>
      <c r="F398" s="519"/>
      <c r="G398" s="519"/>
      <c r="H398" s="519"/>
      <c r="I398" s="519"/>
      <c r="J398" s="519"/>
      <c r="K398" s="519"/>
      <c r="L398" s="519"/>
      <c r="M398" s="519"/>
      <c r="N398" s="519"/>
      <c r="O398" s="519"/>
      <c r="P398" s="519"/>
      <c r="Q398" s="519"/>
      <c r="R398" s="519"/>
      <c r="S398" s="519"/>
      <c r="T398" s="519"/>
      <c r="U398" s="519"/>
      <c r="V398" s="519"/>
      <c r="W398" s="519"/>
      <c r="X398" s="519"/>
      <c r="Y398" s="519"/>
      <c r="Z398" s="519"/>
    </row>
    <row r="399" spans="1:26" ht="14.4">
      <c r="A399" s="521"/>
      <c r="B399" s="519"/>
      <c r="C399" s="519"/>
      <c r="D399" s="519"/>
      <c r="E399" s="519"/>
      <c r="F399" s="519"/>
      <c r="G399" s="519"/>
      <c r="H399" s="519"/>
      <c r="I399" s="519"/>
      <c r="J399" s="519"/>
      <c r="K399" s="519"/>
      <c r="L399" s="519"/>
      <c r="M399" s="519"/>
      <c r="N399" s="519"/>
      <c r="O399" s="519"/>
      <c r="P399" s="519"/>
      <c r="Q399" s="519"/>
      <c r="R399" s="519"/>
      <c r="S399" s="519"/>
      <c r="T399" s="519"/>
      <c r="U399" s="519"/>
      <c r="V399" s="519"/>
      <c r="W399" s="519"/>
      <c r="X399" s="519"/>
      <c r="Y399" s="519"/>
      <c r="Z399" s="519"/>
    </row>
    <row r="400" spans="1:26" ht="14.4">
      <c r="A400" s="521"/>
      <c r="B400" s="519"/>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row>
    <row r="401" spans="1:26" ht="14.4">
      <c r="A401" s="521"/>
      <c r="B401" s="519"/>
      <c r="C401" s="519"/>
      <c r="D401" s="519"/>
      <c r="E401" s="519"/>
      <c r="F401" s="519"/>
      <c r="G401" s="519"/>
      <c r="H401" s="519"/>
      <c r="I401" s="519"/>
      <c r="J401" s="519"/>
      <c r="K401" s="519"/>
      <c r="L401" s="519"/>
      <c r="M401" s="519"/>
      <c r="N401" s="519"/>
      <c r="O401" s="519"/>
      <c r="P401" s="519"/>
      <c r="Q401" s="519"/>
      <c r="R401" s="519"/>
      <c r="S401" s="519"/>
      <c r="T401" s="519"/>
      <c r="U401" s="519"/>
      <c r="V401" s="519"/>
      <c r="W401" s="519"/>
      <c r="X401" s="519"/>
      <c r="Y401" s="519"/>
      <c r="Z401" s="519"/>
    </row>
    <row r="402" spans="1:26" ht="14.4">
      <c r="A402" s="521"/>
      <c r="B402" s="519"/>
      <c r="C402" s="519"/>
      <c r="D402" s="519"/>
      <c r="E402" s="519"/>
      <c r="F402" s="519"/>
      <c r="G402" s="519"/>
      <c r="H402" s="519"/>
      <c r="I402" s="519"/>
      <c r="J402" s="519"/>
      <c r="K402" s="519"/>
      <c r="L402" s="519"/>
      <c r="M402" s="519"/>
      <c r="N402" s="519"/>
      <c r="O402" s="519"/>
      <c r="P402" s="519"/>
      <c r="Q402" s="519"/>
      <c r="R402" s="519"/>
      <c r="S402" s="519"/>
      <c r="T402" s="519"/>
      <c r="U402" s="519"/>
      <c r="V402" s="519"/>
      <c r="W402" s="519"/>
      <c r="X402" s="519"/>
      <c r="Y402" s="519"/>
      <c r="Z402" s="519"/>
    </row>
    <row r="403" spans="1:26" ht="14.4">
      <c r="A403" s="521"/>
      <c r="B403" s="519"/>
      <c r="C403" s="519"/>
      <c r="D403" s="519"/>
      <c r="E403" s="519"/>
      <c r="F403" s="519"/>
      <c r="G403" s="519"/>
      <c r="H403" s="519"/>
      <c r="I403" s="519"/>
      <c r="J403" s="519"/>
      <c r="K403" s="519"/>
      <c r="L403" s="519"/>
      <c r="M403" s="519"/>
      <c r="N403" s="519"/>
      <c r="O403" s="519"/>
      <c r="P403" s="519"/>
      <c r="Q403" s="519"/>
      <c r="R403" s="519"/>
      <c r="S403" s="519"/>
      <c r="T403" s="519"/>
      <c r="U403" s="519"/>
      <c r="V403" s="519"/>
      <c r="W403" s="519"/>
      <c r="X403" s="519"/>
      <c r="Y403" s="519"/>
      <c r="Z403" s="519"/>
    </row>
    <row r="404" spans="1:26" ht="14.4">
      <c r="A404" s="521"/>
      <c r="B404" s="519"/>
      <c r="C404" s="519"/>
      <c r="D404" s="519"/>
      <c r="E404" s="519"/>
      <c r="F404" s="519"/>
      <c r="G404" s="519"/>
      <c r="H404" s="519"/>
      <c r="I404" s="519"/>
      <c r="J404" s="519"/>
      <c r="K404" s="519"/>
      <c r="L404" s="519"/>
      <c r="M404" s="519"/>
      <c r="N404" s="519"/>
      <c r="O404" s="519"/>
      <c r="P404" s="519"/>
      <c r="Q404" s="519"/>
      <c r="R404" s="519"/>
      <c r="S404" s="519"/>
      <c r="T404" s="519"/>
      <c r="U404" s="519"/>
      <c r="V404" s="519"/>
      <c r="W404" s="519"/>
      <c r="X404" s="519"/>
      <c r="Y404" s="519"/>
      <c r="Z404" s="519"/>
    </row>
    <row r="405" spans="1:26" ht="14.4">
      <c r="A405" s="521"/>
      <c r="B405" s="519"/>
      <c r="C405" s="519"/>
      <c r="D405" s="519"/>
      <c r="E405" s="519"/>
      <c r="F405" s="519"/>
      <c r="G405" s="519"/>
      <c r="H405" s="519"/>
      <c r="I405" s="519"/>
      <c r="J405" s="519"/>
      <c r="K405" s="519"/>
      <c r="L405" s="519"/>
      <c r="M405" s="519"/>
      <c r="N405" s="519"/>
      <c r="O405" s="519"/>
      <c r="P405" s="519"/>
      <c r="Q405" s="519"/>
      <c r="R405" s="519"/>
      <c r="S405" s="519"/>
      <c r="T405" s="519"/>
      <c r="U405" s="519"/>
      <c r="V405" s="519"/>
      <c r="W405" s="519"/>
      <c r="X405" s="519"/>
      <c r="Y405" s="519"/>
      <c r="Z405" s="519"/>
    </row>
    <row r="406" spans="1:26" ht="14.4">
      <c r="A406" s="521"/>
      <c r="B406" s="519"/>
      <c r="C406" s="519"/>
      <c r="D406" s="519"/>
      <c r="E406" s="519"/>
      <c r="F406" s="519"/>
      <c r="G406" s="519"/>
      <c r="H406" s="519"/>
      <c r="I406" s="519"/>
      <c r="J406" s="519"/>
      <c r="K406" s="519"/>
      <c r="L406" s="519"/>
      <c r="M406" s="519"/>
      <c r="N406" s="519"/>
      <c r="O406" s="519"/>
      <c r="P406" s="519"/>
      <c r="Q406" s="519"/>
      <c r="R406" s="519"/>
      <c r="S406" s="519"/>
      <c r="T406" s="519"/>
      <c r="U406" s="519"/>
      <c r="V406" s="519"/>
      <c r="W406" s="519"/>
      <c r="X406" s="519"/>
      <c r="Y406" s="519"/>
      <c r="Z406" s="519"/>
    </row>
    <row r="407" spans="1:26" ht="14.4">
      <c r="A407" s="521"/>
      <c r="B407" s="519"/>
      <c r="C407" s="519"/>
      <c r="D407" s="519"/>
      <c r="E407" s="519"/>
      <c r="F407" s="519"/>
      <c r="G407" s="519"/>
      <c r="H407" s="519"/>
      <c r="I407" s="519"/>
      <c r="J407" s="519"/>
      <c r="K407" s="519"/>
      <c r="L407" s="519"/>
      <c r="M407" s="519"/>
      <c r="N407" s="519"/>
      <c r="O407" s="519"/>
      <c r="P407" s="519"/>
      <c r="Q407" s="519"/>
      <c r="R407" s="519"/>
      <c r="S407" s="519"/>
      <c r="T407" s="519"/>
      <c r="U407" s="519"/>
      <c r="V407" s="519"/>
      <c r="W407" s="519"/>
      <c r="X407" s="519"/>
      <c r="Y407" s="519"/>
      <c r="Z407" s="519"/>
    </row>
    <row r="408" spans="1:26" ht="14.4">
      <c r="A408" s="521"/>
      <c r="B408" s="519"/>
      <c r="C408" s="519"/>
      <c r="D408" s="519"/>
      <c r="E408" s="519"/>
      <c r="F408" s="519"/>
      <c r="G408" s="519"/>
      <c r="H408" s="519"/>
      <c r="I408" s="519"/>
      <c r="J408" s="519"/>
      <c r="K408" s="519"/>
      <c r="L408" s="519"/>
      <c r="M408" s="519"/>
      <c r="N408" s="519"/>
      <c r="O408" s="519"/>
      <c r="P408" s="519"/>
      <c r="Q408" s="519"/>
      <c r="R408" s="519"/>
      <c r="S408" s="519"/>
      <c r="T408" s="519"/>
      <c r="U408" s="519"/>
      <c r="V408" s="519"/>
      <c r="W408" s="519"/>
      <c r="X408" s="519"/>
      <c r="Y408" s="519"/>
      <c r="Z408" s="519"/>
    </row>
    <row r="409" spans="1:26" ht="14.4">
      <c r="A409" s="521"/>
      <c r="B409" s="519"/>
      <c r="C409" s="519"/>
      <c r="D409" s="519"/>
      <c r="E409" s="519"/>
      <c r="F409" s="519"/>
      <c r="G409" s="519"/>
      <c r="H409" s="519"/>
      <c r="I409" s="519"/>
      <c r="J409" s="519"/>
      <c r="K409" s="519"/>
      <c r="L409" s="519"/>
      <c r="M409" s="519"/>
      <c r="N409" s="519"/>
      <c r="O409" s="519"/>
      <c r="P409" s="519"/>
      <c r="Q409" s="519"/>
      <c r="R409" s="519"/>
      <c r="S409" s="519"/>
      <c r="T409" s="519"/>
      <c r="U409" s="519"/>
      <c r="V409" s="519"/>
      <c r="W409" s="519"/>
      <c r="X409" s="519"/>
      <c r="Y409" s="519"/>
      <c r="Z409" s="519"/>
    </row>
    <row r="410" spans="1:26" ht="14.4">
      <c r="A410" s="521"/>
      <c r="B410" s="519"/>
      <c r="C410" s="519"/>
      <c r="D410" s="519"/>
      <c r="E410" s="519"/>
      <c r="F410" s="519"/>
      <c r="G410" s="519"/>
      <c r="H410" s="519"/>
      <c r="I410" s="519"/>
      <c r="J410" s="519"/>
      <c r="K410" s="519"/>
      <c r="L410" s="519"/>
      <c r="M410" s="519"/>
      <c r="N410" s="519"/>
      <c r="O410" s="519"/>
      <c r="P410" s="519"/>
      <c r="Q410" s="519"/>
      <c r="R410" s="519"/>
      <c r="S410" s="519"/>
      <c r="T410" s="519"/>
      <c r="U410" s="519"/>
      <c r="V410" s="519"/>
      <c r="W410" s="519"/>
      <c r="X410" s="519"/>
      <c r="Y410" s="519"/>
      <c r="Z410" s="519"/>
    </row>
    <row r="411" spans="1:26" ht="14.4">
      <c r="A411" s="521"/>
      <c r="B411" s="519"/>
      <c r="C411" s="519"/>
      <c r="D411" s="519"/>
      <c r="E411" s="519"/>
      <c r="F411" s="519"/>
      <c r="G411" s="519"/>
      <c r="H411" s="519"/>
      <c r="I411" s="519"/>
      <c r="J411" s="519"/>
      <c r="K411" s="519"/>
      <c r="L411" s="519"/>
      <c r="M411" s="519"/>
      <c r="N411" s="519"/>
      <c r="O411" s="519"/>
      <c r="P411" s="519"/>
      <c r="Q411" s="519"/>
      <c r="R411" s="519"/>
      <c r="S411" s="519"/>
      <c r="T411" s="519"/>
      <c r="U411" s="519"/>
      <c r="V411" s="519"/>
      <c r="W411" s="519"/>
      <c r="X411" s="519"/>
      <c r="Y411" s="519"/>
      <c r="Z411" s="519"/>
    </row>
    <row r="412" spans="1:26" ht="14.4">
      <c r="A412" s="521"/>
      <c r="B412" s="519"/>
      <c r="C412" s="519"/>
      <c r="D412" s="519"/>
      <c r="E412" s="519"/>
      <c r="F412" s="519"/>
      <c r="G412" s="519"/>
      <c r="H412" s="519"/>
      <c r="I412" s="519"/>
      <c r="J412" s="519"/>
      <c r="K412" s="519"/>
      <c r="L412" s="519"/>
      <c r="M412" s="519"/>
      <c r="N412" s="519"/>
      <c r="O412" s="519"/>
      <c r="P412" s="519"/>
      <c r="Q412" s="519"/>
      <c r="R412" s="519"/>
      <c r="S412" s="519"/>
      <c r="T412" s="519"/>
      <c r="U412" s="519"/>
      <c r="V412" s="519"/>
      <c r="W412" s="519"/>
      <c r="X412" s="519"/>
      <c r="Y412" s="519"/>
      <c r="Z412" s="519"/>
    </row>
    <row r="413" spans="1:26" ht="14.4">
      <c r="A413" s="521"/>
      <c r="B413" s="519"/>
      <c r="C413" s="519"/>
      <c r="D413" s="519"/>
      <c r="E413" s="519"/>
      <c r="F413" s="519"/>
      <c r="G413" s="519"/>
      <c r="H413" s="519"/>
      <c r="I413" s="519"/>
      <c r="J413" s="519"/>
      <c r="K413" s="519"/>
      <c r="L413" s="519"/>
      <c r="M413" s="519"/>
      <c r="N413" s="519"/>
      <c r="O413" s="519"/>
      <c r="P413" s="519"/>
      <c r="Q413" s="519"/>
      <c r="R413" s="519"/>
      <c r="S413" s="519"/>
      <c r="T413" s="519"/>
      <c r="U413" s="519"/>
      <c r="V413" s="519"/>
      <c r="W413" s="519"/>
      <c r="X413" s="519"/>
      <c r="Y413" s="519"/>
      <c r="Z413" s="519"/>
    </row>
    <row r="414" spans="1:26" ht="14.4">
      <c r="A414" s="521"/>
      <c r="B414" s="519"/>
      <c r="C414" s="519"/>
      <c r="D414" s="519"/>
      <c r="E414" s="519"/>
      <c r="F414" s="519"/>
      <c r="G414" s="519"/>
      <c r="H414" s="519"/>
      <c r="I414" s="519"/>
      <c r="J414" s="519"/>
      <c r="K414" s="519"/>
      <c r="L414" s="519"/>
      <c r="M414" s="519"/>
      <c r="N414" s="519"/>
      <c r="O414" s="519"/>
      <c r="P414" s="519"/>
      <c r="Q414" s="519"/>
      <c r="R414" s="519"/>
      <c r="S414" s="519"/>
      <c r="T414" s="519"/>
      <c r="U414" s="519"/>
      <c r="V414" s="519"/>
      <c r="W414" s="519"/>
      <c r="X414" s="519"/>
      <c r="Y414" s="519"/>
      <c r="Z414" s="519"/>
    </row>
    <row r="415" spans="1:26" ht="14.4">
      <c r="A415" s="521"/>
      <c r="B415" s="519"/>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row>
    <row r="416" spans="1:26" ht="14.4">
      <c r="A416" s="521"/>
      <c r="B416" s="519"/>
      <c r="C416" s="519"/>
      <c r="D416" s="519"/>
      <c r="E416" s="519"/>
      <c r="F416" s="519"/>
      <c r="G416" s="519"/>
      <c r="H416" s="519"/>
      <c r="I416" s="519"/>
      <c r="J416" s="519"/>
      <c r="K416" s="519"/>
      <c r="L416" s="519"/>
      <c r="M416" s="519"/>
      <c r="N416" s="519"/>
      <c r="O416" s="519"/>
      <c r="P416" s="519"/>
      <c r="Q416" s="519"/>
      <c r="R416" s="519"/>
      <c r="S416" s="519"/>
      <c r="T416" s="519"/>
      <c r="U416" s="519"/>
      <c r="V416" s="519"/>
      <c r="W416" s="519"/>
      <c r="X416" s="519"/>
      <c r="Y416" s="519"/>
      <c r="Z416" s="519"/>
    </row>
    <row r="417" spans="1:26" ht="14.4">
      <c r="A417" s="521"/>
      <c r="B417" s="519"/>
      <c r="C417" s="519"/>
      <c r="D417" s="519"/>
      <c r="E417" s="519"/>
      <c r="F417" s="519"/>
      <c r="G417" s="519"/>
      <c r="H417" s="519"/>
      <c r="I417" s="519"/>
      <c r="J417" s="519"/>
      <c r="K417" s="519"/>
      <c r="L417" s="519"/>
      <c r="M417" s="519"/>
      <c r="N417" s="519"/>
      <c r="O417" s="519"/>
      <c r="P417" s="519"/>
      <c r="Q417" s="519"/>
      <c r="R417" s="519"/>
      <c r="S417" s="519"/>
      <c r="T417" s="519"/>
      <c r="U417" s="519"/>
      <c r="V417" s="519"/>
      <c r="W417" s="519"/>
      <c r="X417" s="519"/>
      <c r="Y417" s="519"/>
      <c r="Z417" s="519"/>
    </row>
    <row r="418" spans="1:26" ht="14.4">
      <c r="A418" s="521"/>
      <c r="B418" s="519"/>
      <c r="C418" s="519"/>
      <c r="D418" s="519"/>
      <c r="E418" s="519"/>
      <c r="F418" s="519"/>
      <c r="G418" s="519"/>
      <c r="H418" s="519"/>
      <c r="I418" s="519"/>
      <c r="J418" s="519"/>
      <c r="K418" s="519"/>
      <c r="L418" s="519"/>
      <c r="M418" s="519"/>
      <c r="N418" s="519"/>
      <c r="O418" s="519"/>
      <c r="P418" s="519"/>
      <c r="Q418" s="519"/>
      <c r="R418" s="519"/>
      <c r="S418" s="519"/>
      <c r="T418" s="519"/>
      <c r="U418" s="519"/>
      <c r="V418" s="519"/>
      <c r="W418" s="519"/>
      <c r="X418" s="519"/>
      <c r="Y418" s="519"/>
      <c r="Z418" s="519"/>
    </row>
    <row r="419" spans="1:26" ht="14.4">
      <c r="A419" s="521"/>
      <c r="B419" s="519"/>
      <c r="C419" s="519"/>
      <c r="D419" s="519"/>
      <c r="E419" s="519"/>
      <c r="F419" s="519"/>
      <c r="G419" s="519"/>
      <c r="H419" s="519"/>
      <c r="I419" s="519"/>
      <c r="J419" s="519"/>
      <c r="K419" s="519"/>
      <c r="L419" s="519"/>
      <c r="M419" s="519"/>
      <c r="N419" s="519"/>
      <c r="O419" s="519"/>
      <c r="P419" s="519"/>
      <c r="Q419" s="519"/>
      <c r="R419" s="519"/>
      <c r="S419" s="519"/>
      <c r="T419" s="519"/>
      <c r="U419" s="519"/>
      <c r="V419" s="519"/>
      <c r="W419" s="519"/>
      <c r="X419" s="519"/>
      <c r="Y419" s="519"/>
      <c r="Z419" s="519"/>
    </row>
    <row r="420" spans="1:26" ht="14.4">
      <c r="A420" s="521"/>
      <c r="B420" s="519"/>
      <c r="C420" s="519"/>
      <c r="D420" s="519"/>
      <c r="E420" s="519"/>
      <c r="F420" s="519"/>
      <c r="G420" s="519"/>
      <c r="H420" s="519"/>
      <c r="I420" s="519"/>
      <c r="J420" s="519"/>
      <c r="K420" s="519"/>
      <c r="L420" s="519"/>
      <c r="M420" s="519"/>
      <c r="N420" s="519"/>
      <c r="O420" s="519"/>
      <c r="P420" s="519"/>
      <c r="Q420" s="519"/>
      <c r="R420" s="519"/>
      <c r="S420" s="519"/>
      <c r="T420" s="519"/>
      <c r="U420" s="519"/>
      <c r="V420" s="519"/>
      <c r="W420" s="519"/>
      <c r="X420" s="519"/>
      <c r="Y420" s="519"/>
      <c r="Z420" s="519"/>
    </row>
    <row r="421" spans="1:26" ht="14.4">
      <c r="A421" s="521"/>
      <c r="B421" s="519"/>
      <c r="C421" s="519"/>
      <c r="D421" s="519"/>
      <c r="E421" s="519"/>
      <c r="F421" s="519"/>
      <c r="G421" s="519"/>
      <c r="H421" s="519"/>
      <c r="I421" s="519"/>
      <c r="J421" s="519"/>
      <c r="K421" s="519"/>
      <c r="L421" s="519"/>
      <c r="M421" s="519"/>
      <c r="N421" s="519"/>
      <c r="O421" s="519"/>
      <c r="P421" s="519"/>
      <c r="Q421" s="519"/>
      <c r="R421" s="519"/>
      <c r="S421" s="519"/>
      <c r="T421" s="519"/>
      <c r="U421" s="519"/>
      <c r="V421" s="519"/>
      <c r="W421" s="519"/>
      <c r="X421" s="519"/>
      <c r="Y421" s="519"/>
      <c r="Z421" s="519"/>
    </row>
    <row r="422" spans="1:26" ht="14.4">
      <c r="A422" s="521"/>
      <c r="B422" s="519"/>
      <c r="C422" s="519"/>
      <c r="D422" s="519"/>
      <c r="E422" s="519"/>
      <c r="F422" s="519"/>
      <c r="G422" s="519"/>
      <c r="H422" s="519"/>
      <c r="I422" s="519"/>
      <c r="J422" s="519"/>
      <c r="K422" s="519"/>
      <c r="L422" s="519"/>
      <c r="M422" s="519"/>
      <c r="N422" s="519"/>
      <c r="O422" s="519"/>
      <c r="P422" s="519"/>
      <c r="Q422" s="519"/>
      <c r="R422" s="519"/>
      <c r="S422" s="519"/>
      <c r="T422" s="519"/>
      <c r="U422" s="519"/>
      <c r="V422" s="519"/>
      <c r="W422" s="519"/>
      <c r="X422" s="519"/>
      <c r="Y422" s="519"/>
      <c r="Z422" s="519"/>
    </row>
    <row r="423" spans="1:26" ht="14.4">
      <c r="A423" s="521"/>
      <c r="B423" s="519"/>
      <c r="C423" s="519"/>
      <c r="D423" s="519"/>
      <c r="E423" s="519"/>
      <c r="F423" s="519"/>
      <c r="G423" s="519"/>
      <c r="H423" s="519"/>
      <c r="I423" s="519"/>
      <c r="J423" s="519"/>
      <c r="K423" s="519"/>
      <c r="L423" s="519"/>
      <c r="M423" s="519"/>
      <c r="N423" s="519"/>
      <c r="O423" s="519"/>
      <c r="P423" s="519"/>
      <c r="Q423" s="519"/>
      <c r="R423" s="519"/>
      <c r="S423" s="519"/>
      <c r="T423" s="519"/>
      <c r="U423" s="519"/>
      <c r="V423" s="519"/>
      <c r="W423" s="519"/>
      <c r="X423" s="519"/>
      <c r="Y423" s="519"/>
      <c r="Z423" s="519"/>
    </row>
    <row r="424" spans="1:26" ht="14.4">
      <c r="A424" s="521"/>
      <c r="B424" s="519"/>
      <c r="C424" s="519"/>
      <c r="D424" s="519"/>
      <c r="E424" s="519"/>
      <c r="F424" s="519"/>
      <c r="G424" s="519"/>
      <c r="H424" s="519"/>
      <c r="I424" s="519"/>
      <c r="J424" s="519"/>
      <c r="K424" s="519"/>
      <c r="L424" s="519"/>
      <c r="M424" s="519"/>
      <c r="N424" s="519"/>
      <c r="O424" s="519"/>
      <c r="P424" s="519"/>
      <c r="Q424" s="519"/>
      <c r="R424" s="519"/>
      <c r="S424" s="519"/>
      <c r="T424" s="519"/>
      <c r="U424" s="519"/>
      <c r="V424" s="519"/>
      <c r="W424" s="519"/>
      <c r="X424" s="519"/>
      <c r="Y424" s="519"/>
      <c r="Z424" s="519"/>
    </row>
    <row r="425" spans="1:26" ht="14.4">
      <c r="A425" s="521"/>
      <c r="B425" s="519"/>
      <c r="C425" s="519"/>
      <c r="D425" s="519"/>
      <c r="E425" s="519"/>
      <c r="F425" s="519"/>
      <c r="G425" s="519"/>
      <c r="H425" s="519"/>
      <c r="I425" s="519"/>
      <c r="J425" s="519"/>
      <c r="K425" s="519"/>
      <c r="L425" s="519"/>
      <c r="M425" s="519"/>
      <c r="N425" s="519"/>
      <c r="O425" s="519"/>
      <c r="P425" s="519"/>
      <c r="Q425" s="519"/>
      <c r="R425" s="519"/>
      <c r="S425" s="519"/>
      <c r="T425" s="519"/>
      <c r="U425" s="519"/>
      <c r="V425" s="519"/>
      <c r="W425" s="519"/>
      <c r="X425" s="519"/>
      <c r="Y425" s="519"/>
      <c r="Z425" s="519"/>
    </row>
    <row r="426" spans="1:26" ht="14.4">
      <c r="A426" s="521"/>
      <c r="B426" s="519"/>
      <c r="C426" s="519"/>
      <c r="D426" s="519"/>
      <c r="E426" s="519"/>
      <c r="F426" s="519"/>
      <c r="G426" s="519"/>
      <c r="H426" s="519"/>
      <c r="I426" s="519"/>
      <c r="J426" s="519"/>
      <c r="K426" s="519"/>
      <c r="L426" s="519"/>
      <c r="M426" s="519"/>
      <c r="N426" s="519"/>
      <c r="O426" s="519"/>
      <c r="P426" s="519"/>
      <c r="Q426" s="519"/>
      <c r="R426" s="519"/>
      <c r="S426" s="519"/>
      <c r="T426" s="519"/>
      <c r="U426" s="519"/>
      <c r="V426" s="519"/>
      <c r="W426" s="519"/>
      <c r="X426" s="519"/>
      <c r="Y426" s="519"/>
      <c r="Z426" s="519"/>
    </row>
    <row r="427" spans="1:26" ht="14.4">
      <c r="A427" s="521"/>
      <c r="B427" s="519"/>
      <c r="C427" s="519"/>
      <c r="D427" s="519"/>
      <c r="E427" s="519"/>
      <c r="F427" s="519"/>
      <c r="G427" s="519"/>
      <c r="H427" s="519"/>
      <c r="I427" s="519"/>
      <c r="J427" s="519"/>
      <c r="K427" s="519"/>
      <c r="L427" s="519"/>
      <c r="M427" s="519"/>
      <c r="N427" s="519"/>
      <c r="O427" s="519"/>
      <c r="P427" s="519"/>
      <c r="Q427" s="519"/>
      <c r="R427" s="519"/>
      <c r="S427" s="519"/>
      <c r="T427" s="519"/>
      <c r="U427" s="519"/>
      <c r="V427" s="519"/>
      <c r="W427" s="519"/>
      <c r="X427" s="519"/>
      <c r="Y427" s="519"/>
      <c r="Z427" s="519"/>
    </row>
    <row r="428" spans="1:26" ht="14.4">
      <c r="A428" s="521"/>
      <c r="B428" s="519"/>
      <c r="C428" s="519"/>
      <c r="D428" s="519"/>
      <c r="E428" s="519"/>
      <c r="F428" s="519"/>
      <c r="G428" s="519"/>
      <c r="H428" s="519"/>
      <c r="I428" s="519"/>
      <c r="J428" s="519"/>
      <c r="K428" s="519"/>
      <c r="L428" s="519"/>
      <c r="M428" s="519"/>
      <c r="N428" s="519"/>
      <c r="O428" s="519"/>
      <c r="P428" s="519"/>
      <c r="Q428" s="519"/>
      <c r="R428" s="519"/>
      <c r="S428" s="519"/>
      <c r="T428" s="519"/>
      <c r="U428" s="519"/>
      <c r="V428" s="519"/>
      <c r="W428" s="519"/>
      <c r="X428" s="519"/>
      <c r="Y428" s="519"/>
      <c r="Z428" s="519"/>
    </row>
    <row r="429" spans="1:26" ht="14.4">
      <c r="A429" s="521"/>
      <c r="B429" s="519"/>
      <c r="C429" s="519"/>
      <c r="D429" s="519"/>
      <c r="E429" s="519"/>
      <c r="F429" s="519"/>
      <c r="G429" s="519"/>
      <c r="H429" s="519"/>
      <c r="I429" s="519"/>
      <c r="J429" s="519"/>
      <c r="K429" s="519"/>
      <c r="L429" s="519"/>
      <c r="M429" s="519"/>
      <c r="N429" s="519"/>
      <c r="O429" s="519"/>
      <c r="P429" s="519"/>
      <c r="Q429" s="519"/>
      <c r="R429" s="519"/>
      <c r="S429" s="519"/>
      <c r="T429" s="519"/>
      <c r="U429" s="519"/>
      <c r="V429" s="519"/>
      <c r="W429" s="519"/>
      <c r="X429" s="519"/>
      <c r="Y429" s="519"/>
      <c r="Z429" s="519"/>
    </row>
    <row r="430" spans="1:26" ht="14.4">
      <c r="A430" s="521"/>
      <c r="B430" s="519"/>
      <c r="C430" s="519"/>
      <c r="D430" s="519"/>
      <c r="E430" s="519"/>
      <c r="F430" s="519"/>
      <c r="G430" s="519"/>
      <c r="H430" s="519"/>
      <c r="I430" s="519"/>
      <c r="J430" s="519"/>
      <c r="K430" s="519"/>
      <c r="L430" s="519"/>
      <c r="M430" s="519"/>
      <c r="N430" s="519"/>
      <c r="O430" s="519"/>
      <c r="P430" s="519"/>
      <c r="Q430" s="519"/>
      <c r="R430" s="519"/>
      <c r="S430" s="519"/>
      <c r="T430" s="519"/>
      <c r="U430" s="519"/>
      <c r="V430" s="519"/>
      <c r="W430" s="519"/>
      <c r="X430" s="519"/>
      <c r="Y430" s="519"/>
      <c r="Z430" s="519"/>
    </row>
    <row r="431" spans="1:26" ht="14.4">
      <c r="A431" s="521"/>
      <c r="B431" s="519"/>
      <c r="C431" s="519"/>
      <c r="D431" s="519"/>
      <c r="E431" s="519"/>
      <c r="F431" s="519"/>
      <c r="G431" s="519"/>
      <c r="H431" s="519"/>
      <c r="I431" s="519"/>
      <c r="J431" s="519"/>
      <c r="K431" s="519"/>
      <c r="L431" s="519"/>
      <c r="M431" s="519"/>
      <c r="N431" s="519"/>
      <c r="O431" s="519"/>
      <c r="P431" s="519"/>
      <c r="Q431" s="519"/>
      <c r="R431" s="519"/>
      <c r="S431" s="519"/>
      <c r="T431" s="519"/>
      <c r="U431" s="519"/>
      <c r="V431" s="519"/>
      <c r="W431" s="519"/>
      <c r="X431" s="519"/>
      <c r="Y431" s="519"/>
      <c r="Z431" s="519"/>
    </row>
    <row r="432" spans="1:26" ht="14.4">
      <c r="A432" s="521"/>
      <c r="B432" s="519"/>
      <c r="C432" s="519"/>
      <c r="D432" s="519"/>
      <c r="E432" s="519"/>
      <c r="F432" s="519"/>
      <c r="G432" s="519"/>
      <c r="H432" s="519"/>
      <c r="I432" s="519"/>
      <c r="J432" s="519"/>
      <c r="K432" s="519"/>
      <c r="L432" s="519"/>
      <c r="M432" s="519"/>
      <c r="N432" s="519"/>
      <c r="O432" s="519"/>
      <c r="P432" s="519"/>
      <c r="Q432" s="519"/>
      <c r="R432" s="519"/>
      <c r="S432" s="519"/>
      <c r="T432" s="519"/>
      <c r="U432" s="519"/>
      <c r="V432" s="519"/>
      <c r="W432" s="519"/>
      <c r="X432" s="519"/>
      <c r="Y432" s="519"/>
      <c r="Z432" s="519"/>
    </row>
    <row r="433" spans="1:26" ht="14.4">
      <c r="A433" s="521"/>
      <c r="B433" s="519"/>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row>
    <row r="434" spans="1:26" ht="14.4">
      <c r="A434" s="521"/>
      <c r="B434" s="519"/>
      <c r="C434" s="519"/>
      <c r="D434" s="519"/>
      <c r="E434" s="519"/>
      <c r="F434" s="519"/>
      <c r="G434" s="519"/>
      <c r="H434" s="519"/>
      <c r="I434" s="519"/>
      <c r="J434" s="519"/>
      <c r="K434" s="519"/>
      <c r="L434" s="519"/>
      <c r="M434" s="519"/>
      <c r="N434" s="519"/>
      <c r="O434" s="519"/>
      <c r="P434" s="519"/>
      <c r="Q434" s="519"/>
      <c r="R434" s="519"/>
      <c r="S434" s="519"/>
      <c r="T434" s="519"/>
      <c r="U434" s="519"/>
      <c r="V434" s="519"/>
      <c r="W434" s="519"/>
      <c r="X434" s="519"/>
      <c r="Y434" s="519"/>
      <c r="Z434" s="519"/>
    </row>
    <row r="435" spans="1:26" ht="14.4">
      <c r="A435" s="521"/>
      <c r="B435" s="519"/>
      <c r="C435" s="519"/>
      <c r="D435" s="519"/>
      <c r="E435" s="519"/>
      <c r="F435" s="519"/>
      <c r="G435" s="519"/>
      <c r="H435" s="519"/>
      <c r="I435" s="519"/>
      <c r="J435" s="519"/>
      <c r="K435" s="519"/>
      <c r="L435" s="519"/>
      <c r="M435" s="519"/>
      <c r="N435" s="519"/>
      <c r="O435" s="519"/>
      <c r="P435" s="519"/>
      <c r="Q435" s="519"/>
      <c r="R435" s="519"/>
      <c r="S435" s="519"/>
      <c r="T435" s="519"/>
      <c r="U435" s="519"/>
      <c r="V435" s="519"/>
      <c r="W435" s="519"/>
      <c r="X435" s="519"/>
      <c r="Y435" s="519"/>
      <c r="Z435" s="519"/>
    </row>
    <row r="436" spans="1:26" ht="14.4">
      <c r="A436" s="521"/>
      <c r="B436" s="519"/>
      <c r="C436" s="519"/>
      <c r="D436" s="519"/>
      <c r="E436" s="519"/>
      <c r="F436" s="519"/>
      <c r="G436" s="519"/>
      <c r="H436" s="519"/>
      <c r="I436" s="519"/>
      <c r="J436" s="519"/>
      <c r="K436" s="519"/>
      <c r="L436" s="519"/>
      <c r="M436" s="519"/>
      <c r="N436" s="519"/>
      <c r="O436" s="519"/>
      <c r="P436" s="519"/>
      <c r="Q436" s="519"/>
      <c r="R436" s="519"/>
      <c r="S436" s="519"/>
      <c r="T436" s="519"/>
      <c r="U436" s="519"/>
      <c r="V436" s="519"/>
      <c r="W436" s="519"/>
      <c r="X436" s="519"/>
      <c r="Y436" s="519"/>
      <c r="Z436" s="519"/>
    </row>
    <row r="437" spans="1:26" ht="14.4">
      <c r="A437" s="521"/>
      <c r="B437" s="519"/>
      <c r="C437" s="519"/>
      <c r="D437" s="519"/>
      <c r="E437" s="519"/>
      <c r="F437" s="519"/>
      <c r="G437" s="519"/>
      <c r="H437" s="519"/>
      <c r="I437" s="519"/>
      <c r="J437" s="519"/>
      <c r="K437" s="519"/>
      <c r="L437" s="519"/>
      <c r="M437" s="519"/>
      <c r="N437" s="519"/>
      <c r="O437" s="519"/>
      <c r="P437" s="519"/>
      <c r="Q437" s="519"/>
      <c r="R437" s="519"/>
      <c r="S437" s="519"/>
      <c r="T437" s="519"/>
      <c r="U437" s="519"/>
      <c r="V437" s="519"/>
      <c r="W437" s="519"/>
      <c r="X437" s="519"/>
      <c r="Y437" s="519"/>
      <c r="Z437" s="519"/>
    </row>
    <row r="438" spans="1:26" ht="14.4">
      <c r="A438" s="521"/>
      <c r="B438" s="519"/>
      <c r="C438" s="519"/>
      <c r="D438" s="519"/>
      <c r="E438" s="519"/>
      <c r="F438" s="519"/>
      <c r="G438" s="519"/>
      <c r="H438" s="519"/>
      <c r="I438" s="519"/>
      <c r="J438" s="519"/>
      <c r="K438" s="519"/>
      <c r="L438" s="519"/>
      <c r="M438" s="519"/>
      <c r="N438" s="519"/>
      <c r="O438" s="519"/>
      <c r="P438" s="519"/>
      <c r="Q438" s="519"/>
      <c r="R438" s="519"/>
      <c r="S438" s="519"/>
      <c r="T438" s="519"/>
      <c r="U438" s="519"/>
      <c r="V438" s="519"/>
      <c r="W438" s="519"/>
      <c r="X438" s="519"/>
      <c r="Y438" s="519"/>
      <c r="Z438" s="519"/>
    </row>
    <row r="439" spans="1:26" ht="14.4">
      <c r="A439" s="521"/>
      <c r="B439" s="519"/>
      <c r="C439" s="519"/>
      <c r="D439" s="519"/>
      <c r="E439" s="519"/>
      <c r="F439" s="519"/>
      <c r="G439" s="519"/>
      <c r="H439" s="519"/>
      <c r="I439" s="519"/>
      <c r="J439" s="519"/>
      <c r="K439" s="519"/>
      <c r="L439" s="519"/>
      <c r="M439" s="519"/>
      <c r="N439" s="519"/>
      <c r="O439" s="519"/>
      <c r="P439" s="519"/>
      <c r="Q439" s="519"/>
      <c r="R439" s="519"/>
      <c r="S439" s="519"/>
      <c r="T439" s="519"/>
      <c r="U439" s="519"/>
      <c r="V439" s="519"/>
      <c r="W439" s="519"/>
      <c r="X439" s="519"/>
      <c r="Y439" s="519"/>
      <c r="Z439" s="519"/>
    </row>
    <row r="440" spans="1:26" ht="14.4">
      <c r="A440" s="521"/>
      <c r="B440" s="519"/>
      <c r="C440" s="519"/>
      <c r="D440" s="519"/>
      <c r="E440" s="519"/>
      <c r="F440" s="519"/>
      <c r="G440" s="519"/>
      <c r="H440" s="519"/>
      <c r="I440" s="519"/>
      <c r="J440" s="519"/>
      <c r="K440" s="519"/>
      <c r="L440" s="519"/>
      <c r="M440" s="519"/>
      <c r="N440" s="519"/>
      <c r="O440" s="519"/>
      <c r="P440" s="519"/>
      <c r="Q440" s="519"/>
      <c r="R440" s="519"/>
      <c r="S440" s="519"/>
      <c r="T440" s="519"/>
      <c r="U440" s="519"/>
      <c r="V440" s="519"/>
      <c r="W440" s="519"/>
      <c r="X440" s="519"/>
      <c r="Y440" s="519"/>
      <c r="Z440" s="519"/>
    </row>
    <row r="441" spans="1:26" ht="14.4">
      <c r="A441" s="521"/>
      <c r="B441" s="519"/>
      <c r="C441" s="519"/>
      <c r="D441" s="519"/>
      <c r="E441" s="519"/>
      <c r="F441" s="519"/>
      <c r="G441" s="519"/>
      <c r="H441" s="519"/>
      <c r="I441" s="519"/>
      <c r="J441" s="519"/>
      <c r="K441" s="519"/>
      <c r="L441" s="519"/>
      <c r="M441" s="519"/>
      <c r="N441" s="519"/>
      <c r="O441" s="519"/>
      <c r="P441" s="519"/>
      <c r="Q441" s="519"/>
      <c r="R441" s="519"/>
      <c r="S441" s="519"/>
      <c r="T441" s="519"/>
      <c r="U441" s="519"/>
      <c r="V441" s="519"/>
      <c r="W441" s="519"/>
      <c r="X441" s="519"/>
      <c r="Y441" s="519"/>
      <c r="Z441" s="519"/>
    </row>
    <row r="442" spans="1:26" ht="14.4">
      <c r="A442" s="521"/>
      <c r="B442" s="519"/>
      <c r="C442" s="519"/>
      <c r="D442" s="519"/>
      <c r="E442" s="519"/>
      <c r="F442" s="519"/>
      <c r="G442" s="519"/>
      <c r="H442" s="519"/>
      <c r="I442" s="519"/>
      <c r="J442" s="519"/>
      <c r="K442" s="519"/>
      <c r="L442" s="519"/>
      <c r="M442" s="519"/>
      <c r="N442" s="519"/>
      <c r="O442" s="519"/>
      <c r="P442" s="519"/>
      <c r="Q442" s="519"/>
      <c r="R442" s="519"/>
      <c r="S442" s="519"/>
      <c r="T442" s="519"/>
      <c r="U442" s="519"/>
      <c r="V442" s="519"/>
      <c r="W442" s="519"/>
      <c r="X442" s="519"/>
      <c r="Y442" s="519"/>
      <c r="Z442" s="519"/>
    </row>
    <row r="443" spans="1:26" ht="14.4">
      <c r="A443" s="521"/>
      <c r="B443" s="519"/>
      <c r="C443" s="519"/>
      <c r="D443" s="519"/>
      <c r="E443" s="519"/>
      <c r="F443" s="519"/>
      <c r="G443" s="519"/>
      <c r="H443" s="519"/>
      <c r="I443" s="519"/>
      <c r="J443" s="519"/>
      <c r="K443" s="519"/>
      <c r="L443" s="519"/>
      <c r="M443" s="519"/>
      <c r="N443" s="519"/>
      <c r="O443" s="519"/>
      <c r="P443" s="519"/>
      <c r="Q443" s="519"/>
      <c r="R443" s="519"/>
      <c r="S443" s="519"/>
      <c r="T443" s="519"/>
      <c r="U443" s="519"/>
      <c r="V443" s="519"/>
      <c r="W443" s="519"/>
      <c r="X443" s="519"/>
      <c r="Y443" s="519"/>
      <c r="Z443" s="519"/>
    </row>
    <row r="444" spans="1:26" ht="14.4">
      <c r="A444" s="521"/>
      <c r="B444" s="519"/>
      <c r="C444" s="519"/>
      <c r="D444" s="519"/>
      <c r="E444" s="519"/>
      <c r="F444" s="519"/>
      <c r="G444" s="519"/>
      <c r="H444" s="519"/>
      <c r="I444" s="519"/>
      <c r="J444" s="519"/>
      <c r="K444" s="519"/>
      <c r="L444" s="519"/>
      <c r="M444" s="519"/>
      <c r="N444" s="519"/>
      <c r="O444" s="519"/>
      <c r="P444" s="519"/>
      <c r="Q444" s="519"/>
      <c r="R444" s="519"/>
      <c r="S444" s="519"/>
      <c r="T444" s="519"/>
      <c r="U444" s="519"/>
      <c r="V444" s="519"/>
      <c r="W444" s="519"/>
      <c r="X444" s="519"/>
      <c r="Y444" s="519"/>
      <c r="Z444" s="519"/>
    </row>
    <row r="445" spans="1:26" ht="14.4">
      <c r="A445" s="521"/>
      <c r="B445" s="519"/>
      <c r="C445" s="519"/>
      <c r="D445" s="519"/>
      <c r="E445" s="519"/>
      <c r="F445" s="519"/>
      <c r="G445" s="519"/>
      <c r="H445" s="519"/>
      <c r="I445" s="519"/>
      <c r="J445" s="519"/>
      <c r="K445" s="519"/>
      <c r="L445" s="519"/>
      <c r="M445" s="519"/>
      <c r="N445" s="519"/>
      <c r="O445" s="519"/>
      <c r="P445" s="519"/>
      <c r="Q445" s="519"/>
      <c r="R445" s="519"/>
      <c r="S445" s="519"/>
      <c r="T445" s="519"/>
      <c r="U445" s="519"/>
      <c r="V445" s="519"/>
      <c r="W445" s="519"/>
      <c r="X445" s="519"/>
      <c r="Y445" s="519"/>
      <c r="Z445" s="519"/>
    </row>
    <row r="446" spans="1:26" ht="14.4">
      <c r="A446" s="521"/>
      <c r="B446" s="519"/>
      <c r="C446" s="519"/>
      <c r="D446" s="519"/>
      <c r="E446" s="519"/>
      <c r="F446" s="519"/>
      <c r="G446" s="519"/>
      <c r="H446" s="519"/>
      <c r="I446" s="519"/>
      <c r="J446" s="519"/>
      <c r="K446" s="519"/>
      <c r="L446" s="519"/>
      <c r="M446" s="519"/>
      <c r="N446" s="519"/>
      <c r="O446" s="519"/>
      <c r="P446" s="519"/>
      <c r="Q446" s="519"/>
      <c r="R446" s="519"/>
      <c r="S446" s="519"/>
      <c r="T446" s="519"/>
      <c r="U446" s="519"/>
      <c r="V446" s="519"/>
      <c r="W446" s="519"/>
      <c r="X446" s="519"/>
      <c r="Y446" s="519"/>
      <c r="Z446" s="519"/>
    </row>
    <row r="447" spans="1:26" ht="14.4">
      <c r="A447" s="521"/>
      <c r="B447" s="519"/>
      <c r="C447" s="519"/>
      <c r="D447" s="519"/>
      <c r="E447" s="519"/>
      <c r="F447" s="519"/>
      <c r="G447" s="519"/>
      <c r="H447" s="519"/>
      <c r="I447" s="519"/>
      <c r="J447" s="519"/>
      <c r="K447" s="519"/>
      <c r="L447" s="519"/>
      <c r="M447" s="519"/>
      <c r="N447" s="519"/>
      <c r="O447" s="519"/>
      <c r="P447" s="519"/>
      <c r="Q447" s="519"/>
      <c r="R447" s="519"/>
      <c r="S447" s="519"/>
      <c r="T447" s="519"/>
      <c r="U447" s="519"/>
      <c r="V447" s="519"/>
      <c r="W447" s="519"/>
      <c r="X447" s="519"/>
      <c r="Y447" s="519"/>
      <c r="Z447" s="519"/>
    </row>
    <row r="448" spans="1:26" ht="14.4">
      <c r="A448" s="521"/>
      <c r="B448" s="519"/>
      <c r="C448" s="519"/>
      <c r="D448" s="519"/>
      <c r="E448" s="519"/>
      <c r="F448" s="519"/>
      <c r="G448" s="519"/>
      <c r="H448" s="519"/>
      <c r="I448" s="519"/>
      <c r="J448" s="519"/>
      <c r="K448" s="519"/>
      <c r="L448" s="519"/>
      <c r="M448" s="519"/>
      <c r="N448" s="519"/>
      <c r="O448" s="519"/>
      <c r="P448" s="519"/>
      <c r="Q448" s="519"/>
      <c r="R448" s="519"/>
      <c r="S448" s="519"/>
      <c r="T448" s="519"/>
      <c r="U448" s="519"/>
      <c r="V448" s="519"/>
      <c r="W448" s="519"/>
      <c r="X448" s="519"/>
      <c r="Y448" s="519"/>
      <c r="Z448" s="519"/>
    </row>
    <row r="449" spans="1:26" ht="14.4">
      <c r="A449" s="521"/>
      <c r="B449" s="519"/>
      <c r="C449" s="519"/>
      <c r="D449" s="519"/>
      <c r="E449" s="519"/>
      <c r="F449" s="519"/>
      <c r="G449" s="519"/>
      <c r="H449" s="519"/>
      <c r="I449" s="519"/>
      <c r="J449" s="519"/>
      <c r="K449" s="519"/>
      <c r="L449" s="519"/>
      <c r="M449" s="519"/>
      <c r="N449" s="519"/>
      <c r="O449" s="519"/>
      <c r="P449" s="519"/>
      <c r="Q449" s="519"/>
      <c r="R449" s="519"/>
      <c r="S449" s="519"/>
      <c r="T449" s="519"/>
      <c r="U449" s="519"/>
      <c r="V449" s="519"/>
      <c r="W449" s="519"/>
      <c r="X449" s="519"/>
      <c r="Y449" s="519"/>
      <c r="Z449" s="519"/>
    </row>
    <row r="450" spans="1:26" ht="14.4">
      <c r="A450" s="521"/>
      <c r="B450" s="519"/>
      <c r="C450" s="519"/>
      <c r="D450" s="519"/>
      <c r="E450" s="519"/>
      <c r="F450" s="519"/>
      <c r="G450" s="519"/>
      <c r="H450" s="519"/>
      <c r="I450" s="519"/>
      <c r="J450" s="519"/>
      <c r="K450" s="519"/>
      <c r="L450" s="519"/>
      <c r="M450" s="519"/>
      <c r="N450" s="519"/>
      <c r="O450" s="519"/>
      <c r="P450" s="519"/>
      <c r="Q450" s="519"/>
      <c r="R450" s="519"/>
      <c r="S450" s="519"/>
      <c r="T450" s="519"/>
      <c r="U450" s="519"/>
      <c r="V450" s="519"/>
      <c r="W450" s="519"/>
      <c r="X450" s="519"/>
      <c r="Y450" s="519"/>
      <c r="Z450" s="519"/>
    </row>
    <row r="451" spans="1:26" ht="14.4">
      <c r="A451" s="521"/>
      <c r="B451" s="519"/>
      <c r="C451" s="519"/>
      <c r="D451" s="519"/>
      <c r="E451" s="519"/>
      <c r="F451" s="519"/>
      <c r="G451" s="519"/>
      <c r="H451" s="519"/>
      <c r="I451" s="519"/>
      <c r="J451" s="519"/>
      <c r="K451" s="519"/>
      <c r="L451" s="519"/>
      <c r="M451" s="519"/>
      <c r="N451" s="519"/>
      <c r="O451" s="519"/>
      <c r="P451" s="519"/>
      <c r="Q451" s="519"/>
      <c r="R451" s="519"/>
      <c r="S451" s="519"/>
      <c r="T451" s="519"/>
      <c r="U451" s="519"/>
      <c r="V451" s="519"/>
      <c r="W451" s="519"/>
      <c r="X451" s="519"/>
      <c r="Y451" s="519"/>
      <c r="Z451" s="519"/>
    </row>
    <row r="452" spans="1:26" ht="14.4">
      <c r="A452" s="521"/>
      <c r="B452" s="519"/>
      <c r="C452" s="519"/>
      <c r="D452" s="519"/>
      <c r="E452" s="519"/>
      <c r="F452" s="519"/>
      <c r="G452" s="519"/>
      <c r="H452" s="519"/>
      <c r="I452" s="519"/>
      <c r="J452" s="519"/>
      <c r="K452" s="519"/>
      <c r="L452" s="519"/>
      <c r="M452" s="519"/>
      <c r="N452" s="519"/>
      <c r="O452" s="519"/>
      <c r="P452" s="519"/>
      <c r="Q452" s="519"/>
      <c r="R452" s="519"/>
      <c r="S452" s="519"/>
      <c r="T452" s="519"/>
      <c r="U452" s="519"/>
      <c r="V452" s="519"/>
      <c r="W452" s="519"/>
      <c r="X452" s="519"/>
      <c r="Y452" s="519"/>
      <c r="Z452" s="519"/>
    </row>
    <row r="453" spans="1:26" ht="14.4">
      <c r="A453" s="521"/>
      <c r="B453" s="519"/>
      <c r="C453" s="519"/>
      <c r="D453" s="519"/>
      <c r="E453" s="519"/>
      <c r="F453" s="519"/>
      <c r="G453" s="519"/>
      <c r="H453" s="519"/>
      <c r="I453" s="519"/>
      <c r="J453" s="519"/>
      <c r="K453" s="519"/>
      <c r="L453" s="519"/>
      <c r="M453" s="519"/>
      <c r="N453" s="519"/>
      <c r="O453" s="519"/>
      <c r="P453" s="519"/>
      <c r="Q453" s="519"/>
      <c r="R453" s="519"/>
      <c r="S453" s="519"/>
      <c r="T453" s="519"/>
      <c r="U453" s="519"/>
      <c r="V453" s="519"/>
      <c r="W453" s="519"/>
      <c r="X453" s="519"/>
      <c r="Y453" s="519"/>
      <c r="Z453" s="519"/>
    </row>
    <row r="454" spans="1:26" ht="14.4">
      <c r="A454" s="521"/>
      <c r="B454" s="519"/>
      <c r="C454" s="519"/>
      <c r="D454" s="519"/>
      <c r="E454" s="519"/>
      <c r="F454" s="519"/>
      <c r="G454" s="519"/>
      <c r="H454" s="519"/>
      <c r="I454" s="519"/>
      <c r="J454" s="519"/>
      <c r="K454" s="519"/>
      <c r="L454" s="519"/>
      <c r="M454" s="519"/>
      <c r="N454" s="519"/>
      <c r="O454" s="519"/>
      <c r="P454" s="519"/>
      <c r="Q454" s="519"/>
      <c r="R454" s="519"/>
      <c r="S454" s="519"/>
      <c r="T454" s="519"/>
      <c r="U454" s="519"/>
      <c r="V454" s="519"/>
      <c r="W454" s="519"/>
      <c r="X454" s="519"/>
      <c r="Y454" s="519"/>
      <c r="Z454" s="519"/>
    </row>
    <row r="455" spans="1:26" ht="14.4">
      <c r="A455" s="521"/>
      <c r="B455" s="519"/>
      <c r="C455" s="519"/>
      <c r="D455" s="519"/>
      <c r="E455" s="519"/>
      <c r="F455" s="519"/>
      <c r="G455" s="519"/>
      <c r="H455" s="519"/>
      <c r="I455" s="519"/>
      <c r="J455" s="519"/>
      <c r="K455" s="519"/>
      <c r="L455" s="519"/>
      <c r="M455" s="519"/>
      <c r="N455" s="519"/>
      <c r="O455" s="519"/>
      <c r="P455" s="519"/>
      <c r="Q455" s="519"/>
      <c r="R455" s="519"/>
      <c r="S455" s="519"/>
      <c r="T455" s="519"/>
      <c r="U455" s="519"/>
      <c r="V455" s="519"/>
      <c r="W455" s="519"/>
      <c r="X455" s="519"/>
      <c r="Y455" s="519"/>
      <c r="Z455" s="519"/>
    </row>
    <row r="456" spans="1:26" ht="14.4">
      <c r="A456" s="521"/>
      <c r="B456" s="519"/>
      <c r="C456" s="519"/>
      <c r="D456" s="519"/>
      <c r="E456" s="519"/>
      <c r="F456" s="519"/>
      <c r="G456" s="519"/>
      <c r="H456" s="519"/>
      <c r="I456" s="519"/>
      <c r="J456" s="519"/>
      <c r="K456" s="519"/>
      <c r="L456" s="519"/>
      <c r="M456" s="519"/>
      <c r="N456" s="519"/>
      <c r="O456" s="519"/>
      <c r="P456" s="519"/>
      <c r="Q456" s="519"/>
      <c r="R456" s="519"/>
      <c r="S456" s="519"/>
      <c r="T456" s="519"/>
      <c r="U456" s="519"/>
      <c r="V456" s="519"/>
      <c r="W456" s="519"/>
      <c r="X456" s="519"/>
      <c r="Y456" s="519"/>
      <c r="Z456" s="519"/>
    </row>
    <row r="457" spans="1:26" ht="14.4">
      <c r="A457" s="521"/>
      <c r="B457" s="519"/>
      <c r="C457" s="519"/>
      <c r="D457" s="519"/>
      <c r="E457" s="519"/>
      <c r="F457" s="519"/>
      <c r="G457" s="519"/>
      <c r="H457" s="519"/>
      <c r="I457" s="519"/>
      <c r="J457" s="519"/>
      <c r="K457" s="519"/>
      <c r="L457" s="519"/>
      <c r="M457" s="519"/>
      <c r="N457" s="519"/>
      <c r="O457" s="519"/>
      <c r="P457" s="519"/>
      <c r="Q457" s="519"/>
      <c r="R457" s="519"/>
      <c r="S457" s="519"/>
      <c r="T457" s="519"/>
      <c r="U457" s="519"/>
      <c r="V457" s="519"/>
      <c r="W457" s="519"/>
      <c r="X457" s="519"/>
      <c r="Y457" s="519"/>
      <c r="Z457" s="519"/>
    </row>
    <row r="458" spans="1:26" ht="14.4">
      <c r="A458" s="521"/>
      <c r="B458" s="519"/>
      <c r="C458" s="519"/>
      <c r="D458" s="519"/>
      <c r="E458" s="519"/>
      <c r="F458" s="519"/>
      <c r="G458" s="519"/>
      <c r="H458" s="519"/>
      <c r="I458" s="519"/>
      <c r="J458" s="519"/>
      <c r="K458" s="519"/>
      <c r="L458" s="519"/>
      <c r="M458" s="519"/>
      <c r="N458" s="519"/>
      <c r="O458" s="519"/>
      <c r="P458" s="519"/>
      <c r="Q458" s="519"/>
      <c r="R458" s="519"/>
      <c r="S458" s="519"/>
      <c r="T458" s="519"/>
      <c r="U458" s="519"/>
      <c r="V458" s="519"/>
      <c r="W458" s="519"/>
      <c r="X458" s="519"/>
      <c r="Y458" s="519"/>
      <c r="Z458" s="519"/>
    </row>
    <row r="459" spans="1:26" ht="14.4">
      <c r="A459" s="521"/>
      <c r="B459" s="519"/>
      <c r="C459" s="519"/>
      <c r="D459" s="519"/>
      <c r="E459" s="519"/>
      <c r="F459" s="519"/>
      <c r="G459" s="519"/>
      <c r="H459" s="519"/>
      <c r="I459" s="519"/>
      <c r="J459" s="519"/>
      <c r="K459" s="519"/>
      <c r="L459" s="519"/>
      <c r="M459" s="519"/>
      <c r="N459" s="519"/>
      <c r="O459" s="519"/>
      <c r="P459" s="519"/>
      <c r="Q459" s="519"/>
      <c r="R459" s="519"/>
      <c r="S459" s="519"/>
      <c r="T459" s="519"/>
      <c r="U459" s="519"/>
      <c r="V459" s="519"/>
      <c r="W459" s="519"/>
      <c r="X459" s="519"/>
      <c r="Y459" s="519"/>
      <c r="Z459" s="519"/>
    </row>
    <row r="460" spans="1:26" ht="14.4">
      <c r="A460" s="521"/>
      <c r="B460" s="519"/>
      <c r="C460" s="519"/>
      <c r="D460" s="519"/>
      <c r="E460" s="519"/>
      <c r="F460" s="519"/>
      <c r="G460" s="519"/>
      <c r="H460" s="519"/>
      <c r="I460" s="519"/>
      <c r="J460" s="519"/>
      <c r="K460" s="519"/>
      <c r="L460" s="519"/>
      <c r="M460" s="519"/>
      <c r="N460" s="519"/>
      <c r="O460" s="519"/>
      <c r="P460" s="519"/>
      <c r="Q460" s="519"/>
      <c r="R460" s="519"/>
      <c r="S460" s="519"/>
      <c r="T460" s="519"/>
      <c r="U460" s="519"/>
      <c r="V460" s="519"/>
      <c r="W460" s="519"/>
      <c r="X460" s="519"/>
      <c r="Y460" s="519"/>
      <c r="Z460" s="519"/>
    </row>
    <row r="461" spans="1:26" ht="14.4">
      <c r="A461" s="521"/>
      <c r="B461" s="519"/>
      <c r="C461" s="519"/>
      <c r="D461" s="519"/>
      <c r="E461" s="519"/>
      <c r="F461" s="519"/>
      <c r="G461" s="519"/>
      <c r="H461" s="519"/>
      <c r="I461" s="519"/>
      <c r="J461" s="519"/>
      <c r="K461" s="519"/>
      <c r="L461" s="519"/>
      <c r="M461" s="519"/>
      <c r="N461" s="519"/>
      <c r="O461" s="519"/>
      <c r="P461" s="519"/>
      <c r="Q461" s="519"/>
      <c r="R461" s="519"/>
      <c r="S461" s="519"/>
      <c r="T461" s="519"/>
      <c r="U461" s="519"/>
      <c r="V461" s="519"/>
      <c r="W461" s="519"/>
      <c r="X461" s="519"/>
      <c r="Y461" s="519"/>
      <c r="Z461" s="519"/>
    </row>
    <row r="462" spans="1:26" ht="14.4">
      <c r="A462" s="521"/>
      <c r="B462" s="519"/>
      <c r="C462" s="519"/>
      <c r="D462" s="519"/>
      <c r="E462" s="519"/>
      <c r="F462" s="519"/>
      <c r="G462" s="519"/>
      <c r="H462" s="519"/>
      <c r="I462" s="519"/>
      <c r="J462" s="519"/>
      <c r="K462" s="519"/>
      <c r="L462" s="519"/>
      <c r="M462" s="519"/>
      <c r="N462" s="519"/>
      <c r="O462" s="519"/>
      <c r="P462" s="519"/>
      <c r="Q462" s="519"/>
      <c r="R462" s="519"/>
      <c r="S462" s="519"/>
      <c r="T462" s="519"/>
      <c r="U462" s="519"/>
      <c r="V462" s="519"/>
      <c r="W462" s="519"/>
      <c r="X462" s="519"/>
      <c r="Y462" s="519"/>
      <c r="Z462" s="519"/>
    </row>
    <row r="463" spans="1:26" ht="14.4">
      <c r="A463" s="521"/>
      <c r="B463" s="519"/>
      <c r="C463" s="519"/>
      <c r="D463" s="519"/>
      <c r="E463" s="519"/>
      <c r="F463" s="519"/>
      <c r="G463" s="519"/>
      <c r="H463" s="519"/>
      <c r="I463" s="519"/>
      <c r="J463" s="519"/>
      <c r="K463" s="519"/>
      <c r="L463" s="519"/>
      <c r="M463" s="519"/>
      <c r="N463" s="519"/>
      <c r="O463" s="519"/>
      <c r="P463" s="519"/>
      <c r="Q463" s="519"/>
      <c r="R463" s="519"/>
      <c r="S463" s="519"/>
      <c r="T463" s="519"/>
      <c r="U463" s="519"/>
      <c r="V463" s="519"/>
      <c r="W463" s="519"/>
      <c r="X463" s="519"/>
      <c r="Y463" s="519"/>
      <c r="Z463" s="519"/>
    </row>
    <row r="464" spans="1:26" ht="14.4">
      <c r="A464" s="521"/>
      <c r="B464" s="519"/>
      <c r="C464" s="519"/>
      <c r="D464" s="519"/>
      <c r="E464" s="519"/>
      <c r="F464" s="519"/>
      <c r="G464" s="519"/>
      <c r="H464" s="519"/>
      <c r="I464" s="519"/>
      <c r="J464" s="519"/>
      <c r="K464" s="519"/>
      <c r="L464" s="519"/>
      <c r="M464" s="519"/>
      <c r="N464" s="519"/>
      <c r="O464" s="519"/>
      <c r="P464" s="519"/>
      <c r="Q464" s="519"/>
      <c r="R464" s="519"/>
      <c r="S464" s="519"/>
      <c r="T464" s="519"/>
      <c r="U464" s="519"/>
      <c r="V464" s="519"/>
      <c r="W464" s="519"/>
      <c r="X464" s="519"/>
      <c r="Y464" s="519"/>
      <c r="Z464" s="519"/>
    </row>
    <row r="465" spans="1:26" ht="14.4">
      <c r="A465" s="521"/>
      <c r="B465" s="519"/>
      <c r="C465" s="519"/>
      <c r="D465" s="519"/>
      <c r="E465" s="519"/>
      <c r="F465" s="519"/>
      <c r="G465" s="519"/>
      <c r="H465" s="519"/>
      <c r="I465" s="519"/>
      <c r="J465" s="519"/>
      <c r="K465" s="519"/>
      <c r="L465" s="519"/>
      <c r="M465" s="519"/>
      <c r="N465" s="519"/>
      <c r="O465" s="519"/>
      <c r="P465" s="519"/>
      <c r="Q465" s="519"/>
      <c r="R465" s="519"/>
      <c r="S465" s="519"/>
      <c r="T465" s="519"/>
      <c r="U465" s="519"/>
      <c r="V465" s="519"/>
      <c r="W465" s="519"/>
      <c r="X465" s="519"/>
      <c r="Y465" s="519"/>
      <c r="Z465" s="519"/>
    </row>
    <row r="466" spans="1:26" ht="14.4">
      <c r="A466" s="521"/>
      <c r="B466" s="519"/>
      <c r="C466" s="519"/>
      <c r="D466" s="519"/>
      <c r="E466" s="519"/>
      <c r="F466" s="519"/>
      <c r="G466" s="519"/>
      <c r="H466" s="519"/>
      <c r="I466" s="519"/>
      <c r="J466" s="519"/>
      <c r="K466" s="519"/>
      <c r="L466" s="519"/>
      <c r="M466" s="519"/>
      <c r="N466" s="519"/>
      <c r="O466" s="519"/>
      <c r="P466" s="519"/>
      <c r="Q466" s="519"/>
      <c r="R466" s="519"/>
      <c r="S466" s="519"/>
      <c r="T466" s="519"/>
      <c r="U466" s="519"/>
      <c r="V466" s="519"/>
      <c r="W466" s="519"/>
      <c r="X466" s="519"/>
      <c r="Y466" s="519"/>
      <c r="Z466" s="519"/>
    </row>
    <row r="467" spans="1:26" ht="14.4">
      <c r="A467" s="521"/>
      <c r="B467" s="519"/>
      <c r="C467" s="519"/>
      <c r="D467" s="519"/>
      <c r="E467" s="519"/>
      <c r="F467" s="519"/>
      <c r="G467" s="519"/>
      <c r="H467" s="519"/>
      <c r="I467" s="519"/>
      <c r="J467" s="519"/>
      <c r="K467" s="519"/>
      <c r="L467" s="519"/>
      <c r="M467" s="519"/>
      <c r="N467" s="519"/>
      <c r="O467" s="519"/>
      <c r="P467" s="519"/>
      <c r="Q467" s="519"/>
      <c r="R467" s="519"/>
      <c r="S467" s="519"/>
      <c r="T467" s="519"/>
      <c r="U467" s="519"/>
      <c r="V467" s="519"/>
      <c r="W467" s="519"/>
      <c r="X467" s="519"/>
      <c r="Y467" s="519"/>
      <c r="Z467" s="519"/>
    </row>
    <row r="468" spans="1:26" ht="14.4">
      <c r="A468" s="521"/>
      <c r="B468" s="519"/>
      <c r="C468" s="519"/>
      <c r="D468" s="519"/>
      <c r="E468" s="519"/>
      <c r="F468" s="519"/>
      <c r="G468" s="519"/>
      <c r="H468" s="519"/>
      <c r="I468" s="519"/>
      <c r="J468" s="519"/>
      <c r="K468" s="519"/>
      <c r="L468" s="519"/>
      <c r="M468" s="519"/>
      <c r="N468" s="519"/>
      <c r="O468" s="519"/>
      <c r="P468" s="519"/>
      <c r="Q468" s="519"/>
      <c r="R468" s="519"/>
      <c r="S468" s="519"/>
      <c r="T468" s="519"/>
      <c r="U468" s="519"/>
      <c r="V468" s="519"/>
      <c r="W468" s="519"/>
      <c r="X468" s="519"/>
      <c r="Y468" s="519"/>
      <c r="Z468" s="519"/>
    </row>
    <row r="469" spans="1:26" ht="14.4">
      <c r="A469" s="521"/>
      <c r="B469" s="519"/>
      <c r="C469" s="519"/>
      <c r="D469" s="519"/>
      <c r="E469" s="519"/>
      <c r="F469" s="519"/>
      <c r="G469" s="519"/>
      <c r="H469" s="519"/>
      <c r="I469" s="519"/>
      <c r="J469" s="519"/>
      <c r="K469" s="519"/>
      <c r="L469" s="519"/>
      <c r="M469" s="519"/>
      <c r="N469" s="519"/>
      <c r="O469" s="519"/>
      <c r="P469" s="519"/>
      <c r="Q469" s="519"/>
      <c r="R469" s="519"/>
      <c r="S469" s="519"/>
      <c r="T469" s="519"/>
      <c r="U469" s="519"/>
      <c r="V469" s="519"/>
      <c r="W469" s="519"/>
      <c r="X469" s="519"/>
      <c r="Y469" s="519"/>
      <c r="Z469" s="519"/>
    </row>
    <row r="470" spans="1:26" ht="14.4">
      <c r="A470" s="521"/>
      <c r="B470" s="519"/>
      <c r="C470" s="519"/>
      <c r="D470" s="519"/>
      <c r="E470" s="519"/>
      <c r="F470" s="519"/>
      <c r="G470" s="519"/>
      <c r="H470" s="519"/>
      <c r="I470" s="519"/>
      <c r="J470" s="519"/>
      <c r="K470" s="519"/>
      <c r="L470" s="519"/>
      <c r="M470" s="519"/>
      <c r="N470" s="519"/>
      <c r="O470" s="519"/>
      <c r="P470" s="519"/>
      <c r="Q470" s="519"/>
      <c r="R470" s="519"/>
      <c r="S470" s="519"/>
      <c r="T470" s="519"/>
      <c r="U470" s="519"/>
      <c r="V470" s="519"/>
      <c r="W470" s="519"/>
      <c r="X470" s="519"/>
      <c r="Y470" s="519"/>
      <c r="Z470" s="519"/>
    </row>
    <row r="471" spans="1:26" ht="14.4">
      <c r="A471" s="521"/>
      <c r="B471" s="519"/>
      <c r="C471" s="519"/>
      <c r="D471" s="519"/>
      <c r="E471" s="519"/>
      <c r="F471" s="519"/>
      <c r="G471" s="519"/>
      <c r="H471" s="519"/>
      <c r="I471" s="519"/>
      <c r="J471" s="519"/>
      <c r="K471" s="519"/>
      <c r="L471" s="519"/>
      <c r="M471" s="519"/>
      <c r="N471" s="519"/>
      <c r="O471" s="519"/>
      <c r="P471" s="519"/>
      <c r="Q471" s="519"/>
      <c r="R471" s="519"/>
      <c r="S471" s="519"/>
      <c r="T471" s="519"/>
      <c r="U471" s="519"/>
      <c r="V471" s="519"/>
      <c r="W471" s="519"/>
      <c r="X471" s="519"/>
      <c r="Y471" s="519"/>
      <c r="Z471" s="519"/>
    </row>
    <row r="472" spans="1:26" ht="14.4">
      <c r="A472" s="521"/>
      <c r="B472" s="519"/>
      <c r="C472" s="519"/>
      <c r="D472" s="519"/>
      <c r="E472" s="519"/>
      <c r="F472" s="519"/>
      <c r="G472" s="519"/>
      <c r="H472" s="519"/>
      <c r="I472" s="519"/>
      <c r="J472" s="519"/>
      <c r="K472" s="519"/>
      <c r="L472" s="519"/>
      <c r="M472" s="519"/>
      <c r="N472" s="519"/>
      <c r="O472" s="519"/>
      <c r="P472" s="519"/>
      <c r="Q472" s="519"/>
      <c r="R472" s="519"/>
      <c r="S472" s="519"/>
      <c r="T472" s="519"/>
      <c r="U472" s="519"/>
      <c r="V472" s="519"/>
      <c r="W472" s="519"/>
      <c r="X472" s="519"/>
      <c r="Y472" s="519"/>
      <c r="Z472" s="519"/>
    </row>
    <row r="473" spans="1:26" ht="14.4">
      <c r="A473" s="521"/>
      <c r="B473" s="519"/>
      <c r="C473" s="519"/>
      <c r="D473" s="519"/>
      <c r="E473" s="519"/>
      <c r="F473" s="519"/>
      <c r="G473" s="519"/>
      <c r="H473" s="519"/>
      <c r="I473" s="519"/>
      <c r="J473" s="519"/>
      <c r="K473" s="519"/>
      <c r="L473" s="519"/>
      <c r="M473" s="519"/>
      <c r="N473" s="519"/>
      <c r="O473" s="519"/>
      <c r="P473" s="519"/>
      <c r="Q473" s="519"/>
      <c r="R473" s="519"/>
      <c r="S473" s="519"/>
      <c r="T473" s="519"/>
      <c r="U473" s="519"/>
      <c r="V473" s="519"/>
      <c r="W473" s="519"/>
      <c r="X473" s="519"/>
      <c r="Y473" s="519"/>
      <c r="Z473" s="519"/>
    </row>
    <row r="474" spans="1:26" ht="14.4">
      <c r="A474" s="521"/>
      <c r="B474" s="519"/>
      <c r="C474" s="519"/>
      <c r="D474" s="519"/>
      <c r="E474" s="519"/>
      <c r="F474" s="519"/>
      <c r="G474" s="519"/>
      <c r="H474" s="519"/>
      <c r="I474" s="519"/>
      <c r="J474" s="519"/>
      <c r="K474" s="519"/>
      <c r="L474" s="519"/>
      <c r="M474" s="519"/>
      <c r="N474" s="519"/>
      <c r="O474" s="519"/>
      <c r="P474" s="519"/>
      <c r="Q474" s="519"/>
      <c r="R474" s="519"/>
      <c r="S474" s="519"/>
      <c r="T474" s="519"/>
      <c r="U474" s="519"/>
      <c r="V474" s="519"/>
      <c r="W474" s="519"/>
      <c r="X474" s="519"/>
      <c r="Y474" s="519"/>
      <c r="Z474" s="519"/>
    </row>
    <row r="475" spans="1:26" ht="14.4">
      <c r="A475" s="521"/>
      <c r="B475" s="519"/>
      <c r="C475" s="519"/>
      <c r="D475" s="519"/>
      <c r="E475" s="519"/>
      <c r="F475" s="519"/>
      <c r="G475" s="519"/>
      <c r="H475" s="519"/>
      <c r="I475" s="519"/>
      <c r="J475" s="519"/>
      <c r="K475" s="519"/>
      <c r="L475" s="519"/>
      <c r="M475" s="519"/>
      <c r="N475" s="519"/>
      <c r="O475" s="519"/>
      <c r="P475" s="519"/>
      <c r="Q475" s="519"/>
      <c r="R475" s="519"/>
      <c r="S475" s="519"/>
      <c r="T475" s="519"/>
      <c r="U475" s="519"/>
      <c r="V475" s="519"/>
      <c r="W475" s="519"/>
      <c r="X475" s="519"/>
      <c r="Y475" s="519"/>
      <c r="Z475" s="519"/>
    </row>
    <row r="476" spans="1:26" ht="14.4">
      <c r="A476" s="521"/>
      <c r="B476" s="519"/>
      <c r="C476" s="519"/>
      <c r="D476" s="519"/>
      <c r="E476" s="519"/>
      <c r="F476" s="519"/>
      <c r="G476" s="519"/>
      <c r="H476" s="519"/>
      <c r="I476" s="519"/>
      <c r="J476" s="519"/>
      <c r="K476" s="519"/>
      <c r="L476" s="519"/>
      <c r="M476" s="519"/>
      <c r="N476" s="519"/>
      <c r="O476" s="519"/>
      <c r="P476" s="519"/>
      <c r="Q476" s="519"/>
      <c r="R476" s="519"/>
      <c r="S476" s="519"/>
      <c r="T476" s="519"/>
      <c r="U476" s="519"/>
      <c r="V476" s="519"/>
      <c r="W476" s="519"/>
      <c r="X476" s="519"/>
      <c r="Y476" s="519"/>
      <c r="Z476" s="519"/>
    </row>
    <row r="477" spans="1:26" ht="14.4">
      <c r="A477" s="521"/>
      <c r="B477" s="519"/>
      <c r="C477" s="519"/>
      <c r="D477" s="519"/>
      <c r="E477" s="519"/>
      <c r="F477" s="519"/>
      <c r="G477" s="519"/>
      <c r="H477" s="519"/>
      <c r="I477" s="519"/>
      <c r="J477" s="519"/>
      <c r="K477" s="519"/>
      <c r="L477" s="519"/>
      <c r="M477" s="519"/>
      <c r="N477" s="519"/>
      <c r="O477" s="519"/>
      <c r="P477" s="519"/>
      <c r="Q477" s="519"/>
      <c r="R477" s="519"/>
      <c r="S477" s="519"/>
      <c r="T477" s="519"/>
      <c r="U477" s="519"/>
      <c r="V477" s="519"/>
      <c r="W477" s="519"/>
      <c r="X477" s="519"/>
      <c r="Y477" s="519"/>
      <c r="Z477" s="519"/>
    </row>
    <row r="478" spans="1:26" ht="14.4">
      <c r="A478" s="521"/>
      <c r="B478" s="519"/>
      <c r="C478" s="519"/>
      <c r="D478" s="519"/>
      <c r="E478" s="519"/>
      <c r="F478" s="519"/>
      <c r="G478" s="519"/>
      <c r="H478" s="519"/>
      <c r="I478" s="519"/>
      <c r="J478" s="519"/>
      <c r="K478" s="519"/>
      <c r="L478" s="519"/>
      <c r="M478" s="519"/>
      <c r="N478" s="519"/>
      <c r="O478" s="519"/>
      <c r="P478" s="519"/>
      <c r="Q478" s="519"/>
      <c r="R478" s="519"/>
      <c r="S478" s="519"/>
      <c r="T478" s="519"/>
      <c r="U478" s="519"/>
      <c r="V478" s="519"/>
      <c r="W478" s="519"/>
      <c r="X478" s="519"/>
      <c r="Y478" s="519"/>
      <c r="Z478" s="519"/>
    </row>
    <row r="479" spans="1:26" ht="14.4">
      <c r="A479" s="521"/>
      <c r="B479" s="519"/>
      <c r="C479" s="519"/>
      <c r="D479" s="519"/>
      <c r="E479" s="519"/>
      <c r="F479" s="519"/>
      <c r="G479" s="519"/>
      <c r="H479" s="519"/>
      <c r="I479" s="519"/>
      <c r="J479" s="519"/>
      <c r="K479" s="519"/>
      <c r="L479" s="519"/>
      <c r="M479" s="519"/>
      <c r="N479" s="519"/>
      <c r="O479" s="519"/>
      <c r="P479" s="519"/>
      <c r="Q479" s="519"/>
      <c r="R479" s="519"/>
      <c r="S479" s="519"/>
      <c r="T479" s="519"/>
      <c r="U479" s="519"/>
      <c r="V479" s="519"/>
      <c r="W479" s="519"/>
      <c r="X479" s="519"/>
      <c r="Y479" s="519"/>
      <c r="Z479" s="519"/>
    </row>
    <row r="480" spans="1:26" ht="14.4">
      <c r="A480" s="521"/>
      <c r="B480" s="519"/>
      <c r="C480" s="519"/>
      <c r="D480" s="519"/>
      <c r="E480" s="519"/>
      <c r="F480" s="519"/>
      <c r="G480" s="519"/>
      <c r="H480" s="519"/>
      <c r="I480" s="519"/>
      <c r="J480" s="519"/>
      <c r="K480" s="519"/>
      <c r="L480" s="519"/>
      <c r="M480" s="519"/>
      <c r="N480" s="519"/>
      <c r="O480" s="519"/>
      <c r="P480" s="519"/>
      <c r="Q480" s="519"/>
      <c r="R480" s="519"/>
      <c r="S480" s="519"/>
      <c r="T480" s="519"/>
      <c r="U480" s="519"/>
      <c r="V480" s="519"/>
      <c r="W480" s="519"/>
      <c r="X480" s="519"/>
      <c r="Y480" s="519"/>
      <c r="Z480" s="519"/>
    </row>
    <row r="481" spans="1:26" ht="14.4">
      <c r="A481" s="521"/>
      <c r="B481" s="519"/>
      <c r="C481" s="519"/>
      <c r="D481" s="519"/>
      <c r="E481" s="519"/>
      <c r="F481" s="519"/>
      <c r="G481" s="519"/>
      <c r="H481" s="519"/>
      <c r="I481" s="519"/>
      <c r="J481" s="519"/>
      <c r="K481" s="519"/>
      <c r="L481" s="519"/>
      <c r="M481" s="519"/>
      <c r="N481" s="519"/>
      <c r="O481" s="519"/>
      <c r="P481" s="519"/>
      <c r="Q481" s="519"/>
      <c r="R481" s="519"/>
      <c r="S481" s="519"/>
      <c r="T481" s="519"/>
      <c r="U481" s="519"/>
      <c r="V481" s="519"/>
      <c r="W481" s="519"/>
      <c r="X481" s="519"/>
      <c r="Y481" s="519"/>
      <c r="Z481" s="519"/>
    </row>
    <row r="482" spans="1:26" ht="14.4">
      <c r="A482" s="521"/>
      <c r="B482" s="519"/>
      <c r="C482" s="519"/>
      <c r="D482" s="519"/>
      <c r="E482" s="519"/>
      <c r="F482" s="519"/>
      <c r="G482" s="519"/>
      <c r="H482" s="519"/>
      <c r="I482" s="519"/>
      <c r="J482" s="519"/>
      <c r="K482" s="519"/>
      <c r="L482" s="519"/>
      <c r="M482" s="519"/>
      <c r="N482" s="519"/>
      <c r="O482" s="519"/>
      <c r="P482" s="519"/>
      <c r="Q482" s="519"/>
      <c r="R482" s="519"/>
      <c r="S482" s="519"/>
      <c r="T482" s="519"/>
      <c r="U482" s="519"/>
      <c r="V482" s="519"/>
      <c r="W482" s="519"/>
      <c r="X482" s="519"/>
      <c r="Y482" s="519"/>
      <c r="Z482" s="519"/>
    </row>
    <row r="483" spans="1:26" ht="14.4">
      <c r="A483" s="521"/>
      <c r="B483" s="519"/>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row>
    <row r="484" spans="1:26" ht="14.4">
      <c r="A484" s="521"/>
      <c r="B484" s="519"/>
      <c r="C484" s="519"/>
      <c r="D484" s="519"/>
      <c r="E484" s="519"/>
      <c r="F484" s="519"/>
      <c r="G484" s="519"/>
      <c r="H484" s="519"/>
      <c r="I484" s="519"/>
      <c r="J484" s="519"/>
      <c r="K484" s="519"/>
      <c r="L484" s="519"/>
      <c r="M484" s="519"/>
      <c r="N484" s="519"/>
      <c r="O484" s="519"/>
      <c r="P484" s="519"/>
      <c r="Q484" s="519"/>
      <c r="R484" s="519"/>
      <c r="S484" s="519"/>
      <c r="T484" s="519"/>
      <c r="U484" s="519"/>
      <c r="V484" s="519"/>
      <c r="W484" s="519"/>
      <c r="X484" s="519"/>
      <c r="Y484" s="519"/>
      <c r="Z484" s="519"/>
    </row>
    <row r="485" spans="1:26" ht="14.4">
      <c r="A485" s="521"/>
      <c r="B485" s="519"/>
      <c r="C485" s="519"/>
      <c r="D485" s="519"/>
      <c r="E485" s="519"/>
      <c r="F485" s="519"/>
      <c r="G485" s="519"/>
      <c r="H485" s="519"/>
      <c r="I485" s="519"/>
      <c r="J485" s="519"/>
      <c r="K485" s="519"/>
      <c r="L485" s="519"/>
      <c r="M485" s="519"/>
      <c r="N485" s="519"/>
      <c r="O485" s="519"/>
      <c r="P485" s="519"/>
      <c r="Q485" s="519"/>
      <c r="R485" s="519"/>
      <c r="S485" s="519"/>
      <c r="T485" s="519"/>
      <c r="U485" s="519"/>
      <c r="V485" s="519"/>
      <c r="W485" s="519"/>
      <c r="X485" s="519"/>
      <c r="Y485" s="519"/>
      <c r="Z485" s="519"/>
    </row>
    <row r="486" spans="1:26" ht="14.4">
      <c r="A486" s="521"/>
      <c r="B486" s="519"/>
      <c r="C486" s="519"/>
      <c r="D486" s="519"/>
      <c r="E486" s="519"/>
      <c r="F486" s="519"/>
      <c r="G486" s="519"/>
      <c r="H486" s="519"/>
      <c r="I486" s="519"/>
      <c r="J486" s="519"/>
      <c r="K486" s="519"/>
      <c r="L486" s="519"/>
      <c r="M486" s="519"/>
      <c r="N486" s="519"/>
      <c r="O486" s="519"/>
      <c r="P486" s="519"/>
      <c r="Q486" s="519"/>
      <c r="R486" s="519"/>
      <c r="S486" s="519"/>
      <c r="T486" s="519"/>
      <c r="U486" s="519"/>
      <c r="V486" s="519"/>
      <c r="W486" s="519"/>
      <c r="X486" s="519"/>
      <c r="Y486" s="519"/>
      <c r="Z486" s="519"/>
    </row>
    <row r="487" spans="1:26" ht="14.4">
      <c r="A487" s="521"/>
      <c r="B487" s="519"/>
      <c r="C487" s="519"/>
      <c r="D487" s="519"/>
      <c r="E487" s="519"/>
      <c r="F487" s="519"/>
      <c r="G487" s="519"/>
      <c r="H487" s="519"/>
      <c r="I487" s="519"/>
      <c r="J487" s="519"/>
      <c r="K487" s="519"/>
      <c r="L487" s="519"/>
      <c r="M487" s="519"/>
      <c r="N487" s="519"/>
      <c r="O487" s="519"/>
      <c r="P487" s="519"/>
      <c r="Q487" s="519"/>
      <c r="R487" s="519"/>
      <c r="S487" s="519"/>
      <c r="T487" s="519"/>
      <c r="U487" s="519"/>
      <c r="V487" s="519"/>
      <c r="W487" s="519"/>
      <c r="X487" s="519"/>
      <c r="Y487" s="519"/>
      <c r="Z487" s="519"/>
    </row>
    <row r="488" spans="1:26" ht="14.4">
      <c r="A488" s="521"/>
      <c r="B488" s="519"/>
      <c r="C488" s="519"/>
      <c r="D488" s="519"/>
      <c r="E488" s="519"/>
      <c r="F488" s="519"/>
      <c r="G488" s="519"/>
      <c r="H488" s="519"/>
      <c r="I488" s="519"/>
      <c r="J488" s="519"/>
      <c r="K488" s="519"/>
      <c r="L488" s="519"/>
      <c r="M488" s="519"/>
      <c r="N488" s="519"/>
      <c r="O488" s="519"/>
      <c r="P488" s="519"/>
      <c r="Q488" s="519"/>
      <c r="R488" s="519"/>
      <c r="S488" s="519"/>
      <c r="T488" s="519"/>
      <c r="U488" s="519"/>
      <c r="V488" s="519"/>
      <c r="W488" s="519"/>
      <c r="X488" s="519"/>
      <c r="Y488" s="519"/>
      <c r="Z488" s="519"/>
    </row>
    <row r="489" spans="1:26" ht="14.4">
      <c r="A489" s="521"/>
      <c r="B489" s="519"/>
      <c r="C489" s="519"/>
      <c r="D489" s="519"/>
      <c r="E489" s="519"/>
      <c r="F489" s="519"/>
      <c r="G489" s="519"/>
      <c r="H489" s="519"/>
      <c r="I489" s="519"/>
      <c r="J489" s="519"/>
      <c r="K489" s="519"/>
      <c r="L489" s="519"/>
      <c r="M489" s="519"/>
      <c r="N489" s="519"/>
      <c r="O489" s="519"/>
      <c r="P489" s="519"/>
      <c r="Q489" s="519"/>
      <c r="R489" s="519"/>
      <c r="S489" s="519"/>
      <c r="T489" s="519"/>
      <c r="U489" s="519"/>
      <c r="V489" s="519"/>
      <c r="W489" s="519"/>
      <c r="X489" s="519"/>
      <c r="Y489" s="519"/>
      <c r="Z489" s="519"/>
    </row>
    <row r="490" spans="1:26" ht="14.4">
      <c r="A490" s="521"/>
      <c r="B490" s="519"/>
      <c r="C490" s="519"/>
      <c r="D490" s="519"/>
      <c r="E490" s="519"/>
      <c r="F490" s="519"/>
      <c r="G490" s="519"/>
      <c r="H490" s="519"/>
      <c r="I490" s="519"/>
      <c r="J490" s="519"/>
      <c r="K490" s="519"/>
      <c r="L490" s="519"/>
      <c r="M490" s="519"/>
      <c r="N490" s="519"/>
      <c r="O490" s="519"/>
      <c r="P490" s="519"/>
      <c r="Q490" s="519"/>
      <c r="R490" s="519"/>
      <c r="S490" s="519"/>
      <c r="T490" s="519"/>
      <c r="U490" s="519"/>
      <c r="V490" s="519"/>
      <c r="W490" s="519"/>
      <c r="X490" s="519"/>
      <c r="Y490" s="519"/>
      <c r="Z490" s="519"/>
    </row>
    <row r="491" spans="1:26" ht="14.4">
      <c r="A491" s="521"/>
      <c r="B491" s="519"/>
      <c r="C491" s="519"/>
      <c r="D491" s="519"/>
      <c r="E491" s="519"/>
      <c r="F491" s="519"/>
      <c r="G491" s="519"/>
      <c r="H491" s="519"/>
      <c r="I491" s="519"/>
      <c r="J491" s="519"/>
      <c r="K491" s="519"/>
      <c r="L491" s="519"/>
      <c r="M491" s="519"/>
      <c r="N491" s="519"/>
      <c r="O491" s="519"/>
      <c r="P491" s="519"/>
      <c r="Q491" s="519"/>
      <c r="R491" s="519"/>
      <c r="S491" s="519"/>
      <c r="T491" s="519"/>
      <c r="U491" s="519"/>
      <c r="V491" s="519"/>
      <c r="W491" s="519"/>
      <c r="X491" s="519"/>
      <c r="Y491" s="519"/>
      <c r="Z491" s="519"/>
    </row>
    <row r="492" spans="1:26" ht="14.4">
      <c r="A492" s="521"/>
      <c r="B492" s="519"/>
      <c r="C492" s="519"/>
      <c r="D492" s="519"/>
      <c r="E492" s="519"/>
      <c r="F492" s="519"/>
      <c r="G492" s="519"/>
      <c r="H492" s="519"/>
      <c r="I492" s="519"/>
      <c r="J492" s="519"/>
      <c r="K492" s="519"/>
      <c r="L492" s="519"/>
      <c r="M492" s="519"/>
      <c r="N492" s="519"/>
      <c r="O492" s="519"/>
      <c r="P492" s="519"/>
      <c r="Q492" s="519"/>
      <c r="R492" s="519"/>
      <c r="S492" s="519"/>
      <c r="T492" s="519"/>
      <c r="U492" s="519"/>
      <c r="V492" s="519"/>
      <c r="W492" s="519"/>
      <c r="X492" s="519"/>
      <c r="Y492" s="519"/>
      <c r="Z492" s="519"/>
    </row>
    <row r="493" spans="1:26" ht="14.4">
      <c r="A493" s="521"/>
      <c r="B493" s="519"/>
      <c r="C493" s="519"/>
      <c r="D493" s="519"/>
      <c r="E493" s="519"/>
      <c r="F493" s="519"/>
      <c r="G493" s="519"/>
      <c r="H493" s="519"/>
      <c r="I493" s="519"/>
      <c r="J493" s="519"/>
      <c r="K493" s="519"/>
      <c r="L493" s="519"/>
      <c r="M493" s="519"/>
      <c r="N493" s="519"/>
      <c r="O493" s="519"/>
      <c r="P493" s="519"/>
      <c r="Q493" s="519"/>
      <c r="R493" s="519"/>
      <c r="S493" s="519"/>
      <c r="T493" s="519"/>
      <c r="U493" s="519"/>
      <c r="V493" s="519"/>
      <c r="W493" s="519"/>
      <c r="X493" s="519"/>
      <c r="Y493" s="519"/>
      <c r="Z493" s="519"/>
    </row>
    <row r="494" spans="1:26" ht="14.4">
      <c r="A494" s="521"/>
      <c r="B494" s="519"/>
      <c r="C494" s="519"/>
      <c r="D494" s="519"/>
      <c r="E494" s="519"/>
      <c r="F494" s="519"/>
      <c r="G494" s="519"/>
      <c r="H494" s="519"/>
      <c r="I494" s="519"/>
      <c r="J494" s="519"/>
      <c r="K494" s="519"/>
      <c r="L494" s="519"/>
      <c r="M494" s="519"/>
      <c r="N494" s="519"/>
      <c r="O494" s="519"/>
      <c r="P494" s="519"/>
      <c r="Q494" s="519"/>
      <c r="R494" s="519"/>
      <c r="S494" s="519"/>
      <c r="T494" s="519"/>
      <c r="U494" s="519"/>
      <c r="V494" s="519"/>
      <c r="W494" s="519"/>
      <c r="X494" s="519"/>
      <c r="Y494" s="519"/>
      <c r="Z494" s="519"/>
    </row>
    <row r="495" spans="1:26" ht="14.4">
      <c r="A495" s="521"/>
      <c r="B495" s="519"/>
      <c r="C495" s="519"/>
      <c r="D495" s="519"/>
      <c r="E495" s="519"/>
      <c r="F495" s="519"/>
      <c r="G495" s="519"/>
      <c r="H495" s="519"/>
      <c r="I495" s="519"/>
      <c r="J495" s="519"/>
      <c r="K495" s="519"/>
      <c r="L495" s="519"/>
      <c r="M495" s="519"/>
      <c r="N495" s="519"/>
      <c r="O495" s="519"/>
      <c r="P495" s="519"/>
      <c r="Q495" s="519"/>
      <c r="R495" s="519"/>
      <c r="S495" s="519"/>
      <c r="T495" s="519"/>
      <c r="U495" s="519"/>
      <c r="V495" s="519"/>
      <c r="W495" s="519"/>
      <c r="X495" s="519"/>
      <c r="Y495" s="519"/>
      <c r="Z495" s="519"/>
    </row>
    <row r="496" spans="1:26" ht="14.4">
      <c r="A496" s="521"/>
      <c r="B496" s="519"/>
      <c r="C496" s="519"/>
      <c r="D496" s="519"/>
      <c r="E496" s="519"/>
      <c r="F496" s="519"/>
      <c r="G496" s="519"/>
      <c r="H496" s="519"/>
      <c r="I496" s="519"/>
      <c r="J496" s="519"/>
      <c r="K496" s="519"/>
      <c r="L496" s="519"/>
      <c r="M496" s="519"/>
      <c r="N496" s="519"/>
      <c r="O496" s="519"/>
      <c r="P496" s="519"/>
      <c r="Q496" s="519"/>
      <c r="R496" s="519"/>
      <c r="S496" s="519"/>
      <c r="T496" s="519"/>
      <c r="U496" s="519"/>
      <c r="V496" s="519"/>
      <c r="W496" s="519"/>
      <c r="X496" s="519"/>
      <c r="Y496" s="519"/>
      <c r="Z496" s="519"/>
    </row>
    <row r="497" spans="1:26" ht="14.4">
      <c r="A497" s="521"/>
      <c r="B497" s="519"/>
      <c r="C497" s="519"/>
      <c r="D497" s="519"/>
      <c r="E497" s="519"/>
      <c r="F497" s="519"/>
      <c r="G497" s="519"/>
      <c r="H497" s="519"/>
      <c r="I497" s="519"/>
      <c r="J497" s="519"/>
      <c r="K497" s="519"/>
      <c r="L497" s="519"/>
      <c r="M497" s="519"/>
      <c r="N497" s="519"/>
      <c r="O497" s="519"/>
      <c r="P497" s="519"/>
      <c r="Q497" s="519"/>
      <c r="R497" s="519"/>
      <c r="S497" s="519"/>
      <c r="T497" s="519"/>
      <c r="U497" s="519"/>
      <c r="V497" s="519"/>
      <c r="W497" s="519"/>
      <c r="X497" s="519"/>
      <c r="Y497" s="519"/>
      <c r="Z497" s="519"/>
    </row>
    <row r="498" spans="1:26" ht="14.4">
      <c r="A498" s="521"/>
      <c r="B498" s="519"/>
      <c r="C498" s="519"/>
      <c r="D498" s="519"/>
      <c r="E498" s="519"/>
      <c r="F498" s="519"/>
      <c r="G498" s="519"/>
      <c r="H498" s="519"/>
      <c r="I498" s="519"/>
      <c r="J498" s="519"/>
      <c r="K498" s="519"/>
      <c r="L498" s="519"/>
      <c r="M498" s="519"/>
      <c r="N498" s="519"/>
      <c r="O498" s="519"/>
      <c r="P498" s="519"/>
      <c r="Q498" s="519"/>
      <c r="R498" s="519"/>
      <c r="S498" s="519"/>
      <c r="T498" s="519"/>
      <c r="U498" s="519"/>
      <c r="V498" s="519"/>
      <c r="W498" s="519"/>
      <c r="X498" s="519"/>
      <c r="Y498" s="519"/>
      <c r="Z498" s="519"/>
    </row>
    <row r="499" spans="1:26" ht="14.4">
      <c r="A499" s="521"/>
      <c r="B499" s="519"/>
      <c r="C499" s="519"/>
      <c r="D499" s="519"/>
      <c r="E499" s="519"/>
      <c r="F499" s="519"/>
      <c r="G499" s="519"/>
      <c r="H499" s="519"/>
      <c r="I499" s="519"/>
      <c r="J499" s="519"/>
      <c r="K499" s="519"/>
      <c r="L499" s="519"/>
      <c r="M499" s="519"/>
      <c r="N499" s="519"/>
      <c r="O499" s="519"/>
      <c r="P499" s="519"/>
      <c r="Q499" s="519"/>
      <c r="R499" s="519"/>
      <c r="S499" s="519"/>
      <c r="T499" s="519"/>
      <c r="U499" s="519"/>
      <c r="V499" s="519"/>
      <c r="W499" s="519"/>
      <c r="X499" s="519"/>
      <c r="Y499" s="519"/>
      <c r="Z499" s="519"/>
    </row>
    <row r="500" spans="1:26" ht="14.4">
      <c r="A500" s="521"/>
      <c r="B500" s="519"/>
      <c r="C500" s="519"/>
      <c r="D500" s="519"/>
      <c r="E500" s="519"/>
      <c r="F500" s="519"/>
      <c r="G500" s="519"/>
      <c r="H500" s="519"/>
      <c r="I500" s="519"/>
      <c r="J500" s="519"/>
      <c r="K500" s="519"/>
      <c r="L500" s="519"/>
      <c r="M500" s="519"/>
      <c r="N500" s="519"/>
      <c r="O500" s="519"/>
      <c r="P500" s="519"/>
      <c r="Q500" s="519"/>
      <c r="R500" s="519"/>
      <c r="S500" s="519"/>
      <c r="T500" s="519"/>
      <c r="U500" s="519"/>
      <c r="V500" s="519"/>
      <c r="W500" s="519"/>
      <c r="X500" s="519"/>
      <c r="Y500" s="519"/>
      <c r="Z500" s="519"/>
    </row>
    <row r="501" spans="1:26" ht="14.4">
      <c r="A501" s="521"/>
      <c r="B501" s="519"/>
      <c r="C501" s="519"/>
      <c r="D501" s="519"/>
      <c r="E501" s="519"/>
      <c r="F501" s="519"/>
      <c r="G501" s="519"/>
      <c r="H501" s="519"/>
      <c r="I501" s="519"/>
      <c r="J501" s="519"/>
      <c r="K501" s="519"/>
      <c r="L501" s="519"/>
      <c r="M501" s="519"/>
      <c r="N501" s="519"/>
      <c r="O501" s="519"/>
      <c r="P501" s="519"/>
      <c r="Q501" s="519"/>
      <c r="R501" s="519"/>
      <c r="S501" s="519"/>
      <c r="T501" s="519"/>
      <c r="U501" s="519"/>
      <c r="V501" s="519"/>
      <c r="W501" s="519"/>
      <c r="X501" s="519"/>
      <c r="Y501" s="519"/>
      <c r="Z501" s="519"/>
    </row>
    <row r="502" spans="1:26" ht="14.4">
      <c r="A502" s="521"/>
      <c r="B502" s="519"/>
      <c r="C502" s="519"/>
      <c r="D502" s="519"/>
      <c r="E502" s="519"/>
      <c r="F502" s="519"/>
      <c r="G502" s="519"/>
      <c r="H502" s="519"/>
      <c r="I502" s="519"/>
      <c r="J502" s="519"/>
      <c r="K502" s="519"/>
      <c r="L502" s="519"/>
      <c r="M502" s="519"/>
      <c r="N502" s="519"/>
      <c r="O502" s="519"/>
      <c r="P502" s="519"/>
      <c r="Q502" s="519"/>
      <c r="R502" s="519"/>
      <c r="S502" s="519"/>
      <c r="T502" s="519"/>
      <c r="U502" s="519"/>
      <c r="V502" s="519"/>
      <c r="W502" s="519"/>
      <c r="X502" s="519"/>
      <c r="Y502" s="519"/>
      <c r="Z502" s="519"/>
    </row>
    <row r="503" spans="1:26" ht="14.4">
      <c r="A503" s="521"/>
      <c r="B503" s="519"/>
      <c r="C503" s="519"/>
      <c r="D503" s="519"/>
      <c r="E503" s="519"/>
      <c r="F503" s="519"/>
      <c r="G503" s="519"/>
      <c r="H503" s="519"/>
      <c r="I503" s="519"/>
      <c r="J503" s="519"/>
      <c r="K503" s="519"/>
      <c r="L503" s="519"/>
      <c r="M503" s="519"/>
      <c r="N503" s="519"/>
      <c r="O503" s="519"/>
      <c r="P503" s="519"/>
      <c r="Q503" s="519"/>
      <c r="R503" s="519"/>
      <c r="S503" s="519"/>
      <c r="T503" s="519"/>
      <c r="U503" s="519"/>
      <c r="V503" s="519"/>
      <c r="W503" s="519"/>
      <c r="X503" s="519"/>
      <c r="Y503" s="519"/>
      <c r="Z503" s="519"/>
    </row>
    <row r="504" spans="1:26" ht="14.4">
      <c r="A504" s="521"/>
      <c r="B504" s="519"/>
      <c r="C504" s="519"/>
      <c r="D504" s="519"/>
      <c r="E504" s="519"/>
      <c r="F504" s="519"/>
      <c r="G504" s="519"/>
      <c r="H504" s="519"/>
      <c r="I504" s="519"/>
      <c r="J504" s="519"/>
      <c r="K504" s="519"/>
      <c r="L504" s="519"/>
      <c r="M504" s="519"/>
      <c r="N504" s="519"/>
      <c r="O504" s="519"/>
      <c r="P504" s="519"/>
      <c r="Q504" s="519"/>
      <c r="R504" s="519"/>
      <c r="S504" s="519"/>
      <c r="T504" s="519"/>
      <c r="U504" s="519"/>
      <c r="V504" s="519"/>
      <c r="W504" s="519"/>
      <c r="X504" s="519"/>
      <c r="Y504" s="519"/>
      <c r="Z504" s="519"/>
    </row>
    <row r="505" spans="1:26" ht="14.4">
      <c r="A505" s="521"/>
      <c r="B505" s="519"/>
      <c r="C505" s="519"/>
      <c r="D505" s="519"/>
      <c r="E505" s="519"/>
      <c r="F505" s="519"/>
      <c r="G505" s="519"/>
      <c r="H505" s="519"/>
      <c r="I505" s="519"/>
      <c r="J505" s="519"/>
      <c r="K505" s="519"/>
      <c r="L505" s="519"/>
      <c r="M505" s="519"/>
      <c r="N505" s="519"/>
      <c r="O505" s="519"/>
      <c r="P505" s="519"/>
      <c r="Q505" s="519"/>
      <c r="R505" s="519"/>
      <c r="S505" s="519"/>
      <c r="T505" s="519"/>
      <c r="U505" s="519"/>
      <c r="V505" s="519"/>
      <c r="W505" s="519"/>
      <c r="X505" s="519"/>
      <c r="Y505" s="519"/>
      <c r="Z505" s="519"/>
    </row>
    <row r="506" spans="1:26" ht="14.4">
      <c r="A506" s="521"/>
      <c r="B506" s="519"/>
      <c r="C506" s="519"/>
      <c r="D506" s="519"/>
      <c r="E506" s="519"/>
      <c r="F506" s="519"/>
      <c r="G506" s="519"/>
      <c r="H506" s="519"/>
      <c r="I506" s="519"/>
      <c r="J506" s="519"/>
      <c r="K506" s="519"/>
      <c r="L506" s="519"/>
      <c r="M506" s="519"/>
      <c r="N506" s="519"/>
      <c r="O506" s="519"/>
      <c r="P506" s="519"/>
      <c r="Q506" s="519"/>
      <c r="R506" s="519"/>
      <c r="S506" s="519"/>
      <c r="T506" s="519"/>
      <c r="U506" s="519"/>
      <c r="V506" s="519"/>
      <c r="W506" s="519"/>
      <c r="X506" s="519"/>
      <c r="Y506" s="519"/>
      <c r="Z506" s="519"/>
    </row>
    <row r="507" spans="1:26" ht="14.4">
      <c r="A507" s="521"/>
      <c r="B507" s="519"/>
      <c r="C507" s="519"/>
      <c r="D507" s="519"/>
      <c r="E507" s="519"/>
      <c r="F507" s="519"/>
      <c r="G507" s="519"/>
      <c r="H507" s="519"/>
      <c r="I507" s="519"/>
      <c r="J507" s="519"/>
      <c r="K507" s="519"/>
      <c r="L507" s="519"/>
      <c r="M507" s="519"/>
      <c r="N507" s="519"/>
      <c r="O507" s="519"/>
      <c r="P507" s="519"/>
      <c r="Q507" s="519"/>
      <c r="R507" s="519"/>
      <c r="S507" s="519"/>
      <c r="T507" s="519"/>
      <c r="U507" s="519"/>
      <c r="V507" s="519"/>
      <c r="W507" s="519"/>
      <c r="X507" s="519"/>
      <c r="Y507" s="519"/>
      <c r="Z507" s="519"/>
    </row>
    <row r="508" spans="1:26" ht="14.4">
      <c r="A508" s="521"/>
      <c r="B508" s="519"/>
      <c r="C508" s="519"/>
      <c r="D508" s="519"/>
      <c r="E508" s="519"/>
      <c r="F508" s="519"/>
      <c r="G508" s="519"/>
      <c r="H508" s="519"/>
      <c r="I508" s="519"/>
      <c r="J508" s="519"/>
      <c r="K508" s="519"/>
      <c r="L508" s="519"/>
      <c r="M508" s="519"/>
      <c r="N508" s="519"/>
      <c r="O508" s="519"/>
      <c r="P508" s="519"/>
      <c r="Q508" s="519"/>
      <c r="R508" s="519"/>
      <c r="S508" s="519"/>
      <c r="T508" s="519"/>
      <c r="U508" s="519"/>
      <c r="V508" s="519"/>
      <c r="W508" s="519"/>
      <c r="X508" s="519"/>
      <c r="Y508" s="519"/>
      <c r="Z508" s="519"/>
    </row>
    <row r="509" spans="1:26" ht="14.4">
      <c r="A509" s="521"/>
      <c r="B509" s="519"/>
      <c r="C509" s="519"/>
      <c r="D509" s="519"/>
      <c r="E509" s="519"/>
      <c r="F509" s="519"/>
      <c r="G509" s="519"/>
      <c r="H509" s="519"/>
      <c r="I509" s="519"/>
      <c r="J509" s="519"/>
      <c r="K509" s="519"/>
      <c r="L509" s="519"/>
      <c r="M509" s="519"/>
      <c r="N509" s="519"/>
      <c r="O509" s="519"/>
      <c r="P509" s="519"/>
      <c r="Q509" s="519"/>
      <c r="R509" s="519"/>
      <c r="S509" s="519"/>
      <c r="T509" s="519"/>
      <c r="U509" s="519"/>
      <c r="V509" s="519"/>
      <c r="W509" s="519"/>
      <c r="X509" s="519"/>
      <c r="Y509" s="519"/>
      <c r="Z509" s="519"/>
    </row>
    <row r="510" spans="1:26" ht="14.4">
      <c r="A510" s="521"/>
      <c r="B510" s="519"/>
      <c r="C510" s="519"/>
      <c r="D510" s="519"/>
      <c r="E510" s="519"/>
      <c r="F510" s="519"/>
      <c r="G510" s="519"/>
      <c r="H510" s="519"/>
      <c r="I510" s="519"/>
      <c r="J510" s="519"/>
      <c r="K510" s="519"/>
      <c r="L510" s="519"/>
      <c r="M510" s="519"/>
      <c r="N510" s="519"/>
      <c r="O510" s="519"/>
      <c r="P510" s="519"/>
      <c r="Q510" s="519"/>
      <c r="R510" s="519"/>
      <c r="S510" s="519"/>
      <c r="T510" s="519"/>
      <c r="U510" s="519"/>
      <c r="V510" s="519"/>
      <c r="W510" s="519"/>
      <c r="X510" s="519"/>
      <c r="Y510" s="519"/>
      <c r="Z510" s="519"/>
    </row>
    <row r="511" spans="1:26" ht="14.4">
      <c r="A511" s="521"/>
      <c r="B511" s="519"/>
      <c r="C511" s="519"/>
      <c r="D511" s="519"/>
      <c r="E511" s="519"/>
      <c r="F511" s="519"/>
      <c r="G511" s="519"/>
      <c r="H511" s="519"/>
      <c r="I511" s="519"/>
      <c r="J511" s="519"/>
      <c r="K511" s="519"/>
      <c r="L511" s="519"/>
      <c r="M511" s="519"/>
      <c r="N511" s="519"/>
      <c r="O511" s="519"/>
      <c r="P511" s="519"/>
      <c r="Q511" s="519"/>
      <c r="R511" s="519"/>
      <c r="S511" s="519"/>
      <c r="T511" s="519"/>
      <c r="U511" s="519"/>
      <c r="V511" s="519"/>
      <c r="W511" s="519"/>
      <c r="X511" s="519"/>
      <c r="Y511" s="519"/>
      <c r="Z511" s="519"/>
    </row>
    <row r="512" spans="1:26" ht="14.4">
      <c r="A512" s="521"/>
      <c r="B512" s="519"/>
      <c r="C512" s="519"/>
      <c r="D512" s="519"/>
      <c r="E512" s="519"/>
      <c r="F512" s="519"/>
      <c r="G512" s="519"/>
      <c r="H512" s="519"/>
      <c r="I512" s="519"/>
      <c r="J512" s="519"/>
      <c r="K512" s="519"/>
      <c r="L512" s="519"/>
      <c r="M512" s="519"/>
      <c r="N512" s="519"/>
      <c r="O512" s="519"/>
      <c r="P512" s="519"/>
      <c r="Q512" s="519"/>
      <c r="R512" s="519"/>
      <c r="S512" s="519"/>
      <c r="T512" s="519"/>
      <c r="U512" s="519"/>
      <c r="V512" s="519"/>
      <c r="W512" s="519"/>
      <c r="X512" s="519"/>
      <c r="Y512" s="519"/>
      <c r="Z512" s="519"/>
    </row>
    <row r="513" spans="1:26" ht="14.4">
      <c r="A513" s="521"/>
      <c r="B513" s="519"/>
      <c r="C513" s="519"/>
      <c r="D513" s="519"/>
      <c r="E513" s="519"/>
      <c r="F513" s="519"/>
      <c r="G513" s="519"/>
      <c r="H513" s="519"/>
      <c r="I513" s="519"/>
      <c r="J513" s="519"/>
      <c r="K513" s="519"/>
      <c r="L513" s="519"/>
      <c r="M513" s="519"/>
      <c r="N513" s="519"/>
      <c r="O513" s="519"/>
      <c r="P513" s="519"/>
      <c r="Q513" s="519"/>
      <c r="R513" s="519"/>
      <c r="S513" s="519"/>
      <c r="T513" s="519"/>
      <c r="U513" s="519"/>
      <c r="V513" s="519"/>
      <c r="W513" s="519"/>
      <c r="X513" s="519"/>
      <c r="Y513" s="519"/>
      <c r="Z513" s="519"/>
    </row>
    <row r="514" spans="1:26" ht="14.4">
      <c r="A514" s="521"/>
      <c r="B514" s="519"/>
      <c r="C514" s="519"/>
      <c r="D514" s="519"/>
      <c r="E514" s="519"/>
      <c r="F514" s="519"/>
      <c r="G514" s="519"/>
      <c r="H514" s="519"/>
      <c r="I514" s="519"/>
      <c r="J514" s="519"/>
      <c r="K514" s="519"/>
      <c r="L514" s="519"/>
      <c r="M514" s="519"/>
      <c r="N514" s="519"/>
      <c r="O514" s="519"/>
      <c r="P514" s="519"/>
      <c r="Q514" s="519"/>
      <c r="R514" s="519"/>
      <c r="S514" s="519"/>
      <c r="T514" s="519"/>
      <c r="U514" s="519"/>
      <c r="V514" s="519"/>
      <c r="W514" s="519"/>
      <c r="X514" s="519"/>
      <c r="Y514" s="519"/>
      <c r="Z514" s="519"/>
    </row>
    <row r="515" spans="1:26" ht="14.4">
      <c r="A515" s="521"/>
      <c r="B515" s="519"/>
      <c r="C515" s="519"/>
      <c r="D515" s="519"/>
      <c r="E515" s="519"/>
      <c r="F515" s="519"/>
      <c r="G515" s="519"/>
      <c r="H515" s="519"/>
      <c r="I515" s="519"/>
      <c r="J515" s="519"/>
      <c r="K515" s="519"/>
      <c r="L515" s="519"/>
      <c r="M515" s="519"/>
      <c r="N515" s="519"/>
      <c r="O515" s="519"/>
      <c r="P515" s="519"/>
      <c r="Q515" s="519"/>
      <c r="R515" s="519"/>
      <c r="S515" s="519"/>
      <c r="T515" s="519"/>
      <c r="U515" s="519"/>
      <c r="V515" s="519"/>
      <c r="W515" s="519"/>
      <c r="X515" s="519"/>
      <c r="Y515" s="519"/>
      <c r="Z515" s="519"/>
    </row>
    <row r="516" spans="1:26" ht="14.4">
      <c r="A516" s="521"/>
      <c r="B516" s="519"/>
      <c r="C516" s="519"/>
      <c r="D516" s="519"/>
      <c r="E516" s="519"/>
      <c r="F516" s="519"/>
      <c r="G516" s="519"/>
      <c r="H516" s="519"/>
      <c r="I516" s="519"/>
      <c r="J516" s="519"/>
      <c r="K516" s="519"/>
      <c r="L516" s="519"/>
      <c r="M516" s="519"/>
      <c r="N516" s="519"/>
      <c r="O516" s="519"/>
      <c r="P516" s="519"/>
      <c r="Q516" s="519"/>
      <c r="R516" s="519"/>
      <c r="S516" s="519"/>
      <c r="T516" s="519"/>
      <c r="U516" s="519"/>
      <c r="V516" s="519"/>
      <c r="W516" s="519"/>
      <c r="X516" s="519"/>
      <c r="Y516" s="519"/>
      <c r="Z516" s="519"/>
    </row>
    <row r="517" spans="1:26" ht="14.4">
      <c r="A517" s="521"/>
      <c r="B517" s="519"/>
      <c r="C517" s="519"/>
      <c r="D517" s="519"/>
      <c r="E517" s="519"/>
      <c r="F517" s="519"/>
      <c r="G517" s="519"/>
      <c r="H517" s="519"/>
      <c r="I517" s="519"/>
      <c r="J517" s="519"/>
      <c r="K517" s="519"/>
      <c r="L517" s="519"/>
      <c r="M517" s="519"/>
      <c r="N517" s="519"/>
      <c r="O517" s="519"/>
      <c r="P517" s="519"/>
      <c r="Q517" s="519"/>
      <c r="R517" s="519"/>
      <c r="S517" s="519"/>
      <c r="T517" s="519"/>
      <c r="U517" s="519"/>
      <c r="V517" s="519"/>
      <c r="W517" s="519"/>
      <c r="X517" s="519"/>
      <c r="Y517" s="519"/>
      <c r="Z517" s="519"/>
    </row>
    <row r="518" spans="1:26" ht="14.4">
      <c r="A518" s="521"/>
      <c r="B518" s="519"/>
      <c r="C518" s="519"/>
      <c r="D518" s="519"/>
      <c r="E518" s="519"/>
      <c r="F518" s="519"/>
      <c r="G518" s="519"/>
      <c r="H518" s="519"/>
      <c r="I518" s="519"/>
      <c r="J518" s="519"/>
      <c r="K518" s="519"/>
      <c r="L518" s="519"/>
      <c r="M518" s="519"/>
      <c r="N518" s="519"/>
      <c r="O518" s="519"/>
      <c r="P518" s="519"/>
      <c r="Q518" s="519"/>
      <c r="R518" s="519"/>
      <c r="S518" s="519"/>
      <c r="T518" s="519"/>
      <c r="U518" s="519"/>
      <c r="V518" s="519"/>
      <c r="W518" s="519"/>
      <c r="X518" s="519"/>
      <c r="Y518" s="519"/>
      <c r="Z518" s="519"/>
    </row>
    <row r="519" spans="1:26" ht="14.4">
      <c r="A519" s="521"/>
      <c r="B519" s="519"/>
      <c r="C519" s="519"/>
      <c r="D519" s="519"/>
      <c r="E519" s="519"/>
      <c r="F519" s="519"/>
      <c r="G519" s="519"/>
      <c r="H519" s="519"/>
      <c r="I519" s="519"/>
      <c r="J519" s="519"/>
      <c r="K519" s="519"/>
      <c r="L519" s="519"/>
      <c r="M519" s="519"/>
      <c r="N519" s="519"/>
      <c r="O519" s="519"/>
      <c r="P519" s="519"/>
      <c r="Q519" s="519"/>
      <c r="R519" s="519"/>
      <c r="S519" s="519"/>
      <c r="T519" s="519"/>
      <c r="U519" s="519"/>
      <c r="V519" s="519"/>
      <c r="W519" s="519"/>
      <c r="X519" s="519"/>
      <c r="Y519" s="519"/>
      <c r="Z519" s="519"/>
    </row>
    <row r="520" spans="1:26" ht="14.4">
      <c r="A520" s="521"/>
      <c r="B520" s="519"/>
      <c r="C520" s="519"/>
      <c r="D520" s="519"/>
      <c r="E520" s="519"/>
      <c r="F520" s="519"/>
      <c r="G520" s="519"/>
      <c r="H520" s="519"/>
      <c r="I520" s="519"/>
      <c r="J520" s="519"/>
      <c r="K520" s="519"/>
      <c r="L520" s="519"/>
      <c r="M520" s="519"/>
      <c r="N520" s="519"/>
      <c r="O520" s="519"/>
      <c r="P520" s="519"/>
      <c r="Q520" s="519"/>
      <c r="R520" s="519"/>
      <c r="S520" s="519"/>
      <c r="T520" s="519"/>
      <c r="U520" s="519"/>
      <c r="V520" s="519"/>
      <c r="W520" s="519"/>
      <c r="X520" s="519"/>
      <c r="Y520" s="519"/>
      <c r="Z520" s="519"/>
    </row>
    <row r="521" spans="1:26" ht="14.4">
      <c r="A521" s="521"/>
      <c r="B521" s="519"/>
      <c r="C521" s="519"/>
      <c r="D521" s="519"/>
      <c r="E521" s="519"/>
      <c r="F521" s="519"/>
      <c r="G521" s="519"/>
      <c r="H521" s="519"/>
      <c r="I521" s="519"/>
      <c r="J521" s="519"/>
      <c r="K521" s="519"/>
      <c r="L521" s="519"/>
      <c r="M521" s="519"/>
      <c r="N521" s="519"/>
      <c r="O521" s="519"/>
      <c r="P521" s="519"/>
      <c r="Q521" s="519"/>
      <c r="R521" s="519"/>
      <c r="S521" s="519"/>
      <c r="T521" s="519"/>
      <c r="U521" s="519"/>
      <c r="V521" s="519"/>
      <c r="W521" s="519"/>
      <c r="X521" s="519"/>
      <c r="Y521" s="519"/>
      <c r="Z521" s="519"/>
    </row>
    <row r="522" spans="1:26" ht="14.4">
      <c r="A522" s="521"/>
      <c r="B522" s="519"/>
      <c r="C522" s="519"/>
      <c r="D522" s="519"/>
      <c r="E522" s="519"/>
      <c r="F522" s="519"/>
      <c r="G522" s="519"/>
      <c r="H522" s="519"/>
      <c r="I522" s="519"/>
      <c r="J522" s="519"/>
      <c r="K522" s="519"/>
      <c r="L522" s="519"/>
      <c r="M522" s="519"/>
      <c r="N522" s="519"/>
      <c r="O522" s="519"/>
      <c r="P522" s="519"/>
      <c r="Q522" s="519"/>
      <c r="R522" s="519"/>
      <c r="S522" s="519"/>
      <c r="T522" s="519"/>
      <c r="U522" s="519"/>
      <c r="V522" s="519"/>
      <c r="W522" s="519"/>
      <c r="X522" s="519"/>
      <c r="Y522" s="519"/>
      <c r="Z522" s="519"/>
    </row>
    <row r="523" spans="1:26" ht="14.4">
      <c r="A523" s="521"/>
      <c r="B523" s="519"/>
      <c r="C523" s="519"/>
      <c r="D523" s="519"/>
      <c r="E523" s="519"/>
      <c r="F523" s="519"/>
      <c r="G523" s="519"/>
      <c r="H523" s="519"/>
      <c r="I523" s="519"/>
      <c r="J523" s="519"/>
      <c r="K523" s="519"/>
      <c r="L523" s="519"/>
      <c r="M523" s="519"/>
      <c r="N523" s="519"/>
      <c r="O523" s="519"/>
      <c r="P523" s="519"/>
      <c r="Q523" s="519"/>
      <c r="R523" s="519"/>
      <c r="S523" s="519"/>
      <c r="T523" s="519"/>
      <c r="U523" s="519"/>
      <c r="V523" s="519"/>
      <c r="W523" s="519"/>
      <c r="X523" s="519"/>
      <c r="Y523" s="519"/>
      <c r="Z523" s="519"/>
    </row>
    <row r="524" spans="1:26" ht="14.4">
      <c r="A524" s="521"/>
      <c r="B524" s="519"/>
      <c r="C524" s="519"/>
      <c r="D524" s="519"/>
      <c r="E524" s="519"/>
      <c r="F524" s="519"/>
      <c r="G524" s="519"/>
      <c r="H524" s="519"/>
      <c r="I524" s="519"/>
      <c r="J524" s="519"/>
      <c r="K524" s="519"/>
      <c r="L524" s="519"/>
      <c r="M524" s="519"/>
      <c r="N524" s="519"/>
      <c r="O524" s="519"/>
      <c r="P524" s="519"/>
      <c r="Q524" s="519"/>
      <c r="R524" s="519"/>
      <c r="S524" s="519"/>
      <c r="T524" s="519"/>
      <c r="U524" s="519"/>
      <c r="V524" s="519"/>
      <c r="W524" s="519"/>
      <c r="X524" s="519"/>
      <c r="Y524" s="519"/>
      <c r="Z524" s="519"/>
    </row>
    <row r="525" spans="1:26" ht="14.4">
      <c r="A525" s="521"/>
      <c r="B525" s="519"/>
      <c r="C525" s="519"/>
      <c r="D525" s="519"/>
      <c r="E525" s="519"/>
      <c r="F525" s="519"/>
      <c r="G525" s="519"/>
      <c r="H525" s="519"/>
      <c r="I525" s="519"/>
      <c r="J525" s="519"/>
      <c r="K525" s="519"/>
      <c r="L525" s="519"/>
      <c r="M525" s="519"/>
      <c r="N525" s="519"/>
      <c r="O525" s="519"/>
      <c r="P525" s="519"/>
      <c r="Q525" s="519"/>
      <c r="R525" s="519"/>
      <c r="S525" s="519"/>
      <c r="T525" s="519"/>
      <c r="U525" s="519"/>
      <c r="V525" s="519"/>
      <c r="W525" s="519"/>
      <c r="X525" s="519"/>
      <c r="Y525" s="519"/>
      <c r="Z525" s="519"/>
    </row>
    <row r="526" spans="1:26" ht="14.4">
      <c r="A526" s="521"/>
      <c r="B526" s="519"/>
      <c r="C526" s="519"/>
      <c r="D526" s="519"/>
      <c r="E526" s="519"/>
      <c r="F526" s="519"/>
      <c r="G526" s="519"/>
      <c r="H526" s="519"/>
      <c r="I526" s="519"/>
      <c r="J526" s="519"/>
      <c r="K526" s="519"/>
      <c r="L526" s="519"/>
      <c r="M526" s="519"/>
      <c r="N526" s="519"/>
      <c r="O526" s="519"/>
      <c r="P526" s="519"/>
      <c r="Q526" s="519"/>
      <c r="R526" s="519"/>
      <c r="S526" s="519"/>
      <c r="T526" s="519"/>
      <c r="U526" s="519"/>
      <c r="V526" s="519"/>
      <c r="W526" s="519"/>
      <c r="X526" s="519"/>
      <c r="Y526" s="519"/>
      <c r="Z526" s="519"/>
    </row>
    <row r="527" spans="1:26" ht="14.4">
      <c r="A527" s="521"/>
      <c r="B527" s="519"/>
      <c r="C527" s="519"/>
      <c r="D527" s="519"/>
      <c r="E527" s="519"/>
      <c r="F527" s="519"/>
      <c r="G527" s="519"/>
      <c r="H527" s="519"/>
      <c r="I527" s="519"/>
      <c r="J527" s="519"/>
      <c r="K527" s="519"/>
      <c r="L527" s="519"/>
      <c r="M527" s="519"/>
      <c r="N527" s="519"/>
      <c r="O527" s="519"/>
      <c r="P527" s="519"/>
      <c r="Q527" s="519"/>
      <c r="R527" s="519"/>
      <c r="S527" s="519"/>
      <c r="T527" s="519"/>
      <c r="U527" s="519"/>
      <c r="V527" s="519"/>
      <c r="W527" s="519"/>
      <c r="X527" s="519"/>
      <c r="Y527" s="519"/>
      <c r="Z527" s="519"/>
    </row>
    <row r="528" spans="1:26" ht="14.4">
      <c r="A528" s="521"/>
      <c r="B528" s="519"/>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row>
    <row r="529" spans="1:26" ht="14.4">
      <c r="A529" s="521"/>
      <c r="B529" s="519"/>
      <c r="C529" s="519"/>
      <c r="D529" s="519"/>
      <c r="E529" s="519"/>
      <c r="F529" s="519"/>
      <c r="G529" s="519"/>
      <c r="H529" s="519"/>
      <c r="I529" s="519"/>
      <c r="J529" s="519"/>
      <c r="K529" s="519"/>
      <c r="L529" s="519"/>
      <c r="M529" s="519"/>
      <c r="N529" s="519"/>
      <c r="O529" s="519"/>
      <c r="P529" s="519"/>
      <c r="Q529" s="519"/>
      <c r="R529" s="519"/>
      <c r="S529" s="519"/>
      <c r="T529" s="519"/>
      <c r="U529" s="519"/>
      <c r="V529" s="519"/>
      <c r="W529" s="519"/>
      <c r="X529" s="519"/>
      <c r="Y529" s="519"/>
      <c r="Z529" s="519"/>
    </row>
    <row r="530" spans="1:26" ht="14.4">
      <c r="A530" s="521"/>
      <c r="B530" s="519"/>
      <c r="C530" s="519"/>
      <c r="D530" s="519"/>
      <c r="E530" s="519"/>
      <c r="F530" s="519"/>
      <c r="G530" s="519"/>
      <c r="H530" s="519"/>
      <c r="I530" s="519"/>
      <c r="J530" s="519"/>
      <c r="K530" s="519"/>
      <c r="L530" s="519"/>
      <c r="M530" s="519"/>
      <c r="N530" s="519"/>
      <c r="O530" s="519"/>
      <c r="P530" s="519"/>
      <c r="Q530" s="519"/>
      <c r="R530" s="519"/>
      <c r="S530" s="519"/>
      <c r="T530" s="519"/>
      <c r="U530" s="519"/>
      <c r="V530" s="519"/>
      <c r="W530" s="519"/>
      <c r="X530" s="519"/>
      <c r="Y530" s="519"/>
      <c r="Z530" s="519"/>
    </row>
    <row r="531" spans="1:26" ht="14.4">
      <c r="A531" s="521"/>
      <c r="B531" s="519"/>
      <c r="C531" s="519"/>
      <c r="D531" s="519"/>
      <c r="E531" s="519"/>
      <c r="F531" s="519"/>
      <c r="G531" s="519"/>
      <c r="H531" s="519"/>
      <c r="I531" s="519"/>
      <c r="J531" s="519"/>
      <c r="K531" s="519"/>
      <c r="L531" s="519"/>
      <c r="M531" s="519"/>
      <c r="N531" s="519"/>
      <c r="O531" s="519"/>
      <c r="P531" s="519"/>
      <c r="Q531" s="519"/>
      <c r="R531" s="519"/>
      <c r="S531" s="519"/>
      <c r="T531" s="519"/>
      <c r="U531" s="519"/>
      <c r="V531" s="519"/>
      <c r="W531" s="519"/>
      <c r="X531" s="519"/>
      <c r="Y531" s="519"/>
      <c r="Z531" s="519"/>
    </row>
    <row r="532" spans="1:26" ht="14.4">
      <c r="A532" s="521"/>
      <c r="B532" s="519"/>
      <c r="C532" s="519"/>
      <c r="D532" s="519"/>
      <c r="E532" s="519"/>
      <c r="F532" s="519"/>
      <c r="G532" s="519"/>
      <c r="H532" s="519"/>
      <c r="I532" s="519"/>
      <c r="J532" s="519"/>
      <c r="K532" s="519"/>
      <c r="L532" s="519"/>
      <c r="M532" s="519"/>
      <c r="N532" s="519"/>
      <c r="O532" s="519"/>
      <c r="P532" s="519"/>
      <c r="Q532" s="519"/>
      <c r="R532" s="519"/>
      <c r="S532" s="519"/>
      <c r="T532" s="519"/>
      <c r="U532" s="519"/>
      <c r="V532" s="519"/>
      <c r="W532" s="519"/>
      <c r="X532" s="519"/>
      <c r="Y532" s="519"/>
      <c r="Z532" s="519"/>
    </row>
    <row r="533" spans="1:26" ht="14.4">
      <c r="A533" s="521"/>
      <c r="B533" s="519"/>
      <c r="C533" s="519"/>
      <c r="D533" s="519"/>
      <c r="E533" s="519"/>
      <c r="F533" s="519"/>
      <c r="G533" s="519"/>
      <c r="H533" s="519"/>
      <c r="I533" s="519"/>
      <c r="J533" s="519"/>
      <c r="K533" s="519"/>
      <c r="L533" s="519"/>
      <c r="M533" s="519"/>
      <c r="N533" s="519"/>
      <c r="O533" s="519"/>
      <c r="P533" s="519"/>
      <c r="Q533" s="519"/>
      <c r="R533" s="519"/>
      <c r="S533" s="519"/>
      <c r="T533" s="519"/>
      <c r="U533" s="519"/>
      <c r="V533" s="519"/>
      <c r="W533" s="519"/>
      <c r="X533" s="519"/>
      <c r="Y533" s="519"/>
      <c r="Z533" s="519"/>
    </row>
    <row r="534" spans="1:26" ht="14.4">
      <c r="A534" s="521"/>
      <c r="B534" s="519"/>
      <c r="C534" s="519"/>
      <c r="D534" s="519"/>
      <c r="E534" s="519"/>
      <c r="F534" s="519"/>
      <c r="G534" s="519"/>
      <c r="H534" s="519"/>
      <c r="I534" s="519"/>
      <c r="J534" s="519"/>
      <c r="K534" s="519"/>
      <c r="L534" s="519"/>
      <c r="M534" s="519"/>
      <c r="N534" s="519"/>
      <c r="O534" s="519"/>
      <c r="P534" s="519"/>
      <c r="Q534" s="519"/>
      <c r="R534" s="519"/>
      <c r="S534" s="519"/>
      <c r="T534" s="519"/>
      <c r="U534" s="519"/>
      <c r="V534" s="519"/>
      <c r="W534" s="519"/>
      <c r="X534" s="519"/>
      <c r="Y534" s="519"/>
      <c r="Z534" s="519"/>
    </row>
    <row r="535" spans="1:26" ht="14.4">
      <c r="A535" s="521"/>
      <c r="B535" s="519"/>
      <c r="C535" s="519"/>
      <c r="D535" s="519"/>
      <c r="E535" s="519"/>
      <c r="F535" s="519"/>
      <c r="G535" s="519"/>
      <c r="H535" s="519"/>
      <c r="I535" s="519"/>
      <c r="J535" s="519"/>
      <c r="K535" s="519"/>
      <c r="L535" s="519"/>
      <c r="M535" s="519"/>
      <c r="N535" s="519"/>
      <c r="O535" s="519"/>
      <c r="P535" s="519"/>
      <c r="Q535" s="519"/>
      <c r="R535" s="519"/>
      <c r="S535" s="519"/>
      <c r="T535" s="519"/>
      <c r="U535" s="519"/>
      <c r="V535" s="519"/>
      <c r="W535" s="519"/>
      <c r="X535" s="519"/>
      <c r="Y535" s="519"/>
      <c r="Z535" s="519"/>
    </row>
    <row r="536" spans="1:26" ht="14.4">
      <c r="A536" s="521"/>
      <c r="B536" s="519"/>
      <c r="C536" s="519"/>
      <c r="D536" s="519"/>
      <c r="E536" s="519"/>
      <c r="F536" s="519"/>
      <c r="G536" s="519"/>
      <c r="H536" s="519"/>
      <c r="I536" s="519"/>
      <c r="J536" s="519"/>
      <c r="K536" s="519"/>
      <c r="L536" s="519"/>
      <c r="M536" s="519"/>
      <c r="N536" s="519"/>
      <c r="O536" s="519"/>
      <c r="P536" s="519"/>
      <c r="Q536" s="519"/>
      <c r="R536" s="519"/>
      <c r="S536" s="519"/>
      <c r="T536" s="519"/>
      <c r="U536" s="519"/>
      <c r="V536" s="519"/>
      <c r="W536" s="519"/>
      <c r="X536" s="519"/>
      <c r="Y536" s="519"/>
      <c r="Z536" s="519"/>
    </row>
    <row r="537" spans="1:26" ht="14.4">
      <c r="A537" s="521"/>
      <c r="B537" s="519"/>
      <c r="C537" s="519"/>
      <c r="D537" s="519"/>
      <c r="E537" s="519"/>
      <c r="F537" s="519"/>
      <c r="G537" s="519"/>
      <c r="H537" s="519"/>
      <c r="I537" s="519"/>
      <c r="J537" s="519"/>
      <c r="K537" s="519"/>
      <c r="L537" s="519"/>
      <c r="M537" s="519"/>
      <c r="N537" s="519"/>
      <c r="O537" s="519"/>
      <c r="P537" s="519"/>
      <c r="Q537" s="519"/>
      <c r="R537" s="519"/>
      <c r="S537" s="519"/>
      <c r="T537" s="519"/>
      <c r="U537" s="519"/>
      <c r="V537" s="519"/>
      <c r="W537" s="519"/>
      <c r="X537" s="519"/>
      <c r="Y537" s="519"/>
      <c r="Z537" s="519"/>
    </row>
    <row r="538" spans="1:26" ht="14.4">
      <c r="A538" s="521"/>
      <c r="B538" s="519"/>
      <c r="C538" s="519"/>
      <c r="D538" s="519"/>
      <c r="E538" s="519"/>
      <c r="F538" s="519"/>
      <c r="G538" s="519"/>
      <c r="H538" s="519"/>
      <c r="I538" s="519"/>
      <c r="J538" s="519"/>
      <c r="K538" s="519"/>
      <c r="L538" s="519"/>
      <c r="M538" s="519"/>
      <c r="N538" s="519"/>
      <c r="O538" s="519"/>
      <c r="P538" s="519"/>
      <c r="Q538" s="519"/>
      <c r="R538" s="519"/>
      <c r="S538" s="519"/>
      <c r="T538" s="519"/>
      <c r="U538" s="519"/>
      <c r="V538" s="519"/>
      <c r="W538" s="519"/>
      <c r="X538" s="519"/>
      <c r="Y538" s="519"/>
      <c r="Z538" s="519"/>
    </row>
    <row r="539" spans="1:26" ht="14.4">
      <c r="A539" s="521"/>
      <c r="B539" s="519"/>
      <c r="C539" s="519"/>
      <c r="D539" s="519"/>
      <c r="E539" s="519"/>
      <c r="F539" s="519"/>
      <c r="G539" s="519"/>
      <c r="H539" s="519"/>
      <c r="I539" s="519"/>
      <c r="J539" s="519"/>
      <c r="K539" s="519"/>
      <c r="L539" s="519"/>
      <c r="M539" s="519"/>
      <c r="N539" s="519"/>
      <c r="O539" s="519"/>
      <c r="P539" s="519"/>
      <c r="Q539" s="519"/>
      <c r="R539" s="519"/>
      <c r="S539" s="519"/>
      <c r="T539" s="519"/>
      <c r="U539" s="519"/>
      <c r="V539" s="519"/>
      <c r="W539" s="519"/>
      <c r="X539" s="519"/>
      <c r="Y539" s="519"/>
      <c r="Z539" s="519"/>
    </row>
    <row r="540" spans="1:26" ht="14.4">
      <c r="A540" s="521"/>
      <c r="B540" s="519"/>
      <c r="C540" s="519"/>
      <c r="D540" s="519"/>
      <c r="E540" s="519"/>
      <c r="F540" s="519"/>
      <c r="G540" s="519"/>
      <c r="H540" s="519"/>
      <c r="I540" s="519"/>
      <c r="J540" s="519"/>
      <c r="K540" s="519"/>
      <c r="L540" s="519"/>
      <c r="M540" s="519"/>
      <c r="N540" s="519"/>
      <c r="O540" s="519"/>
      <c r="P540" s="519"/>
      <c r="Q540" s="519"/>
      <c r="R540" s="519"/>
      <c r="S540" s="519"/>
      <c r="T540" s="519"/>
      <c r="U540" s="519"/>
      <c r="V540" s="519"/>
      <c r="W540" s="519"/>
      <c r="X540" s="519"/>
      <c r="Y540" s="519"/>
      <c r="Z540" s="519"/>
    </row>
    <row r="541" spans="1:26" ht="14.4">
      <c r="A541" s="521"/>
      <c r="B541" s="519"/>
      <c r="C541" s="519"/>
      <c r="D541" s="519"/>
      <c r="E541" s="519"/>
      <c r="F541" s="519"/>
      <c r="G541" s="519"/>
      <c r="H541" s="519"/>
      <c r="I541" s="519"/>
      <c r="J541" s="519"/>
      <c r="K541" s="519"/>
      <c r="L541" s="519"/>
      <c r="M541" s="519"/>
      <c r="N541" s="519"/>
      <c r="O541" s="519"/>
      <c r="P541" s="519"/>
      <c r="Q541" s="519"/>
      <c r="R541" s="519"/>
      <c r="S541" s="519"/>
      <c r="T541" s="519"/>
      <c r="U541" s="519"/>
      <c r="V541" s="519"/>
      <c r="W541" s="519"/>
      <c r="X541" s="519"/>
      <c r="Y541" s="519"/>
      <c r="Z541" s="519"/>
    </row>
    <row r="542" spans="1:26" ht="14.4">
      <c r="A542" s="521"/>
      <c r="B542" s="519"/>
      <c r="C542" s="519"/>
      <c r="D542" s="519"/>
      <c r="E542" s="519"/>
      <c r="F542" s="519"/>
      <c r="G542" s="519"/>
      <c r="H542" s="519"/>
      <c r="I542" s="519"/>
      <c r="J542" s="519"/>
      <c r="K542" s="519"/>
      <c r="L542" s="519"/>
      <c r="M542" s="519"/>
      <c r="N542" s="519"/>
      <c r="O542" s="519"/>
      <c r="P542" s="519"/>
      <c r="Q542" s="519"/>
      <c r="R542" s="519"/>
      <c r="S542" s="519"/>
      <c r="T542" s="519"/>
      <c r="U542" s="519"/>
      <c r="V542" s="519"/>
      <c r="W542" s="519"/>
      <c r="X542" s="519"/>
      <c r="Y542" s="519"/>
      <c r="Z542" s="519"/>
    </row>
    <row r="543" spans="1:26" ht="14.4">
      <c r="A543" s="521"/>
      <c r="B543" s="519"/>
      <c r="C543" s="519"/>
      <c r="D543" s="519"/>
      <c r="E543" s="519"/>
      <c r="F543" s="519"/>
      <c r="G543" s="519"/>
      <c r="H543" s="519"/>
      <c r="I543" s="519"/>
      <c r="J543" s="519"/>
      <c r="K543" s="519"/>
      <c r="L543" s="519"/>
      <c r="M543" s="519"/>
      <c r="N543" s="519"/>
      <c r="O543" s="519"/>
      <c r="P543" s="519"/>
      <c r="Q543" s="519"/>
      <c r="R543" s="519"/>
      <c r="S543" s="519"/>
      <c r="T543" s="519"/>
      <c r="U543" s="519"/>
      <c r="V543" s="519"/>
      <c r="W543" s="519"/>
      <c r="X543" s="519"/>
      <c r="Y543" s="519"/>
      <c r="Z543" s="519"/>
    </row>
    <row r="544" spans="1:26" ht="14.4">
      <c r="A544" s="521"/>
      <c r="B544" s="519"/>
      <c r="C544" s="519"/>
      <c r="D544" s="519"/>
      <c r="E544" s="519"/>
      <c r="F544" s="519"/>
      <c r="G544" s="519"/>
      <c r="H544" s="519"/>
      <c r="I544" s="519"/>
      <c r="J544" s="519"/>
      <c r="K544" s="519"/>
      <c r="L544" s="519"/>
      <c r="M544" s="519"/>
      <c r="N544" s="519"/>
      <c r="O544" s="519"/>
      <c r="P544" s="519"/>
      <c r="Q544" s="519"/>
      <c r="R544" s="519"/>
      <c r="S544" s="519"/>
      <c r="T544" s="519"/>
      <c r="U544" s="519"/>
      <c r="V544" s="519"/>
      <c r="W544" s="519"/>
      <c r="X544" s="519"/>
      <c r="Y544" s="519"/>
      <c r="Z544" s="519"/>
    </row>
    <row r="545" spans="1:26" ht="14.4">
      <c r="A545" s="521"/>
      <c r="B545" s="519"/>
      <c r="C545" s="519"/>
      <c r="D545" s="519"/>
      <c r="E545" s="519"/>
      <c r="F545" s="519"/>
      <c r="G545" s="519"/>
      <c r="H545" s="519"/>
      <c r="I545" s="519"/>
      <c r="J545" s="519"/>
      <c r="K545" s="519"/>
      <c r="L545" s="519"/>
      <c r="M545" s="519"/>
      <c r="N545" s="519"/>
      <c r="O545" s="519"/>
      <c r="P545" s="519"/>
      <c r="Q545" s="519"/>
      <c r="R545" s="519"/>
      <c r="S545" s="519"/>
      <c r="T545" s="519"/>
      <c r="U545" s="519"/>
      <c r="V545" s="519"/>
      <c r="W545" s="519"/>
      <c r="X545" s="519"/>
      <c r="Y545" s="519"/>
      <c r="Z545" s="519"/>
    </row>
    <row r="546" spans="1:26" ht="14.4">
      <c r="A546" s="521"/>
      <c r="B546" s="519"/>
      <c r="C546" s="519"/>
      <c r="D546" s="519"/>
      <c r="E546" s="519"/>
      <c r="F546" s="519"/>
      <c r="G546" s="519"/>
      <c r="H546" s="519"/>
      <c r="I546" s="519"/>
      <c r="J546" s="519"/>
      <c r="K546" s="519"/>
      <c r="L546" s="519"/>
      <c r="M546" s="519"/>
      <c r="N546" s="519"/>
      <c r="O546" s="519"/>
      <c r="P546" s="519"/>
      <c r="Q546" s="519"/>
      <c r="R546" s="519"/>
      <c r="S546" s="519"/>
      <c r="T546" s="519"/>
      <c r="U546" s="519"/>
      <c r="V546" s="519"/>
      <c r="W546" s="519"/>
      <c r="X546" s="519"/>
      <c r="Y546" s="519"/>
      <c r="Z546" s="519"/>
    </row>
    <row r="547" spans="1:26" ht="14.4">
      <c r="A547" s="521"/>
      <c r="B547" s="519"/>
      <c r="C547" s="519"/>
      <c r="D547" s="519"/>
      <c r="E547" s="519"/>
      <c r="F547" s="519"/>
      <c r="G547" s="519"/>
      <c r="H547" s="519"/>
      <c r="I547" s="519"/>
      <c r="J547" s="519"/>
      <c r="K547" s="519"/>
      <c r="L547" s="519"/>
      <c r="M547" s="519"/>
      <c r="N547" s="519"/>
      <c r="O547" s="519"/>
      <c r="P547" s="519"/>
      <c r="Q547" s="519"/>
      <c r="R547" s="519"/>
      <c r="S547" s="519"/>
      <c r="T547" s="519"/>
      <c r="U547" s="519"/>
      <c r="V547" s="519"/>
      <c r="W547" s="519"/>
      <c r="X547" s="519"/>
      <c r="Y547" s="519"/>
      <c r="Z547" s="519"/>
    </row>
    <row r="548" spans="1:26" ht="14.4">
      <c r="A548" s="521"/>
      <c r="B548" s="519"/>
      <c r="C548" s="519"/>
      <c r="D548" s="519"/>
      <c r="E548" s="519"/>
      <c r="F548" s="519"/>
      <c r="G548" s="519"/>
      <c r="H548" s="519"/>
      <c r="I548" s="519"/>
      <c r="J548" s="519"/>
      <c r="K548" s="519"/>
      <c r="L548" s="519"/>
      <c r="M548" s="519"/>
      <c r="N548" s="519"/>
      <c r="O548" s="519"/>
      <c r="P548" s="519"/>
      <c r="Q548" s="519"/>
      <c r="R548" s="519"/>
      <c r="S548" s="519"/>
      <c r="T548" s="519"/>
      <c r="U548" s="519"/>
      <c r="V548" s="519"/>
      <c r="W548" s="519"/>
      <c r="X548" s="519"/>
      <c r="Y548" s="519"/>
      <c r="Z548" s="519"/>
    </row>
    <row r="549" spans="1:26" ht="14.4">
      <c r="A549" s="521"/>
      <c r="B549" s="519"/>
      <c r="C549" s="519"/>
      <c r="D549" s="519"/>
      <c r="E549" s="519"/>
      <c r="F549" s="519"/>
      <c r="G549" s="519"/>
      <c r="H549" s="519"/>
      <c r="I549" s="519"/>
      <c r="J549" s="519"/>
      <c r="K549" s="519"/>
      <c r="L549" s="519"/>
      <c r="M549" s="519"/>
      <c r="N549" s="519"/>
      <c r="O549" s="519"/>
      <c r="P549" s="519"/>
      <c r="Q549" s="519"/>
      <c r="R549" s="519"/>
      <c r="S549" s="519"/>
      <c r="T549" s="519"/>
      <c r="U549" s="519"/>
      <c r="V549" s="519"/>
      <c r="W549" s="519"/>
      <c r="X549" s="519"/>
      <c r="Y549" s="519"/>
      <c r="Z549" s="519"/>
    </row>
    <row r="550" spans="1:26" ht="14.4">
      <c r="A550" s="521"/>
      <c r="B550" s="519"/>
      <c r="C550" s="519"/>
      <c r="D550" s="519"/>
      <c r="E550" s="519"/>
      <c r="F550" s="519"/>
      <c r="G550" s="519"/>
      <c r="H550" s="519"/>
      <c r="I550" s="519"/>
      <c r="J550" s="519"/>
      <c r="K550" s="519"/>
      <c r="L550" s="519"/>
      <c r="M550" s="519"/>
      <c r="N550" s="519"/>
      <c r="O550" s="519"/>
      <c r="P550" s="519"/>
      <c r="Q550" s="519"/>
      <c r="R550" s="519"/>
      <c r="S550" s="519"/>
      <c r="T550" s="519"/>
      <c r="U550" s="519"/>
      <c r="V550" s="519"/>
      <c r="W550" s="519"/>
      <c r="X550" s="519"/>
      <c r="Y550" s="519"/>
      <c r="Z550" s="519"/>
    </row>
    <row r="551" spans="1:26" ht="14.4">
      <c r="A551" s="521"/>
      <c r="B551" s="519"/>
      <c r="C551" s="519"/>
      <c r="D551" s="519"/>
      <c r="E551" s="519"/>
      <c r="F551" s="519"/>
      <c r="G551" s="519"/>
      <c r="H551" s="519"/>
      <c r="I551" s="519"/>
      <c r="J551" s="519"/>
      <c r="K551" s="519"/>
      <c r="L551" s="519"/>
      <c r="M551" s="519"/>
      <c r="N551" s="519"/>
      <c r="O551" s="519"/>
      <c r="P551" s="519"/>
      <c r="Q551" s="519"/>
      <c r="R551" s="519"/>
      <c r="S551" s="519"/>
      <c r="T551" s="519"/>
      <c r="U551" s="519"/>
      <c r="V551" s="519"/>
      <c r="W551" s="519"/>
      <c r="X551" s="519"/>
      <c r="Y551" s="519"/>
      <c r="Z551" s="519"/>
    </row>
    <row r="552" spans="1:26" ht="14.4">
      <c r="A552" s="521"/>
      <c r="B552" s="519"/>
      <c r="C552" s="519"/>
      <c r="D552" s="519"/>
      <c r="E552" s="519"/>
      <c r="F552" s="519"/>
      <c r="G552" s="519"/>
      <c r="H552" s="519"/>
      <c r="I552" s="519"/>
      <c r="J552" s="519"/>
      <c r="K552" s="519"/>
      <c r="L552" s="519"/>
      <c r="M552" s="519"/>
      <c r="N552" s="519"/>
      <c r="O552" s="519"/>
      <c r="P552" s="519"/>
      <c r="Q552" s="519"/>
      <c r="R552" s="519"/>
      <c r="S552" s="519"/>
      <c r="T552" s="519"/>
      <c r="U552" s="519"/>
      <c r="V552" s="519"/>
      <c r="W552" s="519"/>
      <c r="X552" s="519"/>
      <c r="Y552" s="519"/>
      <c r="Z552" s="519"/>
    </row>
    <row r="553" spans="1:26" ht="14.4">
      <c r="A553" s="521"/>
      <c r="B553" s="519"/>
      <c r="C553" s="519"/>
      <c r="D553" s="519"/>
      <c r="E553" s="519"/>
      <c r="F553" s="519"/>
      <c r="G553" s="519"/>
      <c r="H553" s="519"/>
      <c r="I553" s="519"/>
      <c r="J553" s="519"/>
      <c r="K553" s="519"/>
      <c r="L553" s="519"/>
      <c r="M553" s="519"/>
      <c r="N553" s="519"/>
      <c r="O553" s="519"/>
      <c r="P553" s="519"/>
      <c r="Q553" s="519"/>
      <c r="R553" s="519"/>
      <c r="S553" s="519"/>
      <c r="T553" s="519"/>
      <c r="U553" s="519"/>
      <c r="V553" s="519"/>
      <c r="W553" s="519"/>
      <c r="X553" s="519"/>
      <c r="Y553" s="519"/>
      <c r="Z553" s="519"/>
    </row>
    <row r="554" spans="1:26" ht="14.4">
      <c r="A554" s="521"/>
      <c r="B554" s="519"/>
      <c r="C554" s="519"/>
      <c r="D554" s="519"/>
      <c r="E554" s="519"/>
      <c r="F554" s="519"/>
      <c r="G554" s="519"/>
      <c r="H554" s="519"/>
      <c r="I554" s="519"/>
      <c r="J554" s="519"/>
      <c r="K554" s="519"/>
      <c r="L554" s="519"/>
      <c r="M554" s="519"/>
      <c r="N554" s="519"/>
      <c r="O554" s="519"/>
      <c r="P554" s="519"/>
      <c r="Q554" s="519"/>
      <c r="R554" s="519"/>
      <c r="S554" s="519"/>
      <c r="T554" s="519"/>
      <c r="U554" s="519"/>
      <c r="V554" s="519"/>
      <c r="W554" s="519"/>
      <c r="X554" s="519"/>
      <c r="Y554" s="519"/>
      <c r="Z554" s="519"/>
    </row>
    <row r="555" spans="1:26" ht="14.4">
      <c r="A555" s="521"/>
      <c r="B555" s="519"/>
      <c r="C555" s="519"/>
      <c r="D555" s="519"/>
      <c r="E555" s="519"/>
      <c r="F555" s="519"/>
      <c r="G555" s="519"/>
      <c r="H555" s="519"/>
      <c r="I555" s="519"/>
      <c r="J555" s="519"/>
      <c r="K555" s="519"/>
      <c r="L555" s="519"/>
      <c r="M555" s="519"/>
      <c r="N555" s="519"/>
      <c r="O555" s="519"/>
      <c r="P555" s="519"/>
      <c r="Q555" s="519"/>
      <c r="R555" s="519"/>
      <c r="S555" s="519"/>
      <c r="T555" s="519"/>
      <c r="U555" s="519"/>
      <c r="V555" s="519"/>
      <c r="W555" s="519"/>
      <c r="X555" s="519"/>
      <c r="Y555" s="519"/>
      <c r="Z555" s="519"/>
    </row>
    <row r="556" spans="1:26" ht="14.4">
      <c r="A556" s="521"/>
      <c r="B556" s="519"/>
      <c r="C556" s="519"/>
      <c r="D556" s="519"/>
      <c r="E556" s="519"/>
      <c r="F556" s="519"/>
      <c r="G556" s="519"/>
      <c r="H556" s="519"/>
      <c r="I556" s="519"/>
      <c r="J556" s="519"/>
      <c r="K556" s="519"/>
      <c r="L556" s="519"/>
      <c r="M556" s="519"/>
      <c r="N556" s="519"/>
      <c r="O556" s="519"/>
      <c r="P556" s="519"/>
      <c r="Q556" s="519"/>
      <c r="R556" s="519"/>
      <c r="S556" s="519"/>
      <c r="T556" s="519"/>
      <c r="U556" s="519"/>
      <c r="V556" s="519"/>
      <c r="W556" s="519"/>
      <c r="X556" s="519"/>
      <c r="Y556" s="519"/>
      <c r="Z556" s="519"/>
    </row>
    <row r="557" spans="1:26" ht="14.4">
      <c r="A557" s="521"/>
      <c r="B557" s="519"/>
      <c r="C557" s="519"/>
      <c r="D557" s="519"/>
      <c r="E557" s="519"/>
      <c r="F557" s="519"/>
      <c r="G557" s="519"/>
      <c r="H557" s="519"/>
      <c r="I557" s="519"/>
      <c r="J557" s="519"/>
      <c r="K557" s="519"/>
      <c r="L557" s="519"/>
      <c r="M557" s="519"/>
      <c r="N557" s="519"/>
      <c r="O557" s="519"/>
      <c r="P557" s="519"/>
      <c r="Q557" s="519"/>
      <c r="R557" s="519"/>
      <c r="S557" s="519"/>
      <c r="T557" s="519"/>
      <c r="U557" s="519"/>
      <c r="V557" s="519"/>
      <c r="W557" s="519"/>
      <c r="X557" s="519"/>
      <c r="Y557" s="519"/>
      <c r="Z557" s="519"/>
    </row>
    <row r="558" spans="1:26" ht="14.4">
      <c r="A558" s="521"/>
      <c r="B558" s="519"/>
      <c r="C558" s="519"/>
      <c r="D558" s="519"/>
      <c r="E558" s="519"/>
      <c r="F558" s="519"/>
      <c r="G558" s="519"/>
      <c r="H558" s="519"/>
      <c r="I558" s="519"/>
      <c r="J558" s="519"/>
      <c r="K558" s="519"/>
      <c r="L558" s="519"/>
      <c r="M558" s="519"/>
      <c r="N558" s="519"/>
      <c r="O558" s="519"/>
      <c r="P558" s="519"/>
      <c r="Q558" s="519"/>
      <c r="R558" s="519"/>
      <c r="S558" s="519"/>
      <c r="T558" s="519"/>
      <c r="U558" s="519"/>
      <c r="V558" s="519"/>
      <c r="W558" s="519"/>
      <c r="X558" s="519"/>
      <c r="Y558" s="519"/>
      <c r="Z558" s="519"/>
    </row>
    <row r="559" spans="1:26" ht="14.4">
      <c r="A559" s="521"/>
      <c r="B559" s="519"/>
      <c r="C559" s="519"/>
      <c r="D559" s="519"/>
      <c r="E559" s="519"/>
      <c r="F559" s="519"/>
      <c r="G559" s="519"/>
      <c r="H559" s="519"/>
      <c r="I559" s="519"/>
      <c r="J559" s="519"/>
      <c r="K559" s="519"/>
      <c r="L559" s="519"/>
      <c r="M559" s="519"/>
      <c r="N559" s="519"/>
      <c r="O559" s="519"/>
      <c r="P559" s="519"/>
      <c r="Q559" s="519"/>
      <c r="R559" s="519"/>
      <c r="S559" s="519"/>
      <c r="T559" s="519"/>
      <c r="U559" s="519"/>
      <c r="V559" s="519"/>
      <c r="W559" s="519"/>
      <c r="X559" s="519"/>
      <c r="Y559" s="519"/>
      <c r="Z559" s="519"/>
    </row>
    <row r="560" spans="1:26" ht="14.4">
      <c r="A560" s="521"/>
      <c r="B560" s="519"/>
      <c r="C560" s="519"/>
      <c r="D560" s="519"/>
      <c r="E560" s="519"/>
      <c r="F560" s="519"/>
      <c r="G560" s="519"/>
      <c r="H560" s="519"/>
      <c r="I560" s="519"/>
      <c r="J560" s="519"/>
      <c r="K560" s="519"/>
      <c r="L560" s="519"/>
      <c r="M560" s="519"/>
      <c r="N560" s="519"/>
      <c r="O560" s="519"/>
      <c r="P560" s="519"/>
      <c r="Q560" s="519"/>
      <c r="R560" s="519"/>
      <c r="S560" s="519"/>
      <c r="T560" s="519"/>
      <c r="U560" s="519"/>
      <c r="V560" s="519"/>
      <c r="W560" s="519"/>
      <c r="X560" s="519"/>
      <c r="Y560" s="519"/>
      <c r="Z560" s="519"/>
    </row>
    <row r="561" spans="1:26" ht="14.4">
      <c r="A561" s="521"/>
      <c r="B561" s="519"/>
      <c r="C561" s="519"/>
      <c r="D561" s="519"/>
      <c r="E561" s="519"/>
      <c r="F561" s="519"/>
      <c r="G561" s="519"/>
      <c r="H561" s="519"/>
      <c r="I561" s="519"/>
      <c r="J561" s="519"/>
      <c r="K561" s="519"/>
      <c r="L561" s="519"/>
      <c r="M561" s="519"/>
      <c r="N561" s="519"/>
      <c r="O561" s="519"/>
      <c r="P561" s="519"/>
      <c r="Q561" s="519"/>
      <c r="R561" s="519"/>
      <c r="S561" s="519"/>
      <c r="T561" s="519"/>
      <c r="U561" s="519"/>
      <c r="V561" s="519"/>
      <c r="W561" s="519"/>
      <c r="X561" s="519"/>
      <c r="Y561" s="519"/>
      <c r="Z561" s="519"/>
    </row>
    <row r="562" spans="1:26" ht="14.4">
      <c r="A562" s="521"/>
      <c r="B562" s="519"/>
      <c r="C562" s="519"/>
      <c r="D562" s="519"/>
      <c r="E562" s="519"/>
      <c r="F562" s="519"/>
      <c r="G562" s="519"/>
      <c r="H562" s="519"/>
      <c r="I562" s="519"/>
      <c r="J562" s="519"/>
      <c r="K562" s="519"/>
      <c r="L562" s="519"/>
      <c r="M562" s="519"/>
      <c r="N562" s="519"/>
      <c r="O562" s="519"/>
      <c r="P562" s="519"/>
      <c r="Q562" s="519"/>
      <c r="R562" s="519"/>
      <c r="S562" s="519"/>
      <c r="T562" s="519"/>
      <c r="U562" s="519"/>
      <c r="V562" s="519"/>
      <c r="W562" s="519"/>
      <c r="X562" s="519"/>
      <c r="Y562" s="519"/>
      <c r="Z562" s="519"/>
    </row>
    <row r="563" spans="1:26" ht="14.4">
      <c r="A563" s="521"/>
      <c r="B563" s="519"/>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row>
    <row r="564" spans="1:26" ht="14.4">
      <c r="A564" s="521"/>
      <c r="B564" s="519"/>
      <c r="C564" s="519"/>
      <c r="D564" s="519"/>
      <c r="E564" s="519"/>
      <c r="F564" s="519"/>
      <c r="G564" s="519"/>
      <c r="H564" s="519"/>
      <c r="I564" s="519"/>
      <c r="J564" s="519"/>
      <c r="K564" s="519"/>
      <c r="L564" s="519"/>
      <c r="M564" s="519"/>
      <c r="N564" s="519"/>
      <c r="O564" s="519"/>
      <c r="P564" s="519"/>
      <c r="Q564" s="519"/>
      <c r="R564" s="519"/>
      <c r="S564" s="519"/>
      <c r="T564" s="519"/>
      <c r="U564" s="519"/>
      <c r="V564" s="519"/>
      <c r="W564" s="519"/>
      <c r="X564" s="519"/>
      <c r="Y564" s="519"/>
      <c r="Z564" s="519"/>
    </row>
    <row r="565" spans="1:26" ht="14.4">
      <c r="A565" s="521"/>
      <c r="B565" s="519"/>
      <c r="C565" s="519"/>
      <c r="D565" s="519"/>
      <c r="E565" s="519"/>
      <c r="F565" s="519"/>
      <c r="G565" s="519"/>
      <c r="H565" s="519"/>
      <c r="I565" s="519"/>
      <c r="J565" s="519"/>
      <c r="K565" s="519"/>
      <c r="L565" s="519"/>
      <c r="M565" s="519"/>
      <c r="N565" s="519"/>
      <c r="O565" s="519"/>
      <c r="P565" s="519"/>
      <c r="Q565" s="519"/>
      <c r="R565" s="519"/>
      <c r="S565" s="519"/>
      <c r="T565" s="519"/>
      <c r="U565" s="519"/>
      <c r="V565" s="519"/>
      <c r="W565" s="519"/>
      <c r="X565" s="519"/>
      <c r="Y565" s="519"/>
      <c r="Z565" s="519"/>
    </row>
    <row r="566" spans="1:26" ht="14.4">
      <c r="A566" s="521"/>
      <c r="B566" s="519"/>
      <c r="C566" s="519"/>
      <c r="D566" s="519"/>
      <c r="E566" s="519"/>
      <c r="F566" s="519"/>
      <c r="G566" s="519"/>
      <c r="H566" s="519"/>
      <c r="I566" s="519"/>
      <c r="J566" s="519"/>
      <c r="K566" s="519"/>
      <c r="L566" s="519"/>
      <c r="M566" s="519"/>
      <c r="N566" s="519"/>
      <c r="O566" s="519"/>
      <c r="P566" s="519"/>
      <c r="Q566" s="519"/>
      <c r="R566" s="519"/>
      <c r="S566" s="519"/>
      <c r="T566" s="519"/>
      <c r="U566" s="519"/>
      <c r="V566" s="519"/>
      <c r="W566" s="519"/>
      <c r="X566" s="519"/>
      <c r="Y566" s="519"/>
      <c r="Z566" s="519"/>
    </row>
    <row r="567" spans="1:26" ht="14.4">
      <c r="A567" s="521"/>
      <c r="B567" s="519"/>
      <c r="C567" s="519"/>
      <c r="D567" s="519"/>
      <c r="E567" s="519"/>
      <c r="F567" s="519"/>
      <c r="G567" s="519"/>
      <c r="H567" s="519"/>
      <c r="I567" s="519"/>
      <c r="J567" s="519"/>
      <c r="K567" s="519"/>
      <c r="L567" s="519"/>
      <c r="M567" s="519"/>
      <c r="N567" s="519"/>
      <c r="O567" s="519"/>
      <c r="P567" s="519"/>
      <c r="Q567" s="519"/>
      <c r="R567" s="519"/>
      <c r="S567" s="519"/>
      <c r="T567" s="519"/>
      <c r="U567" s="519"/>
      <c r="V567" s="519"/>
      <c r="W567" s="519"/>
      <c r="X567" s="519"/>
      <c r="Y567" s="519"/>
      <c r="Z567" s="519"/>
    </row>
    <row r="568" spans="1:26" ht="14.4">
      <c r="A568" s="521"/>
      <c r="B568" s="519"/>
      <c r="C568" s="519"/>
      <c r="D568" s="519"/>
      <c r="E568" s="519"/>
      <c r="F568" s="519"/>
      <c r="G568" s="519"/>
      <c r="H568" s="519"/>
      <c r="I568" s="519"/>
      <c r="J568" s="519"/>
      <c r="K568" s="519"/>
      <c r="L568" s="519"/>
      <c r="M568" s="519"/>
      <c r="N568" s="519"/>
      <c r="O568" s="519"/>
      <c r="P568" s="519"/>
      <c r="Q568" s="519"/>
      <c r="R568" s="519"/>
      <c r="S568" s="519"/>
      <c r="T568" s="519"/>
      <c r="U568" s="519"/>
      <c r="V568" s="519"/>
      <c r="W568" s="519"/>
      <c r="X568" s="519"/>
      <c r="Y568" s="519"/>
      <c r="Z568" s="519"/>
    </row>
    <row r="569" spans="1:26" ht="14.4">
      <c r="A569" s="521"/>
      <c r="B569" s="519"/>
      <c r="C569" s="519"/>
      <c r="D569" s="519"/>
      <c r="E569" s="519"/>
      <c r="F569" s="519"/>
      <c r="G569" s="519"/>
      <c r="H569" s="519"/>
      <c r="I569" s="519"/>
      <c r="J569" s="519"/>
      <c r="K569" s="519"/>
      <c r="L569" s="519"/>
      <c r="M569" s="519"/>
      <c r="N569" s="519"/>
      <c r="O569" s="519"/>
      <c r="P569" s="519"/>
      <c r="Q569" s="519"/>
      <c r="R569" s="519"/>
      <c r="S569" s="519"/>
      <c r="T569" s="519"/>
      <c r="U569" s="519"/>
      <c r="V569" s="519"/>
      <c r="W569" s="519"/>
      <c r="X569" s="519"/>
      <c r="Y569" s="519"/>
      <c r="Z569" s="519"/>
    </row>
    <row r="570" spans="1:26" ht="14.4">
      <c r="A570" s="521"/>
      <c r="B570" s="519"/>
      <c r="C570" s="519"/>
      <c r="D570" s="519"/>
      <c r="E570" s="519"/>
      <c r="F570" s="519"/>
      <c r="G570" s="519"/>
      <c r="H570" s="519"/>
      <c r="I570" s="519"/>
      <c r="J570" s="519"/>
      <c r="K570" s="519"/>
      <c r="L570" s="519"/>
      <c r="M570" s="519"/>
      <c r="N570" s="519"/>
      <c r="O570" s="519"/>
      <c r="P570" s="519"/>
      <c r="Q570" s="519"/>
      <c r="R570" s="519"/>
      <c r="S570" s="519"/>
      <c r="T570" s="519"/>
      <c r="U570" s="519"/>
      <c r="V570" s="519"/>
      <c r="W570" s="519"/>
      <c r="X570" s="519"/>
      <c r="Y570" s="519"/>
      <c r="Z570" s="519"/>
    </row>
    <row r="571" spans="1:26" ht="14.4">
      <c r="A571" s="521"/>
      <c r="B571" s="519"/>
      <c r="C571" s="519"/>
      <c r="D571" s="519"/>
      <c r="E571" s="519"/>
      <c r="F571" s="519"/>
      <c r="G571" s="519"/>
      <c r="H571" s="519"/>
      <c r="I571" s="519"/>
      <c r="J571" s="519"/>
      <c r="K571" s="519"/>
      <c r="L571" s="519"/>
      <c r="M571" s="519"/>
      <c r="N571" s="519"/>
      <c r="O571" s="519"/>
      <c r="P571" s="519"/>
      <c r="Q571" s="519"/>
      <c r="R571" s="519"/>
      <c r="S571" s="519"/>
      <c r="T571" s="519"/>
      <c r="U571" s="519"/>
      <c r="V571" s="519"/>
      <c r="W571" s="519"/>
      <c r="X571" s="519"/>
      <c r="Y571" s="519"/>
      <c r="Z571" s="519"/>
    </row>
    <row r="572" spans="1:26" ht="14.4">
      <c r="A572" s="521"/>
      <c r="B572" s="519"/>
      <c r="C572" s="519"/>
      <c r="D572" s="519"/>
      <c r="E572" s="519"/>
      <c r="F572" s="519"/>
      <c r="G572" s="519"/>
      <c r="H572" s="519"/>
      <c r="I572" s="519"/>
      <c r="J572" s="519"/>
      <c r="K572" s="519"/>
      <c r="L572" s="519"/>
      <c r="M572" s="519"/>
      <c r="N572" s="519"/>
      <c r="O572" s="519"/>
      <c r="P572" s="519"/>
      <c r="Q572" s="519"/>
      <c r="R572" s="519"/>
      <c r="S572" s="519"/>
      <c r="T572" s="519"/>
      <c r="U572" s="519"/>
      <c r="V572" s="519"/>
      <c r="W572" s="519"/>
      <c r="X572" s="519"/>
      <c r="Y572" s="519"/>
      <c r="Z572" s="519"/>
    </row>
    <row r="573" spans="1:26" ht="14.4">
      <c r="A573" s="521"/>
      <c r="B573" s="519"/>
      <c r="C573" s="519"/>
      <c r="D573" s="519"/>
      <c r="E573" s="519"/>
      <c r="F573" s="519"/>
      <c r="G573" s="519"/>
      <c r="H573" s="519"/>
      <c r="I573" s="519"/>
      <c r="J573" s="519"/>
      <c r="K573" s="519"/>
      <c r="L573" s="519"/>
      <c r="M573" s="519"/>
      <c r="N573" s="519"/>
      <c r="O573" s="519"/>
      <c r="P573" s="519"/>
      <c r="Q573" s="519"/>
      <c r="R573" s="519"/>
      <c r="S573" s="519"/>
      <c r="T573" s="519"/>
      <c r="U573" s="519"/>
      <c r="V573" s="519"/>
      <c r="W573" s="519"/>
      <c r="X573" s="519"/>
      <c r="Y573" s="519"/>
      <c r="Z573" s="519"/>
    </row>
    <row r="574" spans="1:26" ht="14.4">
      <c r="A574" s="521"/>
      <c r="B574" s="519"/>
      <c r="C574" s="519"/>
      <c r="D574" s="519"/>
      <c r="E574" s="519"/>
      <c r="F574" s="519"/>
      <c r="G574" s="519"/>
      <c r="H574" s="519"/>
      <c r="I574" s="519"/>
      <c r="J574" s="519"/>
      <c r="K574" s="519"/>
      <c r="L574" s="519"/>
      <c r="M574" s="519"/>
      <c r="N574" s="519"/>
      <c r="O574" s="519"/>
      <c r="P574" s="519"/>
      <c r="Q574" s="519"/>
      <c r="R574" s="519"/>
      <c r="S574" s="519"/>
      <c r="T574" s="519"/>
      <c r="U574" s="519"/>
      <c r="V574" s="519"/>
      <c r="W574" s="519"/>
      <c r="X574" s="519"/>
      <c r="Y574" s="519"/>
      <c r="Z574" s="519"/>
    </row>
    <row r="575" spans="1:26" ht="14.4">
      <c r="A575" s="521"/>
      <c r="B575" s="519"/>
      <c r="C575" s="519"/>
      <c r="D575" s="519"/>
      <c r="E575" s="519"/>
      <c r="F575" s="519"/>
      <c r="G575" s="519"/>
      <c r="H575" s="519"/>
      <c r="I575" s="519"/>
      <c r="J575" s="519"/>
      <c r="K575" s="519"/>
      <c r="L575" s="519"/>
      <c r="M575" s="519"/>
      <c r="N575" s="519"/>
      <c r="O575" s="519"/>
      <c r="P575" s="519"/>
      <c r="Q575" s="519"/>
      <c r="R575" s="519"/>
      <c r="S575" s="519"/>
      <c r="T575" s="519"/>
      <c r="U575" s="519"/>
      <c r="V575" s="519"/>
      <c r="W575" s="519"/>
      <c r="X575" s="519"/>
      <c r="Y575" s="519"/>
      <c r="Z575" s="519"/>
    </row>
    <row r="576" spans="1:26" ht="14.4">
      <c r="A576" s="521"/>
      <c r="B576" s="519"/>
      <c r="C576" s="519"/>
      <c r="D576" s="519"/>
      <c r="E576" s="519"/>
      <c r="F576" s="519"/>
      <c r="G576" s="519"/>
      <c r="H576" s="519"/>
      <c r="I576" s="519"/>
      <c r="J576" s="519"/>
      <c r="K576" s="519"/>
      <c r="L576" s="519"/>
      <c r="M576" s="519"/>
      <c r="N576" s="519"/>
      <c r="O576" s="519"/>
      <c r="P576" s="519"/>
      <c r="Q576" s="519"/>
      <c r="R576" s="519"/>
      <c r="S576" s="519"/>
      <c r="T576" s="519"/>
      <c r="U576" s="519"/>
      <c r="V576" s="519"/>
      <c r="W576" s="519"/>
      <c r="X576" s="519"/>
      <c r="Y576" s="519"/>
      <c r="Z576" s="519"/>
    </row>
    <row r="577" spans="1:26" ht="14.4">
      <c r="A577" s="521"/>
      <c r="B577" s="519"/>
      <c r="C577" s="519"/>
      <c r="D577" s="519"/>
      <c r="E577" s="519"/>
      <c r="F577" s="519"/>
      <c r="G577" s="519"/>
      <c r="H577" s="519"/>
      <c r="I577" s="519"/>
      <c r="J577" s="519"/>
      <c r="K577" s="519"/>
      <c r="L577" s="519"/>
      <c r="M577" s="519"/>
      <c r="N577" s="519"/>
      <c r="O577" s="519"/>
      <c r="P577" s="519"/>
      <c r="Q577" s="519"/>
      <c r="R577" s="519"/>
      <c r="S577" s="519"/>
      <c r="T577" s="519"/>
      <c r="U577" s="519"/>
      <c r="V577" s="519"/>
      <c r="W577" s="519"/>
      <c r="X577" s="519"/>
      <c r="Y577" s="519"/>
      <c r="Z577" s="519"/>
    </row>
    <row r="578" spans="1:26" ht="14.4">
      <c r="A578" s="521"/>
      <c r="B578" s="519"/>
      <c r="C578" s="519"/>
      <c r="D578" s="519"/>
      <c r="E578" s="519"/>
      <c r="F578" s="519"/>
      <c r="G578" s="519"/>
      <c r="H578" s="519"/>
      <c r="I578" s="519"/>
      <c r="J578" s="519"/>
      <c r="K578" s="519"/>
      <c r="L578" s="519"/>
      <c r="M578" s="519"/>
      <c r="N578" s="519"/>
      <c r="O578" s="519"/>
      <c r="P578" s="519"/>
      <c r="Q578" s="519"/>
      <c r="R578" s="519"/>
      <c r="S578" s="519"/>
      <c r="T578" s="519"/>
      <c r="U578" s="519"/>
      <c r="V578" s="519"/>
      <c r="W578" s="519"/>
      <c r="X578" s="519"/>
      <c r="Y578" s="519"/>
      <c r="Z578" s="519"/>
    </row>
    <row r="579" spans="1:26" ht="14.4">
      <c r="A579" s="521"/>
      <c r="B579" s="519"/>
      <c r="C579" s="519"/>
      <c r="D579" s="519"/>
      <c r="E579" s="519"/>
      <c r="F579" s="519"/>
      <c r="G579" s="519"/>
      <c r="H579" s="519"/>
      <c r="I579" s="519"/>
      <c r="J579" s="519"/>
      <c r="K579" s="519"/>
      <c r="L579" s="519"/>
      <c r="M579" s="519"/>
      <c r="N579" s="519"/>
      <c r="O579" s="519"/>
      <c r="P579" s="519"/>
      <c r="Q579" s="519"/>
      <c r="R579" s="519"/>
      <c r="S579" s="519"/>
      <c r="T579" s="519"/>
      <c r="U579" s="519"/>
      <c r="V579" s="519"/>
      <c r="W579" s="519"/>
      <c r="X579" s="519"/>
      <c r="Y579" s="519"/>
      <c r="Z579" s="519"/>
    </row>
    <row r="580" spans="1:26" ht="14.4">
      <c r="A580" s="521"/>
      <c r="B580" s="519"/>
      <c r="C580" s="519"/>
      <c r="D580" s="519"/>
      <c r="E580" s="519"/>
      <c r="F580" s="519"/>
      <c r="G580" s="519"/>
      <c r="H580" s="519"/>
      <c r="I580" s="519"/>
      <c r="J580" s="519"/>
      <c r="K580" s="519"/>
      <c r="L580" s="519"/>
      <c r="M580" s="519"/>
      <c r="N580" s="519"/>
      <c r="O580" s="519"/>
      <c r="P580" s="519"/>
      <c r="Q580" s="519"/>
      <c r="R580" s="519"/>
      <c r="S580" s="519"/>
      <c r="T580" s="519"/>
      <c r="U580" s="519"/>
      <c r="V580" s="519"/>
      <c r="W580" s="519"/>
      <c r="X580" s="519"/>
      <c r="Y580" s="519"/>
      <c r="Z580" s="519"/>
    </row>
    <row r="581" spans="1:26" ht="14.4">
      <c r="A581" s="521"/>
      <c r="B581" s="519"/>
      <c r="C581" s="519"/>
      <c r="D581" s="519"/>
      <c r="E581" s="519"/>
      <c r="F581" s="519"/>
      <c r="G581" s="519"/>
      <c r="H581" s="519"/>
      <c r="I581" s="519"/>
      <c r="J581" s="519"/>
      <c r="K581" s="519"/>
      <c r="L581" s="519"/>
      <c r="M581" s="519"/>
      <c r="N581" s="519"/>
      <c r="O581" s="519"/>
      <c r="P581" s="519"/>
      <c r="Q581" s="519"/>
      <c r="R581" s="519"/>
      <c r="S581" s="519"/>
      <c r="T581" s="519"/>
      <c r="U581" s="519"/>
      <c r="V581" s="519"/>
      <c r="W581" s="519"/>
      <c r="X581" s="519"/>
      <c r="Y581" s="519"/>
      <c r="Z581" s="519"/>
    </row>
    <row r="582" spans="1:26" ht="14.4">
      <c r="A582" s="521"/>
      <c r="B582" s="519"/>
      <c r="C582" s="519"/>
      <c r="D582" s="519"/>
      <c r="E582" s="519"/>
      <c r="F582" s="519"/>
      <c r="G582" s="519"/>
      <c r="H582" s="519"/>
      <c r="I582" s="519"/>
      <c r="J582" s="519"/>
      <c r="K582" s="519"/>
      <c r="L582" s="519"/>
      <c r="M582" s="519"/>
      <c r="N582" s="519"/>
      <c r="O582" s="519"/>
      <c r="P582" s="519"/>
      <c r="Q582" s="519"/>
      <c r="R582" s="519"/>
      <c r="S582" s="519"/>
      <c r="T582" s="519"/>
      <c r="U582" s="519"/>
      <c r="V582" s="519"/>
      <c r="W582" s="519"/>
      <c r="X582" s="519"/>
      <c r="Y582" s="519"/>
      <c r="Z582" s="519"/>
    </row>
    <row r="583" spans="1:26" ht="14.4">
      <c r="A583" s="521"/>
      <c r="B583" s="519"/>
      <c r="C583" s="519"/>
      <c r="D583" s="519"/>
      <c r="E583" s="519"/>
      <c r="F583" s="519"/>
      <c r="G583" s="519"/>
      <c r="H583" s="519"/>
      <c r="I583" s="519"/>
      <c r="J583" s="519"/>
      <c r="K583" s="519"/>
      <c r="L583" s="519"/>
      <c r="M583" s="519"/>
      <c r="N583" s="519"/>
      <c r="O583" s="519"/>
      <c r="P583" s="519"/>
      <c r="Q583" s="519"/>
      <c r="R583" s="519"/>
      <c r="S583" s="519"/>
      <c r="T583" s="519"/>
      <c r="U583" s="519"/>
      <c r="V583" s="519"/>
      <c r="W583" s="519"/>
      <c r="X583" s="519"/>
      <c r="Y583" s="519"/>
      <c r="Z583" s="519"/>
    </row>
    <row r="584" spans="1:26" ht="14.4">
      <c r="A584" s="521"/>
      <c r="B584" s="519"/>
      <c r="C584" s="519"/>
      <c r="D584" s="519"/>
      <c r="E584" s="519"/>
      <c r="F584" s="519"/>
      <c r="G584" s="519"/>
      <c r="H584" s="519"/>
      <c r="I584" s="519"/>
      <c r="J584" s="519"/>
      <c r="K584" s="519"/>
      <c r="L584" s="519"/>
      <c r="M584" s="519"/>
      <c r="N584" s="519"/>
      <c r="O584" s="519"/>
      <c r="P584" s="519"/>
      <c r="Q584" s="519"/>
      <c r="R584" s="519"/>
      <c r="S584" s="519"/>
      <c r="T584" s="519"/>
      <c r="U584" s="519"/>
      <c r="V584" s="519"/>
      <c r="W584" s="519"/>
      <c r="X584" s="519"/>
      <c r="Y584" s="519"/>
      <c r="Z584" s="519"/>
    </row>
    <row r="585" spans="1:26" ht="14.4">
      <c r="A585" s="521"/>
      <c r="B585" s="519"/>
      <c r="C585" s="519"/>
      <c r="D585" s="519"/>
      <c r="E585" s="519"/>
      <c r="F585" s="519"/>
      <c r="G585" s="519"/>
      <c r="H585" s="519"/>
      <c r="I585" s="519"/>
      <c r="J585" s="519"/>
      <c r="K585" s="519"/>
      <c r="L585" s="519"/>
      <c r="M585" s="519"/>
      <c r="N585" s="519"/>
      <c r="O585" s="519"/>
      <c r="P585" s="519"/>
      <c r="Q585" s="519"/>
      <c r="R585" s="519"/>
      <c r="S585" s="519"/>
      <c r="T585" s="519"/>
      <c r="U585" s="519"/>
      <c r="V585" s="519"/>
      <c r="W585" s="519"/>
      <c r="X585" s="519"/>
      <c r="Y585" s="519"/>
      <c r="Z585" s="519"/>
    </row>
    <row r="586" spans="1:26" ht="14.4">
      <c r="A586" s="521"/>
      <c r="B586" s="519"/>
      <c r="C586" s="519"/>
      <c r="D586" s="519"/>
      <c r="E586" s="519"/>
      <c r="F586" s="519"/>
      <c r="G586" s="519"/>
      <c r="H586" s="519"/>
      <c r="I586" s="519"/>
      <c r="J586" s="519"/>
      <c r="K586" s="519"/>
      <c r="L586" s="519"/>
      <c r="M586" s="519"/>
      <c r="N586" s="519"/>
      <c r="O586" s="519"/>
      <c r="P586" s="519"/>
      <c r="Q586" s="519"/>
      <c r="R586" s="519"/>
      <c r="S586" s="519"/>
      <c r="T586" s="519"/>
      <c r="U586" s="519"/>
      <c r="V586" s="519"/>
      <c r="W586" s="519"/>
      <c r="X586" s="519"/>
      <c r="Y586" s="519"/>
      <c r="Z586" s="519"/>
    </row>
    <row r="587" spans="1:26" ht="14.4">
      <c r="A587" s="521"/>
      <c r="B587" s="519"/>
      <c r="C587" s="519"/>
      <c r="D587" s="519"/>
      <c r="E587" s="519"/>
      <c r="F587" s="519"/>
      <c r="G587" s="519"/>
      <c r="H587" s="519"/>
      <c r="I587" s="519"/>
      <c r="J587" s="519"/>
      <c r="K587" s="519"/>
      <c r="L587" s="519"/>
      <c r="M587" s="519"/>
      <c r="N587" s="519"/>
      <c r="O587" s="519"/>
      <c r="P587" s="519"/>
      <c r="Q587" s="519"/>
      <c r="R587" s="519"/>
      <c r="S587" s="519"/>
      <c r="T587" s="519"/>
      <c r="U587" s="519"/>
      <c r="V587" s="519"/>
      <c r="W587" s="519"/>
      <c r="X587" s="519"/>
      <c r="Y587" s="519"/>
      <c r="Z587" s="519"/>
    </row>
    <row r="588" spans="1:26" ht="14.4">
      <c r="A588" s="521"/>
      <c r="B588" s="519"/>
      <c r="C588" s="519"/>
      <c r="D588" s="519"/>
      <c r="E588" s="519"/>
      <c r="F588" s="519"/>
      <c r="G588" s="519"/>
      <c r="H588" s="519"/>
      <c r="I588" s="519"/>
      <c r="J588" s="519"/>
      <c r="K588" s="519"/>
      <c r="L588" s="519"/>
      <c r="M588" s="519"/>
      <c r="N588" s="519"/>
      <c r="O588" s="519"/>
      <c r="P588" s="519"/>
      <c r="Q588" s="519"/>
      <c r="R588" s="519"/>
      <c r="S588" s="519"/>
      <c r="T588" s="519"/>
      <c r="U588" s="519"/>
      <c r="V588" s="519"/>
      <c r="W588" s="519"/>
      <c r="X588" s="519"/>
      <c r="Y588" s="519"/>
      <c r="Z588" s="519"/>
    </row>
    <row r="589" spans="1:26" ht="14.4">
      <c r="A589" s="521"/>
      <c r="B589" s="519"/>
      <c r="C589" s="519"/>
      <c r="D589" s="519"/>
      <c r="E589" s="519"/>
      <c r="F589" s="519"/>
      <c r="G589" s="519"/>
      <c r="H589" s="519"/>
      <c r="I589" s="519"/>
      <c r="J589" s="519"/>
      <c r="K589" s="519"/>
      <c r="L589" s="519"/>
      <c r="M589" s="519"/>
      <c r="N589" s="519"/>
      <c r="O589" s="519"/>
      <c r="P589" s="519"/>
      <c r="Q589" s="519"/>
      <c r="R589" s="519"/>
      <c r="S589" s="519"/>
      <c r="T589" s="519"/>
      <c r="U589" s="519"/>
      <c r="V589" s="519"/>
      <c r="W589" s="519"/>
      <c r="X589" s="519"/>
      <c r="Y589" s="519"/>
      <c r="Z589" s="519"/>
    </row>
    <row r="590" spans="1:26" ht="14.4">
      <c r="A590" s="521"/>
      <c r="B590" s="519"/>
      <c r="C590" s="519"/>
      <c r="D590" s="519"/>
      <c r="E590" s="519"/>
      <c r="F590" s="519"/>
      <c r="G590" s="519"/>
      <c r="H590" s="519"/>
      <c r="I590" s="519"/>
      <c r="J590" s="519"/>
      <c r="K590" s="519"/>
      <c r="L590" s="519"/>
      <c r="M590" s="519"/>
      <c r="N590" s="519"/>
      <c r="O590" s="519"/>
      <c r="P590" s="519"/>
      <c r="Q590" s="519"/>
      <c r="R590" s="519"/>
      <c r="S590" s="519"/>
      <c r="T590" s="519"/>
      <c r="U590" s="519"/>
      <c r="V590" s="519"/>
      <c r="W590" s="519"/>
      <c r="X590" s="519"/>
      <c r="Y590" s="519"/>
      <c r="Z590" s="519"/>
    </row>
    <row r="591" spans="1:26" ht="14.4">
      <c r="A591" s="521"/>
      <c r="B591" s="519"/>
      <c r="C591" s="519"/>
      <c r="D591" s="519"/>
      <c r="E591" s="519"/>
      <c r="F591" s="519"/>
      <c r="G591" s="519"/>
      <c r="H591" s="519"/>
      <c r="I591" s="519"/>
      <c r="J591" s="519"/>
      <c r="K591" s="519"/>
      <c r="L591" s="519"/>
      <c r="M591" s="519"/>
      <c r="N591" s="519"/>
      <c r="O591" s="519"/>
      <c r="P591" s="519"/>
      <c r="Q591" s="519"/>
      <c r="R591" s="519"/>
      <c r="S591" s="519"/>
      <c r="T591" s="519"/>
      <c r="U591" s="519"/>
      <c r="V591" s="519"/>
      <c r="W591" s="519"/>
      <c r="X591" s="519"/>
      <c r="Y591" s="519"/>
      <c r="Z591" s="519"/>
    </row>
    <row r="592" spans="1:26" ht="14.4">
      <c r="A592" s="521"/>
      <c r="B592" s="519"/>
      <c r="C592" s="519"/>
      <c r="D592" s="519"/>
      <c r="E592" s="519"/>
      <c r="F592" s="519"/>
      <c r="G592" s="519"/>
      <c r="H592" s="519"/>
      <c r="I592" s="519"/>
      <c r="J592" s="519"/>
      <c r="K592" s="519"/>
      <c r="L592" s="519"/>
      <c r="M592" s="519"/>
      <c r="N592" s="519"/>
      <c r="O592" s="519"/>
      <c r="P592" s="519"/>
      <c r="Q592" s="519"/>
      <c r="R592" s="519"/>
      <c r="S592" s="519"/>
      <c r="T592" s="519"/>
      <c r="U592" s="519"/>
      <c r="V592" s="519"/>
      <c r="W592" s="519"/>
      <c r="X592" s="519"/>
      <c r="Y592" s="519"/>
      <c r="Z592" s="519"/>
    </row>
    <row r="593" spans="1:26" ht="14.4">
      <c r="A593" s="521"/>
      <c r="B593" s="519"/>
      <c r="C593" s="519"/>
      <c r="D593" s="519"/>
      <c r="E593" s="519"/>
      <c r="F593" s="519"/>
      <c r="G593" s="519"/>
      <c r="H593" s="519"/>
      <c r="I593" s="519"/>
      <c r="J593" s="519"/>
      <c r="K593" s="519"/>
      <c r="L593" s="519"/>
      <c r="M593" s="519"/>
      <c r="N593" s="519"/>
      <c r="O593" s="519"/>
      <c r="P593" s="519"/>
      <c r="Q593" s="519"/>
      <c r="R593" s="519"/>
      <c r="S593" s="519"/>
      <c r="T593" s="519"/>
      <c r="U593" s="519"/>
      <c r="V593" s="519"/>
      <c r="W593" s="519"/>
      <c r="X593" s="519"/>
      <c r="Y593" s="519"/>
      <c r="Z593" s="519"/>
    </row>
    <row r="594" spans="1:26" ht="14.4">
      <c r="A594" s="521"/>
      <c r="B594" s="519"/>
      <c r="C594" s="519"/>
      <c r="D594" s="519"/>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row>
    <row r="595" spans="1:26" ht="14.4">
      <c r="A595" s="521"/>
      <c r="B595" s="519"/>
      <c r="C595" s="519"/>
      <c r="D595" s="519"/>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row>
    <row r="596" spans="1:26" ht="14.4">
      <c r="A596" s="521"/>
      <c r="B596" s="519"/>
      <c r="C596" s="519"/>
      <c r="D596" s="519"/>
      <c r="E596" s="519"/>
      <c r="F596" s="519"/>
      <c r="G596" s="519"/>
      <c r="H596" s="519"/>
      <c r="I596" s="519"/>
      <c r="J596" s="519"/>
      <c r="K596" s="519"/>
      <c r="L596" s="519"/>
      <c r="M596" s="519"/>
      <c r="N596" s="519"/>
      <c r="O596" s="519"/>
      <c r="P596" s="519"/>
      <c r="Q596" s="519"/>
      <c r="R596" s="519"/>
      <c r="S596" s="519"/>
      <c r="T596" s="519"/>
      <c r="U596" s="519"/>
      <c r="V596" s="519"/>
      <c r="W596" s="519"/>
      <c r="X596" s="519"/>
      <c r="Y596" s="519"/>
      <c r="Z596" s="519"/>
    </row>
    <row r="597" spans="1:26" ht="14.4">
      <c r="A597" s="521"/>
      <c r="B597" s="519"/>
      <c r="C597" s="519"/>
      <c r="D597" s="519"/>
      <c r="E597" s="519"/>
      <c r="F597" s="519"/>
      <c r="G597" s="519"/>
      <c r="H597" s="519"/>
      <c r="I597" s="519"/>
      <c r="J597" s="519"/>
      <c r="K597" s="519"/>
      <c r="L597" s="519"/>
      <c r="M597" s="519"/>
      <c r="N597" s="519"/>
      <c r="O597" s="519"/>
      <c r="P597" s="519"/>
      <c r="Q597" s="519"/>
      <c r="R597" s="519"/>
      <c r="S597" s="519"/>
      <c r="T597" s="519"/>
      <c r="U597" s="519"/>
      <c r="V597" s="519"/>
      <c r="W597" s="519"/>
      <c r="X597" s="519"/>
      <c r="Y597" s="519"/>
      <c r="Z597" s="519"/>
    </row>
    <row r="598" spans="1:26" ht="14.4">
      <c r="A598" s="521"/>
      <c r="B598" s="519"/>
      <c r="C598" s="519"/>
      <c r="D598" s="519"/>
      <c r="E598" s="519"/>
      <c r="F598" s="519"/>
      <c r="G598" s="519"/>
      <c r="H598" s="519"/>
      <c r="I598" s="519"/>
      <c r="J598" s="519"/>
      <c r="K598" s="519"/>
      <c r="L598" s="519"/>
      <c r="M598" s="519"/>
      <c r="N598" s="519"/>
      <c r="O598" s="519"/>
      <c r="P598" s="519"/>
      <c r="Q598" s="519"/>
      <c r="R598" s="519"/>
      <c r="S598" s="519"/>
      <c r="T598" s="519"/>
      <c r="U598" s="519"/>
      <c r="V598" s="519"/>
      <c r="W598" s="519"/>
      <c r="X598" s="519"/>
      <c r="Y598" s="519"/>
      <c r="Z598" s="519"/>
    </row>
    <row r="599" spans="1:26" ht="14.4">
      <c r="A599" s="521"/>
      <c r="B599" s="519"/>
      <c r="C599" s="519"/>
      <c r="D599" s="519"/>
      <c r="E599" s="519"/>
      <c r="F599" s="519"/>
      <c r="G599" s="519"/>
      <c r="H599" s="519"/>
      <c r="I599" s="519"/>
      <c r="J599" s="519"/>
      <c r="K599" s="519"/>
      <c r="L599" s="519"/>
      <c r="M599" s="519"/>
      <c r="N599" s="519"/>
      <c r="O599" s="519"/>
      <c r="P599" s="519"/>
      <c r="Q599" s="519"/>
      <c r="R599" s="519"/>
      <c r="S599" s="519"/>
      <c r="T599" s="519"/>
      <c r="U599" s="519"/>
      <c r="V599" s="519"/>
      <c r="W599" s="519"/>
      <c r="X599" s="519"/>
      <c r="Y599" s="519"/>
      <c r="Z599" s="519"/>
    </row>
    <row r="600" spans="1:26" ht="14.4">
      <c r="A600" s="521"/>
      <c r="B600" s="519"/>
      <c r="C600" s="519"/>
      <c r="D600" s="519"/>
      <c r="E600" s="519"/>
      <c r="F600" s="519"/>
      <c r="G600" s="519"/>
      <c r="H600" s="519"/>
      <c r="I600" s="519"/>
      <c r="J600" s="519"/>
      <c r="K600" s="519"/>
      <c r="L600" s="519"/>
      <c r="M600" s="519"/>
      <c r="N600" s="519"/>
      <c r="O600" s="519"/>
      <c r="P600" s="519"/>
      <c r="Q600" s="519"/>
      <c r="R600" s="519"/>
      <c r="S600" s="519"/>
      <c r="T600" s="519"/>
      <c r="U600" s="519"/>
      <c r="V600" s="519"/>
      <c r="W600" s="519"/>
      <c r="X600" s="519"/>
      <c r="Y600" s="519"/>
      <c r="Z600" s="519"/>
    </row>
    <row r="601" spans="1:26" ht="14.4">
      <c r="A601" s="521"/>
      <c r="B601" s="519"/>
      <c r="C601" s="519"/>
      <c r="D601" s="519"/>
      <c r="E601" s="519"/>
      <c r="F601" s="519"/>
      <c r="G601" s="519"/>
      <c r="H601" s="519"/>
      <c r="I601" s="519"/>
      <c r="J601" s="519"/>
      <c r="K601" s="519"/>
      <c r="L601" s="519"/>
      <c r="M601" s="519"/>
      <c r="N601" s="519"/>
      <c r="O601" s="519"/>
      <c r="P601" s="519"/>
      <c r="Q601" s="519"/>
      <c r="R601" s="519"/>
      <c r="S601" s="519"/>
      <c r="T601" s="519"/>
      <c r="U601" s="519"/>
      <c r="V601" s="519"/>
      <c r="W601" s="519"/>
      <c r="X601" s="519"/>
      <c r="Y601" s="519"/>
      <c r="Z601" s="519"/>
    </row>
    <row r="602" spans="1:26" ht="14.4">
      <c r="A602" s="521"/>
      <c r="B602" s="519"/>
      <c r="C602" s="519"/>
      <c r="D602" s="519"/>
      <c r="E602" s="519"/>
      <c r="F602" s="519"/>
      <c r="G602" s="519"/>
      <c r="H602" s="519"/>
      <c r="I602" s="519"/>
      <c r="J602" s="519"/>
      <c r="K602" s="519"/>
      <c r="L602" s="519"/>
      <c r="M602" s="519"/>
      <c r="N602" s="519"/>
      <c r="O602" s="519"/>
      <c r="P602" s="519"/>
      <c r="Q602" s="519"/>
      <c r="R602" s="519"/>
      <c r="S602" s="519"/>
      <c r="T602" s="519"/>
      <c r="U602" s="519"/>
      <c r="V602" s="519"/>
      <c r="W602" s="519"/>
      <c r="X602" s="519"/>
      <c r="Y602" s="519"/>
      <c r="Z602" s="519"/>
    </row>
    <row r="603" spans="1:26" ht="14.4">
      <c r="A603" s="521"/>
      <c r="B603" s="519"/>
      <c r="C603" s="519"/>
      <c r="D603" s="519"/>
      <c r="E603" s="519"/>
      <c r="F603" s="519"/>
      <c r="G603" s="519"/>
      <c r="H603" s="519"/>
      <c r="I603" s="519"/>
      <c r="J603" s="519"/>
      <c r="K603" s="519"/>
      <c r="L603" s="519"/>
      <c r="M603" s="519"/>
      <c r="N603" s="519"/>
      <c r="O603" s="519"/>
      <c r="P603" s="519"/>
      <c r="Q603" s="519"/>
      <c r="R603" s="519"/>
      <c r="S603" s="519"/>
      <c r="T603" s="519"/>
      <c r="U603" s="519"/>
      <c r="V603" s="519"/>
      <c r="W603" s="519"/>
      <c r="X603" s="519"/>
      <c r="Y603" s="519"/>
      <c r="Z603" s="519"/>
    </row>
    <row r="604" spans="1:26" ht="14.4">
      <c r="A604" s="521"/>
      <c r="B604" s="519"/>
      <c r="C604" s="519"/>
      <c r="D604" s="519"/>
      <c r="E604" s="519"/>
      <c r="F604" s="519"/>
      <c r="G604" s="519"/>
      <c r="H604" s="519"/>
      <c r="I604" s="519"/>
      <c r="J604" s="519"/>
      <c r="K604" s="519"/>
      <c r="L604" s="519"/>
      <c r="M604" s="519"/>
      <c r="N604" s="519"/>
      <c r="O604" s="519"/>
      <c r="P604" s="519"/>
      <c r="Q604" s="519"/>
      <c r="R604" s="519"/>
      <c r="S604" s="519"/>
      <c r="T604" s="519"/>
      <c r="U604" s="519"/>
      <c r="V604" s="519"/>
      <c r="W604" s="519"/>
      <c r="X604" s="519"/>
      <c r="Y604" s="519"/>
      <c r="Z604" s="519"/>
    </row>
    <row r="605" spans="1:26" ht="14.4">
      <c r="A605" s="521"/>
      <c r="B605" s="519"/>
      <c r="C605" s="519"/>
      <c r="D605" s="519"/>
      <c r="E605" s="519"/>
      <c r="F605" s="519"/>
      <c r="G605" s="519"/>
      <c r="H605" s="519"/>
      <c r="I605" s="519"/>
      <c r="J605" s="519"/>
      <c r="K605" s="519"/>
      <c r="L605" s="519"/>
      <c r="M605" s="519"/>
      <c r="N605" s="519"/>
      <c r="O605" s="519"/>
      <c r="P605" s="519"/>
      <c r="Q605" s="519"/>
      <c r="R605" s="519"/>
      <c r="S605" s="519"/>
      <c r="T605" s="519"/>
      <c r="U605" s="519"/>
      <c r="V605" s="519"/>
      <c r="W605" s="519"/>
      <c r="X605" s="519"/>
      <c r="Y605" s="519"/>
      <c r="Z605" s="519"/>
    </row>
    <row r="606" spans="1:26" ht="14.4">
      <c r="A606" s="521"/>
      <c r="B606" s="519"/>
      <c r="C606" s="519"/>
      <c r="D606" s="519"/>
      <c r="E606" s="519"/>
      <c r="F606" s="519"/>
      <c r="G606" s="519"/>
      <c r="H606" s="519"/>
      <c r="I606" s="519"/>
      <c r="J606" s="519"/>
      <c r="K606" s="519"/>
      <c r="L606" s="519"/>
      <c r="M606" s="519"/>
      <c r="N606" s="519"/>
      <c r="O606" s="519"/>
      <c r="P606" s="519"/>
      <c r="Q606" s="519"/>
      <c r="R606" s="519"/>
      <c r="S606" s="519"/>
      <c r="T606" s="519"/>
      <c r="U606" s="519"/>
      <c r="V606" s="519"/>
      <c r="W606" s="519"/>
      <c r="X606" s="519"/>
      <c r="Y606" s="519"/>
      <c r="Z606" s="519"/>
    </row>
    <row r="607" spans="1:26" ht="14.4">
      <c r="A607" s="521"/>
      <c r="B607" s="519"/>
      <c r="C607" s="519"/>
      <c r="D607" s="519"/>
      <c r="E607" s="519"/>
      <c r="F607" s="519"/>
      <c r="G607" s="519"/>
      <c r="H607" s="519"/>
      <c r="I607" s="519"/>
      <c r="J607" s="519"/>
      <c r="K607" s="519"/>
      <c r="L607" s="519"/>
      <c r="M607" s="519"/>
      <c r="N607" s="519"/>
      <c r="O607" s="519"/>
      <c r="P607" s="519"/>
      <c r="Q607" s="519"/>
      <c r="R607" s="519"/>
      <c r="S607" s="519"/>
      <c r="T607" s="519"/>
      <c r="U607" s="519"/>
      <c r="V607" s="519"/>
      <c r="W607" s="519"/>
      <c r="X607" s="519"/>
      <c r="Y607" s="519"/>
      <c r="Z607" s="519"/>
    </row>
    <row r="608" spans="1:26" ht="14.4">
      <c r="A608" s="521"/>
      <c r="B608" s="519"/>
      <c r="C608" s="519"/>
      <c r="D608" s="519"/>
      <c r="E608" s="519"/>
      <c r="F608" s="519"/>
      <c r="G608" s="519"/>
      <c r="H608" s="519"/>
      <c r="I608" s="519"/>
      <c r="J608" s="519"/>
      <c r="K608" s="519"/>
      <c r="L608" s="519"/>
      <c r="M608" s="519"/>
      <c r="N608" s="519"/>
      <c r="O608" s="519"/>
      <c r="P608" s="519"/>
      <c r="Q608" s="519"/>
      <c r="R608" s="519"/>
      <c r="S608" s="519"/>
      <c r="T608" s="519"/>
      <c r="U608" s="519"/>
      <c r="V608" s="519"/>
      <c r="W608" s="519"/>
      <c r="X608" s="519"/>
      <c r="Y608" s="519"/>
      <c r="Z608" s="519"/>
    </row>
    <row r="609" spans="1:26" ht="14.4">
      <c r="A609" s="521"/>
      <c r="B609" s="519"/>
      <c r="C609" s="519"/>
      <c r="D609" s="519"/>
      <c r="E609" s="519"/>
      <c r="F609" s="519"/>
      <c r="G609" s="519"/>
      <c r="H609" s="519"/>
      <c r="I609" s="519"/>
      <c r="J609" s="519"/>
      <c r="K609" s="519"/>
      <c r="L609" s="519"/>
      <c r="M609" s="519"/>
      <c r="N609" s="519"/>
      <c r="O609" s="519"/>
      <c r="P609" s="519"/>
      <c r="Q609" s="519"/>
      <c r="R609" s="519"/>
      <c r="S609" s="519"/>
      <c r="T609" s="519"/>
      <c r="U609" s="519"/>
      <c r="V609" s="519"/>
      <c r="W609" s="519"/>
      <c r="X609" s="519"/>
      <c r="Y609" s="519"/>
      <c r="Z609" s="519"/>
    </row>
    <row r="610" spans="1:26" ht="14.4">
      <c r="A610" s="521"/>
      <c r="B610" s="519"/>
      <c r="C610" s="519"/>
      <c r="D610" s="519"/>
      <c r="E610" s="519"/>
      <c r="F610" s="519"/>
      <c r="G610" s="519"/>
      <c r="H610" s="519"/>
      <c r="I610" s="519"/>
      <c r="J610" s="519"/>
      <c r="K610" s="519"/>
      <c r="L610" s="519"/>
      <c r="M610" s="519"/>
      <c r="N610" s="519"/>
      <c r="O610" s="519"/>
      <c r="P610" s="519"/>
      <c r="Q610" s="519"/>
      <c r="R610" s="519"/>
      <c r="S610" s="519"/>
      <c r="T610" s="519"/>
      <c r="U610" s="519"/>
      <c r="V610" s="519"/>
      <c r="W610" s="519"/>
      <c r="X610" s="519"/>
      <c r="Y610" s="519"/>
      <c r="Z610" s="519"/>
    </row>
    <row r="611" spans="1:26" ht="14.4">
      <c r="A611" s="521"/>
      <c r="B611" s="519"/>
      <c r="C611" s="519"/>
      <c r="D611" s="519"/>
      <c r="E611" s="519"/>
      <c r="F611" s="519"/>
      <c r="G611" s="519"/>
      <c r="H611" s="519"/>
      <c r="I611" s="519"/>
      <c r="J611" s="519"/>
      <c r="K611" s="519"/>
      <c r="L611" s="519"/>
      <c r="M611" s="519"/>
      <c r="N611" s="519"/>
      <c r="O611" s="519"/>
      <c r="P611" s="519"/>
      <c r="Q611" s="519"/>
      <c r="R611" s="519"/>
      <c r="S611" s="519"/>
      <c r="T611" s="519"/>
      <c r="U611" s="519"/>
      <c r="V611" s="519"/>
      <c r="W611" s="519"/>
      <c r="X611" s="519"/>
      <c r="Y611" s="519"/>
      <c r="Z611" s="519"/>
    </row>
    <row r="612" spans="1:26" ht="14.4">
      <c r="A612" s="521"/>
      <c r="B612" s="519"/>
      <c r="C612" s="519"/>
      <c r="D612" s="519"/>
      <c r="E612" s="519"/>
      <c r="F612" s="519"/>
      <c r="G612" s="519"/>
      <c r="H612" s="519"/>
      <c r="I612" s="519"/>
      <c r="J612" s="519"/>
      <c r="K612" s="519"/>
      <c r="L612" s="519"/>
      <c r="M612" s="519"/>
      <c r="N612" s="519"/>
      <c r="O612" s="519"/>
      <c r="P612" s="519"/>
      <c r="Q612" s="519"/>
      <c r="R612" s="519"/>
      <c r="S612" s="519"/>
      <c r="T612" s="519"/>
      <c r="U612" s="519"/>
      <c r="V612" s="519"/>
      <c r="W612" s="519"/>
      <c r="X612" s="519"/>
      <c r="Y612" s="519"/>
      <c r="Z612" s="519"/>
    </row>
    <row r="613" spans="1:26" ht="14.4">
      <c r="A613" s="521"/>
      <c r="B613" s="519"/>
      <c r="C613" s="519"/>
      <c r="D613" s="519"/>
      <c r="E613" s="519"/>
      <c r="F613" s="519"/>
      <c r="G613" s="519"/>
      <c r="H613" s="519"/>
      <c r="I613" s="519"/>
      <c r="J613" s="519"/>
      <c r="K613" s="519"/>
      <c r="L613" s="519"/>
      <c r="M613" s="519"/>
      <c r="N613" s="519"/>
      <c r="O613" s="519"/>
      <c r="P613" s="519"/>
      <c r="Q613" s="519"/>
      <c r="R613" s="519"/>
      <c r="S613" s="519"/>
      <c r="T613" s="519"/>
      <c r="U613" s="519"/>
      <c r="V613" s="519"/>
      <c r="W613" s="519"/>
      <c r="X613" s="519"/>
      <c r="Y613" s="519"/>
      <c r="Z613" s="519"/>
    </row>
    <row r="614" spans="1:26" ht="14.4">
      <c r="A614" s="521"/>
      <c r="B614" s="519"/>
      <c r="C614" s="519"/>
      <c r="D614" s="519"/>
      <c r="E614" s="519"/>
      <c r="F614" s="519"/>
      <c r="G614" s="519"/>
      <c r="H614" s="519"/>
      <c r="I614" s="519"/>
      <c r="J614" s="519"/>
      <c r="K614" s="519"/>
      <c r="L614" s="519"/>
      <c r="M614" s="519"/>
      <c r="N614" s="519"/>
      <c r="O614" s="519"/>
      <c r="P614" s="519"/>
      <c r="Q614" s="519"/>
      <c r="R614" s="519"/>
      <c r="S614" s="519"/>
      <c r="T614" s="519"/>
      <c r="U614" s="519"/>
      <c r="V614" s="519"/>
      <c r="W614" s="519"/>
      <c r="X614" s="519"/>
      <c r="Y614" s="519"/>
      <c r="Z614" s="519"/>
    </row>
    <row r="615" spans="1:26" ht="14.4">
      <c r="A615" s="521"/>
      <c r="B615" s="519"/>
      <c r="C615" s="519"/>
      <c r="D615" s="519"/>
      <c r="E615" s="519"/>
      <c r="F615" s="519"/>
      <c r="G615" s="519"/>
      <c r="H615" s="519"/>
      <c r="I615" s="519"/>
      <c r="J615" s="519"/>
      <c r="K615" s="519"/>
      <c r="L615" s="519"/>
      <c r="M615" s="519"/>
      <c r="N615" s="519"/>
      <c r="O615" s="519"/>
      <c r="P615" s="519"/>
      <c r="Q615" s="519"/>
      <c r="R615" s="519"/>
      <c r="S615" s="519"/>
      <c r="T615" s="519"/>
      <c r="U615" s="519"/>
      <c r="V615" s="519"/>
      <c r="W615" s="519"/>
      <c r="X615" s="519"/>
      <c r="Y615" s="519"/>
      <c r="Z615" s="519"/>
    </row>
    <row r="616" spans="1:26" ht="14.4">
      <c r="A616" s="521"/>
      <c r="B616" s="519"/>
      <c r="C616" s="519"/>
      <c r="D616" s="519"/>
      <c r="E616" s="519"/>
      <c r="F616" s="519"/>
      <c r="G616" s="519"/>
      <c r="H616" s="519"/>
      <c r="I616" s="519"/>
      <c r="J616" s="519"/>
      <c r="K616" s="519"/>
      <c r="L616" s="519"/>
      <c r="M616" s="519"/>
      <c r="N616" s="519"/>
      <c r="O616" s="519"/>
      <c r="P616" s="519"/>
      <c r="Q616" s="519"/>
      <c r="R616" s="519"/>
      <c r="S616" s="519"/>
      <c r="T616" s="519"/>
      <c r="U616" s="519"/>
      <c r="V616" s="519"/>
      <c r="W616" s="519"/>
      <c r="X616" s="519"/>
      <c r="Y616" s="519"/>
      <c r="Z616" s="519"/>
    </row>
    <row r="617" spans="1:26" ht="14.4">
      <c r="A617" s="521"/>
      <c r="B617" s="519"/>
      <c r="C617" s="519"/>
      <c r="D617" s="519"/>
      <c r="E617" s="519"/>
      <c r="F617" s="519"/>
      <c r="G617" s="519"/>
      <c r="H617" s="519"/>
      <c r="I617" s="519"/>
      <c r="J617" s="519"/>
      <c r="K617" s="519"/>
      <c r="L617" s="519"/>
      <c r="M617" s="519"/>
      <c r="N617" s="519"/>
      <c r="O617" s="519"/>
      <c r="P617" s="519"/>
      <c r="Q617" s="519"/>
      <c r="R617" s="519"/>
      <c r="S617" s="519"/>
      <c r="T617" s="519"/>
      <c r="U617" s="519"/>
      <c r="V617" s="519"/>
      <c r="W617" s="519"/>
      <c r="X617" s="519"/>
      <c r="Y617" s="519"/>
      <c r="Z617" s="519"/>
    </row>
    <row r="618" spans="1:26" ht="14.4">
      <c r="A618" s="521"/>
      <c r="B618" s="519"/>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row>
    <row r="619" spans="1:26" ht="14.4">
      <c r="A619" s="521"/>
      <c r="B619" s="519"/>
      <c r="C619" s="519"/>
      <c r="D619" s="519"/>
      <c r="E619" s="519"/>
      <c r="F619" s="519"/>
      <c r="G619" s="519"/>
      <c r="H619" s="519"/>
      <c r="I619" s="519"/>
      <c r="J619" s="519"/>
      <c r="K619" s="519"/>
      <c r="L619" s="519"/>
      <c r="M619" s="519"/>
      <c r="N619" s="519"/>
      <c r="O619" s="519"/>
      <c r="P619" s="519"/>
      <c r="Q619" s="519"/>
      <c r="R619" s="519"/>
      <c r="S619" s="519"/>
      <c r="T619" s="519"/>
      <c r="U619" s="519"/>
      <c r="V619" s="519"/>
      <c r="W619" s="519"/>
      <c r="X619" s="519"/>
      <c r="Y619" s="519"/>
      <c r="Z619" s="519"/>
    </row>
    <row r="620" spans="1:26" ht="14.4">
      <c r="A620" s="521"/>
      <c r="B620" s="519"/>
      <c r="C620" s="519"/>
      <c r="D620" s="519"/>
      <c r="E620" s="519"/>
      <c r="F620" s="519"/>
      <c r="G620" s="519"/>
      <c r="H620" s="519"/>
      <c r="I620" s="519"/>
      <c r="J620" s="519"/>
      <c r="K620" s="519"/>
      <c r="L620" s="519"/>
      <c r="M620" s="519"/>
      <c r="N620" s="519"/>
      <c r="O620" s="519"/>
      <c r="P620" s="519"/>
      <c r="Q620" s="519"/>
      <c r="R620" s="519"/>
      <c r="S620" s="519"/>
      <c r="T620" s="519"/>
      <c r="U620" s="519"/>
      <c r="V620" s="519"/>
      <c r="W620" s="519"/>
      <c r="X620" s="519"/>
      <c r="Y620" s="519"/>
      <c r="Z620" s="519"/>
    </row>
    <row r="621" spans="1:26" ht="14.4">
      <c r="A621" s="521"/>
      <c r="B621" s="519"/>
      <c r="C621" s="519"/>
      <c r="D621" s="519"/>
      <c r="E621" s="519"/>
      <c r="F621" s="519"/>
      <c r="G621" s="519"/>
      <c r="H621" s="519"/>
      <c r="I621" s="519"/>
      <c r="J621" s="519"/>
      <c r="K621" s="519"/>
      <c r="L621" s="519"/>
      <c r="M621" s="519"/>
      <c r="N621" s="519"/>
      <c r="O621" s="519"/>
      <c r="P621" s="519"/>
      <c r="Q621" s="519"/>
      <c r="R621" s="519"/>
      <c r="S621" s="519"/>
      <c r="T621" s="519"/>
      <c r="U621" s="519"/>
      <c r="V621" s="519"/>
      <c r="W621" s="519"/>
      <c r="X621" s="519"/>
      <c r="Y621" s="519"/>
      <c r="Z621" s="519"/>
    </row>
    <row r="622" spans="1:26" ht="14.4">
      <c r="A622" s="521"/>
      <c r="B622" s="519"/>
      <c r="C622" s="519"/>
      <c r="D622" s="519"/>
      <c r="E622" s="519"/>
      <c r="F622" s="519"/>
      <c r="G622" s="519"/>
      <c r="H622" s="519"/>
      <c r="I622" s="519"/>
      <c r="J622" s="519"/>
      <c r="K622" s="519"/>
      <c r="L622" s="519"/>
      <c r="M622" s="519"/>
      <c r="N622" s="519"/>
      <c r="O622" s="519"/>
      <c r="P622" s="519"/>
      <c r="Q622" s="519"/>
      <c r="R622" s="519"/>
      <c r="S622" s="519"/>
      <c r="T622" s="519"/>
      <c r="U622" s="519"/>
      <c r="V622" s="519"/>
      <c r="W622" s="519"/>
      <c r="X622" s="519"/>
      <c r="Y622" s="519"/>
      <c r="Z622" s="519"/>
    </row>
    <row r="623" spans="1:26" ht="14.4">
      <c r="A623" s="521"/>
      <c r="B623" s="519"/>
      <c r="C623" s="519"/>
      <c r="D623" s="519"/>
      <c r="E623" s="519"/>
      <c r="F623" s="519"/>
      <c r="G623" s="519"/>
      <c r="H623" s="519"/>
      <c r="I623" s="519"/>
      <c r="J623" s="519"/>
      <c r="K623" s="519"/>
      <c r="L623" s="519"/>
      <c r="M623" s="519"/>
      <c r="N623" s="519"/>
      <c r="O623" s="519"/>
      <c r="P623" s="519"/>
      <c r="Q623" s="519"/>
      <c r="R623" s="519"/>
      <c r="S623" s="519"/>
      <c r="T623" s="519"/>
      <c r="U623" s="519"/>
      <c r="V623" s="519"/>
      <c r="W623" s="519"/>
      <c r="X623" s="519"/>
      <c r="Y623" s="519"/>
      <c r="Z623" s="519"/>
    </row>
    <row r="624" spans="1:26" ht="14.4">
      <c r="A624" s="521"/>
      <c r="B624" s="519"/>
      <c r="C624" s="519"/>
      <c r="D624" s="519"/>
      <c r="E624" s="519"/>
      <c r="F624" s="519"/>
      <c r="G624" s="519"/>
      <c r="H624" s="519"/>
      <c r="I624" s="519"/>
      <c r="J624" s="519"/>
      <c r="K624" s="519"/>
      <c r="L624" s="519"/>
      <c r="M624" s="519"/>
      <c r="N624" s="519"/>
      <c r="O624" s="519"/>
      <c r="P624" s="519"/>
      <c r="Q624" s="519"/>
      <c r="R624" s="519"/>
      <c r="S624" s="519"/>
      <c r="T624" s="519"/>
      <c r="U624" s="519"/>
      <c r="V624" s="519"/>
      <c r="W624" s="519"/>
      <c r="X624" s="519"/>
      <c r="Y624" s="519"/>
      <c r="Z624" s="519"/>
    </row>
    <row r="625" spans="1:26" ht="14.4">
      <c r="A625" s="521"/>
      <c r="B625" s="519"/>
      <c r="C625" s="519"/>
      <c r="D625" s="519"/>
      <c r="E625" s="519"/>
      <c r="F625" s="519"/>
      <c r="G625" s="519"/>
      <c r="H625" s="519"/>
      <c r="I625" s="519"/>
      <c r="J625" s="519"/>
      <c r="K625" s="519"/>
      <c r="L625" s="519"/>
      <c r="M625" s="519"/>
      <c r="N625" s="519"/>
      <c r="O625" s="519"/>
      <c r="P625" s="519"/>
      <c r="Q625" s="519"/>
      <c r="R625" s="519"/>
      <c r="S625" s="519"/>
      <c r="T625" s="519"/>
      <c r="U625" s="519"/>
      <c r="V625" s="519"/>
      <c r="W625" s="519"/>
      <c r="X625" s="519"/>
      <c r="Y625" s="519"/>
      <c r="Z625" s="519"/>
    </row>
    <row r="626" spans="1:26" ht="14.4">
      <c r="A626" s="521"/>
      <c r="B626" s="519"/>
      <c r="C626" s="519"/>
      <c r="D626" s="519"/>
      <c r="E626" s="519"/>
      <c r="F626" s="519"/>
      <c r="G626" s="519"/>
      <c r="H626" s="519"/>
      <c r="I626" s="519"/>
      <c r="J626" s="519"/>
      <c r="K626" s="519"/>
      <c r="L626" s="519"/>
      <c r="M626" s="519"/>
      <c r="N626" s="519"/>
      <c r="O626" s="519"/>
      <c r="P626" s="519"/>
      <c r="Q626" s="519"/>
      <c r="R626" s="519"/>
      <c r="S626" s="519"/>
      <c r="T626" s="519"/>
      <c r="U626" s="519"/>
      <c r="V626" s="519"/>
      <c r="W626" s="519"/>
      <c r="X626" s="519"/>
      <c r="Y626" s="519"/>
      <c r="Z626" s="519"/>
    </row>
    <row r="627" spans="1:26" ht="14.4">
      <c r="A627" s="521"/>
      <c r="B627" s="519"/>
      <c r="C627" s="519"/>
      <c r="D627" s="519"/>
      <c r="E627" s="519"/>
      <c r="F627" s="519"/>
      <c r="G627" s="519"/>
      <c r="H627" s="519"/>
      <c r="I627" s="519"/>
      <c r="J627" s="519"/>
      <c r="K627" s="519"/>
      <c r="L627" s="519"/>
      <c r="M627" s="519"/>
      <c r="N627" s="519"/>
      <c r="O627" s="519"/>
      <c r="P627" s="519"/>
      <c r="Q627" s="519"/>
      <c r="R627" s="519"/>
      <c r="S627" s="519"/>
      <c r="T627" s="519"/>
      <c r="U627" s="519"/>
      <c r="V627" s="519"/>
      <c r="W627" s="519"/>
      <c r="X627" s="519"/>
      <c r="Y627" s="519"/>
      <c r="Z627" s="519"/>
    </row>
    <row r="628" spans="1:26" ht="14.4">
      <c r="A628" s="521"/>
      <c r="B628" s="519"/>
      <c r="C628" s="519"/>
      <c r="D628" s="519"/>
      <c r="E628" s="519"/>
      <c r="F628" s="519"/>
      <c r="G628" s="519"/>
      <c r="H628" s="519"/>
      <c r="I628" s="519"/>
      <c r="J628" s="519"/>
      <c r="K628" s="519"/>
      <c r="L628" s="519"/>
      <c r="M628" s="519"/>
      <c r="N628" s="519"/>
      <c r="O628" s="519"/>
      <c r="P628" s="519"/>
      <c r="Q628" s="519"/>
      <c r="R628" s="519"/>
      <c r="S628" s="519"/>
      <c r="T628" s="519"/>
      <c r="U628" s="519"/>
      <c r="V628" s="519"/>
      <c r="W628" s="519"/>
      <c r="X628" s="519"/>
      <c r="Y628" s="519"/>
      <c r="Z628" s="519"/>
    </row>
    <row r="629" spans="1:26" ht="14.4">
      <c r="A629" s="521"/>
      <c r="B629" s="519"/>
      <c r="C629" s="519"/>
      <c r="D629" s="519"/>
      <c r="E629" s="519"/>
      <c r="F629" s="519"/>
      <c r="G629" s="519"/>
      <c r="H629" s="519"/>
      <c r="I629" s="519"/>
      <c r="J629" s="519"/>
      <c r="K629" s="519"/>
      <c r="L629" s="519"/>
      <c r="M629" s="519"/>
      <c r="N629" s="519"/>
      <c r="O629" s="519"/>
      <c r="P629" s="519"/>
      <c r="Q629" s="519"/>
      <c r="R629" s="519"/>
      <c r="S629" s="519"/>
      <c r="T629" s="519"/>
      <c r="U629" s="519"/>
      <c r="V629" s="519"/>
      <c r="W629" s="519"/>
      <c r="X629" s="519"/>
      <c r="Y629" s="519"/>
      <c r="Z629" s="519"/>
    </row>
    <row r="630" spans="1:26" ht="14.4">
      <c r="A630" s="521"/>
      <c r="B630" s="519"/>
      <c r="C630" s="519"/>
      <c r="D630" s="519"/>
      <c r="E630" s="519"/>
      <c r="F630" s="519"/>
      <c r="G630" s="519"/>
      <c r="H630" s="519"/>
      <c r="I630" s="519"/>
      <c r="J630" s="519"/>
      <c r="K630" s="519"/>
      <c r="L630" s="519"/>
      <c r="M630" s="519"/>
      <c r="N630" s="519"/>
      <c r="O630" s="519"/>
      <c r="P630" s="519"/>
      <c r="Q630" s="519"/>
      <c r="R630" s="519"/>
      <c r="S630" s="519"/>
      <c r="T630" s="519"/>
      <c r="U630" s="519"/>
      <c r="V630" s="519"/>
      <c r="W630" s="519"/>
      <c r="X630" s="519"/>
      <c r="Y630" s="519"/>
      <c r="Z630" s="519"/>
    </row>
    <row r="631" spans="1:26" ht="14.4">
      <c r="A631" s="521"/>
      <c r="B631" s="519"/>
      <c r="C631" s="519"/>
      <c r="D631" s="519"/>
      <c r="E631" s="519"/>
      <c r="F631" s="519"/>
      <c r="G631" s="519"/>
      <c r="H631" s="519"/>
      <c r="I631" s="519"/>
      <c r="J631" s="519"/>
      <c r="K631" s="519"/>
      <c r="L631" s="519"/>
      <c r="M631" s="519"/>
      <c r="N631" s="519"/>
      <c r="O631" s="519"/>
      <c r="P631" s="519"/>
      <c r="Q631" s="519"/>
      <c r="R631" s="519"/>
      <c r="S631" s="519"/>
      <c r="T631" s="519"/>
      <c r="U631" s="519"/>
      <c r="V631" s="519"/>
      <c r="W631" s="519"/>
      <c r="X631" s="519"/>
      <c r="Y631" s="519"/>
      <c r="Z631" s="519"/>
    </row>
    <row r="632" spans="1:26" ht="14.4">
      <c r="A632" s="521"/>
      <c r="B632" s="519"/>
      <c r="C632" s="519"/>
      <c r="D632" s="519"/>
      <c r="E632" s="519"/>
      <c r="F632" s="519"/>
      <c r="G632" s="519"/>
      <c r="H632" s="519"/>
      <c r="I632" s="519"/>
      <c r="J632" s="519"/>
      <c r="K632" s="519"/>
      <c r="L632" s="519"/>
      <c r="M632" s="519"/>
      <c r="N632" s="519"/>
      <c r="O632" s="519"/>
      <c r="P632" s="519"/>
      <c r="Q632" s="519"/>
      <c r="R632" s="519"/>
      <c r="S632" s="519"/>
      <c r="T632" s="519"/>
      <c r="U632" s="519"/>
      <c r="V632" s="519"/>
      <c r="W632" s="519"/>
      <c r="X632" s="519"/>
      <c r="Y632" s="519"/>
      <c r="Z632" s="519"/>
    </row>
    <row r="633" spans="1:26" ht="14.4">
      <c r="A633" s="521"/>
      <c r="B633" s="519"/>
      <c r="C633" s="519"/>
      <c r="D633" s="519"/>
      <c r="E633" s="519"/>
      <c r="F633" s="519"/>
      <c r="G633" s="519"/>
      <c r="H633" s="519"/>
      <c r="I633" s="519"/>
      <c r="J633" s="519"/>
      <c r="K633" s="519"/>
      <c r="L633" s="519"/>
      <c r="M633" s="519"/>
      <c r="N633" s="519"/>
      <c r="O633" s="519"/>
      <c r="P633" s="519"/>
      <c r="Q633" s="519"/>
      <c r="R633" s="519"/>
      <c r="S633" s="519"/>
      <c r="T633" s="519"/>
      <c r="U633" s="519"/>
      <c r="V633" s="519"/>
      <c r="W633" s="519"/>
      <c r="X633" s="519"/>
      <c r="Y633" s="519"/>
      <c r="Z633" s="519"/>
    </row>
    <row r="634" spans="1:26" ht="14.4">
      <c r="A634" s="521"/>
      <c r="B634" s="519"/>
      <c r="C634" s="519"/>
      <c r="D634" s="519"/>
      <c r="E634" s="519"/>
      <c r="F634" s="519"/>
      <c r="G634" s="519"/>
      <c r="H634" s="519"/>
      <c r="I634" s="519"/>
      <c r="J634" s="519"/>
      <c r="K634" s="519"/>
      <c r="L634" s="519"/>
      <c r="M634" s="519"/>
      <c r="N634" s="519"/>
      <c r="O634" s="519"/>
      <c r="P634" s="519"/>
      <c r="Q634" s="519"/>
      <c r="R634" s="519"/>
      <c r="S634" s="519"/>
      <c r="T634" s="519"/>
      <c r="U634" s="519"/>
      <c r="V634" s="519"/>
      <c r="W634" s="519"/>
      <c r="X634" s="519"/>
      <c r="Y634" s="519"/>
      <c r="Z634" s="519"/>
    </row>
    <row r="635" spans="1:26" ht="14.4">
      <c r="A635" s="521"/>
      <c r="B635" s="519"/>
      <c r="C635" s="519"/>
      <c r="D635" s="519"/>
      <c r="E635" s="519"/>
      <c r="F635" s="519"/>
      <c r="G635" s="519"/>
      <c r="H635" s="519"/>
      <c r="I635" s="519"/>
      <c r="J635" s="519"/>
      <c r="K635" s="519"/>
      <c r="L635" s="519"/>
      <c r="M635" s="519"/>
      <c r="N635" s="519"/>
      <c r="O635" s="519"/>
      <c r="P635" s="519"/>
      <c r="Q635" s="519"/>
      <c r="R635" s="519"/>
      <c r="S635" s="519"/>
      <c r="T635" s="519"/>
      <c r="U635" s="519"/>
      <c r="V635" s="519"/>
      <c r="W635" s="519"/>
      <c r="X635" s="519"/>
      <c r="Y635" s="519"/>
      <c r="Z635" s="519"/>
    </row>
    <row r="636" spans="1:26" ht="14.4">
      <c r="A636" s="521"/>
      <c r="B636" s="519"/>
      <c r="C636" s="519"/>
      <c r="D636" s="519"/>
      <c r="E636" s="519"/>
      <c r="F636" s="519"/>
      <c r="G636" s="519"/>
      <c r="H636" s="519"/>
      <c r="I636" s="519"/>
      <c r="J636" s="519"/>
      <c r="K636" s="519"/>
      <c r="L636" s="519"/>
      <c r="M636" s="519"/>
      <c r="N636" s="519"/>
      <c r="O636" s="519"/>
      <c r="P636" s="519"/>
      <c r="Q636" s="519"/>
      <c r="R636" s="519"/>
      <c r="S636" s="519"/>
      <c r="T636" s="519"/>
      <c r="U636" s="519"/>
      <c r="V636" s="519"/>
      <c r="W636" s="519"/>
      <c r="X636" s="519"/>
      <c r="Y636" s="519"/>
      <c r="Z636" s="519"/>
    </row>
    <row r="637" spans="1:26" ht="14.4">
      <c r="A637" s="521"/>
      <c r="B637" s="519"/>
      <c r="C637" s="519"/>
      <c r="D637" s="519"/>
      <c r="E637" s="519"/>
      <c r="F637" s="519"/>
      <c r="G637" s="519"/>
      <c r="H637" s="519"/>
      <c r="I637" s="519"/>
      <c r="J637" s="519"/>
      <c r="K637" s="519"/>
      <c r="L637" s="519"/>
      <c r="M637" s="519"/>
      <c r="N637" s="519"/>
      <c r="O637" s="519"/>
      <c r="P637" s="519"/>
      <c r="Q637" s="519"/>
      <c r="R637" s="519"/>
      <c r="S637" s="519"/>
      <c r="T637" s="519"/>
      <c r="U637" s="519"/>
      <c r="V637" s="519"/>
      <c r="W637" s="519"/>
      <c r="X637" s="519"/>
      <c r="Y637" s="519"/>
      <c r="Z637" s="519"/>
    </row>
    <row r="638" spans="1:26" ht="14.4">
      <c r="A638" s="521"/>
      <c r="B638" s="519"/>
      <c r="C638" s="519"/>
      <c r="D638" s="519"/>
      <c r="E638" s="519"/>
      <c r="F638" s="519"/>
      <c r="G638" s="519"/>
      <c r="H638" s="519"/>
      <c r="I638" s="519"/>
      <c r="J638" s="519"/>
      <c r="K638" s="519"/>
      <c r="L638" s="519"/>
      <c r="M638" s="519"/>
      <c r="N638" s="519"/>
      <c r="O638" s="519"/>
      <c r="P638" s="519"/>
      <c r="Q638" s="519"/>
      <c r="R638" s="519"/>
      <c r="S638" s="519"/>
      <c r="T638" s="519"/>
      <c r="U638" s="519"/>
      <c r="V638" s="519"/>
      <c r="W638" s="519"/>
      <c r="X638" s="519"/>
      <c r="Y638" s="519"/>
      <c r="Z638" s="519"/>
    </row>
    <row r="639" spans="1:26" ht="14.4">
      <c r="A639" s="521"/>
      <c r="B639" s="519"/>
      <c r="C639" s="519"/>
      <c r="D639" s="519"/>
      <c r="E639" s="519"/>
      <c r="F639" s="519"/>
      <c r="G639" s="519"/>
      <c r="H639" s="519"/>
      <c r="I639" s="519"/>
      <c r="J639" s="519"/>
      <c r="K639" s="519"/>
      <c r="L639" s="519"/>
      <c r="M639" s="519"/>
      <c r="N639" s="519"/>
      <c r="O639" s="519"/>
      <c r="P639" s="519"/>
      <c r="Q639" s="519"/>
      <c r="R639" s="519"/>
      <c r="S639" s="519"/>
      <c r="T639" s="519"/>
      <c r="U639" s="519"/>
      <c r="V639" s="519"/>
      <c r="W639" s="519"/>
      <c r="X639" s="519"/>
      <c r="Y639" s="519"/>
      <c r="Z639" s="519"/>
    </row>
    <row r="640" spans="1:26" ht="14.4">
      <c r="A640" s="521"/>
      <c r="B640" s="519"/>
      <c r="C640" s="519"/>
      <c r="D640" s="519"/>
      <c r="E640" s="519"/>
      <c r="F640" s="519"/>
      <c r="G640" s="519"/>
      <c r="H640" s="519"/>
      <c r="I640" s="519"/>
      <c r="J640" s="519"/>
      <c r="K640" s="519"/>
      <c r="L640" s="519"/>
      <c r="M640" s="519"/>
      <c r="N640" s="519"/>
      <c r="O640" s="519"/>
      <c r="P640" s="519"/>
      <c r="Q640" s="519"/>
      <c r="R640" s="519"/>
      <c r="S640" s="519"/>
      <c r="T640" s="519"/>
      <c r="U640" s="519"/>
      <c r="V640" s="519"/>
      <c r="W640" s="519"/>
      <c r="X640" s="519"/>
      <c r="Y640" s="519"/>
      <c r="Z640" s="519"/>
    </row>
    <row r="641" spans="1:26" ht="14.4">
      <c r="A641" s="521"/>
      <c r="B641" s="519"/>
      <c r="C641" s="519"/>
      <c r="D641" s="519"/>
      <c r="E641" s="519"/>
      <c r="F641" s="519"/>
      <c r="G641" s="519"/>
      <c r="H641" s="519"/>
      <c r="I641" s="519"/>
      <c r="J641" s="519"/>
      <c r="K641" s="519"/>
      <c r="L641" s="519"/>
      <c r="M641" s="519"/>
      <c r="N641" s="519"/>
      <c r="O641" s="519"/>
      <c r="P641" s="519"/>
      <c r="Q641" s="519"/>
      <c r="R641" s="519"/>
      <c r="S641" s="519"/>
      <c r="T641" s="519"/>
      <c r="U641" s="519"/>
      <c r="V641" s="519"/>
      <c r="W641" s="519"/>
      <c r="X641" s="519"/>
      <c r="Y641" s="519"/>
      <c r="Z641" s="519"/>
    </row>
    <row r="642" spans="1:26" ht="14.4">
      <c r="A642" s="521"/>
      <c r="B642" s="519"/>
      <c r="C642" s="519"/>
      <c r="D642" s="519"/>
      <c r="E642" s="519"/>
      <c r="F642" s="519"/>
      <c r="G642" s="519"/>
      <c r="H642" s="519"/>
      <c r="I642" s="519"/>
      <c r="J642" s="519"/>
      <c r="K642" s="519"/>
      <c r="L642" s="519"/>
      <c r="M642" s="519"/>
      <c r="N642" s="519"/>
      <c r="O642" s="519"/>
      <c r="P642" s="519"/>
      <c r="Q642" s="519"/>
      <c r="R642" s="519"/>
      <c r="S642" s="519"/>
      <c r="T642" s="519"/>
      <c r="U642" s="519"/>
      <c r="V642" s="519"/>
      <c r="W642" s="519"/>
      <c r="X642" s="519"/>
      <c r="Y642" s="519"/>
      <c r="Z642" s="519"/>
    </row>
    <row r="643" spans="1:26" ht="14.4">
      <c r="A643" s="521"/>
      <c r="B643" s="519"/>
      <c r="C643" s="519"/>
      <c r="D643" s="519"/>
      <c r="E643" s="519"/>
      <c r="F643" s="519"/>
      <c r="G643" s="519"/>
      <c r="H643" s="519"/>
      <c r="I643" s="519"/>
      <c r="J643" s="519"/>
      <c r="K643" s="519"/>
      <c r="L643" s="519"/>
      <c r="M643" s="519"/>
      <c r="N643" s="519"/>
      <c r="O643" s="519"/>
      <c r="P643" s="519"/>
      <c r="Q643" s="519"/>
      <c r="R643" s="519"/>
      <c r="S643" s="519"/>
      <c r="T643" s="519"/>
      <c r="U643" s="519"/>
      <c r="V643" s="519"/>
      <c r="W643" s="519"/>
      <c r="X643" s="519"/>
      <c r="Y643" s="519"/>
      <c r="Z643" s="519"/>
    </row>
    <row r="644" spans="1:26" ht="14.4">
      <c r="A644" s="521"/>
      <c r="B644" s="519"/>
      <c r="C644" s="519"/>
      <c r="D644" s="519"/>
      <c r="E644" s="519"/>
      <c r="F644" s="519"/>
      <c r="G644" s="519"/>
      <c r="H644" s="519"/>
      <c r="I644" s="519"/>
      <c r="J644" s="519"/>
      <c r="K644" s="519"/>
      <c r="L644" s="519"/>
      <c r="M644" s="519"/>
      <c r="N644" s="519"/>
      <c r="O644" s="519"/>
      <c r="P644" s="519"/>
      <c r="Q644" s="519"/>
      <c r="R644" s="519"/>
      <c r="S644" s="519"/>
      <c r="T644" s="519"/>
      <c r="U644" s="519"/>
      <c r="V644" s="519"/>
      <c r="W644" s="519"/>
      <c r="X644" s="519"/>
      <c r="Y644" s="519"/>
      <c r="Z644" s="519"/>
    </row>
    <row r="645" spans="1:26" ht="14.4">
      <c r="A645" s="521"/>
      <c r="B645" s="519"/>
      <c r="C645" s="519"/>
      <c r="D645" s="519"/>
      <c r="E645" s="519"/>
      <c r="F645" s="519"/>
      <c r="G645" s="519"/>
      <c r="H645" s="519"/>
      <c r="I645" s="519"/>
      <c r="J645" s="519"/>
      <c r="K645" s="519"/>
      <c r="L645" s="519"/>
      <c r="M645" s="519"/>
      <c r="N645" s="519"/>
      <c r="O645" s="519"/>
      <c r="P645" s="519"/>
      <c r="Q645" s="519"/>
      <c r="R645" s="519"/>
      <c r="S645" s="519"/>
      <c r="T645" s="519"/>
      <c r="U645" s="519"/>
      <c r="V645" s="519"/>
      <c r="W645" s="519"/>
      <c r="X645" s="519"/>
      <c r="Y645" s="519"/>
      <c r="Z645" s="519"/>
    </row>
    <row r="646" spans="1:26" ht="14.4">
      <c r="A646" s="521"/>
      <c r="B646" s="519"/>
      <c r="C646" s="519"/>
      <c r="D646" s="519"/>
      <c r="E646" s="519"/>
      <c r="F646" s="519"/>
      <c r="G646" s="519"/>
      <c r="H646" s="519"/>
      <c r="I646" s="519"/>
      <c r="J646" s="519"/>
      <c r="K646" s="519"/>
      <c r="L646" s="519"/>
      <c r="M646" s="519"/>
      <c r="N646" s="519"/>
      <c r="O646" s="519"/>
      <c r="P646" s="519"/>
      <c r="Q646" s="519"/>
      <c r="R646" s="519"/>
      <c r="S646" s="519"/>
      <c r="T646" s="519"/>
      <c r="U646" s="519"/>
      <c r="V646" s="519"/>
      <c r="W646" s="519"/>
      <c r="X646" s="519"/>
      <c r="Y646" s="519"/>
      <c r="Z646" s="519"/>
    </row>
    <row r="647" spans="1:26" ht="14.4">
      <c r="A647" s="521"/>
      <c r="B647" s="519"/>
      <c r="C647" s="519"/>
      <c r="D647" s="519"/>
      <c r="E647" s="519"/>
      <c r="F647" s="519"/>
      <c r="G647" s="519"/>
      <c r="H647" s="519"/>
      <c r="I647" s="519"/>
      <c r="J647" s="519"/>
      <c r="K647" s="519"/>
      <c r="L647" s="519"/>
      <c r="M647" s="519"/>
      <c r="N647" s="519"/>
      <c r="O647" s="519"/>
      <c r="P647" s="519"/>
      <c r="Q647" s="519"/>
      <c r="R647" s="519"/>
      <c r="S647" s="519"/>
      <c r="T647" s="519"/>
      <c r="U647" s="519"/>
      <c r="V647" s="519"/>
      <c r="W647" s="519"/>
      <c r="X647" s="519"/>
      <c r="Y647" s="519"/>
      <c r="Z647" s="519"/>
    </row>
    <row r="648" spans="1:26" ht="14.4">
      <c r="A648" s="521"/>
      <c r="B648" s="519"/>
      <c r="C648" s="519"/>
      <c r="D648" s="519"/>
      <c r="E648" s="519"/>
      <c r="F648" s="519"/>
      <c r="G648" s="519"/>
      <c r="H648" s="519"/>
      <c r="I648" s="519"/>
      <c r="J648" s="519"/>
      <c r="K648" s="519"/>
      <c r="L648" s="519"/>
      <c r="M648" s="519"/>
      <c r="N648" s="519"/>
      <c r="O648" s="519"/>
      <c r="P648" s="519"/>
      <c r="Q648" s="519"/>
      <c r="R648" s="519"/>
      <c r="S648" s="519"/>
      <c r="T648" s="519"/>
      <c r="U648" s="519"/>
      <c r="V648" s="519"/>
      <c r="W648" s="519"/>
      <c r="X648" s="519"/>
      <c r="Y648" s="519"/>
      <c r="Z648" s="519"/>
    </row>
    <row r="649" spans="1:26" ht="14.4">
      <c r="A649" s="521"/>
      <c r="B649" s="519"/>
      <c r="C649" s="519"/>
      <c r="D649" s="519"/>
      <c r="E649" s="519"/>
      <c r="F649" s="519"/>
      <c r="G649" s="519"/>
      <c r="H649" s="519"/>
      <c r="I649" s="519"/>
      <c r="J649" s="519"/>
      <c r="K649" s="519"/>
      <c r="L649" s="519"/>
      <c r="M649" s="519"/>
      <c r="N649" s="519"/>
      <c r="O649" s="519"/>
      <c r="P649" s="519"/>
      <c r="Q649" s="519"/>
      <c r="R649" s="519"/>
      <c r="S649" s="519"/>
      <c r="T649" s="519"/>
      <c r="U649" s="519"/>
      <c r="V649" s="519"/>
      <c r="W649" s="519"/>
      <c r="X649" s="519"/>
      <c r="Y649" s="519"/>
      <c r="Z649" s="519"/>
    </row>
    <row r="650" spans="1:26" ht="14.4">
      <c r="A650" s="521"/>
      <c r="B650" s="519"/>
      <c r="C650" s="519"/>
      <c r="D650" s="519"/>
      <c r="E650" s="519"/>
      <c r="F650" s="519"/>
      <c r="G650" s="519"/>
      <c r="H650" s="519"/>
      <c r="I650" s="519"/>
      <c r="J650" s="519"/>
      <c r="K650" s="519"/>
      <c r="L650" s="519"/>
      <c r="M650" s="519"/>
      <c r="N650" s="519"/>
      <c r="O650" s="519"/>
      <c r="P650" s="519"/>
      <c r="Q650" s="519"/>
      <c r="R650" s="519"/>
      <c r="S650" s="519"/>
      <c r="T650" s="519"/>
      <c r="U650" s="519"/>
      <c r="V650" s="519"/>
      <c r="W650" s="519"/>
      <c r="X650" s="519"/>
      <c r="Y650" s="519"/>
      <c r="Z650" s="519"/>
    </row>
    <row r="651" spans="1:26" ht="14.4">
      <c r="A651" s="521"/>
      <c r="B651" s="519"/>
      <c r="C651" s="519"/>
      <c r="D651" s="519"/>
      <c r="E651" s="519"/>
      <c r="F651" s="519"/>
      <c r="G651" s="519"/>
      <c r="H651" s="519"/>
      <c r="I651" s="519"/>
      <c r="J651" s="519"/>
      <c r="K651" s="519"/>
      <c r="L651" s="519"/>
      <c r="M651" s="519"/>
      <c r="N651" s="519"/>
      <c r="O651" s="519"/>
      <c r="P651" s="519"/>
      <c r="Q651" s="519"/>
      <c r="R651" s="519"/>
      <c r="S651" s="519"/>
      <c r="T651" s="519"/>
      <c r="U651" s="519"/>
      <c r="V651" s="519"/>
      <c r="W651" s="519"/>
      <c r="X651" s="519"/>
      <c r="Y651" s="519"/>
      <c r="Z651" s="519"/>
    </row>
    <row r="652" spans="1:26" ht="14.4">
      <c r="A652" s="521"/>
      <c r="B652" s="519"/>
      <c r="C652" s="519"/>
      <c r="D652" s="519"/>
      <c r="E652" s="519"/>
      <c r="F652" s="519"/>
      <c r="G652" s="519"/>
      <c r="H652" s="519"/>
      <c r="I652" s="519"/>
      <c r="J652" s="519"/>
      <c r="K652" s="519"/>
      <c r="L652" s="519"/>
      <c r="M652" s="519"/>
      <c r="N652" s="519"/>
      <c r="O652" s="519"/>
      <c r="P652" s="519"/>
      <c r="Q652" s="519"/>
      <c r="R652" s="519"/>
      <c r="S652" s="519"/>
      <c r="T652" s="519"/>
      <c r="U652" s="519"/>
      <c r="V652" s="519"/>
      <c r="W652" s="519"/>
      <c r="X652" s="519"/>
      <c r="Y652" s="519"/>
      <c r="Z652" s="519"/>
    </row>
    <row r="653" spans="1:26" ht="14.4">
      <c r="A653" s="521"/>
      <c r="B653" s="519"/>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row>
    <row r="654" spans="1:26" ht="14.4">
      <c r="A654" s="521"/>
      <c r="B654" s="519"/>
      <c r="C654" s="519"/>
      <c r="D654" s="519"/>
      <c r="E654" s="519"/>
      <c r="F654" s="519"/>
      <c r="G654" s="519"/>
      <c r="H654" s="519"/>
      <c r="I654" s="519"/>
      <c r="J654" s="519"/>
      <c r="K654" s="519"/>
      <c r="L654" s="519"/>
      <c r="M654" s="519"/>
      <c r="N654" s="519"/>
      <c r="O654" s="519"/>
      <c r="P654" s="519"/>
      <c r="Q654" s="519"/>
      <c r="R654" s="519"/>
      <c r="S654" s="519"/>
      <c r="T654" s="519"/>
      <c r="U654" s="519"/>
      <c r="V654" s="519"/>
      <c r="W654" s="519"/>
      <c r="X654" s="519"/>
      <c r="Y654" s="519"/>
      <c r="Z654" s="519"/>
    </row>
    <row r="655" spans="1:26" ht="14.4">
      <c r="A655" s="521"/>
      <c r="B655" s="519"/>
      <c r="C655" s="519"/>
      <c r="D655" s="519"/>
      <c r="E655" s="519"/>
      <c r="F655" s="519"/>
      <c r="G655" s="519"/>
      <c r="H655" s="519"/>
      <c r="I655" s="519"/>
      <c r="J655" s="519"/>
      <c r="K655" s="519"/>
      <c r="L655" s="519"/>
      <c r="M655" s="519"/>
      <c r="N655" s="519"/>
      <c r="O655" s="519"/>
      <c r="P655" s="519"/>
      <c r="Q655" s="519"/>
      <c r="R655" s="519"/>
      <c r="S655" s="519"/>
      <c r="T655" s="519"/>
      <c r="U655" s="519"/>
      <c r="V655" s="519"/>
      <c r="W655" s="519"/>
      <c r="X655" s="519"/>
      <c r="Y655" s="519"/>
      <c r="Z655" s="519"/>
    </row>
    <row r="656" spans="1:26" ht="14.4">
      <c r="A656" s="521"/>
      <c r="B656" s="519"/>
      <c r="C656" s="519"/>
      <c r="D656" s="519"/>
      <c r="E656" s="519"/>
      <c r="F656" s="519"/>
      <c r="G656" s="519"/>
      <c r="H656" s="519"/>
      <c r="I656" s="519"/>
      <c r="J656" s="519"/>
      <c r="K656" s="519"/>
      <c r="L656" s="519"/>
      <c r="M656" s="519"/>
      <c r="N656" s="519"/>
      <c r="O656" s="519"/>
      <c r="P656" s="519"/>
      <c r="Q656" s="519"/>
      <c r="R656" s="519"/>
      <c r="S656" s="519"/>
      <c r="T656" s="519"/>
      <c r="U656" s="519"/>
      <c r="V656" s="519"/>
      <c r="W656" s="519"/>
      <c r="X656" s="519"/>
      <c r="Y656" s="519"/>
      <c r="Z656" s="519"/>
    </row>
    <row r="657" spans="1:26" ht="14.4">
      <c r="A657" s="521"/>
      <c r="B657" s="519"/>
      <c r="C657" s="519"/>
      <c r="D657" s="519"/>
      <c r="E657" s="519"/>
      <c r="F657" s="519"/>
      <c r="G657" s="519"/>
      <c r="H657" s="519"/>
      <c r="I657" s="519"/>
      <c r="J657" s="519"/>
      <c r="K657" s="519"/>
      <c r="L657" s="519"/>
      <c r="M657" s="519"/>
      <c r="N657" s="519"/>
      <c r="O657" s="519"/>
      <c r="P657" s="519"/>
      <c r="Q657" s="519"/>
      <c r="R657" s="519"/>
      <c r="S657" s="519"/>
      <c r="T657" s="519"/>
      <c r="U657" s="519"/>
      <c r="V657" s="519"/>
      <c r="W657" s="519"/>
      <c r="X657" s="519"/>
      <c r="Y657" s="519"/>
      <c r="Z657" s="519"/>
    </row>
    <row r="658" spans="1:26" ht="14.4">
      <c r="A658" s="521"/>
      <c r="B658" s="519"/>
      <c r="C658" s="519"/>
      <c r="D658" s="519"/>
      <c r="E658" s="519"/>
      <c r="F658" s="519"/>
      <c r="G658" s="519"/>
      <c r="H658" s="519"/>
      <c r="I658" s="519"/>
      <c r="J658" s="519"/>
      <c r="K658" s="519"/>
      <c r="L658" s="519"/>
      <c r="M658" s="519"/>
      <c r="N658" s="519"/>
      <c r="O658" s="519"/>
      <c r="P658" s="519"/>
      <c r="Q658" s="519"/>
      <c r="R658" s="519"/>
      <c r="S658" s="519"/>
      <c r="T658" s="519"/>
      <c r="U658" s="519"/>
      <c r="V658" s="519"/>
      <c r="W658" s="519"/>
      <c r="X658" s="519"/>
      <c r="Y658" s="519"/>
      <c r="Z658" s="519"/>
    </row>
    <row r="659" spans="1:26" ht="14.4">
      <c r="A659" s="521"/>
      <c r="B659" s="519"/>
      <c r="C659" s="519"/>
      <c r="D659" s="519"/>
      <c r="E659" s="519"/>
      <c r="F659" s="519"/>
      <c r="G659" s="519"/>
      <c r="H659" s="519"/>
      <c r="I659" s="519"/>
      <c r="J659" s="519"/>
      <c r="K659" s="519"/>
      <c r="L659" s="519"/>
      <c r="M659" s="519"/>
      <c r="N659" s="519"/>
      <c r="O659" s="519"/>
      <c r="P659" s="519"/>
      <c r="Q659" s="519"/>
      <c r="R659" s="519"/>
      <c r="S659" s="519"/>
      <c r="T659" s="519"/>
      <c r="U659" s="519"/>
      <c r="V659" s="519"/>
      <c r="W659" s="519"/>
      <c r="X659" s="519"/>
      <c r="Y659" s="519"/>
      <c r="Z659" s="519"/>
    </row>
    <row r="660" spans="1:26" ht="14.4">
      <c r="A660" s="521"/>
      <c r="B660" s="519"/>
      <c r="C660" s="519"/>
      <c r="D660" s="519"/>
      <c r="E660" s="519"/>
      <c r="F660" s="519"/>
      <c r="G660" s="519"/>
      <c r="H660" s="519"/>
      <c r="I660" s="519"/>
      <c r="J660" s="519"/>
      <c r="K660" s="519"/>
      <c r="L660" s="519"/>
      <c r="M660" s="519"/>
      <c r="N660" s="519"/>
      <c r="O660" s="519"/>
      <c r="P660" s="519"/>
      <c r="Q660" s="519"/>
      <c r="R660" s="519"/>
      <c r="S660" s="519"/>
      <c r="T660" s="519"/>
      <c r="U660" s="519"/>
      <c r="V660" s="519"/>
      <c r="W660" s="519"/>
      <c r="X660" s="519"/>
      <c r="Y660" s="519"/>
      <c r="Z660" s="519"/>
    </row>
    <row r="661" spans="1:26" ht="14.4">
      <c r="A661" s="521"/>
      <c r="B661" s="519"/>
      <c r="C661" s="519"/>
      <c r="D661" s="519"/>
      <c r="E661" s="519"/>
      <c r="F661" s="519"/>
      <c r="G661" s="519"/>
      <c r="H661" s="519"/>
      <c r="I661" s="519"/>
      <c r="J661" s="519"/>
      <c r="K661" s="519"/>
      <c r="L661" s="519"/>
      <c r="M661" s="519"/>
      <c r="N661" s="519"/>
      <c r="O661" s="519"/>
      <c r="P661" s="519"/>
      <c r="Q661" s="519"/>
      <c r="R661" s="519"/>
      <c r="S661" s="519"/>
      <c r="T661" s="519"/>
      <c r="U661" s="519"/>
      <c r="V661" s="519"/>
      <c r="W661" s="519"/>
      <c r="X661" s="519"/>
      <c r="Y661" s="519"/>
      <c r="Z661" s="519"/>
    </row>
    <row r="662" spans="1:26" ht="14.4">
      <c r="A662" s="521"/>
      <c r="B662" s="519"/>
      <c r="C662" s="519"/>
      <c r="D662" s="519"/>
      <c r="E662" s="519"/>
      <c r="F662" s="519"/>
      <c r="G662" s="519"/>
      <c r="H662" s="519"/>
      <c r="I662" s="519"/>
      <c r="J662" s="519"/>
      <c r="K662" s="519"/>
      <c r="L662" s="519"/>
      <c r="M662" s="519"/>
      <c r="N662" s="519"/>
      <c r="O662" s="519"/>
      <c r="P662" s="519"/>
      <c r="Q662" s="519"/>
      <c r="R662" s="519"/>
      <c r="S662" s="519"/>
      <c r="T662" s="519"/>
      <c r="U662" s="519"/>
      <c r="V662" s="519"/>
      <c r="W662" s="519"/>
      <c r="X662" s="519"/>
      <c r="Y662" s="519"/>
      <c r="Z662" s="519"/>
    </row>
    <row r="663" spans="1:26" ht="14.4">
      <c r="A663" s="521"/>
      <c r="B663" s="519"/>
      <c r="C663" s="519"/>
      <c r="D663" s="519"/>
      <c r="E663" s="519"/>
      <c r="F663" s="519"/>
      <c r="G663" s="519"/>
      <c r="H663" s="519"/>
      <c r="I663" s="519"/>
      <c r="J663" s="519"/>
      <c r="K663" s="519"/>
      <c r="L663" s="519"/>
      <c r="M663" s="519"/>
      <c r="N663" s="519"/>
      <c r="O663" s="519"/>
      <c r="P663" s="519"/>
      <c r="Q663" s="519"/>
      <c r="R663" s="519"/>
      <c r="S663" s="519"/>
      <c r="T663" s="519"/>
      <c r="U663" s="519"/>
      <c r="V663" s="519"/>
      <c r="W663" s="519"/>
      <c r="X663" s="519"/>
      <c r="Y663" s="519"/>
      <c r="Z663" s="519"/>
    </row>
    <row r="664" spans="1:26" ht="14.4">
      <c r="A664" s="521"/>
      <c r="B664" s="519"/>
      <c r="C664" s="519"/>
      <c r="D664" s="519"/>
      <c r="E664" s="519"/>
      <c r="F664" s="519"/>
      <c r="G664" s="519"/>
      <c r="H664" s="519"/>
      <c r="I664" s="519"/>
      <c r="J664" s="519"/>
      <c r="K664" s="519"/>
      <c r="L664" s="519"/>
      <c r="M664" s="519"/>
      <c r="N664" s="519"/>
      <c r="O664" s="519"/>
      <c r="P664" s="519"/>
      <c r="Q664" s="519"/>
      <c r="R664" s="519"/>
      <c r="S664" s="519"/>
      <c r="T664" s="519"/>
      <c r="U664" s="519"/>
      <c r="V664" s="519"/>
      <c r="W664" s="519"/>
      <c r="X664" s="519"/>
      <c r="Y664" s="519"/>
      <c r="Z664" s="519"/>
    </row>
    <row r="665" spans="1:26" ht="14.4">
      <c r="A665" s="521"/>
      <c r="B665" s="519"/>
      <c r="C665" s="519"/>
      <c r="D665" s="519"/>
      <c r="E665" s="519"/>
      <c r="F665" s="519"/>
      <c r="G665" s="519"/>
      <c r="H665" s="519"/>
      <c r="I665" s="519"/>
      <c r="J665" s="519"/>
      <c r="K665" s="519"/>
      <c r="L665" s="519"/>
      <c r="M665" s="519"/>
      <c r="N665" s="519"/>
      <c r="O665" s="519"/>
      <c r="P665" s="519"/>
      <c r="Q665" s="519"/>
      <c r="R665" s="519"/>
      <c r="S665" s="519"/>
      <c r="T665" s="519"/>
      <c r="U665" s="519"/>
      <c r="V665" s="519"/>
      <c r="W665" s="519"/>
      <c r="X665" s="519"/>
      <c r="Y665" s="519"/>
      <c r="Z665" s="519"/>
    </row>
    <row r="666" spans="1:26" ht="14.4">
      <c r="A666" s="521"/>
      <c r="B666" s="519"/>
      <c r="C666" s="519"/>
      <c r="D666" s="519"/>
      <c r="E666" s="519"/>
      <c r="F666" s="519"/>
      <c r="G666" s="519"/>
      <c r="H666" s="519"/>
      <c r="I666" s="519"/>
      <c r="J666" s="519"/>
      <c r="K666" s="519"/>
      <c r="L666" s="519"/>
      <c r="M666" s="519"/>
      <c r="N666" s="519"/>
      <c r="O666" s="519"/>
      <c r="P666" s="519"/>
      <c r="Q666" s="519"/>
      <c r="R666" s="519"/>
      <c r="S666" s="519"/>
      <c r="T666" s="519"/>
      <c r="U666" s="519"/>
      <c r="V666" s="519"/>
      <c r="W666" s="519"/>
      <c r="X666" s="519"/>
      <c r="Y666" s="519"/>
      <c r="Z666" s="519"/>
    </row>
    <row r="667" spans="1:26" ht="14.4">
      <c r="A667" s="521"/>
      <c r="B667" s="519"/>
      <c r="C667" s="519"/>
      <c r="D667" s="519"/>
      <c r="E667" s="519"/>
      <c r="F667" s="519"/>
      <c r="G667" s="519"/>
      <c r="H667" s="519"/>
      <c r="I667" s="519"/>
      <c r="J667" s="519"/>
      <c r="K667" s="519"/>
      <c r="L667" s="519"/>
      <c r="M667" s="519"/>
      <c r="N667" s="519"/>
      <c r="O667" s="519"/>
      <c r="P667" s="519"/>
      <c r="Q667" s="519"/>
      <c r="R667" s="519"/>
      <c r="S667" s="519"/>
      <c r="T667" s="519"/>
      <c r="U667" s="519"/>
      <c r="V667" s="519"/>
      <c r="W667" s="519"/>
      <c r="X667" s="519"/>
      <c r="Y667" s="519"/>
      <c r="Z667" s="519"/>
    </row>
    <row r="668" spans="1:26" ht="14.4">
      <c r="A668" s="521"/>
      <c r="B668" s="519"/>
      <c r="C668" s="519"/>
      <c r="D668" s="519"/>
      <c r="E668" s="519"/>
      <c r="F668" s="519"/>
      <c r="G668" s="519"/>
      <c r="H668" s="519"/>
      <c r="I668" s="519"/>
      <c r="J668" s="519"/>
      <c r="K668" s="519"/>
      <c r="L668" s="519"/>
      <c r="M668" s="519"/>
      <c r="N668" s="519"/>
      <c r="O668" s="519"/>
      <c r="P668" s="519"/>
      <c r="Q668" s="519"/>
      <c r="R668" s="519"/>
      <c r="S668" s="519"/>
      <c r="T668" s="519"/>
      <c r="U668" s="519"/>
      <c r="V668" s="519"/>
      <c r="W668" s="519"/>
      <c r="X668" s="519"/>
      <c r="Y668" s="519"/>
      <c r="Z668" s="519"/>
    </row>
    <row r="669" spans="1:26" ht="14.4">
      <c r="A669" s="521"/>
      <c r="B669" s="519"/>
      <c r="C669" s="519"/>
      <c r="D669" s="519"/>
      <c r="E669" s="519"/>
      <c r="F669" s="519"/>
      <c r="G669" s="519"/>
      <c r="H669" s="519"/>
      <c r="I669" s="519"/>
      <c r="J669" s="519"/>
      <c r="K669" s="519"/>
      <c r="L669" s="519"/>
      <c r="M669" s="519"/>
      <c r="N669" s="519"/>
      <c r="O669" s="519"/>
      <c r="P669" s="519"/>
      <c r="Q669" s="519"/>
      <c r="R669" s="519"/>
      <c r="S669" s="519"/>
      <c r="T669" s="519"/>
      <c r="U669" s="519"/>
      <c r="V669" s="519"/>
      <c r="W669" s="519"/>
      <c r="X669" s="519"/>
      <c r="Y669" s="519"/>
      <c r="Z669" s="519"/>
    </row>
    <row r="670" spans="1:26" ht="14.4">
      <c r="A670" s="521"/>
      <c r="B670" s="519"/>
      <c r="C670" s="519"/>
      <c r="D670" s="519"/>
      <c r="E670" s="519"/>
      <c r="F670" s="519"/>
      <c r="G670" s="519"/>
      <c r="H670" s="519"/>
      <c r="I670" s="519"/>
      <c r="J670" s="519"/>
      <c r="K670" s="519"/>
      <c r="L670" s="519"/>
      <c r="M670" s="519"/>
      <c r="N670" s="519"/>
      <c r="O670" s="519"/>
      <c r="P670" s="519"/>
      <c r="Q670" s="519"/>
      <c r="R670" s="519"/>
      <c r="S670" s="519"/>
      <c r="T670" s="519"/>
      <c r="U670" s="519"/>
      <c r="V670" s="519"/>
      <c r="W670" s="519"/>
      <c r="X670" s="519"/>
      <c r="Y670" s="519"/>
      <c r="Z670" s="519"/>
    </row>
    <row r="671" spans="1:26" ht="14.4">
      <c r="A671" s="521"/>
      <c r="B671" s="519"/>
      <c r="C671" s="519"/>
      <c r="D671" s="519"/>
      <c r="E671" s="519"/>
      <c r="F671" s="519"/>
      <c r="G671" s="519"/>
      <c r="H671" s="519"/>
      <c r="I671" s="519"/>
      <c r="J671" s="519"/>
      <c r="K671" s="519"/>
      <c r="L671" s="519"/>
      <c r="M671" s="519"/>
      <c r="N671" s="519"/>
      <c r="O671" s="519"/>
      <c r="P671" s="519"/>
      <c r="Q671" s="519"/>
      <c r="R671" s="519"/>
      <c r="S671" s="519"/>
      <c r="T671" s="519"/>
      <c r="U671" s="519"/>
      <c r="V671" s="519"/>
      <c r="W671" s="519"/>
      <c r="X671" s="519"/>
      <c r="Y671" s="519"/>
      <c r="Z671" s="519"/>
    </row>
    <row r="672" spans="1:26" ht="14.4">
      <c r="A672" s="521"/>
      <c r="B672" s="519"/>
      <c r="C672" s="519"/>
      <c r="D672" s="519"/>
      <c r="E672" s="519"/>
      <c r="F672" s="519"/>
      <c r="G672" s="519"/>
      <c r="H672" s="519"/>
      <c r="I672" s="519"/>
      <c r="J672" s="519"/>
      <c r="K672" s="519"/>
      <c r="L672" s="519"/>
      <c r="M672" s="519"/>
      <c r="N672" s="519"/>
      <c r="O672" s="519"/>
      <c r="P672" s="519"/>
      <c r="Q672" s="519"/>
      <c r="R672" s="519"/>
      <c r="S672" s="519"/>
      <c r="T672" s="519"/>
      <c r="U672" s="519"/>
      <c r="V672" s="519"/>
      <c r="W672" s="519"/>
      <c r="X672" s="519"/>
      <c r="Y672" s="519"/>
      <c r="Z672" s="519"/>
    </row>
    <row r="673" spans="1:26" ht="14.4">
      <c r="A673" s="521"/>
      <c r="B673" s="519"/>
      <c r="C673" s="519"/>
      <c r="D673" s="519"/>
      <c r="E673" s="519"/>
      <c r="F673" s="519"/>
      <c r="G673" s="519"/>
      <c r="H673" s="519"/>
      <c r="I673" s="519"/>
      <c r="J673" s="519"/>
      <c r="K673" s="519"/>
      <c r="L673" s="519"/>
      <c r="M673" s="519"/>
      <c r="N673" s="519"/>
      <c r="O673" s="519"/>
      <c r="P673" s="519"/>
      <c r="Q673" s="519"/>
      <c r="R673" s="519"/>
      <c r="S673" s="519"/>
      <c r="T673" s="519"/>
      <c r="U673" s="519"/>
      <c r="V673" s="519"/>
      <c r="W673" s="519"/>
      <c r="X673" s="519"/>
      <c r="Y673" s="519"/>
      <c r="Z673" s="519"/>
    </row>
    <row r="674" spans="1:26" ht="14.4">
      <c r="A674" s="521"/>
      <c r="B674" s="519"/>
      <c r="C674" s="519"/>
      <c r="D674" s="519"/>
      <c r="E674" s="519"/>
      <c r="F674" s="519"/>
      <c r="G674" s="519"/>
      <c r="H674" s="519"/>
      <c r="I674" s="519"/>
      <c r="J674" s="519"/>
      <c r="K674" s="519"/>
      <c r="L674" s="519"/>
      <c r="M674" s="519"/>
      <c r="N674" s="519"/>
      <c r="O674" s="519"/>
      <c r="P674" s="519"/>
      <c r="Q674" s="519"/>
      <c r="R674" s="519"/>
      <c r="S674" s="519"/>
      <c r="T674" s="519"/>
      <c r="U674" s="519"/>
      <c r="V674" s="519"/>
      <c r="W674" s="519"/>
      <c r="X674" s="519"/>
      <c r="Y674" s="519"/>
      <c r="Z674" s="519"/>
    </row>
    <row r="675" spans="1:26" ht="14.4">
      <c r="A675" s="521"/>
      <c r="B675" s="519"/>
      <c r="C675" s="519"/>
      <c r="D675" s="519"/>
      <c r="E675" s="519"/>
      <c r="F675" s="519"/>
      <c r="G675" s="519"/>
      <c r="H675" s="519"/>
      <c r="I675" s="519"/>
      <c r="J675" s="519"/>
      <c r="K675" s="519"/>
      <c r="L675" s="519"/>
      <c r="M675" s="519"/>
      <c r="N675" s="519"/>
      <c r="O675" s="519"/>
      <c r="P675" s="519"/>
      <c r="Q675" s="519"/>
      <c r="R675" s="519"/>
      <c r="S675" s="519"/>
      <c r="T675" s="519"/>
      <c r="U675" s="519"/>
      <c r="V675" s="519"/>
      <c r="W675" s="519"/>
      <c r="X675" s="519"/>
      <c r="Y675" s="519"/>
      <c r="Z675" s="519"/>
    </row>
    <row r="676" spans="1:26" ht="14.4">
      <c r="A676" s="521"/>
      <c r="B676" s="519"/>
      <c r="C676" s="519"/>
      <c r="D676" s="519"/>
      <c r="E676" s="519"/>
      <c r="F676" s="519"/>
      <c r="G676" s="519"/>
      <c r="H676" s="519"/>
      <c r="I676" s="519"/>
      <c r="J676" s="519"/>
      <c r="K676" s="519"/>
      <c r="L676" s="519"/>
      <c r="M676" s="519"/>
      <c r="N676" s="519"/>
      <c r="O676" s="519"/>
      <c r="P676" s="519"/>
      <c r="Q676" s="519"/>
      <c r="R676" s="519"/>
      <c r="S676" s="519"/>
      <c r="T676" s="519"/>
      <c r="U676" s="519"/>
      <c r="V676" s="519"/>
      <c r="W676" s="519"/>
      <c r="X676" s="519"/>
      <c r="Y676" s="519"/>
      <c r="Z676" s="519"/>
    </row>
    <row r="677" spans="1:26" ht="14.4">
      <c r="A677" s="521"/>
      <c r="B677" s="519"/>
      <c r="C677" s="519"/>
      <c r="D677" s="519"/>
      <c r="E677" s="519"/>
      <c r="F677" s="519"/>
      <c r="G677" s="519"/>
      <c r="H677" s="519"/>
      <c r="I677" s="519"/>
      <c r="J677" s="519"/>
      <c r="K677" s="519"/>
      <c r="L677" s="519"/>
      <c r="M677" s="519"/>
      <c r="N677" s="519"/>
      <c r="O677" s="519"/>
      <c r="P677" s="519"/>
      <c r="Q677" s="519"/>
      <c r="R677" s="519"/>
      <c r="S677" s="519"/>
      <c r="T677" s="519"/>
      <c r="U677" s="519"/>
      <c r="V677" s="519"/>
      <c r="W677" s="519"/>
      <c r="X677" s="519"/>
      <c r="Y677" s="519"/>
      <c r="Z677" s="519"/>
    </row>
    <row r="678" spans="1:26" ht="14.4">
      <c r="A678" s="521"/>
      <c r="B678" s="519"/>
      <c r="C678" s="519"/>
      <c r="D678" s="519"/>
      <c r="E678" s="519"/>
      <c r="F678" s="519"/>
      <c r="G678" s="519"/>
      <c r="H678" s="519"/>
      <c r="I678" s="519"/>
      <c r="J678" s="519"/>
      <c r="K678" s="519"/>
      <c r="L678" s="519"/>
      <c r="M678" s="519"/>
      <c r="N678" s="519"/>
      <c r="O678" s="519"/>
      <c r="P678" s="519"/>
      <c r="Q678" s="519"/>
      <c r="R678" s="519"/>
      <c r="S678" s="519"/>
      <c r="T678" s="519"/>
      <c r="U678" s="519"/>
      <c r="V678" s="519"/>
      <c r="W678" s="519"/>
      <c r="X678" s="519"/>
      <c r="Y678" s="519"/>
      <c r="Z678" s="519"/>
    </row>
    <row r="679" spans="1:26" ht="14.4">
      <c r="A679" s="521"/>
      <c r="B679" s="519"/>
      <c r="C679" s="519"/>
      <c r="D679" s="519"/>
      <c r="E679" s="519"/>
      <c r="F679" s="519"/>
      <c r="G679" s="519"/>
      <c r="H679" s="519"/>
      <c r="I679" s="519"/>
      <c r="J679" s="519"/>
      <c r="K679" s="519"/>
      <c r="L679" s="519"/>
      <c r="M679" s="519"/>
      <c r="N679" s="519"/>
      <c r="O679" s="519"/>
      <c r="P679" s="519"/>
      <c r="Q679" s="519"/>
      <c r="R679" s="519"/>
      <c r="S679" s="519"/>
      <c r="T679" s="519"/>
      <c r="U679" s="519"/>
      <c r="V679" s="519"/>
      <c r="W679" s="519"/>
      <c r="X679" s="519"/>
      <c r="Y679" s="519"/>
      <c r="Z679" s="519"/>
    </row>
    <row r="680" spans="1:26" ht="14.4">
      <c r="A680" s="521"/>
      <c r="B680" s="519"/>
      <c r="C680" s="519"/>
      <c r="D680" s="519"/>
      <c r="E680" s="519"/>
      <c r="F680" s="519"/>
      <c r="G680" s="519"/>
      <c r="H680" s="519"/>
      <c r="I680" s="519"/>
      <c r="J680" s="519"/>
      <c r="K680" s="519"/>
      <c r="L680" s="519"/>
      <c r="M680" s="519"/>
      <c r="N680" s="519"/>
      <c r="O680" s="519"/>
      <c r="P680" s="519"/>
      <c r="Q680" s="519"/>
      <c r="R680" s="519"/>
      <c r="S680" s="519"/>
      <c r="T680" s="519"/>
      <c r="U680" s="519"/>
      <c r="V680" s="519"/>
      <c r="W680" s="519"/>
      <c r="X680" s="519"/>
      <c r="Y680" s="519"/>
      <c r="Z680" s="519"/>
    </row>
    <row r="681" spans="1:26" ht="14.4">
      <c r="A681" s="521"/>
      <c r="B681" s="519"/>
      <c r="C681" s="519"/>
      <c r="D681" s="519"/>
      <c r="E681" s="519"/>
      <c r="F681" s="519"/>
      <c r="G681" s="519"/>
      <c r="H681" s="519"/>
      <c r="I681" s="519"/>
      <c r="J681" s="519"/>
      <c r="K681" s="519"/>
      <c r="L681" s="519"/>
      <c r="M681" s="519"/>
      <c r="N681" s="519"/>
      <c r="O681" s="519"/>
      <c r="P681" s="519"/>
      <c r="Q681" s="519"/>
      <c r="R681" s="519"/>
      <c r="S681" s="519"/>
      <c r="T681" s="519"/>
      <c r="U681" s="519"/>
      <c r="V681" s="519"/>
      <c r="W681" s="519"/>
      <c r="X681" s="519"/>
      <c r="Y681" s="519"/>
      <c r="Z681" s="519"/>
    </row>
    <row r="682" spans="1:26" ht="14.4">
      <c r="A682" s="521"/>
      <c r="B682" s="519"/>
      <c r="C682" s="519"/>
      <c r="D682" s="519"/>
      <c r="E682" s="519"/>
      <c r="F682" s="519"/>
      <c r="G682" s="519"/>
      <c r="H682" s="519"/>
      <c r="I682" s="519"/>
      <c r="J682" s="519"/>
      <c r="K682" s="519"/>
      <c r="L682" s="519"/>
      <c r="M682" s="519"/>
      <c r="N682" s="519"/>
      <c r="O682" s="519"/>
      <c r="P682" s="519"/>
      <c r="Q682" s="519"/>
      <c r="R682" s="519"/>
      <c r="S682" s="519"/>
      <c r="T682" s="519"/>
      <c r="U682" s="519"/>
      <c r="V682" s="519"/>
      <c r="W682" s="519"/>
      <c r="X682" s="519"/>
      <c r="Y682" s="519"/>
      <c r="Z682" s="519"/>
    </row>
    <row r="683" spans="1:26" ht="14.4">
      <c r="A683" s="521"/>
      <c r="B683" s="519"/>
      <c r="C683" s="519"/>
      <c r="D683" s="519"/>
      <c r="E683" s="519"/>
      <c r="F683" s="519"/>
      <c r="G683" s="519"/>
      <c r="H683" s="519"/>
      <c r="I683" s="519"/>
      <c r="J683" s="519"/>
      <c r="K683" s="519"/>
      <c r="L683" s="519"/>
      <c r="M683" s="519"/>
      <c r="N683" s="519"/>
      <c r="O683" s="519"/>
      <c r="P683" s="519"/>
      <c r="Q683" s="519"/>
      <c r="R683" s="519"/>
      <c r="S683" s="519"/>
      <c r="T683" s="519"/>
      <c r="U683" s="519"/>
      <c r="V683" s="519"/>
      <c r="W683" s="519"/>
      <c r="X683" s="519"/>
      <c r="Y683" s="519"/>
      <c r="Z683" s="519"/>
    </row>
    <row r="684" spans="1:26" ht="14.4">
      <c r="A684" s="521"/>
      <c r="B684" s="519"/>
      <c r="C684" s="519"/>
      <c r="D684" s="519"/>
      <c r="E684" s="519"/>
      <c r="F684" s="519"/>
      <c r="G684" s="519"/>
      <c r="H684" s="519"/>
      <c r="I684" s="519"/>
      <c r="J684" s="519"/>
      <c r="K684" s="519"/>
      <c r="L684" s="519"/>
      <c r="M684" s="519"/>
      <c r="N684" s="519"/>
      <c r="O684" s="519"/>
      <c r="P684" s="519"/>
      <c r="Q684" s="519"/>
      <c r="R684" s="519"/>
      <c r="S684" s="519"/>
      <c r="T684" s="519"/>
      <c r="U684" s="519"/>
      <c r="V684" s="519"/>
      <c r="W684" s="519"/>
      <c r="X684" s="519"/>
      <c r="Y684" s="519"/>
      <c r="Z684" s="519"/>
    </row>
    <row r="685" spans="1:26" ht="14.4">
      <c r="A685" s="521"/>
      <c r="B685" s="519"/>
      <c r="C685" s="519"/>
      <c r="D685" s="519"/>
      <c r="E685" s="519"/>
      <c r="F685" s="519"/>
      <c r="G685" s="519"/>
      <c r="H685" s="519"/>
      <c r="I685" s="519"/>
      <c r="J685" s="519"/>
      <c r="K685" s="519"/>
      <c r="L685" s="519"/>
      <c r="M685" s="519"/>
      <c r="N685" s="519"/>
      <c r="O685" s="519"/>
      <c r="P685" s="519"/>
      <c r="Q685" s="519"/>
      <c r="R685" s="519"/>
      <c r="S685" s="519"/>
      <c r="T685" s="519"/>
      <c r="U685" s="519"/>
      <c r="V685" s="519"/>
      <c r="W685" s="519"/>
      <c r="X685" s="519"/>
      <c r="Y685" s="519"/>
      <c r="Z685" s="519"/>
    </row>
    <row r="686" spans="1:26" ht="14.4">
      <c r="A686" s="521"/>
      <c r="B686" s="519"/>
      <c r="C686" s="519"/>
      <c r="D686" s="519"/>
      <c r="E686" s="519"/>
      <c r="F686" s="519"/>
      <c r="G686" s="519"/>
      <c r="H686" s="519"/>
      <c r="I686" s="519"/>
      <c r="J686" s="519"/>
      <c r="K686" s="519"/>
      <c r="L686" s="519"/>
      <c r="M686" s="519"/>
      <c r="N686" s="519"/>
      <c r="O686" s="519"/>
      <c r="P686" s="519"/>
      <c r="Q686" s="519"/>
      <c r="R686" s="519"/>
      <c r="S686" s="519"/>
      <c r="T686" s="519"/>
      <c r="U686" s="519"/>
      <c r="V686" s="519"/>
      <c r="W686" s="519"/>
      <c r="X686" s="519"/>
      <c r="Y686" s="519"/>
      <c r="Z686" s="519"/>
    </row>
    <row r="687" spans="1:26" ht="14.4">
      <c r="A687" s="521"/>
      <c r="B687" s="519"/>
      <c r="C687" s="519"/>
      <c r="D687" s="519"/>
      <c r="E687" s="519"/>
      <c r="F687" s="519"/>
      <c r="G687" s="519"/>
      <c r="H687" s="519"/>
      <c r="I687" s="519"/>
      <c r="J687" s="519"/>
      <c r="K687" s="519"/>
      <c r="L687" s="519"/>
      <c r="M687" s="519"/>
      <c r="N687" s="519"/>
      <c r="O687" s="519"/>
      <c r="P687" s="519"/>
      <c r="Q687" s="519"/>
      <c r="R687" s="519"/>
      <c r="S687" s="519"/>
      <c r="T687" s="519"/>
      <c r="U687" s="519"/>
      <c r="V687" s="519"/>
      <c r="W687" s="519"/>
      <c r="X687" s="519"/>
      <c r="Y687" s="519"/>
      <c r="Z687" s="519"/>
    </row>
    <row r="688" spans="1:26" ht="14.4">
      <c r="A688" s="521"/>
      <c r="B688" s="519"/>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row>
    <row r="689" spans="1:26" ht="14.4">
      <c r="A689" s="521"/>
      <c r="B689" s="519"/>
      <c r="C689" s="519"/>
      <c r="D689" s="519"/>
      <c r="E689" s="519"/>
      <c r="F689" s="519"/>
      <c r="G689" s="519"/>
      <c r="H689" s="519"/>
      <c r="I689" s="519"/>
      <c r="J689" s="519"/>
      <c r="K689" s="519"/>
      <c r="L689" s="519"/>
      <c r="M689" s="519"/>
      <c r="N689" s="519"/>
      <c r="O689" s="519"/>
      <c r="P689" s="519"/>
      <c r="Q689" s="519"/>
      <c r="R689" s="519"/>
      <c r="S689" s="519"/>
      <c r="T689" s="519"/>
      <c r="U689" s="519"/>
      <c r="V689" s="519"/>
      <c r="W689" s="519"/>
      <c r="X689" s="519"/>
      <c r="Y689" s="519"/>
      <c r="Z689" s="519"/>
    </row>
    <row r="690" spans="1:26" ht="14.4">
      <c r="A690" s="521"/>
      <c r="B690" s="519"/>
      <c r="C690" s="519"/>
      <c r="D690" s="519"/>
      <c r="E690" s="519"/>
      <c r="F690" s="519"/>
      <c r="G690" s="519"/>
      <c r="H690" s="519"/>
      <c r="I690" s="519"/>
      <c r="J690" s="519"/>
      <c r="K690" s="519"/>
      <c r="L690" s="519"/>
      <c r="M690" s="519"/>
      <c r="N690" s="519"/>
      <c r="O690" s="519"/>
      <c r="P690" s="519"/>
      <c r="Q690" s="519"/>
      <c r="R690" s="519"/>
      <c r="S690" s="519"/>
      <c r="T690" s="519"/>
      <c r="U690" s="519"/>
      <c r="V690" s="519"/>
      <c r="W690" s="519"/>
      <c r="X690" s="519"/>
      <c r="Y690" s="519"/>
      <c r="Z690" s="519"/>
    </row>
    <row r="691" spans="1:26" ht="14.4">
      <c r="A691" s="521"/>
      <c r="B691" s="519"/>
      <c r="C691" s="519"/>
      <c r="D691" s="519"/>
      <c r="E691" s="519"/>
      <c r="F691" s="519"/>
      <c r="G691" s="519"/>
      <c r="H691" s="519"/>
      <c r="I691" s="519"/>
      <c r="J691" s="519"/>
      <c r="K691" s="519"/>
      <c r="L691" s="519"/>
      <c r="M691" s="519"/>
      <c r="N691" s="519"/>
      <c r="O691" s="519"/>
      <c r="P691" s="519"/>
      <c r="Q691" s="519"/>
      <c r="R691" s="519"/>
      <c r="S691" s="519"/>
      <c r="T691" s="519"/>
      <c r="U691" s="519"/>
      <c r="V691" s="519"/>
      <c r="W691" s="519"/>
      <c r="X691" s="519"/>
      <c r="Y691" s="519"/>
      <c r="Z691" s="519"/>
    </row>
    <row r="692" spans="1:26" ht="14.4">
      <c r="A692" s="521"/>
      <c r="B692" s="519"/>
      <c r="C692" s="519"/>
      <c r="D692" s="519"/>
      <c r="E692" s="519"/>
      <c r="F692" s="519"/>
      <c r="G692" s="519"/>
      <c r="H692" s="519"/>
      <c r="I692" s="519"/>
      <c r="J692" s="519"/>
      <c r="K692" s="519"/>
      <c r="L692" s="519"/>
      <c r="M692" s="519"/>
      <c r="N692" s="519"/>
      <c r="O692" s="519"/>
      <c r="P692" s="519"/>
      <c r="Q692" s="519"/>
      <c r="R692" s="519"/>
      <c r="S692" s="519"/>
      <c r="T692" s="519"/>
      <c r="U692" s="519"/>
      <c r="V692" s="519"/>
      <c r="W692" s="519"/>
      <c r="X692" s="519"/>
      <c r="Y692" s="519"/>
      <c r="Z692" s="519"/>
    </row>
    <row r="693" spans="1:26" ht="14.4">
      <c r="A693" s="521"/>
      <c r="B693" s="519"/>
      <c r="C693" s="519"/>
      <c r="D693" s="519"/>
      <c r="E693" s="519"/>
      <c r="F693" s="519"/>
      <c r="G693" s="519"/>
      <c r="H693" s="519"/>
      <c r="I693" s="519"/>
      <c r="J693" s="519"/>
      <c r="K693" s="519"/>
      <c r="L693" s="519"/>
      <c r="M693" s="519"/>
      <c r="N693" s="519"/>
      <c r="O693" s="519"/>
      <c r="P693" s="519"/>
      <c r="Q693" s="519"/>
      <c r="R693" s="519"/>
      <c r="S693" s="519"/>
      <c r="T693" s="519"/>
      <c r="U693" s="519"/>
      <c r="V693" s="519"/>
      <c r="W693" s="519"/>
      <c r="X693" s="519"/>
      <c r="Y693" s="519"/>
      <c r="Z693" s="519"/>
    </row>
    <row r="694" spans="1:26" ht="14.4">
      <c r="A694" s="521"/>
      <c r="B694" s="519"/>
      <c r="C694" s="519"/>
      <c r="D694" s="519"/>
      <c r="E694" s="519"/>
      <c r="F694" s="519"/>
      <c r="G694" s="519"/>
      <c r="H694" s="519"/>
      <c r="I694" s="519"/>
      <c r="J694" s="519"/>
      <c r="K694" s="519"/>
      <c r="L694" s="519"/>
      <c r="M694" s="519"/>
      <c r="N694" s="519"/>
      <c r="O694" s="519"/>
      <c r="P694" s="519"/>
      <c r="Q694" s="519"/>
      <c r="R694" s="519"/>
      <c r="S694" s="519"/>
      <c r="T694" s="519"/>
      <c r="U694" s="519"/>
      <c r="V694" s="519"/>
      <c r="W694" s="519"/>
      <c r="X694" s="519"/>
      <c r="Y694" s="519"/>
      <c r="Z694" s="519"/>
    </row>
    <row r="695" spans="1:26" ht="14.4">
      <c r="A695" s="521"/>
      <c r="B695" s="519"/>
      <c r="C695" s="519"/>
      <c r="D695" s="519"/>
      <c r="E695" s="519"/>
      <c r="F695" s="519"/>
      <c r="G695" s="519"/>
      <c r="H695" s="519"/>
      <c r="I695" s="519"/>
      <c r="J695" s="519"/>
      <c r="K695" s="519"/>
      <c r="L695" s="519"/>
      <c r="M695" s="519"/>
      <c r="N695" s="519"/>
      <c r="O695" s="519"/>
      <c r="P695" s="519"/>
      <c r="Q695" s="519"/>
      <c r="R695" s="519"/>
      <c r="S695" s="519"/>
      <c r="T695" s="519"/>
      <c r="U695" s="519"/>
      <c r="V695" s="519"/>
      <c r="W695" s="519"/>
      <c r="X695" s="519"/>
      <c r="Y695" s="519"/>
      <c r="Z695" s="519"/>
    </row>
    <row r="696" spans="1:26" ht="14.4">
      <c r="A696" s="521"/>
      <c r="B696" s="519"/>
      <c r="C696" s="519"/>
      <c r="D696" s="519"/>
      <c r="E696" s="519"/>
      <c r="F696" s="519"/>
      <c r="G696" s="519"/>
      <c r="H696" s="519"/>
      <c r="I696" s="519"/>
      <c r="J696" s="519"/>
      <c r="K696" s="519"/>
      <c r="L696" s="519"/>
      <c r="M696" s="519"/>
      <c r="N696" s="519"/>
      <c r="O696" s="519"/>
      <c r="P696" s="519"/>
      <c r="Q696" s="519"/>
      <c r="R696" s="519"/>
      <c r="S696" s="519"/>
      <c r="T696" s="519"/>
      <c r="U696" s="519"/>
      <c r="V696" s="519"/>
      <c r="W696" s="519"/>
      <c r="X696" s="519"/>
      <c r="Y696" s="519"/>
      <c r="Z696" s="519"/>
    </row>
    <row r="697" spans="1:26" ht="14.4">
      <c r="A697" s="521"/>
      <c r="B697" s="519"/>
      <c r="C697" s="519"/>
      <c r="D697" s="519"/>
      <c r="E697" s="519"/>
      <c r="F697" s="519"/>
      <c r="G697" s="519"/>
      <c r="H697" s="519"/>
      <c r="I697" s="519"/>
      <c r="J697" s="519"/>
      <c r="K697" s="519"/>
      <c r="L697" s="519"/>
      <c r="M697" s="519"/>
      <c r="N697" s="519"/>
      <c r="O697" s="519"/>
      <c r="P697" s="519"/>
      <c r="Q697" s="519"/>
      <c r="R697" s="519"/>
      <c r="S697" s="519"/>
      <c r="T697" s="519"/>
      <c r="U697" s="519"/>
      <c r="V697" s="519"/>
      <c r="W697" s="519"/>
      <c r="X697" s="519"/>
      <c r="Y697" s="519"/>
      <c r="Z697" s="519"/>
    </row>
    <row r="698" spans="1:26" ht="14.4">
      <c r="A698" s="521"/>
      <c r="B698" s="519"/>
      <c r="C698" s="519"/>
      <c r="D698" s="519"/>
      <c r="E698" s="519"/>
      <c r="F698" s="519"/>
      <c r="G698" s="519"/>
      <c r="H698" s="519"/>
      <c r="I698" s="519"/>
      <c r="J698" s="519"/>
      <c r="K698" s="519"/>
      <c r="L698" s="519"/>
      <c r="M698" s="519"/>
      <c r="N698" s="519"/>
      <c r="O698" s="519"/>
      <c r="P698" s="519"/>
      <c r="Q698" s="519"/>
      <c r="R698" s="519"/>
      <c r="S698" s="519"/>
      <c r="T698" s="519"/>
      <c r="U698" s="519"/>
      <c r="V698" s="519"/>
      <c r="W698" s="519"/>
      <c r="X698" s="519"/>
      <c r="Y698" s="519"/>
      <c r="Z698" s="519"/>
    </row>
    <row r="699" spans="1:26" ht="14.4">
      <c r="A699" s="521"/>
      <c r="B699" s="519"/>
      <c r="C699" s="519"/>
      <c r="D699" s="519"/>
      <c r="E699" s="519"/>
      <c r="F699" s="519"/>
      <c r="G699" s="519"/>
      <c r="H699" s="519"/>
      <c r="I699" s="519"/>
      <c r="J699" s="519"/>
      <c r="K699" s="519"/>
      <c r="L699" s="519"/>
      <c r="M699" s="519"/>
      <c r="N699" s="519"/>
      <c r="O699" s="519"/>
      <c r="P699" s="519"/>
      <c r="Q699" s="519"/>
      <c r="R699" s="519"/>
      <c r="S699" s="519"/>
      <c r="T699" s="519"/>
      <c r="U699" s="519"/>
      <c r="V699" s="519"/>
      <c r="W699" s="519"/>
      <c r="X699" s="519"/>
      <c r="Y699" s="519"/>
      <c r="Z699" s="519"/>
    </row>
    <row r="700" spans="1:26" ht="14.4">
      <c r="A700" s="521"/>
      <c r="B700" s="519"/>
      <c r="C700" s="519"/>
      <c r="D700" s="519"/>
      <c r="E700" s="519"/>
      <c r="F700" s="519"/>
      <c r="G700" s="519"/>
      <c r="H700" s="519"/>
      <c r="I700" s="519"/>
      <c r="J700" s="519"/>
      <c r="K700" s="519"/>
      <c r="L700" s="519"/>
      <c r="M700" s="519"/>
      <c r="N700" s="519"/>
      <c r="O700" s="519"/>
      <c r="P700" s="519"/>
      <c r="Q700" s="519"/>
      <c r="R700" s="519"/>
      <c r="S700" s="519"/>
      <c r="T700" s="519"/>
      <c r="U700" s="519"/>
      <c r="V700" s="519"/>
      <c r="W700" s="519"/>
      <c r="X700" s="519"/>
      <c r="Y700" s="519"/>
      <c r="Z700" s="519"/>
    </row>
    <row r="701" spans="1:26" ht="14.4">
      <c r="A701" s="521"/>
      <c r="B701" s="519"/>
      <c r="C701" s="519"/>
      <c r="D701" s="519"/>
      <c r="E701" s="519"/>
      <c r="F701" s="519"/>
      <c r="G701" s="519"/>
      <c r="H701" s="519"/>
      <c r="I701" s="519"/>
      <c r="J701" s="519"/>
      <c r="K701" s="519"/>
      <c r="L701" s="519"/>
      <c r="M701" s="519"/>
      <c r="N701" s="519"/>
      <c r="O701" s="519"/>
      <c r="P701" s="519"/>
      <c r="Q701" s="519"/>
      <c r="R701" s="519"/>
      <c r="S701" s="519"/>
      <c r="T701" s="519"/>
      <c r="U701" s="519"/>
      <c r="V701" s="519"/>
      <c r="W701" s="519"/>
      <c r="X701" s="519"/>
      <c r="Y701" s="519"/>
      <c r="Z701" s="519"/>
    </row>
    <row r="702" spans="1:26" ht="14.4">
      <c r="A702" s="521"/>
      <c r="B702" s="519"/>
      <c r="C702" s="519"/>
      <c r="D702" s="519"/>
      <c r="E702" s="519"/>
      <c r="F702" s="519"/>
      <c r="G702" s="519"/>
      <c r="H702" s="519"/>
      <c r="I702" s="519"/>
      <c r="J702" s="519"/>
      <c r="K702" s="519"/>
      <c r="L702" s="519"/>
      <c r="M702" s="519"/>
      <c r="N702" s="519"/>
      <c r="O702" s="519"/>
      <c r="P702" s="519"/>
      <c r="Q702" s="519"/>
      <c r="R702" s="519"/>
      <c r="S702" s="519"/>
      <c r="T702" s="519"/>
      <c r="U702" s="519"/>
      <c r="V702" s="519"/>
      <c r="W702" s="519"/>
      <c r="X702" s="519"/>
      <c r="Y702" s="519"/>
      <c r="Z702" s="519"/>
    </row>
    <row r="703" spans="1:26" ht="14.4">
      <c r="A703" s="521"/>
      <c r="B703" s="519"/>
      <c r="C703" s="519"/>
      <c r="D703" s="519"/>
      <c r="E703" s="519"/>
      <c r="F703" s="519"/>
      <c r="G703" s="519"/>
      <c r="H703" s="519"/>
      <c r="I703" s="519"/>
      <c r="J703" s="519"/>
      <c r="K703" s="519"/>
      <c r="L703" s="519"/>
      <c r="M703" s="519"/>
      <c r="N703" s="519"/>
      <c r="O703" s="519"/>
      <c r="P703" s="519"/>
      <c r="Q703" s="519"/>
      <c r="R703" s="519"/>
      <c r="S703" s="519"/>
      <c r="T703" s="519"/>
      <c r="U703" s="519"/>
      <c r="V703" s="519"/>
      <c r="W703" s="519"/>
      <c r="X703" s="519"/>
      <c r="Y703" s="519"/>
      <c r="Z703" s="519"/>
    </row>
    <row r="704" spans="1:26" ht="14.4">
      <c r="A704" s="521"/>
      <c r="B704" s="519"/>
      <c r="C704" s="519"/>
      <c r="D704" s="519"/>
      <c r="E704" s="519"/>
      <c r="F704" s="519"/>
      <c r="G704" s="519"/>
      <c r="H704" s="519"/>
      <c r="I704" s="519"/>
      <c r="J704" s="519"/>
      <c r="K704" s="519"/>
      <c r="L704" s="519"/>
      <c r="M704" s="519"/>
      <c r="N704" s="519"/>
      <c r="O704" s="519"/>
      <c r="P704" s="519"/>
      <c r="Q704" s="519"/>
      <c r="R704" s="519"/>
      <c r="S704" s="519"/>
      <c r="T704" s="519"/>
      <c r="U704" s="519"/>
      <c r="V704" s="519"/>
      <c r="W704" s="519"/>
      <c r="X704" s="519"/>
      <c r="Y704" s="519"/>
      <c r="Z704" s="519"/>
    </row>
    <row r="705" spans="1:26" ht="14.4">
      <c r="A705" s="521"/>
      <c r="B705" s="519"/>
      <c r="C705" s="519"/>
      <c r="D705" s="519"/>
      <c r="E705" s="519"/>
      <c r="F705" s="519"/>
      <c r="G705" s="519"/>
      <c r="H705" s="519"/>
      <c r="I705" s="519"/>
      <c r="J705" s="519"/>
      <c r="K705" s="519"/>
      <c r="L705" s="519"/>
      <c r="M705" s="519"/>
      <c r="N705" s="519"/>
      <c r="O705" s="519"/>
      <c r="P705" s="519"/>
      <c r="Q705" s="519"/>
      <c r="R705" s="519"/>
      <c r="S705" s="519"/>
      <c r="T705" s="519"/>
      <c r="U705" s="519"/>
      <c r="V705" s="519"/>
      <c r="W705" s="519"/>
      <c r="X705" s="519"/>
      <c r="Y705" s="519"/>
      <c r="Z705" s="519"/>
    </row>
    <row r="706" spans="1:26" ht="14.4">
      <c r="A706" s="521"/>
      <c r="B706" s="519"/>
      <c r="C706" s="519"/>
      <c r="D706" s="519"/>
      <c r="E706" s="519"/>
      <c r="F706" s="519"/>
      <c r="G706" s="519"/>
      <c r="H706" s="519"/>
      <c r="I706" s="519"/>
      <c r="J706" s="519"/>
      <c r="K706" s="519"/>
      <c r="L706" s="519"/>
      <c r="M706" s="519"/>
      <c r="N706" s="519"/>
      <c r="O706" s="519"/>
      <c r="P706" s="519"/>
      <c r="Q706" s="519"/>
      <c r="R706" s="519"/>
      <c r="S706" s="519"/>
      <c r="T706" s="519"/>
      <c r="U706" s="519"/>
      <c r="V706" s="519"/>
      <c r="W706" s="519"/>
      <c r="X706" s="519"/>
      <c r="Y706" s="519"/>
      <c r="Z706" s="519"/>
    </row>
    <row r="707" spans="1:26" ht="14.4">
      <c r="A707" s="521"/>
      <c r="B707" s="519"/>
      <c r="C707" s="519"/>
      <c r="D707" s="519"/>
      <c r="E707" s="519"/>
      <c r="F707" s="519"/>
      <c r="G707" s="519"/>
      <c r="H707" s="519"/>
      <c r="I707" s="519"/>
      <c r="J707" s="519"/>
      <c r="K707" s="519"/>
      <c r="L707" s="519"/>
      <c r="M707" s="519"/>
      <c r="N707" s="519"/>
      <c r="O707" s="519"/>
      <c r="P707" s="519"/>
      <c r="Q707" s="519"/>
      <c r="R707" s="519"/>
      <c r="S707" s="519"/>
      <c r="T707" s="519"/>
      <c r="U707" s="519"/>
      <c r="V707" s="519"/>
      <c r="W707" s="519"/>
      <c r="X707" s="519"/>
      <c r="Y707" s="519"/>
      <c r="Z707" s="519"/>
    </row>
    <row r="708" spans="1:26" ht="14.4">
      <c r="A708" s="521"/>
      <c r="B708" s="519"/>
      <c r="C708" s="519"/>
      <c r="D708" s="519"/>
      <c r="E708" s="519"/>
      <c r="F708" s="519"/>
      <c r="G708" s="519"/>
      <c r="H708" s="519"/>
      <c r="I708" s="519"/>
      <c r="J708" s="519"/>
      <c r="K708" s="519"/>
      <c r="L708" s="519"/>
      <c r="M708" s="519"/>
      <c r="N708" s="519"/>
      <c r="O708" s="519"/>
      <c r="P708" s="519"/>
      <c r="Q708" s="519"/>
      <c r="R708" s="519"/>
      <c r="S708" s="519"/>
      <c r="T708" s="519"/>
      <c r="U708" s="519"/>
      <c r="V708" s="519"/>
      <c r="W708" s="519"/>
      <c r="X708" s="519"/>
      <c r="Y708" s="519"/>
      <c r="Z708" s="519"/>
    </row>
    <row r="709" spans="1:26" ht="14.4">
      <c r="A709" s="521"/>
      <c r="B709" s="519"/>
      <c r="C709" s="519"/>
      <c r="D709" s="519"/>
      <c r="E709" s="519"/>
      <c r="F709" s="519"/>
      <c r="G709" s="519"/>
      <c r="H709" s="519"/>
      <c r="I709" s="519"/>
      <c r="J709" s="519"/>
      <c r="K709" s="519"/>
      <c r="L709" s="519"/>
      <c r="M709" s="519"/>
      <c r="N709" s="519"/>
      <c r="O709" s="519"/>
      <c r="P709" s="519"/>
      <c r="Q709" s="519"/>
      <c r="R709" s="519"/>
      <c r="S709" s="519"/>
      <c r="T709" s="519"/>
      <c r="U709" s="519"/>
      <c r="V709" s="519"/>
      <c r="W709" s="519"/>
      <c r="X709" s="519"/>
      <c r="Y709" s="519"/>
      <c r="Z709" s="519"/>
    </row>
    <row r="710" spans="1:26" ht="14.4">
      <c r="A710" s="521"/>
      <c r="B710" s="519"/>
      <c r="C710" s="519"/>
      <c r="D710" s="519"/>
      <c r="E710" s="519"/>
      <c r="F710" s="519"/>
      <c r="G710" s="519"/>
      <c r="H710" s="519"/>
      <c r="I710" s="519"/>
      <c r="J710" s="519"/>
      <c r="K710" s="519"/>
      <c r="L710" s="519"/>
      <c r="M710" s="519"/>
      <c r="N710" s="519"/>
      <c r="O710" s="519"/>
      <c r="P710" s="519"/>
      <c r="Q710" s="519"/>
      <c r="R710" s="519"/>
      <c r="S710" s="519"/>
      <c r="T710" s="519"/>
      <c r="U710" s="519"/>
      <c r="V710" s="519"/>
      <c r="W710" s="519"/>
      <c r="X710" s="519"/>
      <c r="Y710" s="519"/>
      <c r="Z710" s="519"/>
    </row>
    <row r="711" spans="1:26" ht="14.4">
      <c r="A711" s="521"/>
      <c r="B711" s="519"/>
      <c r="C711" s="519"/>
      <c r="D711" s="519"/>
      <c r="E711" s="519"/>
      <c r="F711" s="519"/>
      <c r="G711" s="519"/>
      <c r="H711" s="519"/>
      <c r="I711" s="519"/>
      <c r="J711" s="519"/>
      <c r="K711" s="519"/>
      <c r="L711" s="519"/>
      <c r="M711" s="519"/>
      <c r="N711" s="519"/>
      <c r="O711" s="519"/>
      <c r="P711" s="519"/>
      <c r="Q711" s="519"/>
      <c r="R711" s="519"/>
      <c r="S711" s="519"/>
      <c r="T711" s="519"/>
      <c r="U711" s="519"/>
      <c r="V711" s="519"/>
      <c r="W711" s="519"/>
      <c r="X711" s="519"/>
      <c r="Y711" s="519"/>
      <c r="Z711" s="519"/>
    </row>
    <row r="712" spans="1:26" ht="14.4">
      <c r="A712" s="521"/>
      <c r="B712" s="519"/>
      <c r="C712" s="519"/>
      <c r="D712" s="519"/>
      <c r="E712" s="519"/>
      <c r="F712" s="519"/>
      <c r="G712" s="519"/>
      <c r="H712" s="519"/>
      <c r="I712" s="519"/>
      <c r="J712" s="519"/>
      <c r="K712" s="519"/>
      <c r="L712" s="519"/>
      <c r="M712" s="519"/>
      <c r="N712" s="519"/>
      <c r="O712" s="519"/>
      <c r="P712" s="519"/>
      <c r="Q712" s="519"/>
      <c r="R712" s="519"/>
      <c r="S712" s="519"/>
      <c r="T712" s="519"/>
      <c r="U712" s="519"/>
      <c r="V712" s="519"/>
      <c r="W712" s="519"/>
      <c r="X712" s="519"/>
      <c r="Y712" s="519"/>
      <c r="Z712" s="519"/>
    </row>
    <row r="713" spans="1:26" ht="14.4">
      <c r="A713" s="521"/>
      <c r="B713" s="519"/>
      <c r="C713" s="519"/>
      <c r="D713" s="519"/>
      <c r="E713" s="519"/>
      <c r="F713" s="519"/>
      <c r="G713" s="519"/>
      <c r="H713" s="519"/>
      <c r="I713" s="519"/>
      <c r="J713" s="519"/>
      <c r="K713" s="519"/>
      <c r="L713" s="519"/>
      <c r="M713" s="519"/>
      <c r="N713" s="519"/>
      <c r="O713" s="519"/>
      <c r="P713" s="519"/>
      <c r="Q713" s="519"/>
      <c r="R713" s="519"/>
      <c r="S713" s="519"/>
      <c r="T713" s="519"/>
      <c r="U713" s="519"/>
      <c r="V713" s="519"/>
      <c r="W713" s="519"/>
      <c r="X713" s="519"/>
      <c r="Y713" s="519"/>
      <c r="Z713" s="519"/>
    </row>
    <row r="714" spans="1:26" ht="14.4">
      <c r="A714" s="521"/>
      <c r="B714" s="519"/>
      <c r="C714" s="519"/>
      <c r="D714" s="519"/>
      <c r="E714" s="519"/>
      <c r="F714" s="519"/>
      <c r="G714" s="519"/>
      <c r="H714" s="519"/>
      <c r="I714" s="519"/>
      <c r="J714" s="519"/>
      <c r="K714" s="519"/>
      <c r="L714" s="519"/>
      <c r="M714" s="519"/>
      <c r="N714" s="519"/>
      <c r="O714" s="519"/>
      <c r="P714" s="519"/>
      <c r="Q714" s="519"/>
      <c r="R714" s="519"/>
      <c r="S714" s="519"/>
      <c r="T714" s="519"/>
      <c r="U714" s="519"/>
      <c r="V714" s="519"/>
      <c r="W714" s="519"/>
      <c r="X714" s="519"/>
      <c r="Y714" s="519"/>
      <c r="Z714" s="519"/>
    </row>
    <row r="715" spans="1:26" ht="14.4">
      <c r="A715" s="521"/>
      <c r="B715" s="519"/>
      <c r="C715" s="519"/>
      <c r="D715" s="519"/>
      <c r="E715" s="519"/>
      <c r="F715" s="519"/>
      <c r="G715" s="519"/>
      <c r="H715" s="519"/>
      <c r="I715" s="519"/>
      <c r="J715" s="519"/>
      <c r="K715" s="519"/>
      <c r="L715" s="519"/>
      <c r="M715" s="519"/>
      <c r="N715" s="519"/>
      <c r="O715" s="519"/>
      <c r="P715" s="519"/>
      <c r="Q715" s="519"/>
      <c r="R715" s="519"/>
      <c r="S715" s="519"/>
      <c r="T715" s="519"/>
      <c r="U715" s="519"/>
      <c r="V715" s="519"/>
      <c r="W715" s="519"/>
      <c r="X715" s="519"/>
      <c r="Y715" s="519"/>
      <c r="Z715" s="519"/>
    </row>
    <row r="716" spans="1:26" ht="14.4">
      <c r="A716" s="521"/>
      <c r="B716" s="519"/>
      <c r="C716" s="519"/>
      <c r="D716" s="519"/>
      <c r="E716" s="519"/>
      <c r="F716" s="519"/>
      <c r="G716" s="519"/>
      <c r="H716" s="519"/>
      <c r="I716" s="519"/>
      <c r="J716" s="519"/>
      <c r="K716" s="519"/>
      <c r="L716" s="519"/>
      <c r="M716" s="519"/>
      <c r="N716" s="519"/>
      <c r="O716" s="519"/>
      <c r="P716" s="519"/>
      <c r="Q716" s="519"/>
      <c r="R716" s="519"/>
      <c r="S716" s="519"/>
      <c r="T716" s="519"/>
      <c r="U716" s="519"/>
      <c r="V716" s="519"/>
      <c r="W716" s="519"/>
      <c r="X716" s="519"/>
      <c r="Y716" s="519"/>
      <c r="Z716" s="519"/>
    </row>
    <row r="717" spans="1:26" ht="14.4">
      <c r="A717" s="521"/>
      <c r="B717" s="519"/>
      <c r="C717" s="519"/>
      <c r="D717" s="519"/>
      <c r="E717" s="519"/>
      <c r="F717" s="519"/>
      <c r="G717" s="519"/>
      <c r="H717" s="519"/>
      <c r="I717" s="519"/>
      <c r="J717" s="519"/>
      <c r="K717" s="519"/>
      <c r="L717" s="519"/>
      <c r="M717" s="519"/>
      <c r="N717" s="519"/>
      <c r="O717" s="519"/>
      <c r="P717" s="519"/>
      <c r="Q717" s="519"/>
      <c r="R717" s="519"/>
      <c r="S717" s="519"/>
      <c r="T717" s="519"/>
      <c r="U717" s="519"/>
      <c r="V717" s="519"/>
      <c r="W717" s="519"/>
      <c r="X717" s="519"/>
      <c r="Y717" s="519"/>
      <c r="Z717" s="519"/>
    </row>
    <row r="718" spans="1:26" ht="14.4">
      <c r="A718" s="521"/>
      <c r="B718" s="519"/>
      <c r="C718" s="519"/>
      <c r="D718" s="519"/>
      <c r="E718" s="519"/>
      <c r="F718" s="519"/>
      <c r="G718" s="519"/>
      <c r="H718" s="519"/>
      <c r="I718" s="519"/>
      <c r="J718" s="519"/>
      <c r="K718" s="519"/>
      <c r="L718" s="519"/>
      <c r="M718" s="519"/>
      <c r="N718" s="519"/>
      <c r="O718" s="519"/>
      <c r="P718" s="519"/>
      <c r="Q718" s="519"/>
      <c r="R718" s="519"/>
      <c r="S718" s="519"/>
      <c r="T718" s="519"/>
      <c r="U718" s="519"/>
      <c r="V718" s="519"/>
      <c r="W718" s="519"/>
      <c r="X718" s="519"/>
      <c r="Y718" s="519"/>
      <c r="Z718" s="519"/>
    </row>
    <row r="719" spans="1:26" ht="14.4">
      <c r="A719" s="521"/>
      <c r="B719" s="519"/>
      <c r="C719" s="519"/>
      <c r="D719" s="519"/>
      <c r="E719" s="519"/>
      <c r="F719" s="519"/>
      <c r="G719" s="519"/>
      <c r="H719" s="519"/>
      <c r="I719" s="519"/>
      <c r="J719" s="519"/>
      <c r="K719" s="519"/>
      <c r="L719" s="519"/>
      <c r="M719" s="519"/>
      <c r="N719" s="519"/>
      <c r="O719" s="519"/>
      <c r="P719" s="519"/>
      <c r="Q719" s="519"/>
      <c r="R719" s="519"/>
      <c r="S719" s="519"/>
      <c r="T719" s="519"/>
      <c r="U719" s="519"/>
      <c r="V719" s="519"/>
      <c r="W719" s="519"/>
      <c r="X719" s="519"/>
      <c r="Y719" s="519"/>
      <c r="Z719" s="519"/>
    </row>
    <row r="720" spans="1:26" ht="14.4">
      <c r="A720" s="521"/>
      <c r="B720" s="519"/>
      <c r="C720" s="519"/>
      <c r="D720" s="519"/>
      <c r="E720" s="519"/>
      <c r="F720" s="519"/>
      <c r="G720" s="519"/>
      <c r="H720" s="519"/>
      <c r="I720" s="519"/>
      <c r="J720" s="519"/>
      <c r="K720" s="519"/>
      <c r="L720" s="519"/>
      <c r="M720" s="519"/>
      <c r="N720" s="519"/>
      <c r="O720" s="519"/>
      <c r="P720" s="519"/>
      <c r="Q720" s="519"/>
      <c r="R720" s="519"/>
      <c r="S720" s="519"/>
      <c r="T720" s="519"/>
      <c r="U720" s="519"/>
      <c r="V720" s="519"/>
      <c r="W720" s="519"/>
      <c r="X720" s="519"/>
      <c r="Y720" s="519"/>
      <c r="Z720" s="519"/>
    </row>
    <row r="721" spans="1:26" ht="14.4">
      <c r="A721" s="521"/>
      <c r="B721" s="519"/>
      <c r="C721" s="519"/>
      <c r="D721" s="519"/>
      <c r="E721" s="519"/>
      <c r="F721" s="519"/>
      <c r="G721" s="519"/>
      <c r="H721" s="519"/>
      <c r="I721" s="519"/>
      <c r="J721" s="519"/>
      <c r="K721" s="519"/>
      <c r="L721" s="519"/>
      <c r="M721" s="519"/>
      <c r="N721" s="519"/>
      <c r="O721" s="519"/>
      <c r="P721" s="519"/>
      <c r="Q721" s="519"/>
      <c r="R721" s="519"/>
      <c r="S721" s="519"/>
      <c r="T721" s="519"/>
      <c r="U721" s="519"/>
      <c r="V721" s="519"/>
      <c r="W721" s="519"/>
      <c r="X721" s="519"/>
      <c r="Y721" s="519"/>
      <c r="Z721" s="519"/>
    </row>
    <row r="722" spans="1:26" ht="14.4">
      <c r="A722" s="521"/>
      <c r="B722" s="519"/>
      <c r="C722" s="519"/>
      <c r="D722" s="519"/>
      <c r="E722" s="519"/>
      <c r="F722" s="519"/>
      <c r="G722" s="519"/>
      <c r="H722" s="519"/>
      <c r="I722" s="519"/>
      <c r="J722" s="519"/>
      <c r="K722" s="519"/>
      <c r="L722" s="519"/>
      <c r="M722" s="519"/>
      <c r="N722" s="519"/>
      <c r="O722" s="519"/>
      <c r="P722" s="519"/>
      <c r="Q722" s="519"/>
      <c r="R722" s="519"/>
      <c r="S722" s="519"/>
      <c r="T722" s="519"/>
      <c r="U722" s="519"/>
      <c r="V722" s="519"/>
      <c r="W722" s="519"/>
      <c r="X722" s="519"/>
      <c r="Y722" s="519"/>
      <c r="Z722" s="519"/>
    </row>
    <row r="723" spans="1:26" ht="14.4">
      <c r="A723" s="521"/>
      <c r="B723" s="519"/>
      <c r="C723" s="519"/>
      <c r="D723" s="519"/>
      <c r="E723" s="519"/>
      <c r="F723" s="519"/>
      <c r="G723" s="519"/>
      <c r="H723" s="519"/>
      <c r="I723" s="519"/>
      <c r="J723" s="519"/>
      <c r="K723" s="519"/>
      <c r="L723" s="519"/>
      <c r="M723" s="519"/>
      <c r="N723" s="519"/>
      <c r="O723" s="519"/>
      <c r="P723" s="519"/>
      <c r="Q723" s="519"/>
      <c r="R723" s="519"/>
      <c r="S723" s="519"/>
      <c r="T723" s="519"/>
      <c r="U723" s="519"/>
      <c r="V723" s="519"/>
      <c r="W723" s="519"/>
      <c r="X723" s="519"/>
      <c r="Y723" s="519"/>
      <c r="Z723" s="519"/>
    </row>
    <row r="724" spans="1:26" ht="14.4">
      <c r="A724" s="521"/>
      <c r="B724" s="519"/>
      <c r="C724" s="519"/>
      <c r="D724" s="519"/>
      <c r="E724" s="519"/>
      <c r="F724" s="519"/>
      <c r="G724" s="519"/>
      <c r="H724" s="519"/>
      <c r="I724" s="519"/>
      <c r="J724" s="519"/>
      <c r="K724" s="519"/>
      <c r="L724" s="519"/>
      <c r="M724" s="519"/>
      <c r="N724" s="519"/>
      <c r="O724" s="519"/>
      <c r="P724" s="519"/>
      <c r="Q724" s="519"/>
      <c r="R724" s="519"/>
      <c r="S724" s="519"/>
      <c r="T724" s="519"/>
      <c r="U724" s="519"/>
      <c r="V724" s="519"/>
      <c r="W724" s="519"/>
      <c r="X724" s="519"/>
      <c r="Y724" s="519"/>
      <c r="Z724" s="519"/>
    </row>
    <row r="725" spans="1:26" ht="14.4">
      <c r="A725" s="521"/>
      <c r="B725" s="519"/>
      <c r="C725" s="519"/>
      <c r="D725" s="519"/>
      <c r="E725" s="519"/>
      <c r="F725" s="519"/>
      <c r="G725" s="519"/>
      <c r="H725" s="519"/>
      <c r="I725" s="519"/>
      <c r="J725" s="519"/>
      <c r="K725" s="519"/>
      <c r="L725" s="519"/>
      <c r="M725" s="519"/>
      <c r="N725" s="519"/>
      <c r="O725" s="519"/>
      <c r="P725" s="519"/>
      <c r="Q725" s="519"/>
      <c r="R725" s="519"/>
      <c r="S725" s="519"/>
      <c r="T725" s="519"/>
      <c r="U725" s="519"/>
      <c r="V725" s="519"/>
      <c r="W725" s="519"/>
      <c r="X725" s="519"/>
      <c r="Y725" s="519"/>
      <c r="Z725" s="519"/>
    </row>
    <row r="726" spans="1:26" ht="14.4">
      <c r="A726" s="521"/>
      <c r="B726" s="519"/>
      <c r="C726" s="519"/>
      <c r="D726" s="519"/>
      <c r="E726" s="519"/>
      <c r="F726" s="519"/>
      <c r="G726" s="519"/>
      <c r="H726" s="519"/>
      <c r="I726" s="519"/>
      <c r="J726" s="519"/>
      <c r="K726" s="519"/>
      <c r="L726" s="519"/>
      <c r="M726" s="519"/>
      <c r="N726" s="519"/>
      <c r="O726" s="519"/>
      <c r="P726" s="519"/>
      <c r="Q726" s="519"/>
      <c r="R726" s="519"/>
      <c r="S726" s="519"/>
      <c r="T726" s="519"/>
      <c r="U726" s="519"/>
      <c r="V726" s="519"/>
      <c r="W726" s="519"/>
      <c r="X726" s="519"/>
      <c r="Y726" s="519"/>
      <c r="Z726" s="519"/>
    </row>
    <row r="727" spans="1:26" ht="14.4">
      <c r="A727" s="521"/>
      <c r="B727" s="519"/>
      <c r="C727" s="519"/>
      <c r="D727" s="519"/>
      <c r="E727" s="519"/>
      <c r="F727" s="519"/>
      <c r="G727" s="519"/>
      <c r="H727" s="519"/>
      <c r="I727" s="519"/>
      <c r="J727" s="519"/>
      <c r="K727" s="519"/>
      <c r="L727" s="519"/>
      <c r="M727" s="519"/>
      <c r="N727" s="519"/>
      <c r="O727" s="519"/>
      <c r="P727" s="519"/>
      <c r="Q727" s="519"/>
      <c r="R727" s="519"/>
      <c r="S727" s="519"/>
      <c r="T727" s="519"/>
      <c r="U727" s="519"/>
      <c r="V727" s="519"/>
      <c r="W727" s="519"/>
      <c r="X727" s="519"/>
      <c r="Y727" s="519"/>
      <c r="Z727" s="519"/>
    </row>
    <row r="728" spans="1:26" ht="14.4">
      <c r="A728" s="521"/>
      <c r="B728" s="519"/>
      <c r="C728" s="519"/>
      <c r="D728" s="519"/>
      <c r="E728" s="519"/>
      <c r="F728" s="519"/>
      <c r="G728" s="519"/>
      <c r="H728" s="519"/>
      <c r="I728" s="519"/>
      <c r="J728" s="519"/>
      <c r="K728" s="519"/>
      <c r="L728" s="519"/>
      <c r="M728" s="519"/>
      <c r="N728" s="519"/>
      <c r="O728" s="519"/>
      <c r="P728" s="519"/>
      <c r="Q728" s="519"/>
      <c r="R728" s="519"/>
      <c r="S728" s="519"/>
      <c r="T728" s="519"/>
      <c r="U728" s="519"/>
      <c r="V728" s="519"/>
      <c r="W728" s="519"/>
      <c r="X728" s="519"/>
      <c r="Y728" s="519"/>
      <c r="Z728" s="519"/>
    </row>
    <row r="729" spans="1:26" ht="14.4">
      <c r="A729" s="521"/>
      <c r="B729" s="519"/>
      <c r="C729" s="519"/>
      <c r="D729" s="519"/>
      <c r="E729" s="519"/>
      <c r="F729" s="519"/>
      <c r="G729" s="519"/>
      <c r="H729" s="519"/>
      <c r="I729" s="519"/>
      <c r="J729" s="519"/>
      <c r="K729" s="519"/>
      <c r="L729" s="519"/>
      <c r="M729" s="519"/>
      <c r="N729" s="519"/>
      <c r="O729" s="519"/>
      <c r="P729" s="519"/>
      <c r="Q729" s="519"/>
      <c r="R729" s="519"/>
      <c r="S729" s="519"/>
      <c r="T729" s="519"/>
      <c r="U729" s="519"/>
      <c r="V729" s="519"/>
      <c r="W729" s="519"/>
      <c r="X729" s="519"/>
      <c r="Y729" s="519"/>
      <c r="Z729" s="519"/>
    </row>
    <row r="730" spans="1:26" ht="14.4">
      <c r="A730" s="521"/>
      <c r="B730" s="519"/>
      <c r="C730" s="519"/>
      <c r="D730" s="519"/>
      <c r="E730" s="519"/>
      <c r="F730" s="519"/>
      <c r="G730" s="519"/>
      <c r="H730" s="519"/>
      <c r="I730" s="519"/>
      <c r="J730" s="519"/>
      <c r="K730" s="519"/>
      <c r="L730" s="519"/>
      <c r="M730" s="519"/>
      <c r="N730" s="519"/>
      <c r="O730" s="519"/>
      <c r="P730" s="519"/>
      <c r="Q730" s="519"/>
      <c r="R730" s="519"/>
      <c r="S730" s="519"/>
      <c r="T730" s="519"/>
      <c r="U730" s="519"/>
      <c r="V730" s="519"/>
      <c r="W730" s="519"/>
      <c r="X730" s="519"/>
      <c r="Y730" s="519"/>
      <c r="Z730" s="519"/>
    </row>
    <row r="731" spans="1:26" ht="14.4">
      <c r="A731" s="521"/>
      <c r="B731" s="519"/>
      <c r="C731" s="519"/>
      <c r="D731" s="519"/>
      <c r="E731" s="519"/>
      <c r="F731" s="519"/>
      <c r="G731" s="519"/>
      <c r="H731" s="519"/>
      <c r="I731" s="519"/>
      <c r="J731" s="519"/>
      <c r="K731" s="519"/>
      <c r="L731" s="519"/>
      <c r="M731" s="519"/>
      <c r="N731" s="519"/>
      <c r="O731" s="519"/>
      <c r="P731" s="519"/>
      <c r="Q731" s="519"/>
      <c r="R731" s="519"/>
      <c r="S731" s="519"/>
      <c r="T731" s="519"/>
      <c r="U731" s="519"/>
      <c r="V731" s="519"/>
      <c r="W731" s="519"/>
      <c r="X731" s="519"/>
      <c r="Y731" s="519"/>
      <c r="Z731" s="519"/>
    </row>
    <row r="732" spans="1:26" ht="14.4">
      <c r="A732" s="521"/>
      <c r="B732" s="519"/>
      <c r="C732" s="519"/>
      <c r="D732" s="519"/>
      <c r="E732" s="519"/>
      <c r="F732" s="519"/>
      <c r="G732" s="519"/>
      <c r="H732" s="519"/>
      <c r="I732" s="519"/>
      <c r="J732" s="519"/>
      <c r="K732" s="519"/>
      <c r="L732" s="519"/>
      <c r="M732" s="519"/>
      <c r="N732" s="519"/>
      <c r="O732" s="519"/>
      <c r="P732" s="519"/>
      <c r="Q732" s="519"/>
      <c r="R732" s="519"/>
      <c r="S732" s="519"/>
      <c r="T732" s="519"/>
      <c r="U732" s="519"/>
      <c r="V732" s="519"/>
      <c r="W732" s="519"/>
      <c r="X732" s="519"/>
      <c r="Y732" s="519"/>
      <c r="Z732" s="519"/>
    </row>
    <row r="733" spans="1:26" ht="14.4">
      <c r="A733" s="521"/>
      <c r="B733" s="519"/>
      <c r="C733" s="519"/>
      <c r="D733" s="519"/>
      <c r="E733" s="519"/>
      <c r="F733" s="519"/>
      <c r="G733" s="519"/>
      <c r="H733" s="519"/>
      <c r="I733" s="519"/>
      <c r="J733" s="519"/>
      <c r="K733" s="519"/>
      <c r="L733" s="519"/>
      <c r="M733" s="519"/>
      <c r="N733" s="519"/>
      <c r="O733" s="519"/>
      <c r="P733" s="519"/>
      <c r="Q733" s="519"/>
      <c r="R733" s="519"/>
      <c r="S733" s="519"/>
      <c r="T733" s="519"/>
      <c r="U733" s="519"/>
      <c r="V733" s="519"/>
      <c r="W733" s="519"/>
      <c r="X733" s="519"/>
      <c r="Y733" s="519"/>
      <c r="Z733" s="519"/>
    </row>
    <row r="734" spans="1:26" ht="14.4">
      <c r="A734" s="521"/>
      <c r="B734" s="519"/>
      <c r="C734" s="519"/>
      <c r="D734" s="519"/>
      <c r="E734" s="519"/>
      <c r="F734" s="519"/>
      <c r="G734" s="519"/>
      <c r="H734" s="519"/>
      <c r="I734" s="519"/>
      <c r="J734" s="519"/>
      <c r="K734" s="519"/>
      <c r="L734" s="519"/>
      <c r="M734" s="519"/>
      <c r="N734" s="519"/>
      <c r="O734" s="519"/>
      <c r="P734" s="519"/>
      <c r="Q734" s="519"/>
      <c r="R734" s="519"/>
      <c r="S734" s="519"/>
      <c r="T734" s="519"/>
      <c r="U734" s="519"/>
      <c r="V734" s="519"/>
      <c r="W734" s="519"/>
      <c r="X734" s="519"/>
      <c r="Y734" s="519"/>
      <c r="Z734" s="519"/>
    </row>
    <row r="735" spans="1:26" ht="14.4">
      <c r="A735" s="521"/>
      <c r="B735" s="519"/>
      <c r="C735" s="519"/>
      <c r="D735" s="519"/>
      <c r="E735" s="519"/>
      <c r="F735" s="519"/>
      <c r="G735" s="519"/>
      <c r="H735" s="519"/>
      <c r="I735" s="519"/>
      <c r="J735" s="519"/>
      <c r="K735" s="519"/>
      <c r="L735" s="519"/>
      <c r="M735" s="519"/>
      <c r="N735" s="519"/>
      <c r="O735" s="519"/>
      <c r="P735" s="519"/>
      <c r="Q735" s="519"/>
      <c r="R735" s="519"/>
      <c r="S735" s="519"/>
      <c r="T735" s="519"/>
      <c r="U735" s="519"/>
      <c r="V735" s="519"/>
      <c r="W735" s="519"/>
      <c r="X735" s="519"/>
      <c r="Y735" s="519"/>
      <c r="Z735" s="519"/>
    </row>
    <row r="736" spans="1:26" ht="14.4">
      <c r="A736" s="521"/>
      <c r="B736" s="519"/>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row>
    <row r="737" spans="1:26" ht="14.4">
      <c r="A737" s="521"/>
      <c r="B737" s="519"/>
      <c r="C737" s="519"/>
      <c r="D737" s="519"/>
      <c r="E737" s="519"/>
      <c r="F737" s="519"/>
      <c r="G737" s="519"/>
      <c r="H737" s="519"/>
      <c r="I737" s="519"/>
      <c r="J737" s="519"/>
      <c r="K737" s="519"/>
      <c r="L737" s="519"/>
      <c r="M737" s="519"/>
      <c r="N737" s="519"/>
      <c r="O737" s="519"/>
      <c r="P737" s="519"/>
      <c r="Q737" s="519"/>
      <c r="R737" s="519"/>
      <c r="S737" s="519"/>
      <c r="T737" s="519"/>
      <c r="U737" s="519"/>
      <c r="V737" s="519"/>
      <c r="W737" s="519"/>
      <c r="X737" s="519"/>
      <c r="Y737" s="519"/>
      <c r="Z737" s="519"/>
    </row>
    <row r="738" spans="1:26" ht="14.4">
      <c r="A738" s="521"/>
      <c r="B738" s="519"/>
      <c r="C738" s="519"/>
      <c r="D738" s="519"/>
      <c r="E738" s="519"/>
      <c r="F738" s="519"/>
      <c r="G738" s="519"/>
      <c r="H738" s="519"/>
      <c r="I738" s="519"/>
      <c r="J738" s="519"/>
      <c r="K738" s="519"/>
      <c r="L738" s="519"/>
      <c r="M738" s="519"/>
      <c r="N738" s="519"/>
      <c r="O738" s="519"/>
      <c r="P738" s="519"/>
      <c r="Q738" s="519"/>
      <c r="R738" s="519"/>
      <c r="S738" s="519"/>
      <c r="T738" s="519"/>
      <c r="U738" s="519"/>
      <c r="V738" s="519"/>
      <c r="W738" s="519"/>
      <c r="X738" s="519"/>
      <c r="Y738" s="519"/>
      <c r="Z738" s="519"/>
    </row>
    <row r="739" spans="1:26" ht="14.4">
      <c r="A739" s="521"/>
      <c r="B739" s="519"/>
      <c r="C739" s="519"/>
      <c r="D739" s="519"/>
      <c r="E739" s="519"/>
      <c r="F739" s="519"/>
      <c r="G739" s="519"/>
      <c r="H739" s="519"/>
      <c r="I739" s="519"/>
      <c r="J739" s="519"/>
      <c r="K739" s="519"/>
      <c r="L739" s="519"/>
      <c r="M739" s="519"/>
      <c r="N739" s="519"/>
      <c r="O739" s="519"/>
      <c r="P739" s="519"/>
      <c r="Q739" s="519"/>
      <c r="R739" s="519"/>
      <c r="S739" s="519"/>
      <c r="T739" s="519"/>
      <c r="U739" s="519"/>
      <c r="V739" s="519"/>
      <c r="W739" s="519"/>
      <c r="X739" s="519"/>
      <c r="Y739" s="519"/>
      <c r="Z739" s="519"/>
    </row>
    <row r="740" spans="1:26" ht="14.4">
      <c r="A740" s="521"/>
      <c r="B740" s="519"/>
      <c r="C740" s="519"/>
      <c r="D740" s="519"/>
      <c r="E740" s="519"/>
      <c r="F740" s="519"/>
      <c r="G740" s="519"/>
      <c r="H740" s="519"/>
      <c r="I740" s="519"/>
      <c r="J740" s="519"/>
      <c r="K740" s="519"/>
      <c r="L740" s="519"/>
      <c r="M740" s="519"/>
      <c r="N740" s="519"/>
      <c r="O740" s="519"/>
      <c r="P740" s="519"/>
      <c r="Q740" s="519"/>
      <c r="R740" s="519"/>
      <c r="S740" s="519"/>
      <c r="T740" s="519"/>
      <c r="U740" s="519"/>
      <c r="V740" s="519"/>
      <c r="W740" s="519"/>
      <c r="X740" s="519"/>
      <c r="Y740" s="519"/>
      <c r="Z740" s="519"/>
    </row>
    <row r="741" spans="1:26" ht="14.4">
      <c r="A741" s="521"/>
      <c r="B741" s="519"/>
      <c r="C741" s="519"/>
      <c r="D741" s="519"/>
      <c r="E741" s="519"/>
      <c r="F741" s="519"/>
      <c r="G741" s="519"/>
      <c r="H741" s="519"/>
      <c r="I741" s="519"/>
      <c r="J741" s="519"/>
      <c r="K741" s="519"/>
      <c r="L741" s="519"/>
      <c r="M741" s="519"/>
      <c r="N741" s="519"/>
      <c r="O741" s="519"/>
      <c r="P741" s="519"/>
      <c r="Q741" s="519"/>
      <c r="R741" s="519"/>
      <c r="S741" s="519"/>
      <c r="T741" s="519"/>
      <c r="U741" s="519"/>
      <c r="V741" s="519"/>
      <c r="W741" s="519"/>
      <c r="X741" s="519"/>
      <c r="Y741" s="519"/>
      <c r="Z741" s="519"/>
    </row>
    <row r="742" spans="1:26" ht="14.4">
      <c r="A742" s="521"/>
      <c r="B742" s="519"/>
      <c r="C742" s="519"/>
      <c r="D742" s="519"/>
      <c r="E742" s="519"/>
      <c r="F742" s="519"/>
      <c r="G742" s="519"/>
      <c r="H742" s="519"/>
      <c r="I742" s="519"/>
      <c r="J742" s="519"/>
      <c r="K742" s="519"/>
      <c r="L742" s="519"/>
      <c r="M742" s="519"/>
      <c r="N742" s="519"/>
      <c r="O742" s="519"/>
      <c r="P742" s="519"/>
      <c r="Q742" s="519"/>
      <c r="R742" s="519"/>
      <c r="S742" s="519"/>
      <c r="T742" s="519"/>
      <c r="U742" s="519"/>
      <c r="V742" s="519"/>
      <c r="W742" s="519"/>
      <c r="X742" s="519"/>
      <c r="Y742" s="519"/>
      <c r="Z742" s="519"/>
    </row>
    <row r="743" spans="1:26" ht="14.4">
      <c r="A743" s="521"/>
      <c r="B743" s="519"/>
      <c r="C743" s="519"/>
      <c r="D743" s="519"/>
      <c r="E743" s="519"/>
      <c r="F743" s="519"/>
      <c r="G743" s="519"/>
      <c r="H743" s="519"/>
      <c r="I743" s="519"/>
      <c r="J743" s="519"/>
      <c r="K743" s="519"/>
      <c r="L743" s="519"/>
      <c r="M743" s="519"/>
      <c r="N743" s="519"/>
      <c r="O743" s="519"/>
      <c r="P743" s="519"/>
      <c r="Q743" s="519"/>
      <c r="R743" s="519"/>
      <c r="S743" s="519"/>
      <c r="T743" s="519"/>
      <c r="U743" s="519"/>
      <c r="V743" s="519"/>
      <c r="W743" s="519"/>
      <c r="X743" s="519"/>
      <c r="Y743" s="519"/>
      <c r="Z743" s="519"/>
    </row>
    <row r="744" spans="1:26" ht="14.4">
      <c r="A744" s="521"/>
      <c r="B744" s="519"/>
      <c r="C744" s="519"/>
      <c r="D744" s="519"/>
      <c r="E744" s="519"/>
      <c r="F744" s="519"/>
      <c r="G744" s="519"/>
      <c r="H744" s="519"/>
      <c r="I744" s="519"/>
      <c r="J744" s="519"/>
      <c r="K744" s="519"/>
      <c r="L744" s="519"/>
      <c r="M744" s="519"/>
      <c r="N744" s="519"/>
      <c r="O744" s="519"/>
      <c r="P744" s="519"/>
      <c r="Q744" s="519"/>
      <c r="R744" s="519"/>
      <c r="S744" s="519"/>
      <c r="T744" s="519"/>
      <c r="U744" s="519"/>
      <c r="V744" s="519"/>
      <c r="W744" s="519"/>
      <c r="X744" s="519"/>
      <c r="Y744" s="519"/>
      <c r="Z744" s="519"/>
    </row>
    <row r="745" spans="1:26" ht="14.4">
      <c r="A745" s="521"/>
      <c r="B745" s="519"/>
      <c r="C745" s="519"/>
      <c r="D745" s="519"/>
      <c r="E745" s="519"/>
      <c r="F745" s="519"/>
      <c r="G745" s="519"/>
      <c r="H745" s="519"/>
      <c r="I745" s="519"/>
      <c r="J745" s="519"/>
      <c r="K745" s="519"/>
      <c r="L745" s="519"/>
      <c r="M745" s="519"/>
      <c r="N745" s="519"/>
      <c r="O745" s="519"/>
      <c r="P745" s="519"/>
      <c r="Q745" s="519"/>
      <c r="R745" s="519"/>
      <c r="S745" s="519"/>
      <c r="T745" s="519"/>
      <c r="U745" s="519"/>
      <c r="V745" s="519"/>
      <c r="W745" s="519"/>
      <c r="X745" s="519"/>
      <c r="Y745" s="519"/>
      <c r="Z745" s="519"/>
    </row>
    <row r="746" spans="1:26" ht="14.4">
      <c r="A746" s="521"/>
      <c r="B746" s="519"/>
      <c r="C746" s="519"/>
      <c r="D746" s="519"/>
      <c r="E746" s="519"/>
      <c r="F746" s="519"/>
      <c r="G746" s="519"/>
      <c r="H746" s="519"/>
      <c r="I746" s="519"/>
      <c r="J746" s="519"/>
      <c r="K746" s="519"/>
      <c r="L746" s="519"/>
      <c r="M746" s="519"/>
      <c r="N746" s="519"/>
      <c r="O746" s="519"/>
      <c r="P746" s="519"/>
      <c r="Q746" s="519"/>
      <c r="R746" s="519"/>
      <c r="S746" s="519"/>
      <c r="T746" s="519"/>
      <c r="U746" s="519"/>
      <c r="V746" s="519"/>
      <c r="W746" s="519"/>
      <c r="X746" s="519"/>
      <c r="Y746" s="519"/>
      <c r="Z746" s="519"/>
    </row>
    <row r="747" spans="1:26" ht="14.4">
      <c r="A747" s="521"/>
      <c r="B747" s="519"/>
      <c r="C747" s="519"/>
      <c r="D747" s="519"/>
      <c r="E747" s="519"/>
      <c r="F747" s="519"/>
      <c r="G747" s="519"/>
      <c r="H747" s="519"/>
      <c r="I747" s="519"/>
      <c r="J747" s="519"/>
      <c r="K747" s="519"/>
      <c r="L747" s="519"/>
      <c r="M747" s="519"/>
      <c r="N747" s="519"/>
      <c r="O747" s="519"/>
      <c r="P747" s="519"/>
      <c r="Q747" s="519"/>
      <c r="R747" s="519"/>
      <c r="S747" s="519"/>
      <c r="T747" s="519"/>
      <c r="U747" s="519"/>
      <c r="V747" s="519"/>
      <c r="W747" s="519"/>
      <c r="X747" s="519"/>
      <c r="Y747" s="519"/>
      <c r="Z747" s="519"/>
    </row>
    <row r="748" spans="1:26" ht="14.4">
      <c r="A748" s="521"/>
      <c r="B748" s="519"/>
      <c r="C748" s="519"/>
      <c r="D748" s="519"/>
      <c r="E748" s="519"/>
      <c r="F748" s="519"/>
      <c r="G748" s="519"/>
      <c r="H748" s="519"/>
      <c r="I748" s="519"/>
      <c r="J748" s="519"/>
      <c r="K748" s="519"/>
      <c r="L748" s="519"/>
      <c r="M748" s="519"/>
      <c r="N748" s="519"/>
      <c r="O748" s="519"/>
      <c r="P748" s="519"/>
      <c r="Q748" s="519"/>
      <c r="R748" s="519"/>
      <c r="S748" s="519"/>
      <c r="T748" s="519"/>
      <c r="U748" s="519"/>
      <c r="V748" s="519"/>
      <c r="W748" s="519"/>
      <c r="X748" s="519"/>
      <c r="Y748" s="519"/>
      <c r="Z748" s="519"/>
    </row>
    <row r="749" spans="1:26" ht="14.4">
      <c r="A749" s="521"/>
      <c r="B749" s="519"/>
      <c r="C749" s="519"/>
      <c r="D749" s="519"/>
      <c r="E749" s="519"/>
      <c r="F749" s="519"/>
      <c r="G749" s="519"/>
      <c r="H749" s="519"/>
      <c r="I749" s="519"/>
      <c r="J749" s="519"/>
      <c r="K749" s="519"/>
      <c r="L749" s="519"/>
      <c r="M749" s="519"/>
      <c r="N749" s="519"/>
      <c r="O749" s="519"/>
      <c r="P749" s="519"/>
      <c r="Q749" s="519"/>
      <c r="R749" s="519"/>
      <c r="S749" s="519"/>
      <c r="T749" s="519"/>
      <c r="U749" s="519"/>
      <c r="V749" s="519"/>
      <c r="W749" s="519"/>
      <c r="X749" s="519"/>
      <c r="Y749" s="519"/>
      <c r="Z749" s="519"/>
    </row>
    <row r="750" spans="1:26" ht="14.4">
      <c r="A750" s="521"/>
      <c r="B750" s="519"/>
      <c r="C750" s="519"/>
      <c r="D750" s="519"/>
      <c r="E750" s="519"/>
      <c r="F750" s="519"/>
      <c r="G750" s="519"/>
      <c r="H750" s="519"/>
      <c r="I750" s="519"/>
      <c r="J750" s="519"/>
      <c r="K750" s="519"/>
      <c r="L750" s="519"/>
      <c r="M750" s="519"/>
      <c r="N750" s="519"/>
      <c r="O750" s="519"/>
      <c r="P750" s="519"/>
      <c r="Q750" s="519"/>
      <c r="R750" s="519"/>
      <c r="S750" s="519"/>
      <c r="T750" s="519"/>
      <c r="U750" s="519"/>
      <c r="V750" s="519"/>
      <c r="W750" s="519"/>
      <c r="X750" s="519"/>
      <c r="Y750" s="519"/>
      <c r="Z750" s="519"/>
    </row>
    <row r="751" spans="1:26" ht="14.4">
      <c r="A751" s="521"/>
      <c r="B751" s="519"/>
      <c r="C751" s="519"/>
      <c r="D751" s="519"/>
      <c r="E751" s="519"/>
      <c r="F751" s="519"/>
      <c r="G751" s="519"/>
      <c r="H751" s="519"/>
      <c r="I751" s="519"/>
      <c r="J751" s="519"/>
      <c r="K751" s="519"/>
      <c r="L751" s="519"/>
      <c r="M751" s="519"/>
      <c r="N751" s="519"/>
      <c r="O751" s="519"/>
      <c r="P751" s="519"/>
      <c r="Q751" s="519"/>
      <c r="R751" s="519"/>
      <c r="S751" s="519"/>
      <c r="T751" s="519"/>
      <c r="U751" s="519"/>
      <c r="V751" s="519"/>
      <c r="W751" s="519"/>
      <c r="X751" s="519"/>
      <c r="Y751" s="519"/>
      <c r="Z751" s="519"/>
    </row>
    <row r="752" spans="1:26" ht="14.4">
      <c r="A752" s="521"/>
      <c r="B752" s="519"/>
      <c r="C752" s="519"/>
      <c r="D752" s="519"/>
      <c r="E752" s="519"/>
      <c r="F752" s="519"/>
      <c r="G752" s="519"/>
      <c r="H752" s="519"/>
      <c r="I752" s="519"/>
      <c r="J752" s="519"/>
      <c r="K752" s="519"/>
      <c r="L752" s="519"/>
      <c r="M752" s="519"/>
      <c r="N752" s="519"/>
      <c r="O752" s="519"/>
      <c r="P752" s="519"/>
      <c r="Q752" s="519"/>
      <c r="R752" s="519"/>
      <c r="S752" s="519"/>
      <c r="T752" s="519"/>
      <c r="U752" s="519"/>
      <c r="V752" s="519"/>
      <c r="W752" s="519"/>
      <c r="X752" s="519"/>
      <c r="Y752" s="519"/>
      <c r="Z752" s="519"/>
    </row>
    <row r="753" spans="1:26" ht="14.4">
      <c r="A753" s="521"/>
      <c r="B753" s="519"/>
      <c r="C753" s="519"/>
      <c r="D753" s="519"/>
      <c r="E753" s="519"/>
      <c r="F753" s="519"/>
      <c r="G753" s="519"/>
      <c r="H753" s="519"/>
      <c r="I753" s="519"/>
      <c r="J753" s="519"/>
      <c r="K753" s="519"/>
      <c r="L753" s="519"/>
      <c r="M753" s="519"/>
      <c r="N753" s="519"/>
      <c r="O753" s="519"/>
      <c r="P753" s="519"/>
      <c r="Q753" s="519"/>
      <c r="R753" s="519"/>
      <c r="S753" s="519"/>
      <c r="T753" s="519"/>
      <c r="U753" s="519"/>
      <c r="V753" s="519"/>
      <c r="W753" s="519"/>
      <c r="X753" s="519"/>
      <c r="Y753" s="519"/>
      <c r="Z753" s="519"/>
    </row>
    <row r="754" spans="1:26" ht="14.4">
      <c r="A754" s="521"/>
      <c r="B754" s="519"/>
      <c r="C754" s="519"/>
      <c r="D754" s="519"/>
      <c r="E754" s="519"/>
      <c r="F754" s="519"/>
      <c r="G754" s="519"/>
      <c r="H754" s="519"/>
      <c r="I754" s="519"/>
      <c r="J754" s="519"/>
      <c r="K754" s="519"/>
      <c r="L754" s="519"/>
      <c r="M754" s="519"/>
      <c r="N754" s="519"/>
      <c r="O754" s="519"/>
      <c r="P754" s="519"/>
      <c r="Q754" s="519"/>
      <c r="R754" s="519"/>
      <c r="S754" s="519"/>
      <c r="T754" s="519"/>
      <c r="U754" s="519"/>
      <c r="V754" s="519"/>
      <c r="W754" s="519"/>
      <c r="X754" s="519"/>
      <c r="Y754" s="519"/>
      <c r="Z754" s="519"/>
    </row>
    <row r="755" spans="1:26" ht="14.4">
      <c r="A755" s="521"/>
      <c r="B755" s="519"/>
      <c r="C755" s="519"/>
      <c r="D755" s="519"/>
      <c r="E755" s="519"/>
      <c r="F755" s="519"/>
      <c r="G755" s="519"/>
      <c r="H755" s="519"/>
      <c r="I755" s="519"/>
      <c r="J755" s="519"/>
      <c r="K755" s="519"/>
      <c r="L755" s="519"/>
      <c r="M755" s="519"/>
      <c r="N755" s="519"/>
      <c r="O755" s="519"/>
      <c r="P755" s="519"/>
      <c r="Q755" s="519"/>
      <c r="R755" s="519"/>
      <c r="S755" s="519"/>
      <c r="T755" s="519"/>
      <c r="U755" s="519"/>
      <c r="V755" s="519"/>
      <c r="W755" s="519"/>
      <c r="X755" s="519"/>
      <c r="Y755" s="519"/>
      <c r="Z755" s="519"/>
    </row>
    <row r="756" spans="1:26" ht="14.4">
      <c r="A756" s="521"/>
      <c r="B756" s="519"/>
      <c r="C756" s="519"/>
      <c r="D756" s="519"/>
      <c r="E756" s="519"/>
      <c r="F756" s="519"/>
      <c r="G756" s="519"/>
      <c r="H756" s="519"/>
      <c r="I756" s="519"/>
      <c r="J756" s="519"/>
      <c r="K756" s="519"/>
      <c r="L756" s="519"/>
      <c r="M756" s="519"/>
      <c r="N756" s="519"/>
      <c r="O756" s="519"/>
      <c r="P756" s="519"/>
      <c r="Q756" s="519"/>
      <c r="R756" s="519"/>
      <c r="S756" s="519"/>
      <c r="T756" s="519"/>
      <c r="U756" s="519"/>
      <c r="V756" s="519"/>
      <c r="W756" s="519"/>
      <c r="X756" s="519"/>
      <c r="Y756" s="519"/>
      <c r="Z756" s="519"/>
    </row>
    <row r="757" spans="1:26" ht="14.4">
      <c r="A757" s="521"/>
      <c r="B757" s="519"/>
      <c r="C757" s="519"/>
      <c r="D757" s="519"/>
      <c r="E757" s="519"/>
      <c r="F757" s="519"/>
      <c r="G757" s="519"/>
      <c r="H757" s="519"/>
      <c r="I757" s="519"/>
      <c r="J757" s="519"/>
      <c r="K757" s="519"/>
      <c r="L757" s="519"/>
      <c r="M757" s="519"/>
      <c r="N757" s="519"/>
      <c r="O757" s="519"/>
      <c r="P757" s="519"/>
      <c r="Q757" s="519"/>
      <c r="R757" s="519"/>
      <c r="S757" s="519"/>
      <c r="T757" s="519"/>
      <c r="U757" s="519"/>
      <c r="V757" s="519"/>
      <c r="W757" s="519"/>
      <c r="X757" s="519"/>
      <c r="Y757" s="519"/>
      <c r="Z757" s="519"/>
    </row>
    <row r="758" spans="1:26" ht="14.4">
      <c r="A758" s="521"/>
      <c r="B758" s="519"/>
      <c r="C758" s="519"/>
      <c r="D758" s="519"/>
      <c r="E758" s="519"/>
      <c r="F758" s="519"/>
      <c r="G758" s="519"/>
      <c r="H758" s="519"/>
      <c r="I758" s="519"/>
      <c r="J758" s="519"/>
      <c r="K758" s="519"/>
      <c r="L758" s="519"/>
      <c r="M758" s="519"/>
      <c r="N758" s="519"/>
      <c r="O758" s="519"/>
      <c r="P758" s="519"/>
      <c r="Q758" s="519"/>
      <c r="R758" s="519"/>
      <c r="S758" s="519"/>
      <c r="T758" s="519"/>
      <c r="U758" s="519"/>
      <c r="V758" s="519"/>
      <c r="W758" s="519"/>
      <c r="X758" s="519"/>
      <c r="Y758" s="519"/>
      <c r="Z758" s="519"/>
    </row>
    <row r="759" spans="1:26" ht="14.4">
      <c r="A759" s="521"/>
      <c r="B759" s="519"/>
      <c r="C759" s="519"/>
      <c r="D759" s="519"/>
      <c r="E759" s="519"/>
      <c r="F759" s="519"/>
      <c r="G759" s="519"/>
      <c r="H759" s="519"/>
      <c r="I759" s="519"/>
      <c r="J759" s="519"/>
      <c r="K759" s="519"/>
      <c r="L759" s="519"/>
      <c r="M759" s="519"/>
      <c r="N759" s="519"/>
      <c r="O759" s="519"/>
      <c r="P759" s="519"/>
      <c r="Q759" s="519"/>
      <c r="R759" s="519"/>
      <c r="S759" s="519"/>
      <c r="T759" s="519"/>
      <c r="U759" s="519"/>
      <c r="V759" s="519"/>
      <c r="W759" s="519"/>
      <c r="X759" s="519"/>
      <c r="Y759" s="519"/>
      <c r="Z759" s="519"/>
    </row>
    <row r="760" spans="1:26" ht="14.4">
      <c r="A760" s="521"/>
      <c r="B760" s="519"/>
      <c r="C760" s="519"/>
      <c r="D760" s="519"/>
      <c r="E760" s="519"/>
      <c r="F760" s="519"/>
      <c r="G760" s="519"/>
      <c r="H760" s="519"/>
      <c r="I760" s="519"/>
      <c r="J760" s="519"/>
      <c r="K760" s="519"/>
      <c r="L760" s="519"/>
      <c r="M760" s="519"/>
      <c r="N760" s="519"/>
      <c r="O760" s="519"/>
      <c r="P760" s="519"/>
      <c r="Q760" s="519"/>
      <c r="R760" s="519"/>
      <c r="S760" s="519"/>
      <c r="T760" s="519"/>
      <c r="U760" s="519"/>
      <c r="V760" s="519"/>
      <c r="W760" s="519"/>
      <c r="X760" s="519"/>
      <c r="Y760" s="519"/>
      <c r="Z760" s="519"/>
    </row>
    <row r="761" spans="1:26" ht="14.4">
      <c r="A761" s="521"/>
      <c r="B761" s="519"/>
      <c r="C761" s="519"/>
      <c r="D761" s="519"/>
      <c r="E761" s="519"/>
      <c r="F761" s="519"/>
      <c r="G761" s="519"/>
      <c r="H761" s="519"/>
      <c r="I761" s="519"/>
      <c r="J761" s="519"/>
      <c r="K761" s="519"/>
      <c r="L761" s="519"/>
      <c r="M761" s="519"/>
      <c r="N761" s="519"/>
      <c r="O761" s="519"/>
      <c r="P761" s="519"/>
      <c r="Q761" s="519"/>
      <c r="R761" s="519"/>
      <c r="S761" s="519"/>
      <c r="T761" s="519"/>
      <c r="U761" s="519"/>
      <c r="V761" s="519"/>
      <c r="W761" s="519"/>
      <c r="X761" s="519"/>
      <c r="Y761" s="519"/>
      <c r="Z761" s="519"/>
    </row>
    <row r="762" spans="1:26" ht="14.4">
      <c r="A762" s="521"/>
      <c r="B762" s="519"/>
      <c r="C762" s="519"/>
      <c r="D762" s="519"/>
      <c r="E762" s="519"/>
      <c r="F762" s="519"/>
      <c r="G762" s="519"/>
      <c r="H762" s="519"/>
      <c r="I762" s="519"/>
      <c r="J762" s="519"/>
      <c r="K762" s="519"/>
      <c r="L762" s="519"/>
      <c r="M762" s="519"/>
      <c r="N762" s="519"/>
      <c r="O762" s="519"/>
      <c r="P762" s="519"/>
      <c r="Q762" s="519"/>
      <c r="R762" s="519"/>
      <c r="S762" s="519"/>
      <c r="T762" s="519"/>
      <c r="U762" s="519"/>
      <c r="V762" s="519"/>
      <c r="W762" s="519"/>
      <c r="X762" s="519"/>
      <c r="Y762" s="519"/>
      <c r="Z762" s="519"/>
    </row>
    <row r="763" spans="1:26" ht="14.4">
      <c r="A763" s="521"/>
      <c r="B763" s="519"/>
      <c r="C763" s="519"/>
      <c r="D763" s="519"/>
      <c r="E763" s="519"/>
      <c r="F763" s="519"/>
      <c r="G763" s="519"/>
      <c r="H763" s="519"/>
      <c r="I763" s="519"/>
      <c r="J763" s="519"/>
      <c r="K763" s="519"/>
      <c r="L763" s="519"/>
      <c r="M763" s="519"/>
      <c r="N763" s="519"/>
      <c r="O763" s="519"/>
      <c r="P763" s="519"/>
      <c r="Q763" s="519"/>
      <c r="R763" s="519"/>
      <c r="S763" s="519"/>
      <c r="T763" s="519"/>
      <c r="U763" s="519"/>
      <c r="V763" s="519"/>
      <c r="W763" s="519"/>
      <c r="X763" s="519"/>
      <c r="Y763" s="519"/>
      <c r="Z763" s="519"/>
    </row>
    <row r="764" spans="1:26" ht="14.4">
      <c r="A764" s="521"/>
      <c r="B764" s="519"/>
      <c r="C764" s="519"/>
      <c r="D764" s="519"/>
      <c r="E764" s="519"/>
      <c r="F764" s="519"/>
      <c r="G764" s="519"/>
      <c r="H764" s="519"/>
      <c r="I764" s="519"/>
      <c r="J764" s="519"/>
      <c r="K764" s="519"/>
      <c r="L764" s="519"/>
      <c r="M764" s="519"/>
      <c r="N764" s="519"/>
      <c r="O764" s="519"/>
      <c r="P764" s="519"/>
      <c r="Q764" s="519"/>
      <c r="R764" s="519"/>
      <c r="S764" s="519"/>
      <c r="T764" s="519"/>
      <c r="U764" s="519"/>
      <c r="V764" s="519"/>
      <c r="W764" s="519"/>
      <c r="X764" s="519"/>
      <c r="Y764" s="519"/>
      <c r="Z764" s="519"/>
    </row>
    <row r="765" spans="1:26" ht="14.4">
      <c r="A765" s="521"/>
      <c r="B765" s="519"/>
      <c r="C765" s="519"/>
      <c r="D765" s="519"/>
      <c r="E765" s="519"/>
      <c r="F765" s="519"/>
      <c r="G765" s="519"/>
      <c r="H765" s="519"/>
      <c r="I765" s="519"/>
      <c r="J765" s="519"/>
      <c r="K765" s="519"/>
      <c r="L765" s="519"/>
      <c r="M765" s="519"/>
      <c r="N765" s="519"/>
      <c r="O765" s="519"/>
      <c r="P765" s="519"/>
      <c r="Q765" s="519"/>
      <c r="R765" s="519"/>
      <c r="S765" s="519"/>
      <c r="T765" s="519"/>
      <c r="U765" s="519"/>
      <c r="V765" s="519"/>
      <c r="W765" s="519"/>
      <c r="X765" s="519"/>
      <c r="Y765" s="519"/>
      <c r="Z765" s="519"/>
    </row>
    <row r="766" spans="1:26" ht="14.4">
      <c r="A766" s="521"/>
      <c r="B766" s="519"/>
      <c r="C766" s="519"/>
      <c r="D766" s="519"/>
      <c r="E766" s="519"/>
      <c r="F766" s="519"/>
      <c r="G766" s="519"/>
      <c r="H766" s="519"/>
      <c r="I766" s="519"/>
      <c r="J766" s="519"/>
      <c r="K766" s="519"/>
      <c r="L766" s="519"/>
      <c r="M766" s="519"/>
      <c r="N766" s="519"/>
      <c r="O766" s="519"/>
      <c r="P766" s="519"/>
      <c r="Q766" s="519"/>
      <c r="R766" s="519"/>
      <c r="S766" s="519"/>
      <c r="T766" s="519"/>
      <c r="U766" s="519"/>
      <c r="V766" s="519"/>
      <c r="W766" s="519"/>
      <c r="X766" s="519"/>
      <c r="Y766" s="519"/>
      <c r="Z766" s="519"/>
    </row>
    <row r="767" spans="1:26" ht="14.4">
      <c r="A767" s="521"/>
      <c r="B767" s="519"/>
      <c r="C767" s="519"/>
      <c r="D767" s="519"/>
      <c r="E767" s="519"/>
      <c r="F767" s="519"/>
      <c r="G767" s="519"/>
      <c r="H767" s="519"/>
      <c r="I767" s="519"/>
      <c r="J767" s="519"/>
      <c r="K767" s="519"/>
      <c r="L767" s="519"/>
      <c r="M767" s="519"/>
      <c r="N767" s="519"/>
      <c r="O767" s="519"/>
      <c r="P767" s="519"/>
      <c r="Q767" s="519"/>
      <c r="R767" s="519"/>
      <c r="S767" s="519"/>
      <c r="T767" s="519"/>
      <c r="U767" s="519"/>
      <c r="V767" s="519"/>
      <c r="W767" s="519"/>
      <c r="X767" s="519"/>
      <c r="Y767" s="519"/>
      <c r="Z767" s="519"/>
    </row>
    <row r="768" spans="1:26" ht="14.4">
      <c r="A768" s="521"/>
      <c r="B768" s="519"/>
      <c r="C768" s="519"/>
      <c r="D768" s="519"/>
      <c r="E768" s="519"/>
      <c r="F768" s="519"/>
      <c r="G768" s="519"/>
      <c r="H768" s="519"/>
      <c r="I768" s="519"/>
      <c r="J768" s="519"/>
      <c r="K768" s="519"/>
      <c r="L768" s="519"/>
      <c r="M768" s="519"/>
      <c r="N768" s="519"/>
      <c r="O768" s="519"/>
      <c r="P768" s="519"/>
      <c r="Q768" s="519"/>
      <c r="R768" s="519"/>
      <c r="S768" s="519"/>
      <c r="T768" s="519"/>
      <c r="U768" s="519"/>
      <c r="V768" s="519"/>
      <c r="W768" s="519"/>
      <c r="X768" s="519"/>
      <c r="Y768" s="519"/>
      <c r="Z768" s="519"/>
    </row>
    <row r="769" spans="1:26" ht="14.4">
      <c r="A769" s="521"/>
      <c r="B769" s="519"/>
      <c r="C769" s="519"/>
      <c r="D769" s="519"/>
      <c r="E769" s="519"/>
      <c r="F769" s="519"/>
      <c r="G769" s="519"/>
      <c r="H769" s="519"/>
      <c r="I769" s="519"/>
      <c r="J769" s="519"/>
      <c r="K769" s="519"/>
      <c r="L769" s="519"/>
      <c r="M769" s="519"/>
      <c r="N769" s="519"/>
      <c r="O769" s="519"/>
      <c r="P769" s="519"/>
      <c r="Q769" s="519"/>
      <c r="R769" s="519"/>
      <c r="S769" s="519"/>
      <c r="T769" s="519"/>
      <c r="U769" s="519"/>
      <c r="V769" s="519"/>
      <c r="W769" s="519"/>
      <c r="X769" s="519"/>
      <c r="Y769" s="519"/>
      <c r="Z769" s="519"/>
    </row>
    <row r="770" spans="1:26" ht="14.4">
      <c r="A770" s="521"/>
      <c r="B770" s="519"/>
      <c r="C770" s="519"/>
      <c r="D770" s="519"/>
      <c r="E770" s="519"/>
      <c r="F770" s="519"/>
      <c r="G770" s="519"/>
      <c r="H770" s="519"/>
      <c r="I770" s="519"/>
      <c r="J770" s="519"/>
      <c r="K770" s="519"/>
      <c r="L770" s="519"/>
      <c r="M770" s="519"/>
      <c r="N770" s="519"/>
      <c r="O770" s="519"/>
      <c r="P770" s="519"/>
      <c r="Q770" s="519"/>
      <c r="R770" s="519"/>
      <c r="S770" s="519"/>
      <c r="T770" s="519"/>
      <c r="U770" s="519"/>
      <c r="V770" s="519"/>
      <c r="W770" s="519"/>
      <c r="X770" s="519"/>
      <c r="Y770" s="519"/>
      <c r="Z770" s="519"/>
    </row>
    <row r="771" spans="1:26" ht="14.4">
      <c r="A771" s="521"/>
      <c r="B771" s="519"/>
      <c r="C771" s="519"/>
      <c r="D771" s="519"/>
      <c r="E771" s="519"/>
      <c r="F771" s="519"/>
      <c r="G771" s="519"/>
      <c r="H771" s="519"/>
      <c r="I771" s="519"/>
      <c r="J771" s="519"/>
      <c r="K771" s="519"/>
      <c r="L771" s="519"/>
      <c r="M771" s="519"/>
      <c r="N771" s="519"/>
      <c r="O771" s="519"/>
      <c r="P771" s="519"/>
      <c r="Q771" s="519"/>
      <c r="R771" s="519"/>
      <c r="S771" s="519"/>
      <c r="T771" s="519"/>
      <c r="U771" s="519"/>
      <c r="V771" s="519"/>
      <c r="W771" s="519"/>
      <c r="X771" s="519"/>
      <c r="Y771" s="519"/>
      <c r="Z771" s="519"/>
    </row>
    <row r="772" spans="1:26" ht="14.4">
      <c r="A772" s="521"/>
      <c r="B772" s="519"/>
      <c r="C772" s="519"/>
      <c r="D772" s="519"/>
      <c r="E772" s="519"/>
      <c r="F772" s="519"/>
      <c r="G772" s="519"/>
      <c r="H772" s="519"/>
      <c r="I772" s="519"/>
      <c r="J772" s="519"/>
      <c r="K772" s="519"/>
      <c r="L772" s="519"/>
      <c r="M772" s="519"/>
      <c r="N772" s="519"/>
      <c r="O772" s="519"/>
      <c r="P772" s="519"/>
      <c r="Q772" s="519"/>
      <c r="R772" s="519"/>
      <c r="S772" s="519"/>
      <c r="T772" s="519"/>
      <c r="U772" s="519"/>
      <c r="V772" s="519"/>
      <c r="W772" s="519"/>
      <c r="X772" s="519"/>
      <c r="Y772" s="519"/>
      <c r="Z772" s="519"/>
    </row>
    <row r="773" spans="1:26" ht="14.4">
      <c r="A773" s="521"/>
      <c r="B773" s="519"/>
      <c r="C773" s="519"/>
      <c r="D773" s="519"/>
      <c r="E773" s="519"/>
      <c r="F773" s="519"/>
      <c r="G773" s="519"/>
      <c r="H773" s="519"/>
      <c r="I773" s="519"/>
      <c r="J773" s="519"/>
      <c r="K773" s="519"/>
      <c r="L773" s="519"/>
      <c r="M773" s="519"/>
      <c r="N773" s="519"/>
      <c r="O773" s="519"/>
      <c r="P773" s="519"/>
      <c r="Q773" s="519"/>
      <c r="R773" s="519"/>
      <c r="S773" s="519"/>
      <c r="T773" s="519"/>
      <c r="U773" s="519"/>
      <c r="V773" s="519"/>
      <c r="W773" s="519"/>
      <c r="X773" s="519"/>
      <c r="Y773" s="519"/>
      <c r="Z773" s="519"/>
    </row>
    <row r="774" spans="1:26" ht="14.4">
      <c r="A774" s="521"/>
      <c r="B774" s="519"/>
      <c r="C774" s="519"/>
      <c r="D774" s="519"/>
      <c r="E774" s="519"/>
      <c r="F774" s="519"/>
      <c r="G774" s="519"/>
      <c r="H774" s="519"/>
      <c r="I774" s="519"/>
      <c r="J774" s="519"/>
      <c r="K774" s="519"/>
      <c r="L774" s="519"/>
      <c r="M774" s="519"/>
      <c r="N774" s="519"/>
      <c r="O774" s="519"/>
      <c r="P774" s="519"/>
      <c r="Q774" s="519"/>
      <c r="R774" s="519"/>
      <c r="S774" s="519"/>
      <c r="T774" s="519"/>
      <c r="U774" s="519"/>
      <c r="V774" s="519"/>
      <c r="W774" s="519"/>
      <c r="X774" s="519"/>
      <c r="Y774" s="519"/>
      <c r="Z774" s="519"/>
    </row>
    <row r="775" spans="1:26" ht="14.4">
      <c r="A775" s="521"/>
      <c r="B775" s="519"/>
      <c r="C775" s="519"/>
      <c r="D775" s="519"/>
      <c r="E775" s="519"/>
      <c r="F775" s="519"/>
      <c r="G775" s="519"/>
      <c r="H775" s="519"/>
      <c r="I775" s="519"/>
      <c r="J775" s="519"/>
      <c r="K775" s="519"/>
      <c r="L775" s="519"/>
      <c r="M775" s="519"/>
      <c r="N775" s="519"/>
      <c r="O775" s="519"/>
      <c r="P775" s="519"/>
      <c r="Q775" s="519"/>
      <c r="R775" s="519"/>
      <c r="S775" s="519"/>
      <c r="T775" s="519"/>
      <c r="U775" s="519"/>
      <c r="V775" s="519"/>
      <c r="W775" s="519"/>
      <c r="X775" s="519"/>
      <c r="Y775" s="519"/>
      <c r="Z775" s="519"/>
    </row>
    <row r="776" spans="1:26" ht="14.4">
      <c r="A776" s="521"/>
      <c r="B776" s="519"/>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row>
    <row r="777" spans="1:26" ht="14.4">
      <c r="A777" s="521"/>
      <c r="B777" s="519"/>
      <c r="C777" s="519"/>
      <c r="D777" s="519"/>
      <c r="E777" s="519"/>
      <c r="F777" s="519"/>
      <c r="G777" s="519"/>
      <c r="H777" s="519"/>
      <c r="I777" s="519"/>
      <c r="J777" s="519"/>
      <c r="K777" s="519"/>
      <c r="L777" s="519"/>
      <c r="M777" s="519"/>
      <c r="N777" s="519"/>
      <c r="O777" s="519"/>
      <c r="P777" s="519"/>
      <c r="Q777" s="519"/>
      <c r="R777" s="519"/>
      <c r="S777" s="519"/>
      <c r="T777" s="519"/>
      <c r="U777" s="519"/>
      <c r="V777" s="519"/>
      <c r="W777" s="519"/>
      <c r="X777" s="519"/>
      <c r="Y777" s="519"/>
      <c r="Z777" s="519"/>
    </row>
    <row r="778" spans="1:26" ht="14.4">
      <c r="A778" s="521"/>
      <c r="B778" s="519"/>
      <c r="C778" s="519"/>
      <c r="D778" s="519"/>
      <c r="E778" s="519"/>
      <c r="F778" s="519"/>
      <c r="G778" s="519"/>
      <c r="H778" s="519"/>
      <c r="I778" s="519"/>
      <c r="J778" s="519"/>
      <c r="K778" s="519"/>
      <c r="L778" s="519"/>
      <c r="M778" s="519"/>
      <c r="N778" s="519"/>
      <c r="O778" s="519"/>
      <c r="P778" s="519"/>
      <c r="Q778" s="519"/>
      <c r="R778" s="519"/>
      <c r="S778" s="519"/>
      <c r="T778" s="519"/>
      <c r="U778" s="519"/>
      <c r="V778" s="519"/>
      <c r="W778" s="519"/>
      <c r="X778" s="519"/>
      <c r="Y778" s="519"/>
      <c r="Z778" s="519"/>
    </row>
    <row r="779" spans="1:26" ht="14.4">
      <c r="A779" s="521"/>
      <c r="B779" s="519"/>
      <c r="C779" s="519"/>
      <c r="D779" s="519"/>
      <c r="E779" s="519"/>
      <c r="F779" s="519"/>
      <c r="G779" s="519"/>
      <c r="H779" s="519"/>
      <c r="I779" s="519"/>
      <c r="J779" s="519"/>
      <c r="K779" s="519"/>
      <c r="L779" s="519"/>
      <c r="M779" s="519"/>
      <c r="N779" s="519"/>
      <c r="O779" s="519"/>
      <c r="P779" s="519"/>
      <c r="Q779" s="519"/>
      <c r="R779" s="519"/>
      <c r="S779" s="519"/>
      <c r="T779" s="519"/>
      <c r="U779" s="519"/>
      <c r="V779" s="519"/>
      <c r="W779" s="519"/>
      <c r="X779" s="519"/>
      <c r="Y779" s="519"/>
      <c r="Z779" s="519"/>
    </row>
    <row r="780" spans="1:26" ht="14.4">
      <c r="A780" s="521"/>
      <c r="B780" s="519"/>
      <c r="C780" s="519"/>
      <c r="D780" s="519"/>
      <c r="E780" s="519"/>
      <c r="F780" s="519"/>
      <c r="G780" s="519"/>
      <c r="H780" s="519"/>
      <c r="I780" s="519"/>
      <c r="J780" s="519"/>
      <c r="K780" s="519"/>
      <c r="L780" s="519"/>
      <c r="M780" s="519"/>
      <c r="N780" s="519"/>
      <c r="O780" s="519"/>
      <c r="P780" s="519"/>
      <c r="Q780" s="519"/>
      <c r="R780" s="519"/>
      <c r="S780" s="519"/>
      <c r="T780" s="519"/>
      <c r="U780" s="519"/>
      <c r="V780" s="519"/>
      <c r="W780" s="519"/>
      <c r="X780" s="519"/>
      <c r="Y780" s="519"/>
      <c r="Z780" s="519"/>
    </row>
    <row r="781" spans="1:26" ht="14.4">
      <c r="A781" s="521"/>
      <c r="B781" s="519"/>
      <c r="C781" s="519"/>
      <c r="D781" s="519"/>
      <c r="E781" s="519"/>
      <c r="F781" s="519"/>
      <c r="G781" s="519"/>
      <c r="H781" s="519"/>
      <c r="I781" s="519"/>
      <c r="J781" s="519"/>
      <c r="K781" s="519"/>
      <c r="L781" s="519"/>
      <c r="M781" s="519"/>
      <c r="N781" s="519"/>
      <c r="O781" s="519"/>
      <c r="P781" s="519"/>
      <c r="Q781" s="519"/>
      <c r="R781" s="519"/>
      <c r="S781" s="519"/>
      <c r="T781" s="519"/>
      <c r="U781" s="519"/>
      <c r="V781" s="519"/>
      <c r="W781" s="519"/>
      <c r="X781" s="519"/>
      <c r="Y781" s="519"/>
      <c r="Z781" s="519"/>
    </row>
    <row r="782" spans="1:26" ht="14.4">
      <c r="A782" s="521"/>
      <c r="B782" s="519"/>
      <c r="C782" s="519"/>
      <c r="D782" s="519"/>
      <c r="E782" s="519"/>
      <c r="F782" s="519"/>
      <c r="G782" s="519"/>
      <c r="H782" s="519"/>
      <c r="I782" s="519"/>
      <c r="J782" s="519"/>
      <c r="K782" s="519"/>
      <c r="L782" s="519"/>
      <c r="M782" s="519"/>
      <c r="N782" s="519"/>
      <c r="O782" s="519"/>
      <c r="P782" s="519"/>
      <c r="Q782" s="519"/>
      <c r="R782" s="519"/>
      <c r="S782" s="519"/>
      <c r="T782" s="519"/>
      <c r="U782" s="519"/>
      <c r="V782" s="519"/>
      <c r="W782" s="519"/>
      <c r="X782" s="519"/>
      <c r="Y782" s="519"/>
      <c r="Z782" s="519"/>
    </row>
    <row r="783" spans="1:26" ht="14.4">
      <c r="A783" s="521"/>
      <c r="B783" s="519"/>
      <c r="C783" s="519"/>
      <c r="D783" s="519"/>
      <c r="E783" s="519"/>
      <c r="F783" s="519"/>
      <c r="G783" s="519"/>
      <c r="H783" s="519"/>
      <c r="I783" s="519"/>
      <c r="J783" s="519"/>
      <c r="K783" s="519"/>
      <c r="L783" s="519"/>
      <c r="M783" s="519"/>
      <c r="N783" s="519"/>
      <c r="O783" s="519"/>
      <c r="P783" s="519"/>
      <c r="Q783" s="519"/>
      <c r="R783" s="519"/>
      <c r="S783" s="519"/>
      <c r="T783" s="519"/>
      <c r="U783" s="519"/>
      <c r="V783" s="519"/>
      <c r="W783" s="519"/>
      <c r="X783" s="519"/>
      <c r="Y783" s="519"/>
      <c r="Z783" s="519"/>
    </row>
    <row r="784" spans="1:26" ht="14.4">
      <c r="A784" s="521"/>
      <c r="B784" s="519"/>
      <c r="C784" s="519"/>
      <c r="D784" s="519"/>
      <c r="E784" s="519"/>
      <c r="F784" s="519"/>
      <c r="G784" s="519"/>
      <c r="H784" s="519"/>
      <c r="I784" s="519"/>
      <c r="J784" s="519"/>
      <c r="K784" s="519"/>
      <c r="L784" s="519"/>
      <c r="M784" s="519"/>
      <c r="N784" s="519"/>
      <c r="O784" s="519"/>
      <c r="P784" s="519"/>
      <c r="Q784" s="519"/>
      <c r="R784" s="519"/>
      <c r="S784" s="519"/>
      <c r="T784" s="519"/>
      <c r="U784" s="519"/>
      <c r="V784" s="519"/>
      <c r="W784" s="519"/>
      <c r="X784" s="519"/>
      <c r="Y784" s="519"/>
      <c r="Z784" s="519"/>
    </row>
    <row r="785" spans="1:26" ht="14.4">
      <c r="A785" s="521"/>
      <c r="B785" s="519"/>
      <c r="C785" s="519"/>
      <c r="D785" s="519"/>
      <c r="E785" s="519"/>
      <c r="F785" s="519"/>
      <c r="G785" s="519"/>
      <c r="H785" s="519"/>
      <c r="I785" s="519"/>
      <c r="J785" s="519"/>
      <c r="K785" s="519"/>
      <c r="L785" s="519"/>
      <c r="M785" s="519"/>
      <c r="N785" s="519"/>
      <c r="O785" s="519"/>
      <c r="P785" s="519"/>
      <c r="Q785" s="519"/>
      <c r="R785" s="519"/>
      <c r="S785" s="519"/>
      <c r="T785" s="519"/>
      <c r="U785" s="519"/>
      <c r="V785" s="519"/>
      <c r="W785" s="519"/>
      <c r="X785" s="519"/>
      <c r="Y785" s="519"/>
      <c r="Z785" s="519"/>
    </row>
    <row r="786" spans="1:26" ht="14.4">
      <c r="A786" s="521"/>
      <c r="B786" s="519"/>
      <c r="C786" s="519"/>
      <c r="D786" s="519"/>
      <c r="E786" s="519"/>
      <c r="F786" s="519"/>
      <c r="G786" s="519"/>
      <c r="H786" s="519"/>
      <c r="I786" s="519"/>
      <c r="J786" s="519"/>
      <c r="K786" s="519"/>
      <c r="L786" s="519"/>
      <c r="M786" s="519"/>
      <c r="N786" s="519"/>
      <c r="O786" s="519"/>
      <c r="P786" s="519"/>
      <c r="Q786" s="519"/>
      <c r="R786" s="519"/>
      <c r="S786" s="519"/>
      <c r="T786" s="519"/>
      <c r="U786" s="519"/>
      <c r="V786" s="519"/>
      <c r="W786" s="519"/>
      <c r="X786" s="519"/>
      <c r="Y786" s="519"/>
      <c r="Z786" s="519"/>
    </row>
    <row r="787" spans="1:26" ht="14.4">
      <c r="A787" s="521"/>
      <c r="B787" s="519"/>
      <c r="C787" s="519"/>
      <c r="D787" s="519"/>
      <c r="E787" s="519"/>
      <c r="F787" s="519"/>
      <c r="G787" s="519"/>
      <c r="H787" s="519"/>
      <c r="I787" s="519"/>
      <c r="J787" s="519"/>
      <c r="K787" s="519"/>
      <c r="L787" s="519"/>
      <c r="M787" s="519"/>
      <c r="N787" s="519"/>
      <c r="O787" s="519"/>
      <c r="P787" s="519"/>
      <c r="Q787" s="519"/>
      <c r="R787" s="519"/>
      <c r="S787" s="519"/>
      <c r="T787" s="519"/>
      <c r="U787" s="519"/>
      <c r="V787" s="519"/>
      <c r="W787" s="519"/>
      <c r="X787" s="519"/>
      <c r="Y787" s="519"/>
      <c r="Z787" s="519"/>
    </row>
    <row r="788" spans="1:26" ht="14.4">
      <c r="A788" s="521"/>
      <c r="B788" s="519"/>
      <c r="C788" s="519"/>
      <c r="D788" s="519"/>
      <c r="E788" s="519"/>
      <c r="F788" s="519"/>
      <c r="G788" s="519"/>
      <c r="H788" s="519"/>
      <c r="I788" s="519"/>
      <c r="J788" s="519"/>
      <c r="K788" s="519"/>
      <c r="L788" s="519"/>
      <c r="M788" s="519"/>
      <c r="N788" s="519"/>
      <c r="O788" s="519"/>
      <c r="P788" s="519"/>
      <c r="Q788" s="519"/>
      <c r="R788" s="519"/>
      <c r="S788" s="519"/>
      <c r="T788" s="519"/>
      <c r="U788" s="519"/>
      <c r="V788" s="519"/>
      <c r="W788" s="519"/>
      <c r="X788" s="519"/>
      <c r="Y788" s="519"/>
      <c r="Z788" s="519"/>
    </row>
    <row r="789" spans="1:26" ht="14.4">
      <c r="A789" s="521"/>
      <c r="B789" s="519"/>
      <c r="C789" s="519"/>
      <c r="D789" s="519"/>
      <c r="E789" s="519"/>
      <c r="F789" s="519"/>
      <c r="G789" s="519"/>
      <c r="H789" s="519"/>
      <c r="I789" s="519"/>
      <c r="J789" s="519"/>
      <c r="K789" s="519"/>
      <c r="L789" s="519"/>
      <c r="M789" s="519"/>
      <c r="N789" s="519"/>
      <c r="O789" s="519"/>
      <c r="P789" s="519"/>
      <c r="Q789" s="519"/>
      <c r="R789" s="519"/>
      <c r="S789" s="519"/>
      <c r="T789" s="519"/>
      <c r="U789" s="519"/>
      <c r="V789" s="519"/>
      <c r="W789" s="519"/>
      <c r="X789" s="519"/>
      <c r="Y789" s="519"/>
      <c r="Z789" s="519"/>
    </row>
    <row r="790" spans="1:26" ht="14.4">
      <c r="A790" s="521"/>
      <c r="B790" s="519"/>
      <c r="C790" s="519"/>
      <c r="D790" s="519"/>
      <c r="E790" s="519"/>
      <c r="F790" s="519"/>
      <c r="G790" s="519"/>
      <c r="H790" s="519"/>
      <c r="I790" s="519"/>
      <c r="J790" s="519"/>
      <c r="K790" s="519"/>
      <c r="L790" s="519"/>
      <c r="M790" s="519"/>
      <c r="N790" s="519"/>
      <c r="O790" s="519"/>
      <c r="P790" s="519"/>
      <c r="Q790" s="519"/>
      <c r="R790" s="519"/>
      <c r="S790" s="519"/>
      <c r="T790" s="519"/>
      <c r="U790" s="519"/>
      <c r="V790" s="519"/>
      <c r="W790" s="519"/>
      <c r="X790" s="519"/>
      <c r="Y790" s="519"/>
      <c r="Z790" s="519"/>
    </row>
    <row r="791" spans="1:26" ht="14.4">
      <c r="A791" s="521"/>
      <c r="B791" s="519"/>
      <c r="C791" s="519"/>
      <c r="D791" s="519"/>
      <c r="E791" s="519"/>
      <c r="F791" s="519"/>
      <c r="G791" s="519"/>
      <c r="H791" s="519"/>
      <c r="I791" s="519"/>
      <c r="J791" s="519"/>
      <c r="K791" s="519"/>
      <c r="L791" s="519"/>
      <c r="M791" s="519"/>
      <c r="N791" s="519"/>
      <c r="O791" s="519"/>
      <c r="P791" s="519"/>
      <c r="Q791" s="519"/>
      <c r="R791" s="519"/>
      <c r="S791" s="519"/>
      <c r="T791" s="519"/>
      <c r="U791" s="519"/>
      <c r="V791" s="519"/>
      <c r="W791" s="519"/>
      <c r="X791" s="519"/>
      <c r="Y791" s="519"/>
      <c r="Z791" s="519"/>
    </row>
    <row r="792" spans="1:26" ht="14.4">
      <c r="A792" s="521"/>
      <c r="B792" s="519"/>
      <c r="C792" s="519"/>
      <c r="D792" s="519"/>
      <c r="E792" s="519"/>
      <c r="F792" s="519"/>
      <c r="G792" s="519"/>
      <c r="H792" s="519"/>
      <c r="I792" s="519"/>
      <c r="J792" s="519"/>
      <c r="K792" s="519"/>
      <c r="L792" s="519"/>
      <c r="M792" s="519"/>
      <c r="N792" s="519"/>
      <c r="O792" s="519"/>
      <c r="P792" s="519"/>
      <c r="Q792" s="519"/>
      <c r="R792" s="519"/>
      <c r="S792" s="519"/>
      <c r="T792" s="519"/>
      <c r="U792" s="519"/>
      <c r="V792" s="519"/>
      <c r="W792" s="519"/>
      <c r="X792" s="519"/>
      <c r="Y792" s="519"/>
      <c r="Z792" s="519"/>
    </row>
    <row r="793" spans="1:26" ht="14.4">
      <c r="A793" s="521"/>
      <c r="B793" s="519"/>
      <c r="C793" s="519"/>
      <c r="D793" s="519"/>
      <c r="E793" s="519"/>
      <c r="F793" s="519"/>
      <c r="G793" s="519"/>
      <c r="H793" s="519"/>
      <c r="I793" s="519"/>
      <c r="J793" s="519"/>
      <c r="K793" s="519"/>
      <c r="L793" s="519"/>
      <c r="M793" s="519"/>
      <c r="N793" s="519"/>
      <c r="O793" s="519"/>
      <c r="P793" s="519"/>
      <c r="Q793" s="519"/>
      <c r="R793" s="519"/>
      <c r="S793" s="519"/>
      <c r="T793" s="519"/>
      <c r="U793" s="519"/>
      <c r="V793" s="519"/>
      <c r="W793" s="519"/>
      <c r="X793" s="519"/>
      <c r="Y793" s="519"/>
      <c r="Z793" s="519"/>
    </row>
    <row r="794" spans="1:26" ht="14.4">
      <c r="A794" s="521"/>
      <c r="B794" s="519"/>
      <c r="C794" s="519"/>
      <c r="D794" s="519"/>
      <c r="E794" s="519"/>
      <c r="F794" s="519"/>
      <c r="G794" s="519"/>
      <c r="H794" s="519"/>
      <c r="I794" s="519"/>
      <c r="J794" s="519"/>
      <c r="K794" s="519"/>
      <c r="L794" s="519"/>
      <c r="M794" s="519"/>
      <c r="N794" s="519"/>
      <c r="O794" s="519"/>
      <c r="P794" s="519"/>
      <c r="Q794" s="519"/>
      <c r="R794" s="519"/>
      <c r="S794" s="519"/>
      <c r="T794" s="519"/>
      <c r="U794" s="519"/>
      <c r="V794" s="519"/>
      <c r="W794" s="519"/>
      <c r="X794" s="519"/>
      <c r="Y794" s="519"/>
      <c r="Z794" s="519"/>
    </row>
    <row r="795" spans="1:26" ht="14.4">
      <c r="A795" s="521"/>
      <c r="B795" s="519"/>
      <c r="C795" s="519"/>
      <c r="D795" s="519"/>
      <c r="E795" s="519"/>
      <c r="F795" s="519"/>
      <c r="G795" s="519"/>
      <c r="H795" s="519"/>
      <c r="I795" s="519"/>
      <c r="J795" s="519"/>
      <c r="K795" s="519"/>
      <c r="L795" s="519"/>
      <c r="M795" s="519"/>
      <c r="N795" s="519"/>
      <c r="O795" s="519"/>
      <c r="P795" s="519"/>
      <c r="Q795" s="519"/>
      <c r="R795" s="519"/>
      <c r="S795" s="519"/>
      <c r="T795" s="519"/>
      <c r="U795" s="519"/>
      <c r="V795" s="519"/>
      <c r="W795" s="519"/>
      <c r="X795" s="519"/>
      <c r="Y795" s="519"/>
      <c r="Z795" s="519"/>
    </row>
    <row r="796" spans="1:26" ht="14.4">
      <c r="A796" s="521"/>
      <c r="B796" s="519"/>
      <c r="C796" s="519"/>
      <c r="D796" s="519"/>
      <c r="E796" s="519"/>
      <c r="F796" s="519"/>
      <c r="G796" s="519"/>
      <c r="H796" s="519"/>
      <c r="I796" s="519"/>
      <c r="J796" s="519"/>
      <c r="K796" s="519"/>
      <c r="L796" s="519"/>
      <c r="M796" s="519"/>
      <c r="N796" s="519"/>
      <c r="O796" s="519"/>
      <c r="P796" s="519"/>
      <c r="Q796" s="519"/>
      <c r="R796" s="519"/>
      <c r="S796" s="519"/>
      <c r="T796" s="519"/>
      <c r="U796" s="519"/>
      <c r="V796" s="519"/>
      <c r="W796" s="519"/>
      <c r="X796" s="519"/>
      <c r="Y796" s="519"/>
      <c r="Z796" s="519"/>
    </row>
    <row r="797" spans="1:26" ht="14.4">
      <c r="A797" s="521"/>
      <c r="B797" s="519"/>
      <c r="C797" s="519"/>
      <c r="D797" s="519"/>
      <c r="E797" s="519"/>
      <c r="F797" s="519"/>
      <c r="G797" s="519"/>
      <c r="H797" s="519"/>
      <c r="I797" s="519"/>
      <c r="J797" s="519"/>
      <c r="K797" s="519"/>
      <c r="L797" s="519"/>
      <c r="M797" s="519"/>
      <c r="N797" s="519"/>
      <c r="O797" s="519"/>
      <c r="P797" s="519"/>
      <c r="Q797" s="519"/>
      <c r="R797" s="519"/>
      <c r="S797" s="519"/>
      <c r="T797" s="519"/>
      <c r="U797" s="519"/>
      <c r="V797" s="519"/>
      <c r="W797" s="519"/>
      <c r="X797" s="519"/>
      <c r="Y797" s="519"/>
      <c r="Z797" s="519"/>
    </row>
    <row r="798" spans="1:26" ht="14.4">
      <c r="A798" s="521"/>
      <c r="B798" s="519"/>
      <c r="C798" s="519"/>
      <c r="D798" s="519"/>
      <c r="E798" s="519"/>
      <c r="F798" s="519"/>
      <c r="G798" s="519"/>
      <c r="H798" s="519"/>
      <c r="I798" s="519"/>
      <c r="J798" s="519"/>
      <c r="K798" s="519"/>
      <c r="L798" s="519"/>
      <c r="M798" s="519"/>
      <c r="N798" s="519"/>
      <c r="O798" s="519"/>
      <c r="P798" s="519"/>
      <c r="Q798" s="519"/>
      <c r="R798" s="519"/>
      <c r="S798" s="519"/>
      <c r="T798" s="519"/>
      <c r="U798" s="519"/>
      <c r="V798" s="519"/>
      <c r="W798" s="519"/>
      <c r="X798" s="519"/>
      <c r="Y798" s="519"/>
      <c r="Z798" s="519"/>
    </row>
    <row r="799" spans="1:26" ht="14.4">
      <c r="A799" s="521"/>
      <c r="B799" s="519"/>
      <c r="C799" s="519"/>
      <c r="D799" s="519"/>
      <c r="E799" s="519"/>
      <c r="F799" s="519"/>
      <c r="G799" s="519"/>
      <c r="H799" s="519"/>
      <c r="I799" s="519"/>
      <c r="J799" s="519"/>
      <c r="K799" s="519"/>
      <c r="L799" s="519"/>
      <c r="M799" s="519"/>
      <c r="N799" s="519"/>
      <c r="O799" s="519"/>
      <c r="P799" s="519"/>
      <c r="Q799" s="519"/>
      <c r="R799" s="519"/>
      <c r="S799" s="519"/>
      <c r="T799" s="519"/>
      <c r="U799" s="519"/>
      <c r="V799" s="519"/>
      <c r="W799" s="519"/>
      <c r="X799" s="519"/>
      <c r="Y799" s="519"/>
      <c r="Z799" s="519"/>
    </row>
    <row r="800" spans="1:26" ht="14.4">
      <c r="A800" s="521"/>
      <c r="B800" s="519"/>
      <c r="C800" s="519"/>
      <c r="D800" s="519"/>
      <c r="E800" s="519"/>
      <c r="F800" s="519"/>
      <c r="G800" s="519"/>
      <c r="H800" s="519"/>
      <c r="I800" s="519"/>
      <c r="J800" s="519"/>
      <c r="K800" s="519"/>
      <c r="L800" s="519"/>
      <c r="M800" s="519"/>
      <c r="N800" s="519"/>
      <c r="O800" s="519"/>
      <c r="P800" s="519"/>
      <c r="Q800" s="519"/>
      <c r="R800" s="519"/>
      <c r="S800" s="519"/>
      <c r="T800" s="519"/>
      <c r="U800" s="519"/>
      <c r="V800" s="519"/>
      <c r="W800" s="519"/>
      <c r="X800" s="519"/>
      <c r="Y800" s="519"/>
      <c r="Z800" s="519"/>
    </row>
    <row r="801" spans="1:26" ht="14.4">
      <c r="A801" s="521"/>
      <c r="B801" s="519"/>
      <c r="C801" s="519"/>
      <c r="D801" s="519"/>
      <c r="E801" s="519"/>
      <c r="F801" s="519"/>
      <c r="G801" s="519"/>
      <c r="H801" s="519"/>
      <c r="I801" s="519"/>
      <c r="J801" s="519"/>
      <c r="K801" s="519"/>
      <c r="L801" s="519"/>
      <c r="M801" s="519"/>
      <c r="N801" s="519"/>
      <c r="O801" s="519"/>
      <c r="P801" s="519"/>
      <c r="Q801" s="519"/>
      <c r="R801" s="519"/>
      <c r="S801" s="519"/>
      <c r="T801" s="519"/>
      <c r="U801" s="519"/>
      <c r="V801" s="519"/>
      <c r="W801" s="519"/>
      <c r="X801" s="519"/>
      <c r="Y801" s="519"/>
      <c r="Z801" s="519"/>
    </row>
    <row r="802" spans="1:26" ht="14.4">
      <c r="A802" s="521"/>
      <c r="B802" s="519"/>
      <c r="C802" s="519"/>
      <c r="D802" s="519"/>
      <c r="E802" s="519"/>
      <c r="F802" s="519"/>
      <c r="G802" s="519"/>
      <c r="H802" s="519"/>
      <c r="I802" s="519"/>
      <c r="J802" s="519"/>
      <c r="K802" s="519"/>
      <c r="L802" s="519"/>
      <c r="M802" s="519"/>
      <c r="N802" s="519"/>
      <c r="O802" s="519"/>
      <c r="P802" s="519"/>
      <c r="Q802" s="519"/>
      <c r="R802" s="519"/>
      <c r="S802" s="519"/>
      <c r="T802" s="519"/>
      <c r="U802" s="519"/>
      <c r="V802" s="519"/>
      <c r="W802" s="519"/>
      <c r="X802" s="519"/>
      <c r="Y802" s="519"/>
      <c r="Z802" s="519"/>
    </row>
    <row r="803" spans="1:26" ht="14.4">
      <c r="A803" s="521"/>
      <c r="B803" s="519"/>
      <c r="C803" s="519"/>
      <c r="D803" s="519"/>
      <c r="E803" s="519"/>
      <c r="F803" s="519"/>
      <c r="G803" s="519"/>
      <c r="H803" s="519"/>
      <c r="I803" s="519"/>
      <c r="J803" s="519"/>
      <c r="K803" s="519"/>
      <c r="L803" s="519"/>
      <c r="M803" s="519"/>
      <c r="N803" s="519"/>
      <c r="O803" s="519"/>
      <c r="P803" s="519"/>
      <c r="Q803" s="519"/>
      <c r="R803" s="519"/>
      <c r="S803" s="519"/>
      <c r="T803" s="519"/>
      <c r="U803" s="519"/>
      <c r="V803" s="519"/>
      <c r="W803" s="519"/>
      <c r="X803" s="519"/>
      <c r="Y803" s="519"/>
      <c r="Z803" s="519"/>
    </row>
    <row r="804" spans="1:26" ht="14.4">
      <c r="A804" s="521"/>
      <c r="B804" s="519"/>
      <c r="C804" s="519"/>
      <c r="D804" s="519"/>
      <c r="E804" s="519"/>
      <c r="F804" s="519"/>
      <c r="G804" s="519"/>
      <c r="H804" s="519"/>
      <c r="I804" s="519"/>
      <c r="J804" s="519"/>
      <c r="K804" s="519"/>
      <c r="L804" s="519"/>
      <c r="M804" s="519"/>
      <c r="N804" s="519"/>
      <c r="O804" s="519"/>
      <c r="P804" s="519"/>
      <c r="Q804" s="519"/>
      <c r="R804" s="519"/>
      <c r="S804" s="519"/>
      <c r="T804" s="519"/>
      <c r="U804" s="519"/>
      <c r="V804" s="519"/>
      <c r="W804" s="519"/>
      <c r="X804" s="519"/>
      <c r="Y804" s="519"/>
      <c r="Z804" s="519"/>
    </row>
    <row r="805" spans="1:26" ht="14.4">
      <c r="A805" s="521"/>
      <c r="B805" s="519"/>
      <c r="C805" s="519"/>
      <c r="D805" s="519"/>
      <c r="E805" s="519"/>
      <c r="F805" s="519"/>
      <c r="G805" s="519"/>
      <c r="H805" s="519"/>
      <c r="I805" s="519"/>
      <c r="J805" s="519"/>
      <c r="K805" s="519"/>
      <c r="L805" s="519"/>
      <c r="M805" s="519"/>
      <c r="N805" s="519"/>
      <c r="O805" s="519"/>
      <c r="P805" s="519"/>
      <c r="Q805" s="519"/>
      <c r="R805" s="519"/>
      <c r="S805" s="519"/>
      <c r="T805" s="519"/>
      <c r="U805" s="519"/>
      <c r="V805" s="519"/>
      <c r="W805" s="519"/>
      <c r="X805" s="519"/>
      <c r="Y805" s="519"/>
      <c r="Z805" s="519"/>
    </row>
    <row r="806" spans="1:26" ht="14.4">
      <c r="A806" s="521"/>
      <c r="B806" s="519"/>
      <c r="C806" s="519"/>
      <c r="D806" s="519"/>
      <c r="E806" s="519"/>
      <c r="F806" s="519"/>
      <c r="G806" s="519"/>
      <c r="H806" s="519"/>
      <c r="I806" s="519"/>
      <c r="J806" s="519"/>
      <c r="K806" s="519"/>
      <c r="L806" s="519"/>
      <c r="M806" s="519"/>
      <c r="N806" s="519"/>
      <c r="O806" s="519"/>
      <c r="P806" s="519"/>
      <c r="Q806" s="519"/>
      <c r="R806" s="519"/>
      <c r="S806" s="519"/>
      <c r="T806" s="519"/>
      <c r="U806" s="519"/>
      <c r="V806" s="519"/>
      <c r="W806" s="519"/>
      <c r="X806" s="519"/>
      <c r="Y806" s="519"/>
      <c r="Z806" s="519"/>
    </row>
    <row r="807" spans="1:26" ht="14.4">
      <c r="A807" s="521"/>
      <c r="B807" s="519"/>
      <c r="C807" s="519"/>
      <c r="D807" s="519"/>
      <c r="E807" s="519"/>
      <c r="F807" s="519"/>
      <c r="G807" s="519"/>
      <c r="H807" s="519"/>
      <c r="I807" s="519"/>
      <c r="J807" s="519"/>
      <c r="K807" s="519"/>
      <c r="L807" s="519"/>
      <c r="M807" s="519"/>
      <c r="N807" s="519"/>
      <c r="O807" s="519"/>
      <c r="P807" s="519"/>
      <c r="Q807" s="519"/>
      <c r="R807" s="519"/>
      <c r="S807" s="519"/>
      <c r="T807" s="519"/>
      <c r="U807" s="519"/>
      <c r="V807" s="519"/>
      <c r="W807" s="519"/>
      <c r="X807" s="519"/>
      <c r="Y807" s="519"/>
      <c r="Z807" s="519"/>
    </row>
    <row r="808" spans="1:26" ht="14.4">
      <c r="A808" s="521"/>
      <c r="B808" s="519"/>
      <c r="C808" s="519"/>
      <c r="D808" s="519"/>
      <c r="E808" s="519"/>
      <c r="F808" s="519"/>
      <c r="G808" s="519"/>
      <c r="H808" s="519"/>
      <c r="I808" s="519"/>
      <c r="J808" s="519"/>
      <c r="K808" s="519"/>
      <c r="L808" s="519"/>
      <c r="M808" s="519"/>
      <c r="N808" s="519"/>
      <c r="O808" s="519"/>
      <c r="P808" s="519"/>
      <c r="Q808" s="519"/>
      <c r="R808" s="519"/>
      <c r="S808" s="519"/>
      <c r="T808" s="519"/>
      <c r="U808" s="519"/>
      <c r="V808" s="519"/>
      <c r="W808" s="519"/>
      <c r="X808" s="519"/>
      <c r="Y808" s="519"/>
      <c r="Z808" s="519"/>
    </row>
    <row r="809" spans="1:26" ht="14.4">
      <c r="A809" s="521"/>
      <c r="B809" s="519"/>
      <c r="C809" s="519"/>
      <c r="D809" s="519"/>
      <c r="E809" s="519"/>
      <c r="F809" s="519"/>
      <c r="G809" s="519"/>
      <c r="H809" s="519"/>
      <c r="I809" s="519"/>
      <c r="J809" s="519"/>
      <c r="K809" s="519"/>
      <c r="L809" s="519"/>
      <c r="M809" s="519"/>
      <c r="N809" s="519"/>
      <c r="O809" s="519"/>
      <c r="P809" s="519"/>
      <c r="Q809" s="519"/>
      <c r="R809" s="519"/>
      <c r="S809" s="519"/>
      <c r="T809" s="519"/>
      <c r="U809" s="519"/>
      <c r="V809" s="519"/>
      <c r="W809" s="519"/>
      <c r="X809" s="519"/>
      <c r="Y809" s="519"/>
      <c r="Z809" s="519"/>
    </row>
    <row r="810" spans="1:26" ht="14.4">
      <c r="A810" s="521"/>
      <c r="B810" s="519"/>
      <c r="C810" s="519"/>
      <c r="D810" s="519"/>
      <c r="E810" s="519"/>
      <c r="F810" s="519"/>
      <c r="G810" s="519"/>
      <c r="H810" s="519"/>
      <c r="I810" s="519"/>
      <c r="J810" s="519"/>
      <c r="K810" s="519"/>
      <c r="L810" s="519"/>
      <c r="M810" s="519"/>
      <c r="N810" s="519"/>
      <c r="O810" s="519"/>
      <c r="P810" s="519"/>
      <c r="Q810" s="519"/>
      <c r="R810" s="519"/>
      <c r="S810" s="519"/>
      <c r="T810" s="519"/>
      <c r="U810" s="519"/>
      <c r="V810" s="519"/>
      <c r="W810" s="519"/>
      <c r="X810" s="519"/>
      <c r="Y810" s="519"/>
      <c r="Z810" s="519"/>
    </row>
    <row r="811" spans="1:26" ht="14.4">
      <c r="A811" s="521"/>
      <c r="B811" s="519"/>
      <c r="C811" s="519"/>
      <c r="D811" s="519"/>
      <c r="E811" s="519"/>
      <c r="F811" s="519"/>
      <c r="G811" s="519"/>
      <c r="H811" s="519"/>
      <c r="I811" s="519"/>
      <c r="J811" s="519"/>
      <c r="K811" s="519"/>
      <c r="L811" s="519"/>
      <c r="M811" s="519"/>
      <c r="N811" s="519"/>
      <c r="O811" s="519"/>
      <c r="P811" s="519"/>
      <c r="Q811" s="519"/>
      <c r="R811" s="519"/>
      <c r="S811" s="519"/>
      <c r="T811" s="519"/>
      <c r="U811" s="519"/>
      <c r="V811" s="519"/>
      <c r="W811" s="519"/>
      <c r="X811" s="519"/>
      <c r="Y811" s="519"/>
      <c r="Z811" s="519"/>
    </row>
    <row r="812" spans="1:26" ht="14.4">
      <c r="A812" s="521"/>
      <c r="B812" s="519"/>
      <c r="C812" s="519"/>
      <c r="D812" s="519"/>
      <c r="E812" s="519"/>
      <c r="F812" s="519"/>
      <c r="G812" s="519"/>
      <c r="H812" s="519"/>
      <c r="I812" s="519"/>
      <c r="J812" s="519"/>
      <c r="K812" s="519"/>
      <c r="L812" s="519"/>
      <c r="M812" s="519"/>
      <c r="N812" s="519"/>
      <c r="O812" s="519"/>
      <c r="P812" s="519"/>
      <c r="Q812" s="519"/>
      <c r="R812" s="519"/>
      <c r="S812" s="519"/>
      <c r="T812" s="519"/>
      <c r="U812" s="519"/>
      <c r="V812" s="519"/>
      <c r="W812" s="519"/>
      <c r="X812" s="519"/>
      <c r="Y812" s="519"/>
      <c r="Z812" s="519"/>
    </row>
    <row r="813" spans="1:26" ht="14.4">
      <c r="A813" s="521"/>
      <c r="B813" s="519"/>
      <c r="C813" s="519"/>
      <c r="D813" s="519"/>
      <c r="E813" s="519"/>
      <c r="F813" s="519"/>
      <c r="G813" s="519"/>
      <c r="H813" s="519"/>
      <c r="I813" s="519"/>
      <c r="J813" s="519"/>
      <c r="K813" s="519"/>
      <c r="L813" s="519"/>
      <c r="M813" s="519"/>
      <c r="N813" s="519"/>
      <c r="O813" s="519"/>
      <c r="P813" s="519"/>
      <c r="Q813" s="519"/>
      <c r="R813" s="519"/>
      <c r="S813" s="519"/>
      <c r="T813" s="519"/>
      <c r="U813" s="519"/>
      <c r="V813" s="519"/>
      <c r="W813" s="519"/>
      <c r="X813" s="519"/>
      <c r="Y813" s="519"/>
      <c r="Z813" s="519"/>
    </row>
    <row r="814" spans="1:26" ht="14.4">
      <c r="A814" s="521"/>
      <c r="B814" s="519"/>
      <c r="C814" s="519"/>
      <c r="D814" s="519"/>
      <c r="E814" s="519"/>
      <c r="F814" s="519"/>
      <c r="G814" s="519"/>
      <c r="H814" s="519"/>
      <c r="I814" s="519"/>
      <c r="J814" s="519"/>
      <c r="K814" s="519"/>
      <c r="L814" s="519"/>
      <c r="M814" s="519"/>
      <c r="N814" s="519"/>
      <c r="O814" s="519"/>
      <c r="P814" s="519"/>
      <c r="Q814" s="519"/>
      <c r="R814" s="519"/>
      <c r="S814" s="519"/>
      <c r="T814" s="519"/>
      <c r="U814" s="519"/>
      <c r="V814" s="519"/>
      <c r="W814" s="519"/>
      <c r="X814" s="519"/>
      <c r="Y814" s="519"/>
      <c r="Z814" s="519"/>
    </row>
    <row r="815" spans="1:26" ht="14.4">
      <c r="A815" s="521"/>
      <c r="B815" s="519"/>
      <c r="C815" s="519"/>
      <c r="D815" s="519"/>
      <c r="E815" s="519"/>
      <c r="F815" s="519"/>
      <c r="G815" s="519"/>
      <c r="H815" s="519"/>
      <c r="I815" s="519"/>
      <c r="J815" s="519"/>
      <c r="K815" s="519"/>
      <c r="L815" s="519"/>
      <c r="M815" s="519"/>
      <c r="N815" s="519"/>
      <c r="O815" s="519"/>
      <c r="P815" s="519"/>
      <c r="Q815" s="519"/>
      <c r="R815" s="519"/>
      <c r="S815" s="519"/>
      <c r="T815" s="519"/>
      <c r="U815" s="519"/>
      <c r="V815" s="519"/>
      <c r="W815" s="519"/>
      <c r="X815" s="519"/>
      <c r="Y815" s="519"/>
      <c r="Z815" s="519"/>
    </row>
    <row r="816" spans="1:26" ht="14.4">
      <c r="A816" s="521"/>
      <c r="B816" s="519"/>
      <c r="C816" s="519"/>
      <c r="D816" s="519"/>
      <c r="E816" s="519"/>
      <c r="F816" s="519"/>
      <c r="G816" s="519"/>
      <c r="H816" s="519"/>
      <c r="I816" s="519"/>
      <c r="J816" s="519"/>
      <c r="K816" s="519"/>
      <c r="L816" s="519"/>
      <c r="M816" s="519"/>
      <c r="N816" s="519"/>
      <c r="O816" s="519"/>
      <c r="P816" s="519"/>
      <c r="Q816" s="519"/>
      <c r="R816" s="519"/>
      <c r="S816" s="519"/>
      <c r="T816" s="519"/>
      <c r="U816" s="519"/>
      <c r="V816" s="519"/>
      <c r="W816" s="519"/>
      <c r="X816" s="519"/>
      <c r="Y816" s="519"/>
      <c r="Z816" s="519"/>
    </row>
    <row r="817" spans="1:26" ht="14.4">
      <c r="A817" s="521"/>
      <c r="B817" s="519"/>
      <c r="C817" s="519"/>
      <c r="D817" s="519"/>
      <c r="E817" s="519"/>
      <c r="F817" s="519"/>
      <c r="G817" s="519"/>
      <c r="H817" s="519"/>
      <c r="I817" s="519"/>
      <c r="J817" s="519"/>
      <c r="K817" s="519"/>
      <c r="L817" s="519"/>
      <c r="M817" s="519"/>
      <c r="N817" s="519"/>
      <c r="O817" s="519"/>
      <c r="P817" s="519"/>
      <c r="Q817" s="519"/>
      <c r="R817" s="519"/>
      <c r="S817" s="519"/>
      <c r="T817" s="519"/>
      <c r="U817" s="519"/>
      <c r="V817" s="519"/>
      <c r="W817" s="519"/>
      <c r="X817" s="519"/>
      <c r="Y817" s="519"/>
      <c r="Z817" s="519"/>
    </row>
    <row r="818" spans="1:26" ht="14.4">
      <c r="A818" s="521"/>
      <c r="B818" s="519"/>
      <c r="C818" s="519"/>
      <c r="D818" s="519"/>
      <c r="E818" s="519"/>
      <c r="F818" s="519"/>
      <c r="G818" s="519"/>
      <c r="H818" s="519"/>
      <c r="I818" s="519"/>
      <c r="J818" s="519"/>
      <c r="K818" s="519"/>
      <c r="L818" s="519"/>
      <c r="M818" s="519"/>
      <c r="N818" s="519"/>
      <c r="O818" s="519"/>
      <c r="P818" s="519"/>
      <c r="Q818" s="519"/>
      <c r="R818" s="519"/>
      <c r="S818" s="519"/>
      <c r="T818" s="519"/>
      <c r="U818" s="519"/>
      <c r="V818" s="519"/>
      <c r="W818" s="519"/>
      <c r="X818" s="519"/>
      <c r="Y818" s="519"/>
      <c r="Z818" s="519"/>
    </row>
    <row r="819" spans="1:26" ht="14.4">
      <c r="A819" s="521"/>
      <c r="B819" s="519"/>
      <c r="C819" s="519"/>
      <c r="D819" s="519"/>
      <c r="E819" s="519"/>
      <c r="F819" s="519"/>
      <c r="G819" s="519"/>
      <c r="H819" s="519"/>
      <c r="I819" s="519"/>
      <c r="J819" s="519"/>
      <c r="K819" s="519"/>
      <c r="L819" s="519"/>
      <c r="M819" s="519"/>
      <c r="N819" s="519"/>
      <c r="O819" s="519"/>
      <c r="P819" s="519"/>
      <c r="Q819" s="519"/>
      <c r="R819" s="519"/>
      <c r="S819" s="519"/>
      <c r="T819" s="519"/>
      <c r="U819" s="519"/>
      <c r="V819" s="519"/>
      <c r="W819" s="519"/>
      <c r="X819" s="519"/>
      <c r="Y819" s="519"/>
      <c r="Z819" s="519"/>
    </row>
    <row r="820" spans="1:26" ht="14.4">
      <c r="A820" s="521"/>
      <c r="B820" s="519"/>
      <c r="C820" s="519"/>
      <c r="D820" s="519"/>
      <c r="E820" s="519"/>
      <c r="F820" s="519"/>
      <c r="G820" s="519"/>
      <c r="H820" s="519"/>
      <c r="I820" s="519"/>
      <c r="J820" s="519"/>
      <c r="K820" s="519"/>
      <c r="L820" s="519"/>
      <c r="M820" s="519"/>
      <c r="N820" s="519"/>
      <c r="O820" s="519"/>
      <c r="P820" s="519"/>
      <c r="Q820" s="519"/>
      <c r="R820" s="519"/>
      <c r="S820" s="519"/>
      <c r="T820" s="519"/>
      <c r="U820" s="519"/>
      <c r="V820" s="519"/>
      <c r="W820" s="519"/>
      <c r="X820" s="519"/>
      <c r="Y820" s="519"/>
      <c r="Z820" s="519"/>
    </row>
    <row r="821" spans="1:26" ht="14.4">
      <c r="A821" s="521"/>
      <c r="B821" s="519"/>
      <c r="C821" s="519"/>
      <c r="D821" s="519"/>
      <c r="E821" s="519"/>
      <c r="F821" s="519"/>
      <c r="G821" s="519"/>
      <c r="H821" s="519"/>
      <c r="I821" s="519"/>
      <c r="J821" s="519"/>
      <c r="K821" s="519"/>
      <c r="L821" s="519"/>
      <c r="M821" s="519"/>
      <c r="N821" s="519"/>
      <c r="O821" s="519"/>
      <c r="P821" s="519"/>
      <c r="Q821" s="519"/>
      <c r="R821" s="519"/>
      <c r="S821" s="519"/>
      <c r="T821" s="519"/>
      <c r="U821" s="519"/>
      <c r="V821" s="519"/>
      <c r="W821" s="519"/>
      <c r="X821" s="519"/>
      <c r="Y821" s="519"/>
      <c r="Z821" s="519"/>
    </row>
    <row r="822" spans="1:26" ht="14.4">
      <c r="A822" s="521"/>
      <c r="B822" s="519"/>
      <c r="C822" s="519"/>
      <c r="D822" s="519"/>
      <c r="E822" s="519"/>
      <c r="F822" s="519"/>
      <c r="G822" s="519"/>
      <c r="H822" s="519"/>
      <c r="I822" s="519"/>
      <c r="J822" s="519"/>
      <c r="K822" s="519"/>
      <c r="L822" s="519"/>
      <c r="M822" s="519"/>
      <c r="N822" s="519"/>
      <c r="O822" s="519"/>
      <c r="P822" s="519"/>
      <c r="Q822" s="519"/>
      <c r="R822" s="519"/>
      <c r="S822" s="519"/>
      <c r="T822" s="519"/>
      <c r="U822" s="519"/>
      <c r="V822" s="519"/>
      <c r="W822" s="519"/>
      <c r="X822" s="519"/>
      <c r="Y822" s="519"/>
      <c r="Z822" s="519"/>
    </row>
    <row r="823" spans="1:26" ht="14.4">
      <c r="A823" s="521"/>
      <c r="B823" s="519"/>
      <c r="C823" s="519"/>
      <c r="D823" s="519"/>
      <c r="E823" s="519"/>
      <c r="F823" s="519"/>
      <c r="G823" s="519"/>
      <c r="H823" s="519"/>
      <c r="I823" s="519"/>
      <c r="J823" s="519"/>
      <c r="K823" s="519"/>
      <c r="L823" s="519"/>
      <c r="M823" s="519"/>
      <c r="N823" s="519"/>
      <c r="O823" s="519"/>
      <c r="P823" s="519"/>
      <c r="Q823" s="519"/>
      <c r="R823" s="519"/>
      <c r="S823" s="519"/>
      <c r="T823" s="519"/>
      <c r="U823" s="519"/>
      <c r="V823" s="519"/>
      <c r="W823" s="519"/>
      <c r="X823" s="519"/>
      <c r="Y823" s="519"/>
      <c r="Z823" s="519"/>
    </row>
    <row r="824" spans="1:26" ht="14.4">
      <c r="A824" s="521"/>
      <c r="B824" s="519"/>
      <c r="C824" s="519"/>
      <c r="D824" s="519"/>
      <c r="E824" s="519"/>
      <c r="F824" s="519"/>
      <c r="G824" s="519"/>
      <c r="H824" s="519"/>
      <c r="I824" s="519"/>
      <c r="J824" s="519"/>
      <c r="K824" s="519"/>
      <c r="L824" s="519"/>
      <c r="M824" s="519"/>
      <c r="N824" s="519"/>
      <c r="O824" s="519"/>
      <c r="P824" s="519"/>
      <c r="Q824" s="519"/>
      <c r="R824" s="519"/>
      <c r="S824" s="519"/>
      <c r="T824" s="519"/>
      <c r="U824" s="519"/>
      <c r="V824" s="519"/>
      <c r="W824" s="519"/>
      <c r="X824" s="519"/>
      <c r="Y824" s="519"/>
      <c r="Z824" s="519"/>
    </row>
    <row r="825" spans="1:26" ht="14.4">
      <c r="A825" s="521"/>
      <c r="B825" s="519"/>
      <c r="C825" s="519"/>
      <c r="D825" s="519"/>
      <c r="E825" s="519"/>
      <c r="F825" s="519"/>
      <c r="G825" s="519"/>
      <c r="H825" s="519"/>
      <c r="I825" s="519"/>
      <c r="J825" s="519"/>
      <c r="K825" s="519"/>
      <c r="L825" s="519"/>
      <c r="M825" s="519"/>
      <c r="N825" s="519"/>
      <c r="O825" s="519"/>
      <c r="P825" s="519"/>
      <c r="Q825" s="519"/>
      <c r="R825" s="519"/>
      <c r="S825" s="519"/>
      <c r="T825" s="519"/>
      <c r="U825" s="519"/>
      <c r="V825" s="519"/>
      <c r="W825" s="519"/>
      <c r="X825" s="519"/>
      <c r="Y825" s="519"/>
      <c r="Z825" s="519"/>
    </row>
    <row r="826" spans="1:26" ht="14.4">
      <c r="A826" s="521"/>
      <c r="B826" s="519"/>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row>
    <row r="827" spans="1:26" ht="14.4">
      <c r="A827" s="521"/>
      <c r="B827" s="519"/>
      <c r="C827" s="519"/>
      <c r="D827" s="519"/>
      <c r="E827" s="519"/>
      <c r="F827" s="519"/>
      <c r="G827" s="519"/>
      <c r="H827" s="519"/>
      <c r="I827" s="519"/>
      <c r="J827" s="519"/>
      <c r="K827" s="519"/>
      <c r="L827" s="519"/>
      <c r="M827" s="519"/>
      <c r="N827" s="519"/>
      <c r="O827" s="519"/>
      <c r="P827" s="519"/>
      <c r="Q827" s="519"/>
      <c r="R827" s="519"/>
      <c r="S827" s="519"/>
      <c r="T827" s="519"/>
      <c r="U827" s="519"/>
      <c r="V827" s="519"/>
      <c r="W827" s="519"/>
      <c r="X827" s="519"/>
      <c r="Y827" s="519"/>
      <c r="Z827" s="519"/>
    </row>
    <row r="828" spans="1:26" ht="14.4">
      <c r="A828" s="521"/>
      <c r="B828" s="519"/>
      <c r="C828" s="519"/>
      <c r="D828" s="519"/>
      <c r="E828" s="519"/>
      <c r="F828" s="519"/>
      <c r="G828" s="519"/>
      <c r="H828" s="519"/>
      <c r="I828" s="519"/>
      <c r="J828" s="519"/>
      <c r="K828" s="519"/>
      <c r="L828" s="519"/>
      <c r="M828" s="519"/>
      <c r="N828" s="519"/>
      <c r="O828" s="519"/>
      <c r="P828" s="519"/>
      <c r="Q828" s="519"/>
      <c r="R828" s="519"/>
      <c r="S828" s="519"/>
      <c r="T828" s="519"/>
      <c r="U828" s="519"/>
      <c r="V828" s="519"/>
      <c r="W828" s="519"/>
      <c r="X828" s="519"/>
      <c r="Y828" s="519"/>
      <c r="Z828" s="519"/>
    </row>
    <row r="829" spans="1:26" ht="14.4">
      <c r="A829" s="521"/>
      <c r="B829" s="519"/>
      <c r="C829" s="519"/>
      <c r="D829" s="519"/>
      <c r="E829" s="519"/>
      <c r="F829" s="519"/>
      <c r="G829" s="519"/>
      <c r="H829" s="519"/>
      <c r="I829" s="519"/>
      <c r="J829" s="519"/>
      <c r="K829" s="519"/>
      <c r="L829" s="519"/>
      <c r="M829" s="519"/>
      <c r="N829" s="519"/>
      <c r="O829" s="519"/>
      <c r="P829" s="519"/>
      <c r="Q829" s="519"/>
      <c r="R829" s="519"/>
      <c r="S829" s="519"/>
      <c r="T829" s="519"/>
      <c r="U829" s="519"/>
      <c r="V829" s="519"/>
      <c r="W829" s="519"/>
      <c r="X829" s="519"/>
      <c r="Y829" s="519"/>
      <c r="Z829" s="519"/>
    </row>
    <row r="830" spans="1:26" ht="14.4">
      <c r="A830" s="521"/>
      <c r="B830" s="519"/>
      <c r="C830" s="519"/>
      <c r="D830" s="519"/>
      <c r="E830" s="519"/>
      <c r="F830" s="519"/>
      <c r="G830" s="519"/>
      <c r="H830" s="519"/>
      <c r="I830" s="519"/>
      <c r="J830" s="519"/>
      <c r="K830" s="519"/>
      <c r="L830" s="519"/>
      <c r="M830" s="519"/>
      <c r="N830" s="519"/>
      <c r="O830" s="519"/>
      <c r="P830" s="519"/>
      <c r="Q830" s="519"/>
      <c r="R830" s="519"/>
      <c r="S830" s="519"/>
      <c r="T830" s="519"/>
      <c r="U830" s="519"/>
      <c r="V830" s="519"/>
      <c r="W830" s="519"/>
      <c r="X830" s="519"/>
      <c r="Y830" s="519"/>
      <c r="Z830" s="519"/>
    </row>
    <row r="831" spans="1:26" ht="14.4">
      <c r="A831" s="521"/>
      <c r="B831" s="519"/>
      <c r="C831" s="519"/>
      <c r="D831" s="519"/>
      <c r="E831" s="519"/>
      <c r="F831" s="519"/>
      <c r="G831" s="519"/>
      <c r="H831" s="519"/>
      <c r="I831" s="519"/>
      <c r="J831" s="519"/>
      <c r="K831" s="519"/>
      <c r="L831" s="519"/>
      <c r="M831" s="519"/>
      <c r="N831" s="519"/>
      <c r="O831" s="519"/>
      <c r="P831" s="519"/>
      <c r="Q831" s="519"/>
      <c r="R831" s="519"/>
      <c r="S831" s="519"/>
      <c r="T831" s="519"/>
      <c r="U831" s="519"/>
      <c r="V831" s="519"/>
      <c r="W831" s="519"/>
      <c r="X831" s="519"/>
      <c r="Y831" s="519"/>
      <c r="Z831" s="519"/>
    </row>
    <row r="832" spans="1:26" ht="14.4">
      <c r="A832" s="521"/>
      <c r="B832" s="519"/>
      <c r="C832" s="519"/>
      <c r="D832" s="519"/>
      <c r="E832" s="519"/>
      <c r="F832" s="519"/>
      <c r="G832" s="519"/>
      <c r="H832" s="519"/>
      <c r="I832" s="519"/>
      <c r="J832" s="519"/>
      <c r="K832" s="519"/>
      <c r="L832" s="519"/>
      <c r="M832" s="519"/>
      <c r="N832" s="519"/>
      <c r="O832" s="519"/>
      <c r="P832" s="519"/>
      <c r="Q832" s="519"/>
      <c r="R832" s="519"/>
      <c r="S832" s="519"/>
      <c r="T832" s="519"/>
      <c r="U832" s="519"/>
      <c r="V832" s="519"/>
      <c r="W832" s="519"/>
      <c r="X832" s="519"/>
      <c r="Y832" s="519"/>
      <c r="Z832" s="519"/>
    </row>
    <row r="833" spans="1:26" ht="14.4">
      <c r="A833" s="521"/>
      <c r="B833" s="519"/>
      <c r="C833" s="519"/>
      <c r="D833" s="519"/>
      <c r="E833" s="519"/>
      <c r="F833" s="519"/>
      <c r="G833" s="519"/>
      <c r="H833" s="519"/>
      <c r="I833" s="519"/>
      <c r="J833" s="519"/>
      <c r="K833" s="519"/>
      <c r="L833" s="519"/>
      <c r="M833" s="519"/>
      <c r="N833" s="519"/>
      <c r="O833" s="519"/>
      <c r="P833" s="519"/>
      <c r="Q833" s="519"/>
      <c r="R833" s="519"/>
      <c r="S833" s="519"/>
      <c r="T833" s="519"/>
      <c r="U833" s="519"/>
      <c r="V833" s="519"/>
      <c r="W833" s="519"/>
      <c r="X833" s="519"/>
      <c r="Y833" s="519"/>
      <c r="Z833" s="519"/>
    </row>
    <row r="834" spans="1:26" ht="14.4">
      <c r="A834" s="521"/>
      <c r="B834" s="519"/>
      <c r="C834" s="519"/>
      <c r="D834" s="519"/>
      <c r="E834" s="519"/>
      <c r="F834" s="519"/>
      <c r="G834" s="519"/>
      <c r="H834" s="519"/>
      <c r="I834" s="519"/>
      <c r="J834" s="519"/>
      <c r="K834" s="519"/>
      <c r="L834" s="519"/>
      <c r="M834" s="519"/>
      <c r="N834" s="519"/>
      <c r="O834" s="519"/>
      <c r="P834" s="519"/>
      <c r="Q834" s="519"/>
      <c r="R834" s="519"/>
      <c r="S834" s="519"/>
      <c r="T834" s="519"/>
      <c r="U834" s="519"/>
      <c r="V834" s="519"/>
      <c r="W834" s="519"/>
      <c r="X834" s="519"/>
      <c r="Y834" s="519"/>
      <c r="Z834" s="519"/>
    </row>
    <row r="835" spans="1:26" ht="14.4">
      <c r="A835" s="521"/>
      <c r="B835" s="519"/>
      <c r="C835" s="519"/>
      <c r="D835" s="519"/>
      <c r="E835" s="519"/>
      <c r="F835" s="519"/>
      <c r="G835" s="519"/>
      <c r="H835" s="519"/>
      <c r="I835" s="519"/>
      <c r="J835" s="519"/>
      <c r="K835" s="519"/>
      <c r="L835" s="519"/>
      <c r="M835" s="519"/>
      <c r="N835" s="519"/>
      <c r="O835" s="519"/>
      <c r="P835" s="519"/>
      <c r="Q835" s="519"/>
      <c r="R835" s="519"/>
      <c r="S835" s="519"/>
      <c r="T835" s="519"/>
      <c r="U835" s="519"/>
      <c r="V835" s="519"/>
      <c r="W835" s="519"/>
      <c r="X835" s="519"/>
      <c r="Y835" s="519"/>
      <c r="Z835" s="519"/>
    </row>
    <row r="836" spans="1:26" ht="14.4">
      <c r="A836" s="521"/>
      <c r="B836" s="519"/>
      <c r="C836" s="519"/>
      <c r="D836" s="519"/>
      <c r="E836" s="519"/>
      <c r="F836" s="519"/>
      <c r="G836" s="519"/>
      <c r="H836" s="519"/>
      <c r="I836" s="519"/>
      <c r="J836" s="519"/>
      <c r="K836" s="519"/>
      <c r="L836" s="519"/>
      <c r="M836" s="519"/>
      <c r="N836" s="519"/>
      <c r="O836" s="519"/>
      <c r="P836" s="519"/>
      <c r="Q836" s="519"/>
      <c r="R836" s="519"/>
      <c r="S836" s="519"/>
      <c r="T836" s="519"/>
      <c r="U836" s="519"/>
      <c r="V836" s="519"/>
      <c r="W836" s="519"/>
      <c r="X836" s="519"/>
      <c r="Y836" s="519"/>
      <c r="Z836" s="519"/>
    </row>
    <row r="837" spans="1:26" ht="14.4">
      <c r="A837" s="521"/>
      <c r="B837" s="519"/>
      <c r="C837" s="519"/>
      <c r="D837" s="519"/>
      <c r="E837" s="519"/>
      <c r="F837" s="519"/>
      <c r="G837" s="519"/>
      <c r="H837" s="519"/>
      <c r="I837" s="519"/>
      <c r="J837" s="519"/>
      <c r="K837" s="519"/>
      <c r="L837" s="519"/>
      <c r="M837" s="519"/>
      <c r="N837" s="519"/>
      <c r="O837" s="519"/>
      <c r="P837" s="519"/>
      <c r="Q837" s="519"/>
      <c r="R837" s="519"/>
      <c r="S837" s="519"/>
      <c r="T837" s="519"/>
      <c r="U837" s="519"/>
      <c r="V837" s="519"/>
      <c r="W837" s="519"/>
      <c r="X837" s="519"/>
      <c r="Y837" s="519"/>
      <c r="Z837" s="519"/>
    </row>
    <row r="838" spans="1:26" ht="14.4">
      <c r="A838" s="521"/>
      <c r="B838" s="519"/>
      <c r="C838" s="519"/>
      <c r="D838" s="519"/>
      <c r="E838" s="519"/>
      <c r="F838" s="519"/>
      <c r="G838" s="519"/>
      <c r="H838" s="519"/>
      <c r="I838" s="519"/>
      <c r="J838" s="519"/>
      <c r="K838" s="519"/>
      <c r="L838" s="519"/>
      <c r="M838" s="519"/>
      <c r="N838" s="519"/>
      <c r="O838" s="519"/>
      <c r="P838" s="519"/>
      <c r="Q838" s="519"/>
      <c r="R838" s="519"/>
      <c r="S838" s="519"/>
      <c r="T838" s="519"/>
      <c r="U838" s="519"/>
      <c r="V838" s="519"/>
      <c r="W838" s="519"/>
      <c r="X838" s="519"/>
      <c r="Y838" s="519"/>
      <c r="Z838" s="519"/>
    </row>
    <row r="839" spans="1:26" ht="14.4">
      <c r="A839" s="521"/>
      <c r="B839" s="519"/>
      <c r="C839" s="519"/>
      <c r="D839" s="519"/>
      <c r="E839" s="519"/>
      <c r="F839" s="519"/>
      <c r="G839" s="519"/>
      <c r="H839" s="519"/>
      <c r="I839" s="519"/>
      <c r="J839" s="519"/>
      <c r="K839" s="519"/>
      <c r="L839" s="519"/>
      <c r="M839" s="519"/>
      <c r="N839" s="519"/>
      <c r="O839" s="519"/>
      <c r="P839" s="519"/>
      <c r="Q839" s="519"/>
      <c r="R839" s="519"/>
      <c r="S839" s="519"/>
      <c r="T839" s="519"/>
      <c r="U839" s="519"/>
      <c r="V839" s="519"/>
      <c r="W839" s="519"/>
      <c r="X839" s="519"/>
      <c r="Y839" s="519"/>
      <c r="Z839" s="519"/>
    </row>
    <row r="840" spans="1:26" ht="14.4">
      <c r="A840" s="521"/>
      <c r="B840" s="519"/>
      <c r="C840" s="519"/>
      <c r="D840" s="519"/>
      <c r="E840" s="519"/>
      <c r="F840" s="519"/>
      <c r="G840" s="519"/>
      <c r="H840" s="519"/>
      <c r="I840" s="519"/>
      <c r="J840" s="519"/>
      <c r="K840" s="519"/>
      <c r="L840" s="519"/>
      <c r="M840" s="519"/>
      <c r="N840" s="519"/>
      <c r="O840" s="519"/>
      <c r="P840" s="519"/>
      <c r="Q840" s="519"/>
      <c r="R840" s="519"/>
      <c r="S840" s="519"/>
      <c r="T840" s="519"/>
      <c r="U840" s="519"/>
      <c r="V840" s="519"/>
      <c r="W840" s="519"/>
      <c r="X840" s="519"/>
      <c r="Y840" s="519"/>
      <c r="Z840" s="519"/>
    </row>
    <row r="841" spans="1:26" ht="14.4">
      <c r="A841" s="521"/>
      <c r="B841" s="519"/>
      <c r="C841" s="519"/>
      <c r="D841" s="519"/>
      <c r="E841" s="519"/>
      <c r="F841" s="519"/>
      <c r="G841" s="519"/>
      <c r="H841" s="519"/>
      <c r="I841" s="519"/>
      <c r="J841" s="519"/>
      <c r="K841" s="519"/>
      <c r="L841" s="519"/>
      <c r="M841" s="519"/>
      <c r="N841" s="519"/>
      <c r="O841" s="519"/>
      <c r="P841" s="519"/>
      <c r="Q841" s="519"/>
      <c r="R841" s="519"/>
      <c r="S841" s="519"/>
      <c r="T841" s="519"/>
      <c r="U841" s="519"/>
      <c r="V841" s="519"/>
      <c r="W841" s="519"/>
      <c r="X841" s="519"/>
      <c r="Y841" s="519"/>
      <c r="Z841" s="519"/>
    </row>
    <row r="842" spans="1:26" ht="14.4">
      <c r="A842" s="521"/>
      <c r="B842" s="519"/>
      <c r="C842" s="519"/>
      <c r="D842" s="519"/>
      <c r="E842" s="519"/>
      <c r="F842" s="519"/>
      <c r="G842" s="519"/>
      <c r="H842" s="519"/>
      <c r="I842" s="519"/>
      <c r="J842" s="519"/>
      <c r="K842" s="519"/>
      <c r="L842" s="519"/>
      <c r="M842" s="519"/>
      <c r="N842" s="519"/>
      <c r="O842" s="519"/>
      <c r="P842" s="519"/>
      <c r="Q842" s="519"/>
      <c r="R842" s="519"/>
      <c r="S842" s="519"/>
      <c r="T842" s="519"/>
      <c r="U842" s="519"/>
      <c r="V842" s="519"/>
      <c r="W842" s="519"/>
      <c r="X842" s="519"/>
      <c r="Y842" s="519"/>
      <c r="Z842" s="519"/>
    </row>
    <row r="843" spans="1:26" ht="14.4">
      <c r="A843" s="521"/>
      <c r="B843" s="519"/>
      <c r="C843" s="519"/>
      <c r="D843" s="519"/>
      <c r="E843" s="519"/>
      <c r="F843" s="519"/>
      <c r="G843" s="519"/>
      <c r="H843" s="519"/>
      <c r="I843" s="519"/>
      <c r="J843" s="519"/>
      <c r="K843" s="519"/>
      <c r="L843" s="519"/>
      <c r="M843" s="519"/>
      <c r="N843" s="519"/>
      <c r="O843" s="519"/>
      <c r="P843" s="519"/>
      <c r="Q843" s="519"/>
      <c r="R843" s="519"/>
      <c r="S843" s="519"/>
      <c r="T843" s="519"/>
      <c r="U843" s="519"/>
      <c r="V843" s="519"/>
      <c r="W843" s="519"/>
      <c r="X843" s="519"/>
      <c r="Y843" s="519"/>
      <c r="Z843" s="519"/>
    </row>
    <row r="844" spans="1:26" ht="14.4">
      <c r="A844" s="521"/>
      <c r="B844" s="519"/>
      <c r="C844" s="519"/>
      <c r="D844" s="519"/>
      <c r="E844" s="519"/>
      <c r="F844" s="519"/>
      <c r="G844" s="519"/>
      <c r="H844" s="519"/>
      <c r="I844" s="519"/>
      <c r="J844" s="519"/>
      <c r="K844" s="519"/>
      <c r="L844" s="519"/>
      <c r="M844" s="519"/>
      <c r="N844" s="519"/>
      <c r="O844" s="519"/>
      <c r="P844" s="519"/>
      <c r="Q844" s="519"/>
      <c r="R844" s="519"/>
      <c r="S844" s="519"/>
      <c r="T844" s="519"/>
      <c r="U844" s="519"/>
      <c r="V844" s="519"/>
      <c r="W844" s="519"/>
      <c r="X844" s="519"/>
      <c r="Y844" s="519"/>
      <c r="Z844" s="519"/>
    </row>
    <row r="845" spans="1:26" ht="14.4">
      <c r="A845" s="521"/>
      <c r="B845" s="519"/>
      <c r="C845" s="519"/>
      <c r="D845" s="519"/>
      <c r="E845" s="519"/>
      <c r="F845" s="519"/>
      <c r="G845" s="519"/>
      <c r="H845" s="519"/>
      <c r="I845" s="519"/>
      <c r="J845" s="519"/>
      <c r="K845" s="519"/>
      <c r="L845" s="519"/>
      <c r="M845" s="519"/>
      <c r="N845" s="519"/>
      <c r="O845" s="519"/>
      <c r="P845" s="519"/>
      <c r="Q845" s="519"/>
      <c r="R845" s="519"/>
      <c r="S845" s="519"/>
      <c r="T845" s="519"/>
      <c r="U845" s="519"/>
      <c r="V845" s="519"/>
      <c r="W845" s="519"/>
      <c r="X845" s="519"/>
      <c r="Y845" s="519"/>
      <c r="Z845" s="519"/>
    </row>
    <row r="846" spans="1:26" ht="14.4">
      <c r="A846" s="521"/>
      <c r="B846" s="519"/>
      <c r="C846" s="519"/>
      <c r="D846" s="519"/>
      <c r="E846" s="519"/>
      <c r="F846" s="519"/>
      <c r="G846" s="519"/>
      <c r="H846" s="519"/>
      <c r="I846" s="519"/>
      <c r="J846" s="519"/>
      <c r="K846" s="519"/>
      <c r="L846" s="519"/>
      <c r="M846" s="519"/>
      <c r="N846" s="519"/>
      <c r="O846" s="519"/>
      <c r="P846" s="519"/>
      <c r="Q846" s="519"/>
      <c r="R846" s="519"/>
      <c r="S846" s="519"/>
      <c r="T846" s="519"/>
      <c r="U846" s="519"/>
      <c r="V846" s="519"/>
      <c r="W846" s="519"/>
      <c r="X846" s="519"/>
      <c r="Y846" s="519"/>
      <c r="Z846" s="519"/>
    </row>
    <row r="847" spans="1:26" ht="14.4">
      <c r="A847" s="521"/>
      <c r="B847" s="519"/>
      <c r="C847" s="519"/>
      <c r="D847" s="519"/>
      <c r="E847" s="519"/>
      <c r="F847" s="519"/>
      <c r="G847" s="519"/>
      <c r="H847" s="519"/>
      <c r="I847" s="519"/>
      <c r="J847" s="519"/>
      <c r="K847" s="519"/>
      <c r="L847" s="519"/>
      <c r="M847" s="519"/>
      <c r="N847" s="519"/>
      <c r="O847" s="519"/>
      <c r="P847" s="519"/>
      <c r="Q847" s="519"/>
      <c r="R847" s="519"/>
      <c r="S847" s="519"/>
      <c r="T847" s="519"/>
      <c r="U847" s="519"/>
      <c r="V847" s="519"/>
      <c r="W847" s="519"/>
      <c r="X847" s="519"/>
      <c r="Y847" s="519"/>
      <c r="Z847" s="519"/>
    </row>
    <row r="848" spans="1:26" ht="14.4">
      <c r="A848" s="521"/>
      <c r="B848" s="519"/>
      <c r="C848" s="519"/>
      <c r="D848" s="519"/>
      <c r="E848" s="519"/>
      <c r="F848" s="519"/>
      <c r="G848" s="519"/>
      <c r="H848" s="519"/>
      <c r="I848" s="519"/>
      <c r="J848" s="519"/>
      <c r="K848" s="519"/>
      <c r="L848" s="519"/>
      <c r="M848" s="519"/>
      <c r="N848" s="519"/>
      <c r="O848" s="519"/>
      <c r="P848" s="519"/>
      <c r="Q848" s="519"/>
      <c r="R848" s="519"/>
      <c r="S848" s="519"/>
      <c r="T848" s="519"/>
      <c r="U848" s="519"/>
      <c r="V848" s="519"/>
      <c r="W848" s="519"/>
      <c r="X848" s="519"/>
      <c r="Y848" s="519"/>
      <c r="Z848" s="519"/>
    </row>
    <row r="849" spans="1:26" ht="14.4">
      <c r="A849" s="521"/>
      <c r="B849" s="519"/>
      <c r="C849" s="519"/>
      <c r="D849" s="519"/>
      <c r="E849" s="519"/>
      <c r="F849" s="519"/>
      <c r="G849" s="519"/>
      <c r="H849" s="519"/>
      <c r="I849" s="519"/>
      <c r="J849" s="519"/>
      <c r="K849" s="519"/>
      <c r="L849" s="519"/>
      <c r="M849" s="519"/>
      <c r="N849" s="519"/>
      <c r="O849" s="519"/>
      <c r="P849" s="519"/>
      <c r="Q849" s="519"/>
      <c r="R849" s="519"/>
      <c r="S849" s="519"/>
      <c r="T849" s="519"/>
      <c r="U849" s="519"/>
      <c r="V849" s="519"/>
      <c r="W849" s="519"/>
      <c r="X849" s="519"/>
      <c r="Y849" s="519"/>
      <c r="Z849" s="519"/>
    </row>
    <row r="850" spans="1:26" ht="14.4">
      <c r="A850" s="521"/>
      <c r="B850" s="519"/>
      <c r="C850" s="519"/>
      <c r="D850" s="519"/>
      <c r="E850" s="519"/>
      <c r="F850" s="519"/>
      <c r="G850" s="519"/>
      <c r="H850" s="519"/>
      <c r="I850" s="519"/>
      <c r="J850" s="519"/>
      <c r="K850" s="519"/>
      <c r="L850" s="519"/>
      <c r="M850" s="519"/>
      <c r="N850" s="519"/>
      <c r="O850" s="519"/>
      <c r="P850" s="519"/>
      <c r="Q850" s="519"/>
      <c r="R850" s="519"/>
      <c r="S850" s="519"/>
      <c r="T850" s="519"/>
      <c r="U850" s="519"/>
      <c r="V850" s="519"/>
      <c r="W850" s="519"/>
      <c r="X850" s="519"/>
      <c r="Y850" s="519"/>
      <c r="Z850" s="519"/>
    </row>
    <row r="851" spans="1:26" ht="14.4">
      <c r="A851" s="521"/>
      <c r="B851" s="519"/>
      <c r="C851" s="519"/>
      <c r="D851" s="519"/>
      <c r="E851" s="519"/>
      <c r="F851" s="519"/>
      <c r="G851" s="519"/>
      <c r="H851" s="519"/>
      <c r="I851" s="519"/>
      <c r="J851" s="519"/>
      <c r="K851" s="519"/>
      <c r="L851" s="519"/>
      <c r="M851" s="519"/>
      <c r="N851" s="519"/>
      <c r="O851" s="519"/>
      <c r="P851" s="519"/>
      <c r="Q851" s="519"/>
      <c r="R851" s="519"/>
      <c r="S851" s="519"/>
      <c r="T851" s="519"/>
      <c r="U851" s="519"/>
      <c r="V851" s="519"/>
      <c r="W851" s="519"/>
      <c r="X851" s="519"/>
      <c r="Y851" s="519"/>
      <c r="Z851" s="519"/>
    </row>
    <row r="852" spans="1:26" ht="14.4">
      <c r="A852" s="521"/>
      <c r="B852" s="519"/>
      <c r="C852" s="519"/>
      <c r="D852" s="519"/>
      <c r="E852" s="519"/>
      <c r="F852" s="519"/>
      <c r="G852" s="519"/>
      <c r="H852" s="519"/>
      <c r="I852" s="519"/>
      <c r="J852" s="519"/>
      <c r="K852" s="519"/>
      <c r="L852" s="519"/>
      <c r="M852" s="519"/>
      <c r="N852" s="519"/>
      <c r="O852" s="519"/>
      <c r="P852" s="519"/>
      <c r="Q852" s="519"/>
      <c r="R852" s="519"/>
      <c r="S852" s="519"/>
      <c r="T852" s="519"/>
      <c r="U852" s="519"/>
      <c r="V852" s="519"/>
      <c r="W852" s="519"/>
      <c r="X852" s="519"/>
      <c r="Y852" s="519"/>
      <c r="Z852" s="519"/>
    </row>
    <row r="853" spans="1:26" ht="14.4">
      <c r="A853" s="521"/>
      <c r="B853" s="519"/>
      <c r="C853" s="519"/>
      <c r="D853" s="519"/>
      <c r="E853" s="519"/>
      <c r="F853" s="519"/>
      <c r="G853" s="519"/>
      <c r="H853" s="519"/>
      <c r="I853" s="519"/>
      <c r="J853" s="519"/>
      <c r="K853" s="519"/>
      <c r="L853" s="519"/>
      <c r="M853" s="519"/>
      <c r="N853" s="519"/>
      <c r="O853" s="519"/>
      <c r="P853" s="519"/>
      <c r="Q853" s="519"/>
      <c r="R853" s="519"/>
      <c r="S853" s="519"/>
      <c r="T853" s="519"/>
      <c r="U853" s="519"/>
      <c r="V853" s="519"/>
      <c r="W853" s="519"/>
      <c r="X853" s="519"/>
      <c r="Y853" s="519"/>
      <c r="Z853" s="519"/>
    </row>
    <row r="854" spans="1:26" ht="14.4">
      <c r="A854" s="521"/>
      <c r="B854" s="519"/>
      <c r="C854" s="519"/>
      <c r="D854" s="519"/>
      <c r="E854" s="519"/>
      <c r="F854" s="519"/>
      <c r="G854" s="519"/>
      <c r="H854" s="519"/>
      <c r="I854" s="519"/>
      <c r="J854" s="519"/>
      <c r="K854" s="519"/>
      <c r="L854" s="519"/>
      <c r="M854" s="519"/>
      <c r="N854" s="519"/>
      <c r="O854" s="519"/>
      <c r="P854" s="519"/>
      <c r="Q854" s="519"/>
      <c r="R854" s="519"/>
      <c r="S854" s="519"/>
      <c r="T854" s="519"/>
      <c r="U854" s="519"/>
      <c r="V854" s="519"/>
      <c r="W854" s="519"/>
      <c r="X854" s="519"/>
      <c r="Y854" s="519"/>
      <c r="Z854" s="519"/>
    </row>
    <row r="855" spans="1:26" ht="14.4">
      <c r="A855" s="521"/>
      <c r="B855" s="519"/>
      <c r="C855" s="519"/>
      <c r="D855" s="519"/>
      <c r="E855" s="519"/>
      <c r="F855" s="519"/>
      <c r="G855" s="519"/>
      <c r="H855" s="519"/>
      <c r="I855" s="519"/>
      <c r="J855" s="519"/>
      <c r="K855" s="519"/>
      <c r="L855" s="519"/>
      <c r="M855" s="519"/>
      <c r="N855" s="519"/>
      <c r="O855" s="519"/>
      <c r="P855" s="519"/>
      <c r="Q855" s="519"/>
      <c r="R855" s="519"/>
      <c r="S855" s="519"/>
      <c r="T855" s="519"/>
      <c r="U855" s="519"/>
      <c r="V855" s="519"/>
      <c r="W855" s="519"/>
      <c r="X855" s="519"/>
      <c r="Y855" s="519"/>
      <c r="Z855" s="519"/>
    </row>
    <row r="856" spans="1:26" ht="14.4">
      <c r="A856" s="521"/>
      <c r="B856" s="519"/>
      <c r="C856" s="519"/>
      <c r="D856" s="519"/>
      <c r="E856" s="519"/>
      <c r="F856" s="519"/>
      <c r="G856" s="519"/>
      <c r="H856" s="519"/>
      <c r="I856" s="519"/>
      <c r="J856" s="519"/>
      <c r="K856" s="519"/>
      <c r="L856" s="519"/>
      <c r="M856" s="519"/>
      <c r="N856" s="519"/>
      <c r="O856" s="519"/>
      <c r="P856" s="519"/>
      <c r="Q856" s="519"/>
      <c r="R856" s="519"/>
      <c r="S856" s="519"/>
      <c r="T856" s="519"/>
      <c r="U856" s="519"/>
      <c r="V856" s="519"/>
      <c r="W856" s="519"/>
      <c r="X856" s="519"/>
      <c r="Y856" s="519"/>
      <c r="Z856" s="519"/>
    </row>
    <row r="857" spans="1:26" ht="14.4">
      <c r="A857" s="521"/>
      <c r="B857" s="519"/>
      <c r="C857" s="519"/>
      <c r="D857" s="519"/>
      <c r="E857" s="519"/>
      <c r="F857" s="519"/>
      <c r="G857" s="519"/>
      <c r="H857" s="519"/>
      <c r="I857" s="519"/>
      <c r="J857" s="519"/>
      <c r="K857" s="519"/>
      <c r="L857" s="519"/>
      <c r="M857" s="519"/>
      <c r="N857" s="519"/>
      <c r="O857" s="519"/>
      <c r="P857" s="519"/>
      <c r="Q857" s="519"/>
      <c r="R857" s="519"/>
      <c r="S857" s="519"/>
      <c r="T857" s="519"/>
      <c r="U857" s="519"/>
      <c r="V857" s="519"/>
      <c r="W857" s="519"/>
      <c r="X857" s="519"/>
      <c r="Y857" s="519"/>
      <c r="Z857" s="519"/>
    </row>
    <row r="858" spans="1:26" ht="14.4">
      <c r="A858" s="521"/>
      <c r="B858" s="519"/>
      <c r="C858" s="519"/>
      <c r="D858" s="519"/>
      <c r="E858" s="519"/>
      <c r="F858" s="519"/>
      <c r="G858" s="519"/>
      <c r="H858" s="519"/>
      <c r="I858" s="519"/>
      <c r="J858" s="519"/>
      <c r="K858" s="519"/>
      <c r="L858" s="519"/>
      <c r="M858" s="519"/>
      <c r="N858" s="519"/>
      <c r="O858" s="519"/>
      <c r="P858" s="519"/>
      <c r="Q858" s="519"/>
      <c r="R858" s="519"/>
      <c r="S858" s="519"/>
      <c r="T858" s="519"/>
      <c r="U858" s="519"/>
      <c r="V858" s="519"/>
      <c r="W858" s="519"/>
      <c r="X858" s="519"/>
      <c r="Y858" s="519"/>
      <c r="Z858" s="519"/>
    </row>
    <row r="859" spans="1:26" ht="14.4">
      <c r="A859" s="521"/>
      <c r="B859" s="519"/>
      <c r="C859" s="519"/>
      <c r="D859" s="519"/>
      <c r="E859" s="519"/>
      <c r="F859" s="519"/>
      <c r="G859" s="519"/>
      <c r="H859" s="519"/>
      <c r="I859" s="519"/>
      <c r="J859" s="519"/>
      <c r="K859" s="519"/>
      <c r="L859" s="519"/>
      <c r="M859" s="519"/>
      <c r="N859" s="519"/>
      <c r="O859" s="519"/>
      <c r="P859" s="519"/>
      <c r="Q859" s="519"/>
      <c r="R859" s="519"/>
      <c r="S859" s="519"/>
      <c r="T859" s="519"/>
      <c r="U859" s="519"/>
      <c r="V859" s="519"/>
      <c r="W859" s="519"/>
      <c r="X859" s="519"/>
      <c r="Y859" s="519"/>
      <c r="Z859" s="519"/>
    </row>
    <row r="860" spans="1:26" ht="14.4">
      <c r="A860" s="521"/>
      <c r="B860" s="519"/>
      <c r="C860" s="519"/>
      <c r="D860" s="519"/>
      <c r="E860" s="519"/>
      <c r="F860" s="519"/>
      <c r="G860" s="519"/>
      <c r="H860" s="519"/>
      <c r="I860" s="519"/>
      <c r="J860" s="519"/>
      <c r="K860" s="519"/>
      <c r="L860" s="519"/>
      <c r="M860" s="519"/>
      <c r="N860" s="519"/>
      <c r="O860" s="519"/>
      <c r="P860" s="519"/>
      <c r="Q860" s="519"/>
      <c r="R860" s="519"/>
      <c r="S860" s="519"/>
      <c r="T860" s="519"/>
      <c r="U860" s="519"/>
      <c r="V860" s="519"/>
      <c r="W860" s="519"/>
      <c r="X860" s="519"/>
      <c r="Y860" s="519"/>
      <c r="Z860" s="519"/>
    </row>
    <row r="861" spans="1:26" ht="14.4">
      <c r="A861" s="521"/>
      <c r="B861" s="519"/>
      <c r="C861" s="519"/>
      <c r="D861" s="519"/>
      <c r="E861" s="519"/>
      <c r="F861" s="519"/>
      <c r="G861" s="519"/>
      <c r="H861" s="519"/>
      <c r="I861" s="519"/>
      <c r="J861" s="519"/>
      <c r="K861" s="519"/>
      <c r="L861" s="519"/>
      <c r="M861" s="519"/>
      <c r="N861" s="519"/>
      <c r="O861" s="519"/>
      <c r="P861" s="519"/>
      <c r="Q861" s="519"/>
      <c r="R861" s="519"/>
      <c r="S861" s="519"/>
      <c r="T861" s="519"/>
      <c r="U861" s="519"/>
      <c r="V861" s="519"/>
      <c r="W861" s="519"/>
      <c r="X861" s="519"/>
      <c r="Y861" s="519"/>
      <c r="Z861" s="519"/>
    </row>
    <row r="862" spans="1:26" ht="14.4">
      <c r="A862" s="521"/>
      <c r="B862" s="519"/>
      <c r="C862" s="519"/>
      <c r="D862" s="519"/>
      <c r="E862" s="519"/>
      <c r="F862" s="519"/>
      <c r="G862" s="519"/>
      <c r="H862" s="519"/>
      <c r="I862" s="519"/>
      <c r="J862" s="519"/>
      <c r="K862" s="519"/>
      <c r="L862" s="519"/>
      <c r="M862" s="519"/>
      <c r="N862" s="519"/>
      <c r="O862" s="519"/>
      <c r="P862" s="519"/>
      <c r="Q862" s="519"/>
      <c r="R862" s="519"/>
      <c r="S862" s="519"/>
      <c r="T862" s="519"/>
      <c r="U862" s="519"/>
      <c r="V862" s="519"/>
      <c r="W862" s="519"/>
      <c r="X862" s="519"/>
      <c r="Y862" s="519"/>
      <c r="Z862" s="519"/>
    </row>
    <row r="863" spans="1:26" ht="14.4">
      <c r="A863" s="521"/>
      <c r="B863" s="519"/>
      <c r="C863" s="519"/>
      <c r="D863" s="519"/>
      <c r="E863" s="519"/>
      <c r="F863" s="519"/>
      <c r="G863" s="519"/>
      <c r="H863" s="519"/>
      <c r="I863" s="519"/>
      <c r="J863" s="519"/>
      <c r="K863" s="519"/>
      <c r="L863" s="519"/>
      <c r="M863" s="519"/>
      <c r="N863" s="519"/>
      <c r="O863" s="519"/>
      <c r="P863" s="519"/>
      <c r="Q863" s="519"/>
      <c r="R863" s="519"/>
      <c r="S863" s="519"/>
      <c r="T863" s="519"/>
      <c r="U863" s="519"/>
      <c r="V863" s="519"/>
      <c r="W863" s="519"/>
      <c r="X863" s="519"/>
      <c r="Y863" s="519"/>
      <c r="Z863" s="519"/>
    </row>
    <row r="864" spans="1:26" ht="14.4">
      <c r="A864" s="521"/>
      <c r="B864" s="519"/>
      <c r="C864" s="519"/>
      <c r="D864" s="519"/>
      <c r="E864" s="519"/>
      <c r="F864" s="519"/>
      <c r="G864" s="519"/>
      <c r="H864" s="519"/>
      <c r="I864" s="519"/>
      <c r="J864" s="519"/>
      <c r="K864" s="519"/>
      <c r="L864" s="519"/>
      <c r="M864" s="519"/>
      <c r="N864" s="519"/>
      <c r="O864" s="519"/>
      <c r="P864" s="519"/>
      <c r="Q864" s="519"/>
      <c r="R864" s="519"/>
      <c r="S864" s="519"/>
      <c r="T864" s="519"/>
      <c r="U864" s="519"/>
      <c r="V864" s="519"/>
      <c r="W864" s="519"/>
      <c r="X864" s="519"/>
      <c r="Y864" s="519"/>
      <c r="Z864" s="519"/>
    </row>
    <row r="865" spans="1:26" ht="14.4">
      <c r="A865" s="521"/>
      <c r="B865" s="519"/>
      <c r="C865" s="519"/>
      <c r="D865" s="519"/>
      <c r="E865" s="519"/>
      <c r="F865" s="519"/>
      <c r="G865" s="519"/>
      <c r="H865" s="519"/>
      <c r="I865" s="519"/>
      <c r="J865" s="519"/>
      <c r="K865" s="519"/>
      <c r="L865" s="519"/>
      <c r="M865" s="519"/>
      <c r="N865" s="519"/>
      <c r="O865" s="519"/>
      <c r="P865" s="519"/>
      <c r="Q865" s="519"/>
      <c r="R865" s="519"/>
      <c r="S865" s="519"/>
      <c r="T865" s="519"/>
      <c r="U865" s="519"/>
      <c r="V865" s="519"/>
      <c r="W865" s="519"/>
      <c r="X865" s="519"/>
      <c r="Y865" s="519"/>
      <c r="Z865" s="519"/>
    </row>
    <row r="866" spans="1:26" ht="14.4">
      <c r="A866" s="521"/>
      <c r="B866" s="519"/>
      <c r="C866" s="519"/>
      <c r="D866" s="519"/>
      <c r="E866" s="519"/>
      <c r="F866" s="519"/>
      <c r="G866" s="519"/>
      <c r="H866" s="519"/>
      <c r="I866" s="519"/>
      <c r="J866" s="519"/>
      <c r="K866" s="519"/>
      <c r="L866" s="519"/>
      <c r="M866" s="519"/>
      <c r="N866" s="519"/>
      <c r="O866" s="519"/>
      <c r="P866" s="519"/>
      <c r="Q866" s="519"/>
      <c r="R866" s="519"/>
      <c r="S866" s="519"/>
      <c r="T866" s="519"/>
      <c r="U866" s="519"/>
      <c r="V866" s="519"/>
      <c r="W866" s="519"/>
      <c r="X866" s="519"/>
      <c r="Y866" s="519"/>
      <c r="Z866" s="519"/>
    </row>
    <row r="867" spans="1:26" ht="14.4">
      <c r="A867" s="521"/>
      <c r="B867" s="519"/>
      <c r="C867" s="519"/>
      <c r="D867" s="519"/>
      <c r="E867" s="519"/>
      <c r="F867" s="519"/>
      <c r="G867" s="519"/>
      <c r="H867" s="519"/>
      <c r="I867" s="519"/>
      <c r="J867" s="519"/>
      <c r="K867" s="519"/>
      <c r="L867" s="519"/>
      <c r="M867" s="519"/>
      <c r="N867" s="519"/>
      <c r="O867" s="519"/>
      <c r="P867" s="519"/>
      <c r="Q867" s="519"/>
      <c r="R867" s="519"/>
      <c r="S867" s="519"/>
      <c r="T867" s="519"/>
      <c r="U867" s="519"/>
      <c r="V867" s="519"/>
      <c r="W867" s="519"/>
      <c r="X867" s="519"/>
      <c r="Y867" s="519"/>
      <c r="Z867" s="519"/>
    </row>
    <row r="868" spans="1:26" ht="14.4">
      <c r="A868" s="521"/>
      <c r="B868" s="519"/>
      <c r="C868" s="519"/>
      <c r="D868" s="519"/>
      <c r="E868" s="519"/>
      <c r="F868" s="519"/>
      <c r="G868" s="519"/>
      <c r="H868" s="519"/>
      <c r="I868" s="519"/>
      <c r="J868" s="519"/>
      <c r="K868" s="519"/>
      <c r="L868" s="519"/>
      <c r="M868" s="519"/>
      <c r="N868" s="519"/>
      <c r="O868" s="519"/>
      <c r="P868" s="519"/>
      <c r="Q868" s="519"/>
      <c r="R868" s="519"/>
      <c r="S868" s="519"/>
      <c r="T868" s="519"/>
      <c r="U868" s="519"/>
      <c r="V868" s="519"/>
      <c r="W868" s="519"/>
      <c r="X868" s="519"/>
      <c r="Y868" s="519"/>
      <c r="Z868" s="519"/>
    </row>
    <row r="869" spans="1:26" ht="14.4">
      <c r="A869" s="521"/>
      <c r="B869" s="519"/>
      <c r="C869" s="519"/>
      <c r="D869" s="519"/>
      <c r="E869" s="519"/>
      <c r="F869" s="519"/>
      <c r="G869" s="519"/>
      <c r="H869" s="519"/>
      <c r="I869" s="519"/>
      <c r="J869" s="519"/>
      <c r="K869" s="519"/>
      <c r="L869" s="519"/>
      <c r="M869" s="519"/>
      <c r="N869" s="519"/>
      <c r="O869" s="519"/>
      <c r="P869" s="519"/>
      <c r="Q869" s="519"/>
      <c r="R869" s="519"/>
      <c r="S869" s="519"/>
      <c r="T869" s="519"/>
      <c r="U869" s="519"/>
      <c r="V869" s="519"/>
      <c r="W869" s="519"/>
      <c r="X869" s="519"/>
      <c r="Y869" s="519"/>
      <c r="Z869" s="519"/>
    </row>
    <row r="870" spans="1:26" ht="14.4">
      <c r="A870" s="521"/>
      <c r="B870" s="519"/>
      <c r="C870" s="519"/>
      <c r="D870" s="519"/>
      <c r="E870" s="519"/>
      <c r="F870" s="519"/>
      <c r="G870" s="519"/>
      <c r="H870" s="519"/>
      <c r="I870" s="519"/>
      <c r="J870" s="519"/>
      <c r="K870" s="519"/>
      <c r="L870" s="519"/>
      <c r="M870" s="519"/>
      <c r="N870" s="519"/>
      <c r="O870" s="519"/>
      <c r="P870" s="519"/>
      <c r="Q870" s="519"/>
      <c r="R870" s="519"/>
      <c r="S870" s="519"/>
      <c r="T870" s="519"/>
      <c r="U870" s="519"/>
      <c r="V870" s="519"/>
      <c r="W870" s="519"/>
      <c r="X870" s="519"/>
      <c r="Y870" s="519"/>
      <c r="Z870" s="519"/>
    </row>
    <row r="871" spans="1:26" ht="14.4">
      <c r="A871" s="521"/>
      <c r="B871" s="519"/>
      <c r="C871" s="519"/>
      <c r="D871" s="519"/>
      <c r="E871" s="519"/>
      <c r="F871" s="519"/>
      <c r="G871" s="519"/>
      <c r="H871" s="519"/>
      <c r="I871" s="519"/>
      <c r="J871" s="519"/>
      <c r="K871" s="519"/>
      <c r="L871" s="519"/>
      <c r="M871" s="519"/>
      <c r="N871" s="519"/>
      <c r="O871" s="519"/>
      <c r="P871" s="519"/>
      <c r="Q871" s="519"/>
      <c r="R871" s="519"/>
      <c r="S871" s="519"/>
      <c r="T871" s="519"/>
      <c r="U871" s="519"/>
      <c r="V871" s="519"/>
      <c r="W871" s="519"/>
      <c r="X871" s="519"/>
      <c r="Y871" s="519"/>
      <c r="Z871" s="519"/>
    </row>
    <row r="872" spans="1:26" ht="14.4">
      <c r="A872" s="521"/>
      <c r="B872" s="519"/>
      <c r="C872" s="519"/>
      <c r="D872" s="519"/>
      <c r="E872" s="519"/>
      <c r="F872" s="519"/>
      <c r="G872" s="519"/>
      <c r="H872" s="519"/>
      <c r="I872" s="519"/>
      <c r="J872" s="519"/>
      <c r="K872" s="519"/>
      <c r="L872" s="519"/>
      <c r="M872" s="519"/>
      <c r="N872" s="519"/>
      <c r="O872" s="519"/>
      <c r="P872" s="519"/>
      <c r="Q872" s="519"/>
      <c r="R872" s="519"/>
      <c r="S872" s="519"/>
      <c r="T872" s="519"/>
      <c r="U872" s="519"/>
      <c r="V872" s="519"/>
      <c r="W872" s="519"/>
      <c r="X872" s="519"/>
      <c r="Y872" s="519"/>
      <c r="Z872" s="519"/>
    </row>
    <row r="873" spans="1:26" ht="14.4">
      <c r="A873" s="521"/>
      <c r="B873" s="519"/>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row>
    <row r="874" spans="1:26" ht="14.4">
      <c r="A874" s="521"/>
      <c r="B874" s="519"/>
      <c r="C874" s="519"/>
      <c r="D874" s="519"/>
      <c r="E874" s="519"/>
      <c r="F874" s="519"/>
      <c r="G874" s="519"/>
      <c r="H874" s="519"/>
      <c r="I874" s="519"/>
      <c r="J874" s="519"/>
      <c r="K874" s="519"/>
      <c r="L874" s="519"/>
      <c r="M874" s="519"/>
      <c r="N874" s="519"/>
      <c r="O874" s="519"/>
      <c r="P874" s="519"/>
      <c r="Q874" s="519"/>
      <c r="R874" s="519"/>
      <c r="S874" s="519"/>
      <c r="T874" s="519"/>
      <c r="U874" s="519"/>
      <c r="V874" s="519"/>
      <c r="W874" s="519"/>
      <c r="X874" s="519"/>
      <c r="Y874" s="519"/>
      <c r="Z874" s="519"/>
    </row>
    <row r="875" spans="1:26" ht="14.4">
      <c r="A875" s="521"/>
      <c r="B875" s="519"/>
      <c r="C875" s="519"/>
      <c r="D875" s="519"/>
      <c r="E875" s="519"/>
      <c r="F875" s="519"/>
      <c r="G875" s="519"/>
      <c r="H875" s="519"/>
      <c r="I875" s="519"/>
      <c r="J875" s="519"/>
      <c r="K875" s="519"/>
      <c r="L875" s="519"/>
      <c r="M875" s="519"/>
      <c r="N875" s="519"/>
      <c r="O875" s="519"/>
      <c r="P875" s="519"/>
      <c r="Q875" s="519"/>
      <c r="R875" s="519"/>
      <c r="S875" s="519"/>
      <c r="T875" s="519"/>
      <c r="U875" s="519"/>
      <c r="V875" s="519"/>
      <c r="W875" s="519"/>
      <c r="X875" s="519"/>
      <c r="Y875" s="519"/>
      <c r="Z875" s="519"/>
    </row>
    <row r="876" spans="1:26" ht="14.4">
      <c r="A876" s="521"/>
      <c r="B876" s="519"/>
      <c r="C876" s="519"/>
      <c r="D876" s="519"/>
      <c r="E876" s="519"/>
      <c r="F876" s="519"/>
      <c r="G876" s="519"/>
      <c r="H876" s="519"/>
      <c r="I876" s="519"/>
      <c r="J876" s="519"/>
      <c r="K876" s="519"/>
      <c r="L876" s="519"/>
      <c r="M876" s="519"/>
      <c r="N876" s="519"/>
      <c r="O876" s="519"/>
      <c r="P876" s="519"/>
      <c r="Q876" s="519"/>
      <c r="R876" s="519"/>
      <c r="S876" s="519"/>
      <c r="T876" s="519"/>
      <c r="U876" s="519"/>
      <c r="V876" s="519"/>
      <c r="W876" s="519"/>
      <c r="X876" s="519"/>
      <c r="Y876" s="519"/>
      <c r="Z876" s="519"/>
    </row>
    <row r="877" spans="1:26" ht="14.4">
      <c r="A877" s="521"/>
      <c r="B877" s="519"/>
      <c r="C877" s="519"/>
      <c r="D877" s="519"/>
      <c r="E877" s="519"/>
      <c r="F877" s="519"/>
      <c r="G877" s="519"/>
      <c r="H877" s="519"/>
      <c r="I877" s="519"/>
      <c r="J877" s="519"/>
      <c r="K877" s="519"/>
      <c r="L877" s="519"/>
      <c r="M877" s="519"/>
      <c r="N877" s="519"/>
      <c r="O877" s="519"/>
      <c r="P877" s="519"/>
      <c r="Q877" s="519"/>
      <c r="R877" s="519"/>
      <c r="S877" s="519"/>
      <c r="T877" s="519"/>
      <c r="U877" s="519"/>
      <c r="V877" s="519"/>
      <c r="W877" s="519"/>
      <c r="X877" s="519"/>
      <c r="Y877" s="519"/>
      <c r="Z877" s="519"/>
    </row>
    <row r="878" spans="1:26" ht="14.4">
      <c r="A878" s="521"/>
      <c r="B878" s="519"/>
      <c r="C878" s="519"/>
      <c r="D878" s="519"/>
      <c r="E878" s="519"/>
      <c r="F878" s="519"/>
      <c r="G878" s="519"/>
      <c r="H878" s="519"/>
      <c r="I878" s="519"/>
      <c r="J878" s="519"/>
      <c r="K878" s="519"/>
      <c r="L878" s="519"/>
      <c r="M878" s="519"/>
      <c r="N878" s="519"/>
      <c r="O878" s="519"/>
      <c r="P878" s="519"/>
      <c r="Q878" s="519"/>
      <c r="R878" s="519"/>
      <c r="S878" s="519"/>
      <c r="T878" s="519"/>
      <c r="U878" s="519"/>
      <c r="V878" s="519"/>
      <c r="W878" s="519"/>
      <c r="X878" s="519"/>
      <c r="Y878" s="519"/>
      <c r="Z878" s="519"/>
    </row>
    <row r="879" spans="1:26" ht="14.4">
      <c r="A879" s="521"/>
      <c r="B879" s="519"/>
      <c r="C879" s="519"/>
      <c r="D879" s="519"/>
      <c r="E879" s="519"/>
      <c r="F879" s="519"/>
      <c r="G879" s="519"/>
      <c r="H879" s="519"/>
      <c r="I879" s="519"/>
      <c r="J879" s="519"/>
      <c r="K879" s="519"/>
      <c r="L879" s="519"/>
      <c r="M879" s="519"/>
      <c r="N879" s="519"/>
      <c r="O879" s="519"/>
      <c r="P879" s="519"/>
      <c r="Q879" s="519"/>
      <c r="R879" s="519"/>
      <c r="S879" s="519"/>
      <c r="T879" s="519"/>
      <c r="U879" s="519"/>
      <c r="V879" s="519"/>
      <c r="W879" s="519"/>
      <c r="X879" s="519"/>
      <c r="Y879" s="519"/>
      <c r="Z879" s="519"/>
    </row>
    <row r="880" spans="1:26" ht="14.4">
      <c r="A880" s="521"/>
      <c r="B880" s="519"/>
      <c r="C880" s="519"/>
      <c r="D880" s="519"/>
      <c r="E880" s="519"/>
      <c r="F880" s="519"/>
      <c r="G880" s="519"/>
      <c r="H880" s="519"/>
      <c r="I880" s="519"/>
      <c r="J880" s="519"/>
      <c r="K880" s="519"/>
      <c r="L880" s="519"/>
      <c r="M880" s="519"/>
      <c r="N880" s="519"/>
      <c r="O880" s="519"/>
      <c r="P880" s="519"/>
      <c r="Q880" s="519"/>
      <c r="R880" s="519"/>
      <c r="S880" s="519"/>
      <c r="T880" s="519"/>
      <c r="U880" s="519"/>
      <c r="V880" s="519"/>
      <c r="W880" s="519"/>
      <c r="X880" s="519"/>
      <c r="Y880" s="519"/>
      <c r="Z880" s="519"/>
    </row>
    <row r="881" spans="1:26" ht="14.4">
      <c r="A881" s="521"/>
      <c r="B881" s="519"/>
      <c r="C881" s="519"/>
      <c r="D881" s="519"/>
      <c r="E881" s="519"/>
      <c r="F881" s="519"/>
      <c r="G881" s="519"/>
      <c r="H881" s="519"/>
      <c r="I881" s="519"/>
      <c r="J881" s="519"/>
      <c r="K881" s="519"/>
      <c r="L881" s="519"/>
      <c r="M881" s="519"/>
      <c r="N881" s="519"/>
      <c r="O881" s="519"/>
      <c r="P881" s="519"/>
      <c r="Q881" s="519"/>
      <c r="R881" s="519"/>
      <c r="S881" s="519"/>
      <c r="T881" s="519"/>
      <c r="U881" s="519"/>
      <c r="V881" s="519"/>
      <c r="W881" s="519"/>
      <c r="X881" s="519"/>
      <c r="Y881" s="519"/>
      <c r="Z881" s="519"/>
    </row>
    <row r="882" spans="1:26" ht="14.4">
      <c r="A882" s="521"/>
      <c r="B882" s="519"/>
      <c r="C882" s="519"/>
      <c r="D882" s="519"/>
      <c r="E882" s="519"/>
      <c r="F882" s="519"/>
      <c r="G882" s="519"/>
      <c r="H882" s="519"/>
      <c r="I882" s="519"/>
      <c r="J882" s="519"/>
      <c r="K882" s="519"/>
      <c r="L882" s="519"/>
      <c r="M882" s="519"/>
      <c r="N882" s="519"/>
      <c r="O882" s="519"/>
      <c r="P882" s="519"/>
      <c r="Q882" s="519"/>
      <c r="R882" s="519"/>
      <c r="S882" s="519"/>
      <c r="T882" s="519"/>
      <c r="U882" s="519"/>
      <c r="V882" s="519"/>
      <c r="W882" s="519"/>
      <c r="X882" s="519"/>
      <c r="Y882" s="519"/>
      <c r="Z882" s="519"/>
    </row>
    <row r="883" spans="1:26" ht="14.4">
      <c r="A883" s="521"/>
      <c r="B883" s="519"/>
      <c r="C883" s="519"/>
      <c r="D883" s="519"/>
      <c r="E883" s="519"/>
      <c r="F883" s="519"/>
      <c r="G883" s="519"/>
      <c r="H883" s="519"/>
      <c r="I883" s="519"/>
      <c r="J883" s="519"/>
      <c r="K883" s="519"/>
      <c r="L883" s="519"/>
      <c r="M883" s="519"/>
      <c r="N883" s="519"/>
      <c r="O883" s="519"/>
      <c r="P883" s="519"/>
      <c r="Q883" s="519"/>
      <c r="R883" s="519"/>
      <c r="S883" s="519"/>
      <c r="T883" s="519"/>
      <c r="U883" s="519"/>
      <c r="V883" s="519"/>
      <c r="W883" s="519"/>
      <c r="X883" s="519"/>
      <c r="Y883" s="519"/>
      <c r="Z883" s="519"/>
    </row>
    <row r="884" spans="1:26" ht="14.4">
      <c r="A884" s="521"/>
      <c r="B884" s="519"/>
      <c r="C884" s="519"/>
      <c r="D884" s="519"/>
      <c r="E884" s="519"/>
      <c r="F884" s="519"/>
      <c r="G884" s="519"/>
      <c r="H884" s="519"/>
      <c r="I884" s="519"/>
      <c r="J884" s="519"/>
      <c r="K884" s="519"/>
      <c r="L884" s="519"/>
      <c r="M884" s="519"/>
      <c r="N884" s="519"/>
      <c r="O884" s="519"/>
      <c r="P884" s="519"/>
      <c r="Q884" s="519"/>
      <c r="R884" s="519"/>
      <c r="S884" s="519"/>
      <c r="T884" s="519"/>
      <c r="U884" s="519"/>
      <c r="V884" s="519"/>
      <c r="W884" s="519"/>
      <c r="X884" s="519"/>
      <c r="Y884" s="519"/>
      <c r="Z884" s="519"/>
    </row>
    <row r="885" spans="1:26" ht="14.4">
      <c r="A885" s="521"/>
      <c r="B885" s="519"/>
      <c r="C885" s="519"/>
      <c r="D885" s="519"/>
      <c r="E885" s="519"/>
      <c r="F885" s="519"/>
      <c r="G885" s="519"/>
      <c r="H885" s="519"/>
      <c r="I885" s="519"/>
      <c r="J885" s="519"/>
      <c r="K885" s="519"/>
      <c r="L885" s="519"/>
      <c r="M885" s="519"/>
      <c r="N885" s="519"/>
      <c r="O885" s="519"/>
      <c r="P885" s="519"/>
      <c r="Q885" s="519"/>
      <c r="R885" s="519"/>
      <c r="S885" s="519"/>
      <c r="T885" s="519"/>
      <c r="U885" s="519"/>
      <c r="V885" s="519"/>
      <c r="W885" s="519"/>
      <c r="X885" s="519"/>
      <c r="Y885" s="519"/>
      <c r="Z885" s="519"/>
    </row>
    <row r="886" spans="1:26" ht="14.4">
      <c r="A886" s="521"/>
      <c r="B886" s="519"/>
      <c r="C886" s="519"/>
      <c r="D886" s="519"/>
      <c r="E886" s="519"/>
      <c r="F886" s="519"/>
      <c r="G886" s="519"/>
      <c r="H886" s="519"/>
      <c r="I886" s="519"/>
      <c r="J886" s="519"/>
      <c r="K886" s="519"/>
      <c r="L886" s="519"/>
      <c r="M886" s="519"/>
      <c r="N886" s="519"/>
      <c r="O886" s="519"/>
      <c r="P886" s="519"/>
      <c r="Q886" s="519"/>
      <c r="R886" s="519"/>
      <c r="S886" s="519"/>
      <c r="T886" s="519"/>
      <c r="U886" s="519"/>
      <c r="V886" s="519"/>
      <c r="W886" s="519"/>
      <c r="X886" s="519"/>
      <c r="Y886" s="519"/>
      <c r="Z886" s="519"/>
    </row>
    <row r="887" spans="1:26" ht="14.4">
      <c r="A887" s="521"/>
      <c r="B887" s="519"/>
      <c r="C887" s="519"/>
      <c r="D887" s="519"/>
      <c r="E887" s="519"/>
      <c r="F887" s="519"/>
      <c r="G887" s="519"/>
      <c r="H887" s="519"/>
      <c r="I887" s="519"/>
      <c r="J887" s="519"/>
      <c r="K887" s="519"/>
      <c r="L887" s="519"/>
      <c r="M887" s="519"/>
      <c r="N887" s="519"/>
      <c r="O887" s="519"/>
      <c r="P887" s="519"/>
      <c r="Q887" s="519"/>
      <c r="R887" s="519"/>
      <c r="S887" s="519"/>
      <c r="T887" s="519"/>
      <c r="U887" s="519"/>
      <c r="V887" s="519"/>
      <c r="W887" s="519"/>
      <c r="X887" s="519"/>
      <c r="Y887" s="519"/>
      <c r="Z887" s="519"/>
    </row>
    <row r="888" spans="1:26" ht="14.4">
      <c r="A888" s="521"/>
      <c r="B888" s="519"/>
      <c r="C888" s="519"/>
      <c r="D888" s="519"/>
      <c r="E888" s="519"/>
      <c r="F888" s="519"/>
      <c r="G888" s="519"/>
      <c r="H888" s="519"/>
      <c r="I888" s="519"/>
      <c r="J888" s="519"/>
      <c r="K888" s="519"/>
      <c r="L888" s="519"/>
      <c r="M888" s="519"/>
      <c r="N888" s="519"/>
      <c r="O888" s="519"/>
      <c r="P888" s="519"/>
      <c r="Q888" s="519"/>
      <c r="R888" s="519"/>
      <c r="S888" s="519"/>
      <c r="T888" s="519"/>
      <c r="U888" s="519"/>
      <c r="V888" s="519"/>
      <c r="W888" s="519"/>
      <c r="X888" s="519"/>
      <c r="Y888" s="519"/>
      <c r="Z888" s="519"/>
    </row>
    <row r="889" spans="1:26" ht="14.4">
      <c r="A889" s="521"/>
      <c r="B889" s="519"/>
      <c r="C889" s="519"/>
      <c r="D889" s="519"/>
      <c r="E889" s="519"/>
      <c r="F889" s="519"/>
      <c r="G889" s="519"/>
      <c r="H889" s="519"/>
      <c r="I889" s="519"/>
      <c r="J889" s="519"/>
      <c r="K889" s="519"/>
      <c r="L889" s="519"/>
      <c r="M889" s="519"/>
      <c r="N889" s="519"/>
      <c r="O889" s="519"/>
      <c r="P889" s="519"/>
      <c r="Q889" s="519"/>
      <c r="R889" s="519"/>
      <c r="S889" s="519"/>
      <c r="T889" s="519"/>
      <c r="U889" s="519"/>
      <c r="V889" s="519"/>
      <c r="W889" s="519"/>
      <c r="X889" s="519"/>
      <c r="Y889" s="519"/>
      <c r="Z889" s="519"/>
    </row>
    <row r="890" spans="1:26" ht="14.4">
      <c r="A890" s="521"/>
      <c r="B890" s="519"/>
      <c r="C890" s="519"/>
      <c r="D890" s="519"/>
      <c r="E890" s="519"/>
      <c r="F890" s="519"/>
      <c r="G890" s="519"/>
      <c r="H890" s="519"/>
      <c r="I890" s="519"/>
      <c r="J890" s="519"/>
      <c r="K890" s="519"/>
      <c r="L890" s="519"/>
      <c r="M890" s="519"/>
      <c r="N890" s="519"/>
      <c r="O890" s="519"/>
      <c r="P890" s="519"/>
      <c r="Q890" s="519"/>
      <c r="R890" s="519"/>
      <c r="S890" s="519"/>
      <c r="T890" s="519"/>
      <c r="U890" s="519"/>
      <c r="V890" s="519"/>
      <c r="W890" s="519"/>
      <c r="X890" s="519"/>
      <c r="Y890" s="519"/>
      <c r="Z890" s="519"/>
    </row>
    <row r="891" spans="1:26" ht="14.4">
      <c r="A891" s="521"/>
      <c r="B891" s="519"/>
      <c r="C891" s="519"/>
      <c r="D891" s="519"/>
      <c r="E891" s="519"/>
      <c r="F891" s="519"/>
      <c r="G891" s="519"/>
      <c r="H891" s="519"/>
      <c r="I891" s="519"/>
      <c r="J891" s="519"/>
      <c r="K891" s="519"/>
      <c r="L891" s="519"/>
      <c r="M891" s="519"/>
      <c r="N891" s="519"/>
      <c r="O891" s="519"/>
      <c r="P891" s="519"/>
      <c r="Q891" s="519"/>
      <c r="R891" s="519"/>
      <c r="S891" s="519"/>
      <c r="T891" s="519"/>
      <c r="U891" s="519"/>
      <c r="V891" s="519"/>
      <c r="W891" s="519"/>
      <c r="X891" s="519"/>
      <c r="Y891" s="519"/>
      <c r="Z891" s="519"/>
    </row>
    <row r="892" spans="1:26" ht="14.4">
      <c r="A892" s="521"/>
      <c r="B892" s="519"/>
      <c r="C892" s="519"/>
      <c r="D892" s="519"/>
      <c r="E892" s="519"/>
      <c r="F892" s="519"/>
      <c r="G892" s="519"/>
      <c r="H892" s="519"/>
      <c r="I892" s="519"/>
      <c r="J892" s="519"/>
      <c r="K892" s="519"/>
      <c r="L892" s="519"/>
      <c r="M892" s="519"/>
      <c r="N892" s="519"/>
      <c r="O892" s="519"/>
      <c r="P892" s="519"/>
      <c r="Q892" s="519"/>
      <c r="R892" s="519"/>
      <c r="S892" s="519"/>
      <c r="T892" s="519"/>
      <c r="U892" s="519"/>
      <c r="V892" s="519"/>
      <c r="W892" s="519"/>
      <c r="X892" s="519"/>
      <c r="Y892" s="519"/>
      <c r="Z892" s="519"/>
    </row>
    <row r="893" spans="1:26" ht="14.4">
      <c r="A893" s="521"/>
      <c r="B893" s="519"/>
      <c r="C893" s="519"/>
      <c r="D893" s="519"/>
      <c r="E893" s="519"/>
      <c r="F893" s="519"/>
      <c r="G893" s="519"/>
      <c r="H893" s="519"/>
      <c r="I893" s="519"/>
      <c r="J893" s="519"/>
      <c r="K893" s="519"/>
      <c r="L893" s="519"/>
      <c r="M893" s="519"/>
      <c r="N893" s="519"/>
      <c r="O893" s="519"/>
      <c r="P893" s="519"/>
      <c r="Q893" s="519"/>
      <c r="R893" s="519"/>
      <c r="S893" s="519"/>
      <c r="T893" s="519"/>
      <c r="U893" s="519"/>
      <c r="V893" s="519"/>
      <c r="W893" s="519"/>
      <c r="X893" s="519"/>
      <c r="Y893" s="519"/>
      <c r="Z893" s="519"/>
    </row>
    <row r="894" spans="1:26" ht="14.4">
      <c r="A894" s="521"/>
      <c r="B894" s="519"/>
      <c r="C894" s="519"/>
      <c r="D894" s="519"/>
      <c r="E894" s="519"/>
      <c r="F894" s="519"/>
      <c r="G894" s="519"/>
      <c r="H894" s="519"/>
      <c r="I894" s="519"/>
      <c r="J894" s="519"/>
      <c r="K894" s="519"/>
      <c r="L894" s="519"/>
      <c r="M894" s="519"/>
      <c r="N894" s="519"/>
      <c r="O894" s="519"/>
      <c r="P894" s="519"/>
      <c r="Q894" s="519"/>
      <c r="R894" s="519"/>
      <c r="S894" s="519"/>
      <c r="T894" s="519"/>
      <c r="U894" s="519"/>
      <c r="V894" s="519"/>
      <c r="W894" s="519"/>
      <c r="X894" s="519"/>
      <c r="Y894" s="519"/>
      <c r="Z894" s="519"/>
    </row>
    <row r="895" spans="1:26" ht="14.4">
      <c r="A895" s="521"/>
      <c r="B895" s="519"/>
      <c r="C895" s="519"/>
      <c r="D895" s="519"/>
      <c r="E895" s="519"/>
      <c r="F895" s="519"/>
      <c r="G895" s="519"/>
      <c r="H895" s="519"/>
      <c r="I895" s="519"/>
      <c r="J895" s="519"/>
      <c r="K895" s="519"/>
      <c r="L895" s="519"/>
      <c r="M895" s="519"/>
      <c r="N895" s="519"/>
      <c r="O895" s="519"/>
      <c r="P895" s="519"/>
      <c r="Q895" s="519"/>
      <c r="R895" s="519"/>
      <c r="S895" s="519"/>
      <c r="T895" s="519"/>
      <c r="U895" s="519"/>
      <c r="V895" s="519"/>
      <c r="W895" s="519"/>
      <c r="X895" s="519"/>
      <c r="Y895" s="519"/>
      <c r="Z895" s="519"/>
    </row>
    <row r="896" spans="1:26" ht="14.4">
      <c r="A896" s="521"/>
      <c r="B896" s="519"/>
      <c r="C896" s="519"/>
      <c r="D896" s="519"/>
      <c r="E896" s="519"/>
      <c r="F896" s="519"/>
      <c r="G896" s="519"/>
      <c r="H896" s="519"/>
      <c r="I896" s="519"/>
      <c r="J896" s="519"/>
      <c r="K896" s="519"/>
      <c r="L896" s="519"/>
      <c r="M896" s="519"/>
      <c r="N896" s="519"/>
      <c r="O896" s="519"/>
      <c r="P896" s="519"/>
      <c r="Q896" s="519"/>
      <c r="R896" s="519"/>
      <c r="S896" s="519"/>
      <c r="T896" s="519"/>
      <c r="U896" s="519"/>
      <c r="V896" s="519"/>
      <c r="W896" s="519"/>
      <c r="X896" s="519"/>
      <c r="Y896" s="519"/>
      <c r="Z896" s="519"/>
    </row>
    <row r="897" spans="1:26" ht="14.4">
      <c r="A897" s="521"/>
      <c r="B897" s="519"/>
      <c r="C897" s="519"/>
      <c r="D897" s="519"/>
      <c r="E897" s="519"/>
      <c r="F897" s="519"/>
      <c r="G897" s="519"/>
      <c r="H897" s="519"/>
      <c r="I897" s="519"/>
      <c r="J897" s="519"/>
      <c r="K897" s="519"/>
      <c r="L897" s="519"/>
      <c r="M897" s="519"/>
      <c r="N897" s="519"/>
      <c r="O897" s="519"/>
      <c r="P897" s="519"/>
      <c r="Q897" s="519"/>
      <c r="R897" s="519"/>
      <c r="S897" s="519"/>
      <c r="T897" s="519"/>
      <c r="U897" s="519"/>
      <c r="V897" s="519"/>
      <c r="W897" s="519"/>
      <c r="X897" s="519"/>
      <c r="Y897" s="519"/>
      <c r="Z897" s="519"/>
    </row>
    <row r="898" spans="1:26" ht="14.4">
      <c r="A898" s="521"/>
      <c r="B898" s="519"/>
      <c r="C898" s="519"/>
      <c r="D898" s="519"/>
      <c r="E898" s="519"/>
      <c r="F898" s="519"/>
      <c r="G898" s="519"/>
      <c r="H898" s="519"/>
      <c r="I898" s="519"/>
      <c r="J898" s="519"/>
      <c r="K898" s="519"/>
      <c r="L898" s="519"/>
      <c r="M898" s="519"/>
      <c r="N898" s="519"/>
      <c r="O898" s="519"/>
      <c r="P898" s="519"/>
      <c r="Q898" s="519"/>
      <c r="R898" s="519"/>
      <c r="S898" s="519"/>
      <c r="T898" s="519"/>
      <c r="U898" s="519"/>
      <c r="V898" s="519"/>
      <c r="W898" s="519"/>
      <c r="X898" s="519"/>
      <c r="Y898" s="519"/>
      <c r="Z898" s="519"/>
    </row>
    <row r="899" spans="1:26" ht="14.4">
      <c r="A899" s="521"/>
      <c r="B899" s="519"/>
      <c r="C899" s="519"/>
      <c r="D899" s="519"/>
      <c r="E899" s="519"/>
      <c r="F899" s="519"/>
      <c r="G899" s="519"/>
      <c r="H899" s="519"/>
      <c r="I899" s="519"/>
      <c r="J899" s="519"/>
      <c r="K899" s="519"/>
      <c r="L899" s="519"/>
      <c r="M899" s="519"/>
      <c r="N899" s="519"/>
      <c r="O899" s="519"/>
      <c r="P899" s="519"/>
      <c r="Q899" s="519"/>
      <c r="R899" s="519"/>
      <c r="S899" s="519"/>
      <c r="T899" s="519"/>
      <c r="U899" s="519"/>
      <c r="V899" s="519"/>
      <c r="W899" s="519"/>
      <c r="X899" s="519"/>
      <c r="Y899" s="519"/>
      <c r="Z899" s="519"/>
    </row>
    <row r="900" spans="1:26" ht="14.4">
      <c r="A900" s="521"/>
      <c r="B900" s="519"/>
      <c r="C900" s="519"/>
      <c r="D900" s="519"/>
      <c r="E900" s="519"/>
      <c r="F900" s="519"/>
      <c r="G900" s="519"/>
      <c r="H900" s="519"/>
      <c r="I900" s="519"/>
      <c r="J900" s="519"/>
      <c r="K900" s="519"/>
      <c r="L900" s="519"/>
      <c r="M900" s="519"/>
      <c r="N900" s="519"/>
      <c r="O900" s="519"/>
      <c r="P900" s="519"/>
      <c r="Q900" s="519"/>
      <c r="R900" s="519"/>
      <c r="S900" s="519"/>
      <c r="T900" s="519"/>
      <c r="U900" s="519"/>
      <c r="V900" s="519"/>
      <c r="W900" s="519"/>
      <c r="X900" s="519"/>
      <c r="Y900" s="519"/>
      <c r="Z900" s="519"/>
    </row>
    <row r="901" spans="1:26" ht="14.4">
      <c r="A901" s="521"/>
      <c r="B901" s="519"/>
      <c r="C901" s="519"/>
      <c r="D901" s="519"/>
      <c r="E901" s="519"/>
      <c r="F901" s="519"/>
      <c r="G901" s="519"/>
      <c r="H901" s="519"/>
      <c r="I901" s="519"/>
      <c r="J901" s="519"/>
      <c r="K901" s="519"/>
      <c r="L901" s="519"/>
      <c r="M901" s="519"/>
      <c r="N901" s="519"/>
      <c r="O901" s="519"/>
      <c r="P901" s="519"/>
      <c r="Q901" s="519"/>
      <c r="R901" s="519"/>
      <c r="S901" s="519"/>
      <c r="T901" s="519"/>
      <c r="U901" s="519"/>
      <c r="V901" s="519"/>
      <c r="W901" s="519"/>
      <c r="X901" s="519"/>
      <c r="Y901" s="519"/>
      <c r="Z901" s="519"/>
    </row>
    <row r="902" spans="1:26" ht="14.4">
      <c r="A902" s="521"/>
      <c r="B902" s="519"/>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row>
    <row r="903" spans="1:26" ht="14.4">
      <c r="A903" s="521"/>
      <c r="B903" s="519"/>
      <c r="C903" s="519"/>
      <c r="D903" s="519"/>
      <c r="E903" s="519"/>
      <c r="F903" s="519"/>
      <c r="G903" s="519"/>
      <c r="H903" s="519"/>
      <c r="I903" s="519"/>
      <c r="J903" s="519"/>
      <c r="K903" s="519"/>
      <c r="L903" s="519"/>
      <c r="M903" s="519"/>
      <c r="N903" s="519"/>
      <c r="O903" s="519"/>
      <c r="P903" s="519"/>
      <c r="Q903" s="519"/>
      <c r="R903" s="519"/>
      <c r="S903" s="519"/>
      <c r="T903" s="519"/>
      <c r="U903" s="519"/>
      <c r="V903" s="519"/>
      <c r="W903" s="519"/>
      <c r="X903" s="519"/>
      <c r="Y903" s="519"/>
      <c r="Z903" s="519"/>
    </row>
    <row r="904" spans="1:26" ht="14.4">
      <c r="A904" s="521"/>
      <c r="B904" s="519"/>
      <c r="C904" s="519"/>
      <c r="D904" s="519"/>
      <c r="E904" s="519"/>
      <c r="F904" s="519"/>
      <c r="G904" s="519"/>
      <c r="H904" s="519"/>
      <c r="I904" s="519"/>
      <c r="J904" s="519"/>
      <c r="K904" s="519"/>
      <c r="L904" s="519"/>
      <c r="M904" s="519"/>
      <c r="N904" s="519"/>
      <c r="O904" s="519"/>
      <c r="P904" s="519"/>
      <c r="Q904" s="519"/>
      <c r="R904" s="519"/>
      <c r="S904" s="519"/>
      <c r="T904" s="519"/>
      <c r="U904" s="519"/>
      <c r="V904" s="519"/>
      <c r="W904" s="519"/>
      <c r="X904" s="519"/>
      <c r="Y904" s="519"/>
      <c r="Z904" s="519"/>
    </row>
    <row r="905" spans="1:26" ht="14.4">
      <c r="A905" s="521"/>
      <c r="B905" s="519"/>
      <c r="C905" s="519"/>
      <c r="D905" s="519"/>
      <c r="E905" s="519"/>
      <c r="F905" s="519"/>
      <c r="G905" s="519"/>
      <c r="H905" s="519"/>
      <c r="I905" s="519"/>
      <c r="J905" s="519"/>
      <c r="K905" s="519"/>
      <c r="L905" s="519"/>
      <c r="M905" s="519"/>
      <c r="N905" s="519"/>
      <c r="O905" s="519"/>
      <c r="P905" s="519"/>
      <c r="Q905" s="519"/>
      <c r="R905" s="519"/>
      <c r="S905" s="519"/>
      <c r="T905" s="519"/>
      <c r="U905" s="519"/>
      <c r="V905" s="519"/>
      <c r="W905" s="519"/>
      <c r="X905" s="519"/>
      <c r="Y905" s="519"/>
      <c r="Z905" s="519"/>
    </row>
    <row r="906" spans="1:26" ht="14.4">
      <c r="A906" s="521"/>
      <c r="B906" s="519"/>
      <c r="C906" s="519"/>
      <c r="D906" s="519"/>
      <c r="E906" s="519"/>
      <c r="F906" s="519"/>
      <c r="G906" s="519"/>
      <c r="H906" s="519"/>
      <c r="I906" s="519"/>
      <c r="J906" s="519"/>
      <c r="K906" s="519"/>
      <c r="L906" s="519"/>
      <c r="M906" s="519"/>
      <c r="N906" s="519"/>
      <c r="O906" s="519"/>
      <c r="P906" s="519"/>
      <c r="Q906" s="519"/>
      <c r="R906" s="519"/>
      <c r="S906" s="519"/>
      <c r="T906" s="519"/>
      <c r="U906" s="519"/>
      <c r="V906" s="519"/>
      <c r="W906" s="519"/>
      <c r="X906" s="519"/>
      <c r="Y906" s="519"/>
      <c r="Z906" s="519"/>
    </row>
    <row r="907" spans="1:26" ht="14.4">
      <c r="A907" s="521"/>
      <c r="B907" s="519"/>
      <c r="C907" s="519"/>
      <c r="D907" s="519"/>
      <c r="E907" s="519"/>
      <c r="F907" s="519"/>
      <c r="G907" s="519"/>
      <c r="H907" s="519"/>
      <c r="I907" s="519"/>
      <c r="J907" s="519"/>
      <c r="K907" s="519"/>
      <c r="L907" s="519"/>
      <c r="M907" s="519"/>
      <c r="N907" s="519"/>
      <c r="O907" s="519"/>
      <c r="P907" s="519"/>
      <c r="Q907" s="519"/>
      <c r="R907" s="519"/>
      <c r="S907" s="519"/>
      <c r="T907" s="519"/>
      <c r="U907" s="519"/>
      <c r="V907" s="519"/>
      <c r="W907" s="519"/>
      <c r="X907" s="519"/>
      <c r="Y907" s="519"/>
      <c r="Z907" s="519"/>
    </row>
    <row r="908" spans="1:26" ht="14.4">
      <c r="A908" s="521"/>
      <c r="B908" s="519"/>
      <c r="C908" s="519"/>
      <c r="D908" s="519"/>
      <c r="E908" s="519"/>
      <c r="F908" s="519"/>
      <c r="G908" s="519"/>
      <c r="H908" s="519"/>
      <c r="I908" s="519"/>
      <c r="J908" s="519"/>
      <c r="K908" s="519"/>
      <c r="L908" s="519"/>
      <c r="M908" s="519"/>
      <c r="N908" s="519"/>
      <c r="O908" s="519"/>
      <c r="P908" s="519"/>
      <c r="Q908" s="519"/>
      <c r="R908" s="519"/>
      <c r="S908" s="519"/>
      <c r="T908" s="519"/>
      <c r="U908" s="519"/>
      <c r="V908" s="519"/>
      <c r="W908" s="519"/>
      <c r="X908" s="519"/>
      <c r="Y908" s="519"/>
      <c r="Z908" s="519"/>
    </row>
    <row r="909" spans="1:26" ht="14.4">
      <c r="A909" s="521"/>
      <c r="B909" s="519"/>
      <c r="C909" s="519"/>
      <c r="D909" s="519"/>
      <c r="E909" s="519"/>
      <c r="F909" s="519"/>
      <c r="G909" s="519"/>
      <c r="H909" s="519"/>
      <c r="I909" s="519"/>
      <c r="J909" s="519"/>
      <c r="K909" s="519"/>
      <c r="L909" s="519"/>
      <c r="M909" s="519"/>
      <c r="N909" s="519"/>
      <c r="O909" s="519"/>
      <c r="P909" s="519"/>
      <c r="Q909" s="519"/>
      <c r="R909" s="519"/>
      <c r="S909" s="519"/>
      <c r="T909" s="519"/>
      <c r="U909" s="519"/>
      <c r="V909" s="519"/>
      <c r="W909" s="519"/>
      <c r="X909" s="519"/>
      <c r="Y909" s="519"/>
      <c r="Z909" s="519"/>
    </row>
    <row r="910" spans="1:26" ht="14.4">
      <c r="A910" s="521"/>
      <c r="B910" s="519"/>
      <c r="C910" s="519"/>
      <c r="D910" s="519"/>
      <c r="E910" s="519"/>
      <c r="F910" s="519"/>
      <c r="G910" s="519"/>
      <c r="H910" s="519"/>
      <c r="I910" s="519"/>
      <c r="J910" s="519"/>
      <c r="K910" s="519"/>
      <c r="L910" s="519"/>
      <c r="M910" s="519"/>
      <c r="N910" s="519"/>
      <c r="O910" s="519"/>
      <c r="P910" s="519"/>
      <c r="Q910" s="519"/>
      <c r="R910" s="519"/>
      <c r="S910" s="519"/>
      <c r="T910" s="519"/>
      <c r="U910" s="519"/>
      <c r="V910" s="519"/>
      <c r="W910" s="519"/>
      <c r="X910" s="519"/>
      <c r="Y910" s="519"/>
      <c r="Z910" s="519"/>
    </row>
    <row r="911" spans="1:26" ht="14.4">
      <c r="A911" s="521"/>
      <c r="B911" s="519"/>
      <c r="C911" s="519"/>
      <c r="D911" s="519"/>
      <c r="E911" s="519"/>
      <c r="F911" s="519"/>
      <c r="G911" s="519"/>
      <c r="H911" s="519"/>
      <c r="I911" s="519"/>
      <c r="J911" s="519"/>
      <c r="K911" s="519"/>
      <c r="L911" s="519"/>
      <c r="M911" s="519"/>
      <c r="N911" s="519"/>
      <c r="O911" s="519"/>
      <c r="P911" s="519"/>
      <c r="Q911" s="519"/>
      <c r="R911" s="519"/>
      <c r="S911" s="519"/>
      <c r="T911" s="519"/>
      <c r="U911" s="519"/>
      <c r="V911" s="519"/>
      <c r="W911" s="519"/>
      <c r="X911" s="519"/>
      <c r="Y911" s="519"/>
      <c r="Z911" s="519"/>
    </row>
    <row r="912" spans="1:26" ht="14.4">
      <c r="A912" s="521"/>
      <c r="B912" s="519"/>
      <c r="C912" s="519"/>
      <c r="D912" s="519"/>
      <c r="E912" s="519"/>
      <c r="F912" s="519"/>
      <c r="G912" s="519"/>
      <c r="H912" s="519"/>
      <c r="I912" s="519"/>
      <c r="J912" s="519"/>
      <c r="K912" s="519"/>
      <c r="L912" s="519"/>
      <c r="M912" s="519"/>
      <c r="N912" s="519"/>
      <c r="O912" s="519"/>
      <c r="P912" s="519"/>
      <c r="Q912" s="519"/>
      <c r="R912" s="519"/>
      <c r="S912" s="519"/>
      <c r="T912" s="519"/>
      <c r="U912" s="519"/>
      <c r="V912" s="519"/>
      <c r="W912" s="519"/>
      <c r="X912" s="519"/>
      <c r="Y912" s="519"/>
      <c r="Z912" s="519"/>
    </row>
    <row r="913" spans="1:26" ht="14.4">
      <c r="A913" s="521"/>
      <c r="B913" s="519"/>
      <c r="C913" s="519"/>
      <c r="D913" s="519"/>
      <c r="E913" s="519"/>
      <c r="F913" s="519"/>
      <c r="G913" s="519"/>
      <c r="H913" s="519"/>
      <c r="I913" s="519"/>
      <c r="J913" s="519"/>
      <c r="K913" s="519"/>
      <c r="L913" s="519"/>
      <c r="M913" s="519"/>
      <c r="N913" s="519"/>
      <c r="O913" s="519"/>
      <c r="P913" s="519"/>
      <c r="Q913" s="519"/>
      <c r="R913" s="519"/>
      <c r="S913" s="519"/>
      <c r="T913" s="519"/>
      <c r="U913" s="519"/>
      <c r="V913" s="519"/>
      <c r="W913" s="519"/>
      <c r="X913" s="519"/>
      <c r="Y913" s="519"/>
      <c r="Z913" s="519"/>
    </row>
    <row r="914" spans="1:26" ht="14.4">
      <c r="A914" s="521"/>
      <c r="B914" s="519"/>
      <c r="C914" s="519"/>
      <c r="D914" s="519"/>
      <c r="E914" s="519"/>
      <c r="F914" s="519"/>
      <c r="G914" s="519"/>
      <c r="H914" s="519"/>
      <c r="I914" s="519"/>
      <c r="J914" s="519"/>
      <c r="K914" s="519"/>
      <c r="L914" s="519"/>
      <c r="M914" s="519"/>
      <c r="N914" s="519"/>
      <c r="O914" s="519"/>
      <c r="P914" s="519"/>
      <c r="Q914" s="519"/>
      <c r="R914" s="519"/>
      <c r="S914" s="519"/>
      <c r="T914" s="519"/>
      <c r="U914" s="519"/>
      <c r="V914" s="519"/>
      <c r="W914" s="519"/>
      <c r="X914" s="519"/>
      <c r="Y914" s="519"/>
      <c r="Z914" s="519"/>
    </row>
    <row r="915" spans="1:26" ht="14.4">
      <c r="A915" s="521"/>
      <c r="B915" s="519"/>
      <c r="C915" s="519"/>
      <c r="D915" s="519"/>
      <c r="E915" s="519"/>
      <c r="F915" s="519"/>
      <c r="G915" s="519"/>
      <c r="H915" s="519"/>
      <c r="I915" s="519"/>
      <c r="J915" s="519"/>
      <c r="K915" s="519"/>
      <c r="L915" s="519"/>
      <c r="M915" s="519"/>
      <c r="N915" s="519"/>
      <c r="O915" s="519"/>
      <c r="P915" s="519"/>
      <c r="Q915" s="519"/>
      <c r="R915" s="519"/>
      <c r="S915" s="519"/>
      <c r="T915" s="519"/>
      <c r="U915" s="519"/>
      <c r="V915" s="519"/>
      <c r="W915" s="519"/>
      <c r="X915" s="519"/>
      <c r="Y915" s="519"/>
      <c r="Z915" s="519"/>
    </row>
    <row r="916" spans="1:26" ht="14.4">
      <c r="A916" s="521"/>
      <c r="B916" s="519"/>
      <c r="C916" s="519"/>
      <c r="D916" s="519"/>
      <c r="E916" s="519"/>
      <c r="F916" s="519"/>
      <c r="G916" s="519"/>
      <c r="H916" s="519"/>
      <c r="I916" s="519"/>
      <c r="J916" s="519"/>
      <c r="K916" s="519"/>
      <c r="L916" s="519"/>
      <c r="M916" s="519"/>
      <c r="N916" s="519"/>
      <c r="O916" s="519"/>
      <c r="P916" s="519"/>
      <c r="Q916" s="519"/>
      <c r="R916" s="519"/>
      <c r="S916" s="519"/>
      <c r="T916" s="519"/>
      <c r="U916" s="519"/>
      <c r="V916" s="519"/>
      <c r="W916" s="519"/>
      <c r="X916" s="519"/>
      <c r="Y916" s="519"/>
      <c r="Z916" s="519"/>
    </row>
    <row r="917" spans="1:26" ht="14.4">
      <c r="A917" s="521"/>
      <c r="B917" s="519"/>
      <c r="C917" s="519"/>
      <c r="D917" s="519"/>
      <c r="E917" s="519"/>
      <c r="F917" s="519"/>
      <c r="G917" s="519"/>
      <c r="H917" s="519"/>
      <c r="I917" s="519"/>
      <c r="J917" s="519"/>
      <c r="K917" s="519"/>
      <c r="L917" s="519"/>
      <c r="M917" s="519"/>
      <c r="N917" s="519"/>
      <c r="O917" s="519"/>
      <c r="P917" s="519"/>
      <c r="Q917" s="519"/>
      <c r="R917" s="519"/>
      <c r="S917" s="519"/>
      <c r="T917" s="519"/>
      <c r="U917" s="519"/>
      <c r="V917" s="519"/>
      <c r="W917" s="519"/>
      <c r="X917" s="519"/>
      <c r="Y917" s="519"/>
      <c r="Z917" s="519"/>
    </row>
    <row r="918" spans="1:26" ht="14.4">
      <c r="A918" s="521"/>
      <c r="B918" s="519"/>
      <c r="C918" s="519"/>
      <c r="D918" s="519"/>
      <c r="E918" s="519"/>
      <c r="F918" s="519"/>
      <c r="G918" s="519"/>
      <c r="H918" s="519"/>
      <c r="I918" s="519"/>
      <c r="J918" s="519"/>
      <c r="K918" s="519"/>
      <c r="L918" s="519"/>
      <c r="M918" s="519"/>
      <c r="N918" s="519"/>
      <c r="O918" s="519"/>
      <c r="P918" s="519"/>
      <c r="Q918" s="519"/>
      <c r="R918" s="519"/>
      <c r="S918" s="519"/>
      <c r="T918" s="519"/>
      <c r="U918" s="519"/>
      <c r="V918" s="519"/>
      <c r="W918" s="519"/>
      <c r="X918" s="519"/>
      <c r="Y918" s="519"/>
      <c r="Z918" s="519"/>
    </row>
    <row r="919" spans="1:26" ht="14.4">
      <c r="A919" s="521"/>
      <c r="B919" s="519"/>
      <c r="C919" s="519"/>
      <c r="D919" s="519"/>
      <c r="E919" s="519"/>
      <c r="F919" s="519"/>
      <c r="G919" s="519"/>
      <c r="H919" s="519"/>
      <c r="I919" s="519"/>
      <c r="J919" s="519"/>
      <c r="K919" s="519"/>
      <c r="L919" s="519"/>
      <c r="M919" s="519"/>
      <c r="N919" s="519"/>
      <c r="O919" s="519"/>
      <c r="P919" s="519"/>
      <c r="Q919" s="519"/>
      <c r="R919" s="519"/>
      <c r="S919" s="519"/>
      <c r="T919" s="519"/>
      <c r="U919" s="519"/>
      <c r="V919" s="519"/>
      <c r="W919" s="519"/>
      <c r="X919" s="519"/>
      <c r="Y919" s="519"/>
      <c r="Z919" s="519"/>
    </row>
    <row r="920" spans="1:26" ht="14.4">
      <c r="A920" s="521"/>
      <c r="B920" s="519"/>
      <c r="C920" s="519"/>
      <c r="D920" s="519"/>
      <c r="E920" s="519"/>
      <c r="F920" s="519"/>
      <c r="G920" s="519"/>
      <c r="H920" s="519"/>
      <c r="I920" s="519"/>
      <c r="J920" s="519"/>
      <c r="K920" s="519"/>
      <c r="L920" s="519"/>
      <c r="M920" s="519"/>
      <c r="N920" s="519"/>
      <c r="O920" s="519"/>
      <c r="P920" s="519"/>
      <c r="Q920" s="519"/>
      <c r="R920" s="519"/>
      <c r="S920" s="519"/>
      <c r="T920" s="519"/>
      <c r="U920" s="519"/>
      <c r="V920" s="519"/>
      <c r="W920" s="519"/>
      <c r="X920" s="519"/>
      <c r="Y920" s="519"/>
      <c r="Z920" s="519"/>
    </row>
    <row r="921" spans="1:26" ht="14.4">
      <c r="A921" s="521"/>
      <c r="B921" s="519"/>
      <c r="C921" s="519"/>
      <c r="D921" s="519"/>
      <c r="E921" s="519"/>
      <c r="F921" s="519"/>
      <c r="G921" s="519"/>
      <c r="H921" s="519"/>
      <c r="I921" s="519"/>
      <c r="J921" s="519"/>
      <c r="K921" s="519"/>
      <c r="L921" s="519"/>
      <c r="M921" s="519"/>
      <c r="N921" s="519"/>
      <c r="O921" s="519"/>
      <c r="P921" s="519"/>
      <c r="Q921" s="519"/>
      <c r="R921" s="519"/>
      <c r="S921" s="519"/>
      <c r="T921" s="519"/>
      <c r="U921" s="519"/>
      <c r="V921" s="519"/>
      <c r="W921" s="519"/>
      <c r="X921" s="519"/>
      <c r="Y921" s="519"/>
      <c r="Z921" s="519"/>
    </row>
    <row r="922" spans="1:26" ht="14.4">
      <c r="A922" s="521"/>
      <c r="B922" s="519"/>
      <c r="C922" s="519"/>
      <c r="D922" s="519"/>
      <c r="E922" s="519"/>
      <c r="F922" s="519"/>
      <c r="G922" s="519"/>
      <c r="H922" s="519"/>
      <c r="I922" s="519"/>
      <c r="J922" s="519"/>
      <c r="K922" s="519"/>
      <c r="L922" s="519"/>
      <c r="M922" s="519"/>
      <c r="N922" s="519"/>
      <c r="O922" s="519"/>
      <c r="P922" s="519"/>
      <c r="Q922" s="519"/>
      <c r="R922" s="519"/>
      <c r="S922" s="519"/>
      <c r="T922" s="519"/>
      <c r="U922" s="519"/>
      <c r="V922" s="519"/>
      <c r="W922" s="519"/>
      <c r="X922" s="519"/>
      <c r="Y922" s="519"/>
      <c r="Z922" s="519"/>
    </row>
    <row r="923" spans="1:26" ht="14.4">
      <c r="A923" s="521"/>
      <c r="B923" s="519"/>
      <c r="C923" s="519"/>
      <c r="D923" s="519"/>
      <c r="E923" s="519"/>
      <c r="F923" s="519"/>
      <c r="G923" s="519"/>
      <c r="H923" s="519"/>
      <c r="I923" s="519"/>
      <c r="J923" s="519"/>
      <c r="K923" s="519"/>
      <c r="L923" s="519"/>
      <c r="M923" s="519"/>
      <c r="N923" s="519"/>
      <c r="O923" s="519"/>
      <c r="P923" s="519"/>
      <c r="Q923" s="519"/>
      <c r="R923" s="519"/>
      <c r="S923" s="519"/>
      <c r="T923" s="519"/>
      <c r="U923" s="519"/>
      <c r="V923" s="519"/>
      <c r="W923" s="519"/>
      <c r="X923" s="519"/>
      <c r="Y923" s="519"/>
      <c r="Z923" s="519"/>
    </row>
    <row r="924" spans="1:26" ht="14.4">
      <c r="A924" s="521"/>
      <c r="B924" s="519"/>
      <c r="C924" s="519"/>
      <c r="D924" s="519"/>
      <c r="E924" s="519"/>
      <c r="F924" s="519"/>
      <c r="G924" s="519"/>
      <c r="H924" s="519"/>
      <c r="I924" s="519"/>
      <c r="J924" s="519"/>
      <c r="K924" s="519"/>
      <c r="L924" s="519"/>
      <c r="M924" s="519"/>
      <c r="N924" s="519"/>
      <c r="O924" s="519"/>
      <c r="P924" s="519"/>
      <c r="Q924" s="519"/>
      <c r="R924" s="519"/>
      <c r="S924" s="519"/>
      <c r="T924" s="519"/>
      <c r="U924" s="519"/>
      <c r="V924" s="519"/>
      <c r="W924" s="519"/>
      <c r="X924" s="519"/>
      <c r="Y924" s="519"/>
      <c r="Z924" s="519"/>
    </row>
    <row r="925" spans="1:26" ht="14.4">
      <c r="A925" s="521"/>
      <c r="B925" s="519"/>
      <c r="C925" s="519"/>
      <c r="D925" s="519"/>
      <c r="E925" s="519"/>
      <c r="F925" s="519"/>
      <c r="G925" s="519"/>
      <c r="H925" s="519"/>
      <c r="I925" s="519"/>
      <c r="J925" s="519"/>
      <c r="K925" s="519"/>
      <c r="L925" s="519"/>
      <c r="M925" s="519"/>
      <c r="N925" s="519"/>
      <c r="O925" s="519"/>
      <c r="P925" s="519"/>
      <c r="Q925" s="519"/>
      <c r="R925" s="519"/>
      <c r="S925" s="519"/>
      <c r="T925" s="519"/>
      <c r="U925" s="519"/>
      <c r="V925" s="519"/>
      <c r="W925" s="519"/>
      <c r="X925" s="519"/>
      <c r="Y925" s="519"/>
      <c r="Z925" s="519"/>
    </row>
    <row r="926" spans="1:26" ht="14.4">
      <c r="A926" s="521"/>
      <c r="B926" s="519"/>
      <c r="C926" s="519"/>
      <c r="D926" s="519"/>
      <c r="E926" s="519"/>
      <c r="F926" s="519"/>
      <c r="G926" s="519"/>
      <c r="H926" s="519"/>
      <c r="I926" s="519"/>
      <c r="J926" s="519"/>
      <c r="K926" s="519"/>
      <c r="L926" s="519"/>
      <c r="M926" s="519"/>
      <c r="N926" s="519"/>
      <c r="O926" s="519"/>
      <c r="P926" s="519"/>
      <c r="Q926" s="519"/>
      <c r="R926" s="519"/>
      <c r="S926" s="519"/>
      <c r="T926" s="519"/>
      <c r="U926" s="519"/>
      <c r="V926" s="519"/>
      <c r="W926" s="519"/>
      <c r="X926" s="519"/>
      <c r="Y926" s="519"/>
      <c r="Z926" s="519"/>
    </row>
    <row r="927" spans="1:26" ht="14.4">
      <c r="A927" s="521"/>
      <c r="B927" s="519"/>
      <c r="C927" s="519"/>
      <c r="D927" s="519"/>
      <c r="E927" s="519"/>
      <c r="F927" s="519"/>
      <c r="G927" s="519"/>
      <c r="H927" s="519"/>
      <c r="I927" s="519"/>
      <c r="J927" s="519"/>
      <c r="K927" s="519"/>
      <c r="L927" s="519"/>
      <c r="M927" s="519"/>
      <c r="N927" s="519"/>
      <c r="O927" s="519"/>
      <c r="P927" s="519"/>
      <c r="Q927" s="519"/>
      <c r="R927" s="519"/>
      <c r="S927" s="519"/>
      <c r="T927" s="519"/>
      <c r="U927" s="519"/>
      <c r="V927" s="519"/>
      <c r="W927" s="519"/>
      <c r="X927" s="519"/>
      <c r="Y927" s="519"/>
      <c r="Z927" s="519"/>
    </row>
    <row r="928" spans="1:26" ht="14.4">
      <c r="A928" s="521"/>
      <c r="B928" s="519"/>
      <c r="C928" s="519"/>
      <c r="D928" s="519"/>
      <c r="E928" s="519"/>
      <c r="F928" s="519"/>
      <c r="G928" s="519"/>
      <c r="H928" s="519"/>
      <c r="I928" s="519"/>
      <c r="J928" s="519"/>
      <c r="K928" s="519"/>
      <c r="L928" s="519"/>
      <c r="M928" s="519"/>
      <c r="N928" s="519"/>
      <c r="O928" s="519"/>
      <c r="P928" s="519"/>
      <c r="Q928" s="519"/>
      <c r="R928" s="519"/>
      <c r="S928" s="519"/>
      <c r="T928" s="519"/>
      <c r="U928" s="519"/>
      <c r="V928" s="519"/>
      <c r="W928" s="519"/>
      <c r="X928" s="519"/>
      <c r="Y928" s="519"/>
      <c r="Z928" s="519"/>
    </row>
    <row r="929" spans="1:26" ht="14.4">
      <c r="A929" s="521"/>
      <c r="B929" s="519"/>
      <c r="C929" s="519"/>
      <c r="D929" s="519"/>
      <c r="E929" s="519"/>
      <c r="F929" s="519"/>
      <c r="G929" s="519"/>
      <c r="H929" s="519"/>
      <c r="I929" s="519"/>
      <c r="J929" s="519"/>
      <c r="K929" s="519"/>
      <c r="L929" s="519"/>
      <c r="M929" s="519"/>
      <c r="N929" s="519"/>
      <c r="O929" s="519"/>
      <c r="P929" s="519"/>
      <c r="Q929" s="519"/>
      <c r="R929" s="519"/>
      <c r="S929" s="519"/>
      <c r="T929" s="519"/>
      <c r="U929" s="519"/>
      <c r="V929" s="519"/>
      <c r="W929" s="519"/>
      <c r="X929" s="519"/>
      <c r="Y929" s="519"/>
      <c r="Z929" s="519"/>
    </row>
    <row r="930" spans="1:26" ht="14.4">
      <c r="A930" s="521"/>
      <c r="B930" s="519"/>
      <c r="C930" s="519"/>
      <c r="D930" s="519"/>
      <c r="E930" s="519"/>
      <c r="F930" s="519"/>
      <c r="G930" s="519"/>
      <c r="H930" s="519"/>
      <c r="I930" s="519"/>
      <c r="J930" s="519"/>
      <c r="K930" s="519"/>
      <c r="L930" s="519"/>
      <c r="M930" s="519"/>
      <c r="N930" s="519"/>
      <c r="O930" s="519"/>
      <c r="P930" s="519"/>
      <c r="Q930" s="519"/>
      <c r="R930" s="519"/>
      <c r="S930" s="519"/>
      <c r="T930" s="519"/>
      <c r="U930" s="519"/>
      <c r="V930" s="519"/>
      <c r="W930" s="519"/>
      <c r="X930" s="519"/>
      <c r="Y930" s="519"/>
      <c r="Z930" s="519"/>
    </row>
    <row r="931" spans="1:26" ht="14.4">
      <c r="A931" s="521"/>
      <c r="B931" s="519"/>
      <c r="C931" s="519"/>
      <c r="D931" s="519"/>
      <c r="E931" s="519"/>
      <c r="F931" s="519"/>
      <c r="G931" s="519"/>
      <c r="H931" s="519"/>
      <c r="I931" s="519"/>
      <c r="J931" s="519"/>
      <c r="K931" s="519"/>
      <c r="L931" s="519"/>
      <c r="M931" s="519"/>
      <c r="N931" s="519"/>
      <c r="O931" s="519"/>
      <c r="P931" s="519"/>
      <c r="Q931" s="519"/>
      <c r="R931" s="519"/>
      <c r="S931" s="519"/>
      <c r="T931" s="519"/>
      <c r="U931" s="519"/>
      <c r="V931" s="519"/>
      <c r="W931" s="519"/>
      <c r="X931" s="519"/>
      <c r="Y931" s="519"/>
      <c r="Z931" s="519"/>
    </row>
    <row r="932" spans="1:26" ht="14.4">
      <c r="A932" s="521"/>
      <c r="B932" s="519"/>
      <c r="C932" s="519"/>
      <c r="D932" s="519"/>
      <c r="E932" s="519"/>
      <c r="F932" s="519"/>
      <c r="G932" s="519"/>
      <c r="H932" s="519"/>
      <c r="I932" s="519"/>
      <c r="J932" s="519"/>
      <c r="K932" s="519"/>
      <c r="L932" s="519"/>
      <c r="M932" s="519"/>
      <c r="N932" s="519"/>
      <c r="O932" s="519"/>
      <c r="P932" s="519"/>
      <c r="Q932" s="519"/>
      <c r="R932" s="519"/>
      <c r="S932" s="519"/>
      <c r="T932" s="519"/>
      <c r="U932" s="519"/>
      <c r="V932" s="519"/>
      <c r="W932" s="519"/>
      <c r="X932" s="519"/>
      <c r="Y932" s="519"/>
      <c r="Z932" s="519"/>
    </row>
    <row r="933" spans="1:26" ht="14.4">
      <c r="A933" s="521"/>
      <c r="B933" s="519"/>
      <c r="C933" s="519"/>
      <c r="D933" s="519"/>
      <c r="E933" s="519"/>
      <c r="F933" s="519"/>
      <c r="G933" s="519"/>
      <c r="H933" s="519"/>
      <c r="I933" s="519"/>
      <c r="J933" s="519"/>
      <c r="K933" s="519"/>
      <c r="L933" s="519"/>
      <c r="M933" s="519"/>
      <c r="N933" s="519"/>
      <c r="O933" s="519"/>
      <c r="P933" s="519"/>
      <c r="Q933" s="519"/>
      <c r="R933" s="519"/>
      <c r="S933" s="519"/>
      <c r="T933" s="519"/>
      <c r="U933" s="519"/>
      <c r="V933" s="519"/>
      <c r="W933" s="519"/>
      <c r="X933" s="519"/>
      <c r="Y933" s="519"/>
      <c r="Z933" s="519"/>
    </row>
    <row r="934" spans="1:26" ht="14.4">
      <c r="A934" s="521"/>
      <c r="B934" s="519"/>
      <c r="C934" s="519"/>
      <c r="D934" s="519"/>
      <c r="E934" s="519"/>
      <c r="F934" s="519"/>
      <c r="G934" s="519"/>
      <c r="H934" s="519"/>
      <c r="I934" s="519"/>
      <c r="J934" s="519"/>
      <c r="K934" s="519"/>
      <c r="L934" s="519"/>
      <c r="M934" s="519"/>
      <c r="N934" s="519"/>
      <c r="O934" s="519"/>
      <c r="P934" s="519"/>
      <c r="Q934" s="519"/>
      <c r="R934" s="519"/>
      <c r="S934" s="519"/>
      <c r="T934" s="519"/>
      <c r="U934" s="519"/>
      <c r="V934" s="519"/>
      <c r="W934" s="519"/>
      <c r="X934" s="519"/>
      <c r="Y934" s="519"/>
      <c r="Z934" s="519"/>
    </row>
    <row r="935" spans="1:26" ht="14.4">
      <c r="A935" s="521"/>
      <c r="B935" s="519"/>
      <c r="C935" s="519"/>
      <c r="D935" s="519"/>
      <c r="E935" s="519"/>
      <c r="F935" s="519"/>
      <c r="G935" s="519"/>
      <c r="H935" s="519"/>
      <c r="I935" s="519"/>
      <c r="J935" s="519"/>
      <c r="K935" s="519"/>
      <c r="L935" s="519"/>
      <c r="M935" s="519"/>
      <c r="N935" s="519"/>
      <c r="O935" s="519"/>
      <c r="P935" s="519"/>
      <c r="Q935" s="519"/>
      <c r="R935" s="519"/>
      <c r="S935" s="519"/>
      <c r="T935" s="519"/>
      <c r="U935" s="519"/>
      <c r="V935" s="519"/>
      <c r="W935" s="519"/>
      <c r="X935" s="519"/>
      <c r="Y935" s="519"/>
      <c r="Z935" s="519"/>
    </row>
    <row r="936" spans="1:26" ht="14.4">
      <c r="A936" s="521"/>
      <c r="B936" s="519"/>
      <c r="C936" s="519"/>
      <c r="D936" s="519"/>
      <c r="E936" s="519"/>
      <c r="F936" s="519"/>
      <c r="G936" s="519"/>
      <c r="H936" s="519"/>
      <c r="I936" s="519"/>
      <c r="J936" s="519"/>
      <c r="K936" s="519"/>
      <c r="L936" s="519"/>
      <c r="M936" s="519"/>
      <c r="N936" s="519"/>
      <c r="O936" s="519"/>
      <c r="P936" s="519"/>
      <c r="Q936" s="519"/>
      <c r="R936" s="519"/>
      <c r="S936" s="519"/>
      <c r="T936" s="519"/>
      <c r="U936" s="519"/>
      <c r="V936" s="519"/>
      <c r="W936" s="519"/>
      <c r="X936" s="519"/>
      <c r="Y936" s="519"/>
      <c r="Z936" s="519"/>
    </row>
    <row r="937" spans="1:26" ht="14.4">
      <c r="A937" s="521"/>
      <c r="B937" s="519"/>
      <c r="C937" s="519"/>
      <c r="D937" s="519"/>
      <c r="E937" s="519"/>
      <c r="F937" s="519"/>
      <c r="G937" s="519"/>
      <c r="H937" s="519"/>
      <c r="I937" s="519"/>
      <c r="J937" s="519"/>
      <c r="K937" s="519"/>
      <c r="L937" s="519"/>
      <c r="M937" s="519"/>
      <c r="N937" s="519"/>
      <c r="O937" s="519"/>
      <c r="P937" s="519"/>
      <c r="Q937" s="519"/>
      <c r="R937" s="519"/>
      <c r="S937" s="519"/>
      <c r="T937" s="519"/>
      <c r="U937" s="519"/>
      <c r="V937" s="519"/>
      <c r="W937" s="519"/>
      <c r="X937" s="519"/>
      <c r="Y937" s="519"/>
      <c r="Z937" s="519"/>
    </row>
    <row r="938" spans="1:26" ht="14.4">
      <c r="A938" s="521"/>
      <c r="B938" s="519"/>
      <c r="C938" s="519"/>
      <c r="D938" s="519"/>
      <c r="E938" s="519"/>
      <c r="F938" s="519"/>
      <c r="G938" s="519"/>
      <c r="H938" s="519"/>
      <c r="I938" s="519"/>
      <c r="J938" s="519"/>
      <c r="K938" s="519"/>
      <c r="L938" s="519"/>
      <c r="M938" s="519"/>
      <c r="N938" s="519"/>
      <c r="O938" s="519"/>
      <c r="P938" s="519"/>
      <c r="Q938" s="519"/>
      <c r="R938" s="519"/>
      <c r="S938" s="519"/>
      <c r="T938" s="519"/>
      <c r="U938" s="519"/>
      <c r="V938" s="519"/>
      <c r="W938" s="519"/>
      <c r="X938" s="519"/>
      <c r="Y938" s="519"/>
      <c r="Z938" s="519"/>
    </row>
    <row r="939" spans="1:26" ht="14.4">
      <c r="A939" s="521"/>
      <c r="B939" s="519"/>
      <c r="C939" s="519"/>
      <c r="D939" s="519"/>
      <c r="E939" s="519"/>
      <c r="F939" s="519"/>
      <c r="G939" s="519"/>
      <c r="H939" s="519"/>
      <c r="I939" s="519"/>
      <c r="J939" s="519"/>
      <c r="K939" s="519"/>
      <c r="L939" s="519"/>
      <c r="M939" s="519"/>
      <c r="N939" s="519"/>
      <c r="O939" s="519"/>
      <c r="P939" s="519"/>
      <c r="Q939" s="519"/>
      <c r="R939" s="519"/>
      <c r="S939" s="519"/>
      <c r="T939" s="519"/>
      <c r="U939" s="519"/>
      <c r="V939" s="519"/>
      <c r="W939" s="519"/>
      <c r="X939" s="519"/>
      <c r="Y939" s="519"/>
      <c r="Z939" s="519"/>
    </row>
    <row r="940" spans="1:26" ht="14.4">
      <c r="A940" s="521"/>
      <c r="B940" s="519"/>
      <c r="C940" s="519"/>
      <c r="D940" s="519"/>
      <c r="E940" s="519"/>
      <c r="F940" s="519"/>
      <c r="G940" s="519"/>
      <c r="H940" s="519"/>
      <c r="I940" s="519"/>
      <c r="J940" s="519"/>
      <c r="K940" s="519"/>
      <c r="L940" s="519"/>
      <c r="M940" s="519"/>
      <c r="N940" s="519"/>
      <c r="O940" s="519"/>
      <c r="P940" s="519"/>
      <c r="Q940" s="519"/>
      <c r="R940" s="519"/>
      <c r="S940" s="519"/>
      <c r="T940" s="519"/>
      <c r="U940" s="519"/>
      <c r="V940" s="519"/>
      <c r="W940" s="519"/>
      <c r="X940" s="519"/>
      <c r="Y940" s="519"/>
      <c r="Z940" s="519"/>
    </row>
    <row r="941" spans="1:26" ht="14.4">
      <c r="A941" s="521"/>
      <c r="B941" s="519"/>
      <c r="C941" s="519"/>
      <c r="D941" s="519"/>
      <c r="E941" s="519"/>
      <c r="F941" s="519"/>
      <c r="G941" s="519"/>
      <c r="H941" s="519"/>
      <c r="I941" s="519"/>
      <c r="J941" s="519"/>
      <c r="K941" s="519"/>
      <c r="L941" s="519"/>
      <c r="M941" s="519"/>
      <c r="N941" s="519"/>
      <c r="O941" s="519"/>
      <c r="P941" s="519"/>
      <c r="Q941" s="519"/>
      <c r="R941" s="519"/>
      <c r="S941" s="519"/>
      <c r="T941" s="519"/>
      <c r="U941" s="519"/>
      <c r="V941" s="519"/>
      <c r="W941" s="519"/>
      <c r="X941" s="519"/>
      <c r="Y941" s="519"/>
      <c r="Z941" s="519"/>
    </row>
    <row r="942" spans="1:26" ht="14.4">
      <c r="A942" s="521"/>
      <c r="B942" s="519"/>
      <c r="C942" s="519"/>
      <c r="D942" s="519"/>
      <c r="E942" s="519"/>
      <c r="F942" s="519"/>
      <c r="G942" s="519"/>
      <c r="H942" s="519"/>
      <c r="I942" s="519"/>
      <c r="J942" s="519"/>
      <c r="K942" s="519"/>
      <c r="L942" s="519"/>
      <c r="M942" s="519"/>
      <c r="N942" s="519"/>
      <c r="O942" s="519"/>
      <c r="P942" s="519"/>
      <c r="Q942" s="519"/>
      <c r="R942" s="519"/>
      <c r="S942" s="519"/>
      <c r="T942" s="519"/>
      <c r="U942" s="519"/>
      <c r="V942" s="519"/>
      <c r="W942" s="519"/>
      <c r="X942" s="519"/>
      <c r="Y942" s="519"/>
      <c r="Z942" s="519"/>
    </row>
    <row r="943" spans="1:26" ht="14.4">
      <c r="A943" s="521"/>
      <c r="B943" s="519"/>
      <c r="C943" s="519"/>
      <c r="D943" s="519"/>
      <c r="E943" s="519"/>
      <c r="F943" s="519"/>
      <c r="G943" s="519"/>
      <c r="H943" s="519"/>
      <c r="I943" s="519"/>
      <c r="J943" s="519"/>
      <c r="K943" s="519"/>
      <c r="L943" s="519"/>
      <c r="M943" s="519"/>
      <c r="N943" s="519"/>
      <c r="O943" s="519"/>
      <c r="P943" s="519"/>
      <c r="Q943" s="519"/>
      <c r="R943" s="519"/>
      <c r="S943" s="519"/>
      <c r="T943" s="519"/>
      <c r="U943" s="519"/>
      <c r="V943" s="519"/>
      <c r="W943" s="519"/>
      <c r="X943" s="519"/>
      <c r="Y943" s="519"/>
      <c r="Z943" s="519"/>
    </row>
    <row r="944" spans="1:26" ht="14.4">
      <c r="A944" s="521"/>
      <c r="B944" s="519"/>
      <c r="C944" s="519"/>
      <c r="D944" s="519"/>
      <c r="E944" s="519"/>
      <c r="F944" s="519"/>
      <c r="G944" s="519"/>
      <c r="H944" s="519"/>
      <c r="I944" s="519"/>
      <c r="J944" s="519"/>
      <c r="K944" s="519"/>
      <c r="L944" s="519"/>
      <c r="M944" s="519"/>
      <c r="N944" s="519"/>
      <c r="O944" s="519"/>
      <c r="P944" s="519"/>
      <c r="Q944" s="519"/>
      <c r="R944" s="519"/>
      <c r="S944" s="519"/>
      <c r="T944" s="519"/>
      <c r="U944" s="519"/>
      <c r="V944" s="519"/>
      <c r="W944" s="519"/>
      <c r="X944" s="519"/>
      <c r="Y944" s="519"/>
      <c r="Z944" s="519"/>
    </row>
    <row r="945" spans="1:26" ht="14.4">
      <c r="A945" s="521"/>
      <c r="B945" s="519"/>
      <c r="C945" s="519"/>
      <c r="D945" s="519"/>
      <c r="E945" s="519"/>
      <c r="F945" s="519"/>
      <c r="G945" s="519"/>
      <c r="H945" s="519"/>
      <c r="I945" s="519"/>
      <c r="J945" s="519"/>
      <c r="K945" s="519"/>
      <c r="L945" s="519"/>
      <c r="M945" s="519"/>
      <c r="N945" s="519"/>
      <c r="O945" s="519"/>
      <c r="P945" s="519"/>
      <c r="Q945" s="519"/>
      <c r="R945" s="519"/>
      <c r="S945" s="519"/>
      <c r="T945" s="519"/>
      <c r="U945" s="519"/>
      <c r="V945" s="519"/>
      <c r="W945" s="519"/>
      <c r="X945" s="519"/>
      <c r="Y945" s="519"/>
      <c r="Z945" s="519"/>
    </row>
    <row r="946" spans="1:26" ht="14.4">
      <c r="A946" s="521"/>
      <c r="B946" s="519"/>
      <c r="C946" s="519"/>
      <c r="D946" s="519"/>
      <c r="E946" s="519"/>
      <c r="F946" s="519"/>
      <c r="G946" s="519"/>
      <c r="H946" s="519"/>
      <c r="I946" s="519"/>
      <c r="J946" s="519"/>
      <c r="K946" s="519"/>
      <c r="L946" s="519"/>
      <c r="M946" s="519"/>
      <c r="N946" s="519"/>
      <c r="O946" s="519"/>
      <c r="P946" s="519"/>
      <c r="Q946" s="519"/>
      <c r="R946" s="519"/>
      <c r="S946" s="519"/>
      <c r="T946" s="519"/>
      <c r="U946" s="519"/>
      <c r="V946" s="519"/>
      <c r="W946" s="519"/>
      <c r="X946" s="519"/>
      <c r="Y946" s="519"/>
      <c r="Z946" s="519"/>
    </row>
    <row r="947" spans="1:26" ht="14.4">
      <c r="A947" s="521"/>
      <c r="B947" s="519"/>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row>
    <row r="948" spans="1:26" ht="14.4">
      <c r="A948" s="521"/>
      <c r="B948" s="519"/>
      <c r="C948" s="519"/>
      <c r="D948" s="519"/>
      <c r="E948" s="519"/>
      <c r="F948" s="519"/>
      <c r="G948" s="519"/>
      <c r="H948" s="519"/>
      <c r="I948" s="519"/>
      <c r="J948" s="519"/>
      <c r="K948" s="519"/>
      <c r="L948" s="519"/>
      <c r="M948" s="519"/>
      <c r="N948" s="519"/>
      <c r="O948" s="519"/>
      <c r="P948" s="519"/>
      <c r="Q948" s="519"/>
      <c r="R948" s="519"/>
      <c r="S948" s="519"/>
      <c r="T948" s="519"/>
      <c r="U948" s="519"/>
      <c r="V948" s="519"/>
      <c r="W948" s="519"/>
      <c r="X948" s="519"/>
      <c r="Y948" s="519"/>
      <c r="Z948" s="519"/>
    </row>
    <row r="949" spans="1:26" ht="14.4">
      <c r="A949" s="521"/>
      <c r="B949" s="519"/>
      <c r="C949" s="519"/>
      <c r="D949" s="519"/>
      <c r="E949" s="519"/>
      <c r="F949" s="519"/>
      <c r="G949" s="519"/>
      <c r="H949" s="519"/>
      <c r="I949" s="519"/>
      <c r="J949" s="519"/>
      <c r="K949" s="519"/>
      <c r="L949" s="519"/>
      <c r="M949" s="519"/>
      <c r="N949" s="519"/>
      <c r="O949" s="519"/>
      <c r="P949" s="519"/>
      <c r="Q949" s="519"/>
      <c r="R949" s="519"/>
      <c r="S949" s="519"/>
      <c r="T949" s="519"/>
      <c r="U949" s="519"/>
      <c r="V949" s="519"/>
      <c r="W949" s="519"/>
      <c r="X949" s="519"/>
      <c r="Y949" s="519"/>
      <c r="Z949" s="519"/>
    </row>
    <row r="950" spans="1:26" ht="14.4">
      <c r="A950" s="521"/>
      <c r="B950" s="519"/>
      <c r="C950" s="519"/>
      <c r="D950" s="519"/>
      <c r="E950" s="519"/>
      <c r="F950" s="519"/>
      <c r="G950" s="519"/>
      <c r="H950" s="519"/>
      <c r="I950" s="519"/>
      <c r="J950" s="519"/>
      <c r="K950" s="519"/>
      <c r="L950" s="519"/>
      <c r="M950" s="519"/>
      <c r="N950" s="519"/>
      <c r="O950" s="519"/>
      <c r="P950" s="519"/>
      <c r="Q950" s="519"/>
      <c r="R950" s="519"/>
      <c r="S950" s="519"/>
      <c r="T950" s="519"/>
      <c r="U950" s="519"/>
      <c r="V950" s="519"/>
      <c r="W950" s="519"/>
      <c r="X950" s="519"/>
      <c r="Y950" s="519"/>
      <c r="Z950" s="519"/>
    </row>
    <row r="951" spans="1:26" ht="14.4">
      <c r="A951" s="521"/>
      <c r="B951" s="519"/>
      <c r="C951" s="519"/>
      <c r="D951" s="519"/>
      <c r="E951" s="519"/>
      <c r="F951" s="519"/>
      <c r="G951" s="519"/>
      <c r="H951" s="519"/>
      <c r="I951" s="519"/>
      <c r="J951" s="519"/>
      <c r="K951" s="519"/>
      <c r="L951" s="519"/>
      <c r="M951" s="519"/>
      <c r="N951" s="519"/>
      <c r="O951" s="519"/>
      <c r="P951" s="519"/>
      <c r="Q951" s="519"/>
      <c r="R951" s="519"/>
      <c r="S951" s="519"/>
      <c r="T951" s="519"/>
      <c r="U951" s="519"/>
      <c r="V951" s="519"/>
      <c r="W951" s="519"/>
      <c r="X951" s="519"/>
      <c r="Y951" s="519"/>
      <c r="Z951" s="519"/>
    </row>
    <row r="952" spans="1:26" ht="14.4">
      <c r="A952" s="521"/>
      <c r="B952" s="519"/>
      <c r="C952" s="519"/>
      <c r="D952" s="519"/>
      <c r="E952" s="519"/>
      <c r="F952" s="519"/>
      <c r="G952" s="519"/>
      <c r="H952" s="519"/>
      <c r="I952" s="519"/>
      <c r="J952" s="519"/>
      <c r="K952" s="519"/>
      <c r="L952" s="519"/>
      <c r="M952" s="519"/>
      <c r="N952" s="519"/>
      <c r="O952" s="519"/>
      <c r="P952" s="519"/>
      <c r="Q952" s="519"/>
      <c r="R952" s="519"/>
      <c r="S952" s="519"/>
      <c r="T952" s="519"/>
      <c r="U952" s="519"/>
      <c r="V952" s="519"/>
      <c r="W952" s="519"/>
      <c r="X952" s="519"/>
      <c r="Y952" s="519"/>
      <c r="Z952" s="519"/>
    </row>
    <row r="953" spans="1:26" ht="14.4">
      <c r="A953" s="521"/>
      <c r="B953" s="519"/>
      <c r="C953" s="519"/>
      <c r="D953" s="519"/>
      <c r="E953" s="519"/>
      <c r="F953" s="519"/>
      <c r="G953" s="519"/>
      <c r="H953" s="519"/>
      <c r="I953" s="519"/>
      <c r="J953" s="519"/>
      <c r="K953" s="519"/>
      <c r="L953" s="519"/>
      <c r="M953" s="519"/>
      <c r="N953" s="519"/>
      <c r="O953" s="519"/>
      <c r="P953" s="519"/>
      <c r="Q953" s="519"/>
      <c r="R953" s="519"/>
      <c r="S953" s="519"/>
      <c r="T953" s="519"/>
      <c r="U953" s="519"/>
      <c r="V953" s="519"/>
      <c r="W953" s="519"/>
      <c r="X953" s="519"/>
      <c r="Y953" s="519"/>
      <c r="Z953" s="519"/>
    </row>
    <row r="954" spans="1:26" ht="14.4">
      <c r="A954" s="521"/>
      <c r="B954" s="519"/>
      <c r="C954" s="519"/>
      <c r="D954" s="519"/>
      <c r="E954" s="519"/>
      <c r="F954" s="519"/>
      <c r="G954" s="519"/>
      <c r="H954" s="519"/>
      <c r="I954" s="519"/>
      <c r="J954" s="519"/>
      <c r="K954" s="519"/>
      <c r="L954" s="519"/>
      <c r="M954" s="519"/>
      <c r="N954" s="519"/>
      <c r="O954" s="519"/>
      <c r="P954" s="519"/>
      <c r="Q954" s="519"/>
      <c r="R954" s="519"/>
      <c r="S954" s="519"/>
      <c r="T954" s="519"/>
      <c r="U954" s="519"/>
      <c r="V954" s="519"/>
      <c r="W954" s="519"/>
      <c r="X954" s="519"/>
      <c r="Y954" s="519"/>
      <c r="Z954" s="519"/>
    </row>
    <row r="955" spans="1:26" ht="14.4">
      <c r="A955" s="521"/>
      <c r="B955" s="519"/>
      <c r="C955" s="519"/>
      <c r="D955" s="519"/>
      <c r="E955" s="519"/>
      <c r="F955" s="519"/>
      <c r="G955" s="519"/>
      <c r="H955" s="519"/>
      <c r="I955" s="519"/>
      <c r="J955" s="519"/>
      <c r="K955" s="519"/>
      <c r="L955" s="519"/>
      <c r="M955" s="519"/>
      <c r="N955" s="519"/>
      <c r="O955" s="519"/>
      <c r="P955" s="519"/>
      <c r="Q955" s="519"/>
      <c r="R955" s="519"/>
      <c r="S955" s="519"/>
      <c r="T955" s="519"/>
      <c r="U955" s="519"/>
      <c r="V955" s="519"/>
      <c r="W955" s="519"/>
      <c r="X955" s="519"/>
      <c r="Y955" s="519"/>
      <c r="Z955" s="519"/>
    </row>
    <row r="956" spans="1:26" ht="14.4">
      <c r="A956" s="521"/>
      <c r="B956" s="519"/>
      <c r="C956" s="519"/>
      <c r="D956" s="519"/>
      <c r="E956" s="519"/>
      <c r="F956" s="519"/>
      <c r="G956" s="519"/>
      <c r="H956" s="519"/>
      <c r="I956" s="519"/>
      <c r="J956" s="519"/>
      <c r="K956" s="519"/>
      <c r="L956" s="519"/>
      <c r="M956" s="519"/>
      <c r="N956" s="519"/>
      <c r="O956" s="519"/>
      <c r="P956" s="519"/>
      <c r="Q956" s="519"/>
      <c r="R956" s="519"/>
      <c r="S956" s="519"/>
      <c r="T956" s="519"/>
      <c r="U956" s="519"/>
      <c r="V956" s="519"/>
      <c r="W956" s="519"/>
      <c r="X956" s="519"/>
      <c r="Y956" s="519"/>
      <c r="Z956" s="519"/>
    </row>
    <row r="957" spans="1:26" ht="14.4">
      <c r="A957" s="521"/>
      <c r="B957" s="519"/>
      <c r="C957" s="519"/>
      <c r="D957" s="519"/>
      <c r="E957" s="519"/>
      <c r="F957" s="519"/>
      <c r="G957" s="519"/>
      <c r="H957" s="519"/>
      <c r="I957" s="519"/>
      <c r="J957" s="519"/>
      <c r="K957" s="519"/>
      <c r="L957" s="519"/>
      <c r="M957" s="519"/>
      <c r="N957" s="519"/>
      <c r="O957" s="519"/>
      <c r="P957" s="519"/>
      <c r="Q957" s="519"/>
      <c r="R957" s="519"/>
      <c r="S957" s="519"/>
      <c r="T957" s="519"/>
      <c r="U957" s="519"/>
      <c r="V957" s="519"/>
      <c r="W957" s="519"/>
      <c r="X957" s="519"/>
      <c r="Y957" s="519"/>
      <c r="Z957" s="519"/>
    </row>
    <row r="958" spans="1:26" ht="14.4">
      <c r="A958" s="521"/>
      <c r="B958" s="519"/>
      <c r="C958" s="519"/>
      <c r="D958" s="519"/>
      <c r="E958" s="519"/>
      <c r="F958" s="519"/>
      <c r="G958" s="519"/>
      <c r="H958" s="519"/>
      <c r="I958" s="519"/>
      <c r="J958" s="519"/>
      <c r="K958" s="519"/>
      <c r="L958" s="519"/>
      <c r="M958" s="519"/>
      <c r="N958" s="519"/>
      <c r="O958" s="519"/>
      <c r="P958" s="519"/>
      <c r="Q958" s="519"/>
      <c r="R958" s="519"/>
      <c r="S958" s="519"/>
      <c r="T958" s="519"/>
      <c r="U958" s="519"/>
      <c r="V958" s="519"/>
      <c r="W958" s="519"/>
      <c r="X958" s="519"/>
      <c r="Y958" s="519"/>
      <c r="Z958" s="519"/>
    </row>
    <row r="959" spans="1:26" ht="14.4">
      <c r="A959" s="521"/>
      <c r="B959" s="519"/>
      <c r="C959" s="519"/>
      <c r="D959" s="519"/>
      <c r="E959" s="519"/>
      <c r="F959" s="519"/>
      <c r="G959" s="519"/>
      <c r="H959" s="519"/>
      <c r="I959" s="519"/>
      <c r="J959" s="519"/>
      <c r="K959" s="519"/>
      <c r="L959" s="519"/>
      <c r="M959" s="519"/>
      <c r="N959" s="519"/>
      <c r="O959" s="519"/>
      <c r="P959" s="519"/>
      <c r="Q959" s="519"/>
      <c r="R959" s="519"/>
      <c r="S959" s="519"/>
      <c r="T959" s="519"/>
      <c r="U959" s="519"/>
      <c r="V959" s="519"/>
      <c r="W959" s="519"/>
      <c r="X959" s="519"/>
      <c r="Y959" s="519"/>
      <c r="Z959" s="519"/>
    </row>
    <row r="960" spans="1:26" ht="14.4">
      <c r="A960" s="521"/>
      <c r="B960" s="519"/>
      <c r="C960" s="519"/>
      <c r="D960" s="519"/>
      <c r="E960" s="519"/>
      <c r="F960" s="519"/>
      <c r="G960" s="519"/>
      <c r="H960" s="519"/>
      <c r="I960" s="519"/>
      <c r="J960" s="519"/>
      <c r="K960" s="519"/>
      <c r="L960" s="519"/>
      <c r="M960" s="519"/>
      <c r="N960" s="519"/>
      <c r="O960" s="519"/>
      <c r="P960" s="519"/>
      <c r="Q960" s="519"/>
      <c r="R960" s="519"/>
      <c r="S960" s="519"/>
      <c r="T960" s="519"/>
      <c r="U960" s="519"/>
      <c r="V960" s="519"/>
      <c r="W960" s="519"/>
      <c r="X960" s="519"/>
      <c r="Y960" s="519"/>
      <c r="Z960" s="519"/>
    </row>
    <row r="961" spans="1:26" ht="14.4">
      <c r="A961" s="521"/>
      <c r="B961" s="519"/>
      <c r="C961" s="519"/>
      <c r="D961" s="519"/>
      <c r="E961" s="519"/>
      <c r="F961" s="519"/>
      <c r="G961" s="519"/>
      <c r="H961" s="519"/>
      <c r="I961" s="519"/>
      <c r="J961" s="519"/>
      <c r="K961" s="519"/>
      <c r="L961" s="519"/>
      <c r="M961" s="519"/>
      <c r="N961" s="519"/>
      <c r="O961" s="519"/>
      <c r="P961" s="519"/>
      <c r="Q961" s="519"/>
      <c r="R961" s="519"/>
      <c r="S961" s="519"/>
      <c r="T961" s="519"/>
      <c r="U961" s="519"/>
      <c r="V961" s="519"/>
      <c r="W961" s="519"/>
      <c r="X961" s="519"/>
      <c r="Y961" s="519"/>
      <c r="Z961" s="519"/>
    </row>
    <row r="962" spans="1:26" ht="14.4">
      <c r="A962" s="521"/>
      <c r="B962" s="519"/>
      <c r="C962" s="519"/>
      <c r="D962" s="519"/>
      <c r="E962" s="519"/>
      <c r="F962" s="519"/>
      <c r="G962" s="519"/>
      <c r="H962" s="519"/>
      <c r="I962" s="519"/>
      <c r="J962" s="519"/>
      <c r="K962" s="519"/>
      <c r="L962" s="519"/>
      <c r="M962" s="519"/>
      <c r="N962" s="519"/>
      <c r="O962" s="519"/>
      <c r="P962" s="519"/>
      <c r="Q962" s="519"/>
      <c r="R962" s="519"/>
      <c r="S962" s="519"/>
      <c r="T962" s="519"/>
      <c r="U962" s="519"/>
      <c r="V962" s="519"/>
      <c r="W962" s="519"/>
      <c r="X962" s="519"/>
      <c r="Y962" s="519"/>
      <c r="Z962" s="519"/>
    </row>
    <row r="963" spans="1:26" ht="14.4">
      <c r="A963" s="521"/>
      <c r="B963" s="519"/>
      <c r="C963" s="519"/>
      <c r="D963" s="519"/>
      <c r="E963" s="519"/>
      <c r="F963" s="519"/>
      <c r="G963" s="519"/>
      <c r="H963" s="519"/>
      <c r="I963" s="519"/>
      <c r="J963" s="519"/>
      <c r="K963" s="519"/>
      <c r="L963" s="519"/>
      <c r="M963" s="519"/>
      <c r="N963" s="519"/>
      <c r="O963" s="519"/>
      <c r="P963" s="519"/>
      <c r="Q963" s="519"/>
      <c r="R963" s="519"/>
      <c r="S963" s="519"/>
      <c r="T963" s="519"/>
      <c r="U963" s="519"/>
      <c r="V963" s="519"/>
      <c r="W963" s="519"/>
      <c r="X963" s="519"/>
      <c r="Y963" s="519"/>
      <c r="Z963" s="519"/>
    </row>
    <row r="964" spans="1:26" ht="14.4">
      <c r="A964" s="521"/>
      <c r="B964" s="519"/>
      <c r="C964" s="519"/>
      <c r="D964" s="519"/>
      <c r="E964" s="519"/>
      <c r="F964" s="519"/>
      <c r="G964" s="519"/>
      <c r="H964" s="519"/>
      <c r="I964" s="519"/>
      <c r="J964" s="519"/>
      <c r="K964" s="519"/>
      <c r="L964" s="519"/>
      <c r="M964" s="519"/>
      <c r="N964" s="519"/>
      <c r="O964" s="519"/>
      <c r="P964" s="519"/>
      <c r="Q964" s="519"/>
      <c r="R964" s="519"/>
      <c r="S964" s="519"/>
      <c r="T964" s="519"/>
      <c r="U964" s="519"/>
      <c r="V964" s="519"/>
      <c r="W964" s="519"/>
      <c r="X964" s="519"/>
      <c r="Y964" s="519"/>
      <c r="Z964" s="519"/>
    </row>
    <row r="965" spans="1:26" ht="14.4">
      <c r="A965" s="521"/>
      <c r="B965" s="519"/>
      <c r="C965" s="519"/>
      <c r="D965" s="519"/>
      <c r="E965" s="519"/>
      <c r="F965" s="519"/>
      <c r="G965" s="519"/>
      <c r="H965" s="519"/>
      <c r="I965" s="519"/>
      <c r="J965" s="519"/>
      <c r="K965" s="519"/>
      <c r="L965" s="519"/>
      <c r="M965" s="519"/>
      <c r="N965" s="519"/>
      <c r="O965" s="519"/>
      <c r="P965" s="519"/>
      <c r="Q965" s="519"/>
      <c r="R965" s="519"/>
      <c r="S965" s="519"/>
      <c r="T965" s="519"/>
      <c r="U965" s="519"/>
      <c r="V965" s="519"/>
      <c r="W965" s="519"/>
      <c r="X965" s="519"/>
      <c r="Y965" s="519"/>
      <c r="Z965" s="519"/>
    </row>
    <row r="966" spans="1:26" ht="14.4">
      <c r="A966" s="521"/>
      <c r="B966" s="519"/>
      <c r="C966" s="519"/>
      <c r="D966" s="519"/>
      <c r="E966" s="519"/>
      <c r="F966" s="519"/>
      <c r="G966" s="519"/>
      <c r="H966" s="519"/>
      <c r="I966" s="519"/>
      <c r="J966" s="519"/>
      <c r="K966" s="519"/>
      <c r="L966" s="519"/>
      <c r="M966" s="519"/>
      <c r="N966" s="519"/>
      <c r="O966" s="519"/>
      <c r="P966" s="519"/>
      <c r="Q966" s="519"/>
      <c r="R966" s="519"/>
      <c r="S966" s="519"/>
      <c r="T966" s="519"/>
      <c r="U966" s="519"/>
      <c r="V966" s="519"/>
      <c r="W966" s="519"/>
      <c r="X966" s="519"/>
      <c r="Y966" s="519"/>
      <c r="Z966" s="519"/>
    </row>
    <row r="967" spans="1:26" ht="14.4">
      <c r="A967" s="521"/>
      <c r="B967" s="519"/>
      <c r="C967" s="519"/>
      <c r="D967" s="519"/>
      <c r="E967" s="519"/>
      <c r="F967" s="519"/>
      <c r="G967" s="519"/>
      <c r="H967" s="519"/>
      <c r="I967" s="519"/>
      <c r="J967" s="519"/>
      <c r="K967" s="519"/>
      <c r="L967" s="519"/>
      <c r="M967" s="519"/>
      <c r="N967" s="519"/>
      <c r="O967" s="519"/>
      <c r="P967" s="519"/>
      <c r="Q967" s="519"/>
      <c r="R967" s="519"/>
      <c r="S967" s="519"/>
      <c r="T967" s="519"/>
      <c r="U967" s="519"/>
      <c r="V967" s="519"/>
      <c r="W967" s="519"/>
      <c r="X967" s="519"/>
      <c r="Y967" s="519"/>
      <c r="Z967" s="519"/>
    </row>
    <row r="968" spans="1:26" ht="14.4">
      <c r="A968" s="521"/>
      <c r="B968" s="519"/>
      <c r="C968" s="519"/>
      <c r="D968" s="519"/>
      <c r="E968" s="519"/>
      <c r="F968" s="519"/>
      <c r="G968" s="519"/>
      <c r="H968" s="519"/>
      <c r="I968" s="519"/>
      <c r="J968" s="519"/>
      <c r="K968" s="519"/>
      <c r="L968" s="519"/>
      <c r="M968" s="519"/>
      <c r="N968" s="519"/>
      <c r="O968" s="519"/>
      <c r="P968" s="519"/>
      <c r="Q968" s="519"/>
      <c r="R968" s="519"/>
      <c r="S968" s="519"/>
      <c r="T968" s="519"/>
      <c r="U968" s="519"/>
      <c r="V968" s="519"/>
      <c r="W968" s="519"/>
      <c r="X968" s="519"/>
      <c r="Y968" s="519"/>
      <c r="Z968" s="519"/>
    </row>
    <row r="969" spans="1:26" ht="14.4">
      <c r="A969" s="521"/>
      <c r="B969" s="519"/>
      <c r="C969" s="519"/>
      <c r="D969" s="519"/>
      <c r="E969" s="519"/>
      <c r="F969" s="519"/>
      <c r="G969" s="519"/>
      <c r="H969" s="519"/>
      <c r="I969" s="519"/>
      <c r="J969" s="519"/>
      <c r="K969" s="519"/>
      <c r="L969" s="519"/>
      <c r="M969" s="519"/>
      <c r="N969" s="519"/>
      <c r="O969" s="519"/>
      <c r="P969" s="519"/>
      <c r="Q969" s="519"/>
      <c r="R969" s="519"/>
      <c r="S969" s="519"/>
      <c r="T969" s="519"/>
      <c r="U969" s="519"/>
      <c r="V969" s="519"/>
      <c r="W969" s="519"/>
      <c r="X969" s="519"/>
      <c r="Y969" s="519"/>
      <c r="Z969" s="519"/>
    </row>
    <row r="970" spans="1:26" ht="14.4">
      <c r="A970" s="521"/>
      <c r="B970" s="519"/>
      <c r="C970" s="519"/>
      <c r="D970" s="519"/>
      <c r="E970" s="519"/>
      <c r="F970" s="519"/>
      <c r="G970" s="519"/>
      <c r="H970" s="519"/>
      <c r="I970" s="519"/>
      <c r="J970" s="519"/>
      <c r="K970" s="519"/>
      <c r="L970" s="519"/>
      <c r="M970" s="519"/>
      <c r="N970" s="519"/>
      <c r="O970" s="519"/>
      <c r="P970" s="519"/>
      <c r="Q970" s="519"/>
      <c r="R970" s="519"/>
      <c r="S970" s="519"/>
      <c r="T970" s="519"/>
      <c r="U970" s="519"/>
      <c r="V970" s="519"/>
      <c r="W970" s="519"/>
      <c r="X970" s="519"/>
      <c r="Y970" s="519"/>
      <c r="Z970" s="519"/>
    </row>
    <row r="971" spans="1:26" ht="14.4">
      <c r="A971" s="521"/>
      <c r="B971" s="519"/>
      <c r="C971" s="519"/>
      <c r="D971" s="519"/>
      <c r="E971" s="519"/>
      <c r="F971" s="519"/>
      <c r="G971" s="519"/>
      <c r="H971" s="519"/>
      <c r="I971" s="519"/>
      <c r="J971" s="519"/>
      <c r="K971" s="519"/>
      <c r="L971" s="519"/>
      <c r="M971" s="519"/>
      <c r="N971" s="519"/>
      <c r="O971" s="519"/>
      <c r="P971" s="519"/>
      <c r="Q971" s="519"/>
      <c r="R971" s="519"/>
      <c r="S971" s="519"/>
      <c r="T971" s="519"/>
      <c r="U971" s="519"/>
      <c r="V971" s="519"/>
      <c r="W971" s="519"/>
      <c r="X971" s="519"/>
      <c r="Y971" s="519"/>
      <c r="Z971" s="519"/>
    </row>
    <row r="972" spans="1:26" ht="14.4">
      <c r="A972" s="521"/>
      <c r="B972" s="519"/>
      <c r="C972" s="519"/>
      <c r="D972" s="519"/>
      <c r="E972" s="519"/>
      <c r="F972" s="519"/>
      <c r="G972" s="519"/>
      <c r="H972" s="519"/>
      <c r="I972" s="519"/>
      <c r="J972" s="519"/>
      <c r="K972" s="519"/>
      <c r="L972" s="519"/>
      <c r="M972" s="519"/>
      <c r="N972" s="519"/>
      <c r="O972" s="519"/>
      <c r="P972" s="519"/>
      <c r="Q972" s="519"/>
      <c r="R972" s="519"/>
      <c r="S972" s="519"/>
      <c r="T972" s="519"/>
      <c r="U972" s="519"/>
      <c r="V972" s="519"/>
      <c r="W972" s="519"/>
      <c r="X972" s="519"/>
      <c r="Y972" s="519"/>
      <c r="Z972" s="519"/>
    </row>
    <row r="973" spans="1:26" ht="14.4">
      <c r="A973" s="521"/>
      <c r="B973" s="519"/>
      <c r="C973" s="519"/>
      <c r="D973" s="519"/>
      <c r="E973" s="519"/>
      <c r="F973" s="519"/>
      <c r="G973" s="519"/>
      <c r="H973" s="519"/>
      <c r="I973" s="519"/>
      <c r="J973" s="519"/>
      <c r="K973" s="519"/>
      <c r="L973" s="519"/>
      <c r="M973" s="519"/>
      <c r="N973" s="519"/>
      <c r="O973" s="519"/>
      <c r="P973" s="519"/>
      <c r="Q973" s="519"/>
      <c r="R973" s="519"/>
      <c r="S973" s="519"/>
      <c r="T973" s="519"/>
      <c r="U973" s="519"/>
      <c r="V973" s="519"/>
      <c r="W973" s="519"/>
      <c r="X973" s="519"/>
      <c r="Y973" s="519"/>
      <c r="Z973" s="519"/>
    </row>
    <row r="974" spans="1:26" ht="14.4">
      <c r="A974" s="521"/>
      <c r="B974" s="519"/>
      <c r="C974" s="519"/>
      <c r="D974" s="519"/>
      <c r="E974" s="519"/>
      <c r="F974" s="519"/>
      <c r="G974" s="519"/>
      <c r="H974" s="519"/>
      <c r="I974" s="519"/>
      <c r="J974" s="519"/>
      <c r="K974" s="519"/>
      <c r="L974" s="519"/>
      <c r="M974" s="519"/>
      <c r="N974" s="519"/>
      <c r="O974" s="519"/>
      <c r="P974" s="519"/>
      <c r="Q974" s="519"/>
      <c r="R974" s="519"/>
      <c r="S974" s="519"/>
      <c r="T974" s="519"/>
      <c r="U974" s="519"/>
      <c r="V974" s="519"/>
      <c r="W974" s="519"/>
      <c r="X974" s="519"/>
      <c r="Y974" s="519"/>
      <c r="Z974" s="519"/>
    </row>
    <row r="975" spans="1:26" ht="14.4">
      <c r="A975" s="521"/>
      <c r="B975" s="519"/>
      <c r="C975" s="519"/>
      <c r="D975" s="519"/>
      <c r="E975" s="519"/>
      <c r="F975" s="519"/>
      <c r="G975" s="519"/>
      <c r="H975" s="519"/>
      <c r="I975" s="519"/>
      <c r="J975" s="519"/>
      <c r="K975" s="519"/>
      <c r="L975" s="519"/>
      <c r="M975" s="519"/>
      <c r="N975" s="519"/>
      <c r="O975" s="519"/>
      <c r="P975" s="519"/>
      <c r="Q975" s="519"/>
      <c r="R975" s="519"/>
      <c r="S975" s="519"/>
      <c r="T975" s="519"/>
      <c r="U975" s="519"/>
      <c r="V975" s="519"/>
      <c r="W975" s="519"/>
      <c r="X975" s="519"/>
      <c r="Y975" s="519"/>
      <c r="Z975" s="519"/>
    </row>
    <row r="976" spans="1:26" ht="14.4">
      <c r="A976" s="521"/>
      <c r="B976" s="519"/>
      <c r="C976" s="519"/>
      <c r="D976" s="519"/>
      <c r="E976" s="519"/>
      <c r="F976" s="519"/>
      <c r="G976" s="519"/>
      <c r="H976" s="519"/>
      <c r="I976" s="519"/>
      <c r="J976" s="519"/>
      <c r="K976" s="519"/>
      <c r="L976" s="519"/>
      <c r="M976" s="519"/>
      <c r="N976" s="519"/>
      <c r="O976" s="519"/>
      <c r="P976" s="519"/>
      <c r="Q976" s="519"/>
      <c r="R976" s="519"/>
      <c r="S976" s="519"/>
      <c r="T976" s="519"/>
      <c r="U976" s="519"/>
      <c r="V976" s="519"/>
      <c r="W976" s="519"/>
      <c r="X976" s="519"/>
      <c r="Y976" s="519"/>
      <c r="Z976" s="519"/>
    </row>
    <row r="977" spans="1:26" ht="14.4">
      <c r="A977" s="521"/>
      <c r="B977" s="519"/>
      <c r="C977" s="519"/>
      <c r="D977" s="519"/>
      <c r="E977" s="519"/>
      <c r="F977" s="519"/>
      <c r="G977" s="519"/>
      <c r="H977" s="519"/>
      <c r="I977" s="519"/>
      <c r="J977" s="519"/>
      <c r="K977" s="519"/>
      <c r="L977" s="519"/>
      <c r="M977" s="519"/>
      <c r="N977" s="519"/>
      <c r="O977" s="519"/>
      <c r="P977" s="519"/>
      <c r="Q977" s="519"/>
      <c r="R977" s="519"/>
      <c r="S977" s="519"/>
      <c r="T977" s="519"/>
      <c r="U977" s="519"/>
      <c r="V977" s="519"/>
      <c r="W977" s="519"/>
      <c r="X977" s="519"/>
      <c r="Y977" s="519"/>
      <c r="Z977" s="519"/>
    </row>
    <row r="978" spans="1:26" ht="14.4">
      <c r="A978" s="521"/>
      <c r="B978" s="519"/>
      <c r="C978" s="519"/>
      <c r="D978" s="519"/>
      <c r="E978" s="519"/>
      <c r="F978" s="519"/>
      <c r="G978" s="519"/>
      <c r="H978" s="519"/>
      <c r="I978" s="519"/>
      <c r="J978" s="519"/>
      <c r="K978" s="519"/>
      <c r="L978" s="519"/>
      <c r="M978" s="519"/>
      <c r="N978" s="519"/>
      <c r="O978" s="519"/>
      <c r="P978" s="519"/>
      <c r="Q978" s="519"/>
      <c r="R978" s="519"/>
      <c r="S978" s="519"/>
      <c r="T978" s="519"/>
      <c r="U978" s="519"/>
      <c r="V978" s="519"/>
      <c r="W978" s="519"/>
      <c r="X978" s="519"/>
      <c r="Y978" s="519"/>
      <c r="Z978" s="519"/>
    </row>
    <row r="979" spans="1:26" ht="14.4">
      <c r="A979" s="521"/>
      <c r="B979" s="519"/>
      <c r="C979" s="519"/>
      <c r="D979" s="519"/>
      <c r="E979" s="519"/>
      <c r="F979" s="519"/>
      <c r="G979" s="519"/>
      <c r="H979" s="519"/>
      <c r="I979" s="519"/>
      <c r="J979" s="519"/>
      <c r="K979" s="519"/>
      <c r="L979" s="519"/>
      <c r="M979" s="519"/>
      <c r="N979" s="519"/>
      <c r="O979" s="519"/>
      <c r="P979" s="519"/>
      <c r="Q979" s="519"/>
      <c r="R979" s="519"/>
      <c r="S979" s="519"/>
      <c r="T979" s="519"/>
      <c r="U979" s="519"/>
      <c r="V979" s="519"/>
      <c r="W979" s="519"/>
      <c r="X979" s="519"/>
      <c r="Y979" s="519"/>
      <c r="Z979" s="519"/>
    </row>
    <row r="980" spans="1:26" ht="14.4">
      <c r="A980" s="521"/>
      <c r="B980" s="519"/>
      <c r="C980" s="519"/>
      <c r="D980" s="519"/>
      <c r="E980" s="519"/>
      <c r="F980" s="519"/>
      <c r="G980" s="519"/>
      <c r="H980" s="519"/>
      <c r="I980" s="519"/>
      <c r="J980" s="519"/>
      <c r="K980" s="519"/>
      <c r="L980" s="519"/>
      <c r="M980" s="519"/>
      <c r="N980" s="519"/>
      <c r="O980" s="519"/>
      <c r="P980" s="519"/>
      <c r="Q980" s="519"/>
      <c r="R980" s="519"/>
      <c r="S980" s="519"/>
      <c r="T980" s="519"/>
      <c r="U980" s="519"/>
      <c r="V980" s="519"/>
      <c r="W980" s="519"/>
      <c r="X980" s="519"/>
      <c r="Y980" s="519"/>
      <c r="Z980" s="519"/>
    </row>
    <row r="981" spans="1:26" ht="14.4">
      <c r="A981" s="521"/>
      <c r="B981" s="519"/>
      <c r="C981" s="519"/>
      <c r="D981" s="519"/>
      <c r="E981" s="519"/>
      <c r="F981" s="519"/>
      <c r="G981" s="519"/>
      <c r="H981" s="519"/>
      <c r="I981" s="519"/>
      <c r="J981" s="519"/>
      <c r="K981" s="519"/>
      <c r="L981" s="519"/>
      <c r="M981" s="519"/>
      <c r="N981" s="519"/>
      <c r="O981" s="519"/>
      <c r="P981" s="519"/>
      <c r="Q981" s="519"/>
      <c r="R981" s="519"/>
      <c r="S981" s="519"/>
      <c r="T981" s="519"/>
      <c r="U981" s="519"/>
      <c r="V981" s="519"/>
      <c r="W981" s="519"/>
      <c r="X981" s="519"/>
      <c r="Y981" s="519"/>
      <c r="Z981" s="519"/>
    </row>
    <row r="982" spans="1:26" ht="14.4">
      <c r="A982" s="521"/>
      <c r="B982" s="519"/>
      <c r="C982" s="519"/>
      <c r="D982" s="519"/>
      <c r="E982" s="519"/>
      <c r="F982" s="519"/>
      <c r="G982" s="519"/>
      <c r="H982" s="519"/>
      <c r="I982" s="519"/>
      <c r="J982" s="519"/>
      <c r="K982" s="519"/>
      <c r="L982" s="519"/>
      <c r="M982" s="519"/>
      <c r="N982" s="519"/>
      <c r="O982" s="519"/>
      <c r="P982" s="519"/>
      <c r="Q982" s="519"/>
      <c r="R982" s="519"/>
      <c r="S982" s="519"/>
      <c r="T982" s="519"/>
      <c r="U982" s="519"/>
      <c r="V982" s="519"/>
      <c r="W982" s="519"/>
      <c r="X982" s="519"/>
      <c r="Y982" s="519"/>
      <c r="Z982" s="519"/>
    </row>
    <row r="983" spans="1:26" ht="14.4">
      <c r="A983" s="521"/>
      <c r="B983" s="519"/>
      <c r="C983" s="519"/>
      <c r="D983" s="519"/>
      <c r="E983" s="519"/>
      <c r="F983" s="519"/>
      <c r="G983" s="519"/>
      <c r="H983" s="519"/>
      <c r="I983" s="519"/>
      <c r="J983" s="519"/>
      <c r="K983" s="519"/>
      <c r="L983" s="519"/>
      <c r="M983" s="519"/>
      <c r="N983" s="519"/>
      <c r="O983" s="519"/>
      <c r="P983" s="519"/>
      <c r="Q983" s="519"/>
      <c r="R983" s="519"/>
      <c r="S983" s="519"/>
      <c r="T983" s="519"/>
      <c r="U983" s="519"/>
      <c r="V983" s="519"/>
      <c r="W983" s="519"/>
      <c r="X983" s="519"/>
      <c r="Y983" s="519"/>
      <c r="Z983" s="519"/>
    </row>
    <row r="984" spans="1:26" ht="14.4">
      <c r="A984" s="521"/>
      <c r="B984" s="519"/>
      <c r="C984" s="519"/>
      <c r="D984" s="519"/>
      <c r="E984" s="519"/>
      <c r="F984" s="519"/>
      <c r="G984" s="519"/>
      <c r="H984" s="519"/>
      <c r="I984" s="519"/>
      <c r="J984" s="519"/>
      <c r="K984" s="519"/>
      <c r="L984" s="519"/>
      <c r="M984" s="519"/>
      <c r="N984" s="519"/>
      <c r="O984" s="519"/>
      <c r="P984" s="519"/>
      <c r="Q984" s="519"/>
      <c r="R984" s="519"/>
      <c r="S984" s="519"/>
      <c r="T984" s="519"/>
      <c r="U984" s="519"/>
      <c r="V984" s="519"/>
      <c r="W984" s="519"/>
      <c r="X984" s="519"/>
      <c r="Y984" s="519"/>
      <c r="Z984" s="519"/>
    </row>
    <row r="985" spans="1:26" ht="14.4">
      <c r="A985" s="521"/>
      <c r="B985" s="519"/>
      <c r="C985" s="519"/>
      <c r="D985" s="519"/>
      <c r="E985" s="519"/>
      <c r="F985" s="519"/>
      <c r="G985" s="519"/>
      <c r="H985" s="519"/>
      <c r="I985" s="519"/>
      <c r="J985" s="519"/>
      <c r="K985" s="519"/>
      <c r="L985" s="519"/>
      <c r="M985" s="519"/>
      <c r="N985" s="519"/>
      <c r="O985" s="519"/>
      <c r="P985" s="519"/>
      <c r="Q985" s="519"/>
      <c r="R985" s="519"/>
      <c r="S985" s="519"/>
      <c r="T985" s="519"/>
      <c r="U985" s="519"/>
      <c r="V985" s="519"/>
      <c r="W985" s="519"/>
      <c r="X985" s="519"/>
      <c r="Y985" s="519"/>
      <c r="Z985" s="519"/>
    </row>
    <row r="986" spans="1:26" ht="14.4">
      <c r="A986" s="521"/>
      <c r="B986" s="519"/>
      <c r="C986" s="519"/>
      <c r="D986" s="519"/>
      <c r="E986" s="519"/>
      <c r="F986" s="519"/>
      <c r="G986" s="519"/>
      <c r="H986" s="519"/>
      <c r="I986" s="519"/>
      <c r="J986" s="519"/>
      <c r="K986" s="519"/>
      <c r="L986" s="519"/>
      <c r="M986" s="519"/>
      <c r="N986" s="519"/>
      <c r="O986" s="519"/>
      <c r="P986" s="519"/>
      <c r="Q986" s="519"/>
      <c r="R986" s="519"/>
      <c r="S986" s="519"/>
      <c r="T986" s="519"/>
      <c r="U986" s="519"/>
      <c r="V986" s="519"/>
      <c r="W986" s="519"/>
      <c r="X986" s="519"/>
      <c r="Y986" s="519"/>
      <c r="Z986" s="519"/>
    </row>
    <row r="987" spans="1:26" ht="14.4">
      <c r="A987" s="521"/>
      <c r="B987" s="519"/>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row>
    <row r="988" spans="1:26" ht="14.4">
      <c r="A988" s="521"/>
      <c r="B988" s="519"/>
      <c r="C988" s="519"/>
      <c r="D988" s="519"/>
      <c r="E988" s="519"/>
      <c r="F988" s="519"/>
      <c r="G988" s="519"/>
      <c r="H988" s="519"/>
      <c r="I988" s="519"/>
      <c r="J988" s="519"/>
      <c r="K988" s="519"/>
      <c r="L988" s="519"/>
      <c r="M988" s="519"/>
      <c r="N988" s="519"/>
      <c r="O988" s="519"/>
      <c r="P988" s="519"/>
      <c r="Q988" s="519"/>
      <c r="R988" s="519"/>
      <c r="S988" s="519"/>
      <c r="T988" s="519"/>
      <c r="U988" s="519"/>
      <c r="V988" s="519"/>
      <c r="W988" s="519"/>
      <c r="X988" s="519"/>
      <c r="Y988" s="519"/>
      <c r="Z988" s="519"/>
    </row>
    <row r="989" spans="1:26" ht="14.4">
      <c r="A989" s="521"/>
      <c r="B989" s="519"/>
      <c r="C989" s="519"/>
      <c r="D989" s="519"/>
      <c r="E989" s="519"/>
      <c r="F989" s="519"/>
      <c r="G989" s="519"/>
      <c r="H989" s="519"/>
      <c r="I989" s="519"/>
      <c r="J989" s="519"/>
      <c r="K989" s="519"/>
      <c r="L989" s="519"/>
      <c r="M989" s="519"/>
      <c r="N989" s="519"/>
      <c r="O989" s="519"/>
      <c r="P989" s="519"/>
      <c r="Q989" s="519"/>
      <c r="R989" s="519"/>
      <c r="S989" s="519"/>
      <c r="T989" s="519"/>
      <c r="U989" s="519"/>
      <c r="V989" s="519"/>
      <c r="W989" s="519"/>
      <c r="X989" s="519"/>
      <c r="Y989" s="519"/>
      <c r="Z989" s="519"/>
    </row>
    <row r="990" spans="1:26" ht="14.4">
      <c r="A990" s="521"/>
      <c r="B990" s="519"/>
      <c r="C990" s="519"/>
      <c r="D990" s="519"/>
      <c r="E990" s="519"/>
      <c r="F990" s="519"/>
      <c r="G990" s="519"/>
      <c r="H990" s="519"/>
      <c r="I990" s="519"/>
      <c r="J990" s="519"/>
      <c r="K990" s="519"/>
      <c r="L990" s="519"/>
      <c r="M990" s="519"/>
      <c r="N990" s="519"/>
      <c r="O990" s="519"/>
      <c r="P990" s="519"/>
      <c r="Q990" s="519"/>
      <c r="R990" s="519"/>
      <c r="S990" s="519"/>
      <c r="T990" s="519"/>
      <c r="U990" s="519"/>
      <c r="V990" s="519"/>
      <c r="W990" s="519"/>
      <c r="X990" s="519"/>
      <c r="Y990" s="519"/>
      <c r="Z990" s="519"/>
    </row>
    <row r="991" spans="1:26" ht="14.4">
      <c r="A991" s="521"/>
      <c r="B991" s="519"/>
      <c r="C991" s="519"/>
      <c r="D991" s="519"/>
      <c r="E991" s="519"/>
      <c r="F991" s="519"/>
      <c r="G991" s="519"/>
      <c r="H991" s="519"/>
      <c r="I991" s="519"/>
      <c r="J991" s="519"/>
      <c r="K991" s="519"/>
      <c r="L991" s="519"/>
      <c r="M991" s="519"/>
      <c r="N991" s="519"/>
      <c r="O991" s="519"/>
      <c r="P991" s="519"/>
      <c r="Q991" s="519"/>
      <c r="R991" s="519"/>
      <c r="S991" s="519"/>
      <c r="T991" s="519"/>
      <c r="U991" s="519"/>
      <c r="V991" s="519"/>
      <c r="W991" s="519"/>
      <c r="X991" s="519"/>
      <c r="Y991" s="519"/>
      <c r="Z991" s="519"/>
    </row>
    <row r="992" spans="1:26" ht="14.4">
      <c r="A992" s="521"/>
      <c r="B992" s="519"/>
      <c r="C992" s="519"/>
      <c r="D992" s="519"/>
      <c r="E992" s="519"/>
      <c r="F992" s="519"/>
      <c r="G992" s="519"/>
      <c r="H992" s="519"/>
      <c r="I992" s="519"/>
      <c r="J992" s="519"/>
      <c r="K992" s="519"/>
      <c r="L992" s="519"/>
      <c r="M992" s="519"/>
      <c r="N992" s="519"/>
      <c r="O992" s="519"/>
      <c r="P992" s="519"/>
      <c r="Q992" s="519"/>
      <c r="R992" s="519"/>
      <c r="S992" s="519"/>
      <c r="T992" s="519"/>
      <c r="U992" s="519"/>
      <c r="V992" s="519"/>
      <c r="W992" s="519"/>
      <c r="X992" s="519"/>
      <c r="Y992" s="519"/>
      <c r="Z992" s="519"/>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 footer="0"/>
  <pageSetup orientation="landscape"/>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6E43B-33BE-4176-A2D3-245472AB5786}">
  <sheetPr>
    <tabColor theme="5" tint="0.59999389629810485"/>
  </sheetPr>
  <dimension ref="A1:Z991"/>
  <sheetViews>
    <sheetView workbookViewId="0">
      <selection activeCell="C7" sqref="C7:G7"/>
    </sheetView>
  </sheetViews>
  <sheetFormatPr defaultColWidth="11" defaultRowHeight="15.75" customHeight="1"/>
  <cols>
    <col min="1" max="1" width="3.3984375" style="530" customWidth="1"/>
    <col min="2" max="2" width="36.09765625" style="530" customWidth="1"/>
    <col min="3" max="3" width="15.8984375" style="530" customWidth="1"/>
    <col min="4" max="4" width="17.5" style="530" customWidth="1"/>
    <col min="5" max="5" width="19.8984375" style="530" customWidth="1"/>
    <col min="6" max="6" width="19" style="530" customWidth="1"/>
    <col min="7" max="7" width="17.5" style="530" customWidth="1"/>
    <col min="8" max="26" width="9" style="530" customWidth="1"/>
    <col min="27" max="16384" width="11" style="530"/>
  </cols>
  <sheetData>
    <row r="1" spans="1:26" ht="26.25" customHeight="1">
      <c r="A1" s="973" t="s">
        <v>261</v>
      </c>
      <c r="B1" s="983"/>
      <c r="C1" s="975" t="s">
        <v>3541</v>
      </c>
      <c r="D1" s="984"/>
      <c r="E1" s="984"/>
      <c r="F1" s="984"/>
      <c r="G1" s="985"/>
      <c r="H1" s="519"/>
      <c r="I1" s="519"/>
      <c r="J1" s="519"/>
      <c r="K1" s="519"/>
      <c r="L1" s="519"/>
      <c r="M1" s="519"/>
      <c r="N1" s="519"/>
      <c r="O1" s="519"/>
      <c r="P1" s="519"/>
      <c r="Q1" s="519"/>
      <c r="R1" s="519"/>
      <c r="S1" s="519"/>
      <c r="T1" s="519"/>
      <c r="U1" s="519"/>
      <c r="V1" s="519"/>
      <c r="W1" s="519"/>
      <c r="X1" s="519"/>
      <c r="Y1" s="519"/>
      <c r="Z1" s="519"/>
    </row>
    <row r="2" spans="1:26" ht="55.8" customHeight="1">
      <c r="A2" s="978" t="s">
        <v>262</v>
      </c>
      <c r="B2" s="983"/>
      <c r="C2" s="979" t="s">
        <v>245</v>
      </c>
      <c r="D2" s="984"/>
      <c r="E2" s="984"/>
      <c r="F2" s="984"/>
      <c r="G2" s="985"/>
      <c r="H2" s="519"/>
      <c r="I2" s="519"/>
      <c r="J2" s="519"/>
      <c r="K2" s="519"/>
      <c r="L2" s="519"/>
      <c r="M2" s="519"/>
      <c r="N2" s="519"/>
      <c r="O2" s="519"/>
      <c r="P2" s="519"/>
      <c r="Q2" s="519"/>
      <c r="R2" s="519"/>
      <c r="S2" s="519"/>
      <c r="T2" s="519"/>
      <c r="U2" s="519"/>
      <c r="V2" s="519"/>
      <c r="W2" s="519"/>
      <c r="X2" s="519"/>
      <c r="Y2" s="519"/>
      <c r="Z2" s="519"/>
    </row>
    <row r="3" spans="1:26" ht="87.75" customHeight="1">
      <c r="A3" s="973" t="s">
        <v>263</v>
      </c>
      <c r="B3" s="983"/>
      <c r="C3" s="980" t="s">
        <v>241</v>
      </c>
      <c r="D3" s="984"/>
      <c r="E3" s="984"/>
      <c r="F3" s="984"/>
      <c r="G3" s="985"/>
      <c r="H3" s="519"/>
      <c r="I3" s="519"/>
      <c r="J3" s="519"/>
      <c r="K3" s="519"/>
      <c r="L3" s="519"/>
      <c r="M3" s="519"/>
      <c r="N3" s="519"/>
      <c r="O3" s="519"/>
      <c r="P3" s="519"/>
      <c r="Q3" s="519"/>
      <c r="R3" s="519"/>
      <c r="S3" s="519"/>
      <c r="T3" s="519"/>
      <c r="U3" s="519"/>
      <c r="V3" s="519"/>
      <c r="W3" s="519"/>
      <c r="X3" s="519"/>
      <c r="Y3" s="519"/>
      <c r="Z3" s="519"/>
    </row>
    <row r="4" spans="1:26" ht="26.25" customHeight="1">
      <c r="A4" s="978" t="s">
        <v>264</v>
      </c>
      <c r="B4" s="983"/>
      <c r="C4" s="979" t="s">
        <v>8</v>
      </c>
      <c r="D4" s="984"/>
      <c r="E4" s="984"/>
      <c r="F4" s="984"/>
      <c r="G4" s="985"/>
      <c r="H4" s="519"/>
      <c r="I4" s="519"/>
      <c r="J4" s="519"/>
      <c r="K4" s="519"/>
      <c r="L4" s="519"/>
      <c r="M4" s="519"/>
      <c r="N4" s="519"/>
      <c r="O4" s="519"/>
      <c r="P4" s="519"/>
      <c r="Q4" s="519"/>
      <c r="R4" s="519"/>
      <c r="S4" s="519"/>
      <c r="T4" s="519"/>
      <c r="U4" s="519"/>
      <c r="V4" s="519"/>
      <c r="W4" s="519"/>
      <c r="X4" s="519"/>
      <c r="Y4" s="519"/>
      <c r="Z4" s="519"/>
    </row>
    <row r="5" spans="1:26" ht="26.25" customHeight="1">
      <c r="A5" s="973" t="s">
        <v>266</v>
      </c>
      <c r="B5" s="983"/>
      <c r="C5" s="980" t="s">
        <v>246</v>
      </c>
      <c r="D5" s="984"/>
      <c r="E5" s="984"/>
      <c r="F5" s="984"/>
      <c r="G5" s="985"/>
      <c r="H5" s="519"/>
      <c r="I5" s="519"/>
      <c r="J5" s="519"/>
      <c r="K5" s="519"/>
      <c r="L5" s="519"/>
      <c r="M5" s="519"/>
      <c r="N5" s="519"/>
      <c r="O5" s="519"/>
      <c r="P5" s="519"/>
      <c r="Q5" s="519"/>
      <c r="R5" s="519"/>
      <c r="S5" s="519"/>
      <c r="T5" s="519"/>
      <c r="U5" s="519"/>
      <c r="V5" s="519"/>
      <c r="W5" s="519"/>
      <c r="X5" s="519"/>
      <c r="Y5" s="519"/>
      <c r="Z5" s="519"/>
    </row>
    <row r="6" spans="1:26" ht="26.25" customHeight="1">
      <c r="A6" s="978" t="s">
        <v>267</v>
      </c>
      <c r="B6" s="983"/>
      <c r="C6" s="979" t="s">
        <v>4211</v>
      </c>
      <c r="D6" s="984"/>
      <c r="E6" s="984"/>
      <c r="F6" s="984"/>
      <c r="G6" s="985"/>
      <c r="H6" s="519"/>
      <c r="I6" s="519"/>
      <c r="J6" s="519"/>
      <c r="K6" s="519"/>
      <c r="L6" s="519"/>
      <c r="M6" s="519"/>
      <c r="N6" s="519"/>
      <c r="O6" s="519"/>
      <c r="P6" s="519"/>
      <c r="Q6" s="519"/>
      <c r="R6" s="519"/>
      <c r="S6" s="519"/>
      <c r="T6" s="519"/>
      <c r="U6" s="519"/>
      <c r="V6" s="519"/>
      <c r="W6" s="519"/>
      <c r="X6" s="519"/>
      <c r="Y6" s="519"/>
      <c r="Z6" s="519"/>
    </row>
    <row r="7" spans="1:26" ht="60" customHeight="1">
      <c r="A7" s="973" t="s">
        <v>269</v>
      </c>
      <c r="B7" s="983"/>
      <c r="C7" s="980" t="s">
        <v>247</v>
      </c>
      <c r="D7" s="984"/>
      <c r="E7" s="984"/>
      <c r="F7" s="984"/>
      <c r="G7" s="985"/>
      <c r="H7" s="519"/>
      <c r="I7" s="519"/>
      <c r="J7" s="519"/>
      <c r="K7" s="519"/>
      <c r="L7" s="519"/>
      <c r="M7" s="519"/>
      <c r="N7" s="519"/>
      <c r="O7" s="519"/>
      <c r="P7" s="519"/>
      <c r="Q7" s="519"/>
      <c r="R7" s="519"/>
      <c r="S7" s="519"/>
      <c r="T7" s="519"/>
      <c r="U7" s="519"/>
      <c r="V7" s="519"/>
      <c r="W7" s="519"/>
      <c r="X7" s="519"/>
      <c r="Y7" s="519"/>
      <c r="Z7" s="519"/>
    </row>
    <row r="8" spans="1:26" ht="14.4">
      <c r="A8" s="521"/>
      <c r="B8" s="519"/>
      <c r="C8" s="519"/>
      <c r="D8" s="519"/>
      <c r="E8" s="519"/>
      <c r="F8" s="519"/>
      <c r="G8" s="519"/>
      <c r="H8" s="519"/>
      <c r="I8" s="519"/>
      <c r="J8" s="519"/>
      <c r="K8" s="519"/>
      <c r="L8" s="519"/>
      <c r="M8" s="519"/>
      <c r="N8" s="519"/>
      <c r="O8" s="519"/>
      <c r="P8" s="519"/>
      <c r="Q8" s="519"/>
      <c r="R8" s="519"/>
      <c r="S8" s="519"/>
      <c r="T8" s="519"/>
      <c r="U8" s="519"/>
      <c r="V8" s="519"/>
      <c r="W8" s="519"/>
      <c r="X8" s="519"/>
      <c r="Y8" s="519"/>
      <c r="Z8" s="519"/>
    </row>
    <row r="9" spans="1:26" ht="27.75" customHeight="1">
      <c r="A9" s="981" t="s">
        <v>270</v>
      </c>
      <c r="B9" s="986"/>
      <c r="C9" s="986"/>
      <c r="D9" s="986"/>
      <c r="E9" s="986"/>
      <c r="F9" s="986"/>
      <c r="G9" s="983"/>
      <c r="H9" s="519"/>
      <c r="I9" s="519"/>
      <c r="J9" s="519"/>
      <c r="K9" s="519"/>
      <c r="L9" s="519"/>
      <c r="M9" s="519"/>
      <c r="N9" s="519"/>
      <c r="O9" s="519"/>
      <c r="P9" s="519"/>
      <c r="Q9" s="519"/>
      <c r="R9" s="519"/>
      <c r="S9" s="519"/>
      <c r="T9" s="519"/>
      <c r="U9" s="519"/>
      <c r="V9" s="519"/>
      <c r="W9" s="519"/>
      <c r="X9" s="519"/>
      <c r="Y9" s="519"/>
      <c r="Z9" s="519"/>
    </row>
    <row r="10" spans="1:26" ht="24.75" customHeight="1">
      <c r="A10" s="522" t="s">
        <v>271</v>
      </c>
      <c r="B10" s="523" t="s">
        <v>272</v>
      </c>
      <c r="C10" s="524" t="s">
        <v>273</v>
      </c>
      <c r="D10" s="524" t="s">
        <v>274</v>
      </c>
      <c r="E10" s="524" t="s">
        <v>275</v>
      </c>
      <c r="F10" s="524" t="s">
        <v>276</v>
      </c>
      <c r="G10" s="524" t="s">
        <v>277</v>
      </c>
      <c r="H10" s="521"/>
      <c r="I10" s="521"/>
      <c r="J10" s="521"/>
      <c r="K10" s="521"/>
      <c r="L10" s="521"/>
      <c r="M10" s="521"/>
      <c r="N10" s="521"/>
      <c r="O10" s="521"/>
      <c r="P10" s="521"/>
      <c r="Q10" s="521"/>
      <c r="R10" s="521"/>
      <c r="S10" s="521"/>
      <c r="T10" s="521"/>
      <c r="U10" s="521"/>
      <c r="V10" s="521"/>
      <c r="W10" s="521"/>
      <c r="X10" s="521"/>
      <c r="Y10" s="521"/>
      <c r="Z10" s="521"/>
    </row>
    <row r="11" spans="1:26" ht="69.75" customHeight="1">
      <c r="A11" s="525">
        <v>1</v>
      </c>
      <c r="B11" s="561" t="s">
        <v>3542</v>
      </c>
      <c r="C11" s="562" t="s">
        <v>3543</v>
      </c>
      <c r="D11" s="561" t="s">
        <v>3544</v>
      </c>
      <c r="E11" s="562" t="s">
        <v>3545</v>
      </c>
      <c r="F11" s="561" t="s">
        <v>3546</v>
      </c>
      <c r="G11" s="562" t="s">
        <v>3547</v>
      </c>
      <c r="H11" s="529"/>
      <c r="I11" s="529"/>
      <c r="J11" s="529"/>
      <c r="K11" s="529"/>
      <c r="L11" s="529"/>
      <c r="M11" s="529"/>
      <c r="N11" s="529"/>
      <c r="O11" s="529"/>
      <c r="P11" s="529"/>
      <c r="Q11" s="529"/>
      <c r="R11" s="529"/>
      <c r="S11" s="529"/>
      <c r="T11" s="529"/>
      <c r="U11" s="529"/>
      <c r="V11" s="529"/>
      <c r="W11" s="529"/>
      <c r="X11" s="529"/>
      <c r="Y11" s="529"/>
      <c r="Z11" s="529"/>
    </row>
    <row r="12" spans="1:26" s="567" customFormat="1" ht="86.25" customHeight="1">
      <c r="A12" s="527">
        <v>2</v>
      </c>
      <c r="B12" s="563" t="s">
        <v>3548</v>
      </c>
      <c r="C12" s="564" t="s">
        <v>3549</v>
      </c>
      <c r="D12" s="563" t="s">
        <v>3550</v>
      </c>
      <c r="E12" s="564" t="s">
        <v>3551</v>
      </c>
      <c r="F12" s="563" t="s">
        <v>3546</v>
      </c>
      <c r="G12" s="564" t="s">
        <v>3547</v>
      </c>
      <c r="H12" s="565"/>
      <c r="I12" s="565"/>
      <c r="J12" s="565"/>
      <c r="K12" s="565"/>
      <c r="L12" s="565"/>
      <c r="M12" s="565"/>
      <c r="N12" s="565"/>
      <c r="O12" s="565"/>
      <c r="P12" s="565"/>
      <c r="Q12" s="565"/>
      <c r="R12" s="565"/>
      <c r="S12" s="565"/>
      <c r="T12" s="565"/>
      <c r="U12" s="565"/>
      <c r="V12" s="565"/>
      <c r="W12" s="565"/>
      <c r="X12" s="565"/>
      <c r="Y12" s="565"/>
      <c r="Z12" s="565"/>
    </row>
    <row r="13" spans="1:26" ht="69.75" customHeight="1">
      <c r="A13" s="525">
        <v>3</v>
      </c>
      <c r="B13" s="561" t="s">
        <v>3552</v>
      </c>
      <c r="C13" s="562" t="s">
        <v>3553</v>
      </c>
      <c r="D13" s="563" t="s">
        <v>3554</v>
      </c>
      <c r="E13" s="564" t="s">
        <v>3555</v>
      </c>
      <c r="F13" s="563" t="s">
        <v>2621</v>
      </c>
      <c r="G13" s="564" t="s">
        <v>3556</v>
      </c>
      <c r="H13" s="529"/>
      <c r="I13" s="529"/>
      <c r="J13" s="529"/>
      <c r="K13" s="529"/>
      <c r="L13" s="529"/>
      <c r="M13" s="529"/>
      <c r="N13" s="529"/>
      <c r="O13" s="529"/>
      <c r="P13" s="529"/>
      <c r="Q13" s="529"/>
      <c r="R13" s="529"/>
      <c r="S13" s="529"/>
      <c r="T13" s="529"/>
      <c r="U13" s="529"/>
      <c r="V13" s="529"/>
      <c r="W13" s="529"/>
      <c r="X13" s="529"/>
      <c r="Y13" s="529"/>
      <c r="Z13" s="529"/>
    </row>
    <row r="14" spans="1:26" s="567" customFormat="1" ht="111.75" customHeight="1">
      <c r="A14" s="527">
        <v>4</v>
      </c>
      <c r="B14" s="563" t="s">
        <v>3557</v>
      </c>
      <c r="C14" s="564" t="s">
        <v>3558</v>
      </c>
      <c r="D14" s="563" t="s">
        <v>3559</v>
      </c>
      <c r="E14" s="564" t="s">
        <v>3560</v>
      </c>
      <c r="F14" s="563" t="s">
        <v>3561</v>
      </c>
      <c r="G14" s="564" t="s">
        <v>3556</v>
      </c>
      <c r="H14" s="565"/>
      <c r="I14" s="565"/>
      <c r="J14" s="565"/>
      <c r="K14" s="565"/>
      <c r="L14" s="565"/>
      <c r="M14" s="565"/>
      <c r="N14" s="565"/>
      <c r="O14" s="565"/>
      <c r="P14" s="565"/>
      <c r="Q14" s="565"/>
      <c r="R14" s="565"/>
      <c r="S14" s="565"/>
      <c r="T14" s="565"/>
      <c r="U14" s="565"/>
      <c r="V14" s="565"/>
      <c r="W14" s="565"/>
      <c r="X14" s="565"/>
      <c r="Y14" s="565"/>
      <c r="Z14" s="565"/>
    </row>
    <row r="15" spans="1:26" ht="63" customHeight="1">
      <c r="A15" s="525">
        <v>5</v>
      </c>
      <c r="B15" s="566" t="s">
        <v>4210</v>
      </c>
      <c r="C15" s="564" t="s">
        <v>3562</v>
      </c>
      <c r="D15" s="563" t="s">
        <v>3563</v>
      </c>
      <c r="E15" s="564" t="s">
        <v>3564</v>
      </c>
      <c r="F15" s="563" t="s">
        <v>2621</v>
      </c>
      <c r="G15" s="564" t="s">
        <v>3565</v>
      </c>
      <c r="H15" s="529"/>
      <c r="I15" s="529"/>
      <c r="J15" s="529"/>
      <c r="K15" s="529"/>
      <c r="L15" s="529"/>
      <c r="M15" s="529"/>
      <c r="N15" s="529"/>
      <c r="O15" s="529"/>
      <c r="P15" s="529"/>
      <c r="Q15" s="529"/>
      <c r="R15" s="529"/>
      <c r="S15" s="529"/>
      <c r="T15" s="529"/>
      <c r="U15" s="529"/>
      <c r="V15" s="529"/>
      <c r="W15" s="529"/>
      <c r="X15" s="529"/>
      <c r="Y15" s="529"/>
      <c r="Z15" s="529"/>
    </row>
    <row r="16" spans="1:26" ht="60.6" customHeight="1">
      <c r="A16" s="525">
        <v>6</v>
      </c>
      <c r="B16" s="561" t="s">
        <v>3566</v>
      </c>
      <c r="C16" s="564" t="s">
        <v>3567</v>
      </c>
      <c r="D16" s="563" t="s">
        <v>3568</v>
      </c>
      <c r="E16" s="564" t="s">
        <v>3569</v>
      </c>
      <c r="F16" s="563" t="s">
        <v>2621</v>
      </c>
      <c r="G16" s="564" t="s">
        <v>3570</v>
      </c>
      <c r="H16" s="519"/>
      <c r="I16" s="519"/>
      <c r="J16" s="519"/>
      <c r="K16" s="519"/>
      <c r="L16" s="519"/>
      <c r="M16" s="519"/>
      <c r="N16" s="519"/>
      <c r="O16" s="519"/>
      <c r="P16" s="519"/>
      <c r="Q16" s="519"/>
      <c r="R16" s="519"/>
      <c r="S16" s="519"/>
      <c r="T16" s="519"/>
      <c r="U16" s="519"/>
      <c r="V16" s="519"/>
      <c r="W16" s="519"/>
      <c r="X16" s="519"/>
      <c r="Y16" s="519"/>
      <c r="Z16" s="519"/>
    </row>
    <row r="17" spans="1:26" ht="14.4">
      <c r="A17" s="521"/>
      <c r="B17" s="528"/>
      <c r="C17" s="519"/>
      <c r="D17" s="519"/>
      <c r="E17" s="519"/>
      <c r="F17" s="519"/>
      <c r="G17" s="519"/>
      <c r="H17" s="519"/>
      <c r="I17" s="519"/>
      <c r="J17" s="519"/>
      <c r="K17" s="519"/>
      <c r="L17" s="519"/>
      <c r="M17" s="519"/>
      <c r="N17" s="519"/>
      <c r="O17" s="519"/>
      <c r="P17" s="519"/>
      <c r="Q17" s="519"/>
      <c r="R17" s="519"/>
      <c r="S17" s="519"/>
      <c r="T17" s="519"/>
      <c r="U17" s="519"/>
      <c r="V17" s="519"/>
      <c r="W17" s="519"/>
      <c r="X17" s="519"/>
      <c r="Y17" s="519"/>
      <c r="Z17" s="519"/>
    </row>
    <row r="18" spans="1:26" ht="14.4">
      <c r="A18" s="521"/>
      <c r="B18" s="528"/>
      <c r="C18" s="519"/>
      <c r="D18" s="519"/>
      <c r="E18" s="519"/>
      <c r="F18" s="519"/>
      <c r="G18" s="519"/>
      <c r="H18" s="519"/>
      <c r="I18" s="519"/>
      <c r="J18" s="519"/>
      <c r="K18" s="519"/>
      <c r="L18" s="519"/>
      <c r="M18" s="519"/>
      <c r="N18" s="519"/>
      <c r="O18" s="519"/>
      <c r="P18" s="519"/>
      <c r="Q18" s="519"/>
      <c r="R18" s="519"/>
      <c r="S18" s="519"/>
      <c r="T18" s="519"/>
      <c r="U18" s="519"/>
      <c r="V18" s="519"/>
      <c r="W18" s="519"/>
      <c r="X18" s="519"/>
      <c r="Y18" s="519"/>
      <c r="Z18" s="519"/>
    </row>
    <row r="19" spans="1:26" ht="14.4">
      <c r="A19" s="521"/>
      <c r="B19" s="528"/>
      <c r="C19" s="519"/>
      <c r="D19" s="519"/>
      <c r="E19" s="519"/>
      <c r="F19" s="519"/>
      <c r="G19" s="519"/>
      <c r="H19" s="519"/>
      <c r="I19" s="519"/>
      <c r="J19" s="519"/>
      <c r="K19" s="519"/>
      <c r="L19" s="519"/>
      <c r="M19" s="519"/>
      <c r="N19" s="519"/>
      <c r="O19" s="519"/>
      <c r="P19" s="519"/>
      <c r="Q19" s="519"/>
      <c r="R19" s="519"/>
      <c r="S19" s="519"/>
      <c r="T19" s="519"/>
      <c r="U19" s="519"/>
      <c r="V19" s="519"/>
      <c r="W19" s="519"/>
      <c r="X19" s="519"/>
      <c r="Y19" s="519"/>
      <c r="Z19" s="519"/>
    </row>
    <row r="20" spans="1:26" ht="14.4">
      <c r="A20" s="521"/>
      <c r="B20" s="519"/>
      <c r="C20" s="519"/>
      <c r="D20" s="519"/>
      <c r="E20" s="519"/>
      <c r="F20" s="519"/>
      <c r="G20" s="519"/>
      <c r="H20" s="519"/>
      <c r="I20" s="519"/>
      <c r="J20" s="519"/>
      <c r="K20" s="519"/>
      <c r="L20" s="519"/>
      <c r="M20" s="519"/>
      <c r="N20" s="519"/>
      <c r="O20" s="519"/>
      <c r="P20" s="519"/>
      <c r="Q20" s="519"/>
      <c r="R20" s="519"/>
      <c r="S20" s="519"/>
      <c r="T20" s="519"/>
      <c r="U20" s="519"/>
      <c r="V20" s="519"/>
      <c r="W20" s="519"/>
      <c r="X20" s="519"/>
      <c r="Y20" s="519"/>
      <c r="Z20" s="519"/>
    </row>
    <row r="21" spans="1:26" ht="14.4">
      <c r="A21" s="521"/>
      <c r="B21" s="519"/>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row>
    <row r="22" spans="1:26" ht="14.4">
      <c r="A22" s="521"/>
      <c r="B22" s="519"/>
      <c r="C22" s="519"/>
      <c r="D22" s="519"/>
      <c r="E22" s="519"/>
      <c r="F22" s="519"/>
      <c r="G22" s="519"/>
      <c r="H22" s="519"/>
      <c r="I22" s="519"/>
      <c r="J22" s="519"/>
      <c r="K22" s="519"/>
      <c r="L22" s="519"/>
      <c r="M22" s="519"/>
      <c r="N22" s="519"/>
      <c r="O22" s="519"/>
      <c r="P22" s="519"/>
      <c r="Q22" s="519"/>
      <c r="R22" s="519"/>
      <c r="S22" s="519"/>
      <c r="T22" s="519"/>
      <c r="U22" s="519"/>
      <c r="V22" s="519"/>
      <c r="W22" s="519"/>
      <c r="X22" s="519"/>
      <c r="Y22" s="519"/>
      <c r="Z22" s="519"/>
    </row>
    <row r="23" spans="1:26" ht="14.4">
      <c r="A23" s="521"/>
      <c r="B23" s="519"/>
      <c r="C23" s="519"/>
      <c r="D23" s="519"/>
      <c r="E23" s="519"/>
      <c r="F23" s="519"/>
      <c r="G23" s="519"/>
      <c r="H23" s="519"/>
      <c r="I23" s="519"/>
      <c r="J23" s="519"/>
      <c r="K23" s="519"/>
      <c r="L23" s="519"/>
      <c r="M23" s="519"/>
      <c r="N23" s="519"/>
      <c r="O23" s="519"/>
      <c r="P23" s="519"/>
      <c r="Q23" s="519"/>
      <c r="R23" s="519"/>
      <c r="S23" s="519"/>
      <c r="T23" s="519"/>
      <c r="U23" s="519"/>
      <c r="V23" s="519"/>
      <c r="W23" s="519"/>
      <c r="X23" s="519"/>
      <c r="Y23" s="519"/>
      <c r="Z23" s="519"/>
    </row>
    <row r="24" spans="1:26" ht="14.4">
      <c r="A24" s="521"/>
      <c r="B24" s="519"/>
      <c r="C24" s="519"/>
      <c r="D24" s="519"/>
      <c r="E24" s="519"/>
      <c r="F24" s="519"/>
      <c r="G24" s="519"/>
      <c r="H24" s="519"/>
      <c r="I24" s="519"/>
      <c r="J24" s="519"/>
      <c r="K24" s="519"/>
      <c r="L24" s="519"/>
      <c r="M24" s="519"/>
      <c r="N24" s="519"/>
      <c r="O24" s="519"/>
      <c r="P24" s="519"/>
      <c r="Q24" s="519"/>
      <c r="R24" s="519"/>
      <c r="S24" s="519"/>
      <c r="T24" s="519"/>
      <c r="U24" s="519"/>
      <c r="V24" s="519"/>
      <c r="W24" s="519"/>
      <c r="X24" s="519"/>
      <c r="Y24" s="519"/>
      <c r="Z24" s="519"/>
    </row>
    <row r="25" spans="1:26" ht="14.4">
      <c r="A25" s="521"/>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row>
    <row r="26" spans="1:26" ht="14.4">
      <c r="A26" s="521"/>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row>
    <row r="27" spans="1:26" ht="14.4">
      <c r="A27" s="521"/>
      <c r="B27" s="519"/>
      <c r="C27" s="519"/>
      <c r="D27" s="519"/>
      <c r="E27" s="519"/>
      <c r="F27" s="519"/>
      <c r="G27" s="519"/>
      <c r="H27" s="519"/>
      <c r="I27" s="519"/>
      <c r="J27" s="519"/>
      <c r="K27" s="519"/>
      <c r="L27" s="519"/>
      <c r="M27" s="519"/>
      <c r="N27" s="519"/>
      <c r="O27" s="519"/>
      <c r="P27" s="519"/>
      <c r="Q27" s="519"/>
      <c r="R27" s="519"/>
      <c r="S27" s="519"/>
      <c r="T27" s="519"/>
      <c r="U27" s="519"/>
      <c r="V27" s="519"/>
      <c r="W27" s="519"/>
      <c r="X27" s="519"/>
      <c r="Y27" s="519"/>
      <c r="Z27" s="519"/>
    </row>
    <row r="28" spans="1:26" ht="14.4">
      <c r="A28" s="521"/>
      <c r="B28" s="519"/>
      <c r="C28" s="519"/>
      <c r="D28" s="519"/>
      <c r="E28" s="519"/>
      <c r="F28" s="519"/>
      <c r="G28" s="519"/>
      <c r="H28" s="519"/>
      <c r="I28" s="519"/>
      <c r="J28" s="519"/>
      <c r="K28" s="519"/>
      <c r="L28" s="519"/>
      <c r="M28" s="519"/>
      <c r="N28" s="519"/>
      <c r="O28" s="519"/>
      <c r="P28" s="519"/>
      <c r="Q28" s="519"/>
      <c r="R28" s="519"/>
      <c r="S28" s="519"/>
      <c r="T28" s="519"/>
      <c r="U28" s="519"/>
      <c r="V28" s="519"/>
      <c r="W28" s="519"/>
      <c r="X28" s="519"/>
      <c r="Y28" s="519"/>
      <c r="Z28" s="519"/>
    </row>
    <row r="29" spans="1:26" ht="14.4">
      <c r="A29" s="521"/>
      <c r="B29" s="519"/>
      <c r="C29" s="519"/>
      <c r="D29" s="519"/>
      <c r="E29" s="519"/>
      <c r="F29" s="519"/>
      <c r="G29" s="519"/>
      <c r="H29" s="519"/>
      <c r="I29" s="519"/>
      <c r="J29" s="519"/>
      <c r="K29" s="519"/>
      <c r="L29" s="519"/>
      <c r="M29" s="519"/>
      <c r="N29" s="519"/>
      <c r="O29" s="519"/>
      <c r="P29" s="519"/>
      <c r="Q29" s="519"/>
      <c r="R29" s="519"/>
      <c r="S29" s="519"/>
      <c r="T29" s="519"/>
      <c r="U29" s="519"/>
      <c r="V29" s="519"/>
      <c r="W29" s="519"/>
      <c r="X29" s="519"/>
      <c r="Y29" s="519"/>
      <c r="Z29" s="519"/>
    </row>
    <row r="30" spans="1:26" ht="14.4">
      <c r="A30" s="521"/>
      <c r="B30" s="519"/>
      <c r="C30" s="519"/>
      <c r="D30" s="519"/>
      <c r="E30" s="519"/>
      <c r="F30" s="519"/>
      <c r="G30" s="519"/>
      <c r="H30" s="519"/>
      <c r="I30" s="519"/>
      <c r="J30" s="519"/>
      <c r="K30" s="519"/>
      <c r="L30" s="519"/>
      <c r="M30" s="519"/>
      <c r="N30" s="519"/>
      <c r="O30" s="519"/>
      <c r="P30" s="519"/>
      <c r="Q30" s="519"/>
      <c r="R30" s="519"/>
      <c r="S30" s="519"/>
      <c r="T30" s="519"/>
      <c r="U30" s="519"/>
      <c r="V30" s="519"/>
      <c r="W30" s="519"/>
      <c r="X30" s="519"/>
      <c r="Y30" s="519"/>
      <c r="Z30" s="519"/>
    </row>
    <row r="31" spans="1:26" ht="14.4">
      <c r="A31" s="521"/>
      <c r="B31" s="519"/>
      <c r="C31" s="519"/>
      <c r="D31" s="519"/>
      <c r="E31" s="519"/>
      <c r="F31" s="519"/>
      <c r="G31" s="519"/>
      <c r="H31" s="519"/>
      <c r="I31" s="519"/>
      <c r="J31" s="519"/>
      <c r="K31" s="519"/>
      <c r="L31" s="519"/>
      <c r="M31" s="519"/>
      <c r="N31" s="519"/>
      <c r="O31" s="519"/>
      <c r="P31" s="519"/>
      <c r="Q31" s="519"/>
      <c r="R31" s="519"/>
      <c r="S31" s="519"/>
      <c r="T31" s="519"/>
      <c r="U31" s="519"/>
      <c r="V31" s="519"/>
      <c r="W31" s="519"/>
      <c r="X31" s="519"/>
      <c r="Y31" s="519"/>
      <c r="Z31" s="519"/>
    </row>
    <row r="32" spans="1:26" ht="14.4">
      <c r="A32" s="521"/>
      <c r="B32" s="519"/>
      <c r="C32" s="519"/>
      <c r="D32" s="519"/>
      <c r="E32" s="519"/>
      <c r="F32" s="519"/>
      <c r="G32" s="519"/>
      <c r="H32" s="519"/>
      <c r="I32" s="519"/>
      <c r="J32" s="519"/>
      <c r="K32" s="519"/>
      <c r="L32" s="519"/>
      <c r="M32" s="519"/>
      <c r="N32" s="519"/>
      <c r="O32" s="519"/>
      <c r="P32" s="519"/>
      <c r="Q32" s="519"/>
      <c r="R32" s="519"/>
      <c r="S32" s="519"/>
      <c r="T32" s="519"/>
      <c r="U32" s="519"/>
      <c r="V32" s="519"/>
      <c r="W32" s="519"/>
      <c r="X32" s="519"/>
      <c r="Y32" s="519"/>
      <c r="Z32" s="519"/>
    </row>
    <row r="33" spans="1:26" ht="14.4">
      <c r="A33" s="521"/>
      <c r="B33" s="519"/>
      <c r="C33" s="519"/>
      <c r="D33" s="519"/>
      <c r="E33" s="519"/>
      <c r="F33" s="519"/>
      <c r="G33" s="519"/>
      <c r="H33" s="519"/>
      <c r="I33" s="519"/>
      <c r="J33" s="519"/>
      <c r="K33" s="519"/>
      <c r="L33" s="519"/>
      <c r="M33" s="519"/>
      <c r="N33" s="519"/>
      <c r="O33" s="519"/>
      <c r="P33" s="519"/>
      <c r="Q33" s="519"/>
      <c r="R33" s="519"/>
      <c r="S33" s="519"/>
      <c r="T33" s="519"/>
      <c r="U33" s="519"/>
      <c r="V33" s="519"/>
      <c r="W33" s="519"/>
      <c r="X33" s="519"/>
      <c r="Y33" s="519"/>
      <c r="Z33" s="519"/>
    </row>
    <row r="34" spans="1:26" ht="14.4">
      <c r="A34" s="521"/>
      <c r="B34" s="519"/>
      <c r="C34" s="519"/>
      <c r="D34" s="519"/>
      <c r="E34" s="519"/>
      <c r="F34" s="519"/>
      <c r="G34" s="519"/>
      <c r="H34" s="519"/>
      <c r="I34" s="519"/>
      <c r="J34" s="519"/>
      <c r="K34" s="519"/>
      <c r="L34" s="519"/>
      <c r="M34" s="519"/>
      <c r="N34" s="519"/>
      <c r="O34" s="519"/>
      <c r="P34" s="519"/>
      <c r="Q34" s="519"/>
      <c r="R34" s="519"/>
      <c r="S34" s="519"/>
      <c r="T34" s="519"/>
      <c r="U34" s="519"/>
      <c r="V34" s="519"/>
      <c r="W34" s="519"/>
      <c r="X34" s="519"/>
      <c r="Y34" s="519"/>
      <c r="Z34" s="519"/>
    </row>
    <row r="35" spans="1:26" ht="14.4">
      <c r="A35" s="521"/>
      <c r="B35" s="519"/>
      <c r="C35" s="519"/>
      <c r="D35" s="519"/>
      <c r="E35" s="519"/>
      <c r="F35" s="519"/>
      <c r="G35" s="519"/>
      <c r="H35" s="519"/>
      <c r="I35" s="519"/>
      <c r="J35" s="519"/>
      <c r="K35" s="519"/>
      <c r="L35" s="519"/>
      <c r="M35" s="519"/>
      <c r="N35" s="519"/>
      <c r="O35" s="519"/>
      <c r="P35" s="519"/>
      <c r="Q35" s="519"/>
      <c r="R35" s="519"/>
      <c r="S35" s="519"/>
      <c r="T35" s="519"/>
      <c r="U35" s="519"/>
      <c r="V35" s="519"/>
      <c r="W35" s="519"/>
      <c r="X35" s="519"/>
      <c r="Y35" s="519"/>
      <c r="Z35" s="519"/>
    </row>
    <row r="36" spans="1:26" ht="14.4">
      <c r="A36" s="521"/>
      <c r="B36" s="519"/>
      <c r="C36" s="519"/>
      <c r="D36" s="519"/>
      <c r="E36" s="519"/>
      <c r="F36" s="519"/>
      <c r="G36" s="519"/>
      <c r="H36" s="519"/>
      <c r="I36" s="519"/>
      <c r="J36" s="519"/>
      <c r="K36" s="519"/>
      <c r="L36" s="519"/>
      <c r="M36" s="519"/>
      <c r="N36" s="519"/>
      <c r="O36" s="519"/>
      <c r="P36" s="519"/>
      <c r="Q36" s="519"/>
      <c r="R36" s="519"/>
      <c r="S36" s="519"/>
      <c r="T36" s="519"/>
      <c r="U36" s="519"/>
      <c r="V36" s="519"/>
      <c r="W36" s="519"/>
      <c r="X36" s="519"/>
      <c r="Y36" s="519"/>
      <c r="Z36" s="519"/>
    </row>
    <row r="37" spans="1:26" ht="14.4">
      <c r="A37" s="521"/>
      <c r="B37" s="519"/>
      <c r="C37" s="519"/>
      <c r="D37" s="519"/>
      <c r="E37" s="519"/>
      <c r="F37" s="519"/>
      <c r="G37" s="519"/>
      <c r="H37" s="519"/>
      <c r="I37" s="519"/>
      <c r="J37" s="519"/>
      <c r="K37" s="519"/>
      <c r="L37" s="519"/>
      <c r="M37" s="519"/>
      <c r="N37" s="519"/>
      <c r="O37" s="519"/>
      <c r="P37" s="519"/>
      <c r="Q37" s="519"/>
      <c r="R37" s="519"/>
      <c r="S37" s="519"/>
      <c r="T37" s="519"/>
      <c r="U37" s="519"/>
      <c r="V37" s="519"/>
      <c r="W37" s="519"/>
      <c r="X37" s="519"/>
      <c r="Y37" s="519"/>
      <c r="Z37" s="519"/>
    </row>
    <row r="38" spans="1:26" ht="14.4">
      <c r="A38" s="521"/>
      <c r="B38" s="519"/>
      <c r="C38" s="519"/>
      <c r="D38" s="519"/>
      <c r="E38" s="519"/>
      <c r="F38" s="519"/>
      <c r="G38" s="519"/>
      <c r="H38" s="519"/>
      <c r="I38" s="519"/>
      <c r="J38" s="519"/>
      <c r="K38" s="519"/>
      <c r="L38" s="519"/>
      <c r="M38" s="519"/>
      <c r="N38" s="519"/>
      <c r="O38" s="519"/>
      <c r="P38" s="519"/>
      <c r="Q38" s="519"/>
      <c r="R38" s="519"/>
      <c r="S38" s="519"/>
      <c r="T38" s="519"/>
      <c r="U38" s="519"/>
      <c r="V38" s="519"/>
      <c r="W38" s="519"/>
      <c r="X38" s="519"/>
      <c r="Y38" s="519"/>
      <c r="Z38" s="519"/>
    </row>
    <row r="39" spans="1:26" ht="14.4">
      <c r="A39" s="521"/>
      <c r="B39" s="519"/>
      <c r="C39" s="519"/>
      <c r="D39" s="519"/>
      <c r="E39" s="519"/>
      <c r="F39" s="519"/>
      <c r="G39" s="519"/>
      <c r="H39" s="519"/>
      <c r="I39" s="519"/>
      <c r="J39" s="519"/>
      <c r="K39" s="519"/>
      <c r="L39" s="519"/>
      <c r="M39" s="519"/>
      <c r="N39" s="519"/>
      <c r="O39" s="519"/>
      <c r="P39" s="519"/>
      <c r="Q39" s="519"/>
      <c r="R39" s="519"/>
      <c r="S39" s="519"/>
      <c r="T39" s="519"/>
      <c r="U39" s="519"/>
      <c r="V39" s="519"/>
      <c r="W39" s="519"/>
      <c r="X39" s="519"/>
      <c r="Y39" s="519"/>
      <c r="Z39" s="519"/>
    </row>
    <row r="40" spans="1:26" ht="14.4">
      <c r="A40" s="521"/>
      <c r="B40" s="519"/>
      <c r="C40" s="519"/>
      <c r="D40" s="519"/>
      <c r="E40" s="519"/>
      <c r="F40" s="519"/>
      <c r="G40" s="519"/>
      <c r="H40" s="519"/>
      <c r="I40" s="519"/>
      <c r="J40" s="519"/>
      <c r="K40" s="519"/>
      <c r="L40" s="519"/>
      <c r="M40" s="519"/>
      <c r="N40" s="519"/>
      <c r="O40" s="519"/>
      <c r="P40" s="519"/>
      <c r="Q40" s="519"/>
      <c r="R40" s="519"/>
      <c r="S40" s="519"/>
      <c r="T40" s="519"/>
      <c r="U40" s="519"/>
      <c r="V40" s="519"/>
      <c r="W40" s="519"/>
      <c r="X40" s="519"/>
      <c r="Y40" s="519"/>
      <c r="Z40" s="519"/>
    </row>
    <row r="41" spans="1:26" ht="14.4">
      <c r="A41" s="521"/>
      <c r="B41" s="519"/>
      <c r="C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row>
    <row r="42" spans="1:26" ht="14.4">
      <c r="A42" s="521"/>
      <c r="B42" s="519"/>
      <c r="C42" s="519"/>
      <c r="D42" s="519"/>
      <c r="E42" s="519"/>
      <c r="F42" s="519"/>
      <c r="G42" s="519"/>
      <c r="H42" s="519"/>
      <c r="I42" s="519"/>
      <c r="J42" s="519"/>
      <c r="K42" s="519"/>
      <c r="L42" s="519"/>
      <c r="M42" s="519"/>
      <c r="N42" s="519"/>
      <c r="O42" s="519"/>
      <c r="P42" s="519"/>
      <c r="Q42" s="519"/>
      <c r="R42" s="519"/>
      <c r="S42" s="519"/>
      <c r="T42" s="519"/>
      <c r="U42" s="519"/>
      <c r="V42" s="519"/>
      <c r="W42" s="519"/>
      <c r="X42" s="519"/>
      <c r="Y42" s="519"/>
      <c r="Z42" s="519"/>
    </row>
    <row r="43" spans="1:26" ht="14.4">
      <c r="A43" s="521"/>
      <c r="B43" s="519"/>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19"/>
    </row>
    <row r="44" spans="1:26" ht="14.4">
      <c r="A44" s="521"/>
      <c r="B44" s="519"/>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row>
    <row r="45" spans="1:26" ht="14.4">
      <c r="A45" s="521"/>
      <c r="B45" s="519"/>
      <c r="C45" s="519"/>
      <c r="D45" s="519"/>
      <c r="E45" s="519"/>
      <c r="F45" s="519"/>
      <c r="G45" s="519"/>
      <c r="H45" s="519"/>
      <c r="I45" s="519"/>
      <c r="J45" s="519"/>
      <c r="K45" s="519"/>
      <c r="L45" s="519"/>
      <c r="M45" s="519"/>
      <c r="N45" s="519"/>
      <c r="O45" s="519"/>
      <c r="P45" s="519"/>
      <c r="Q45" s="519"/>
      <c r="R45" s="519"/>
      <c r="S45" s="519"/>
      <c r="T45" s="519"/>
      <c r="U45" s="519"/>
      <c r="V45" s="519"/>
      <c r="W45" s="519"/>
      <c r="X45" s="519"/>
      <c r="Y45" s="519"/>
      <c r="Z45" s="519"/>
    </row>
    <row r="46" spans="1:26" ht="14.4">
      <c r="A46" s="521"/>
      <c r="B46" s="519"/>
      <c r="C46" s="519"/>
      <c r="D46" s="519"/>
      <c r="E46" s="519"/>
      <c r="F46" s="519"/>
      <c r="G46" s="519"/>
      <c r="H46" s="519"/>
      <c r="I46" s="519"/>
      <c r="J46" s="519"/>
      <c r="K46" s="519"/>
      <c r="L46" s="519"/>
      <c r="M46" s="519"/>
      <c r="N46" s="519"/>
      <c r="O46" s="519"/>
      <c r="P46" s="519"/>
      <c r="Q46" s="519"/>
      <c r="R46" s="519"/>
      <c r="S46" s="519"/>
      <c r="T46" s="519"/>
      <c r="U46" s="519"/>
      <c r="V46" s="519"/>
      <c r="W46" s="519"/>
      <c r="X46" s="519"/>
      <c r="Y46" s="519"/>
      <c r="Z46" s="519"/>
    </row>
    <row r="47" spans="1:26" ht="14.4">
      <c r="A47" s="521"/>
      <c r="B47" s="519"/>
      <c r="C47" s="519"/>
      <c r="D47" s="519"/>
      <c r="E47" s="519"/>
      <c r="F47" s="519"/>
      <c r="G47" s="519"/>
      <c r="H47" s="519"/>
      <c r="I47" s="519"/>
      <c r="J47" s="519"/>
      <c r="K47" s="519"/>
      <c r="L47" s="519"/>
      <c r="M47" s="519"/>
      <c r="N47" s="519"/>
      <c r="O47" s="519"/>
      <c r="P47" s="519"/>
      <c r="Q47" s="519"/>
      <c r="R47" s="519"/>
      <c r="S47" s="519"/>
      <c r="T47" s="519"/>
      <c r="U47" s="519"/>
      <c r="V47" s="519"/>
      <c r="W47" s="519"/>
      <c r="X47" s="519"/>
      <c r="Y47" s="519"/>
      <c r="Z47" s="519"/>
    </row>
    <row r="48" spans="1:26" ht="14.4">
      <c r="A48" s="521"/>
      <c r="B48" s="519"/>
      <c r="C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row>
    <row r="49" spans="1:26" ht="14.4">
      <c r="A49" s="521"/>
      <c r="B49" s="519"/>
      <c r="C49" s="519"/>
      <c r="D49" s="519"/>
      <c r="E49" s="519"/>
      <c r="F49" s="519"/>
      <c r="G49" s="519"/>
      <c r="H49" s="519"/>
      <c r="I49" s="519"/>
      <c r="J49" s="519"/>
      <c r="K49" s="519"/>
      <c r="L49" s="519"/>
      <c r="M49" s="519"/>
      <c r="N49" s="519"/>
      <c r="O49" s="519"/>
      <c r="P49" s="519"/>
      <c r="Q49" s="519"/>
      <c r="R49" s="519"/>
      <c r="S49" s="519"/>
      <c r="T49" s="519"/>
      <c r="U49" s="519"/>
      <c r="V49" s="519"/>
      <c r="W49" s="519"/>
      <c r="X49" s="519"/>
      <c r="Y49" s="519"/>
      <c r="Z49" s="519"/>
    </row>
    <row r="50" spans="1:26" ht="14.4">
      <c r="A50" s="521"/>
      <c r="B50" s="519"/>
      <c r="C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row>
    <row r="51" spans="1:26" ht="14.4">
      <c r="A51" s="521"/>
      <c r="B51" s="519"/>
      <c r="C51" s="519"/>
      <c r="D51" s="519"/>
      <c r="E51" s="519"/>
      <c r="F51" s="519"/>
      <c r="G51" s="519"/>
      <c r="H51" s="519"/>
      <c r="I51" s="519"/>
      <c r="J51" s="519"/>
      <c r="K51" s="519"/>
      <c r="L51" s="519"/>
      <c r="M51" s="519"/>
      <c r="N51" s="519"/>
      <c r="O51" s="519"/>
      <c r="P51" s="519"/>
      <c r="Q51" s="519"/>
      <c r="R51" s="519"/>
      <c r="S51" s="519"/>
      <c r="T51" s="519"/>
      <c r="U51" s="519"/>
      <c r="V51" s="519"/>
      <c r="W51" s="519"/>
      <c r="X51" s="519"/>
      <c r="Y51" s="519"/>
      <c r="Z51" s="519"/>
    </row>
    <row r="52" spans="1:26" ht="14.4">
      <c r="A52" s="521"/>
      <c r="B52" s="519"/>
      <c r="C52" s="519"/>
      <c r="D52" s="519"/>
      <c r="E52" s="519"/>
      <c r="F52" s="519"/>
      <c r="G52" s="519"/>
      <c r="H52" s="519"/>
      <c r="I52" s="519"/>
      <c r="J52" s="519"/>
      <c r="K52" s="519"/>
      <c r="L52" s="519"/>
      <c r="M52" s="519"/>
      <c r="N52" s="519"/>
      <c r="O52" s="519"/>
      <c r="P52" s="519"/>
      <c r="Q52" s="519"/>
      <c r="R52" s="519"/>
      <c r="S52" s="519"/>
      <c r="T52" s="519"/>
      <c r="U52" s="519"/>
      <c r="V52" s="519"/>
      <c r="W52" s="519"/>
      <c r="X52" s="519"/>
      <c r="Y52" s="519"/>
      <c r="Z52" s="519"/>
    </row>
    <row r="53" spans="1:26" ht="14.4">
      <c r="A53" s="521"/>
      <c r="B53" s="519"/>
      <c r="C53" s="519"/>
      <c r="D53" s="519"/>
      <c r="E53" s="519"/>
      <c r="F53" s="519"/>
      <c r="G53" s="519"/>
      <c r="H53" s="519"/>
      <c r="I53" s="519"/>
      <c r="J53" s="519"/>
      <c r="K53" s="519"/>
      <c r="L53" s="519"/>
      <c r="M53" s="519"/>
      <c r="N53" s="519"/>
      <c r="O53" s="519"/>
      <c r="P53" s="519"/>
      <c r="Q53" s="519"/>
      <c r="R53" s="519"/>
      <c r="S53" s="519"/>
      <c r="T53" s="519"/>
      <c r="U53" s="519"/>
      <c r="V53" s="519"/>
      <c r="W53" s="519"/>
      <c r="X53" s="519"/>
      <c r="Y53" s="519"/>
      <c r="Z53" s="519"/>
    </row>
    <row r="54" spans="1:26" ht="14.4">
      <c r="A54" s="521"/>
      <c r="B54" s="519"/>
      <c r="C54" s="519"/>
      <c r="D54" s="519"/>
      <c r="E54" s="519"/>
      <c r="F54" s="519"/>
      <c r="G54" s="519"/>
      <c r="H54" s="519"/>
      <c r="I54" s="519"/>
      <c r="J54" s="519"/>
      <c r="K54" s="519"/>
      <c r="L54" s="519"/>
      <c r="M54" s="519"/>
      <c r="N54" s="519"/>
      <c r="O54" s="519"/>
      <c r="P54" s="519"/>
      <c r="Q54" s="519"/>
      <c r="R54" s="519"/>
      <c r="S54" s="519"/>
      <c r="T54" s="519"/>
      <c r="U54" s="519"/>
      <c r="V54" s="519"/>
      <c r="W54" s="519"/>
      <c r="X54" s="519"/>
      <c r="Y54" s="519"/>
      <c r="Z54" s="519"/>
    </row>
    <row r="55" spans="1:26" ht="14.4">
      <c r="A55" s="521"/>
      <c r="B55" s="519"/>
      <c r="C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row>
    <row r="56" spans="1:26" ht="14.4">
      <c r="A56" s="521"/>
      <c r="B56" s="519"/>
      <c r="C56" s="519"/>
      <c r="D56" s="519"/>
      <c r="E56" s="519"/>
      <c r="F56" s="519"/>
      <c r="G56" s="519"/>
      <c r="H56" s="519"/>
      <c r="I56" s="519"/>
      <c r="J56" s="519"/>
      <c r="K56" s="519"/>
      <c r="L56" s="519"/>
      <c r="M56" s="519"/>
      <c r="N56" s="519"/>
      <c r="O56" s="519"/>
      <c r="P56" s="519"/>
      <c r="Q56" s="519"/>
      <c r="R56" s="519"/>
      <c r="S56" s="519"/>
      <c r="T56" s="519"/>
      <c r="U56" s="519"/>
      <c r="V56" s="519"/>
      <c r="W56" s="519"/>
      <c r="X56" s="519"/>
      <c r="Y56" s="519"/>
      <c r="Z56" s="519"/>
    </row>
    <row r="57" spans="1:26" ht="14.4">
      <c r="A57" s="521"/>
      <c r="B57" s="519"/>
      <c r="C57" s="519"/>
      <c r="D57" s="519"/>
      <c r="E57" s="519"/>
      <c r="F57" s="519"/>
      <c r="G57" s="519"/>
      <c r="H57" s="519"/>
      <c r="I57" s="519"/>
      <c r="J57" s="519"/>
      <c r="K57" s="519"/>
      <c r="L57" s="519"/>
      <c r="M57" s="519"/>
      <c r="N57" s="519"/>
      <c r="O57" s="519"/>
      <c r="P57" s="519"/>
      <c r="Q57" s="519"/>
      <c r="R57" s="519"/>
      <c r="S57" s="519"/>
      <c r="T57" s="519"/>
      <c r="U57" s="519"/>
      <c r="V57" s="519"/>
      <c r="W57" s="519"/>
      <c r="X57" s="519"/>
      <c r="Y57" s="519"/>
      <c r="Z57" s="519"/>
    </row>
    <row r="58" spans="1:26" ht="14.4">
      <c r="A58" s="521"/>
      <c r="B58" s="519"/>
      <c r="C58" s="519"/>
      <c r="D58" s="519"/>
      <c r="E58" s="519"/>
      <c r="F58" s="519"/>
      <c r="G58" s="519"/>
      <c r="H58" s="519"/>
      <c r="I58" s="519"/>
      <c r="J58" s="519"/>
      <c r="K58" s="519"/>
      <c r="L58" s="519"/>
      <c r="M58" s="519"/>
      <c r="N58" s="519"/>
      <c r="O58" s="519"/>
      <c r="P58" s="519"/>
      <c r="Q58" s="519"/>
      <c r="R58" s="519"/>
      <c r="S58" s="519"/>
      <c r="T58" s="519"/>
      <c r="U58" s="519"/>
      <c r="V58" s="519"/>
      <c r="W58" s="519"/>
      <c r="X58" s="519"/>
      <c r="Y58" s="519"/>
      <c r="Z58" s="519"/>
    </row>
    <row r="59" spans="1:26" ht="14.4">
      <c r="A59" s="521"/>
      <c r="B59" s="519"/>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row>
    <row r="60" spans="1:26" ht="14.4">
      <c r="A60" s="521"/>
      <c r="B60" s="519"/>
      <c r="C60" s="519"/>
      <c r="D60" s="519"/>
      <c r="E60" s="519"/>
      <c r="F60" s="519"/>
      <c r="G60" s="519"/>
      <c r="H60" s="519"/>
      <c r="I60" s="519"/>
      <c r="J60" s="519"/>
      <c r="K60" s="519"/>
      <c r="L60" s="519"/>
      <c r="M60" s="519"/>
      <c r="N60" s="519"/>
      <c r="O60" s="519"/>
      <c r="P60" s="519"/>
      <c r="Q60" s="519"/>
      <c r="R60" s="519"/>
      <c r="S60" s="519"/>
      <c r="T60" s="519"/>
      <c r="U60" s="519"/>
      <c r="V60" s="519"/>
      <c r="W60" s="519"/>
      <c r="X60" s="519"/>
      <c r="Y60" s="519"/>
      <c r="Z60" s="519"/>
    </row>
    <row r="61" spans="1:26" ht="14.4">
      <c r="A61" s="521"/>
      <c r="B61" s="519"/>
      <c r="C61" s="519"/>
      <c r="D61" s="519"/>
      <c r="E61" s="519"/>
      <c r="F61" s="519"/>
      <c r="G61" s="519"/>
      <c r="H61" s="519"/>
      <c r="I61" s="519"/>
      <c r="J61" s="519"/>
      <c r="K61" s="519"/>
      <c r="L61" s="519"/>
      <c r="M61" s="519"/>
      <c r="N61" s="519"/>
      <c r="O61" s="519"/>
      <c r="P61" s="519"/>
      <c r="Q61" s="519"/>
      <c r="R61" s="519"/>
      <c r="S61" s="519"/>
      <c r="T61" s="519"/>
      <c r="U61" s="519"/>
      <c r="V61" s="519"/>
      <c r="W61" s="519"/>
      <c r="X61" s="519"/>
      <c r="Y61" s="519"/>
      <c r="Z61" s="519"/>
    </row>
    <row r="62" spans="1:26" ht="14.4">
      <c r="A62" s="521"/>
      <c r="B62" s="519"/>
      <c r="C62" s="519"/>
      <c r="D62" s="519"/>
      <c r="E62" s="519"/>
      <c r="F62" s="519"/>
      <c r="G62" s="519"/>
      <c r="H62" s="519"/>
      <c r="I62" s="519"/>
      <c r="J62" s="519"/>
      <c r="K62" s="519"/>
      <c r="L62" s="519"/>
      <c r="M62" s="519"/>
      <c r="N62" s="519"/>
      <c r="O62" s="519"/>
      <c r="P62" s="519"/>
      <c r="Q62" s="519"/>
      <c r="R62" s="519"/>
      <c r="S62" s="519"/>
      <c r="T62" s="519"/>
      <c r="U62" s="519"/>
      <c r="V62" s="519"/>
      <c r="W62" s="519"/>
      <c r="X62" s="519"/>
      <c r="Y62" s="519"/>
      <c r="Z62" s="519"/>
    </row>
    <row r="63" spans="1:26" ht="14.4">
      <c r="A63" s="521"/>
      <c r="B63" s="519"/>
      <c r="C63" s="519"/>
      <c r="D63" s="519"/>
      <c r="E63" s="519"/>
      <c r="F63" s="519"/>
      <c r="G63" s="519"/>
      <c r="H63" s="519"/>
      <c r="I63" s="519"/>
      <c r="J63" s="519"/>
      <c r="K63" s="519"/>
      <c r="L63" s="519"/>
      <c r="M63" s="519"/>
      <c r="N63" s="519"/>
      <c r="O63" s="519"/>
      <c r="P63" s="519"/>
      <c r="Q63" s="519"/>
      <c r="R63" s="519"/>
      <c r="S63" s="519"/>
      <c r="T63" s="519"/>
      <c r="U63" s="519"/>
      <c r="V63" s="519"/>
      <c r="W63" s="519"/>
      <c r="X63" s="519"/>
      <c r="Y63" s="519"/>
      <c r="Z63" s="519"/>
    </row>
    <row r="64" spans="1:26" ht="14.4">
      <c r="A64" s="521"/>
      <c r="B64" s="519"/>
      <c r="C64" s="519"/>
      <c r="D64" s="519"/>
      <c r="E64" s="519"/>
      <c r="F64" s="519"/>
      <c r="G64" s="519"/>
      <c r="H64" s="519"/>
      <c r="I64" s="519"/>
      <c r="J64" s="519"/>
      <c r="K64" s="519"/>
      <c r="L64" s="519"/>
      <c r="M64" s="519"/>
      <c r="N64" s="519"/>
      <c r="O64" s="519"/>
      <c r="P64" s="519"/>
      <c r="Q64" s="519"/>
      <c r="R64" s="519"/>
      <c r="S64" s="519"/>
      <c r="T64" s="519"/>
      <c r="U64" s="519"/>
      <c r="V64" s="519"/>
      <c r="W64" s="519"/>
      <c r="X64" s="519"/>
      <c r="Y64" s="519"/>
      <c r="Z64" s="519"/>
    </row>
    <row r="65" spans="1:26" ht="14.4">
      <c r="A65" s="521"/>
      <c r="B65" s="519"/>
      <c r="C65" s="519"/>
      <c r="D65" s="519"/>
      <c r="E65" s="519"/>
      <c r="F65" s="519"/>
      <c r="G65" s="519"/>
      <c r="H65" s="519"/>
      <c r="I65" s="519"/>
      <c r="J65" s="519"/>
      <c r="K65" s="519"/>
      <c r="L65" s="519"/>
      <c r="M65" s="519"/>
      <c r="N65" s="519"/>
      <c r="O65" s="519"/>
      <c r="P65" s="519"/>
      <c r="Q65" s="519"/>
      <c r="R65" s="519"/>
      <c r="S65" s="519"/>
      <c r="T65" s="519"/>
      <c r="U65" s="519"/>
      <c r="V65" s="519"/>
      <c r="W65" s="519"/>
      <c r="X65" s="519"/>
      <c r="Y65" s="519"/>
      <c r="Z65" s="519"/>
    </row>
    <row r="66" spans="1:26" ht="14.4">
      <c r="A66" s="521"/>
      <c r="B66" s="519"/>
      <c r="C66" s="519"/>
      <c r="D66" s="519"/>
      <c r="E66" s="519"/>
      <c r="F66" s="519"/>
      <c r="G66" s="519"/>
      <c r="H66" s="519"/>
      <c r="I66" s="519"/>
      <c r="J66" s="519"/>
      <c r="K66" s="519"/>
      <c r="L66" s="519"/>
      <c r="M66" s="519"/>
      <c r="N66" s="519"/>
      <c r="O66" s="519"/>
      <c r="P66" s="519"/>
      <c r="Q66" s="519"/>
      <c r="R66" s="519"/>
      <c r="S66" s="519"/>
      <c r="T66" s="519"/>
      <c r="U66" s="519"/>
      <c r="V66" s="519"/>
      <c r="W66" s="519"/>
      <c r="X66" s="519"/>
      <c r="Y66" s="519"/>
      <c r="Z66" s="519"/>
    </row>
    <row r="67" spans="1:26" ht="14.4">
      <c r="A67" s="521"/>
      <c r="B67" s="519"/>
      <c r="C67" s="519"/>
      <c r="D67" s="519"/>
      <c r="E67" s="519"/>
      <c r="F67" s="519"/>
      <c r="G67" s="519"/>
      <c r="H67" s="519"/>
      <c r="I67" s="519"/>
      <c r="J67" s="519"/>
      <c r="K67" s="519"/>
      <c r="L67" s="519"/>
      <c r="M67" s="519"/>
      <c r="N67" s="519"/>
      <c r="O67" s="519"/>
      <c r="P67" s="519"/>
      <c r="Q67" s="519"/>
      <c r="R67" s="519"/>
      <c r="S67" s="519"/>
      <c r="T67" s="519"/>
      <c r="U67" s="519"/>
      <c r="V67" s="519"/>
      <c r="W67" s="519"/>
      <c r="X67" s="519"/>
      <c r="Y67" s="519"/>
      <c r="Z67" s="519"/>
    </row>
    <row r="68" spans="1:26" ht="14.4">
      <c r="A68" s="521"/>
      <c r="B68" s="519"/>
      <c r="C68" s="519"/>
      <c r="D68" s="519"/>
      <c r="E68" s="519"/>
      <c r="F68" s="519"/>
      <c r="G68" s="519"/>
      <c r="H68" s="519"/>
      <c r="I68" s="519"/>
      <c r="J68" s="519"/>
      <c r="K68" s="519"/>
      <c r="L68" s="519"/>
      <c r="M68" s="519"/>
      <c r="N68" s="519"/>
      <c r="O68" s="519"/>
      <c r="P68" s="519"/>
      <c r="Q68" s="519"/>
      <c r="R68" s="519"/>
      <c r="S68" s="519"/>
      <c r="T68" s="519"/>
      <c r="U68" s="519"/>
      <c r="V68" s="519"/>
      <c r="W68" s="519"/>
      <c r="X68" s="519"/>
      <c r="Y68" s="519"/>
      <c r="Z68" s="519"/>
    </row>
    <row r="69" spans="1:26" ht="14.4">
      <c r="A69" s="521"/>
      <c r="B69" s="519"/>
      <c r="C69" s="519"/>
      <c r="D69" s="519"/>
      <c r="E69" s="519"/>
      <c r="F69" s="519"/>
      <c r="G69" s="519"/>
      <c r="H69" s="519"/>
      <c r="I69" s="519"/>
      <c r="J69" s="519"/>
      <c r="K69" s="519"/>
      <c r="L69" s="519"/>
      <c r="M69" s="519"/>
      <c r="N69" s="519"/>
      <c r="O69" s="519"/>
      <c r="P69" s="519"/>
      <c r="Q69" s="519"/>
      <c r="R69" s="519"/>
      <c r="S69" s="519"/>
      <c r="T69" s="519"/>
      <c r="U69" s="519"/>
      <c r="V69" s="519"/>
      <c r="W69" s="519"/>
      <c r="X69" s="519"/>
      <c r="Y69" s="519"/>
      <c r="Z69" s="519"/>
    </row>
    <row r="70" spans="1:26" ht="14.4">
      <c r="A70" s="521"/>
      <c r="B70" s="519"/>
      <c r="C70" s="519"/>
      <c r="D70" s="519"/>
      <c r="E70" s="519"/>
      <c r="F70" s="519"/>
      <c r="G70" s="519"/>
      <c r="H70" s="519"/>
      <c r="I70" s="519"/>
      <c r="J70" s="519"/>
      <c r="K70" s="519"/>
      <c r="L70" s="519"/>
      <c r="M70" s="519"/>
      <c r="N70" s="519"/>
      <c r="O70" s="519"/>
      <c r="P70" s="519"/>
      <c r="Q70" s="519"/>
      <c r="R70" s="519"/>
      <c r="S70" s="519"/>
      <c r="T70" s="519"/>
      <c r="U70" s="519"/>
      <c r="V70" s="519"/>
      <c r="W70" s="519"/>
      <c r="X70" s="519"/>
      <c r="Y70" s="519"/>
      <c r="Z70" s="519"/>
    </row>
    <row r="71" spans="1:26" ht="14.4">
      <c r="A71" s="521"/>
      <c r="B71" s="519"/>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row>
    <row r="72" spans="1:26" ht="14.4">
      <c r="A72" s="521"/>
      <c r="B72" s="519"/>
      <c r="C72" s="519"/>
      <c r="D72" s="519"/>
      <c r="E72" s="519"/>
      <c r="F72" s="519"/>
      <c r="G72" s="519"/>
      <c r="H72" s="519"/>
      <c r="I72" s="519"/>
      <c r="J72" s="519"/>
      <c r="K72" s="519"/>
      <c r="L72" s="519"/>
      <c r="M72" s="519"/>
      <c r="N72" s="519"/>
      <c r="O72" s="519"/>
      <c r="P72" s="519"/>
      <c r="Q72" s="519"/>
      <c r="R72" s="519"/>
      <c r="S72" s="519"/>
      <c r="T72" s="519"/>
      <c r="U72" s="519"/>
      <c r="V72" s="519"/>
      <c r="W72" s="519"/>
      <c r="X72" s="519"/>
      <c r="Y72" s="519"/>
      <c r="Z72" s="519"/>
    </row>
    <row r="73" spans="1:26" ht="14.4">
      <c r="A73" s="521"/>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row>
    <row r="74" spans="1:26" ht="14.4">
      <c r="A74" s="521"/>
      <c r="B74" s="519"/>
      <c r="C74" s="519"/>
      <c r="D74" s="519"/>
      <c r="E74" s="519"/>
      <c r="F74" s="519"/>
      <c r="G74" s="519"/>
      <c r="H74" s="519"/>
      <c r="I74" s="519"/>
      <c r="J74" s="519"/>
      <c r="K74" s="519"/>
      <c r="L74" s="519"/>
      <c r="M74" s="519"/>
      <c r="N74" s="519"/>
      <c r="O74" s="519"/>
      <c r="P74" s="519"/>
      <c r="Q74" s="519"/>
      <c r="R74" s="519"/>
      <c r="S74" s="519"/>
      <c r="T74" s="519"/>
      <c r="U74" s="519"/>
      <c r="V74" s="519"/>
      <c r="W74" s="519"/>
      <c r="X74" s="519"/>
      <c r="Y74" s="519"/>
      <c r="Z74" s="519"/>
    </row>
    <row r="75" spans="1:26" ht="14.4">
      <c r="A75" s="521"/>
      <c r="B75" s="519"/>
      <c r="C75" s="519"/>
      <c r="D75" s="519"/>
      <c r="E75" s="519"/>
      <c r="F75" s="519"/>
      <c r="G75" s="519"/>
      <c r="H75" s="519"/>
      <c r="I75" s="519"/>
      <c r="J75" s="519"/>
      <c r="K75" s="519"/>
      <c r="L75" s="519"/>
      <c r="M75" s="519"/>
      <c r="N75" s="519"/>
      <c r="O75" s="519"/>
      <c r="P75" s="519"/>
      <c r="Q75" s="519"/>
      <c r="R75" s="519"/>
      <c r="S75" s="519"/>
      <c r="T75" s="519"/>
      <c r="U75" s="519"/>
      <c r="V75" s="519"/>
      <c r="W75" s="519"/>
      <c r="X75" s="519"/>
      <c r="Y75" s="519"/>
      <c r="Z75" s="519"/>
    </row>
    <row r="76" spans="1:26" ht="14.4">
      <c r="A76" s="521"/>
      <c r="B76" s="519"/>
      <c r="C76" s="519"/>
      <c r="D76" s="519"/>
      <c r="E76" s="519"/>
      <c r="F76" s="519"/>
      <c r="G76" s="519"/>
      <c r="H76" s="519"/>
      <c r="I76" s="519"/>
      <c r="J76" s="519"/>
      <c r="K76" s="519"/>
      <c r="L76" s="519"/>
      <c r="M76" s="519"/>
      <c r="N76" s="519"/>
      <c r="O76" s="519"/>
      <c r="P76" s="519"/>
      <c r="Q76" s="519"/>
      <c r="R76" s="519"/>
      <c r="S76" s="519"/>
      <c r="T76" s="519"/>
      <c r="U76" s="519"/>
      <c r="V76" s="519"/>
      <c r="W76" s="519"/>
      <c r="X76" s="519"/>
      <c r="Y76" s="519"/>
      <c r="Z76" s="519"/>
    </row>
    <row r="77" spans="1:26" ht="14.4">
      <c r="A77" s="521"/>
      <c r="B77" s="519"/>
      <c r="C77" s="519"/>
      <c r="D77" s="519"/>
      <c r="E77" s="519"/>
      <c r="F77" s="519"/>
      <c r="G77" s="519"/>
      <c r="H77" s="519"/>
      <c r="I77" s="519"/>
      <c r="J77" s="519"/>
      <c r="K77" s="519"/>
      <c r="L77" s="519"/>
      <c r="M77" s="519"/>
      <c r="N77" s="519"/>
      <c r="O77" s="519"/>
      <c r="P77" s="519"/>
      <c r="Q77" s="519"/>
      <c r="R77" s="519"/>
      <c r="S77" s="519"/>
      <c r="T77" s="519"/>
      <c r="U77" s="519"/>
      <c r="V77" s="519"/>
      <c r="W77" s="519"/>
      <c r="X77" s="519"/>
      <c r="Y77" s="519"/>
      <c r="Z77" s="519"/>
    </row>
    <row r="78" spans="1:26" ht="14.4">
      <c r="A78" s="521"/>
      <c r="B78" s="519"/>
      <c r="C78" s="519"/>
      <c r="D78" s="519"/>
      <c r="E78" s="519"/>
      <c r="F78" s="519"/>
      <c r="G78" s="519"/>
      <c r="H78" s="519"/>
      <c r="I78" s="519"/>
      <c r="J78" s="519"/>
      <c r="K78" s="519"/>
      <c r="L78" s="519"/>
      <c r="M78" s="519"/>
      <c r="N78" s="519"/>
      <c r="O78" s="519"/>
      <c r="P78" s="519"/>
      <c r="Q78" s="519"/>
      <c r="R78" s="519"/>
      <c r="S78" s="519"/>
      <c r="T78" s="519"/>
      <c r="U78" s="519"/>
      <c r="V78" s="519"/>
      <c r="W78" s="519"/>
      <c r="X78" s="519"/>
      <c r="Y78" s="519"/>
      <c r="Z78" s="519"/>
    </row>
    <row r="79" spans="1:26" ht="14.4">
      <c r="A79" s="521"/>
      <c r="B79" s="519"/>
      <c r="C79" s="519"/>
      <c r="D79" s="519"/>
      <c r="E79" s="519"/>
      <c r="F79" s="519"/>
      <c r="G79" s="519"/>
      <c r="H79" s="519"/>
      <c r="I79" s="519"/>
      <c r="J79" s="519"/>
      <c r="K79" s="519"/>
      <c r="L79" s="519"/>
      <c r="M79" s="519"/>
      <c r="N79" s="519"/>
      <c r="O79" s="519"/>
      <c r="P79" s="519"/>
      <c r="Q79" s="519"/>
      <c r="R79" s="519"/>
      <c r="S79" s="519"/>
      <c r="T79" s="519"/>
      <c r="U79" s="519"/>
      <c r="V79" s="519"/>
      <c r="W79" s="519"/>
      <c r="X79" s="519"/>
      <c r="Y79" s="519"/>
      <c r="Z79" s="519"/>
    </row>
    <row r="80" spans="1:26" ht="14.4">
      <c r="A80" s="521"/>
      <c r="B80" s="519"/>
      <c r="C80" s="519"/>
      <c r="D80" s="519"/>
      <c r="E80" s="519"/>
      <c r="F80" s="519"/>
      <c r="G80" s="519"/>
      <c r="H80" s="519"/>
      <c r="I80" s="519"/>
      <c r="J80" s="519"/>
      <c r="K80" s="519"/>
      <c r="L80" s="519"/>
      <c r="M80" s="519"/>
      <c r="N80" s="519"/>
      <c r="O80" s="519"/>
      <c r="P80" s="519"/>
      <c r="Q80" s="519"/>
      <c r="R80" s="519"/>
      <c r="S80" s="519"/>
      <c r="T80" s="519"/>
      <c r="U80" s="519"/>
      <c r="V80" s="519"/>
      <c r="W80" s="519"/>
      <c r="X80" s="519"/>
      <c r="Y80" s="519"/>
      <c r="Z80" s="519"/>
    </row>
    <row r="81" spans="1:26" ht="14.4">
      <c r="A81" s="521"/>
      <c r="B81" s="519"/>
      <c r="C81" s="519"/>
      <c r="D81" s="519"/>
      <c r="E81" s="519"/>
      <c r="F81" s="519"/>
      <c r="G81" s="519"/>
      <c r="H81" s="519"/>
      <c r="I81" s="519"/>
      <c r="J81" s="519"/>
      <c r="K81" s="519"/>
      <c r="L81" s="519"/>
      <c r="M81" s="519"/>
      <c r="N81" s="519"/>
      <c r="O81" s="519"/>
      <c r="P81" s="519"/>
      <c r="Q81" s="519"/>
      <c r="R81" s="519"/>
      <c r="S81" s="519"/>
      <c r="T81" s="519"/>
      <c r="U81" s="519"/>
      <c r="V81" s="519"/>
      <c r="W81" s="519"/>
      <c r="X81" s="519"/>
      <c r="Y81" s="519"/>
      <c r="Z81" s="519"/>
    </row>
    <row r="82" spans="1:26" ht="14.4">
      <c r="A82" s="521"/>
      <c r="B82" s="519"/>
      <c r="C82" s="519"/>
      <c r="D82" s="519"/>
      <c r="E82" s="519"/>
      <c r="F82" s="519"/>
      <c r="G82" s="519"/>
      <c r="H82" s="519"/>
      <c r="I82" s="519"/>
      <c r="J82" s="519"/>
      <c r="K82" s="519"/>
      <c r="L82" s="519"/>
      <c r="M82" s="519"/>
      <c r="N82" s="519"/>
      <c r="O82" s="519"/>
      <c r="P82" s="519"/>
      <c r="Q82" s="519"/>
      <c r="R82" s="519"/>
      <c r="S82" s="519"/>
      <c r="T82" s="519"/>
      <c r="U82" s="519"/>
      <c r="V82" s="519"/>
      <c r="W82" s="519"/>
      <c r="X82" s="519"/>
      <c r="Y82" s="519"/>
      <c r="Z82" s="519"/>
    </row>
    <row r="83" spans="1:26" ht="14.4">
      <c r="A83" s="521"/>
      <c r="B83" s="519"/>
      <c r="C83" s="519"/>
      <c r="D83" s="519"/>
      <c r="E83" s="519"/>
      <c r="F83" s="519"/>
      <c r="G83" s="519"/>
      <c r="H83" s="519"/>
      <c r="I83" s="519"/>
      <c r="J83" s="519"/>
      <c r="K83" s="519"/>
      <c r="L83" s="519"/>
      <c r="M83" s="519"/>
      <c r="N83" s="519"/>
      <c r="O83" s="519"/>
      <c r="P83" s="519"/>
      <c r="Q83" s="519"/>
      <c r="R83" s="519"/>
      <c r="S83" s="519"/>
      <c r="T83" s="519"/>
      <c r="U83" s="519"/>
      <c r="V83" s="519"/>
      <c r="W83" s="519"/>
      <c r="X83" s="519"/>
      <c r="Y83" s="519"/>
      <c r="Z83" s="519"/>
    </row>
    <row r="84" spans="1:26" ht="14.4">
      <c r="A84" s="521"/>
      <c r="B84" s="519"/>
      <c r="C84" s="519"/>
      <c r="D84" s="519"/>
      <c r="E84" s="519"/>
      <c r="F84" s="519"/>
      <c r="G84" s="519"/>
      <c r="H84" s="519"/>
      <c r="I84" s="519"/>
      <c r="J84" s="519"/>
      <c r="K84" s="519"/>
      <c r="L84" s="519"/>
      <c r="M84" s="519"/>
      <c r="N84" s="519"/>
      <c r="O84" s="519"/>
      <c r="P84" s="519"/>
      <c r="Q84" s="519"/>
      <c r="R84" s="519"/>
      <c r="S84" s="519"/>
      <c r="T84" s="519"/>
      <c r="U84" s="519"/>
      <c r="V84" s="519"/>
      <c r="W84" s="519"/>
      <c r="X84" s="519"/>
      <c r="Y84" s="519"/>
      <c r="Z84" s="519"/>
    </row>
    <row r="85" spans="1:26" ht="14.4">
      <c r="A85" s="521"/>
      <c r="B85" s="519"/>
      <c r="C85" s="519"/>
      <c r="D85" s="519"/>
      <c r="E85" s="519"/>
      <c r="F85" s="519"/>
      <c r="G85" s="519"/>
      <c r="H85" s="519"/>
      <c r="I85" s="519"/>
      <c r="J85" s="519"/>
      <c r="K85" s="519"/>
      <c r="L85" s="519"/>
      <c r="M85" s="519"/>
      <c r="N85" s="519"/>
      <c r="O85" s="519"/>
      <c r="P85" s="519"/>
      <c r="Q85" s="519"/>
      <c r="R85" s="519"/>
      <c r="S85" s="519"/>
      <c r="T85" s="519"/>
      <c r="U85" s="519"/>
      <c r="V85" s="519"/>
      <c r="W85" s="519"/>
      <c r="X85" s="519"/>
      <c r="Y85" s="519"/>
      <c r="Z85" s="519"/>
    </row>
    <row r="86" spans="1:26" ht="14.4">
      <c r="A86" s="521"/>
      <c r="B86" s="519"/>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row>
    <row r="87" spans="1:26" ht="14.4">
      <c r="A87" s="521"/>
      <c r="B87" s="519"/>
      <c r="C87" s="519"/>
      <c r="D87" s="519"/>
      <c r="E87" s="519"/>
      <c r="F87" s="519"/>
      <c r="G87" s="519"/>
      <c r="H87" s="519"/>
      <c r="I87" s="519"/>
      <c r="J87" s="519"/>
      <c r="K87" s="519"/>
      <c r="L87" s="519"/>
      <c r="M87" s="519"/>
      <c r="N87" s="519"/>
      <c r="O87" s="519"/>
      <c r="P87" s="519"/>
      <c r="Q87" s="519"/>
      <c r="R87" s="519"/>
      <c r="S87" s="519"/>
      <c r="T87" s="519"/>
      <c r="U87" s="519"/>
      <c r="V87" s="519"/>
      <c r="W87" s="519"/>
      <c r="X87" s="519"/>
      <c r="Y87" s="519"/>
      <c r="Z87" s="519"/>
    </row>
    <row r="88" spans="1:26" ht="14.4">
      <c r="A88" s="521"/>
      <c r="B88" s="519"/>
      <c r="C88" s="519"/>
      <c r="D88" s="519"/>
      <c r="E88" s="519"/>
      <c r="F88" s="519"/>
      <c r="G88" s="519"/>
      <c r="H88" s="519"/>
      <c r="I88" s="519"/>
      <c r="J88" s="519"/>
      <c r="K88" s="519"/>
      <c r="L88" s="519"/>
      <c r="M88" s="519"/>
      <c r="N88" s="519"/>
      <c r="O88" s="519"/>
      <c r="P88" s="519"/>
      <c r="Q88" s="519"/>
      <c r="R88" s="519"/>
      <c r="S88" s="519"/>
      <c r="T88" s="519"/>
      <c r="U88" s="519"/>
      <c r="V88" s="519"/>
      <c r="W88" s="519"/>
      <c r="X88" s="519"/>
      <c r="Y88" s="519"/>
      <c r="Z88" s="519"/>
    </row>
    <row r="89" spans="1:26" ht="14.4">
      <c r="A89" s="521"/>
      <c r="B89" s="519"/>
      <c r="C89" s="519"/>
      <c r="D89" s="519"/>
      <c r="E89" s="519"/>
      <c r="F89" s="519"/>
      <c r="G89" s="519"/>
      <c r="H89" s="519"/>
      <c r="I89" s="519"/>
      <c r="J89" s="519"/>
      <c r="K89" s="519"/>
      <c r="L89" s="519"/>
      <c r="M89" s="519"/>
      <c r="N89" s="519"/>
      <c r="O89" s="519"/>
      <c r="P89" s="519"/>
      <c r="Q89" s="519"/>
      <c r="R89" s="519"/>
      <c r="S89" s="519"/>
      <c r="T89" s="519"/>
      <c r="U89" s="519"/>
      <c r="V89" s="519"/>
      <c r="W89" s="519"/>
      <c r="X89" s="519"/>
      <c r="Y89" s="519"/>
      <c r="Z89" s="519"/>
    </row>
    <row r="90" spans="1:26" ht="14.4">
      <c r="A90" s="521"/>
      <c r="B90" s="519"/>
      <c r="C90" s="519"/>
      <c r="D90" s="519"/>
      <c r="E90" s="519"/>
      <c r="F90" s="519"/>
      <c r="G90" s="519"/>
      <c r="H90" s="519"/>
      <c r="I90" s="519"/>
      <c r="J90" s="519"/>
      <c r="K90" s="519"/>
      <c r="L90" s="519"/>
      <c r="M90" s="519"/>
      <c r="N90" s="519"/>
      <c r="O90" s="519"/>
      <c r="P90" s="519"/>
      <c r="Q90" s="519"/>
      <c r="R90" s="519"/>
      <c r="S90" s="519"/>
      <c r="T90" s="519"/>
      <c r="U90" s="519"/>
      <c r="V90" s="519"/>
      <c r="W90" s="519"/>
      <c r="X90" s="519"/>
      <c r="Y90" s="519"/>
      <c r="Z90" s="519"/>
    </row>
    <row r="91" spans="1:26" ht="14.4">
      <c r="A91" s="521"/>
      <c r="B91" s="519"/>
      <c r="C91" s="519"/>
      <c r="D91" s="519"/>
      <c r="E91" s="519"/>
      <c r="F91" s="519"/>
      <c r="G91" s="519"/>
      <c r="H91" s="519"/>
      <c r="I91" s="519"/>
      <c r="J91" s="519"/>
      <c r="K91" s="519"/>
      <c r="L91" s="519"/>
      <c r="M91" s="519"/>
      <c r="N91" s="519"/>
      <c r="O91" s="519"/>
      <c r="P91" s="519"/>
      <c r="Q91" s="519"/>
      <c r="R91" s="519"/>
      <c r="S91" s="519"/>
      <c r="T91" s="519"/>
      <c r="U91" s="519"/>
      <c r="V91" s="519"/>
      <c r="W91" s="519"/>
      <c r="X91" s="519"/>
      <c r="Y91" s="519"/>
      <c r="Z91" s="519"/>
    </row>
    <row r="92" spans="1:26" ht="14.4">
      <c r="A92" s="521"/>
      <c r="B92" s="519"/>
      <c r="C92" s="519"/>
      <c r="D92" s="519"/>
      <c r="E92" s="519"/>
      <c r="F92" s="519"/>
      <c r="G92" s="519"/>
      <c r="H92" s="519"/>
      <c r="I92" s="519"/>
      <c r="J92" s="519"/>
      <c r="K92" s="519"/>
      <c r="L92" s="519"/>
      <c r="M92" s="519"/>
      <c r="N92" s="519"/>
      <c r="O92" s="519"/>
      <c r="P92" s="519"/>
      <c r="Q92" s="519"/>
      <c r="R92" s="519"/>
      <c r="S92" s="519"/>
      <c r="T92" s="519"/>
      <c r="U92" s="519"/>
      <c r="V92" s="519"/>
      <c r="W92" s="519"/>
      <c r="X92" s="519"/>
      <c r="Y92" s="519"/>
      <c r="Z92" s="519"/>
    </row>
    <row r="93" spans="1:26" ht="14.4">
      <c r="A93" s="521"/>
      <c r="B93" s="519"/>
      <c r="C93" s="519"/>
      <c r="D93" s="519"/>
      <c r="E93" s="519"/>
      <c r="F93" s="519"/>
      <c r="G93" s="519"/>
      <c r="H93" s="519"/>
      <c r="I93" s="519"/>
      <c r="J93" s="519"/>
      <c r="K93" s="519"/>
      <c r="L93" s="519"/>
      <c r="M93" s="519"/>
      <c r="N93" s="519"/>
      <c r="O93" s="519"/>
      <c r="P93" s="519"/>
      <c r="Q93" s="519"/>
      <c r="R93" s="519"/>
      <c r="S93" s="519"/>
      <c r="T93" s="519"/>
      <c r="U93" s="519"/>
      <c r="V93" s="519"/>
      <c r="W93" s="519"/>
      <c r="X93" s="519"/>
      <c r="Y93" s="519"/>
      <c r="Z93" s="519"/>
    </row>
    <row r="94" spans="1:26" ht="14.4">
      <c r="A94" s="521"/>
      <c r="B94" s="519"/>
      <c r="C94" s="519"/>
      <c r="D94" s="519"/>
      <c r="E94" s="519"/>
      <c r="F94" s="519"/>
      <c r="G94" s="519"/>
      <c r="H94" s="519"/>
      <c r="I94" s="519"/>
      <c r="J94" s="519"/>
      <c r="K94" s="519"/>
      <c r="L94" s="519"/>
      <c r="M94" s="519"/>
      <c r="N94" s="519"/>
      <c r="O94" s="519"/>
      <c r="P94" s="519"/>
      <c r="Q94" s="519"/>
      <c r="R94" s="519"/>
      <c r="S94" s="519"/>
      <c r="T94" s="519"/>
      <c r="U94" s="519"/>
      <c r="V94" s="519"/>
      <c r="W94" s="519"/>
      <c r="X94" s="519"/>
      <c r="Y94" s="519"/>
      <c r="Z94" s="519"/>
    </row>
    <row r="95" spans="1:26" ht="14.4">
      <c r="A95" s="521"/>
      <c r="B95" s="519"/>
      <c r="C95" s="519"/>
      <c r="D95" s="519"/>
      <c r="E95" s="519"/>
      <c r="F95" s="519"/>
      <c r="G95" s="519"/>
      <c r="H95" s="519"/>
      <c r="I95" s="519"/>
      <c r="J95" s="519"/>
      <c r="K95" s="519"/>
      <c r="L95" s="519"/>
      <c r="M95" s="519"/>
      <c r="N95" s="519"/>
      <c r="O95" s="519"/>
      <c r="P95" s="519"/>
      <c r="Q95" s="519"/>
      <c r="R95" s="519"/>
      <c r="S95" s="519"/>
      <c r="T95" s="519"/>
      <c r="U95" s="519"/>
      <c r="V95" s="519"/>
      <c r="W95" s="519"/>
      <c r="X95" s="519"/>
      <c r="Y95" s="519"/>
      <c r="Z95" s="519"/>
    </row>
    <row r="96" spans="1:26" ht="14.4">
      <c r="A96" s="521"/>
      <c r="B96" s="519"/>
      <c r="C96" s="519"/>
      <c r="D96" s="519"/>
      <c r="E96" s="519"/>
      <c r="F96" s="519"/>
      <c r="G96" s="519"/>
      <c r="H96" s="519"/>
      <c r="I96" s="519"/>
      <c r="J96" s="519"/>
      <c r="K96" s="519"/>
      <c r="L96" s="519"/>
      <c r="M96" s="519"/>
      <c r="N96" s="519"/>
      <c r="O96" s="519"/>
      <c r="P96" s="519"/>
      <c r="Q96" s="519"/>
      <c r="R96" s="519"/>
      <c r="S96" s="519"/>
      <c r="T96" s="519"/>
      <c r="U96" s="519"/>
      <c r="V96" s="519"/>
      <c r="W96" s="519"/>
      <c r="X96" s="519"/>
      <c r="Y96" s="519"/>
      <c r="Z96" s="519"/>
    </row>
    <row r="97" spans="1:26" ht="14.4">
      <c r="A97" s="521"/>
      <c r="B97" s="519"/>
      <c r="C97" s="519"/>
      <c r="D97" s="519"/>
      <c r="E97" s="519"/>
      <c r="F97" s="519"/>
      <c r="G97" s="519"/>
      <c r="H97" s="519"/>
      <c r="I97" s="519"/>
      <c r="J97" s="519"/>
      <c r="K97" s="519"/>
      <c r="L97" s="519"/>
      <c r="M97" s="519"/>
      <c r="N97" s="519"/>
      <c r="O97" s="519"/>
      <c r="P97" s="519"/>
      <c r="Q97" s="519"/>
      <c r="R97" s="519"/>
      <c r="S97" s="519"/>
      <c r="T97" s="519"/>
      <c r="U97" s="519"/>
      <c r="V97" s="519"/>
      <c r="W97" s="519"/>
      <c r="X97" s="519"/>
      <c r="Y97" s="519"/>
      <c r="Z97" s="519"/>
    </row>
    <row r="98" spans="1:26" ht="14.4">
      <c r="A98" s="521"/>
      <c r="B98" s="519"/>
      <c r="C98" s="519"/>
      <c r="D98" s="519"/>
      <c r="E98" s="519"/>
      <c r="F98" s="519"/>
      <c r="G98" s="519"/>
      <c r="H98" s="519"/>
      <c r="I98" s="519"/>
      <c r="J98" s="519"/>
      <c r="K98" s="519"/>
      <c r="L98" s="519"/>
      <c r="M98" s="519"/>
      <c r="N98" s="519"/>
      <c r="O98" s="519"/>
      <c r="P98" s="519"/>
      <c r="Q98" s="519"/>
      <c r="R98" s="519"/>
      <c r="S98" s="519"/>
      <c r="T98" s="519"/>
      <c r="U98" s="519"/>
      <c r="V98" s="519"/>
      <c r="W98" s="519"/>
      <c r="X98" s="519"/>
      <c r="Y98" s="519"/>
      <c r="Z98" s="519"/>
    </row>
    <row r="99" spans="1:26" ht="14.4">
      <c r="A99" s="521"/>
      <c r="B99" s="519"/>
      <c r="C99" s="519"/>
      <c r="D99" s="519"/>
      <c r="E99" s="519"/>
      <c r="F99" s="519"/>
      <c r="G99" s="519"/>
      <c r="H99" s="519"/>
      <c r="I99" s="519"/>
      <c r="J99" s="519"/>
      <c r="K99" s="519"/>
      <c r="L99" s="519"/>
      <c r="M99" s="519"/>
      <c r="N99" s="519"/>
      <c r="O99" s="519"/>
      <c r="P99" s="519"/>
      <c r="Q99" s="519"/>
      <c r="R99" s="519"/>
      <c r="S99" s="519"/>
      <c r="T99" s="519"/>
      <c r="U99" s="519"/>
      <c r="V99" s="519"/>
      <c r="W99" s="519"/>
      <c r="X99" s="519"/>
      <c r="Y99" s="519"/>
      <c r="Z99" s="519"/>
    </row>
    <row r="100" spans="1:26" ht="14.4">
      <c r="A100" s="521"/>
      <c r="B100" s="519"/>
      <c r="C100" s="519"/>
      <c r="D100" s="519"/>
      <c r="E100" s="519"/>
      <c r="F100" s="519"/>
      <c r="G100" s="519"/>
      <c r="H100" s="519"/>
      <c r="I100" s="519"/>
      <c r="J100" s="519"/>
      <c r="K100" s="519"/>
      <c r="L100" s="519"/>
      <c r="M100" s="519"/>
      <c r="N100" s="519"/>
      <c r="O100" s="519"/>
      <c r="P100" s="519"/>
      <c r="Q100" s="519"/>
      <c r="R100" s="519"/>
      <c r="S100" s="519"/>
      <c r="T100" s="519"/>
      <c r="U100" s="519"/>
      <c r="V100" s="519"/>
      <c r="W100" s="519"/>
      <c r="X100" s="519"/>
      <c r="Y100" s="519"/>
      <c r="Z100" s="519"/>
    </row>
    <row r="101" spans="1:26" ht="14.4">
      <c r="A101" s="521"/>
      <c r="B101" s="519"/>
      <c r="C101" s="519"/>
      <c r="D101" s="519"/>
      <c r="E101" s="519"/>
      <c r="F101" s="519"/>
      <c r="G101" s="519"/>
      <c r="H101" s="519"/>
      <c r="I101" s="519"/>
      <c r="J101" s="519"/>
      <c r="K101" s="519"/>
      <c r="L101" s="519"/>
      <c r="M101" s="519"/>
      <c r="N101" s="519"/>
      <c r="O101" s="519"/>
      <c r="P101" s="519"/>
      <c r="Q101" s="519"/>
      <c r="R101" s="519"/>
      <c r="S101" s="519"/>
      <c r="T101" s="519"/>
      <c r="U101" s="519"/>
      <c r="V101" s="519"/>
      <c r="W101" s="519"/>
      <c r="X101" s="519"/>
      <c r="Y101" s="519"/>
      <c r="Z101" s="519"/>
    </row>
    <row r="102" spans="1:26" ht="14.4">
      <c r="A102" s="521"/>
      <c r="B102" s="519"/>
      <c r="C102" s="519"/>
      <c r="D102" s="519"/>
      <c r="E102" s="519"/>
      <c r="F102" s="519"/>
      <c r="G102" s="519"/>
      <c r="H102" s="519"/>
      <c r="I102" s="519"/>
      <c r="J102" s="519"/>
      <c r="K102" s="519"/>
      <c r="L102" s="519"/>
      <c r="M102" s="519"/>
      <c r="N102" s="519"/>
      <c r="O102" s="519"/>
      <c r="P102" s="519"/>
      <c r="Q102" s="519"/>
      <c r="R102" s="519"/>
      <c r="S102" s="519"/>
      <c r="T102" s="519"/>
      <c r="U102" s="519"/>
      <c r="V102" s="519"/>
      <c r="W102" s="519"/>
      <c r="X102" s="519"/>
      <c r="Y102" s="519"/>
      <c r="Z102" s="519"/>
    </row>
    <row r="103" spans="1:26" ht="14.4">
      <c r="A103" s="521"/>
      <c r="B103" s="519"/>
      <c r="C103" s="519"/>
      <c r="D103" s="519"/>
      <c r="E103" s="519"/>
      <c r="F103" s="519"/>
      <c r="G103" s="519"/>
      <c r="H103" s="519"/>
      <c r="I103" s="519"/>
      <c r="J103" s="519"/>
      <c r="K103" s="519"/>
      <c r="L103" s="519"/>
      <c r="M103" s="519"/>
      <c r="N103" s="519"/>
      <c r="O103" s="519"/>
      <c r="P103" s="519"/>
      <c r="Q103" s="519"/>
      <c r="R103" s="519"/>
      <c r="S103" s="519"/>
      <c r="T103" s="519"/>
      <c r="U103" s="519"/>
      <c r="V103" s="519"/>
      <c r="W103" s="519"/>
      <c r="X103" s="519"/>
      <c r="Y103" s="519"/>
      <c r="Z103" s="519"/>
    </row>
    <row r="104" spans="1:26" ht="14.4">
      <c r="A104" s="521"/>
      <c r="B104" s="519"/>
      <c r="C104" s="519"/>
      <c r="D104" s="519"/>
      <c r="E104" s="519"/>
      <c r="F104" s="519"/>
      <c r="G104" s="519"/>
      <c r="H104" s="519"/>
      <c r="I104" s="519"/>
      <c r="J104" s="519"/>
      <c r="K104" s="519"/>
      <c r="L104" s="519"/>
      <c r="M104" s="519"/>
      <c r="N104" s="519"/>
      <c r="O104" s="519"/>
      <c r="P104" s="519"/>
      <c r="Q104" s="519"/>
      <c r="R104" s="519"/>
      <c r="S104" s="519"/>
      <c r="T104" s="519"/>
      <c r="U104" s="519"/>
      <c r="V104" s="519"/>
      <c r="W104" s="519"/>
      <c r="X104" s="519"/>
      <c r="Y104" s="519"/>
      <c r="Z104" s="519"/>
    </row>
    <row r="105" spans="1:26" ht="14.4">
      <c r="A105" s="521"/>
      <c r="B105" s="519"/>
      <c r="C105" s="519"/>
      <c r="D105" s="519"/>
      <c r="E105" s="519"/>
      <c r="F105" s="519"/>
      <c r="G105" s="519"/>
      <c r="H105" s="519"/>
      <c r="I105" s="519"/>
      <c r="J105" s="519"/>
      <c r="K105" s="519"/>
      <c r="L105" s="519"/>
      <c r="M105" s="519"/>
      <c r="N105" s="519"/>
      <c r="O105" s="519"/>
      <c r="P105" s="519"/>
      <c r="Q105" s="519"/>
      <c r="R105" s="519"/>
      <c r="S105" s="519"/>
      <c r="T105" s="519"/>
      <c r="U105" s="519"/>
      <c r="V105" s="519"/>
      <c r="W105" s="519"/>
      <c r="X105" s="519"/>
      <c r="Y105" s="519"/>
      <c r="Z105" s="519"/>
    </row>
    <row r="106" spans="1:26" ht="14.4">
      <c r="A106" s="521"/>
      <c r="B106" s="519"/>
      <c r="C106" s="519"/>
      <c r="D106" s="519"/>
      <c r="E106" s="519"/>
      <c r="F106" s="519"/>
      <c r="G106" s="519"/>
      <c r="H106" s="519"/>
      <c r="I106" s="519"/>
      <c r="J106" s="519"/>
      <c r="K106" s="519"/>
      <c r="L106" s="519"/>
      <c r="M106" s="519"/>
      <c r="N106" s="519"/>
      <c r="O106" s="519"/>
      <c r="P106" s="519"/>
      <c r="Q106" s="519"/>
      <c r="R106" s="519"/>
      <c r="S106" s="519"/>
      <c r="T106" s="519"/>
      <c r="U106" s="519"/>
      <c r="V106" s="519"/>
      <c r="W106" s="519"/>
      <c r="X106" s="519"/>
      <c r="Y106" s="519"/>
      <c r="Z106" s="519"/>
    </row>
    <row r="107" spans="1:26" ht="14.4">
      <c r="A107" s="521"/>
      <c r="B107" s="519"/>
      <c r="C107" s="519"/>
      <c r="D107" s="519"/>
      <c r="E107" s="519"/>
      <c r="F107" s="519"/>
      <c r="G107" s="519"/>
      <c r="H107" s="519"/>
      <c r="I107" s="519"/>
      <c r="J107" s="519"/>
      <c r="K107" s="519"/>
      <c r="L107" s="519"/>
      <c r="M107" s="519"/>
      <c r="N107" s="519"/>
      <c r="O107" s="519"/>
      <c r="P107" s="519"/>
      <c r="Q107" s="519"/>
      <c r="R107" s="519"/>
      <c r="S107" s="519"/>
      <c r="T107" s="519"/>
      <c r="U107" s="519"/>
      <c r="V107" s="519"/>
      <c r="W107" s="519"/>
      <c r="X107" s="519"/>
      <c r="Y107" s="519"/>
      <c r="Z107" s="519"/>
    </row>
    <row r="108" spans="1:26" ht="14.4">
      <c r="A108" s="521"/>
      <c r="B108" s="519"/>
      <c r="C108" s="519"/>
      <c r="D108" s="519"/>
      <c r="E108" s="519"/>
      <c r="F108" s="519"/>
      <c r="G108" s="519"/>
      <c r="H108" s="519"/>
      <c r="I108" s="519"/>
      <c r="J108" s="519"/>
      <c r="K108" s="519"/>
      <c r="L108" s="519"/>
      <c r="M108" s="519"/>
      <c r="N108" s="519"/>
      <c r="O108" s="519"/>
      <c r="P108" s="519"/>
      <c r="Q108" s="519"/>
      <c r="R108" s="519"/>
      <c r="S108" s="519"/>
      <c r="T108" s="519"/>
      <c r="U108" s="519"/>
      <c r="V108" s="519"/>
      <c r="W108" s="519"/>
      <c r="X108" s="519"/>
      <c r="Y108" s="519"/>
      <c r="Z108" s="519"/>
    </row>
    <row r="109" spans="1:26" ht="14.4">
      <c r="A109" s="521"/>
      <c r="B109" s="519"/>
      <c r="C109" s="519"/>
      <c r="D109" s="519"/>
      <c r="E109" s="519"/>
      <c r="F109" s="519"/>
      <c r="G109" s="519"/>
      <c r="H109" s="519"/>
      <c r="I109" s="519"/>
      <c r="J109" s="519"/>
      <c r="K109" s="519"/>
      <c r="L109" s="519"/>
      <c r="M109" s="519"/>
      <c r="N109" s="519"/>
      <c r="O109" s="519"/>
      <c r="P109" s="519"/>
      <c r="Q109" s="519"/>
      <c r="R109" s="519"/>
      <c r="S109" s="519"/>
      <c r="T109" s="519"/>
      <c r="U109" s="519"/>
      <c r="V109" s="519"/>
      <c r="W109" s="519"/>
      <c r="X109" s="519"/>
      <c r="Y109" s="519"/>
      <c r="Z109" s="519"/>
    </row>
    <row r="110" spans="1:26" ht="14.4">
      <c r="A110" s="521"/>
      <c r="B110" s="519"/>
      <c r="C110" s="519"/>
      <c r="D110" s="519"/>
      <c r="E110" s="519"/>
      <c r="F110" s="519"/>
      <c r="G110" s="519"/>
      <c r="H110" s="519"/>
      <c r="I110" s="519"/>
      <c r="J110" s="519"/>
      <c r="K110" s="519"/>
      <c r="L110" s="519"/>
      <c r="M110" s="519"/>
      <c r="N110" s="519"/>
      <c r="O110" s="519"/>
      <c r="P110" s="519"/>
      <c r="Q110" s="519"/>
      <c r="R110" s="519"/>
      <c r="S110" s="519"/>
      <c r="T110" s="519"/>
      <c r="U110" s="519"/>
      <c r="V110" s="519"/>
      <c r="W110" s="519"/>
      <c r="X110" s="519"/>
      <c r="Y110" s="519"/>
      <c r="Z110" s="519"/>
    </row>
    <row r="111" spans="1:26" ht="14.4">
      <c r="A111" s="521"/>
      <c r="B111" s="519"/>
      <c r="C111" s="519"/>
      <c r="D111" s="519"/>
      <c r="E111" s="519"/>
      <c r="F111" s="519"/>
      <c r="G111" s="519"/>
      <c r="H111" s="519"/>
      <c r="I111" s="519"/>
      <c r="J111" s="519"/>
      <c r="K111" s="519"/>
      <c r="L111" s="519"/>
      <c r="M111" s="519"/>
      <c r="N111" s="519"/>
      <c r="O111" s="519"/>
      <c r="P111" s="519"/>
      <c r="Q111" s="519"/>
      <c r="R111" s="519"/>
      <c r="S111" s="519"/>
      <c r="T111" s="519"/>
      <c r="U111" s="519"/>
      <c r="V111" s="519"/>
      <c r="W111" s="519"/>
      <c r="X111" s="519"/>
      <c r="Y111" s="519"/>
      <c r="Z111" s="519"/>
    </row>
    <row r="112" spans="1:26" ht="14.4">
      <c r="A112" s="521"/>
      <c r="B112" s="519"/>
      <c r="C112" s="519"/>
      <c r="D112" s="519"/>
      <c r="E112" s="519"/>
      <c r="F112" s="519"/>
      <c r="G112" s="519"/>
      <c r="H112" s="519"/>
      <c r="I112" s="519"/>
      <c r="J112" s="519"/>
      <c r="K112" s="519"/>
      <c r="L112" s="519"/>
      <c r="M112" s="519"/>
      <c r="N112" s="519"/>
      <c r="O112" s="519"/>
      <c r="P112" s="519"/>
      <c r="Q112" s="519"/>
      <c r="R112" s="519"/>
      <c r="S112" s="519"/>
      <c r="T112" s="519"/>
      <c r="U112" s="519"/>
      <c r="V112" s="519"/>
      <c r="W112" s="519"/>
      <c r="X112" s="519"/>
      <c r="Y112" s="519"/>
      <c r="Z112" s="519"/>
    </row>
    <row r="113" spans="1:26" ht="14.4">
      <c r="A113" s="521"/>
      <c r="B113" s="519"/>
      <c r="C113" s="519"/>
      <c r="D113" s="519"/>
      <c r="E113" s="519"/>
      <c r="F113" s="519"/>
      <c r="G113" s="519"/>
      <c r="H113" s="519"/>
      <c r="I113" s="519"/>
      <c r="J113" s="519"/>
      <c r="K113" s="519"/>
      <c r="L113" s="519"/>
      <c r="M113" s="519"/>
      <c r="N113" s="519"/>
      <c r="O113" s="519"/>
      <c r="P113" s="519"/>
      <c r="Q113" s="519"/>
      <c r="R113" s="519"/>
      <c r="S113" s="519"/>
      <c r="T113" s="519"/>
      <c r="U113" s="519"/>
      <c r="V113" s="519"/>
      <c r="W113" s="519"/>
      <c r="X113" s="519"/>
      <c r="Y113" s="519"/>
      <c r="Z113" s="519"/>
    </row>
    <row r="114" spans="1:26" ht="14.4">
      <c r="A114" s="521"/>
      <c r="B114" s="519"/>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row>
    <row r="115" spans="1:26" ht="14.4">
      <c r="A115" s="521"/>
      <c r="B115" s="519"/>
      <c r="C115" s="519"/>
      <c r="D115" s="519"/>
      <c r="E115" s="519"/>
      <c r="F115" s="519"/>
      <c r="G115" s="519"/>
      <c r="H115" s="519"/>
      <c r="I115" s="519"/>
      <c r="J115" s="519"/>
      <c r="K115" s="519"/>
      <c r="L115" s="519"/>
      <c r="M115" s="519"/>
      <c r="N115" s="519"/>
      <c r="O115" s="519"/>
      <c r="P115" s="519"/>
      <c r="Q115" s="519"/>
      <c r="R115" s="519"/>
      <c r="S115" s="519"/>
      <c r="T115" s="519"/>
      <c r="U115" s="519"/>
      <c r="V115" s="519"/>
      <c r="W115" s="519"/>
      <c r="X115" s="519"/>
      <c r="Y115" s="519"/>
      <c r="Z115" s="519"/>
    </row>
    <row r="116" spans="1:26" ht="14.4">
      <c r="A116" s="521"/>
      <c r="B116" s="519"/>
      <c r="C116" s="519"/>
      <c r="D116" s="519"/>
      <c r="E116" s="519"/>
      <c r="F116" s="519"/>
      <c r="G116" s="519"/>
      <c r="H116" s="519"/>
      <c r="I116" s="519"/>
      <c r="J116" s="519"/>
      <c r="K116" s="519"/>
      <c r="L116" s="519"/>
      <c r="M116" s="519"/>
      <c r="N116" s="519"/>
      <c r="O116" s="519"/>
      <c r="P116" s="519"/>
      <c r="Q116" s="519"/>
      <c r="R116" s="519"/>
      <c r="S116" s="519"/>
      <c r="T116" s="519"/>
      <c r="U116" s="519"/>
      <c r="V116" s="519"/>
      <c r="W116" s="519"/>
      <c r="X116" s="519"/>
      <c r="Y116" s="519"/>
      <c r="Z116" s="519"/>
    </row>
    <row r="117" spans="1:26" ht="14.4">
      <c r="A117" s="521"/>
      <c r="B117" s="519"/>
      <c r="C117" s="519"/>
      <c r="D117" s="519"/>
      <c r="E117" s="519"/>
      <c r="F117" s="519"/>
      <c r="G117" s="519"/>
      <c r="H117" s="519"/>
      <c r="I117" s="519"/>
      <c r="J117" s="519"/>
      <c r="K117" s="519"/>
      <c r="L117" s="519"/>
      <c r="M117" s="519"/>
      <c r="N117" s="519"/>
      <c r="O117" s="519"/>
      <c r="P117" s="519"/>
      <c r="Q117" s="519"/>
      <c r="R117" s="519"/>
      <c r="S117" s="519"/>
      <c r="T117" s="519"/>
      <c r="U117" s="519"/>
      <c r="V117" s="519"/>
      <c r="W117" s="519"/>
      <c r="X117" s="519"/>
      <c r="Y117" s="519"/>
      <c r="Z117" s="519"/>
    </row>
    <row r="118" spans="1:26" ht="14.4">
      <c r="A118" s="521"/>
      <c r="B118" s="519"/>
      <c r="C118" s="519"/>
      <c r="D118" s="519"/>
      <c r="E118" s="519"/>
      <c r="F118" s="519"/>
      <c r="G118" s="519"/>
      <c r="H118" s="519"/>
      <c r="I118" s="519"/>
      <c r="J118" s="519"/>
      <c r="K118" s="519"/>
      <c r="L118" s="519"/>
      <c r="M118" s="519"/>
      <c r="N118" s="519"/>
      <c r="O118" s="519"/>
      <c r="P118" s="519"/>
      <c r="Q118" s="519"/>
      <c r="R118" s="519"/>
      <c r="S118" s="519"/>
      <c r="T118" s="519"/>
      <c r="U118" s="519"/>
      <c r="V118" s="519"/>
      <c r="W118" s="519"/>
      <c r="X118" s="519"/>
      <c r="Y118" s="519"/>
      <c r="Z118" s="519"/>
    </row>
    <row r="119" spans="1:26" ht="14.4">
      <c r="A119" s="521"/>
      <c r="B119" s="519"/>
      <c r="C119" s="519"/>
      <c r="D119" s="519"/>
      <c r="E119" s="519"/>
      <c r="F119" s="519"/>
      <c r="G119" s="519"/>
      <c r="H119" s="519"/>
      <c r="I119" s="519"/>
      <c r="J119" s="519"/>
      <c r="K119" s="519"/>
      <c r="L119" s="519"/>
      <c r="M119" s="519"/>
      <c r="N119" s="519"/>
      <c r="O119" s="519"/>
      <c r="P119" s="519"/>
      <c r="Q119" s="519"/>
      <c r="R119" s="519"/>
      <c r="S119" s="519"/>
      <c r="T119" s="519"/>
      <c r="U119" s="519"/>
      <c r="V119" s="519"/>
      <c r="W119" s="519"/>
      <c r="X119" s="519"/>
      <c r="Y119" s="519"/>
      <c r="Z119" s="519"/>
    </row>
    <row r="120" spans="1:26" ht="14.4">
      <c r="A120" s="521"/>
      <c r="B120" s="519"/>
      <c r="C120" s="519"/>
      <c r="D120" s="519"/>
      <c r="E120" s="519"/>
      <c r="F120" s="519"/>
      <c r="G120" s="519"/>
      <c r="H120" s="519"/>
      <c r="I120" s="519"/>
      <c r="J120" s="519"/>
      <c r="K120" s="519"/>
      <c r="L120" s="519"/>
      <c r="M120" s="519"/>
      <c r="N120" s="519"/>
      <c r="O120" s="519"/>
      <c r="P120" s="519"/>
      <c r="Q120" s="519"/>
      <c r="R120" s="519"/>
      <c r="S120" s="519"/>
      <c r="T120" s="519"/>
      <c r="U120" s="519"/>
      <c r="V120" s="519"/>
      <c r="W120" s="519"/>
      <c r="X120" s="519"/>
      <c r="Y120" s="519"/>
      <c r="Z120" s="519"/>
    </row>
    <row r="121" spans="1:26" ht="14.4">
      <c r="A121" s="521"/>
      <c r="B121" s="519"/>
      <c r="C121" s="519"/>
      <c r="D121" s="519"/>
      <c r="E121" s="519"/>
      <c r="F121" s="519"/>
      <c r="G121" s="519"/>
      <c r="H121" s="519"/>
      <c r="I121" s="519"/>
      <c r="J121" s="519"/>
      <c r="K121" s="519"/>
      <c r="L121" s="519"/>
      <c r="M121" s="519"/>
      <c r="N121" s="519"/>
      <c r="O121" s="519"/>
      <c r="P121" s="519"/>
      <c r="Q121" s="519"/>
      <c r="R121" s="519"/>
      <c r="S121" s="519"/>
      <c r="T121" s="519"/>
      <c r="U121" s="519"/>
      <c r="V121" s="519"/>
      <c r="W121" s="519"/>
      <c r="X121" s="519"/>
      <c r="Y121" s="519"/>
      <c r="Z121" s="519"/>
    </row>
    <row r="122" spans="1:26" ht="14.4">
      <c r="A122" s="521"/>
      <c r="B122" s="519"/>
      <c r="C122" s="519"/>
      <c r="D122" s="519"/>
      <c r="E122" s="519"/>
      <c r="F122" s="519"/>
      <c r="G122" s="519"/>
      <c r="H122" s="519"/>
      <c r="I122" s="519"/>
      <c r="J122" s="519"/>
      <c r="K122" s="519"/>
      <c r="L122" s="519"/>
      <c r="M122" s="519"/>
      <c r="N122" s="519"/>
      <c r="O122" s="519"/>
      <c r="P122" s="519"/>
      <c r="Q122" s="519"/>
      <c r="R122" s="519"/>
      <c r="S122" s="519"/>
      <c r="T122" s="519"/>
      <c r="U122" s="519"/>
      <c r="V122" s="519"/>
      <c r="W122" s="519"/>
      <c r="X122" s="519"/>
      <c r="Y122" s="519"/>
      <c r="Z122" s="519"/>
    </row>
    <row r="123" spans="1:26" ht="14.4">
      <c r="A123" s="521"/>
      <c r="B123" s="519"/>
      <c r="C123" s="519"/>
      <c r="D123" s="519"/>
      <c r="E123" s="519"/>
      <c r="F123" s="519"/>
      <c r="G123" s="519"/>
      <c r="H123" s="519"/>
      <c r="I123" s="519"/>
      <c r="J123" s="519"/>
      <c r="K123" s="519"/>
      <c r="L123" s="519"/>
      <c r="M123" s="519"/>
      <c r="N123" s="519"/>
      <c r="O123" s="519"/>
      <c r="P123" s="519"/>
      <c r="Q123" s="519"/>
      <c r="R123" s="519"/>
      <c r="S123" s="519"/>
      <c r="T123" s="519"/>
      <c r="U123" s="519"/>
      <c r="V123" s="519"/>
      <c r="W123" s="519"/>
      <c r="X123" s="519"/>
      <c r="Y123" s="519"/>
      <c r="Z123" s="519"/>
    </row>
    <row r="124" spans="1:26" ht="14.4">
      <c r="A124" s="521"/>
      <c r="B124" s="519"/>
      <c r="C124" s="519"/>
      <c r="D124" s="519"/>
      <c r="E124" s="519"/>
      <c r="F124" s="519"/>
      <c r="G124" s="519"/>
      <c r="H124" s="519"/>
      <c r="I124" s="519"/>
      <c r="J124" s="519"/>
      <c r="K124" s="519"/>
      <c r="L124" s="519"/>
      <c r="M124" s="519"/>
      <c r="N124" s="519"/>
      <c r="O124" s="519"/>
      <c r="P124" s="519"/>
      <c r="Q124" s="519"/>
      <c r="R124" s="519"/>
      <c r="S124" s="519"/>
      <c r="T124" s="519"/>
      <c r="U124" s="519"/>
      <c r="V124" s="519"/>
      <c r="W124" s="519"/>
      <c r="X124" s="519"/>
      <c r="Y124" s="519"/>
      <c r="Z124" s="519"/>
    </row>
    <row r="125" spans="1:26" ht="14.4">
      <c r="A125" s="521"/>
      <c r="B125" s="519"/>
      <c r="C125" s="519"/>
      <c r="D125" s="519"/>
      <c r="E125" s="519"/>
      <c r="F125" s="519"/>
      <c r="G125" s="519"/>
      <c r="H125" s="519"/>
      <c r="I125" s="519"/>
      <c r="J125" s="519"/>
      <c r="K125" s="519"/>
      <c r="L125" s="519"/>
      <c r="M125" s="519"/>
      <c r="N125" s="519"/>
      <c r="O125" s="519"/>
      <c r="P125" s="519"/>
      <c r="Q125" s="519"/>
      <c r="R125" s="519"/>
      <c r="S125" s="519"/>
      <c r="T125" s="519"/>
      <c r="U125" s="519"/>
      <c r="V125" s="519"/>
      <c r="W125" s="519"/>
      <c r="X125" s="519"/>
      <c r="Y125" s="519"/>
      <c r="Z125" s="519"/>
    </row>
    <row r="126" spans="1:26" ht="14.4">
      <c r="A126" s="521"/>
      <c r="B126" s="519"/>
      <c r="C126" s="519"/>
      <c r="D126" s="519"/>
      <c r="E126" s="519"/>
      <c r="F126" s="519"/>
      <c r="G126" s="519"/>
      <c r="H126" s="519"/>
      <c r="I126" s="519"/>
      <c r="J126" s="519"/>
      <c r="K126" s="519"/>
      <c r="L126" s="519"/>
      <c r="M126" s="519"/>
      <c r="N126" s="519"/>
      <c r="O126" s="519"/>
      <c r="P126" s="519"/>
      <c r="Q126" s="519"/>
      <c r="R126" s="519"/>
      <c r="S126" s="519"/>
      <c r="T126" s="519"/>
      <c r="U126" s="519"/>
      <c r="V126" s="519"/>
      <c r="W126" s="519"/>
      <c r="X126" s="519"/>
      <c r="Y126" s="519"/>
      <c r="Z126" s="519"/>
    </row>
    <row r="127" spans="1:26" ht="14.4">
      <c r="A127" s="521"/>
      <c r="B127" s="519"/>
      <c r="C127" s="519"/>
      <c r="D127" s="519"/>
      <c r="E127" s="519"/>
      <c r="F127" s="519"/>
      <c r="G127" s="519"/>
      <c r="H127" s="519"/>
      <c r="I127" s="519"/>
      <c r="J127" s="519"/>
      <c r="K127" s="519"/>
      <c r="L127" s="519"/>
      <c r="M127" s="519"/>
      <c r="N127" s="519"/>
      <c r="O127" s="519"/>
      <c r="P127" s="519"/>
      <c r="Q127" s="519"/>
      <c r="R127" s="519"/>
      <c r="S127" s="519"/>
      <c r="T127" s="519"/>
      <c r="U127" s="519"/>
      <c r="V127" s="519"/>
      <c r="W127" s="519"/>
      <c r="X127" s="519"/>
      <c r="Y127" s="519"/>
      <c r="Z127" s="519"/>
    </row>
    <row r="128" spans="1:26" ht="14.4">
      <c r="A128" s="521"/>
      <c r="B128" s="519"/>
      <c r="C128" s="519"/>
      <c r="D128" s="519"/>
      <c r="E128" s="519"/>
      <c r="F128" s="519"/>
      <c r="G128" s="519"/>
      <c r="H128" s="519"/>
      <c r="I128" s="519"/>
      <c r="J128" s="519"/>
      <c r="K128" s="519"/>
      <c r="L128" s="519"/>
      <c r="M128" s="519"/>
      <c r="N128" s="519"/>
      <c r="O128" s="519"/>
      <c r="P128" s="519"/>
      <c r="Q128" s="519"/>
      <c r="R128" s="519"/>
      <c r="S128" s="519"/>
      <c r="T128" s="519"/>
      <c r="U128" s="519"/>
      <c r="V128" s="519"/>
      <c r="W128" s="519"/>
      <c r="X128" s="519"/>
      <c r="Y128" s="519"/>
      <c r="Z128" s="519"/>
    </row>
    <row r="129" spans="1:26" ht="14.4">
      <c r="A129" s="521"/>
      <c r="B129" s="519"/>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19"/>
    </row>
    <row r="130" spans="1:26" ht="14.4">
      <c r="A130" s="521"/>
      <c r="B130" s="519"/>
      <c r="C130" s="519"/>
      <c r="D130" s="519"/>
      <c r="E130" s="519"/>
      <c r="F130" s="519"/>
      <c r="G130" s="519"/>
      <c r="H130" s="519"/>
      <c r="I130" s="519"/>
      <c r="J130" s="519"/>
      <c r="K130" s="519"/>
      <c r="L130" s="519"/>
      <c r="M130" s="519"/>
      <c r="N130" s="519"/>
      <c r="O130" s="519"/>
      <c r="P130" s="519"/>
      <c r="Q130" s="519"/>
      <c r="R130" s="519"/>
      <c r="S130" s="519"/>
      <c r="T130" s="519"/>
      <c r="U130" s="519"/>
      <c r="V130" s="519"/>
      <c r="W130" s="519"/>
      <c r="X130" s="519"/>
      <c r="Y130" s="519"/>
      <c r="Z130" s="519"/>
    </row>
    <row r="131" spans="1:26" ht="14.4">
      <c r="A131" s="521"/>
      <c r="B131" s="519"/>
      <c r="C131" s="519"/>
      <c r="D131" s="519"/>
      <c r="E131" s="519"/>
      <c r="F131" s="519"/>
      <c r="G131" s="519"/>
      <c r="H131" s="519"/>
      <c r="I131" s="519"/>
      <c r="J131" s="519"/>
      <c r="K131" s="519"/>
      <c r="L131" s="519"/>
      <c r="M131" s="519"/>
      <c r="N131" s="519"/>
      <c r="O131" s="519"/>
      <c r="P131" s="519"/>
      <c r="Q131" s="519"/>
      <c r="R131" s="519"/>
      <c r="S131" s="519"/>
      <c r="T131" s="519"/>
      <c r="U131" s="519"/>
      <c r="V131" s="519"/>
      <c r="W131" s="519"/>
      <c r="X131" s="519"/>
      <c r="Y131" s="519"/>
      <c r="Z131" s="519"/>
    </row>
    <row r="132" spans="1:26" ht="14.4">
      <c r="A132" s="521"/>
      <c r="B132" s="519"/>
      <c r="C132" s="519"/>
      <c r="D132" s="519"/>
      <c r="E132" s="519"/>
      <c r="F132" s="519"/>
      <c r="G132" s="519"/>
      <c r="H132" s="519"/>
      <c r="I132" s="519"/>
      <c r="J132" s="519"/>
      <c r="K132" s="519"/>
      <c r="L132" s="519"/>
      <c r="M132" s="519"/>
      <c r="N132" s="519"/>
      <c r="O132" s="519"/>
      <c r="P132" s="519"/>
      <c r="Q132" s="519"/>
      <c r="R132" s="519"/>
      <c r="S132" s="519"/>
      <c r="T132" s="519"/>
      <c r="U132" s="519"/>
      <c r="V132" s="519"/>
      <c r="W132" s="519"/>
      <c r="X132" s="519"/>
      <c r="Y132" s="519"/>
      <c r="Z132" s="519"/>
    </row>
    <row r="133" spans="1:26" ht="14.4">
      <c r="A133" s="521"/>
      <c r="B133" s="519"/>
      <c r="C133" s="519"/>
      <c r="D133" s="519"/>
      <c r="E133" s="519"/>
      <c r="F133" s="519"/>
      <c r="G133" s="519"/>
      <c r="H133" s="519"/>
      <c r="I133" s="519"/>
      <c r="J133" s="519"/>
      <c r="K133" s="519"/>
      <c r="L133" s="519"/>
      <c r="M133" s="519"/>
      <c r="N133" s="519"/>
      <c r="O133" s="519"/>
      <c r="P133" s="519"/>
      <c r="Q133" s="519"/>
      <c r="R133" s="519"/>
      <c r="S133" s="519"/>
      <c r="T133" s="519"/>
      <c r="U133" s="519"/>
      <c r="V133" s="519"/>
      <c r="W133" s="519"/>
      <c r="X133" s="519"/>
      <c r="Y133" s="519"/>
      <c r="Z133" s="519"/>
    </row>
    <row r="134" spans="1:26" ht="14.4">
      <c r="A134" s="521"/>
      <c r="B134" s="519"/>
      <c r="C134" s="519"/>
      <c r="D134" s="519"/>
      <c r="E134" s="519"/>
      <c r="F134" s="519"/>
      <c r="G134" s="519"/>
      <c r="H134" s="519"/>
      <c r="I134" s="519"/>
      <c r="J134" s="519"/>
      <c r="K134" s="519"/>
      <c r="L134" s="519"/>
      <c r="M134" s="519"/>
      <c r="N134" s="519"/>
      <c r="O134" s="519"/>
      <c r="P134" s="519"/>
      <c r="Q134" s="519"/>
      <c r="R134" s="519"/>
      <c r="S134" s="519"/>
      <c r="T134" s="519"/>
      <c r="U134" s="519"/>
      <c r="V134" s="519"/>
      <c r="W134" s="519"/>
      <c r="X134" s="519"/>
      <c r="Y134" s="519"/>
      <c r="Z134" s="519"/>
    </row>
    <row r="135" spans="1:26" ht="14.4">
      <c r="A135" s="521"/>
      <c r="B135" s="519"/>
      <c r="C135" s="519"/>
      <c r="D135" s="519"/>
      <c r="E135" s="519"/>
      <c r="F135" s="519"/>
      <c r="G135" s="519"/>
      <c r="H135" s="519"/>
      <c r="I135" s="519"/>
      <c r="J135" s="519"/>
      <c r="K135" s="519"/>
      <c r="L135" s="519"/>
      <c r="M135" s="519"/>
      <c r="N135" s="519"/>
      <c r="O135" s="519"/>
      <c r="P135" s="519"/>
      <c r="Q135" s="519"/>
      <c r="R135" s="519"/>
      <c r="S135" s="519"/>
      <c r="T135" s="519"/>
      <c r="U135" s="519"/>
      <c r="V135" s="519"/>
      <c r="W135" s="519"/>
      <c r="X135" s="519"/>
      <c r="Y135" s="519"/>
      <c r="Z135" s="519"/>
    </row>
    <row r="136" spans="1:26" ht="14.4">
      <c r="A136" s="521"/>
      <c r="B136" s="519"/>
      <c r="C136" s="519"/>
      <c r="D136" s="519"/>
      <c r="E136" s="519"/>
      <c r="F136" s="519"/>
      <c r="G136" s="519"/>
      <c r="H136" s="519"/>
      <c r="I136" s="519"/>
      <c r="J136" s="519"/>
      <c r="K136" s="519"/>
      <c r="L136" s="519"/>
      <c r="M136" s="519"/>
      <c r="N136" s="519"/>
      <c r="O136" s="519"/>
      <c r="P136" s="519"/>
      <c r="Q136" s="519"/>
      <c r="R136" s="519"/>
      <c r="S136" s="519"/>
      <c r="T136" s="519"/>
      <c r="U136" s="519"/>
      <c r="V136" s="519"/>
      <c r="W136" s="519"/>
      <c r="X136" s="519"/>
      <c r="Y136" s="519"/>
      <c r="Z136" s="519"/>
    </row>
    <row r="137" spans="1:26" ht="14.4">
      <c r="A137" s="521"/>
      <c r="B137" s="519"/>
      <c r="C137" s="519"/>
      <c r="D137" s="519"/>
      <c r="E137" s="519"/>
      <c r="F137" s="519"/>
      <c r="G137" s="519"/>
      <c r="H137" s="519"/>
      <c r="I137" s="519"/>
      <c r="J137" s="519"/>
      <c r="K137" s="519"/>
      <c r="L137" s="519"/>
      <c r="M137" s="519"/>
      <c r="N137" s="519"/>
      <c r="O137" s="519"/>
      <c r="P137" s="519"/>
      <c r="Q137" s="519"/>
      <c r="R137" s="519"/>
      <c r="S137" s="519"/>
      <c r="T137" s="519"/>
      <c r="U137" s="519"/>
      <c r="V137" s="519"/>
      <c r="W137" s="519"/>
      <c r="X137" s="519"/>
      <c r="Y137" s="519"/>
      <c r="Z137" s="519"/>
    </row>
    <row r="138" spans="1:26" ht="14.4">
      <c r="A138" s="521"/>
      <c r="B138" s="519"/>
      <c r="C138" s="519"/>
      <c r="D138" s="519"/>
      <c r="E138" s="519"/>
      <c r="F138" s="519"/>
      <c r="G138" s="519"/>
      <c r="H138" s="519"/>
      <c r="I138" s="519"/>
      <c r="J138" s="519"/>
      <c r="K138" s="519"/>
      <c r="L138" s="519"/>
      <c r="M138" s="519"/>
      <c r="N138" s="519"/>
      <c r="O138" s="519"/>
      <c r="P138" s="519"/>
      <c r="Q138" s="519"/>
      <c r="R138" s="519"/>
      <c r="S138" s="519"/>
      <c r="T138" s="519"/>
      <c r="U138" s="519"/>
      <c r="V138" s="519"/>
      <c r="W138" s="519"/>
      <c r="X138" s="519"/>
      <c r="Y138" s="519"/>
      <c r="Z138" s="519"/>
    </row>
    <row r="139" spans="1:26" ht="14.4">
      <c r="A139" s="521"/>
      <c r="B139" s="519"/>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row>
    <row r="140" spans="1:26" ht="14.4">
      <c r="A140" s="521"/>
      <c r="B140" s="519"/>
      <c r="C140" s="519"/>
      <c r="D140" s="519"/>
      <c r="E140" s="519"/>
      <c r="F140" s="519"/>
      <c r="G140" s="519"/>
      <c r="H140" s="519"/>
      <c r="I140" s="519"/>
      <c r="J140" s="519"/>
      <c r="K140" s="519"/>
      <c r="L140" s="519"/>
      <c r="M140" s="519"/>
      <c r="N140" s="519"/>
      <c r="O140" s="519"/>
      <c r="P140" s="519"/>
      <c r="Q140" s="519"/>
      <c r="R140" s="519"/>
      <c r="S140" s="519"/>
      <c r="T140" s="519"/>
      <c r="U140" s="519"/>
      <c r="V140" s="519"/>
      <c r="W140" s="519"/>
      <c r="X140" s="519"/>
      <c r="Y140" s="519"/>
      <c r="Z140" s="519"/>
    </row>
    <row r="141" spans="1:26" ht="14.4">
      <c r="A141" s="521"/>
      <c r="B141" s="519"/>
      <c r="C141" s="519"/>
      <c r="D141" s="519"/>
      <c r="E141" s="519"/>
      <c r="F141" s="519"/>
      <c r="G141" s="519"/>
      <c r="H141" s="519"/>
      <c r="I141" s="519"/>
      <c r="J141" s="519"/>
      <c r="K141" s="519"/>
      <c r="L141" s="519"/>
      <c r="M141" s="519"/>
      <c r="N141" s="519"/>
      <c r="O141" s="519"/>
      <c r="P141" s="519"/>
      <c r="Q141" s="519"/>
      <c r="R141" s="519"/>
      <c r="S141" s="519"/>
      <c r="T141" s="519"/>
      <c r="U141" s="519"/>
      <c r="V141" s="519"/>
      <c r="W141" s="519"/>
      <c r="X141" s="519"/>
      <c r="Y141" s="519"/>
      <c r="Z141" s="519"/>
    </row>
    <row r="142" spans="1:26" ht="14.4">
      <c r="A142" s="521"/>
      <c r="B142" s="519"/>
      <c r="C142" s="519"/>
      <c r="D142" s="519"/>
      <c r="E142" s="519"/>
      <c r="F142" s="519"/>
      <c r="G142" s="519"/>
      <c r="H142" s="519"/>
      <c r="I142" s="519"/>
      <c r="J142" s="519"/>
      <c r="K142" s="519"/>
      <c r="L142" s="519"/>
      <c r="M142" s="519"/>
      <c r="N142" s="519"/>
      <c r="O142" s="519"/>
      <c r="P142" s="519"/>
      <c r="Q142" s="519"/>
      <c r="R142" s="519"/>
      <c r="S142" s="519"/>
      <c r="T142" s="519"/>
      <c r="U142" s="519"/>
      <c r="V142" s="519"/>
      <c r="W142" s="519"/>
      <c r="X142" s="519"/>
      <c r="Y142" s="519"/>
      <c r="Z142" s="519"/>
    </row>
    <row r="143" spans="1:26" ht="14.4">
      <c r="A143" s="521"/>
      <c r="B143" s="519"/>
      <c r="C143" s="519"/>
      <c r="D143" s="519"/>
      <c r="E143" s="519"/>
      <c r="F143" s="519"/>
      <c r="G143" s="519"/>
      <c r="H143" s="519"/>
      <c r="I143" s="519"/>
      <c r="J143" s="519"/>
      <c r="K143" s="519"/>
      <c r="L143" s="519"/>
      <c r="M143" s="519"/>
      <c r="N143" s="519"/>
      <c r="O143" s="519"/>
      <c r="P143" s="519"/>
      <c r="Q143" s="519"/>
      <c r="R143" s="519"/>
      <c r="S143" s="519"/>
      <c r="T143" s="519"/>
      <c r="U143" s="519"/>
      <c r="V143" s="519"/>
      <c r="W143" s="519"/>
      <c r="X143" s="519"/>
      <c r="Y143" s="519"/>
      <c r="Z143" s="519"/>
    </row>
    <row r="144" spans="1:26" ht="14.4">
      <c r="A144" s="521"/>
      <c r="B144" s="519"/>
      <c r="C144" s="519"/>
      <c r="D144" s="519"/>
      <c r="E144" s="519"/>
      <c r="F144" s="519"/>
      <c r="G144" s="519"/>
      <c r="H144" s="519"/>
      <c r="I144" s="519"/>
      <c r="J144" s="519"/>
      <c r="K144" s="519"/>
      <c r="L144" s="519"/>
      <c r="M144" s="519"/>
      <c r="N144" s="519"/>
      <c r="O144" s="519"/>
      <c r="P144" s="519"/>
      <c r="Q144" s="519"/>
      <c r="R144" s="519"/>
      <c r="S144" s="519"/>
      <c r="T144" s="519"/>
      <c r="U144" s="519"/>
      <c r="V144" s="519"/>
      <c r="W144" s="519"/>
      <c r="X144" s="519"/>
      <c r="Y144" s="519"/>
      <c r="Z144" s="519"/>
    </row>
    <row r="145" spans="1:26" ht="14.4">
      <c r="A145" s="521"/>
      <c r="B145" s="519"/>
      <c r="C145" s="519"/>
      <c r="D145" s="519"/>
      <c r="E145" s="519"/>
      <c r="F145" s="519"/>
      <c r="G145" s="519"/>
      <c r="H145" s="519"/>
      <c r="I145" s="519"/>
      <c r="J145" s="519"/>
      <c r="K145" s="519"/>
      <c r="L145" s="519"/>
      <c r="M145" s="519"/>
      <c r="N145" s="519"/>
      <c r="O145" s="519"/>
      <c r="P145" s="519"/>
      <c r="Q145" s="519"/>
      <c r="R145" s="519"/>
      <c r="S145" s="519"/>
      <c r="T145" s="519"/>
      <c r="U145" s="519"/>
      <c r="V145" s="519"/>
      <c r="W145" s="519"/>
      <c r="X145" s="519"/>
      <c r="Y145" s="519"/>
      <c r="Z145" s="519"/>
    </row>
    <row r="146" spans="1:26" ht="14.4">
      <c r="A146" s="521"/>
      <c r="B146" s="519"/>
      <c r="C146" s="519"/>
      <c r="D146" s="519"/>
      <c r="E146" s="519"/>
      <c r="F146" s="519"/>
      <c r="G146" s="519"/>
      <c r="H146" s="519"/>
      <c r="I146" s="519"/>
      <c r="J146" s="519"/>
      <c r="K146" s="519"/>
      <c r="L146" s="519"/>
      <c r="M146" s="519"/>
      <c r="N146" s="519"/>
      <c r="O146" s="519"/>
      <c r="P146" s="519"/>
      <c r="Q146" s="519"/>
      <c r="R146" s="519"/>
      <c r="S146" s="519"/>
      <c r="T146" s="519"/>
      <c r="U146" s="519"/>
      <c r="V146" s="519"/>
      <c r="W146" s="519"/>
      <c r="X146" s="519"/>
      <c r="Y146" s="519"/>
      <c r="Z146" s="519"/>
    </row>
    <row r="147" spans="1:26" ht="14.4">
      <c r="A147" s="521"/>
      <c r="B147" s="519"/>
      <c r="C147" s="519"/>
      <c r="D147" s="519"/>
      <c r="E147" s="519"/>
      <c r="F147" s="519"/>
      <c r="G147" s="519"/>
      <c r="H147" s="519"/>
      <c r="I147" s="519"/>
      <c r="J147" s="519"/>
      <c r="K147" s="519"/>
      <c r="L147" s="519"/>
      <c r="M147" s="519"/>
      <c r="N147" s="519"/>
      <c r="O147" s="519"/>
      <c r="P147" s="519"/>
      <c r="Q147" s="519"/>
      <c r="R147" s="519"/>
      <c r="S147" s="519"/>
      <c r="T147" s="519"/>
      <c r="U147" s="519"/>
      <c r="V147" s="519"/>
      <c r="W147" s="519"/>
      <c r="X147" s="519"/>
      <c r="Y147" s="519"/>
      <c r="Z147" s="519"/>
    </row>
    <row r="148" spans="1:26" ht="14.4">
      <c r="A148" s="521"/>
      <c r="B148" s="519"/>
      <c r="C148" s="519"/>
      <c r="D148" s="519"/>
      <c r="E148" s="519"/>
      <c r="F148" s="519"/>
      <c r="G148" s="519"/>
      <c r="H148" s="519"/>
      <c r="I148" s="519"/>
      <c r="J148" s="519"/>
      <c r="K148" s="519"/>
      <c r="L148" s="519"/>
      <c r="M148" s="519"/>
      <c r="N148" s="519"/>
      <c r="O148" s="519"/>
      <c r="P148" s="519"/>
      <c r="Q148" s="519"/>
      <c r="R148" s="519"/>
      <c r="S148" s="519"/>
      <c r="T148" s="519"/>
      <c r="U148" s="519"/>
      <c r="V148" s="519"/>
      <c r="W148" s="519"/>
      <c r="X148" s="519"/>
      <c r="Y148" s="519"/>
      <c r="Z148" s="519"/>
    </row>
    <row r="149" spans="1:26" ht="14.4">
      <c r="A149" s="521"/>
      <c r="B149" s="519"/>
      <c r="C149" s="519"/>
      <c r="D149" s="519"/>
      <c r="E149" s="519"/>
      <c r="F149" s="519"/>
      <c r="G149" s="519"/>
      <c r="H149" s="519"/>
      <c r="I149" s="519"/>
      <c r="J149" s="519"/>
      <c r="K149" s="519"/>
      <c r="L149" s="519"/>
      <c r="M149" s="519"/>
      <c r="N149" s="519"/>
      <c r="O149" s="519"/>
      <c r="P149" s="519"/>
      <c r="Q149" s="519"/>
      <c r="R149" s="519"/>
      <c r="S149" s="519"/>
      <c r="T149" s="519"/>
      <c r="U149" s="519"/>
      <c r="V149" s="519"/>
      <c r="W149" s="519"/>
      <c r="X149" s="519"/>
      <c r="Y149" s="519"/>
      <c r="Z149" s="519"/>
    </row>
    <row r="150" spans="1:26" ht="14.4">
      <c r="A150" s="521"/>
      <c r="B150" s="519"/>
      <c r="C150" s="519"/>
      <c r="D150" s="519"/>
      <c r="E150" s="519"/>
      <c r="F150" s="519"/>
      <c r="G150" s="519"/>
      <c r="H150" s="519"/>
      <c r="I150" s="519"/>
      <c r="J150" s="519"/>
      <c r="K150" s="519"/>
      <c r="L150" s="519"/>
      <c r="M150" s="519"/>
      <c r="N150" s="519"/>
      <c r="O150" s="519"/>
      <c r="P150" s="519"/>
      <c r="Q150" s="519"/>
      <c r="R150" s="519"/>
      <c r="S150" s="519"/>
      <c r="T150" s="519"/>
      <c r="U150" s="519"/>
      <c r="V150" s="519"/>
      <c r="W150" s="519"/>
      <c r="X150" s="519"/>
      <c r="Y150" s="519"/>
      <c r="Z150" s="519"/>
    </row>
    <row r="151" spans="1:26" ht="14.4">
      <c r="A151" s="521"/>
      <c r="B151" s="519"/>
      <c r="C151" s="519"/>
      <c r="D151" s="519"/>
      <c r="E151" s="519"/>
      <c r="F151" s="519"/>
      <c r="G151" s="519"/>
      <c r="H151" s="519"/>
      <c r="I151" s="519"/>
      <c r="J151" s="519"/>
      <c r="K151" s="519"/>
      <c r="L151" s="519"/>
      <c r="M151" s="519"/>
      <c r="N151" s="519"/>
      <c r="O151" s="519"/>
      <c r="P151" s="519"/>
      <c r="Q151" s="519"/>
      <c r="R151" s="519"/>
      <c r="S151" s="519"/>
      <c r="T151" s="519"/>
      <c r="U151" s="519"/>
      <c r="V151" s="519"/>
      <c r="W151" s="519"/>
      <c r="X151" s="519"/>
      <c r="Y151" s="519"/>
      <c r="Z151" s="519"/>
    </row>
    <row r="152" spans="1:26" ht="14.4">
      <c r="A152" s="521"/>
      <c r="B152" s="519"/>
      <c r="C152" s="519"/>
      <c r="D152" s="519"/>
      <c r="E152" s="519"/>
      <c r="F152" s="519"/>
      <c r="G152" s="519"/>
      <c r="H152" s="519"/>
      <c r="I152" s="519"/>
      <c r="J152" s="519"/>
      <c r="K152" s="519"/>
      <c r="L152" s="519"/>
      <c r="M152" s="519"/>
      <c r="N152" s="519"/>
      <c r="O152" s="519"/>
      <c r="P152" s="519"/>
      <c r="Q152" s="519"/>
      <c r="R152" s="519"/>
      <c r="S152" s="519"/>
      <c r="T152" s="519"/>
      <c r="U152" s="519"/>
      <c r="V152" s="519"/>
      <c r="W152" s="519"/>
      <c r="X152" s="519"/>
      <c r="Y152" s="519"/>
      <c r="Z152" s="519"/>
    </row>
    <row r="153" spans="1:26" ht="14.4">
      <c r="A153" s="521"/>
      <c r="B153" s="519"/>
      <c r="C153" s="519"/>
      <c r="D153" s="519"/>
      <c r="E153" s="519"/>
      <c r="F153" s="519"/>
      <c r="G153" s="519"/>
      <c r="H153" s="519"/>
      <c r="I153" s="519"/>
      <c r="J153" s="519"/>
      <c r="K153" s="519"/>
      <c r="L153" s="519"/>
      <c r="M153" s="519"/>
      <c r="N153" s="519"/>
      <c r="O153" s="519"/>
      <c r="P153" s="519"/>
      <c r="Q153" s="519"/>
      <c r="R153" s="519"/>
      <c r="S153" s="519"/>
      <c r="T153" s="519"/>
      <c r="U153" s="519"/>
      <c r="V153" s="519"/>
      <c r="W153" s="519"/>
      <c r="X153" s="519"/>
      <c r="Y153" s="519"/>
      <c r="Z153" s="519"/>
    </row>
    <row r="154" spans="1:26" ht="14.4">
      <c r="A154" s="521"/>
      <c r="B154" s="519"/>
      <c r="C154" s="519"/>
      <c r="D154" s="519"/>
      <c r="E154" s="519"/>
      <c r="F154" s="519"/>
      <c r="G154" s="519"/>
      <c r="H154" s="519"/>
      <c r="I154" s="519"/>
      <c r="J154" s="519"/>
      <c r="K154" s="519"/>
      <c r="L154" s="519"/>
      <c r="M154" s="519"/>
      <c r="N154" s="519"/>
      <c r="O154" s="519"/>
      <c r="P154" s="519"/>
      <c r="Q154" s="519"/>
      <c r="R154" s="519"/>
      <c r="S154" s="519"/>
      <c r="T154" s="519"/>
      <c r="U154" s="519"/>
      <c r="V154" s="519"/>
      <c r="W154" s="519"/>
      <c r="X154" s="519"/>
      <c r="Y154" s="519"/>
      <c r="Z154" s="519"/>
    </row>
    <row r="155" spans="1:26" ht="14.4">
      <c r="A155" s="521"/>
      <c r="B155" s="519"/>
      <c r="C155" s="519"/>
      <c r="D155" s="519"/>
      <c r="E155" s="519"/>
      <c r="F155" s="519"/>
      <c r="G155" s="519"/>
      <c r="H155" s="519"/>
      <c r="I155" s="519"/>
      <c r="J155" s="519"/>
      <c r="K155" s="519"/>
      <c r="L155" s="519"/>
      <c r="M155" s="519"/>
      <c r="N155" s="519"/>
      <c r="O155" s="519"/>
      <c r="P155" s="519"/>
      <c r="Q155" s="519"/>
      <c r="R155" s="519"/>
      <c r="S155" s="519"/>
      <c r="T155" s="519"/>
      <c r="U155" s="519"/>
      <c r="V155" s="519"/>
      <c r="W155" s="519"/>
      <c r="X155" s="519"/>
      <c r="Y155" s="519"/>
      <c r="Z155" s="519"/>
    </row>
    <row r="156" spans="1:26" ht="14.4">
      <c r="A156" s="521"/>
      <c r="B156" s="519"/>
      <c r="C156" s="519"/>
      <c r="D156" s="519"/>
      <c r="E156" s="519"/>
      <c r="F156" s="519"/>
      <c r="G156" s="519"/>
      <c r="H156" s="519"/>
      <c r="I156" s="519"/>
      <c r="J156" s="519"/>
      <c r="K156" s="519"/>
      <c r="L156" s="519"/>
      <c r="M156" s="519"/>
      <c r="N156" s="519"/>
      <c r="O156" s="519"/>
      <c r="P156" s="519"/>
      <c r="Q156" s="519"/>
      <c r="R156" s="519"/>
      <c r="S156" s="519"/>
      <c r="T156" s="519"/>
      <c r="U156" s="519"/>
      <c r="V156" s="519"/>
      <c r="W156" s="519"/>
      <c r="X156" s="519"/>
      <c r="Y156" s="519"/>
      <c r="Z156" s="519"/>
    </row>
    <row r="157" spans="1:26" ht="14.4">
      <c r="A157" s="521"/>
      <c r="B157" s="519"/>
      <c r="C157" s="519"/>
      <c r="D157" s="519"/>
      <c r="E157" s="519"/>
      <c r="F157" s="519"/>
      <c r="G157" s="519"/>
      <c r="H157" s="519"/>
      <c r="I157" s="519"/>
      <c r="J157" s="519"/>
      <c r="K157" s="519"/>
      <c r="L157" s="519"/>
      <c r="M157" s="519"/>
      <c r="N157" s="519"/>
      <c r="O157" s="519"/>
      <c r="P157" s="519"/>
      <c r="Q157" s="519"/>
      <c r="R157" s="519"/>
      <c r="S157" s="519"/>
      <c r="T157" s="519"/>
      <c r="U157" s="519"/>
      <c r="V157" s="519"/>
      <c r="W157" s="519"/>
      <c r="X157" s="519"/>
      <c r="Y157" s="519"/>
      <c r="Z157" s="519"/>
    </row>
    <row r="158" spans="1:26" ht="14.4">
      <c r="A158" s="521"/>
      <c r="B158" s="519"/>
      <c r="C158" s="519"/>
      <c r="D158" s="519"/>
      <c r="E158" s="519"/>
      <c r="F158" s="519"/>
      <c r="G158" s="519"/>
      <c r="H158" s="519"/>
      <c r="I158" s="519"/>
      <c r="J158" s="519"/>
      <c r="K158" s="519"/>
      <c r="L158" s="519"/>
      <c r="M158" s="519"/>
      <c r="N158" s="519"/>
      <c r="O158" s="519"/>
      <c r="P158" s="519"/>
      <c r="Q158" s="519"/>
      <c r="R158" s="519"/>
      <c r="S158" s="519"/>
      <c r="T158" s="519"/>
      <c r="U158" s="519"/>
      <c r="V158" s="519"/>
      <c r="W158" s="519"/>
      <c r="X158" s="519"/>
      <c r="Y158" s="519"/>
      <c r="Z158" s="519"/>
    </row>
    <row r="159" spans="1:26" ht="14.4">
      <c r="A159" s="521"/>
      <c r="B159" s="519"/>
      <c r="C159" s="519"/>
      <c r="D159" s="519"/>
      <c r="E159" s="519"/>
      <c r="F159" s="519"/>
      <c r="G159" s="519"/>
      <c r="H159" s="519"/>
      <c r="I159" s="519"/>
      <c r="J159" s="519"/>
      <c r="K159" s="519"/>
      <c r="L159" s="519"/>
      <c r="M159" s="519"/>
      <c r="N159" s="519"/>
      <c r="O159" s="519"/>
      <c r="P159" s="519"/>
      <c r="Q159" s="519"/>
      <c r="R159" s="519"/>
      <c r="S159" s="519"/>
      <c r="T159" s="519"/>
      <c r="U159" s="519"/>
      <c r="V159" s="519"/>
      <c r="W159" s="519"/>
      <c r="X159" s="519"/>
      <c r="Y159" s="519"/>
      <c r="Z159" s="519"/>
    </row>
    <row r="160" spans="1:26" ht="14.4">
      <c r="A160" s="521"/>
      <c r="B160" s="519"/>
      <c r="C160" s="519"/>
      <c r="D160" s="519"/>
      <c r="E160" s="519"/>
      <c r="F160" s="519"/>
      <c r="G160" s="519"/>
      <c r="H160" s="519"/>
      <c r="I160" s="519"/>
      <c r="J160" s="519"/>
      <c r="K160" s="519"/>
      <c r="L160" s="519"/>
      <c r="M160" s="519"/>
      <c r="N160" s="519"/>
      <c r="O160" s="519"/>
      <c r="P160" s="519"/>
      <c r="Q160" s="519"/>
      <c r="R160" s="519"/>
      <c r="S160" s="519"/>
      <c r="T160" s="519"/>
      <c r="U160" s="519"/>
      <c r="V160" s="519"/>
      <c r="W160" s="519"/>
      <c r="X160" s="519"/>
      <c r="Y160" s="519"/>
      <c r="Z160" s="519"/>
    </row>
    <row r="161" spans="1:26" ht="14.4">
      <c r="A161" s="521"/>
      <c r="B161" s="519"/>
      <c r="C161" s="519"/>
      <c r="D161" s="519"/>
      <c r="E161" s="519"/>
      <c r="F161" s="519"/>
      <c r="G161" s="519"/>
      <c r="H161" s="519"/>
      <c r="I161" s="519"/>
      <c r="J161" s="519"/>
      <c r="K161" s="519"/>
      <c r="L161" s="519"/>
      <c r="M161" s="519"/>
      <c r="N161" s="519"/>
      <c r="O161" s="519"/>
      <c r="P161" s="519"/>
      <c r="Q161" s="519"/>
      <c r="R161" s="519"/>
      <c r="S161" s="519"/>
      <c r="T161" s="519"/>
      <c r="U161" s="519"/>
      <c r="V161" s="519"/>
      <c r="W161" s="519"/>
      <c r="X161" s="519"/>
      <c r="Y161" s="519"/>
      <c r="Z161" s="519"/>
    </row>
    <row r="162" spans="1:26" ht="14.4">
      <c r="A162" s="521"/>
      <c r="B162" s="519"/>
      <c r="C162" s="519"/>
      <c r="D162" s="519"/>
      <c r="E162" s="519"/>
      <c r="F162" s="519"/>
      <c r="G162" s="519"/>
      <c r="H162" s="519"/>
      <c r="I162" s="519"/>
      <c r="J162" s="519"/>
      <c r="K162" s="519"/>
      <c r="L162" s="519"/>
      <c r="M162" s="519"/>
      <c r="N162" s="519"/>
      <c r="O162" s="519"/>
      <c r="P162" s="519"/>
      <c r="Q162" s="519"/>
      <c r="R162" s="519"/>
      <c r="S162" s="519"/>
      <c r="T162" s="519"/>
      <c r="U162" s="519"/>
      <c r="V162" s="519"/>
      <c r="W162" s="519"/>
      <c r="X162" s="519"/>
      <c r="Y162" s="519"/>
      <c r="Z162" s="519"/>
    </row>
    <row r="163" spans="1:26" ht="14.4">
      <c r="A163" s="521"/>
      <c r="B163" s="519"/>
      <c r="C163" s="519"/>
      <c r="D163" s="519"/>
      <c r="E163" s="519"/>
      <c r="F163" s="519"/>
      <c r="G163" s="519"/>
      <c r="H163" s="519"/>
      <c r="I163" s="519"/>
      <c r="J163" s="519"/>
      <c r="K163" s="519"/>
      <c r="L163" s="519"/>
      <c r="M163" s="519"/>
      <c r="N163" s="519"/>
      <c r="O163" s="519"/>
      <c r="P163" s="519"/>
      <c r="Q163" s="519"/>
      <c r="R163" s="519"/>
      <c r="S163" s="519"/>
      <c r="T163" s="519"/>
      <c r="U163" s="519"/>
      <c r="V163" s="519"/>
      <c r="W163" s="519"/>
      <c r="X163" s="519"/>
      <c r="Y163" s="519"/>
      <c r="Z163" s="519"/>
    </row>
    <row r="164" spans="1:26" ht="14.4">
      <c r="A164" s="521"/>
      <c r="B164" s="519"/>
      <c r="C164" s="519"/>
      <c r="D164" s="519"/>
      <c r="E164" s="519"/>
      <c r="F164" s="519"/>
      <c r="G164" s="519"/>
      <c r="H164" s="519"/>
      <c r="I164" s="519"/>
      <c r="J164" s="519"/>
      <c r="K164" s="519"/>
      <c r="L164" s="519"/>
      <c r="M164" s="519"/>
      <c r="N164" s="519"/>
      <c r="O164" s="519"/>
      <c r="P164" s="519"/>
      <c r="Q164" s="519"/>
      <c r="R164" s="519"/>
      <c r="S164" s="519"/>
      <c r="T164" s="519"/>
      <c r="U164" s="519"/>
      <c r="V164" s="519"/>
      <c r="W164" s="519"/>
      <c r="X164" s="519"/>
      <c r="Y164" s="519"/>
      <c r="Z164" s="519"/>
    </row>
    <row r="165" spans="1:26" ht="14.4">
      <c r="A165" s="521"/>
      <c r="B165" s="519"/>
      <c r="C165" s="519"/>
      <c r="D165" s="519"/>
      <c r="E165" s="519"/>
      <c r="F165" s="519"/>
      <c r="G165" s="519"/>
      <c r="H165" s="519"/>
      <c r="I165" s="519"/>
      <c r="J165" s="519"/>
      <c r="K165" s="519"/>
      <c r="L165" s="519"/>
      <c r="M165" s="519"/>
      <c r="N165" s="519"/>
      <c r="O165" s="519"/>
      <c r="P165" s="519"/>
      <c r="Q165" s="519"/>
      <c r="R165" s="519"/>
      <c r="S165" s="519"/>
      <c r="T165" s="519"/>
      <c r="U165" s="519"/>
      <c r="V165" s="519"/>
      <c r="W165" s="519"/>
      <c r="X165" s="519"/>
      <c r="Y165" s="519"/>
      <c r="Z165" s="519"/>
    </row>
    <row r="166" spans="1:26" ht="14.4">
      <c r="A166" s="521"/>
      <c r="B166" s="519"/>
      <c r="C166" s="519"/>
      <c r="D166" s="519"/>
      <c r="E166" s="519"/>
      <c r="F166" s="519"/>
      <c r="G166" s="519"/>
      <c r="H166" s="519"/>
      <c r="I166" s="519"/>
      <c r="J166" s="519"/>
      <c r="K166" s="519"/>
      <c r="L166" s="519"/>
      <c r="M166" s="519"/>
      <c r="N166" s="519"/>
      <c r="O166" s="519"/>
      <c r="P166" s="519"/>
      <c r="Q166" s="519"/>
      <c r="R166" s="519"/>
      <c r="S166" s="519"/>
      <c r="T166" s="519"/>
      <c r="U166" s="519"/>
      <c r="V166" s="519"/>
      <c r="W166" s="519"/>
      <c r="X166" s="519"/>
      <c r="Y166" s="519"/>
      <c r="Z166" s="519"/>
    </row>
    <row r="167" spans="1:26" ht="14.4">
      <c r="A167" s="521"/>
      <c r="B167" s="519"/>
      <c r="C167" s="519"/>
      <c r="D167" s="519"/>
      <c r="E167" s="519"/>
      <c r="F167" s="519"/>
      <c r="G167" s="519"/>
      <c r="H167" s="519"/>
      <c r="I167" s="519"/>
      <c r="J167" s="519"/>
      <c r="K167" s="519"/>
      <c r="L167" s="519"/>
      <c r="M167" s="519"/>
      <c r="N167" s="519"/>
      <c r="O167" s="519"/>
      <c r="P167" s="519"/>
      <c r="Q167" s="519"/>
      <c r="R167" s="519"/>
      <c r="S167" s="519"/>
      <c r="T167" s="519"/>
      <c r="U167" s="519"/>
      <c r="V167" s="519"/>
      <c r="W167" s="519"/>
      <c r="X167" s="519"/>
      <c r="Y167" s="519"/>
      <c r="Z167" s="519"/>
    </row>
    <row r="168" spans="1:26" ht="14.4">
      <c r="A168" s="521"/>
      <c r="B168" s="519"/>
      <c r="C168" s="519"/>
      <c r="D168" s="519"/>
      <c r="E168" s="519"/>
      <c r="F168" s="519"/>
      <c r="G168" s="519"/>
      <c r="H168" s="519"/>
      <c r="I168" s="519"/>
      <c r="J168" s="519"/>
      <c r="K168" s="519"/>
      <c r="L168" s="519"/>
      <c r="M168" s="519"/>
      <c r="N168" s="519"/>
      <c r="O168" s="519"/>
      <c r="P168" s="519"/>
      <c r="Q168" s="519"/>
      <c r="R168" s="519"/>
      <c r="S168" s="519"/>
      <c r="T168" s="519"/>
      <c r="U168" s="519"/>
      <c r="V168" s="519"/>
      <c r="W168" s="519"/>
      <c r="X168" s="519"/>
      <c r="Y168" s="519"/>
      <c r="Z168" s="519"/>
    </row>
    <row r="169" spans="1:26" ht="14.4">
      <c r="A169" s="521"/>
      <c r="B169" s="519"/>
      <c r="C169" s="519"/>
      <c r="D169" s="519"/>
      <c r="E169" s="519"/>
      <c r="F169" s="519"/>
      <c r="G169" s="519"/>
      <c r="H169" s="519"/>
      <c r="I169" s="519"/>
      <c r="J169" s="519"/>
      <c r="K169" s="519"/>
      <c r="L169" s="519"/>
      <c r="M169" s="519"/>
      <c r="N169" s="519"/>
      <c r="O169" s="519"/>
      <c r="P169" s="519"/>
      <c r="Q169" s="519"/>
      <c r="R169" s="519"/>
      <c r="S169" s="519"/>
      <c r="T169" s="519"/>
      <c r="U169" s="519"/>
      <c r="V169" s="519"/>
      <c r="W169" s="519"/>
      <c r="X169" s="519"/>
      <c r="Y169" s="519"/>
      <c r="Z169" s="519"/>
    </row>
    <row r="170" spans="1:26" ht="14.4">
      <c r="A170" s="521"/>
      <c r="B170" s="519"/>
      <c r="C170" s="519"/>
      <c r="D170" s="519"/>
      <c r="E170" s="519"/>
      <c r="F170" s="519"/>
      <c r="G170" s="519"/>
      <c r="H170" s="519"/>
      <c r="I170" s="519"/>
      <c r="J170" s="519"/>
      <c r="K170" s="519"/>
      <c r="L170" s="519"/>
      <c r="M170" s="519"/>
      <c r="N170" s="519"/>
      <c r="O170" s="519"/>
      <c r="P170" s="519"/>
      <c r="Q170" s="519"/>
      <c r="R170" s="519"/>
      <c r="S170" s="519"/>
      <c r="T170" s="519"/>
      <c r="U170" s="519"/>
      <c r="V170" s="519"/>
      <c r="W170" s="519"/>
      <c r="X170" s="519"/>
      <c r="Y170" s="519"/>
      <c r="Z170" s="519"/>
    </row>
    <row r="171" spans="1:26" ht="14.4">
      <c r="A171" s="521"/>
      <c r="B171" s="519"/>
      <c r="C171" s="519"/>
      <c r="D171" s="519"/>
      <c r="E171" s="519"/>
      <c r="F171" s="519"/>
      <c r="G171" s="519"/>
      <c r="H171" s="519"/>
      <c r="I171" s="519"/>
      <c r="J171" s="519"/>
      <c r="K171" s="519"/>
      <c r="L171" s="519"/>
      <c r="M171" s="519"/>
      <c r="N171" s="519"/>
      <c r="O171" s="519"/>
      <c r="P171" s="519"/>
      <c r="Q171" s="519"/>
      <c r="R171" s="519"/>
      <c r="S171" s="519"/>
      <c r="T171" s="519"/>
      <c r="U171" s="519"/>
      <c r="V171" s="519"/>
      <c r="W171" s="519"/>
      <c r="X171" s="519"/>
      <c r="Y171" s="519"/>
      <c r="Z171" s="519"/>
    </row>
    <row r="172" spans="1:26" ht="14.4">
      <c r="A172" s="521"/>
      <c r="B172" s="519"/>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19"/>
    </row>
    <row r="173" spans="1:26" ht="14.4">
      <c r="A173" s="521"/>
      <c r="B173" s="519"/>
      <c r="C173" s="519"/>
      <c r="D173" s="519"/>
      <c r="E173" s="519"/>
      <c r="F173" s="519"/>
      <c r="G173" s="519"/>
      <c r="H173" s="519"/>
      <c r="I173" s="519"/>
      <c r="J173" s="519"/>
      <c r="K173" s="519"/>
      <c r="L173" s="519"/>
      <c r="M173" s="519"/>
      <c r="N173" s="519"/>
      <c r="O173" s="519"/>
      <c r="P173" s="519"/>
      <c r="Q173" s="519"/>
      <c r="R173" s="519"/>
      <c r="S173" s="519"/>
      <c r="T173" s="519"/>
      <c r="U173" s="519"/>
      <c r="V173" s="519"/>
      <c r="W173" s="519"/>
      <c r="X173" s="519"/>
      <c r="Y173" s="519"/>
      <c r="Z173" s="519"/>
    </row>
    <row r="174" spans="1:26" ht="14.4">
      <c r="A174" s="521"/>
      <c r="B174" s="519"/>
      <c r="C174" s="519"/>
      <c r="D174" s="519"/>
      <c r="E174" s="519"/>
      <c r="F174" s="519"/>
      <c r="G174" s="519"/>
      <c r="H174" s="519"/>
      <c r="I174" s="519"/>
      <c r="J174" s="519"/>
      <c r="K174" s="519"/>
      <c r="L174" s="519"/>
      <c r="M174" s="519"/>
      <c r="N174" s="519"/>
      <c r="O174" s="519"/>
      <c r="P174" s="519"/>
      <c r="Q174" s="519"/>
      <c r="R174" s="519"/>
      <c r="S174" s="519"/>
      <c r="T174" s="519"/>
      <c r="U174" s="519"/>
      <c r="V174" s="519"/>
      <c r="W174" s="519"/>
      <c r="X174" s="519"/>
      <c r="Y174" s="519"/>
      <c r="Z174" s="519"/>
    </row>
    <row r="175" spans="1:26" ht="14.4">
      <c r="A175" s="521"/>
      <c r="B175" s="519"/>
      <c r="C175" s="519"/>
      <c r="D175" s="519"/>
      <c r="E175" s="519"/>
      <c r="F175" s="519"/>
      <c r="G175" s="519"/>
      <c r="H175" s="519"/>
      <c r="I175" s="519"/>
      <c r="J175" s="519"/>
      <c r="K175" s="519"/>
      <c r="L175" s="519"/>
      <c r="M175" s="519"/>
      <c r="N175" s="519"/>
      <c r="O175" s="519"/>
      <c r="P175" s="519"/>
      <c r="Q175" s="519"/>
      <c r="R175" s="519"/>
      <c r="S175" s="519"/>
      <c r="T175" s="519"/>
      <c r="U175" s="519"/>
      <c r="V175" s="519"/>
      <c r="W175" s="519"/>
      <c r="X175" s="519"/>
      <c r="Y175" s="519"/>
      <c r="Z175" s="519"/>
    </row>
    <row r="176" spans="1:26" ht="14.4">
      <c r="A176" s="521"/>
      <c r="B176" s="519"/>
      <c r="C176" s="519"/>
      <c r="D176" s="519"/>
      <c r="E176" s="519"/>
      <c r="F176" s="519"/>
      <c r="G176" s="519"/>
      <c r="H176" s="519"/>
      <c r="I176" s="519"/>
      <c r="J176" s="519"/>
      <c r="K176" s="519"/>
      <c r="L176" s="519"/>
      <c r="M176" s="519"/>
      <c r="N176" s="519"/>
      <c r="O176" s="519"/>
      <c r="P176" s="519"/>
      <c r="Q176" s="519"/>
      <c r="R176" s="519"/>
      <c r="S176" s="519"/>
      <c r="T176" s="519"/>
      <c r="U176" s="519"/>
      <c r="V176" s="519"/>
      <c r="W176" s="519"/>
      <c r="X176" s="519"/>
      <c r="Y176" s="519"/>
      <c r="Z176" s="519"/>
    </row>
    <row r="177" spans="1:26" ht="14.4">
      <c r="A177" s="521"/>
      <c r="B177" s="519"/>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row>
    <row r="178" spans="1:26" ht="14.4">
      <c r="A178" s="521"/>
      <c r="B178" s="519"/>
      <c r="C178" s="519"/>
      <c r="D178" s="519"/>
      <c r="E178" s="519"/>
      <c r="F178" s="519"/>
      <c r="G178" s="519"/>
      <c r="H178" s="519"/>
      <c r="I178" s="519"/>
      <c r="J178" s="519"/>
      <c r="K178" s="519"/>
      <c r="L178" s="519"/>
      <c r="M178" s="519"/>
      <c r="N178" s="519"/>
      <c r="O178" s="519"/>
      <c r="P178" s="519"/>
      <c r="Q178" s="519"/>
      <c r="R178" s="519"/>
      <c r="S178" s="519"/>
      <c r="T178" s="519"/>
      <c r="U178" s="519"/>
      <c r="V178" s="519"/>
      <c r="W178" s="519"/>
      <c r="X178" s="519"/>
      <c r="Y178" s="519"/>
      <c r="Z178" s="519"/>
    </row>
    <row r="179" spans="1:26" ht="14.4">
      <c r="A179" s="521"/>
      <c r="B179" s="519"/>
      <c r="C179" s="519"/>
      <c r="D179" s="519"/>
      <c r="E179" s="519"/>
      <c r="F179" s="519"/>
      <c r="G179" s="519"/>
      <c r="H179" s="519"/>
      <c r="I179" s="519"/>
      <c r="J179" s="519"/>
      <c r="K179" s="519"/>
      <c r="L179" s="519"/>
      <c r="M179" s="519"/>
      <c r="N179" s="519"/>
      <c r="O179" s="519"/>
      <c r="P179" s="519"/>
      <c r="Q179" s="519"/>
      <c r="R179" s="519"/>
      <c r="S179" s="519"/>
      <c r="T179" s="519"/>
      <c r="U179" s="519"/>
      <c r="V179" s="519"/>
      <c r="W179" s="519"/>
      <c r="X179" s="519"/>
      <c r="Y179" s="519"/>
      <c r="Z179" s="519"/>
    </row>
    <row r="180" spans="1:26" ht="14.4">
      <c r="A180" s="521"/>
      <c r="B180" s="519"/>
      <c r="C180" s="519"/>
      <c r="D180" s="519"/>
      <c r="E180" s="519"/>
      <c r="F180" s="519"/>
      <c r="G180" s="519"/>
      <c r="H180" s="519"/>
      <c r="I180" s="519"/>
      <c r="J180" s="519"/>
      <c r="K180" s="519"/>
      <c r="L180" s="519"/>
      <c r="M180" s="519"/>
      <c r="N180" s="519"/>
      <c r="O180" s="519"/>
      <c r="P180" s="519"/>
      <c r="Q180" s="519"/>
      <c r="R180" s="519"/>
      <c r="S180" s="519"/>
      <c r="T180" s="519"/>
      <c r="U180" s="519"/>
      <c r="V180" s="519"/>
      <c r="W180" s="519"/>
      <c r="X180" s="519"/>
      <c r="Y180" s="519"/>
      <c r="Z180" s="519"/>
    </row>
    <row r="181" spans="1:26" ht="14.4">
      <c r="A181" s="521"/>
      <c r="B181" s="519"/>
      <c r="C181" s="519"/>
      <c r="D181" s="519"/>
      <c r="E181" s="519"/>
      <c r="F181" s="519"/>
      <c r="G181" s="519"/>
      <c r="H181" s="519"/>
      <c r="I181" s="519"/>
      <c r="J181" s="519"/>
      <c r="K181" s="519"/>
      <c r="L181" s="519"/>
      <c r="M181" s="519"/>
      <c r="N181" s="519"/>
      <c r="O181" s="519"/>
      <c r="P181" s="519"/>
      <c r="Q181" s="519"/>
      <c r="R181" s="519"/>
      <c r="S181" s="519"/>
      <c r="T181" s="519"/>
      <c r="U181" s="519"/>
      <c r="V181" s="519"/>
      <c r="W181" s="519"/>
      <c r="X181" s="519"/>
      <c r="Y181" s="519"/>
      <c r="Z181" s="519"/>
    </row>
    <row r="182" spans="1:26" ht="14.4">
      <c r="A182" s="521"/>
      <c r="B182" s="519"/>
      <c r="C182" s="519"/>
      <c r="D182" s="519"/>
      <c r="E182" s="519"/>
      <c r="F182" s="519"/>
      <c r="G182" s="519"/>
      <c r="H182" s="519"/>
      <c r="I182" s="519"/>
      <c r="J182" s="519"/>
      <c r="K182" s="519"/>
      <c r="L182" s="519"/>
      <c r="M182" s="519"/>
      <c r="N182" s="519"/>
      <c r="O182" s="519"/>
      <c r="P182" s="519"/>
      <c r="Q182" s="519"/>
      <c r="R182" s="519"/>
      <c r="S182" s="519"/>
      <c r="T182" s="519"/>
      <c r="U182" s="519"/>
      <c r="V182" s="519"/>
      <c r="W182" s="519"/>
      <c r="X182" s="519"/>
      <c r="Y182" s="519"/>
      <c r="Z182" s="519"/>
    </row>
    <row r="183" spans="1:26" ht="14.4">
      <c r="A183" s="521"/>
      <c r="B183" s="519"/>
      <c r="C183" s="519"/>
      <c r="D183" s="519"/>
      <c r="E183" s="519"/>
      <c r="F183" s="519"/>
      <c r="G183" s="519"/>
      <c r="H183" s="519"/>
      <c r="I183" s="519"/>
      <c r="J183" s="519"/>
      <c r="K183" s="519"/>
      <c r="L183" s="519"/>
      <c r="M183" s="519"/>
      <c r="N183" s="519"/>
      <c r="O183" s="519"/>
      <c r="P183" s="519"/>
      <c r="Q183" s="519"/>
      <c r="R183" s="519"/>
      <c r="S183" s="519"/>
      <c r="T183" s="519"/>
      <c r="U183" s="519"/>
      <c r="V183" s="519"/>
      <c r="W183" s="519"/>
      <c r="X183" s="519"/>
      <c r="Y183" s="519"/>
      <c r="Z183" s="519"/>
    </row>
    <row r="184" spans="1:26" ht="14.4">
      <c r="A184" s="521"/>
      <c r="B184" s="519"/>
      <c r="C184" s="519"/>
      <c r="D184" s="519"/>
      <c r="E184" s="519"/>
      <c r="F184" s="519"/>
      <c r="G184" s="519"/>
      <c r="H184" s="519"/>
      <c r="I184" s="519"/>
      <c r="J184" s="519"/>
      <c r="K184" s="519"/>
      <c r="L184" s="519"/>
      <c r="M184" s="519"/>
      <c r="N184" s="519"/>
      <c r="O184" s="519"/>
      <c r="P184" s="519"/>
      <c r="Q184" s="519"/>
      <c r="R184" s="519"/>
      <c r="S184" s="519"/>
      <c r="T184" s="519"/>
      <c r="U184" s="519"/>
      <c r="V184" s="519"/>
      <c r="W184" s="519"/>
      <c r="X184" s="519"/>
      <c r="Y184" s="519"/>
      <c r="Z184" s="519"/>
    </row>
    <row r="185" spans="1:26" ht="14.4">
      <c r="A185" s="521"/>
      <c r="B185" s="519"/>
      <c r="C185" s="519"/>
      <c r="D185" s="519"/>
      <c r="E185" s="519"/>
      <c r="F185" s="519"/>
      <c r="G185" s="519"/>
      <c r="H185" s="519"/>
      <c r="I185" s="519"/>
      <c r="J185" s="519"/>
      <c r="K185" s="519"/>
      <c r="L185" s="519"/>
      <c r="M185" s="519"/>
      <c r="N185" s="519"/>
      <c r="O185" s="519"/>
      <c r="P185" s="519"/>
      <c r="Q185" s="519"/>
      <c r="R185" s="519"/>
      <c r="S185" s="519"/>
      <c r="T185" s="519"/>
      <c r="U185" s="519"/>
      <c r="V185" s="519"/>
      <c r="W185" s="519"/>
      <c r="X185" s="519"/>
      <c r="Y185" s="519"/>
      <c r="Z185" s="519"/>
    </row>
    <row r="186" spans="1:26" ht="14.4">
      <c r="A186" s="521"/>
      <c r="B186" s="519"/>
      <c r="C186" s="519"/>
      <c r="D186" s="519"/>
      <c r="E186" s="519"/>
      <c r="F186" s="519"/>
      <c r="G186" s="519"/>
      <c r="H186" s="519"/>
      <c r="I186" s="519"/>
      <c r="J186" s="519"/>
      <c r="K186" s="519"/>
      <c r="L186" s="519"/>
      <c r="M186" s="519"/>
      <c r="N186" s="519"/>
      <c r="O186" s="519"/>
      <c r="P186" s="519"/>
      <c r="Q186" s="519"/>
      <c r="R186" s="519"/>
      <c r="S186" s="519"/>
      <c r="T186" s="519"/>
      <c r="U186" s="519"/>
      <c r="V186" s="519"/>
      <c r="W186" s="519"/>
      <c r="X186" s="519"/>
      <c r="Y186" s="519"/>
      <c r="Z186" s="519"/>
    </row>
    <row r="187" spans="1:26" ht="14.4">
      <c r="A187" s="521"/>
      <c r="B187" s="519"/>
      <c r="C187" s="519"/>
      <c r="D187" s="519"/>
      <c r="E187" s="519"/>
      <c r="F187" s="519"/>
      <c r="G187" s="519"/>
      <c r="H187" s="519"/>
      <c r="I187" s="519"/>
      <c r="J187" s="519"/>
      <c r="K187" s="519"/>
      <c r="L187" s="519"/>
      <c r="M187" s="519"/>
      <c r="N187" s="519"/>
      <c r="O187" s="519"/>
      <c r="P187" s="519"/>
      <c r="Q187" s="519"/>
      <c r="R187" s="519"/>
      <c r="S187" s="519"/>
      <c r="T187" s="519"/>
      <c r="U187" s="519"/>
      <c r="V187" s="519"/>
      <c r="W187" s="519"/>
      <c r="X187" s="519"/>
      <c r="Y187" s="519"/>
      <c r="Z187" s="519"/>
    </row>
    <row r="188" spans="1:26" ht="14.4">
      <c r="A188" s="521"/>
      <c r="B188" s="519"/>
      <c r="C188" s="519"/>
      <c r="D188" s="519"/>
      <c r="E188" s="519"/>
      <c r="F188" s="519"/>
      <c r="G188" s="519"/>
      <c r="H188" s="519"/>
      <c r="I188" s="519"/>
      <c r="J188" s="519"/>
      <c r="K188" s="519"/>
      <c r="L188" s="519"/>
      <c r="M188" s="519"/>
      <c r="N188" s="519"/>
      <c r="O188" s="519"/>
      <c r="P188" s="519"/>
      <c r="Q188" s="519"/>
      <c r="R188" s="519"/>
      <c r="S188" s="519"/>
      <c r="T188" s="519"/>
      <c r="U188" s="519"/>
      <c r="V188" s="519"/>
      <c r="W188" s="519"/>
      <c r="X188" s="519"/>
      <c r="Y188" s="519"/>
      <c r="Z188" s="519"/>
    </row>
    <row r="189" spans="1:26" ht="14.4">
      <c r="A189" s="521"/>
      <c r="B189" s="519"/>
      <c r="C189" s="519"/>
      <c r="D189" s="519"/>
      <c r="E189" s="519"/>
      <c r="F189" s="519"/>
      <c r="G189" s="519"/>
      <c r="H189" s="519"/>
      <c r="I189" s="519"/>
      <c r="J189" s="519"/>
      <c r="K189" s="519"/>
      <c r="L189" s="519"/>
      <c r="M189" s="519"/>
      <c r="N189" s="519"/>
      <c r="O189" s="519"/>
      <c r="P189" s="519"/>
      <c r="Q189" s="519"/>
      <c r="R189" s="519"/>
      <c r="S189" s="519"/>
      <c r="T189" s="519"/>
      <c r="U189" s="519"/>
      <c r="V189" s="519"/>
      <c r="W189" s="519"/>
      <c r="X189" s="519"/>
      <c r="Y189" s="519"/>
      <c r="Z189" s="519"/>
    </row>
    <row r="190" spans="1:26" ht="14.4">
      <c r="A190" s="521"/>
      <c r="B190" s="519"/>
      <c r="C190" s="519"/>
      <c r="D190" s="519"/>
      <c r="E190" s="519"/>
      <c r="F190" s="519"/>
      <c r="G190" s="519"/>
      <c r="H190" s="519"/>
      <c r="I190" s="519"/>
      <c r="J190" s="519"/>
      <c r="K190" s="519"/>
      <c r="L190" s="519"/>
      <c r="M190" s="519"/>
      <c r="N190" s="519"/>
      <c r="O190" s="519"/>
      <c r="P190" s="519"/>
      <c r="Q190" s="519"/>
      <c r="R190" s="519"/>
      <c r="S190" s="519"/>
      <c r="T190" s="519"/>
      <c r="U190" s="519"/>
      <c r="V190" s="519"/>
      <c r="W190" s="519"/>
      <c r="X190" s="519"/>
      <c r="Y190" s="519"/>
      <c r="Z190" s="519"/>
    </row>
    <row r="191" spans="1:26" ht="14.4">
      <c r="A191" s="521"/>
      <c r="B191" s="519"/>
      <c r="C191" s="519"/>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row>
    <row r="192" spans="1:26" ht="14.4">
      <c r="A192" s="521"/>
      <c r="B192" s="519"/>
      <c r="C192" s="519"/>
      <c r="D192" s="519"/>
      <c r="E192" s="519"/>
      <c r="F192" s="519"/>
      <c r="G192" s="519"/>
      <c r="H192" s="519"/>
      <c r="I192" s="519"/>
      <c r="J192" s="519"/>
      <c r="K192" s="519"/>
      <c r="L192" s="519"/>
      <c r="M192" s="519"/>
      <c r="N192" s="519"/>
      <c r="O192" s="519"/>
      <c r="P192" s="519"/>
      <c r="Q192" s="519"/>
      <c r="R192" s="519"/>
      <c r="S192" s="519"/>
      <c r="T192" s="519"/>
      <c r="U192" s="519"/>
      <c r="V192" s="519"/>
      <c r="W192" s="519"/>
      <c r="X192" s="519"/>
      <c r="Y192" s="519"/>
      <c r="Z192" s="519"/>
    </row>
    <row r="193" spans="1:26" ht="14.4">
      <c r="A193" s="521"/>
      <c r="B193" s="519"/>
      <c r="C193" s="519"/>
      <c r="D193" s="519"/>
      <c r="E193" s="519"/>
      <c r="F193" s="519"/>
      <c r="G193" s="519"/>
      <c r="H193" s="519"/>
      <c r="I193" s="519"/>
      <c r="J193" s="519"/>
      <c r="K193" s="519"/>
      <c r="L193" s="519"/>
      <c r="M193" s="519"/>
      <c r="N193" s="519"/>
      <c r="O193" s="519"/>
      <c r="P193" s="519"/>
      <c r="Q193" s="519"/>
      <c r="R193" s="519"/>
      <c r="S193" s="519"/>
      <c r="T193" s="519"/>
      <c r="U193" s="519"/>
      <c r="V193" s="519"/>
      <c r="W193" s="519"/>
      <c r="X193" s="519"/>
      <c r="Y193" s="519"/>
      <c r="Z193" s="519"/>
    </row>
    <row r="194" spans="1:26" ht="14.4">
      <c r="A194" s="521"/>
      <c r="B194" s="519"/>
      <c r="C194" s="519"/>
      <c r="D194" s="519"/>
      <c r="E194" s="519"/>
      <c r="F194" s="519"/>
      <c r="G194" s="519"/>
      <c r="H194" s="519"/>
      <c r="I194" s="519"/>
      <c r="J194" s="519"/>
      <c r="K194" s="519"/>
      <c r="L194" s="519"/>
      <c r="M194" s="519"/>
      <c r="N194" s="519"/>
      <c r="O194" s="519"/>
      <c r="P194" s="519"/>
      <c r="Q194" s="519"/>
      <c r="R194" s="519"/>
      <c r="S194" s="519"/>
      <c r="T194" s="519"/>
      <c r="U194" s="519"/>
      <c r="V194" s="519"/>
      <c r="W194" s="519"/>
      <c r="X194" s="519"/>
      <c r="Y194" s="519"/>
      <c r="Z194" s="519"/>
    </row>
    <row r="195" spans="1:26" ht="14.4">
      <c r="A195" s="521"/>
      <c r="B195" s="519"/>
      <c r="C195" s="519"/>
      <c r="D195" s="519"/>
      <c r="E195" s="519"/>
      <c r="F195" s="519"/>
      <c r="G195" s="519"/>
      <c r="H195" s="519"/>
      <c r="I195" s="519"/>
      <c r="J195" s="519"/>
      <c r="K195" s="519"/>
      <c r="L195" s="519"/>
      <c r="M195" s="519"/>
      <c r="N195" s="519"/>
      <c r="O195" s="519"/>
      <c r="P195" s="519"/>
      <c r="Q195" s="519"/>
      <c r="R195" s="519"/>
      <c r="S195" s="519"/>
      <c r="T195" s="519"/>
      <c r="U195" s="519"/>
      <c r="V195" s="519"/>
      <c r="W195" s="519"/>
      <c r="X195" s="519"/>
      <c r="Y195" s="519"/>
      <c r="Z195" s="519"/>
    </row>
    <row r="196" spans="1:26" ht="14.4">
      <c r="A196" s="521"/>
      <c r="B196" s="519"/>
      <c r="C196" s="519"/>
      <c r="D196" s="519"/>
      <c r="E196" s="519"/>
      <c r="F196" s="519"/>
      <c r="G196" s="519"/>
      <c r="H196" s="519"/>
      <c r="I196" s="519"/>
      <c r="J196" s="519"/>
      <c r="K196" s="519"/>
      <c r="L196" s="519"/>
      <c r="M196" s="519"/>
      <c r="N196" s="519"/>
      <c r="O196" s="519"/>
      <c r="P196" s="519"/>
      <c r="Q196" s="519"/>
      <c r="R196" s="519"/>
      <c r="S196" s="519"/>
      <c r="T196" s="519"/>
      <c r="U196" s="519"/>
      <c r="V196" s="519"/>
      <c r="W196" s="519"/>
      <c r="X196" s="519"/>
      <c r="Y196" s="519"/>
      <c r="Z196" s="519"/>
    </row>
    <row r="197" spans="1:26" ht="14.4">
      <c r="A197" s="521"/>
      <c r="B197" s="519"/>
      <c r="C197" s="519"/>
      <c r="D197" s="519"/>
      <c r="E197" s="519"/>
      <c r="F197" s="519"/>
      <c r="G197" s="519"/>
      <c r="H197" s="519"/>
      <c r="I197" s="519"/>
      <c r="J197" s="519"/>
      <c r="K197" s="519"/>
      <c r="L197" s="519"/>
      <c r="M197" s="519"/>
      <c r="N197" s="519"/>
      <c r="O197" s="519"/>
      <c r="P197" s="519"/>
      <c r="Q197" s="519"/>
      <c r="R197" s="519"/>
      <c r="S197" s="519"/>
      <c r="T197" s="519"/>
      <c r="U197" s="519"/>
      <c r="V197" s="519"/>
      <c r="W197" s="519"/>
      <c r="X197" s="519"/>
      <c r="Y197" s="519"/>
      <c r="Z197" s="519"/>
    </row>
    <row r="198" spans="1:26" ht="14.4">
      <c r="A198" s="521"/>
      <c r="B198" s="519"/>
      <c r="C198" s="519"/>
      <c r="D198" s="519"/>
      <c r="E198" s="519"/>
      <c r="F198" s="519"/>
      <c r="G198" s="519"/>
      <c r="H198" s="519"/>
      <c r="I198" s="519"/>
      <c r="J198" s="519"/>
      <c r="K198" s="519"/>
      <c r="L198" s="519"/>
      <c r="M198" s="519"/>
      <c r="N198" s="519"/>
      <c r="O198" s="519"/>
      <c r="P198" s="519"/>
      <c r="Q198" s="519"/>
      <c r="R198" s="519"/>
      <c r="S198" s="519"/>
      <c r="T198" s="519"/>
      <c r="U198" s="519"/>
      <c r="V198" s="519"/>
      <c r="W198" s="519"/>
      <c r="X198" s="519"/>
      <c r="Y198" s="519"/>
      <c r="Z198" s="519"/>
    </row>
    <row r="199" spans="1:26" ht="14.4">
      <c r="A199" s="521"/>
      <c r="B199" s="519"/>
      <c r="C199" s="519"/>
      <c r="D199" s="519"/>
      <c r="E199" s="519"/>
      <c r="F199" s="519"/>
      <c r="G199" s="519"/>
      <c r="H199" s="519"/>
      <c r="I199" s="519"/>
      <c r="J199" s="519"/>
      <c r="K199" s="519"/>
      <c r="L199" s="519"/>
      <c r="M199" s="519"/>
      <c r="N199" s="519"/>
      <c r="O199" s="519"/>
      <c r="P199" s="519"/>
      <c r="Q199" s="519"/>
      <c r="R199" s="519"/>
      <c r="S199" s="519"/>
      <c r="T199" s="519"/>
      <c r="U199" s="519"/>
      <c r="V199" s="519"/>
      <c r="W199" s="519"/>
      <c r="X199" s="519"/>
      <c r="Y199" s="519"/>
      <c r="Z199" s="519"/>
    </row>
    <row r="200" spans="1:26" ht="14.4">
      <c r="A200" s="521"/>
      <c r="B200" s="519"/>
      <c r="C200" s="519"/>
      <c r="D200" s="519"/>
      <c r="E200" s="519"/>
      <c r="F200" s="519"/>
      <c r="G200" s="519"/>
      <c r="H200" s="519"/>
      <c r="I200" s="519"/>
      <c r="J200" s="519"/>
      <c r="K200" s="519"/>
      <c r="L200" s="519"/>
      <c r="M200" s="519"/>
      <c r="N200" s="519"/>
      <c r="O200" s="519"/>
      <c r="P200" s="519"/>
      <c r="Q200" s="519"/>
      <c r="R200" s="519"/>
      <c r="S200" s="519"/>
      <c r="T200" s="519"/>
      <c r="U200" s="519"/>
      <c r="V200" s="519"/>
      <c r="W200" s="519"/>
      <c r="X200" s="519"/>
      <c r="Y200" s="519"/>
      <c r="Z200" s="519"/>
    </row>
    <row r="201" spans="1:26" ht="14.4">
      <c r="A201" s="521"/>
      <c r="B201" s="519"/>
      <c r="C201" s="519"/>
      <c r="D201" s="519"/>
      <c r="E201" s="519"/>
      <c r="F201" s="519"/>
      <c r="G201" s="519"/>
      <c r="H201" s="519"/>
      <c r="I201" s="519"/>
      <c r="J201" s="519"/>
      <c r="K201" s="519"/>
      <c r="L201" s="519"/>
      <c r="M201" s="519"/>
      <c r="N201" s="519"/>
      <c r="O201" s="519"/>
      <c r="P201" s="519"/>
      <c r="Q201" s="519"/>
      <c r="R201" s="519"/>
      <c r="S201" s="519"/>
      <c r="T201" s="519"/>
      <c r="U201" s="519"/>
      <c r="V201" s="519"/>
      <c r="W201" s="519"/>
      <c r="X201" s="519"/>
      <c r="Y201" s="519"/>
      <c r="Z201" s="519"/>
    </row>
    <row r="202" spans="1:26" ht="14.4">
      <c r="A202" s="521"/>
      <c r="B202" s="519"/>
      <c r="C202" s="519"/>
      <c r="D202" s="519"/>
      <c r="E202" s="519"/>
      <c r="F202" s="519"/>
      <c r="G202" s="519"/>
      <c r="H202" s="519"/>
      <c r="I202" s="519"/>
      <c r="J202" s="519"/>
      <c r="K202" s="519"/>
      <c r="L202" s="519"/>
      <c r="M202" s="519"/>
      <c r="N202" s="519"/>
      <c r="O202" s="519"/>
      <c r="P202" s="519"/>
      <c r="Q202" s="519"/>
      <c r="R202" s="519"/>
      <c r="S202" s="519"/>
      <c r="T202" s="519"/>
      <c r="U202" s="519"/>
      <c r="V202" s="519"/>
      <c r="W202" s="519"/>
      <c r="X202" s="519"/>
      <c r="Y202" s="519"/>
      <c r="Z202" s="519"/>
    </row>
    <row r="203" spans="1:26" ht="14.4">
      <c r="A203" s="521"/>
      <c r="B203" s="519"/>
      <c r="C203" s="519"/>
      <c r="D203" s="519"/>
      <c r="E203" s="519"/>
      <c r="F203" s="519"/>
      <c r="G203" s="519"/>
      <c r="H203" s="519"/>
      <c r="I203" s="519"/>
      <c r="J203" s="519"/>
      <c r="K203" s="519"/>
      <c r="L203" s="519"/>
      <c r="M203" s="519"/>
      <c r="N203" s="519"/>
      <c r="O203" s="519"/>
      <c r="P203" s="519"/>
      <c r="Q203" s="519"/>
      <c r="R203" s="519"/>
      <c r="S203" s="519"/>
      <c r="T203" s="519"/>
      <c r="U203" s="519"/>
      <c r="V203" s="519"/>
      <c r="W203" s="519"/>
      <c r="X203" s="519"/>
      <c r="Y203" s="519"/>
      <c r="Z203" s="519"/>
    </row>
    <row r="204" spans="1:26" ht="14.4">
      <c r="A204" s="521"/>
      <c r="B204" s="519"/>
      <c r="C204" s="519"/>
      <c r="D204" s="519"/>
      <c r="E204" s="519"/>
      <c r="F204" s="519"/>
      <c r="G204" s="519"/>
      <c r="H204" s="519"/>
      <c r="I204" s="519"/>
      <c r="J204" s="519"/>
      <c r="K204" s="519"/>
      <c r="L204" s="519"/>
      <c r="M204" s="519"/>
      <c r="N204" s="519"/>
      <c r="O204" s="519"/>
      <c r="P204" s="519"/>
      <c r="Q204" s="519"/>
      <c r="R204" s="519"/>
      <c r="S204" s="519"/>
      <c r="T204" s="519"/>
      <c r="U204" s="519"/>
      <c r="V204" s="519"/>
      <c r="W204" s="519"/>
      <c r="X204" s="519"/>
      <c r="Y204" s="519"/>
      <c r="Z204" s="519"/>
    </row>
    <row r="205" spans="1:26" ht="14.4">
      <c r="A205" s="521"/>
      <c r="B205" s="519"/>
      <c r="C205" s="519"/>
      <c r="D205" s="519"/>
      <c r="E205" s="519"/>
      <c r="F205" s="519"/>
      <c r="G205" s="519"/>
      <c r="H205" s="519"/>
      <c r="I205" s="519"/>
      <c r="J205" s="519"/>
      <c r="K205" s="519"/>
      <c r="L205" s="519"/>
      <c r="M205" s="519"/>
      <c r="N205" s="519"/>
      <c r="O205" s="519"/>
      <c r="P205" s="519"/>
      <c r="Q205" s="519"/>
      <c r="R205" s="519"/>
      <c r="S205" s="519"/>
      <c r="T205" s="519"/>
      <c r="U205" s="519"/>
      <c r="V205" s="519"/>
      <c r="W205" s="519"/>
      <c r="X205" s="519"/>
      <c r="Y205" s="519"/>
      <c r="Z205" s="519"/>
    </row>
    <row r="206" spans="1:26" ht="14.4">
      <c r="A206" s="521"/>
      <c r="B206" s="519"/>
      <c r="C206" s="519"/>
      <c r="D206" s="519"/>
      <c r="E206" s="519"/>
      <c r="F206" s="519"/>
      <c r="G206" s="519"/>
      <c r="H206" s="519"/>
      <c r="I206" s="519"/>
      <c r="J206" s="519"/>
      <c r="K206" s="519"/>
      <c r="L206" s="519"/>
      <c r="M206" s="519"/>
      <c r="N206" s="519"/>
      <c r="O206" s="519"/>
      <c r="P206" s="519"/>
      <c r="Q206" s="519"/>
      <c r="R206" s="519"/>
      <c r="S206" s="519"/>
      <c r="T206" s="519"/>
      <c r="U206" s="519"/>
      <c r="V206" s="519"/>
      <c r="W206" s="519"/>
      <c r="X206" s="519"/>
      <c r="Y206" s="519"/>
      <c r="Z206" s="519"/>
    </row>
    <row r="207" spans="1:26" ht="14.4">
      <c r="A207" s="521"/>
      <c r="B207" s="519"/>
      <c r="C207" s="519"/>
      <c r="D207" s="519"/>
      <c r="E207" s="519"/>
      <c r="F207" s="519"/>
      <c r="G207" s="519"/>
      <c r="H207" s="519"/>
      <c r="I207" s="519"/>
      <c r="J207" s="519"/>
      <c r="K207" s="519"/>
      <c r="L207" s="519"/>
      <c r="M207" s="519"/>
      <c r="N207" s="519"/>
      <c r="O207" s="519"/>
      <c r="P207" s="519"/>
      <c r="Q207" s="519"/>
      <c r="R207" s="519"/>
      <c r="S207" s="519"/>
      <c r="T207" s="519"/>
      <c r="U207" s="519"/>
      <c r="V207" s="519"/>
      <c r="W207" s="519"/>
      <c r="X207" s="519"/>
      <c r="Y207" s="519"/>
      <c r="Z207" s="519"/>
    </row>
    <row r="208" spans="1:26" ht="14.4">
      <c r="A208" s="521"/>
      <c r="B208" s="519"/>
      <c r="C208" s="519"/>
      <c r="D208" s="519"/>
      <c r="E208" s="519"/>
      <c r="F208" s="519"/>
      <c r="G208" s="519"/>
      <c r="H208" s="519"/>
      <c r="I208" s="519"/>
      <c r="J208" s="519"/>
      <c r="K208" s="519"/>
      <c r="L208" s="519"/>
      <c r="M208" s="519"/>
      <c r="N208" s="519"/>
      <c r="O208" s="519"/>
      <c r="P208" s="519"/>
      <c r="Q208" s="519"/>
      <c r="R208" s="519"/>
      <c r="S208" s="519"/>
      <c r="T208" s="519"/>
      <c r="U208" s="519"/>
      <c r="V208" s="519"/>
      <c r="W208" s="519"/>
      <c r="X208" s="519"/>
      <c r="Y208" s="519"/>
      <c r="Z208" s="519"/>
    </row>
    <row r="209" spans="1:26" ht="14.4">
      <c r="A209" s="521"/>
      <c r="B209" s="519"/>
      <c r="C209" s="519"/>
      <c r="D209" s="519"/>
      <c r="E209" s="519"/>
      <c r="F209" s="519"/>
      <c r="G209" s="519"/>
      <c r="H209" s="519"/>
      <c r="I209" s="519"/>
      <c r="J209" s="519"/>
      <c r="K209" s="519"/>
      <c r="L209" s="519"/>
      <c r="M209" s="519"/>
      <c r="N209" s="519"/>
      <c r="O209" s="519"/>
      <c r="P209" s="519"/>
      <c r="Q209" s="519"/>
      <c r="R209" s="519"/>
      <c r="S209" s="519"/>
      <c r="T209" s="519"/>
      <c r="U209" s="519"/>
      <c r="V209" s="519"/>
      <c r="W209" s="519"/>
      <c r="X209" s="519"/>
      <c r="Y209" s="519"/>
      <c r="Z209" s="519"/>
    </row>
    <row r="210" spans="1:26" ht="14.4">
      <c r="A210" s="521"/>
      <c r="B210" s="519"/>
      <c r="C210" s="519"/>
      <c r="D210" s="519"/>
      <c r="E210" s="519"/>
      <c r="F210" s="519"/>
      <c r="G210" s="519"/>
      <c r="H210" s="519"/>
      <c r="I210" s="519"/>
      <c r="J210" s="519"/>
      <c r="K210" s="519"/>
      <c r="L210" s="519"/>
      <c r="M210" s="519"/>
      <c r="N210" s="519"/>
      <c r="O210" s="519"/>
      <c r="P210" s="519"/>
      <c r="Q210" s="519"/>
      <c r="R210" s="519"/>
      <c r="S210" s="519"/>
      <c r="T210" s="519"/>
      <c r="U210" s="519"/>
      <c r="V210" s="519"/>
      <c r="W210" s="519"/>
      <c r="X210" s="519"/>
      <c r="Y210" s="519"/>
      <c r="Z210" s="519"/>
    </row>
    <row r="211" spans="1:26" ht="14.4">
      <c r="A211" s="521"/>
      <c r="B211" s="519"/>
      <c r="C211" s="519"/>
      <c r="D211" s="519"/>
      <c r="E211" s="519"/>
      <c r="F211" s="519"/>
      <c r="G211" s="519"/>
      <c r="H211" s="519"/>
      <c r="I211" s="519"/>
      <c r="J211" s="519"/>
      <c r="K211" s="519"/>
      <c r="L211" s="519"/>
      <c r="M211" s="519"/>
      <c r="N211" s="519"/>
      <c r="O211" s="519"/>
      <c r="P211" s="519"/>
      <c r="Q211" s="519"/>
      <c r="R211" s="519"/>
      <c r="S211" s="519"/>
      <c r="T211" s="519"/>
      <c r="U211" s="519"/>
      <c r="V211" s="519"/>
      <c r="W211" s="519"/>
      <c r="X211" s="519"/>
      <c r="Y211" s="519"/>
      <c r="Z211" s="519"/>
    </row>
    <row r="212" spans="1:26" ht="14.4">
      <c r="A212" s="521"/>
      <c r="B212" s="519"/>
      <c r="C212" s="519"/>
      <c r="D212" s="519"/>
      <c r="E212" s="519"/>
      <c r="F212" s="519"/>
      <c r="G212" s="519"/>
      <c r="H212" s="519"/>
      <c r="I212" s="519"/>
      <c r="J212" s="519"/>
      <c r="K212" s="519"/>
      <c r="L212" s="519"/>
      <c r="M212" s="519"/>
      <c r="N212" s="519"/>
      <c r="O212" s="519"/>
      <c r="P212" s="519"/>
      <c r="Q212" s="519"/>
      <c r="R212" s="519"/>
      <c r="S212" s="519"/>
      <c r="T212" s="519"/>
      <c r="U212" s="519"/>
      <c r="V212" s="519"/>
      <c r="W212" s="519"/>
      <c r="X212" s="519"/>
      <c r="Y212" s="519"/>
      <c r="Z212" s="519"/>
    </row>
    <row r="213" spans="1:26" ht="14.4">
      <c r="A213" s="521"/>
      <c r="B213" s="519"/>
      <c r="C213" s="519"/>
      <c r="D213" s="519"/>
      <c r="E213" s="519"/>
      <c r="F213" s="519"/>
      <c r="G213" s="519"/>
      <c r="H213" s="519"/>
      <c r="I213" s="519"/>
      <c r="J213" s="519"/>
      <c r="K213" s="519"/>
      <c r="L213" s="519"/>
      <c r="M213" s="519"/>
      <c r="N213" s="519"/>
      <c r="O213" s="519"/>
      <c r="P213" s="519"/>
      <c r="Q213" s="519"/>
      <c r="R213" s="519"/>
      <c r="S213" s="519"/>
      <c r="T213" s="519"/>
      <c r="U213" s="519"/>
      <c r="V213" s="519"/>
      <c r="W213" s="519"/>
      <c r="X213" s="519"/>
      <c r="Y213" s="519"/>
      <c r="Z213" s="519"/>
    </row>
    <row r="214" spans="1:26" ht="14.4">
      <c r="A214" s="521"/>
      <c r="B214" s="519"/>
      <c r="C214" s="519"/>
      <c r="D214" s="519"/>
      <c r="E214" s="519"/>
      <c r="F214" s="519"/>
      <c r="G214" s="519"/>
      <c r="H214" s="519"/>
      <c r="I214" s="519"/>
      <c r="J214" s="519"/>
      <c r="K214" s="519"/>
      <c r="L214" s="519"/>
      <c r="M214" s="519"/>
      <c r="N214" s="519"/>
      <c r="O214" s="519"/>
      <c r="P214" s="519"/>
      <c r="Q214" s="519"/>
      <c r="R214" s="519"/>
      <c r="S214" s="519"/>
      <c r="T214" s="519"/>
      <c r="U214" s="519"/>
      <c r="V214" s="519"/>
      <c r="W214" s="519"/>
      <c r="X214" s="519"/>
      <c r="Y214" s="519"/>
      <c r="Z214" s="519"/>
    </row>
    <row r="215" spans="1:26" ht="14.4">
      <c r="A215" s="521"/>
      <c r="B215" s="519"/>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19"/>
    </row>
    <row r="216" spans="1:26" ht="14.4">
      <c r="A216" s="521"/>
      <c r="B216" s="519"/>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row>
    <row r="217" spans="1:26" ht="14.4">
      <c r="A217" s="521"/>
      <c r="B217" s="519"/>
      <c r="C217" s="519"/>
      <c r="D217" s="519"/>
      <c r="E217" s="519"/>
      <c r="F217" s="519"/>
      <c r="G217" s="519"/>
      <c r="H217" s="519"/>
      <c r="I217" s="519"/>
      <c r="J217" s="519"/>
      <c r="K217" s="519"/>
      <c r="L217" s="519"/>
      <c r="M217" s="519"/>
      <c r="N217" s="519"/>
      <c r="O217" s="519"/>
      <c r="P217" s="519"/>
      <c r="Q217" s="519"/>
      <c r="R217" s="519"/>
      <c r="S217" s="519"/>
      <c r="T217" s="519"/>
      <c r="U217" s="519"/>
      <c r="V217" s="519"/>
      <c r="W217" s="519"/>
      <c r="X217" s="519"/>
      <c r="Y217" s="519"/>
      <c r="Z217" s="519"/>
    </row>
    <row r="218" spans="1:26" ht="14.4">
      <c r="A218" s="521"/>
      <c r="B218" s="519"/>
      <c r="C218" s="519"/>
      <c r="D218" s="519"/>
      <c r="E218" s="519"/>
      <c r="F218" s="519"/>
      <c r="G218" s="519"/>
      <c r="H218" s="519"/>
      <c r="I218" s="519"/>
      <c r="J218" s="519"/>
      <c r="K218" s="519"/>
      <c r="L218" s="519"/>
      <c r="M218" s="519"/>
      <c r="N218" s="519"/>
      <c r="O218" s="519"/>
      <c r="P218" s="519"/>
      <c r="Q218" s="519"/>
      <c r="R218" s="519"/>
      <c r="S218" s="519"/>
      <c r="T218" s="519"/>
      <c r="U218" s="519"/>
      <c r="V218" s="519"/>
      <c r="W218" s="519"/>
      <c r="X218" s="519"/>
      <c r="Y218" s="519"/>
      <c r="Z218" s="519"/>
    </row>
    <row r="219" spans="1:26" ht="14.4">
      <c r="A219" s="521"/>
      <c r="B219" s="519"/>
      <c r="C219" s="519"/>
      <c r="D219" s="519"/>
      <c r="E219" s="519"/>
      <c r="F219" s="519"/>
      <c r="G219" s="519"/>
      <c r="H219" s="519"/>
      <c r="I219" s="519"/>
      <c r="J219" s="519"/>
      <c r="K219" s="519"/>
      <c r="L219" s="519"/>
      <c r="M219" s="519"/>
      <c r="N219" s="519"/>
      <c r="O219" s="519"/>
      <c r="P219" s="519"/>
      <c r="Q219" s="519"/>
      <c r="R219" s="519"/>
      <c r="S219" s="519"/>
      <c r="T219" s="519"/>
      <c r="U219" s="519"/>
      <c r="V219" s="519"/>
      <c r="W219" s="519"/>
      <c r="X219" s="519"/>
      <c r="Y219" s="519"/>
      <c r="Z219" s="519"/>
    </row>
    <row r="220" spans="1:26" ht="14.4">
      <c r="A220" s="521"/>
      <c r="B220" s="519"/>
      <c r="C220" s="519"/>
      <c r="D220" s="519"/>
      <c r="E220" s="519"/>
      <c r="F220" s="519"/>
      <c r="G220" s="519"/>
      <c r="H220" s="519"/>
      <c r="I220" s="519"/>
      <c r="J220" s="519"/>
      <c r="K220" s="519"/>
      <c r="L220" s="519"/>
      <c r="M220" s="519"/>
      <c r="N220" s="519"/>
      <c r="O220" s="519"/>
      <c r="P220" s="519"/>
      <c r="Q220" s="519"/>
      <c r="R220" s="519"/>
      <c r="S220" s="519"/>
      <c r="T220" s="519"/>
      <c r="U220" s="519"/>
      <c r="V220" s="519"/>
      <c r="W220" s="519"/>
      <c r="X220" s="519"/>
      <c r="Y220" s="519"/>
      <c r="Z220" s="519"/>
    </row>
    <row r="221" spans="1:26" ht="14.4">
      <c r="A221" s="521"/>
      <c r="B221" s="519"/>
      <c r="C221" s="519"/>
      <c r="D221" s="519"/>
      <c r="E221" s="519"/>
      <c r="F221" s="519"/>
      <c r="G221" s="519"/>
      <c r="H221" s="519"/>
      <c r="I221" s="519"/>
      <c r="J221" s="519"/>
      <c r="K221" s="519"/>
      <c r="L221" s="519"/>
      <c r="M221" s="519"/>
      <c r="N221" s="519"/>
      <c r="O221" s="519"/>
      <c r="P221" s="519"/>
      <c r="Q221" s="519"/>
      <c r="R221" s="519"/>
      <c r="S221" s="519"/>
      <c r="T221" s="519"/>
      <c r="U221" s="519"/>
      <c r="V221" s="519"/>
      <c r="W221" s="519"/>
      <c r="X221" s="519"/>
      <c r="Y221" s="519"/>
      <c r="Z221" s="519"/>
    </row>
    <row r="222" spans="1:26" ht="14.4">
      <c r="A222" s="521"/>
      <c r="B222" s="519"/>
      <c r="C222" s="519"/>
      <c r="D222" s="519"/>
      <c r="E222" s="519"/>
      <c r="F222" s="519"/>
      <c r="G222" s="519"/>
      <c r="H222" s="519"/>
      <c r="I222" s="519"/>
      <c r="J222" s="519"/>
      <c r="K222" s="519"/>
      <c r="L222" s="519"/>
      <c r="M222" s="519"/>
      <c r="N222" s="519"/>
      <c r="O222" s="519"/>
      <c r="P222" s="519"/>
      <c r="Q222" s="519"/>
      <c r="R222" s="519"/>
      <c r="S222" s="519"/>
      <c r="T222" s="519"/>
      <c r="U222" s="519"/>
      <c r="V222" s="519"/>
      <c r="W222" s="519"/>
      <c r="X222" s="519"/>
      <c r="Y222" s="519"/>
      <c r="Z222" s="519"/>
    </row>
    <row r="223" spans="1:26" ht="14.4">
      <c r="A223" s="521"/>
      <c r="B223" s="519"/>
      <c r="C223" s="519"/>
      <c r="D223" s="519"/>
      <c r="E223" s="519"/>
      <c r="F223" s="519"/>
      <c r="G223" s="519"/>
      <c r="H223" s="519"/>
      <c r="I223" s="519"/>
      <c r="J223" s="519"/>
      <c r="K223" s="519"/>
      <c r="L223" s="519"/>
      <c r="M223" s="519"/>
      <c r="N223" s="519"/>
      <c r="O223" s="519"/>
      <c r="P223" s="519"/>
      <c r="Q223" s="519"/>
      <c r="R223" s="519"/>
      <c r="S223" s="519"/>
      <c r="T223" s="519"/>
      <c r="U223" s="519"/>
      <c r="V223" s="519"/>
      <c r="W223" s="519"/>
      <c r="X223" s="519"/>
      <c r="Y223" s="519"/>
      <c r="Z223" s="519"/>
    </row>
    <row r="224" spans="1:26" ht="14.4">
      <c r="A224" s="521"/>
      <c r="B224" s="519"/>
      <c r="C224" s="519"/>
      <c r="D224" s="519"/>
      <c r="E224" s="519"/>
      <c r="F224" s="519"/>
      <c r="G224" s="519"/>
      <c r="H224" s="519"/>
      <c r="I224" s="519"/>
      <c r="J224" s="519"/>
      <c r="K224" s="519"/>
      <c r="L224" s="519"/>
      <c r="M224" s="519"/>
      <c r="N224" s="519"/>
      <c r="O224" s="519"/>
      <c r="P224" s="519"/>
      <c r="Q224" s="519"/>
      <c r="R224" s="519"/>
      <c r="S224" s="519"/>
      <c r="T224" s="519"/>
      <c r="U224" s="519"/>
      <c r="V224" s="519"/>
      <c r="W224" s="519"/>
      <c r="X224" s="519"/>
      <c r="Y224" s="519"/>
      <c r="Z224" s="519"/>
    </row>
    <row r="225" spans="1:26" ht="14.4">
      <c r="A225" s="521"/>
      <c r="B225" s="519"/>
      <c r="C225" s="519"/>
      <c r="D225" s="519"/>
      <c r="E225" s="519"/>
      <c r="F225" s="519"/>
      <c r="G225" s="519"/>
      <c r="H225" s="519"/>
      <c r="I225" s="519"/>
      <c r="J225" s="519"/>
      <c r="K225" s="519"/>
      <c r="L225" s="519"/>
      <c r="M225" s="519"/>
      <c r="N225" s="519"/>
      <c r="O225" s="519"/>
      <c r="P225" s="519"/>
      <c r="Q225" s="519"/>
      <c r="R225" s="519"/>
      <c r="S225" s="519"/>
      <c r="T225" s="519"/>
      <c r="U225" s="519"/>
      <c r="V225" s="519"/>
      <c r="W225" s="519"/>
      <c r="X225" s="519"/>
      <c r="Y225" s="519"/>
      <c r="Z225" s="519"/>
    </row>
    <row r="226" spans="1:26" ht="14.4">
      <c r="A226" s="521"/>
      <c r="B226" s="519"/>
      <c r="C226" s="519"/>
      <c r="D226" s="519"/>
      <c r="E226" s="519"/>
      <c r="F226" s="519"/>
      <c r="G226" s="519"/>
      <c r="H226" s="519"/>
      <c r="I226" s="519"/>
      <c r="J226" s="519"/>
      <c r="K226" s="519"/>
      <c r="L226" s="519"/>
      <c r="M226" s="519"/>
      <c r="N226" s="519"/>
      <c r="O226" s="519"/>
      <c r="P226" s="519"/>
      <c r="Q226" s="519"/>
      <c r="R226" s="519"/>
      <c r="S226" s="519"/>
      <c r="T226" s="519"/>
      <c r="U226" s="519"/>
      <c r="V226" s="519"/>
      <c r="W226" s="519"/>
      <c r="X226" s="519"/>
      <c r="Y226" s="519"/>
      <c r="Z226" s="519"/>
    </row>
    <row r="227" spans="1:26" ht="14.4">
      <c r="A227" s="521"/>
      <c r="B227" s="519"/>
      <c r="C227" s="519"/>
      <c r="D227" s="519"/>
      <c r="E227" s="519"/>
      <c r="F227" s="519"/>
      <c r="G227" s="519"/>
      <c r="H227" s="519"/>
      <c r="I227" s="519"/>
      <c r="J227" s="519"/>
      <c r="K227" s="519"/>
      <c r="L227" s="519"/>
      <c r="M227" s="519"/>
      <c r="N227" s="519"/>
      <c r="O227" s="519"/>
      <c r="P227" s="519"/>
      <c r="Q227" s="519"/>
      <c r="R227" s="519"/>
      <c r="S227" s="519"/>
      <c r="T227" s="519"/>
      <c r="U227" s="519"/>
      <c r="V227" s="519"/>
      <c r="W227" s="519"/>
      <c r="X227" s="519"/>
      <c r="Y227" s="519"/>
      <c r="Z227" s="519"/>
    </row>
    <row r="228" spans="1:26" ht="14.4">
      <c r="A228" s="521"/>
      <c r="B228" s="519"/>
      <c r="C228" s="519"/>
      <c r="D228" s="519"/>
      <c r="E228" s="519"/>
      <c r="F228" s="519"/>
      <c r="G228" s="519"/>
      <c r="H228" s="519"/>
      <c r="I228" s="519"/>
      <c r="J228" s="519"/>
      <c r="K228" s="519"/>
      <c r="L228" s="519"/>
      <c r="M228" s="519"/>
      <c r="N228" s="519"/>
      <c r="O228" s="519"/>
      <c r="P228" s="519"/>
      <c r="Q228" s="519"/>
      <c r="R228" s="519"/>
      <c r="S228" s="519"/>
      <c r="T228" s="519"/>
      <c r="U228" s="519"/>
      <c r="V228" s="519"/>
      <c r="W228" s="519"/>
      <c r="X228" s="519"/>
      <c r="Y228" s="519"/>
      <c r="Z228" s="519"/>
    </row>
    <row r="229" spans="1:26" ht="14.4">
      <c r="A229" s="521"/>
      <c r="B229" s="519"/>
      <c r="C229" s="519"/>
      <c r="D229" s="519"/>
      <c r="E229" s="519"/>
      <c r="F229" s="519"/>
      <c r="G229" s="519"/>
      <c r="H229" s="519"/>
      <c r="I229" s="519"/>
      <c r="J229" s="519"/>
      <c r="K229" s="519"/>
      <c r="L229" s="519"/>
      <c r="M229" s="519"/>
      <c r="N229" s="519"/>
      <c r="O229" s="519"/>
      <c r="P229" s="519"/>
      <c r="Q229" s="519"/>
      <c r="R229" s="519"/>
      <c r="S229" s="519"/>
      <c r="T229" s="519"/>
      <c r="U229" s="519"/>
      <c r="V229" s="519"/>
      <c r="W229" s="519"/>
      <c r="X229" s="519"/>
      <c r="Y229" s="519"/>
      <c r="Z229" s="519"/>
    </row>
    <row r="230" spans="1:26" ht="14.4">
      <c r="A230" s="521"/>
      <c r="B230" s="519"/>
      <c r="C230" s="519"/>
      <c r="D230" s="519"/>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row>
    <row r="231" spans="1:26" ht="14.4">
      <c r="A231" s="521"/>
      <c r="B231" s="519"/>
      <c r="C231" s="519"/>
      <c r="D231" s="519"/>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row>
    <row r="232" spans="1:26" ht="14.4">
      <c r="A232" s="521"/>
      <c r="B232" s="519"/>
      <c r="C232" s="519"/>
      <c r="D232" s="519"/>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row>
    <row r="233" spans="1:26" ht="14.4">
      <c r="A233" s="521"/>
      <c r="B233" s="519"/>
      <c r="C233" s="519"/>
      <c r="D233" s="519"/>
      <c r="E233" s="519"/>
      <c r="F233" s="519"/>
      <c r="G233" s="519"/>
      <c r="H233" s="519"/>
      <c r="I233" s="519"/>
      <c r="J233" s="519"/>
      <c r="K233" s="519"/>
      <c r="L233" s="519"/>
      <c r="M233" s="519"/>
      <c r="N233" s="519"/>
      <c r="O233" s="519"/>
      <c r="P233" s="519"/>
      <c r="Q233" s="519"/>
      <c r="R233" s="519"/>
      <c r="S233" s="519"/>
      <c r="T233" s="519"/>
      <c r="U233" s="519"/>
      <c r="V233" s="519"/>
      <c r="W233" s="519"/>
      <c r="X233" s="519"/>
      <c r="Y233" s="519"/>
      <c r="Z233" s="519"/>
    </row>
    <row r="234" spans="1:26" ht="14.4">
      <c r="A234" s="521"/>
      <c r="B234" s="519"/>
      <c r="C234" s="519"/>
      <c r="D234" s="519"/>
      <c r="E234" s="519"/>
      <c r="F234" s="519"/>
      <c r="G234" s="519"/>
      <c r="H234" s="519"/>
      <c r="I234" s="519"/>
      <c r="J234" s="519"/>
      <c r="K234" s="519"/>
      <c r="L234" s="519"/>
      <c r="M234" s="519"/>
      <c r="N234" s="519"/>
      <c r="O234" s="519"/>
      <c r="P234" s="519"/>
      <c r="Q234" s="519"/>
      <c r="R234" s="519"/>
      <c r="S234" s="519"/>
      <c r="T234" s="519"/>
      <c r="U234" s="519"/>
      <c r="V234" s="519"/>
      <c r="W234" s="519"/>
      <c r="X234" s="519"/>
      <c r="Y234" s="519"/>
      <c r="Z234" s="519"/>
    </row>
    <row r="235" spans="1:26" ht="14.4">
      <c r="A235" s="521"/>
      <c r="B235" s="519"/>
      <c r="C235" s="519"/>
      <c r="D235" s="519"/>
      <c r="E235" s="519"/>
      <c r="F235" s="519"/>
      <c r="G235" s="519"/>
      <c r="H235" s="519"/>
      <c r="I235" s="519"/>
      <c r="J235" s="519"/>
      <c r="K235" s="519"/>
      <c r="L235" s="519"/>
      <c r="M235" s="519"/>
      <c r="N235" s="519"/>
      <c r="O235" s="519"/>
      <c r="P235" s="519"/>
      <c r="Q235" s="519"/>
      <c r="R235" s="519"/>
      <c r="S235" s="519"/>
      <c r="T235" s="519"/>
      <c r="U235" s="519"/>
      <c r="V235" s="519"/>
      <c r="W235" s="519"/>
      <c r="X235" s="519"/>
      <c r="Y235" s="519"/>
      <c r="Z235" s="519"/>
    </row>
    <row r="236" spans="1:26" ht="14.4">
      <c r="A236" s="521"/>
      <c r="B236" s="519"/>
      <c r="C236" s="519"/>
      <c r="D236" s="519"/>
      <c r="E236" s="519"/>
      <c r="F236" s="519"/>
      <c r="G236" s="519"/>
      <c r="H236" s="519"/>
      <c r="I236" s="519"/>
      <c r="J236" s="519"/>
      <c r="K236" s="519"/>
      <c r="L236" s="519"/>
      <c r="M236" s="519"/>
      <c r="N236" s="519"/>
      <c r="O236" s="519"/>
      <c r="P236" s="519"/>
      <c r="Q236" s="519"/>
      <c r="R236" s="519"/>
      <c r="S236" s="519"/>
      <c r="T236" s="519"/>
      <c r="U236" s="519"/>
      <c r="V236" s="519"/>
      <c r="W236" s="519"/>
      <c r="X236" s="519"/>
      <c r="Y236" s="519"/>
      <c r="Z236" s="519"/>
    </row>
    <row r="237" spans="1:26" ht="14.4">
      <c r="A237" s="521"/>
      <c r="B237" s="519"/>
      <c r="C237" s="519"/>
      <c r="D237" s="519"/>
      <c r="E237" s="519"/>
      <c r="F237" s="519"/>
      <c r="G237" s="519"/>
      <c r="H237" s="519"/>
      <c r="I237" s="519"/>
      <c r="J237" s="519"/>
      <c r="K237" s="519"/>
      <c r="L237" s="519"/>
      <c r="M237" s="519"/>
      <c r="N237" s="519"/>
      <c r="O237" s="519"/>
      <c r="P237" s="519"/>
      <c r="Q237" s="519"/>
      <c r="R237" s="519"/>
      <c r="S237" s="519"/>
      <c r="T237" s="519"/>
      <c r="U237" s="519"/>
      <c r="V237" s="519"/>
      <c r="W237" s="519"/>
      <c r="X237" s="519"/>
      <c r="Y237" s="519"/>
      <c r="Z237" s="519"/>
    </row>
    <row r="238" spans="1:26" ht="14.4">
      <c r="A238" s="521"/>
      <c r="B238" s="519"/>
      <c r="C238" s="519"/>
      <c r="D238" s="519"/>
      <c r="E238" s="519"/>
      <c r="F238" s="519"/>
      <c r="G238" s="519"/>
      <c r="H238" s="519"/>
      <c r="I238" s="519"/>
      <c r="J238" s="519"/>
      <c r="K238" s="519"/>
      <c r="L238" s="519"/>
      <c r="M238" s="519"/>
      <c r="N238" s="519"/>
      <c r="O238" s="519"/>
      <c r="P238" s="519"/>
      <c r="Q238" s="519"/>
      <c r="R238" s="519"/>
      <c r="S238" s="519"/>
      <c r="T238" s="519"/>
      <c r="U238" s="519"/>
      <c r="V238" s="519"/>
      <c r="W238" s="519"/>
      <c r="X238" s="519"/>
      <c r="Y238" s="519"/>
      <c r="Z238" s="519"/>
    </row>
    <row r="239" spans="1:26" ht="14.4">
      <c r="A239" s="521"/>
      <c r="B239" s="519"/>
      <c r="C239" s="519"/>
      <c r="D239" s="519"/>
      <c r="E239" s="519"/>
      <c r="F239" s="519"/>
      <c r="G239" s="519"/>
      <c r="H239" s="519"/>
      <c r="I239" s="519"/>
      <c r="J239" s="519"/>
      <c r="K239" s="519"/>
      <c r="L239" s="519"/>
      <c r="M239" s="519"/>
      <c r="N239" s="519"/>
      <c r="O239" s="519"/>
      <c r="P239" s="519"/>
      <c r="Q239" s="519"/>
      <c r="R239" s="519"/>
      <c r="S239" s="519"/>
      <c r="T239" s="519"/>
      <c r="U239" s="519"/>
      <c r="V239" s="519"/>
      <c r="W239" s="519"/>
      <c r="X239" s="519"/>
      <c r="Y239" s="519"/>
      <c r="Z239" s="519"/>
    </row>
    <row r="240" spans="1:26" ht="14.4">
      <c r="A240" s="521"/>
      <c r="B240" s="519"/>
      <c r="C240" s="519"/>
      <c r="D240" s="519"/>
      <c r="E240" s="519"/>
      <c r="F240" s="519"/>
      <c r="G240" s="519"/>
      <c r="H240" s="519"/>
      <c r="I240" s="519"/>
      <c r="J240" s="519"/>
      <c r="K240" s="519"/>
      <c r="L240" s="519"/>
      <c r="M240" s="519"/>
      <c r="N240" s="519"/>
      <c r="O240" s="519"/>
      <c r="P240" s="519"/>
      <c r="Q240" s="519"/>
      <c r="R240" s="519"/>
      <c r="S240" s="519"/>
      <c r="T240" s="519"/>
      <c r="U240" s="519"/>
      <c r="V240" s="519"/>
      <c r="W240" s="519"/>
      <c r="X240" s="519"/>
      <c r="Y240" s="519"/>
      <c r="Z240" s="519"/>
    </row>
    <row r="241" spans="1:26" ht="14.4">
      <c r="A241" s="521"/>
      <c r="B241" s="519"/>
      <c r="C241" s="519"/>
      <c r="D241" s="519"/>
      <c r="E241" s="519"/>
      <c r="F241" s="519"/>
      <c r="G241" s="519"/>
      <c r="H241" s="519"/>
      <c r="I241" s="519"/>
      <c r="J241" s="519"/>
      <c r="K241" s="519"/>
      <c r="L241" s="519"/>
      <c r="M241" s="519"/>
      <c r="N241" s="519"/>
      <c r="O241" s="519"/>
      <c r="P241" s="519"/>
      <c r="Q241" s="519"/>
      <c r="R241" s="519"/>
      <c r="S241" s="519"/>
      <c r="T241" s="519"/>
      <c r="U241" s="519"/>
      <c r="V241" s="519"/>
      <c r="W241" s="519"/>
      <c r="X241" s="519"/>
      <c r="Y241" s="519"/>
      <c r="Z241" s="519"/>
    </row>
    <row r="242" spans="1:26" ht="14.4">
      <c r="A242" s="521"/>
      <c r="B242" s="519"/>
      <c r="C242" s="519"/>
      <c r="D242" s="519"/>
      <c r="E242" s="519"/>
      <c r="F242" s="519"/>
      <c r="G242" s="519"/>
      <c r="H242" s="519"/>
      <c r="I242" s="519"/>
      <c r="J242" s="519"/>
      <c r="K242" s="519"/>
      <c r="L242" s="519"/>
      <c r="M242" s="519"/>
      <c r="N242" s="519"/>
      <c r="O242" s="519"/>
      <c r="P242" s="519"/>
      <c r="Q242" s="519"/>
      <c r="R242" s="519"/>
      <c r="S242" s="519"/>
      <c r="T242" s="519"/>
      <c r="U242" s="519"/>
      <c r="V242" s="519"/>
      <c r="W242" s="519"/>
      <c r="X242" s="519"/>
      <c r="Y242" s="519"/>
      <c r="Z242" s="519"/>
    </row>
    <row r="243" spans="1:26" ht="14.4">
      <c r="A243" s="521"/>
      <c r="B243" s="519"/>
      <c r="C243" s="519"/>
      <c r="D243" s="519"/>
      <c r="E243" s="519"/>
      <c r="F243" s="519"/>
      <c r="G243" s="519"/>
      <c r="H243" s="519"/>
      <c r="I243" s="519"/>
      <c r="J243" s="519"/>
      <c r="K243" s="519"/>
      <c r="L243" s="519"/>
      <c r="M243" s="519"/>
      <c r="N243" s="519"/>
      <c r="O243" s="519"/>
      <c r="P243" s="519"/>
      <c r="Q243" s="519"/>
      <c r="R243" s="519"/>
      <c r="S243" s="519"/>
      <c r="T243" s="519"/>
      <c r="U243" s="519"/>
      <c r="V243" s="519"/>
      <c r="W243" s="519"/>
      <c r="X243" s="519"/>
      <c r="Y243" s="519"/>
      <c r="Z243" s="519"/>
    </row>
    <row r="244" spans="1:26" ht="14.4">
      <c r="A244" s="521"/>
      <c r="B244" s="519"/>
      <c r="C244" s="519"/>
      <c r="D244" s="519"/>
      <c r="E244" s="519"/>
      <c r="F244" s="519"/>
      <c r="G244" s="519"/>
      <c r="H244" s="519"/>
      <c r="I244" s="519"/>
      <c r="J244" s="519"/>
      <c r="K244" s="519"/>
      <c r="L244" s="519"/>
      <c r="M244" s="519"/>
      <c r="N244" s="519"/>
      <c r="O244" s="519"/>
      <c r="P244" s="519"/>
      <c r="Q244" s="519"/>
      <c r="R244" s="519"/>
      <c r="S244" s="519"/>
      <c r="T244" s="519"/>
      <c r="U244" s="519"/>
      <c r="V244" s="519"/>
      <c r="W244" s="519"/>
      <c r="X244" s="519"/>
      <c r="Y244" s="519"/>
      <c r="Z244" s="519"/>
    </row>
    <row r="245" spans="1:26" ht="14.4">
      <c r="A245" s="521"/>
      <c r="B245" s="519"/>
      <c r="C245" s="519"/>
      <c r="D245" s="519"/>
      <c r="E245" s="519"/>
      <c r="F245" s="519"/>
      <c r="G245" s="519"/>
      <c r="H245" s="519"/>
      <c r="I245" s="519"/>
      <c r="J245" s="519"/>
      <c r="K245" s="519"/>
      <c r="L245" s="519"/>
      <c r="M245" s="519"/>
      <c r="N245" s="519"/>
      <c r="O245" s="519"/>
      <c r="P245" s="519"/>
      <c r="Q245" s="519"/>
      <c r="R245" s="519"/>
      <c r="S245" s="519"/>
      <c r="T245" s="519"/>
      <c r="U245" s="519"/>
      <c r="V245" s="519"/>
      <c r="W245" s="519"/>
      <c r="X245" s="519"/>
      <c r="Y245" s="519"/>
      <c r="Z245" s="519"/>
    </row>
    <row r="246" spans="1:26" ht="14.4">
      <c r="A246" s="521"/>
      <c r="B246" s="519"/>
      <c r="C246" s="519"/>
      <c r="D246" s="519"/>
      <c r="E246" s="519"/>
      <c r="F246" s="519"/>
      <c r="G246" s="519"/>
      <c r="H246" s="519"/>
      <c r="I246" s="519"/>
      <c r="J246" s="519"/>
      <c r="K246" s="519"/>
      <c r="L246" s="519"/>
      <c r="M246" s="519"/>
      <c r="N246" s="519"/>
      <c r="O246" s="519"/>
      <c r="P246" s="519"/>
      <c r="Q246" s="519"/>
      <c r="R246" s="519"/>
      <c r="S246" s="519"/>
      <c r="T246" s="519"/>
      <c r="U246" s="519"/>
      <c r="V246" s="519"/>
      <c r="W246" s="519"/>
      <c r="X246" s="519"/>
      <c r="Y246" s="519"/>
      <c r="Z246" s="519"/>
    </row>
    <row r="247" spans="1:26" ht="14.4">
      <c r="A247" s="521"/>
      <c r="B247" s="519"/>
      <c r="C247" s="519"/>
      <c r="D247" s="519"/>
      <c r="E247" s="519"/>
      <c r="F247" s="519"/>
      <c r="G247" s="519"/>
      <c r="H247" s="519"/>
      <c r="I247" s="519"/>
      <c r="J247" s="519"/>
      <c r="K247" s="519"/>
      <c r="L247" s="519"/>
      <c r="M247" s="519"/>
      <c r="N247" s="519"/>
      <c r="O247" s="519"/>
      <c r="P247" s="519"/>
      <c r="Q247" s="519"/>
      <c r="R247" s="519"/>
      <c r="S247" s="519"/>
      <c r="T247" s="519"/>
      <c r="U247" s="519"/>
      <c r="V247" s="519"/>
      <c r="W247" s="519"/>
      <c r="X247" s="519"/>
      <c r="Y247" s="519"/>
      <c r="Z247" s="519"/>
    </row>
    <row r="248" spans="1:26" ht="14.4">
      <c r="A248" s="521"/>
      <c r="B248" s="519"/>
      <c r="C248" s="519"/>
      <c r="D248" s="519"/>
      <c r="E248" s="519"/>
      <c r="F248" s="519"/>
      <c r="G248" s="519"/>
      <c r="H248" s="519"/>
      <c r="I248" s="519"/>
      <c r="J248" s="519"/>
      <c r="K248" s="519"/>
      <c r="L248" s="519"/>
      <c r="M248" s="519"/>
      <c r="N248" s="519"/>
      <c r="O248" s="519"/>
      <c r="P248" s="519"/>
      <c r="Q248" s="519"/>
      <c r="R248" s="519"/>
      <c r="S248" s="519"/>
      <c r="T248" s="519"/>
      <c r="U248" s="519"/>
      <c r="V248" s="519"/>
      <c r="W248" s="519"/>
      <c r="X248" s="519"/>
      <c r="Y248" s="519"/>
      <c r="Z248" s="519"/>
    </row>
    <row r="249" spans="1:26" ht="14.4">
      <c r="A249" s="521"/>
      <c r="B249" s="519"/>
      <c r="C249" s="519"/>
      <c r="D249" s="519"/>
      <c r="E249" s="519"/>
      <c r="F249" s="519"/>
      <c r="G249" s="519"/>
      <c r="H249" s="519"/>
      <c r="I249" s="519"/>
      <c r="J249" s="519"/>
      <c r="K249" s="519"/>
      <c r="L249" s="519"/>
      <c r="M249" s="519"/>
      <c r="N249" s="519"/>
      <c r="O249" s="519"/>
      <c r="P249" s="519"/>
      <c r="Q249" s="519"/>
      <c r="R249" s="519"/>
      <c r="S249" s="519"/>
      <c r="T249" s="519"/>
      <c r="U249" s="519"/>
      <c r="V249" s="519"/>
      <c r="W249" s="519"/>
      <c r="X249" s="519"/>
      <c r="Y249" s="519"/>
      <c r="Z249" s="519"/>
    </row>
    <row r="250" spans="1:26" ht="14.4">
      <c r="A250" s="521"/>
      <c r="B250" s="519"/>
      <c r="C250" s="519"/>
      <c r="D250" s="519"/>
      <c r="E250" s="519"/>
      <c r="F250" s="519"/>
      <c r="G250" s="519"/>
      <c r="H250" s="519"/>
      <c r="I250" s="519"/>
      <c r="J250" s="519"/>
      <c r="K250" s="519"/>
      <c r="L250" s="519"/>
      <c r="M250" s="519"/>
      <c r="N250" s="519"/>
      <c r="O250" s="519"/>
      <c r="P250" s="519"/>
      <c r="Q250" s="519"/>
      <c r="R250" s="519"/>
      <c r="S250" s="519"/>
      <c r="T250" s="519"/>
      <c r="U250" s="519"/>
      <c r="V250" s="519"/>
      <c r="W250" s="519"/>
      <c r="X250" s="519"/>
      <c r="Y250" s="519"/>
      <c r="Z250" s="519"/>
    </row>
    <row r="251" spans="1:26" ht="14.4">
      <c r="A251" s="521"/>
      <c r="B251" s="519"/>
      <c r="C251" s="519"/>
      <c r="D251" s="519"/>
      <c r="E251" s="519"/>
      <c r="F251" s="519"/>
      <c r="G251" s="519"/>
      <c r="H251" s="519"/>
      <c r="I251" s="519"/>
      <c r="J251" s="519"/>
      <c r="K251" s="519"/>
      <c r="L251" s="519"/>
      <c r="M251" s="519"/>
      <c r="N251" s="519"/>
      <c r="O251" s="519"/>
      <c r="P251" s="519"/>
      <c r="Q251" s="519"/>
      <c r="R251" s="519"/>
      <c r="S251" s="519"/>
      <c r="T251" s="519"/>
      <c r="U251" s="519"/>
      <c r="V251" s="519"/>
      <c r="W251" s="519"/>
      <c r="X251" s="519"/>
      <c r="Y251" s="519"/>
      <c r="Z251" s="519"/>
    </row>
    <row r="252" spans="1:26" ht="14.4">
      <c r="A252" s="521"/>
      <c r="B252" s="519"/>
      <c r="C252" s="519"/>
      <c r="D252" s="519"/>
      <c r="E252" s="519"/>
      <c r="F252" s="519"/>
      <c r="G252" s="519"/>
      <c r="H252" s="519"/>
      <c r="I252" s="519"/>
      <c r="J252" s="519"/>
      <c r="K252" s="519"/>
      <c r="L252" s="519"/>
      <c r="M252" s="519"/>
      <c r="N252" s="519"/>
      <c r="O252" s="519"/>
      <c r="P252" s="519"/>
      <c r="Q252" s="519"/>
      <c r="R252" s="519"/>
      <c r="S252" s="519"/>
      <c r="T252" s="519"/>
      <c r="U252" s="519"/>
      <c r="V252" s="519"/>
      <c r="W252" s="519"/>
      <c r="X252" s="519"/>
      <c r="Y252" s="519"/>
      <c r="Z252" s="519"/>
    </row>
    <row r="253" spans="1:26" ht="14.4">
      <c r="A253" s="521"/>
      <c r="B253" s="519"/>
      <c r="C253" s="519"/>
      <c r="D253" s="519"/>
      <c r="E253" s="519"/>
      <c r="F253" s="519"/>
      <c r="G253" s="519"/>
      <c r="H253" s="519"/>
      <c r="I253" s="519"/>
      <c r="J253" s="519"/>
      <c r="K253" s="519"/>
      <c r="L253" s="519"/>
      <c r="M253" s="519"/>
      <c r="N253" s="519"/>
      <c r="O253" s="519"/>
      <c r="P253" s="519"/>
      <c r="Q253" s="519"/>
      <c r="R253" s="519"/>
      <c r="S253" s="519"/>
      <c r="T253" s="519"/>
      <c r="U253" s="519"/>
      <c r="V253" s="519"/>
      <c r="W253" s="519"/>
      <c r="X253" s="519"/>
      <c r="Y253" s="519"/>
      <c r="Z253" s="519"/>
    </row>
    <row r="254" spans="1:26" ht="14.4">
      <c r="A254" s="521"/>
      <c r="B254" s="519"/>
      <c r="C254" s="519"/>
      <c r="D254" s="519"/>
      <c r="E254" s="519"/>
      <c r="F254" s="519"/>
      <c r="G254" s="519"/>
      <c r="H254" s="519"/>
      <c r="I254" s="519"/>
      <c r="J254" s="519"/>
      <c r="K254" s="519"/>
      <c r="L254" s="519"/>
      <c r="M254" s="519"/>
      <c r="N254" s="519"/>
      <c r="O254" s="519"/>
      <c r="P254" s="519"/>
      <c r="Q254" s="519"/>
      <c r="R254" s="519"/>
      <c r="S254" s="519"/>
      <c r="T254" s="519"/>
      <c r="U254" s="519"/>
      <c r="V254" s="519"/>
      <c r="W254" s="519"/>
      <c r="X254" s="519"/>
      <c r="Y254" s="519"/>
      <c r="Z254" s="519"/>
    </row>
    <row r="255" spans="1:26" ht="14.4">
      <c r="A255" s="521"/>
      <c r="B255" s="519"/>
      <c r="C255" s="519"/>
      <c r="D255" s="519"/>
      <c r="E255" s="519"/>
      <c r="F255" s="519"/>
      <c r="G255" s="519"/>
      <c r="H255" s="519"/>
      <c r="I255" s="519"/>
      <c r="J255" s="519"/>
      <c r="K255" s="519"/>
      <c r="L255" s="519"/>
      <c r="M255" s="519"/>
      <c r="N255" s="519"/>
      <c r="O255" s="519"/>
      <c r="P255" s="519"/>
      <c r="Q255" s="519"/>
      <c r="R255" s="519"/>
      <c r="S255" s="519"/>
      <c r="T255" s="519"/>
      <c r="U255" s="519"/>
      <c r="V255" s="519"/>
      <c r="W255" s="519"/>
      <c r="X255" s="519"/>
      <c r="Y255" s="519"/>
      <c r="Z255" s="519"/>
    </row>
    <row r="256" spans="1:26" ht="14.4">
      <c r="A256" s="521"/>
      <c r="B256" s="519"/>
      <c r="C256" s="519"/>
      <c r="D256" s="519"/>
      <c r="E256" s="519"/>
      <c r="F256" s="519"/>
      <c r="G256" s="519"/>
      <c r="H256" s="519"/>
      <c r="I256" s="519"/>
      <c r="J256" s="519"/>
      <c r="K256" s="519"/>
      <c r="L256" s="519"/>
      <c r="M256" s="519"/>
      <c r="N256" s="519"/>
      <c r="O256" s="519"/>
      <c r="P256" s="519"/>
      <c r="Q256" s="519"/>
      <c r="R256" s="519"/>
      <c r="S256" s="519"/>
      <c r="T256" s="519"/>
      <c r="U256" s="519"/>
      <c r="V256" s="519"/>
      <c r="W256" s="519"/>
      <c r="X256" s="519"/>
      <c r="Y256" s="519"/>
      <c r="Z256" s="519"/>
    </row>
    <row r="257" spans="1:26" ht="14.4">
      <c r="A257" s="521"/>
      <c r="B257" s="519"/>
      <c r="C257" s="519"/>
      <c r="D257" s="519"/>
      <c r="E257" s="519"/>
      <c r="F257" s="519"/>
      <c r="G257" s="519"/>
      <c r="H257" s="519"/>
      <c r="I257" s="519"/>
      <c r="J257" s="519"/>
      <c r="K257" s="519"/>
      <c r="L257" s="519"/>
      <c r="M257" s="519"/>
      <c r="N257" s="519"/>
      <c r="O257" s="519"/>
      <c r="P257" s="519"/>
      <c r="Q257" s="519"/>
      <c r="R257" s="519"/>
      <c r="S257" s="519"/>
      <c r="T257" s="519"/>
      <c r="U257" s="519"/>
      <c r="V257" s="519"/>
      <c r="W257" s="519"/>
      <c r="X257" s="519"/>
      <c r="Y257" s="519"/>
      <c r="Z257" s="519"/>
    </row>
    <row r="258" spans="1:26" ht="14.4">
      <c r="A258" s="521"/>
      <c r="B258" s="519"/>
      <c r="C258" s="519"/>
      <c r="D258" s="519"/>
      <c r="E258" s="519"/>
      <c r="F258" s="519"/>
      <c r="G258" s="519"/>
      <c r="H258" s="519"/>
      <c r="I258" s="519"/>
      <c r="J258" s="519"/>
      <c r="K258" s="519"/>
      <c r="L258" s="519"/>
      <c r="M258" s="519"/>
      <c r="N258" s="519"/>
      <c r="O258" s="519"/>
      <c r="P258" s="519"/>
      <c r="Q258" s="519"/>
      <c r="R258" s="519"/>
      <c r="S258" s="519"/>
      <c r="T258" s="519"/>
      <c r="U258" s="519"/>
      <c r="V258" s="519"/>
      <c r="W258" s="519"/>
      <c r="X258" s="519"/>
      <c r="Y258" s="519"/>
      <c r="Z258" s="519"/>
    </row>
    <row r="259" spans="1:26" ht="14.4">
      <c r="A259" s="521"/>
      <c r="B259" s="519"/>
      <c r="C259" s="519"/>
      <c r="D259" s="519"/>
      <c r="E259" s="519"/>
      <c r="F259" s="519"/>
      <c r="G259" s="519"/>
      <c r="H259" s="519"/>
      <c r="I259" s="519"/>
      <c r="J259" s="519"/>
      <c r="K259" s="519"/>
      <c r="L259" s="519"/>
      <c r="M259" s="519"/>
      <c r="N259" s="519"/>
      <c r="O259" s="519"/>
      <c r="P259" s="519"/>
      <c r="Q259" s="519"/>
      <c r="R259" s="519"/>
      <c r="S259" s="519"/>
      <c r="T259" s="519"/>
      <c r="U259" s="519"/>
      <c r="V259" s="519"/>
      <c r="W259" s="519"/>
      <c r="X259" s="519"/>
      <c r="Y259" s="519"/>
      <c r="Z259" s="519"/>
    </row>
    <row r="260" spans="1:26" ht="14.4">
      <c r="A260" s="521"/>
      <c r="B260" s="519"/>
      <c r="C260" s="519"/>
      <c r="D260" s="519"/>
      <c r="E260" s="519"/>
      <c r="F260" s="519"/>
      <c r="G260" s="519"/>
      <c r="H260" s="519"/>
      <c r="I260" s="519"/>
      <c r="J260" s="519"/>
      <c r="K260" s="519"/>
      <c r="L260" s="519"/>
      <c r="M260" s="519"/>
      <c r="N260" s="519"/>
      <c r="O260" s="519"/>
      <c r="P260" s="519"/>
      <c r="Q260" s="519"/>
      <c r="R260" s="519"/>
      <c r="S260" s="519"/>
      <c r="T260" s="519"/>
      <c r="U260" s="519"/>
      <c r="V260" s="519"/>
      <c r="W260" s="519"/>
      <c r="X260" s="519"/>
      <c r="Y260" s="519"/>
      <c r="Z260" s="519"/>
    </row>
    <row r="261" spans="1:26" ht="14.4">
      <c r="A261" s="521"/>
      <c r="B261" s="519"/>
      <c r="C261" s="519"/>
      <c r="D261" s="519"/>
      <c r="E261" s="519"/>
      <c r="F261" s="519"/>
      <c r="G261" s="519"/>
      <c r="H261" s="519"/>
      <c r="I261" s="519"/>
      <c r="J261" s="519"/>
      <c r="K261" s="519"/>
      <c r="L261" s="519"/>
      <c r="M261" s="519"/>
      <c r="N261" s="519"/>
      <c r="O261" s="519"/>
      <c r="P261" s="519"/>
      <c r="Q261" s="519"/>
      <c r="R261" s="519"/>
      <c r="S261" s="519"/>
      <c r="T261" s="519"/>
      <c r="U261" s="519"/>
      <c r="V261" s="519"/>
      <c r="W261" s="519"/>
      <c r="X261" s="519"/>
      <c r="Y261" s="519"/>
      <c r="Z261" s="519"/>
    </row>
    <row r="262" spans="1:26" ht="14.4">
      <c r="A262" s="521"/>
      <c r="B262" s="519"/>
      <c r="C262" s="519"/>
      <c r="D262" s="519"/>
      <c r="E262" s="519"/>
      <c r="F262" s="519"/>
      <c r="G262" s="519"/>
      <c r="H262" s="519"/>
      <c r="I262" s="519"/>
      <c r="J262" s="519"/>
      <c r="K262" s="519"/>
      <c r="L262" s="519"/>
      <c r="M262" s="519"/>
      <c r="N262" s="519"/>
      <c r="O262" s="519"/>
      <c r="P262" s="519"/>
      <c r="Q262" s="519"/>
      <c r="R262" s="519"/>
      <c r="S262" s="519"/>
      <c r="T262" s="519"/>
      <c r="U262" s="519"/>
      <c r="V262" s="519"/>
      <c r="W262" s="519"/>
      <c r="X262" s="519"/>
      <c r="Y262" s="519"/>
      <c r="Z262" s="519"/>
    </row>
    <row r="263" spans="1:26" ht="14.4">
      <c r="A263" s="521"/>
      <c r="B263" s="519"/>
      <c r="C263" s="519"/>
      <c r="D263" s="519"/>
      <c r="E263" s="519"/>
      <c r="F263" s="519"/>
      <c r="G263" s="519"/>
      <c r="H263" s="519"/>
      <c r="I263" s="519"/>
      <c r="J263" s="519"/>
      <c r="K263" s="519"/>
      <c r="L263" s="519"/>
      <c r="M263" s="519"/>
      <c r="N263" s="519"/>
      <c r="O263" s="519"/>
      <c r="P263" s="519"/>
      <c r="Q263" s="519"/>
      <c r="R263" s="519"/>
      <c r="S263" s="519"/>
      <c r="T263" s="519"/>
      <c r="U263" s="519"/>
      <c r="V263" s="519"/>
      <c r="W263" s="519"/>
      <c r="X263" s="519"/>
      <c r="Y263" s="519"/>
      <c r="Z263" s="519"/>
    </row>
    <row r="264" spans="1:26" ht="14.4">
      <c r="A264" s="521"/>
      <c r="B264" s="519"/>
      <c r="C264" s="519"/>
      <c r="D264" s="519"/>
      <c r="E264" s="519"/>
      <c r="F264" s="519"/>
      <c r="G264" s="519"/>
      <c r="H264" s="519"/>
      <c r="I264" s="519"/>
      <c r="J264" s="519"/>
      <c r="K264" s="519"/>
      <c r="L264" s="519"/>
      <c r="M264" s="519"/>
      <c r="N264" s="519"/>
      <c r="O264" s="519"/>
      <c r="P264" s="519"/>
      <c r="Q264" s="519"/>
      <c r="R264" s="519"/>
      <c r="S264" s="519"/>
      <c r="T264" s="519"/>
      <c r="U264" s="519"/>
      <c r="V264" s="519"/>
      <c r="W264" s="519"/>
      <c r="X264" s="519"/>
      <c r="Y264" s="519"/>
      <c r="Z264" s="519"/>
    </row>
    <row r="265" spans="1:26" ht="14.4">
      <c r="A265" s="521"/>
      <c r="B265" s="519"/>
      <c r="C265" s="519"/>
      <c r="D265" s="519"/>
      <c r="E265" s="519"/>
      <c r="F265" s="519"/>
      <c r="G265" s="519"/>
      <c r="H265" s="519"/>
      <c r="I265" s="519"/>
      <c r="J265" s="519"/>
      <c r="K265" s="519"/>
      <c r="L265" s="519"/>
      <c r="M265" s="519"/>
      <c r="N265" s="519"/>
      <c r="O265" s="519"/>
      <c r="P265" s="519"/>
      <c r="Q265" s="519"/>
      <c r="R265" s="519"/>
      <c r="S265" s="519"/>
      <c r="T265" s="519"/>
      <c r="U265" s="519"/>
      <c r="V265" s="519"/>
      <c r="W265" s="519"/>
      <c r="X265" s="519"/>
      <c r="Y265" s="519"/>
      <c r="Z265" s="519"/>
    </row>
    <row r="266" spans="1:26" ht="14.4">
      <c r="A266" s="521"/>
      <c r="B266" s="519"/>
      <c r="C266" s="519"/>
      <c r="D266" s="519"/>
      <c r="E266" s="519"/>
      <c r="F266" s="519"/>
      <c r="G266" s="519"/>
      <c r="H266" s="519"/>
      <c r="I266" s="519"/>
      <c r="J266" s="519"/>
      <c r="K266" s="519"/>
      <c r="L266" s="519"/>
      <c r="M266" s="519"/>
      <c r="N266" s="519"/>
      <c r="O266" s="519"/>
      <c r="P266" s="519"/>
      <c r="Q266" s="519"/>
      <c r="R266" s="519"/>
      <c r="S266" s="519"/>
      <c r="T266" s="519"/>
      <c r="U266" s="519"/>
      <c r="V266" s="519"/>
      <c r="W266" s="519"/>
      <c r="X266" s="519"/>
      <c r="Y266" s="519"/>
      <c r="Z266" s="519"/>
    </row>
    <row r="267" spans="1:26" ht="14.4">
      <c r="A267" s="521"/>
      <c r="B267" s="519"/>
      <c r="C267" s="519"/>
      <c r="D267" s="519"/>
      <c r="E267" s="519"/>
      <c r="F267" s="519"/>
      <c r="G267" s="519"/>
      <c r="H267" s="519"/>
      <c r="I267" s="519"/>
      <c r="J267" s="519"/>
      <c r="K267" s="519"/>
      <c r="L267" s="519"/>
      <c r="M267" s="519"/>
      <c r="N267" s="519"/>
      <c r="O267" s="519"/>
      <c r="P267" s="519"/>
      <c r="Q267" s="519"/>
      <c r="R267" s="519"/>
      <c r="S267" s="519"/>
      <c r="T267" s="519"/>
      <c r="U267" s="519"/>
      <c r="V267" s="519"/>
      <c r="W267" s="519"/>
      <c r="X267" s="519"/>
      <c r="Y267" s="519"/>
      <c r="Z267" s="519"/>
    </row>
    <row r="268" spans="1:26" ht="14.4">
      <c r="A268" s="521"/>
      <c r="B268" s="519"/>
      <c r="C268" s="519"/>
      <c r="D268" s="519"/>
      <c r="E268" s="519"/>
      <c r="F268" s="519"/>
      <c r="G268" s="519"/>
      <c r="H268" s="519"/>
      <c r="I268" s="519"/>
      <c r="J268" s="519"/>
      <c r="K268" s="519"/>
      <c r="L268" s="519"/>
      <c r="M268" s="519"/>
      <c r="N268" s="519"/>
      <c r="O268" s="519"/>
      <c r="P268" s="519"/>
      <c r="Q268" s="519"/>
      <c r="R268" s="519"/>
      <c r="S268" s="519"/>
      <c r="T268" s="519"/>
      <c r="U268" s="519"/>
      <c r="V268" s="519"/>
      <c r="W268" s="519"/>
      <c r="X268" s="519"/>
      <c r="Y268" s="519"/>
      <c r="Z268" s="519"/>
    </row>
    <row r="269" spans="1:26" ht="14.4">
      <c r="A269" s="521"/>
      <c r="B269" s="519"/>
      <c r="C269" s="519"/>
      <c r="D269" s="519"/>
      <c r="E269" s="519"/>
      <c r="F269" s="519"/>
      <c r="G269" s="519"/>
      <c r="H269" s="519"/>
      <c r="I269" s="519"/>
      <c r="J269" s="519"/>
      <c r="K269" s="519"/>
      <c r="L269" s="519"/>
      <c r="M269" s="519"/>
      <c r="N269" s="519"/>
      <c r="O269" s="519"/>
      <c r="P269" s="519"/>
      <c r="Q269" s="519"/>
      <c r="R269" s="519"/>
      <c r="S269" s="519"/>
      <c r="T269" s="519"/>
      <c r="U269" s="519"/>
      <c r="V269" s="519"/>
      <c r="W269" s="519"/>
      <c r="X269" s="519"/>
      <c r="Y269" s="519"/>
      <c r="Z269" s="519"/>
    </row>
    <row r="270" spans="1:26" ht="14.4">
      <c r="A270" s="521"/>
      <c r="B270" s="519"/>
      <c r="C270" s="519"/>
      <c r="D270" s="519"/>
      <c r="E270" s="519"/>
      <c r="F270" s="519"/>
      <c r="G270" s="519"/>
      <c r="H270" s="519"/>
      <c r="I270" s="519"/>
      <c r="J270" s="519"/>
      <c r="K270" s="519"/>
      <c r="L270" s="519"/>
      <c r="M270" s="519"/>
      <c r="N270" s="519"/>
      <c r="O270" s="519"/>
      <c r="P270" s="519"/>
      <c r="Q270" s="519"/>
      <c r="R270" s="519"/>
      <c r="S270" s="519"/>
      <c r="T270" s="519"/>
      <c r="U270" s="519"/>
      <c r="V270" s="519"/>
      <c r="W270" s="519"/>
      <c r="X270" s="519"/>
      <c r="Y270" s="519"/>
      <c r="Z270" s="519"/>
    </row>
    <row r="271" spans="1:26" ht="14.4">
      <c r="A271" s="521"/>
      <c r="B271" s="519"/>
      <c r="C271" s="519"/>
      <c r="D271" s="519"/>
      <c r="E271" s="519"/>
      <c r="F271" s="519"/>
      <c r="G271" s="519"/>
      <c r="H271" s="519"/>
      <c r="I271" s="519"/>
      <c r="J271" s="519"/>
      <c r="K271" s="519"/>
      <c r="L271" s="519"/>
      <c r="M271" s="519"/>
      <c r="N271" s="519"/>
      <c r="O271" s="519"/>
      <c r="P271" s="519"/>
      <c r="Q271" s="519"/>
      <c r="R271" s="519"/>
      <c r="S271" s="519"/>
      <c r="T271" s="519"/>
      <c r="U271" s="519"/>
      <c r="V271" s="519"/>
      <c r="W271" s="519"/>
      <c r="X271" s="519"/>
      <c r="Y271" s="519"/>
      <c r="Z271" s="519"/>
    </row>
    <row r="272" spans="1:26" ht="14.4">
      <c r="A272" s="521"/>
      <c r="B272" s="519"/>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row>
    <row r="273" spans="1:26" ht="14.4">
      <c r="A273" s="521"/>
      <c r="B273" s="519"/>
      <c r="C273" s="519"/>
      <c r="D273" s="519"/>
      <c r="E273" s="519"/>
      <c r="F273" s="519"/>
      <c r="G273" s="519"/>
      <c r="H273" s="519"/>
      <c r="I273" s="519"/>
      <c r="J273" s="519"/>
      <c r="K273" s="519"/>
      <c r="L273" s="519"/>
      <c r="M273" s="519"/>
      <c r="N273" s="519"/>
      <c r="O273" s="519"/>
      <c r="P273" s="519"/>
      <c r="Q273" s="519"/>
      <c r="R273" s="519"/>
      <c r="S273" s="519"/>
      <c r="T273" s="519"/>
      <c r="U273" s="519"/>
      <c r="V273" s="519"/>
      <c r="W273" s="519"/>
      <c r="X273" s="519"/>
      <c r="Y273" s="519"/>
      <c r="Z273" s="519"/>
    </row>
    <row r="274" spans="1:26" ht="14.4">
      <c r="A274" s="521"/>
      <c r="B274" s="519"/>
      <c r="C274" s="519"/>
      <c r="D274" s="519"/>
      <c r="E274" s="519"/>
      <c r="F274" s="519"/>
      <c r="G274" s="519"/>
      <c r="H274" s="519"/>
      <c r="I274" s="519"/>
      <c r="J274" s="519"/>
      <c r="K274" s="519"/>
      <c r="L274" s="519"/>
      <c r="M274" s="519"/>
      <c r="N274" s="519"/>
      <c r="O274" s="519"/>
      <c r="P274" s="519"/>
      <c r="Q274" s="519"/>
      <c r="R274" s="519"/>
      <c r="S274" s="519"/>
      <c r="T274" s="519"/>
      <c r="U274" s="519"/>
      <c r="V274" s="519"/>
      <c r="W274" s="519"/>
      <c r="X274" s="519"/>
      <c r="Y274" s="519"/>
      <c r="Z274" s="519"/>
    </row>
    <row r="275" spans="1:26" ht="14.4">
      <c r="A275" s="521"/>
      <c r="B275" s="519"/>
      <c r="C275" s="519"/>
      <c r="D275" s="519"/>
      <c r="E275" s="519"/>
      <c r="F275" s="519"/>
      <c r="G275" s="519"/>
      <c r="H275" s="519"/>
      <c r="I275" s="519"/>
      <c r="J275" s="519"/>
      <c r="K275" s="519"/>
      <c r="L275" s="519"/>
      <c r="M275" s="519"/>
      <c r="N275" s="519"/>
      <c r="O275" s="519"/>
      <c r="P275" s="519"/>
      <c r="Q275" s="519"/>
      <c r="R275" s="519"/>
      <c r="S275" s="519"/>
      <c r="T275" s="519"/>
      <c r="U275" s="519"/>
      <c r="V275" s="519"/>
      <c r="W275" s="519"/>
      <c r="X275" s="519"/>
      <c r="Y275" s="519"/>
      <c r="Z275" s="519"/>
    </row>
    <row r="276" spans="1:26" ht="14.4">
      <c r="A276" s="521"/>
      <c r="B276" s="519"/>
      <c r="C276" s="519"/>
      <c r="D276" s="519"/>
      <c r="E276" s="519"/>
      <c r="F276" s="519"/>
      <c r="G276" s="519"/>
      <c r="H276" s="519"/>
      <c r="I276" s="519"/>
      <c r="J276" s="519"/>
      <c r="K276" s="519"/>
      <c r="L276" s="519"/>
      <c r="M276" s="519"/>
      <c r="N276" s="519"/>
      <c r="O276" s="519"/>
      <c r="P276" s="519"/>
      <c r="Q276" s="519"/>
      <c r="R276" s="519"/>
      <c r="S276" s="519"/>
      <c r="T276" s="519"/>
      <c r="U276" s="519"/>
      <c r="V276" s="519"/>
      <c r="W276" s="519"/>
      <c r="X276" s="519"/>
      <c r="Y276" s="519"/>
      <c r="Z276" s="519"/>
    </row>
    <row r="277" spans="1:26" ht="14.4">
      <c r="A277" s="521"/>
      <c r="B277" s="519"/>
      <c r="C277" s="519"/>
      <c r="D277" s="519"/>
      <c r="E277" s="519"/>
      <c r="F277" s="519"/>
      <c r="G277" s="519"/>
      <c r="H277" s="519"/>
      <c r="I277" s="519"/>
      <c r="J277" s="519"/>
      <c r="K277" s="519"/>
      <c r="L277" s="519"/>
      <c r="M277" s="519"/>
      <c r="N277" s="519"/>
      <c r="O277" s="519"/>
      <c r="P277" s="519"/>
      <c r="Q277" s="519"/>
      <c r="R277" s="519"/>
      <c r="S277" s="519"/>
      <c r="T277" s="519"/>
      <c r="U277" s="519"/>
      <c r="V277" s="519"/>
      <c r="W277" s="519"/>
      <c r="X277" s="519"/>
      <c r="Y277" s="519"/>
      <c r="Z277" s="519"/>
    </row>
    <row r="278" spans="1:26" ht="14.4">
      <c r="A278" s="521"/>
      <c r="B278" s="519"/>
      <c r="C278" s="519"/>
      <c r="D278" s="519"/>
      <c r="E278" s="519"/>
      <c r="F278" s="519"/>
      <c r="G278" s="519"/>
      <c r="H278" s="519"/>
      <c r="I278" s="519"/>
      <c r="J278" s="519"/>
      <c r="K278" s="519"/>
      <c r="L278" s="519"/>
      <c r="M278" s="519"/>
      <c r="N278" s="519"/>
      <c r="O278" s="519"/>
      <c r="P278" s="519"/>
      <c r="Q278" s="519"/>
      <c r="R278" s="519"/>
      <c r="S278" s="519"/>
      <c r="T278" s="519"/>
      <c r="U278" s="519"/>
      <c r="V278" s="519"/>
      <c r="W278" s="519"/>
      <c r="X278" s="519"/>
      <c r="Y278" s="519"/>
      <c r="Z278" s="519"/>
    </row>
    <row r="279" spans="1:26" ht="14.4">
      <c r="A279" s="521"/>
      <c r="B279" s="519"/>
      <c r="C279" s="519"/>
      <c r="D279" s="519"/>
      <c r="E279" s="519"/>
      <c r="F279" s="519"/>
      <c r="G279" s="519"/>
      <c r="H279" s="519"/>
      <c r="I279" s="519"/>
      <c r="J279" s="519"/>
      <c r="K279" s="519"/>
      <c r="L279" s="519"/>
      <c r="M279" s="519"/>
      <c r="N279" s="519"/>
      <c r="O279" s="519"/>
      <c r="P279" s="519"/>
      <c r="Q279" s="519"/>
      <c r="R279" s="519"/>
      <c r="S279" s="519"/>
      <c r="T279" s="519"/>
      <c r="U279" s="519"/>
      <c r="V279" s="519"/>
      <c r="W279" s="519"/>
      <c r="X279" s="519"/>
      <c r="Y279" s="519"/>
      <c r="Z279" s="519"/>
    </row>
    <row r="280" spans="1:26" ht="14.4">
      <c r="A280" s="521"/>
      <c r="B280" s="519"/>
      <c r="C280" s="519"/>
      <c r="D280" s="519"/>
      <c r="E280" s="519"/>
      <c r="F280" s="519"/>
      <c r="G280" s="519"/>
      <c r="H280" s="519"/>
      <c r="I280" s="519"/>
      <c r="J280" s="519"/>
      <c r="K280" s="519"/>
      <c r="L280" s="519"/>
      <c r="M280" s="519"/>
      <c r="N280" s="519"/>
      <c r="O280" s="519"/>
      <c r="P280" s="519"/>
      <c r="Q280" s="519"/>
      <c r="R280" s="519"/>
      <c r="S280" s="519"/>
      <c r="T280" s="519"/>
      <c r="U280" s="519"/>
      <c r="V280" s="519"/>
      <c r="W280" s="519"/>
      <c r="X280" s="519"/>
      <c r="Y280" s="519"/>
      <c r="Z280" s="519"/>
    </row>
    <row r="281" spans="1:26" ht="14.4">
      <c r="A281" s="521"/>
      <c r="B281" s="519"/>
      <c r="C281" s="519"/>
      <c r="D281" s="519"/>
      <c r="E281" s="519"/>
      <c r="F281" s="519"/>
      <c r="G281" s="519"/>
      <c r="H281" s="519"/>
      <c r="I281" s="519"/>
      <c r="J281" s="519"/>
      <c r="K281" s="519"/>
      <c r="L281" s="519"/>
      <c r="M281" s="519"/>
      <c r="N281" s="519"/>
      <c r="O281" s="519"/>
      <c r="P281" s="519"/>
      <c r="Q281" s="519"/>
      <c r="R281" s="519"/>
      <c r="S281" s="519"/>
      <c r="T281" s="519"/>
      <c r="U281" s="519"/>
      <c r="V281" s="519"/>
      <c r="W281" s="519"/>
      <c r="X281" s="519"/>
      <c r="Y281" s="519"/>
      <c r="Z281" s="519"/>
    </row>
    <row r="282" spans="1:26" ht="14.4">
      <c r="A282" s="521"/>
      <c r="B282" s="519"/>
      <c r="C282" s="519"/>
      <c r="D282" s="519"/>
      <c r="E282" s="519"/>
      <c r="F282" s="519"/>
      <c r="G282" s="519"/>
      <c r="H282" s="519"/>
      <c r="I282" s="519"/>
      <c r="J282" s="519"/>
      <c r="K282" s="519"/>
      <c r="L282" s="519"/>
      <c r="M282" s="519"/>
      <c r="N282" s="519"/>
      <c r="O282" s="519"/>
      <c r="P282" s="519"/>
      <c r="Q282" s="519"/>
      <c r="R282" s="519"/>
      <c r="S282" s="519"/>
      <c r="T282" s="519"/>
      <c r="U282" s="519"/>
      <c r="V282" s="519"/>
      <c r="W282" s="519"/>
      <c r="X282" s="519"/>
      <c r="Y282" s="519"/>
      <c r="Z282" s="519"/>
    </row>
    <row r="283" spans="1:26" ht="14.4">
      <c r="A283" s="521"/>
      <c r="B283" s="519"/>
      <c r="C283" s="519"/>
      <c r="D283" s="519"/>
      <c r="E283" s="519"/>
      <c r="F283" s="519"/>
      <c r="G283" s="519"/>
      <c r="H283" s="519"/>
      <c r="I283" s="519"/>
      <c r="J283" s="519"/>
      <c r="K283" s="519"/>
      <c r="L283" s="519"/>
      <c r="M283" s="519"/>
      <c r="N283" s="519"/>
      <c r="O283" s="519"/>
      <c r="P283" s="519"/>
      <c r="Q283" s="519"/>
      <c r="R283" s="519"/>
      <c r="S283" s="519"/>
      <c r="T283" s="519"/>
      <c r="U283" s="519"/>
      <c r="V283" s="519"/>
      <c r="W283" s="519"/>
      <c r="X283" s="519"/>
      <c r="Y283" s="519"/>
      <c r="Z283" s="519"/>
    </row>
    <row r="284" spans="1:26" ht="14.4">
      <c r="A284" s="521"/>
      <c r="B284" s="519"/>
      <c r="C284" s="519"/>
      <c r="D284" s="519"/>
      <c r="E284" s="519"/>
      <c r="F284" s="519"/>
      <c r="G284" s="519"/>
      <c r="H284" s="519"/>
      <c r="I284" s="519"/>
      <c r="J284" s="519"/>
      <c r="K284" s="519"/>
      <c r="L284" s="519"/>
      <c r="M284" s="519"/>
      <c r="N284" s="519"/>
      <c r="O284" s="519"/>
      <c r="P284" s="519"/>
      <c r="Q284" s="519"/>
      <c r="R284" s="519"/>
      <c r="S284" s="519"/>
      <c r="T284" s="519"/>
      <c r="U284" s="519"/>
      <c r="V284" s="519"/>
      <c r="W284" s="519"/>
      <c r="X284" s="519"/>
      <c r="Y284" s="519"/>
      <c r="Z284" s="519"/>
    </row>
    <row r="285" spans="1:26" ht="14.4">
      <c r="A285" s="521"/>
      <c r="B285" s="519"/>
      <c r="C285" s="519"/>
      <c r="D285" s="519"/>
      <c r="E285" s="519"/>
      <c r="F285" s="519"/>
      <c r="G285" s="519"/>
      <c r="H285" s="519"/>
      <c r="I285" s="519"/>
      <c r="J285" s="519"/>
      <c r="K285" s="519"/>
      <c r="L285" s="519"/>
      <c r="M285" s="519"/>
      <c r="N285" s="519"/>
      <c r="O285" s="519"/>
      <c r="P285" s="519"/>
      <c r="Q285" s="519"/>
      <c r="R285" s="519"/>
      <c r="S285" s="519"/>
      <c r="T285" s="519"/>
      <c r="U285" s="519"/>
      <c r="V285" s="519"/>
      <c r="W285" s="519"/>
      <c r="X285" s="519"/>
      <c r="Y285" s="519"/>
      <c r="Z285" s="519"/>
    </row>
    <row r="286" spans="1:26" ht="14.4">
      <c r="A286" s="521"/>
      <c r="B286" s="519"/>
      <c r="C286" s="519"/>
      <c r="D286" s="519"/>
      <c r="E286" s="519"/>
      <c r="F286" s="519"/>
      <c r="G286" s="519"/>
      <c r="H286" s="519"/>
      <c r="I286" s="519"/>
      <c r="J286" s="519"/>
      <c r="K286" s="519"/>
      <c r="L286" s="519"/>
      <c r="M286" s="519"/>
      <c r="N286" s="519"/>
      <c r="O286" s="519"/>
      <c r="P286" s="519"/>
      <c r="Q286" s="519"/>
      <c r="R286" s="519"/>
      <c r="S286" s="519"/>
      <c r="T286" s="519"/>
      <c r="U286" s="519"/>
      <c r="V286" s="519"/>
      <c r="W286" s="519"/>
      <c r="X286" s="519"/>
      <c r="Y286" s="519"/>
      <c r="Z286" s="519"/>
    </row>
    <row r="287" spans="1:26" ht="14.4">
      <c r="A287" s="521"/>
      <c r="B287" s="519"/>
      <c r="C287" s="519"/>
      <c r="D287" s="519"/>
      <c r="E287" s="519"/>
      <c r="F287" s="519"/>
      <c r="G287" s="519"/>
      <c r="H287" s="519"/>
      <c r="I287" s="519"/>
      <c r="J287" s="519"/>
      <c r="K287" s="519"/>
      <c r="L287" s="519"/>
      <c r="M287" s="519"/>
      <c r="N287" s="519"/>
      <c r="O287" s="519"/>
      <c r="P287" s="519"/>
      <c r="Q287" s="519"/>
      <c r="R287" s="519"/>
      <c r="S287" s="519"/>
      <c r="T287" s="519"/>
      <c r="U287" s="519"/>
      <c r="V287" s="519"/>
      <c r="W287" s="519"/>
      <c r="X287" s="519"/>
      <c r="Y287" s="519"/>
      <c r="Z287" s="519"/>
    </row>
    <row r="288" spans="1:26" ht="14.4">
      <c r="A288" s="521"/>
      <c r="B288" s="519"/>
      <c r="C288" s="519"/>
      <c r="D288" s="519"/>
      <c r="E288" s="519"/>
      <c r="F288" s="519"/>
      <c r="G288" s="519"/>
      <c r="H288" s="519"/>
      <c r="I288" s="519"/>
      <c r="J288" s="519"/>
      <c r="K288" s="519"/>
      <c r="L288" s="519"/>
      <c r="M288" s="519"/>
      <c r="N288" s="519"/>
      <c r="O288" s="519"/>
      <c r="P288" s="519"/>
      <c r="Q288" s="519"/>
      <c r="R288" s="519"/>
      <c r="S288" s="519"/>
      <c r="T288" s="519"/>
      <c r="U288" s="519"/>
      <c r="V288" s="519"/>
      <c r="W288" s="519"/>
      <c r="X288" s="519"/>
      <c r="Y288" s="519"/>
      <c r="Z288" s="519"/>
    </row>
    <row r="289" spans="1:26" ht="14.4">
      <c r="A289" s="521"/>
      <c r="B289" s="519"/>
      <c r="C289" s="519"/>
      <c r="D289" s="519"/>
      <c r="E289" s="519"/>
      <c r="F289" s="519"/>
      <c r="G289" s="519"/>
      <c r="H289" s="519"/>
      <c r="I289" s="519"/>
      <c r="J289" s="519"/>
      <c r="K289" s="519"/>
      <c r="L289" s="519"/>
      <c r="M289" s="519"/>
      <c r="N289" s="519"/>
      <c r="O289" s="519"/>
      <c r="P289" s="519"/>
      <c r="Q289" s="519"/>
      <c r="R289" s="519"/>
      <c r="S289" s="519"/>
      <c r="T289" s="519"/>
      <c r="U289" s="519"/>
      <c r="V289" s="519"/>
      <c r="W289" s="519"/>
      <c r="X289" s="519"/>
      <c r="Y289" s="519"/>
      <c r="Z289" s="519"/>
    </row>
    <row r="290" spans="1:26" ht="14.4">
      <c r="A290" s="521"/>
      <c r="B290" s="519"/>
      <c r="C290" s="519"/>
      <c r="D290" s="519"/>
      <c r="E290" s="519"/>
      <c r="F290" s="519"/>
      <c r="G290" s="519"/>
      <c r="H290" s="519"/>
      <c r="I290" s="519"/>
      <c r="J290" s="519"/>
      <c r="K290" s="519"/>
      <c r="L290" s="519"/>
      <c r="M290" s="519"/>
      <c r="N290" s="519"/>
      <c r="O290" s="519"/>
      <c r="P290" s="519"/>
      <c r="Q290" s="519"/>
      <c r="R290" s="519"/>
      <c r="S290" s="519"/>
      <c r="T290" s="519"/>
      <c r="U290" s="519"/>
      <c r="V290" s="519"/>
      <c r="W290" s="519"/>
      <c r="X290" s="519"/>
      <c r="Y290" s="519"/>
      <c r="Z290" s="519"/>
    </row>
    <row r="291" spans="1:26" ht="14.4">
      <c r="A291" s="521"/>
      <c r="B291" s="519"/>
      <c r="C291" s="519"/>
      <c r="D291" s="519"/>
      <c r="E291" s="519"/>
      <c r="F291" s="519"/>
      <c r="G291" s="519"/>
      <c r="H291" s="519"/>
      <c r="I291" s="519"/>
      <c r="J291" s="519"/>
      <c r="K291" s="519"/>
      <c r="L291" s="519"/>
      <c r="M291" s="519"/>
      <c r="N291" s="519"/>
      <c r="O291" s="519"/>
      <c r="P291" s="519"/>
      <c r="Q291" s="519"/>
      <c r="R291" s="519"/>
      <c r="S291" s="519"/>
      <c r="T291" s="519"/>
      <c r="U291" s="519"/>
      <c r="V291" s="519"/>
      <c r="W291" s="519"/>
      <c r="X291" s="519"/>
      <c r="Y291" s="519"/>
      <c r="Z291" s="519"/>
    </row>
    <row r="292" spans="1:26" ht="14.4">
      <c r="A292" s="521"/>
      <c r="B292" s="519"/>
      <c r="C292" s="519"/>
      <c r="D292" s="519"/>
      <c r="E292" s="519"/>
      <c r="F292" s="519"/>
      <c r="G292" s="519"/>
      <c r="H292" s="519"/>
      <c r="I292" s="519"/>
      <c r="J292" s="519"/>
      <c r="K292" s="519"/>
      <c r="L292" s="519"/>
      <c r="M292" s="519"/>
      <c r="N292" s="519"/>
      <c r="O292" s="519"/>
      <c r="P292" s="519"/>
      <c r="Q292" s="519"/>
      <c r="R292" s="519"/>
      <c r="S292" s="519"/>
      <c r="T292" s="519"/>
      <c r="U292" s="519"/>
      <c r="V292" s="519"/>
      <c r="W292" s="519"/>
      <c r="X292" s="519"/>
      <c r="Y292" s="519"/>
      <c r="Z292" s="519"/>
    </row>
    <row r="293" spans="1:26" ht="14.4">
      <c r="A293" s="521"/>
      <c r="B293" s="519"/>
      <c r="C293" s="519"/>
      <c r="D293" s="519"/>
      <c r="E293" s="519"/>
      <c r="F293" s="519"/>
      <c r="G293" s="519"/>
      <c r="H293" s="519"/>
      <c r="I293" s="519"/>
      <c r="J293" s="519"/>
      <c r="K293" s="519"/>
      <c r="L293" s="519"/>
      <c r="M293" s="519"/>
      <c r="N293" s="519"/>
      <c r="O293" s="519"/>
      <c r="P293" s="519"/>
      <c r="Q293" s="519"/>
      <c r="R293" s="519"/>
      <c r="S293" s="519"/>
      <c r="T293" s="519"/>
      <c r="U293" s="519"/>
      <c r="V293" s="519"/>
      <c r="W293" s="519"/>
      <c r="X293" s="519"/>
      <c r="Y293" s="519"/>
      <c r="Z293" s="519"/>
    </row>
    <row r="294" spans="1:26" ht="14.4">
      <c r="A294" s="521"/>
      <c r="B294" s="519"/>
      <c r="C294" s="519"/>
      <c r="D294" s="519"/>
      <c r="E294" s="519"/>
      <c r="F294" s="519"/>
      <c r="G294" s="519"/>
      <c r="H294" s="519"/>
      <c r="I294" s="519"/>
      <c r="J294" s="519"/>
      <c r="K294" s="519"/>
      <c r="L294" s="519"/>
      <c r="M294" s="519"/>
      <c r="N294" s="519"/>
      <c r="O294" s="519"/>
      <c r="P294" s="519"/>
      <c r="Q294" s="519"/>
      <c r="R294" s="519"/>
      <c r="S294" s="519"/>
      <c r="T294" s="519"/>
      <c r="U294" s="519"/>
      <c r="V294" s="519"/>
      <c r="W294" s="519"/>
      <c r="X294" s="519"/>
      <c r="Y294" s="519"/>
      <c r="Z294" s="519"/>
    </row>
    <row r="295" spans="1:26" ht="14.4">
      <c r="A295" s="521"/>
      <c r="B295" s="519"/>
      <c r="C295" s="519"/>
      <c r="D295" s="519"/>
      <c r="E295" s="519"/>
      <c r="F295" s="519"/>
      <c r="G295" s="519"/>
      <c r="H295" s="519"/>
      <c r="I295" s="519"/>
      <c r="J295" s="519"/>
      <c r="K295" s="519"/>
      <c r="L295" s="519"/>
      <c r="M295" s="519"/>
      <c r="N295" s="519"/>
      <c r="O295" s="519"/>
      <c r="P295" s="519"/>
      <c r="Q295" s="519"/>
      <c r="R295" s="519"/>
      <c r="S295" s="519"/>
      <c r="T295" s="519"/>
      <c r="U295" s="519"/>
      <c r="V295" s="519"/>
      <c r="W295" s="519"/>
      <c r="X295" s="519"/>
      <c r="Y295" s="519"/>
      <c r="Z295" s="519"/>
    </row>
    <row r="296" spans="1:26" ht="14.4">
      <c r="A296" s="521"/>
      <c r="B296" s="519"/>
      <c r="C296" s="519"/>
      <c r="D296" s="519"/>
      <c r="E296" s="519"/>
      <c r="F296" s="519"/>
      <c r="G296" s="519"/>
      <c r="H296" s="519"/>
      <c r="I296" s="519"/>
      <c r="J296" s="519"/>
      <c r="K296" s="519"/>
      <c r="L296" s="519"/>
      <c r="M296" s="519"/>
      <c r="N296" s="519"/>
      <c r="O296" s="519"/>
      <c r="P296" s="519"/>
      <c r="Q296" s="519"/>
      <c r="R296" s="519"/>
      <c r="S296" s="519"/>
      <c r="T296" s="519"/>
      <c r="U296" s="519"/>
      <c r="V296" s="519"/>
      <c r="W296" s="519"/>
      <c r="X296" s="519"/>
      <c r="Y296" s="519"/>
      <c r="Z296" s="519"/>
    </row>
    <row r="297" spans="1:26" ht="14.4">
      <c r="A297" s="521"/>
      <c r="B297" s="519"/>
      <c r="C297" s="519"/>
      <c r="D297" s="519"/>
      <c r="E297" s="519"/>
      <c r="F297" s="519"/>
      <c r="G297" s="519"/>
      <c r="H297" s="519"/>
      <c r="I297" s="519"/>
      <c r="J297" s="519"/>
      <c r="K297" s="519"/>
      <c r="L297" s="519"/>
      <c r="M297" s="519"/>
      <c r="N297" s="519"/>
      <c r="O297" s="519"/>
      <c r="P297" s="519"/>
      <c r="Q297" s="519"/>
      <c r="R297" s="519"/>
      <c r="S297" s="519"/>
      <c r="T297" s="519"/>
      <c r="U297" s="519"/>
      <c r="V297" s="519"/>
      <c r="W297" s="519"/>
      <c r="X297" s="519"/>
      <c r="Y297" s="519"/>
      <c r="Z297" s="519"/>
    </row>
    <row r="298" spans="1:26" ht="14.4">
      <c r="A298" s="521"/>
      <c r="B298" s="519"/>
      <c r="C298" s="519"/>
      <c r="D298" s="519"/>
      <c r="E298" s="519"/>
      <c r="F298" s="519"/>
      <c r="G298" s="519"/>
      <c r="H298" s="519"/>
      <c r="I298" s="519"/>
      <c r="J298" s="519"/>
      <c r="K298" s="519"/>
      <c r="L298" s="519"/>
      <c r="M298" s="519"/>
      <c r="N298" s="519"/>
      <c r="O298" s="519"/>
      <c r="P298" s="519"/>
      <c r="Q298" s="519"/>
      <c r="R298" s="519"/>
      <c r="S298" s="519"/>
      <c r="T298" s="519"/>
      <c r="U298" s="519"/>
      <c r="V298" s="519"/>
      <c r="W298" s="519"/>
      <c r="X298" s="519"/>
      <c r="Y298" s="519"/>
      <c r="Z298" s="519"/>
    </row>
    <row r="299" spans="1:26" ht="14.4">
      <c r="A299" s="521"/>
      <c r="B299" s="519"/>
      <c r="C299" s="519"/>
      <c r="D299" s="519"/>
      <c r="E299" s="519"/>
      <c r="F299" s="519"/>
      <c r="G299" s="519"/>
      <c r="H299" s="519"/>
      <c r="I299" s="519"/>
      <c r="J299" s="519"/>
      <c r="K299" s="519"/>
      <c r="L299" s="519"/>
      <c r="M299" s="519"/>
      <c r="N299" s="519"/>
      <c r="O299" s="519"/>
      <c r="P299" s="519"/>
      <c r="Q299" s="519"/>
      <c r="R299" s="519"/>
      <c r="S299" s="519"/>
      <c r="T299" s="519"/>
      <c r="U299" s="519"/>
      <c r="V299" s="519"/>
      <c r="W299" s="519"/>
      <c r="X299" s="519"/>
      <c r="Y299" s="519"/>
      <c r="Z299" s="519"/>
    </row>
    <row r="300" spans="1:26" ht="14.4">
      <c r="A300" s="521"/>
      <c r="B300" s="519"/>
      <c r="C300" s="519"/>
      <c r="D300" s="519"/>
      <c r="E300" s="519"/>
      <c r="F300" s="519"/>
      <c r="G300" s="519"/>
      <c r="H300" s="519"/>
      <c r="I300" s="519"/>
      <c r="J300" s="519"/>
      <c r="K300" s="519"/>
      <c r="L300" s="519"/>
      <c r="M300" s="519"/>
      <c r="N300" s="519"/>
      <c r="O300" s="519"/>
      <c r="P300" s="519"/>
      <c r="Q300" s="519"/>
      <c r="R300" s="519"/>
      <c r="S300" s="519"/>
      <c r="T300" s="519"/>
      <c r="U300" s="519"/>
      <c r="V300" s="519"/>
      <c r="W300" s="519"/>
      <c r="X300" s="519"/>
      <c r="Y300" s="519"/>
      <c r="Z300" s="519"/>
    </row>
    <row r="301" spans="1:26" ht="14.4">
      <c r="A301" s="521"/>
      <c r="B301" s="519"/>
      <c r="C301" s="519"/>
      <c r="D301" s="519"/>
      <c r="E301" s="519"/>
      <c r="F301" s="519"/>
      <c r="G301" s="519"/>
      <c r="H301" s="519"/>
      <c r="I301" s="519"/>
      <c r="J301" s="519"/>
      <c r="K301" s="519"/>
      <c r="L301" s="519"/>
      <c r="M301" s="519"/>
      <c r="N301" s="519"/>
      <c r="O301" s="519"/>
      <c r="P301" s="519"/>
      <c r="Q301" s="519"/>
      <c r="R301" s="519"/>
      <c r="S301" s="519"/>
      <c r="T301" s="519"/>
      <c r="U301" s="519"/>
      <c r="V301" s="519"/>
      <c r="W301" s="519"/>
      <c r="X301" s="519"/>
      <c r="Y301" s="519"/>
      <c r="Z301" s="519"/>
    </row>
    <row r="302" spans="1:26" ht="14.4">
      <c r="A302" s="521"/>
      <c r="B302" s="519"/>
      <c r="C302" s="519"/>
      <c r="D302" s="519"/>
      <c r="E302" s="519"/>
      <c r="F302" s="519"/>
      <c r="G302" s="519"/>
      <c r="H302" s="519"/>
      <c r="I302" s="519"/>
      <c r="J302" s="519"/>
      <c r="K302" s="519"/>
      <c r="L302" s="519"/>
      <c r="M302" s="519"/>
      <c r="N302" s="519"/>
      <c r="O302" s="519"/>
      <c r="P302" s="519"/>
      <c r="Q302" s="519"/>
      <c r="R302" s="519"/>
      <c r="S302" s="519"/>
      <c r="T302" s="519"/>
      <c r="U302" s="519"/>
      <c r="V302" s="519"/>
      <c r="W302" s="519"/>
      <c r="X302" s="519"/>
      <c r="Y302" s="519"/>
      <c r="Z302" s="519"/>
    </row>
    <row r="303" spans="1:26" ht="14.4">
      <c r="A303" s="521"/>
      <c r="B303" s="519"/>
      <c r="C303" s="519"/>
      <c r="D303" s="519"/>
      <c r="E303" s="519"/>
      <c r="F303" s="519"/>
      <c r="G303" s="519"/>
      <c r="H303" s="519"/>
      <c r="I303" s="519"/>
      <c r="J303" s="519"/>
      <c r="K303" s="519"/>
      <c r="L303" s="519"/>
      <c r="M303" s="519"/>
      <c r="N303" s="519"/>
      <c r="O303" s="519"/>
      <c r="P303" s="519"/>
      <c r="Q303" s="519"/>
      <c r="R303" s="519"/>
      <c r="S303" s="519"/>
      <c r="T303" s="519"/>
      <c r="U303" s="519"/>
      <c r="V303" s="519"/>
      <c r="W303" s="519"/>
      <c r="X303" s="519"/>
      <c r="Y303" s="519"/>
      <c r="Z303" s="519"/>
    </row>
    <row r="304" spans="1:26" ht="14.4">
      <c r="A304" s="521"/>
      <c r="B304" s="519"/>
      <c r="C304" s="519"/>
      <c r="D304" s="519"/>
      <c r="E304" s="519"/>
      <c r="F304" s="519"/>
      <c r="G304" s="519"/>
      <c r="H304" s="519"/>
      <c r="I304" s="519"/>
      <c r="J304" s="519"/>
      <c r="K304" s="519"/>
      <c r="L304" s="519"/>
      <c r="M304" s="519"/>
      <c r="N304" s="519"/>
      <c r="O304" s="519"/>
      <c r="P304" s="519"/>
      <c r="Q304" s="519"/>
      <c r="R304" s="519"/>
      <c r="S304" s="519"/>
      <c r="T304" s="519"/>
      <c r="U304" s="519"/>
      <c r="V304" s="519"/>
      <c r="W304" s="519"/>
      <c r="X304" s="519"/>
      <c r="Y304" s="519"/>
      <c r="Z304" s="519"/>
    </row>
    <row r="305" spans="1:26" ht="14.4">
      <c r="A305" s="521"/>
      <c r="B305" s="519"/>
      <c r="C305" s="519"/>
      <c r="D305" s="519"/>
      <c r="E305" s="519"/>
      <c r="F305" s="519"/>
      <c r="G305" s="519"/>
      <c r="H305" s="519"/>
      <c r="I305" s="519"/>
      <c r="J305" s="519"/>
      <c r="K305" s="519"/>
      <c r="L305" s="519"/>
      <c r="M305" s="519"/>
      <c r="N305" s="519"/>
      <c r="O305" s="519"/>
      <c r="P305" s="519"/>
      <c r="Q305" s="519"/>
      <c r="R305" s="519"/>
      <c r="S305" s="519"/>
      <c r="T305" s="519"/>
      <c r="U305" s="519"/>
      <c r="V305" s="519"/>
      <c r="W305" s="519"/>
      <c r="X305" s="519"/>
      <c r="Y305" s="519"/>
      <c r="Z305" s="519"/>
    </row>
    <row r="306" spans="1:26" ht="14.4">
      <c r="A306" s="521"/>
      <c r="B306" s="519"/>
      <c r="C306" s="519"/>
      <c r="D306" s="519"/>
      <c r="E306" s="519"/>
      <c r="F306" s="519"/>
      <c r="G306" s="519"/>
      <c r="H306" s="519"/>
      <c r="I306" s="519"/>
      <c r="J306" s="519"/>
      <c r="K306" s="519"/>
      <c r="L306" s="519"/>
      <c r="M306" s="519"/>
      <c r="N306" s="519"/>
      <c r="O306" s="519"/>
      <c r="P306" s="519"/>
      <c r="Q306" s="519"/>
      <c r="R306" s="519"/>
      <c r="S306" s="519"/>
      <c r="T306" s="519"/>
      <c r="U306" s="519"/>
      <c r="V306" s="519"/>
      <c r="W306" s="519"/>
      <c r="X306" s="519"/>
      <c r="Y306" s="519"/>
      <c r="Z306" s="519"/>
    </row>
    <row r="307" spans="1:26" ht="14.4">
      <c r="A307" s="521"/>
      <c r="B307" s="519"/>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row>
    <row r="308" spans="1:26" ht="14.4">
      <c r="A308" s="521"/>
      <c r="B308" s="519"/>
      <c r="C308" s="519"/>
      <c r="D308" s="519"/>
      <c r="E308" s="519"/>
      <c r="F308" s="519"/>
      <c r="G308" s="519"/>
      <c r="H308" s="519"/>
      <c r="I308" s="519"/>
      <c r="J308" s="519"/>
      <c r="K308" s="519"/>
      <c r="L308" s="519"/>
      <c r="M308" s="519"/>
      <c r="N308" s="519"/>
      <c r="O308" s="519"/>
      <c r="P308" s="519"/>
      <c r="Q308" s="519"/>
      <c r="R308" s="519"/>
      <c r="S308" s="519"/>
      <c r="T308" s="519"/>
      <c r="U308" s="519"/>
      <c r="V308" s="519"/>
      <c r="W308" s="519"/>
      <c r="X308" s="519"/>
      <c r="Y308" s="519"/>
      <c r="Z308" s="519"/>
    </row>
    <row r="309" spans="1:26" ht="14.4">
      <c r="A309" s="521"/>
      <c r="B309" s="519"/>
      <c r="C309" s="519"/>
      <c r="D309" s="519"/>
      <c r="E309" s="519"/>
      <c r="F309" s="519"/>
      <c r="G309" s="519"/>
      <c r="H309" s="519"/>
      <c r="I309" s="519"/>
      <c r="J309" s="519"/>
      <c r="K309" s="519"/>
      <c r="L309" s="519"/>
      <c r="M309" s="519"/>
      <c r="N309" s="519"/>
      <c r="O309" s="519"/>
      <c r="P309" s="519"/>
      <c r="Q309" s="519"/>
      <c r="R309" s="519"/>
      <c r="S309" s="519"/>
      <c r="T309" s="519"/>
      <c r="U309" s="519"/>
      <c r="V309" s="519"/>
      <c r="W309" s="519"/>
      <c r="X309" s="519"/>
      <c r="Y309" s="519"/>
      <c r="Z309" s="519"/>
    </row>
    <row r="310" spans="1:26" ht="14.4">
      <c r="A310" s="521"/>
      <c r="B310" s="519"/>
      <c r="C310" s="519"/>
      <c r="D310" s="519"/>
      <c r="E310" s="519"/>
      <c r="F310" s="519"/>
      <c r="G310" s="519"/>
      <c r="H310" s="519"/>
      <c r="I310" s="519"/>
      <c r="J310" s="519"/>
      <c r="K310" s="519"/>
      <c r="L310" s="519"/>
      <c r="M310" s="519"/>
      <c r="N310" s="519"/>
      <c r="O310" s="519"/>
      <c r="P310" s="519"/>
      <c r="Q310" s="519"/>
      <c r="R310" s="519"/>
      <c r="S310" s="519"/>
      <c r="T310" s="519"/>
      <c r="U310" s="519"/>
      <c r="V310" s="519"/>
      <c r="W310" s="519"/>
      <c r="X310" s="519"/>
      <c r="Y310" s="519"/>
      <c r="Z310" s="519"/>
    </row>
    <row r="311" spans="1:26" ht="14.4">
      <c r="A311" s="521"/>
      <c r="B311" s="519"/>
      <c r="C311" s="519"/>
      <c r="D311" s="519"/>
      <c r="E311" s="519"/>
      <c r="F311" s="519"/>
      <c r="G311" s="519"/>
      <c r="H311" s="519"/>
      <c r="I311" s="519"/>
      <c r="J311" s="519"/>
      <c r="K311" s="519"/>
      <c r="L311" s="519"/>
      <c r="M311" s="519"/>
      <c r="N311" s="519"/>
      <c r="O311" s="519"/>
      <c r="P311" s="519"/>
      <c r="Q311" s="519"/>
      <c r="R311" s="519"/>
      <c r="S311" s="519"/>
      <c r="T311" s="519"/>
      <c r="U311" s="519"/>
      <c r="V311" s="519"/>
      <c r="W311" s="519"/>
      <c r="X311" s="519"/>
      <c r="Y311" s="519"/>
      <c r="Z311" s="519"/>
    </row>
    <row r="312" spans="1:26" ht="14.4">
      <c r="A312" s="521"/>
      <c r="B312" s="519"/>
      <c r="C312" s="519"/>
      <c r="D312" s="519"/>
      <c r="E312" s="519"/>
      <c r="F312" s="519"/>
      <c r="G312" s="519"/>
      <c r="H312" s="519"/>
      <c r="I312" s="519"/>
      <c r="J312" s="519"/>
      <c r="K312" s="519"/>
      <c r="L312" s="519"/>
      <c r="M312" s="519"/>
      <c r="N312" s="519"/>
      <c r="O312" s="519"/>
      <c r="P312" s="519"/>
      <c r="Q312" s="519"/>
      <c r="R312" s="519"/>
      <c r="S312" s="519"/>
      <c r="T312" s="519"/>
      <c r="U312" s="519"/>
      <c r="V312" s="519"/>
      <c r="W312" s="519"/>
      <c r="X312" s="519"/>
      <c r="Y312" s="519"/>
      <c r="Z312" s="519"/>
    </row>
    <row r="313" spans="1:26" ht="14.4">
      <c r="A313" s="521"/>
      <c r="B313" s="519"/>
      <c r="C313" s="519"/>
      <c r="D313" s="519"/>
      <c r="E313" s="519"/>
      <c r="F313" s="519"/>
      <c r="G313" s="519"/>
      <c r="H313" s="519"/>
      <c r="I313" s="519"/>
      <c r="J313" s="519"/>
      <c r="K313" s="519"/>
      <c r="L313" s="519"/>
      <c r="M313" s="519"/>
      <c r="N313" s="519"/>
      <c r="O313" s="519"/>
      <c r="P313" s="519"/>
      <c r="Q313" s="519"/>
      <c r="R313" s="519"/>
      <c r="S313" s="519"/>
      <c r="T313" s="519"/>
      <c r="U313" s="519"/>
      <c r="V313" s="519"/>
      <c r="W313" s="519"/>
      <c r="X313" s="519"/>
      <c r="Y313" s="519"/>
      <c r="Z313" s="519"/>
    </row>
    <row r="314" spans="1:26" ht="14.4">
      <c r="A314" s="521"/>
      <c r="B314" s="519"/>
      <c r="C314" s="519"/>
      <c r="D314" s="519"/>
      <c r="E314" s="519"/>
      <c r="F314" s="519"/>
      <c r="G314" s="519"/>
      <c r="H314" s="519"/>
      <c r="I314" s="519"/>
      <c r="J314" s="519"/>
      <c r="K314" s="519"/>
      <c r="L314" s="519"/>
      <c r="M314" s="519"/>
      <c r="N314" s="519"/>
      <c r="O314" s="519"/>
      <c r="P314" s="519"/>
      <c r="Q314" s="519"/>
      <c r="R314" s="519"/>
      <c r="S314" s="519"/>
      <c r="T314" s="519"/>
      <c r="U314" s="519"/>
      <c r="V314" s="519"/>
      <c r="W314" s="519"/>
      <c r="X314" s="519"/>
      <c r="Y314" s="519"/>
      <c r="Z314" s="519"/>
    </row>
    <row r="315" spans="1:26" ht="14.4">
      <c r="A315" s="521"/>
      <c r="B315" s="519"/>
      <c r="C315" s="519"/>
      <c r="D315" s="519"/>
      <c r="E315" s="519"/>
      <c r="F315" s="519"/>
      <c r="G315" s="519"/>
      <c r="H315" s="519"/>
      <c r="I315" s="519"/>
      <c r="J315" s="519"/>
      <c r="K315" s="519"/>
      <c r="L315" s="519"/>
      <c r="M315" s="519"/>
      <c r="N315" s="519"/>
      <c r="O315" s="519"/>
      <c r="P315" s="519"/>
      <c r="Q315" s="519"/>
      <c r="R315" s="519"/>
      <c r="S315" s="519"/>
      <c r="T315" s="519"/>
      <c r="U315" s="519"/>
      <c r="V315" s="519"/>
      <c r="W315" s="519"/>
      <c r="X315" s="519"/>
      <c r="Y315" s="519"/>
      <c r="Z315" s="519"/>
    </row>
    <row r="316" spans="1:26" ht="14.4">
      <c r="A316" s="521"/>
      <c r="B316" s="519"/>
      <c r="C316" s="519"/>
      <c r="D316" s="519"/>
      <c r="E316" s="519"/>
      <c r="F316" s="519"/>
      <c r="G316" s="519"/>
      <c r="H316" s="519"/>
      <c r="I316" s="519"/>
      <c r="J316" s="519"/>
      <c r="K316" s="519"/>
      <c r="L316" s="519"/>
      <c r="M316" s="519"/>
      <c r="N316" s="519"/>
      <c r="O316" s="519"/>
      <c r="P316" s="519"/>
      <c r="Q316" s="519"/>
      <c r="R316" s="519"/>
      <c r="S316" s="519"/>
      <c r="T316" s="519"/>
      <c r="U316" s="519"/>
      <c r="V316" s="519"/>
      <c r="W316" s="519"/>
      <c r="X316" s="519"/>
      <c r="Y316" s="519"/>
      <c r="Z316" s="519"/>
    </row>
    <row r="317" spans="1:26" ht="14.4">
      <c r="A317" s="521"/>
      <c r="B317" s="519"/>
      <c r="C317" s="519"/>
      <c r="D317" s="519"/>
      <c r="E317" s="519"/>
      <c r="F317" s="519"/>
      <c r="G317" s="519"/>
      <c r="H317" s="519"/>
      <c r="I317" s="519"/>
      <c r="J317" s="519"/>
      <c r="K317" s="519"/>
      <c r="L317" s="519"/>
      <c r="M317" s="519"/>
      <c r="N317" s="519"/>
      <c r="O317" s="519"/>
      <c r="P317" s="519"/>
      <c r="Q317" s="519"/>
      <c r="R317" s="519"/>
      <c r="S317" s="519"/>
      <c r="T317" s="519"/>
      <c r="U317" s="519"/>
      <c r="V317" s="519"/>
      <c r="W317" s="519"/>
      <c r="X317" s="519"/>
      <c r="Y317" s="519"/>
      <c r="Z317" s="519"/>
    </row>
    <row r="318" spans="1:26" ht="14.4">
      <c r="A318" s="521"/>
      <c r="B318" s="519"/>
      <c r="C318" s="519"/>
      <c r="D318" s="519"/>
      <c r="E318" s="519"/>
      <c r="F318" s="519"/>
      <c r="G318" s="519"/>
      <c r="H318" s="519"/>
      <c r="I318" s="519"/>
      <c r="J318" s="519"/>
      <c r="K318" s="519"/>
      <c r="L318" s="519"/>
      <c r="M318" s="519"/>
      <c r="N318" s="519"/>
      <c r="O318" s="519"/>
      <c r="P318" s="519"/>
      <c r="Q318" s="519"/>
      <c r="R318" s="519"/>
      <c r="S318" s="519"/>
      <c r="T318" s="519"/>
      <c r="U318" s="519"/>
      <c r="V318" s="519"/>
      <c r="W318" s="519"/>
      <c r="X318" s="519"/>
      <c r="Y318" s="519"/>
      <c r="Z318" s="519"/>
    </row>
    <row r="319" spans="1:26" ht="14.4">
      <c r="A319" s="521"/>
      <c r="B319" s="519"/>
      <c r="C319" s="519"/>
      <c r="D319" s="519"/>
      <c r="E319" s="519"/>
      <c r="F319" s="519"/>
      <c r="G319" s="519"/>
      <c r="H319" s="519"/>
      <c r="I319" s="519"/>
      <c r="J319" s="519"/>
      <c r="K319" s="519"/>
      <c r="L319" s="519"/>
      <c r="M319" s="519"/>
      <c r="N319" s="519"/>
      <c r="O319" s="519"/>
      <c r="P319" s="519"/>
      <c r="Q319" s="519"/>
      <c r="R319" s="519"/>
      <c r="S319" s="519"/>
      <c r="T319" s="519"/>
      <c r="U319" s="519"/>
      <c r="V319" s="519"/>
      <c r="W319" s="519"/>
      <c r="X319" s="519"/>
      <c r="Y319" s="519"/>
      <c r="Z319" s="519"/>
    </row>
    <row r="320" spans="1:26" ht="14.4">
      <c r="A320" s="521"/>
      <c r="B320" s="519"/>
      <c r="C320" s="519"/>
      <c r="D320" s="519"/>
      <c r="E320" s="519"/>
      <c r="F320" s="519"/>
      <c r="G320" s="519"/>
      <c r="H320" s="519"/>
      <c r="I320" s="519"/>
      <c r="J320" s="519"/>
      <c r="K320" s="519"/>
      <c r="L320" s="519"/>
      <c r="M320" s="519"/>
      <c r="N320" s="519"/>
      <c r="O320" s="519"/>
      <c r="P320" s="519"/>
      <c r="Q320" s="519"/>
      <c r="R320" s="519"/>
      <c r="S320" s="519"/>
      <c r="T320" s="519"/>
      <c r="U320" s="519"/>
      <c r="V320" s="519"/>
      <c r="W320" s="519"/>
      <c r="X320" s="519"/>
      <c r="Y320" s="519"/>
      <c r="Z320" s="519"/>
    </row>
    <row r="321" spans="1:26" ht="14.4">
      <c r="A321" s="521"/>
      <c r="B321" s="519"/>
      <c r="C321" s="519"/>
      <c r="D321" s="519"/>
      <c r="E321" s="519"/>
      <c r="F321" s="519"/>
      <c r="G321" s="519"/>
      <c r="H321" s="519"/>
      <c r="I321" s="519"/>
      <c r="J321" s="519"/>
      <c r="K321" s="519"/>
      <c r="L321" s="519"/>
      <c r="M321" s="519"/>
      <c r="N321" s="519"/>
      <c r="O321" s="519"/>
      <c r="P321" s="519"/>
      <c r="Q321" s="519"/>
      <c r="R321" s="519"/>
      <c r="S321" s="519"/>
      <c r="T321" s="519"/>
      <c r="U321" s="519"/>
      <c r="V321" s="519"/>
      <c r="W321" s="519"/>
      <c r="X321" s="519"/>
      <c r="Y321" s="519"/>
      <c r="Z321" s="519"/>
    </row>
    <row r="322" spans="1:26" ht="14.4">
      <c r="A322" s="521"/>
      <c r="B322" s="519"/>
      <c r="C322" s="519"/>
      <c r="D322" s="519"/>
      <c r="E322" s="519"/>
      <c r="F322" s="519"/>
      <c r="G322" s="519"/>
      <c r="H322" s="519"/>
      <c r="I322" s="519"/>
      <c r="J322" s="519"/>
      <c r="K322" s="519"/>
      <c r="L322" s="519"/>
      <c r="M322" s="519"/>
      <c r="N322" s="519"/>
      <c r="O322" s="519"/>
      <c r="P322" s="519"/>
      <c r="Q322" s="519"/>
      <c r="R322" s="519"/>
      <c r="S322" s="519"/>
      <c r="T322" s="519"/>
      <c r="U322" s="519"/>
      <c r="V322" s="519"/>
      <c r="W322" s="519"/>
      <c r="X322" s="519"/>
      <c r="Y322" s="519"/>
      <c r="Z322" s="519"/>
    </row>
    <row r="323" spans="1:26" ht="14.4">
      <c r="A323" s="521"/>
      <c r="B323" s="519"/>
      <c r="C323" s="519"/>
      <c r="D323" s="519"/>
      <c r="E323" s="519"/>
      <c r="F323" s="519"/>
      <c r="G323" s="519"/>
      <c r="H323" s="519"/>
      <c r="I323" s="519"/>
      <c r="J323" s="519"/>
      <c r="K323" s="519"/>
      <c r="L323" s="519"/>
      <c r="M323" s="519"/>
      <c r="N323" s="519"/>
      <c r="O323" s="519"/>
      <c r="P323" s="519"/>
      <c r="Q323" s="519"/>
      <c r="R323" s="519"/>
      <c r="S323" s="519"/>
      <c r="T323" s="519"/>
      <c r="U323" s="519"/>
      <c r="V323" s="519"/>
      <c r="W323" s="519"/>
      <c r="X323" s="519"/>
      <c r="Y323" s="519"/>
      <c r="Z323" s="519"/>
    </row>
    <row r="324" spans="1:26" ht="14.4">
      <c r="A324" s="521"/>
      <c r="B324" s="519"/>
      <c r="C324" s="519"/>
      <c r="D324" s="519"/>
      <c r="E324" s="519"/>
      <c r="F324" s="519"/>
      <c r="G324" s="519"/>
      <c r="H324" s="519"/>
      <c r="I324" s="519"/>
      <c r="J324" s="519"/>
      <c r="K324" s="519"/>
      <c r="L324" s="519"/>
      <c r="M324" s="519"/>
      <c r="N324" s="519"/>
      <c r="O324" s="519"/>
      <c r="P324" s="519"/>
      <c r="Q324" s="519"/>
      <c r="R324" s="519"/>
      <c r="S324" s="519"/>
      <c r="T324" s="519"/>
      <c r="U324" s="519"/>
      <c r="V324" s="519"/>
      <c r="W324" s="519"/>
      <c r="X324" s="519"/>
      <c r="Y324" s="519"/>
      <c r="Z324" s="519"/>
    </row>
    <row r="325" spans="1:26" ht="14.4">
      <c r="A325" s="521"/>
      <c r="B325" s="519"/>
      <c r="C325" s="519"/>
      <c r="D325" s="519"/>
      <c r="E325" s="519"/>
      <c r="F325" s="519"/>
      <c r="G325" s="519"/>
      <c r="H325" s="519"/>
      <c r="I325" s="519"/>
      <c r="J325" s="519"/>
      <c r="K325" s="519"/>
      <c r="L325" s="519"/>
      <c r="M325" s="519"/>
      <c r="N325" s="519"/>
      <c r="O325" s="519"/>
      <c r="P325" s="519"/>
      <c r="Q325" s="519"/>
      <c r="R325" s="519"/>
      <c r="S325" s="519"/>
      <c r="T325" s="519"/>
      <c r="U325" s="519"/>
      <c r="V325" s="519"/>
      <c r="W325" s="519"/>
      <c r="X325" s="519"/>
      <c r="Y325" s="519"/>
      <c r="Z325" s="519"/>
    </row>
    <row r="326" spans="1:26" ht="14.4">
      <c r="A326" s="521"/>
      <c r="B326" s="519"/>
      <c r="C326" s="519"/>
      <c r="D326" s="519"/>
      <c r="E326" s="519"/>
      <c r="F326" s="519"/>
      <c r="G326" s="519"/>
      <c r="H326" s="519"/>
      <c r="I326" s="519"/>
      <c r="J326" s="519"/>
      <c r="K326" s="519"/>
      <c r="L326" s="519"/>
      <c r="M326" s="519"/>
      <c r="N326" s="519"/>
      <c r="O326" s="519"/>
      <c r="P326" s="519"/>
      <c r="Q326" s="519"/>
      <c r="R326" s="519"/>
      <c r="S326" s="519"/>
      <c r="T326" s="519"/>
      <c r="U326" s="519"/>
      <c r="V326" s="519"/>
      <c r="W326" s="519"/>
      <c r="X326" s="519"/>
      <c r="Y326" s="519"/>
      <c r="Z326" s="519"/>
    </row>
    <row r="327" spans="1:26" ht="14.4">
      <c r="A327" s="521"/>
      <c r="B327" s="519"/>
      <c r="C327" s="519"/>
      <c r="D327" s="519"/>
      <c r="E327" s="519"/>
      <c r="F327" s="519"/>
      <c r="G327" s="519"/>
      <c r="H327" s="519"/>
      <c r="I327" s="519"/>
      <c r="J327" s="519"/>
      <c r="K327" s="519"/>
      <c r="L327" s="519"/>
      <c r="M327" s="519"/>
      <c r="N327" s="519"/>
      <c r="O327" s="519"/>
      <c r="P327" s="519"/>
      <c r="Q327" s="519"/>
      <c r="R327" s="519"/>
      <c r="S327" s="519"/>
      <c r="T327" s="519"/>
      <c r="U327" s="519"/>
      <c r="V327" s="519"/>
      <c r="W327" s="519"/>
      <c r="X327" s="519"/>
      <c r="Y327" s="519"/>
      <c r="Z327" s="519"/>
    </row>
    <row r="328" spans="1:26" ht="14.4">
      <c r="A328" s="521"/>
      <c r="B328" s="519"/>
      <c r="C328" s="519"/>
      <c r="D328" s="519"/>
      <c r="E328" s="519"/>
      <c r="F328" s="519"/>
      <c r="G328" s="519"/>
      <c r="H328" s="519"/>
      <c r="I328" s="519"/>
      <c r="J328" s="519"/>
      <c r="K328" s="519"/>
      <c r="L328" s="519"/>
      <c r="M328" s="519"/>
      <c r="N328" s="519"/>
      <c r="O328" s="519"/>
      <c r="P328" s="519"/>
      <c r="Q328" s="519"/>
      <c r="R328" s="519"/>
      <c r="S328" s="519"/>
      <c r="T328" s="519"/>
      <c r="U328" s="519"/>
      <c r="V328" s="519"/>
      <c r="W328" s="519"/>
      <c r="X328" s="519"/>
      <c r="Y328" s="519"/>
      <c r="Z328" s="519"/>
    </row>
    <row r="329" spans="1:26" ht="14.4">
      <c r="A329" s="521"/>
      <c r="B329" s="519"/>
      <c r="C329" s="519"/>
      <c r="D329" s="519"/>
      <c r="E329" s="519"/>
      <c r="F329" s="519"/>
      <c r="G329" s="519"/>
      <c r="H329" s="519"/>
      <c r="I329" s="519"/>
      <c r="J329" s="519"/>
      <c r="K329" s="519"/>
      <c r="L329" s="519"/>
      <c r="M329" s="519"/>
      <c r="N329" s="519"/>
      <c r="O329" s="519"/>
      <c r="P329" s="519"/>
      <c r="Q329" s="519"/>
      <c r="R329" s="519"/>
      <c r="S329" s="519"/>
      <c r="T329" s="519"/>
      <c r="U329" s="519"/>
      <c r="V329" s="519"/>
      <c r="W329" s="519"/>
      <c r="X329" s="519"/>
      <c r="Y329" s="519"/>
      <c r="Z329" s="519"/>
    </row>
    <row r="330" spans="1:26" ht="14.4">
      <c r="A330" s="521"/>
      <c r="B330" s="519"/>
      <c r="C330" s="519"/>
      <c r="D330" s="519"/>
      <c r="E330" s="519"/>
      <c r="F330" s="519"/>
      <c r="G330" s="519"/>
      <c r="H330" s="519"/>
      <c r="I330" s="519"/>
      <c r="J330" s="519"/>
      <c r="K330" s="519"/>
      <c r="L330" s="519"/>
      <c r="M330" s="519"/>
      <c r="N330" s="519"/>
      <c r="O330" s="519"/>
      <c r="P330" s="519"/>
      <c r="Q330" s="519"/>
      <c r="R330" s="519"/>
      <c r="S330" s="519"/>
      <c r="T330" s="519"/>
      <c r="U330" s="519"/>
      <c r="V330" s="519"/>
      <c r="W330" s="519"/>
      <c r="X330" s="519"/>
      <c r="Y330" s="519"/>
      <c r="Z330" s="519"/>
    </row>
    <row r="331" spans="1:26" ht="14.4">
      <c r="A331" s="521"/>
      <c r="B331" s="519"/>
      <c r="C331" s="519"/>
      <c r="D331" s="519"/>
      <c r="E331" s="519"/>
      <c r="F331" s="519"/>
      <c r="G331" s="519"/>
      <c r="H331" s="519"/>
      <c r="I331" s="519"/>
      <c r="J331" s="519"/>
      <c r="K331" s="519"/>
      <c r="L331" s="519"/>
      <c r="M331" s="519"/>
      <c r="N331" s="519"/>
      <c r="O331" s="519"/>
      <c r="P331" s="519"/>
      <c r="Q331" s="519"/>
      <c r="R331" s="519"/>
      <c r="S331" s="519"/>
      <c r="T331" s="519"/>
      <c r="U331" s="519"/>
      <c r="V331" s="519"/>
      <c r="W331" s="519"/>
      <c r="X331" s="519"/>
      <c r="Y331" s="519"/>
      <c r="Z331" s="519"/>
    </row>
    <row r="332" spans="1:26" ht="14.4">
      <c r="A332" s="521"/>
      <c r="B332" s="519"/>
      <c r="C332" s="519"/>
      <c r="D332" s="519"/>
      <c r="E332" s="519"/>
      <c r="F332" s="519"/>
      <c r="G332" s="519"/>
      <c r="H332" s="519"/>
      <c r="I332" s="519"/>
      <c r="J332" s="519"/>
      <c r="K332" s="519"/>
      <c r="L332" s="519"/>
      <c r="M332" s="519"/>
      <c r="N332" s="519"/>
      <c r="O332" s="519"/>
      <c r="P332" s="519"/>
      <c r="Q332" s="519"/>
      <c r="R332" s="519"/>
      <c r="S332" s="519"/>
      <c r="T332" s="519"/>
      <c r="U332" s="519"/>
      <c r="V332" s="519"/>
      <c r="W332" s="519"/>
      <c r="X332" s="519"/>
      <c r="Y332" s="519"/>
      <c r="Z332" s="519"/>
    </row>
    <row r="333" spans="1:26" ht="14.4">
      <c r="A333" s="521"/>
      <c r="B333" s="519"/>
      <c r="C333" s="519"/>
      <c r="D333" s="519"/>
      <c r="E333" s="519"/>
      <c r="F333" s="519"/>
      <c r="G333" s="519"/>
      <c r="H333" s="519"/>
      <c r="I333" s="519"/>
      <c r="J333" s="519"/>
      <c r="K333" s="519"/>
      <c r="L333" s="519"/>
      <c r="M333" s="519"/>
      <c r="N333" s="519"/>
      <c r="O333" s="519"/>
      <c r="P333" s="519"/>
      <c r="Q333" s="519"/>
      <c r="R333" s="519"/>
      <c r="S333" s="519"/>
      <c r="T333" s="519"/>
      <c r="U333" s="519"/>
      <c r="V333" s="519"/>
      <c r="W333" s="519"/>
      <c r="X333" s="519"/>
      <c r="Y333" s="519"/>
      <c r="Z333" s="519"/>
    </row>
    <row r="334" spans="1:26" ht="14.4">
      <c r="A334" s="521"/>
      <c r="B334" s="519"/>
      <c r="C334" s="519"/>
      <c r="D334" s="519"/>
      <c r="E334" s="519"/>
      <c r="F334" s="519"/>
      <c r="G334" s="519"/>
      <c r="H334" s="519"/>
      <c r="I334" s="519"/>
      <c r="J334" s="519"/>
      <c r="K334" s="519"/>
      <c r="L334" s="519"/>
      <c r="M334" s="519"/>
      <c r="N334" s="519"/>
      <c r="O334" s="519"/>
      <c r="P334" s="519"/>
      <c r="Q334" s="519"/>
      <c r="R334" s="519"/>
      <c r="S334" s="519"/>
      <c r="T334" s="519"/>
      <c r="U334" s="519"/>
      <c r="V334" s="519"/>
      <c r="W334" s="519"/>
      <c r="X334" s="519"/>
      <c r="Y334" s="519"/>
      <c r="Z334" s="519"/>
    </row>
    <row r="335" spans="1:26" ht="14.4">
      <c r="A335" s="521"/>
      <c r="B335" s="519"/>
      <c r="C335" s="519"/>
      <c r="D335" s="519"/>
      <c r="E335" s="519"/>
      <c r="F335" s="519"/>
      <c r="G335" s="519"/>
      <c r="H335" s="519"/>
      <c r="I335" s="519"/>
      <c r="J335" s="519"/>
      <c r="K335" s="519"/>
      <c r="L335" s="519"/>
      <c r="M335" s="519"/>
      <c r="N335" s="519"/>
      <c r="O335" s="519"/>
      <c r="P335" s="519"/>
      <c r="Q335" s="519"/>
      <c r="R335" s="519"/>
      <c r="S335" s="519"/>
      <c r="T335" s="519"/>
      <c r="U335" s="519"/>
      <c r="V335" s="519"/>
      <c r="W335" s="519"/>
      <c r="X335" s="519"/>
      <c r="Y335" s="519"/>
      <c r="Z335" s="519"/>
    </row>
    <row r="336" spans="1:26" ht="14.4">
      <c r="A336" s="521"/>
      <c r="B336" s="519"/>
      <c r="C336" s="519"/>
      <c r="D336" s="519"/>
      <c r="E336" s="519"/>
      <c r="F336" s="519"/>
      <c r="G336" s="519"/>
      <c r="H336" s="519"/>
      <c r="I336" s="519"/>
      <c r="J336" s="519"/>
      <c r="K336" s="519"/>
      <c r="L336" s="519"/>
      <c r="M336" s="519"/>
      <c r="N336" s="519"/>
      <c r="O336" s="519"/>
      <c r="P336" s="519"/>
      <c r="Q336" s="519"/>
      <c r="R336" s="519"/>
      <c r="S336" s="519"/>
      <c r="T336" s="519"/>
      <c r="U336" s="519"/>
      <c r="V336" s="519"/>
      <c r="W336" s="519"/>
      <c r="X336" s="519"/>
      <c r="Y336" s="519"/>
      <c r="Z336" s="519"/>
    </row>
    <row r="337" spans="1:26" ht="14.4">
      <c r="A337" s="521"/>
      <c r="B337" s="519"/>
      <c r="C337" s="519"/>
      <c r="D337" s="519"/>
      <c r="E337" s="519"/>
      <c r="F337" s="519"/>
      <c r="G337" s="519"/>
      <c r="H337" s="519"/>
      <c r="I337" s="519"/>
      <c r="J337" s="519"/>
      <c r="K337" s="519"/>
      <c r="L337" s="519"/>
      <c r="M337" s="519"/>
      <c r="N337" s="519"/>
      <c r="O337" s="519"/>
      <c r="P337" s="519"/>
      <c r="Q337" s="519"/>
      <c r="R337" s="519"/>
      <c r="S337" s="519"/>
      <c r="T337" s="519"/>
      <c r="U337" s="519"/>
      <c r="V337" s="519"/>
      <c r="W337" s="519"/>
      <c r="X337" s="519"/>
      <c r="Y337" s="519"/>
      <c r="Z337" s="519"/>
    </row>
    <row r="338" spans="1:26" ht="14.4">
      <c r="A338" s="521"/>
      <c r="B338" s="519"/>
      <c r="C338" s="519"/>
      <c r="D338" s="519"/>
      <c r="E338" s="519"/>
      <c r="F338" s="519"/>
      <c r="G338" s="519"/>
      <c r="H338" s="519"/>
      <c r="I338" s="519"/>
      <c r="J338" s="519"/>
      <c r="K338" s="519"/>
      <c r="L338" s="519"/>
      <c r="M338" s="519"/>
      <c r="N338" s="519"/>
      <c r="O338" s="519"/>
      <c r="P338" s="519"/>
      <c r="Q338" s="519"/>
      <c r="R338" s="519"/>
      <c r="S338" s="519"/>
      <c r="T338" s="519"/>
      <c r="U338" s="519"/>
      <c r="V338" s="519"/>
      <c r="W338" s="519"/>
      <c r="X338" s="519"/>
      <c r="Y338" s="519"/>
      <c r="Z338" s="519"/>
    </row>
    <row r="339" spans="1:26" ht="14.4">
      <c r="A339" s="521"/>
      <c r="B339" s="519"/>
      <c r="C339" s="519"/>
      <c r="D339" s="519"/>
      <c r="E339" s="519"/>
      <c r="F339" s="519"/>
      <c r="G339" s="519"/>
      <c r="H339" s="519"/>
      <c r="I339" s="519"/>
      <c r="J339" s="519"/>
      <c r="K339" s="519"/>
      <c r="L339" s="519"/>
      <c r="M339" s="519"/>
      <c r="N339" s="519"/>
      <c r="O339" s="519"/>
      <c r="P339" s="519"/>
      <c r="Q339" s="519"/>
      <c r="R339" s="519"/>
      <c r="S339" s="519"/>
      <c r="T339" s="519"/>
      <c r="U339" s="519"/>
      <c r="V339" s="519"/>
      <c r="W339" s="519"/>
      <c r="X339" s="519"/>
      <c r="Y339" s="519"/>
      <c r="Z339" s="519"/>
    </row>
    <row r="340" spans="1:26" ht="14.4">
      <c r="A340" s="521"/>
      <c r="B340" s="519"/>
      <c r="C340" s="519"/>
      <c r="D340" s="519"/>
      <c r="E340" s="519"/>
      <c r="F340" s="519"/>
      <c r="G340" s="519"/>
      <c r="H340" s="519"/>
      <c r="I340" s="519"/>
      <c r="J340" s="519"/>
      <c r="K340" s="519"/>
      <c r="L340" s="519"/>
      <c r="M340" s="519"/>
      <c r="N340" s="519"/>
      <c r="O340" s="519"/>
      <c r="P340" s="519"/>
      <c r="Q340" s="519"/>
      <c r="R340" s="519"/>
      <c r="S340" s="519"/>
      <c r="T340" s="519"/>
      <c r="U340" s="519"/>
      <c r="V340" s="519"/>
      <c r="W340" s="519"/>
      <c r="X340" s="519"/>
      <c r="Y340" s="519"/>
      <c r="Z340" s="519"/>
    </row>
    <row r="341" spans="1:26" ht="14.4">
      <c r="A341" s="521"/>
      <c r="B341" s="519"/>
      <c r="C341" s="519"/>
      <c r="D341" s="519"/>
      <c r="E341" s="519"/>
      <c r="F341" s="519"/>
      <c r="G341" s="519"/>
      <c r="H341" s="519"/>
      <c r="I341" s="519"/>
      <c r="J341" s="519"/>
      <c r="K341" s="519"/>
      <c r="L341" s="519"/>
      <c r="M341" s="519"/>
      <c r="N341" s="519"/>
      <c r="O341" s="519"/>
      <c r="P341" s="519"/>
      <c r="Q341" s="519"/>
      <c r="R341" s="519"/>
      <c r="S341" s="519"/>
      <c r="T341" s="519"/>
      <c r="U341" s="519"/>
      <c r="V341" s="519"/>
      <c r="W341" s="519"/>
      <c r="X341" s="519"/>
      <c r="Y341" s="519"/>
      <c r="Z341" s="519"/>
    </row>
    <row r="342" spans="1:26" ht="14.4">
      <c r="A342" s="521"/>
      <c r="B342" s="519"/>
      <c r="C342" s="519"/>
      <c r="D342" s="519"/>
      <c r="E342" s="519"/>
      <c r="F342" s="519"/>
      <c r="G342" s="519"/>
      <c r="H342" s="519"/>
      <c r="I342" s="519"/>
      <c r="J342" s="519"/>
      <c r="K342" s="519"/>
      <c r="L342" s="519"/>
      <c r="M342" s="519"/>
      <c r="N342" s="519"/>
      <c r="O342" s="519"/>
      <c r="P342" s="519"/>
      <c r="Q342" s="519"/>
      <c r="R342" s="519"/>
      <c r="S342" s="519"/>
      <c r="T342" s="519"/>
      <c r="U342" s="519"/>
      <c r="V342" s="519"/>
      <c r="W342" s="519"/>
      <c r="X342" s="519"/>
      <c r="Y342" s="519"/>
      <c r="Z342" s="519"/>
    </row>
    <row r="343" spans="1:26" ht="14.4">
      <c r="A343" s="521"/>
      <c r="B343" s="519"/>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row>
    <row r="344" spans="1:26" ht="14.4">
      <c r="A344" s="521"/>
      <c r="B344" s="519"/>
      <c r="C344" s="519"/>
      <c r="D344" s="519"/>
      <c r="E344" s="519"/>
      <c r="F344" s="519"/>
      <c r="G344" s="519"/>
      <c r="H344" s="519"/>
      <c r="I344" s="519"/>
      <c r="J344" s="519"/>
      <c r="K344" s="519"/>
      <c r="L344" s="519"/>
      <c r="M344" s="519"/>
      <c r="N344" s="519"/>
      <c r="O344" s="519"/>
      <c r="P344" s="519"/>
      <c r="Q344" s="519"/>
      <c r="R344" s="519"/>
      <c r="S344" s="519"/>
      <c r="T344" s="519"/>
      <c r="U344" s="519"/>
      <c r="V344" s="519"/>
      <c r="W344" s="519"/>
      <c r="X344" s="519"/>
      <c r="Y344" s="519"/>
      <c r="Z344" s="519"/>
    </row>
    <row r="345" spans="1:26" ht="14.4">
      <c r="A345" s="521"/>
      <c r="B345" s="519"/>
      <c r="C345" s="519"/>
      <c r="D345" s="519"/>
      <c r="E345" s="519"/>
      <c r="F345" s="519"/>
      <c r="G345" s="519"/>
      <c r="H345" s="519"/>
      <c r="I345" s="519"/>
      <c r="J345" s="519"/>
      <c r="K345" s="519"/>
      <c r="L345" s="519"/>
      <c r="M345" s="519"/>
      <c r="N345" s="519"/>
      <c r="O345" s="519"/>
      <c r="P345" s="519"/>
      <c r="Q345" s="519"/>
      <c r="R345" s="519"/>
      <c r="S345" s="519"/>
      <c r="T345" s="519"/>
      <c r="U345" s="519"/>
      <c r="V345" s="519"/>
      <c r="W345" s="519"/>
      <c r="X345" s="519"/>
      <c r="Y345" s="519"/>
      <c r="Z345" s="519"/>
    </row>
    <row r="346" spans="1:26" ht="14.4">
      <c r="A346" s="521"/>
      <c r="B346" s="519"/>
      <c r="C346" s="519"/>
      <c r="D346" s="519"/>
      <c r="E346" s="519"/>
      <c r="F346" s="519"/>
      <c r="G346" s="519"/>
      <c r="H346" s="519"/>
      <c r="I346" s="519"/>
      <c r="J346" s="519"/>
      <c r="K346" s="519"/>
      <c r="L346" s="519"/>
      <c r="M346" s="519"/>
      <c r="N346" s="519"/>
      <c r="O346" s="519"/>
      <c r="P346" s="519"/>
      <c r="Q346" s="519"/>
      <c r="R346" s="519"/>
      <c r="S346" s="519"/>
      <c r="T346" s="519"/>
      <c r="U346" s="519"/>
      <c r="V346" s="519"/>
      <c r="W346" s="519"/>
      <c r="X346" s="519"/>
      <c r="Y346" s="519"/>
      <c r="Z346" s="519"/>
    </row>
    <row r="347" spans="1:26" ht="14.4">
      <c r="A347" s="521"/>
      <c r="B347" s="519"/>
      <c r="C347" s="519"/>
      <c r="D347" s="519"/>
      <c r="E347" s="519"/>
      <c r="F347" s="519"/>
      <c r="G347" s="519"/>
      <c r="H347" s="519"/>
      <c r="I347" s="519"/>
      <c r="J347" s="519"/>
      <c r="K347" s="519"/>
      <c r="L347" s="519"/>
      <c r="M347" s="519"/>
      <c r="N347" s="519"/>
      <c r="O347" s="519"/>
      <c r="P347" s="519"/>
      <c r="Q347" s="519"/>
      <c r="R347" s="519"/>
      <c r="S347" s="519"/>
      <c r="T347" s="519"/>
      <c r="U347" s="519"/>
      <c r="V347" s="519"/>
      <c r="W347" s="519"/>
      <c r="X347" s="519"/>
      <c r="Y347" s="519"/>
      <c r="Z347" s="519"/>
    </row>
    <row r="348" spans="1:26" ht="14.4">
      <c r="A348" s="521"/>
      <c r="B348" s="519"/>
      <c r="C348" s="519"/>
      <c r="D348" s="519"/>
      <c r="E348" s="519"/>
      <c r="F348" s="519"/>
      <c r="G348" s="519"/>
      <c r="H348" s="519"/>
      <c r="I348" s="519"/>
      <c r="J348" s="519"/>
      <c r="K348" s="519"/>
      <c r="L348" s="519"/>
      <c r="M348" s="519"/>
      <c r="N348" s="519"/>
      <c r="O348" s="519"/>
      <c r="P348" s="519"/>
      <c r="Q348" s="519"/>
      <c r="R348" s="519"/>
      <c r="S348" s="519"/>
      <c r="T348" s="519"/>
      <c r="U348" s="519"/>
      <c r="V348" s="519"/>
      <c r="W348" s="519"/>
      <c r="X348" s="519"/>
      <c r="Y348" s="519"/>
      <c r="Z348" s="519"/>
    </row>
    <row r="349" spans="1:26" ht="14.4">
      <c r="A349" s="521"/>
      <c r="B349" s="519"/>
      <c r="C349" s="519"/>
      <c r="D349" s="519"/>
      <c r="E349" s="519"/>
      <c r="F349" s="519"/>
      <c r="G349" s="519"/>
      <c r="H349" s="519"/>
      <c r="I349" s="519"/>
      <c r="J349" s="519"/>
      <c r="K349" s="519"/>
      <c r="L349" s="519"/>
      <c r="M349" s="519"/>
      <c r="N349" s="519"/>
      <c r="O349" s="519"/>
      <c r="P349" s="519"/>
      <c r="Q349" s="519"/>
      <c r="R349" s="519"/>
      <c r="S349" s="519"/>
      <c r="T349" s="519"/>
      <c r="U349" s="519"/>
      <c r="V349" s="519"/>
      <c r="W349" s="519"/>
      <c r="X349" s="519"/>
      <c r="Y349" s="519"/>
      <c r="Z349" s="519"/>
    </row>
    <row r="350" spans="1:26" ht="14.4">
      <c r="A350" s="521"/>
      <c r="B350" s="519"/>
      <c r="C350" s="519"/>
      <c r="D350" s="519"/>
      <c r="E350" s="519"/>
      <c r="F350" s="519"/>
      <c r="G350" s="519"/>
      <c r="H350" s="519"/>
      <c r="I350" s="519"/>
      <c r="J350" s="519"/>
      <c r="K350" s="519"/>
      <c r="L350" s="519"/>
      <c r="M350" s="519"/>
      <c r="N350" s="519"/>
      <c r="O350" s="519"/>
      <c r="P350" s="519"/>
      <c r="Q350" s="519"/>
      <c r="R350" s="519"/>
      <c r="S350" s="519"/>
      <c r="T350" s="519"/>
      <c r="U350" s="519"/>
      <c r="V350" s="519"/>
      <c r="W350" s="519"/>
      <c r="X350" s="519"/>
      <c r="Y350" s="519"/>
      <c r="Z350" s="519"/>
    </row>
    <row r="351" spans="1:26" ht="14.4">
      <c r="A351" s="521"/>
      <c r="B351" s="519"/>
      <c r="C351" s="519"/>
      <c r="D351" s="519"/>
      <c r="E351" s="519"/>
      <c r="F351" s="519"/>
      <c r="G351" s="519"/>
      <c r="H351" s="519"/>
      <c r="I351" s="519"/>
      <c r="J351" s="519"/>
      <c r="K351" s="519"/>
      <c r="L351" s="519"/>
      <c r="M351" s="519"/>
      <c r="N351" s="519"/>
      <c r="O351" s="519"/>
      <c r="P351" s="519"/>
      <c r="Q351" s="519"/>
      <c r="R351" s="519"/>
      <c r="S351" s="519"/>
      <c r="T351" s="519"/>
      <c r="U351" s="519"/>
      <c r="V351" s="519"/>
      <c r="W351" s="519"/>
      <c r="X351" s="519"/>
      <c r="Y351" s="519"/>
      <c r="Z351" s="519"/>
    </row>
    <row r="352" spans="1:26" ht="14.4">
      <c r="A352" s="521"/>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row>
    <row r="353" spans="1:26" ht="14.4">
      <c r="A353" s="521"/>
      <c r="B353" s="519"/>
      <c r="C353" s="519"/>
      <c r="D353" s="519"/>
      <c r="E353" s="519"/>
      <c r="F353" s="519"/>
      <c r="G353" s="519"/>
      <c r="H353" s="519"/>
      <c r="I353" s="519"/>
      <c r="J353" s="519"/>
      <c r="K353" s="519"/>
      <c r="L353" s="519"/>
      <c r="M353" s="519"/>
      <c r="N353" s="519"/>
      <c r="O353" s="519"/>
      <c r="P353" s="519"/>
      <c r="Q353" s="519"/>
      <c r="R353" s="519"/>
      <c r="S353" s="519"/>
      <c r="T353" s="519"/>
      <c r="U353" s="519"/>
      <c r="V353" s="519"/>
      <c r="W353" s="519"/>
      <c r="X353" s="519"/>
      <c r="Y353" s="519"/>
      <c r="Z353" s="519"/>
    </row>
    <row r="354" spans="1:26" ht="14.4">
      <c r="A354" s="521"/>
      <c r="B354" s="519"/>
      <c r="C354" s="519"/>
      <c r="D354" s="519"/>
      <c r="E354" s="519"/>
      <c r="F354" s="519"/>
      <c r="G354" s="519"/>
      <c r="H354" s="519"/>
      <c r="I354" s="519"/>
      <c r="J354" s="519"/>
      <c r="K354" s="519"/>
      <c r="L354" s="519"/>
      <c r="M354" s="519"/>
      <c r="N354" s="519"/>
      <c r="O354" s="519"/>
      <c r="P354" s="519"/>
      <c r="Q354" s="519"/>
      <c r="R354" s="519"/>
      <c r="S354" s="519"/>
      <c r="T354" s="519"/>
      <c r="U354" s="519"/>
      <c r="V354" s="519"/>
      <c r="W354" s="519"/>
      <c r="X354" s="519"/>
      <c r="Y354" s="519"/>
      <c r="Z354" s="519"/>
    </row>
    <row r="355" spans="1:26" ht="14.4">
      <c r="A355" s="521"/>
      <c r="B355" s="519"/>
      <c r="C355" s="519"/>
      <c r="D355" s="519"/>
      <c r="E355" s="519"/>
      <c r="F355" s="519"/>
      <c r="G355" s="519"/>
      <c r="H355" s="519"/>
      <c r="I355" s="519"/>
      <c r="J355" s="519"/>
      <c r="K355" s="519"/>
      <c r="L355" s="519"/>
      <c r="M355" s="519"/>
      <c r="N355" s="519"/>
      <c r="O355" s="519"/>
      <c r="P355" s="519"/>
      <c r="Q355" s="519"/>
      <c r="R355" s="519"/>
      <c r="S355" s="519"/>
      <c r="T355" s="519"/>
      <c r="U355" s="519"/>
      <c r="V355" s="519"/>
      <c r="W355" s="519"/>
      <c r="X355" s="519"/>
      <c r="Y355" s="519"/>
      <c r="Z355" s="519"/>
    </row>
    <row r="356" spans="1:26" ht="14.4">
      <c r="A356" s="521"/>
      <c r="B356" s="519"/>
      <c r="C356" s="519"/>
      <c r="D356" s="519"/>
      <c r="E356" s="519"/>
      <c r="F356" s="519"/>
      <c r="G356" s="519"/>
      <c r="H356" s="519"/>
      <c r="I356" s="519"/>
      <c r="J356" s="519"/>
      <c r="K356" s="519"/>
      <c r="L356" s="519"/>
      <c r="M356" s="519"/>
      <c r="N356" s="519"/>
      <c r="O356" s="519"/>
      <c r="P356" s="519"/>
      <c r="Q356" s="519"/>
      <c r="R356" s="519"/>
      <c r="S356" s="519"/>
      <c r="T356" s="519"/>
      <c r="U356" s="519"/>
      <c r="V356" s="519"/>
      <c r="W356" s="519"/>
      <c r="X356" s="519"/>
      <c r="Y356" s="519"/>
      <c r="Z356" s="519"/>
    </row>
    <row r="357" spans="1:26" ht="14.4">
      <c r="A357" s="521"/>
      <c r="B357" s="519"/>
      <c r="C357" s="519"/>
      <c r="D357" s="519"/>
      <c r="E357" s="519"/>
      <c r="F357" s="519"/>
      <c r="G357" s="519"/>
      <c r="H357" s="519"/>
      <c r="I357" s="519"/>
      <c r="J357" s="519"/>
      <c r="K357" s="519"/>
      <c r="L357" s="519"/>
      <c r="M357" s="519"/>
      <c r="N357" s="519"/>
      <c r="O357" s="519"/>
      <c r="P357" s="519"/>
      <c r="Q357" s="519"/>
      <c r="R357" s="519"/>
      <c r="S357" s="519"/>
      <c r="T357" s="519"/>
      <c r="U357" s="519"/>
      <c r="V357" s="519"/>
      <c r="W357" s="519"/>
      <c r="X357" s="519"/>
      <c r="Y357" s="519"/>
      <c r="Z357" s="519"/>
    </row>
    <row r="358" spans="1:26" ht="14.4">
      <c r="A358" s="521"/>
      <c r="B358" s="519"/>
      <c r="C358" s="519"/>
      <c r="D358" s="519"/>
      <c r="E358" s="519"/>
      <c r="F358" s="519"/>
      <c r="G358" s="519"/>
      <c r="H358" s="519"/>
      <c r="I358" s="519"/>
      <c r="J358" s="519"/>
      <c r="K358" s="519"/>
      <c r="L358" s="519"/>
      <c r="M358" s="519"/>
      <c r="N358" s="519"/>
      <c r="O358" s="519"/>
      <c r="P358" s="519"/>
      <c r="Q358" s="519"/>
      <c r="R358" s="519"/>
      <c r="S358" s="519"/>
      <c r="T358" s="519"/>
      <c r="U358" s="519"/>
      <c r="V358" s="519"/>
      <c r="W358" s="519"/>
      <c r="X358" s="519"/>
      <c r="Y358" s="519"/>
      <c r="Z358" s="519"/>
    </row>
    <row r="359" spans="1:26" ht="14.4">
      <c r="A359" s="521"/>
      <c r="B359" s="519"/>
      <c r="C359" s="519"/>
      <c r="D359" s="519"/>
      <c r="E359" s="519"/>
      <c r="F359" s="519"/>
      <c r="G359" s="519"/>
      <c r="H359" s="519"/>
      <c r="I359" s="519"/>
      <c r="J359" s="519"/>
      <c r="K359" s="519"/>
      <c r="L359" s="519"/>
      <c r="M359" s="519"/>
      <c r="N359" s="519"/>
      <c r="O359" s="519"/>
      <c r="P359" s="519"/>
      <c r="Q359" s="519"/>
      <c r="R359" s="519"/>
      <c r="S359" s="519"/>
      <c r="T359" s="519"/>
      <c r="U359" s="519"/>
      <c r="V359" s="519"/>
      <c r="W359" s="519"/>
      <c r="X359" s="519"/>
      <c r="Y359" s="519"/>
      <c r="Z359" s="519"/>
    </row>
    <row r="360" spans="1:26" ht="14.4">
      <c r="A360" s="521"/>
      <c r="B360" s="519"/>
      <c r="C360" s="519"/>
      <c r="D360" s="519"/>
      <c r="E360" s="519"/>
      <c r="F360" s="519"/>
      <c r="G360" s="519"/>
      <c r="H360" s="519"/>
      <c r="I360" s="519"/>
      <c r="J360" s="519"/>
      <c r="K360" s="519"/>
      <c r="L360" s="519"/>
      <c r="M360" s="519"/>
      <c r="N360" s="519"/>
      <c r="O360" s="519"/>
      <c r="P360" s="519"/>
      <c r="Q360" s="519"/>
      <c r="R360" s="519"/>
      <c r="S360" s="519"/>
      <c r="T360" s="519"/>
      <c r="U360" s="519"/>
      <c r="V360" s="519"/>
      <c r="W360" s="519"/>
      <c r="X360" s="519"/>
      <c r="Y360" s="519"/>
      <c r="Z360" s="519"/>
    </row>
    <row r="361" spans="1:26" ht="14.4">
      <c r="A361" s="521"/>
      <c r="B361" s="519"/>
      <c r="C361" s="519"/>
      <c r="D361" s="519"/>
      <c r="E361" s="519"/>
      <c r="F361" s="519"/>
      <c r="G361" s="519"/>
      <c r="H361" s="519"/>
      <c r="I361" s="519"/>
      <c r="J361" s="519"/>
      <c r="K361" s="519"/>
      <c r="L361" s="519"/>
      <c r="M361" s="519"/>
      <c r="N361" s="519"/>
      <c r="O361" s="519"/>
      <c r="P361" s="519"/>
      <c r="Q361" s="519"/>
      <c r="R361" s="519"/>
      <c r="S361" s="519"/>
      <c r="T361" s="519"/>
      <c r="U361" s="519"/>
      <c r="V361" s="519"/>
      <c r="W361" s="519"/>
      <c r="X361" s="519"/>
      <c r="Y361" s="519"/>
      <c r="Z361" s="519"/>
    </row>
    <row r="362" spans="1:26" ht="14.4">
      <c r="A362" s="521"/>
      <c r="B362" s="519"/>
      <c r="C362" s="519"/>
      <c r="D362" s="519"/>
      <c r="E362" s="519"/>
      <c r="F362" s="519"/>
      <c r="G362" s="519"/>
      <c r="H362" s="519"/>
      <c r="I362" s="519"/>
      <c r="J362" s="519"/>
      <c r="K362" s="519"/>
      <c r="L362" s="519"/>
      <c r="M362" s="519"/>
      <c r="N362" s="519"/>
      <c r="O362" s="519"/>
      <c r="P362" s="519"/>
      <c r="Q362" s="519"/>
      <c r="R362" s="519"/>
      <c r="S362" s="519"/>
      <c r="T362" s="519"/>
      <c r="U362" s="519"/>
      <c r="V362" s="519"/>
      <c r="W362" s="519"/>
      <c r="X362" s="519"/>
      <c r="Y362" s="519"/>
      <c r="Z362" s="519"/>
    </row>
    <row r="363" spans="1:26" ht="14.4">
      <c r="A363" s="521"/>
      <c r="B363" s="519"/>
      <c r="C363" s="519"/>
      <c r="D363" s="519"/>
      <c r="E363" s="519"/>
      <c r="F363" s="519"/>
      <c r="G363" s="519"/>
      <c r="H363" s="519"/>
      <c r="I363" s="519"/>
      <c r="J363" s="519"/>
      <c r="K363" s="519"/>
      <c r="L363" s="519"/>
      <c r="M363" s="519"/>
      <c r="N363" s="519"/>
      <c r="O363" s="519"/>
      <c r="P363" s="519"/>
      <c r="Q363" s="519"/>
      <c r="R363" s="519"/>
      <c r="S363" s="519"/>
      <c r="T363" s="519"/>
      <c r="U363" s="519"/>
      <c r="V363" s="519"/>
      <c r="W363" s="519"/>
      <c r="X363" s="519"/>
      <c r="Y363" s="519"/>
      <c r="Z363" s="519"/>
    </row>
    <row r="364" spans="1:26" ht="14.4">
      <c r="A364" s="521"/>
      <c r="B364" s="519"/>
      <c r="C364" s="519"/>
      <c r="D364" s="519"/>
      <c r="E364" s="519"/>
      <c r="F364" s="519"/>
      <c r="G364" s="519"/>
      <c r="H364" s="519"/>
      <c r="I364" s="519"/>
      <c r="J364" s="519"/>
      <c r="K364" s="519"/>
      <c r="L364" s="519"/>
      <c r="M364" s="519"/>
      <c r="N364" s="519"/>
      <c r="O364" s="519"/>
      <c r="P364" s="519"/>
      <c r="Q364" s="519"/>
      <c r="R364" s="519"/>
      <c r="S364" s="519"/>
      <c r="T364" s="519"/>
      <c r="U364" s="519"/>
      <c r="V364" s="519"/>
      <c r="W364" s="519"/>
      <c r="X364" s="519"/>
      <c r="Y364" s="519"/>
      <c r="Z364" s="519"/>
    </row>
    <row r="365" spans="1:26" ht="14.4">
      <c r="A365" s="521"/>
      <c r="B365" s="519"/>
      <c r="C365" s="519"/>
      <c r="D365" s="519"/>
      <c r="E365" s="519"/>
      <c r="F365" s="519"/>
      <c r="G365" s="519"/>
      <c r="H365" s="519"/>
      <c r="I365" s="519"/>
      <c r="J365" s="519"/>
      <c r="K365" s="519"/>
      <c r="L365" s="519"/>
      <c r="M365" s="519"/>
      <c r="N365" s="519"/>
      <c r="O365" s="519"/>
      <c r="P365" s="519"/>
      <c r="Q365" s="519"/>
      <c r="R365" s="519"/>
      <c r="S365" s="519"/>
      <c r="T365" s="519"/>
      <c r="U365" s="519"/>
      <c r="V365" s="519"/>
      <c r="W365" s="519"/>
      <c r="X365" s="519"/>
      <c r="Y365" s="519"/>
      <c r="Z365" s="519"/>
    </row>
    <row r="366" spans="1:26" ht="14.4">
      <c r="A366" s="521"/>
      <c r="B366" s="519"/>
      <c r="C366" s="519"/>
      <c r="D366" s="519"/>
      <c r="E366" s="519"/>
      <c r="F366" s="519"/>
      <c r="G366" s="519"/>
      <c r="H366" s="519"/>
      <c r="I366" s="519"/>
      <c r="J366" s="519"/>
      <c r="K366" s="519"/>
      <c r="L366" s="519"/>
      <c r="M366" s="519"/>
      <c r="N366" s="519"/>
      <c r="O366" s="519"/>
      <c r="P366" s="519"/>
      <c r="Q366" s="519"/>
      <c r="R366" s="519"/>
      <c r="S366" s="519"/>
      <c r="T366" s="519"/>
      <c r="U366" s="519"/>
      <c r="V366" s="519"/>
      <c r="W366" s="519"/>
      <c r="X366" s="519"/>
      <c r="Y366" s="519"/>
      <c r="Z366" s="519"/>
    </row>
    <row r="367" spans="1:26" ht="14.4">
      <c r="A367" s="521"/>
      <c r="B367" s="519"/>
      <c r="C367" s="519"/>
      <c r="D367" s="519"/>
      <c r="E367" s="519"/>
      <c r="F367" s="519"/>
      <c r="G367" s="519"/>
      <c r="H367" s="519"/>
      <c r="I367" s="519"/>
      <c r="J367" s="519"/>
      <c r="K367" s="519"/>
      <c r="L367" s="519"/>
      <c r="M367" s="519"/>
      <c r="N367" s="519"/>
      <c r="O367" s="519"/>
      <c r="P367" s="519"/>
      <c r="Q367" s="519"/>
      <c r="R367" s="519"/>
      <c r="S367" s="519"/>
      <c r="T367" s="519"/>
      <c r="U367" s="519"/>
      <c r="V367" s="519"/>
      <c r="W367" s="519"/>
      <c r="X367" s="519"/>
      <c r="Y367" s="519"/>
      <c r="Z367" s="519"/>
    </row>
    <row r="368" spans="1:26" ht="14.4">
      <c r="A368" s="521"/>
      <c r="B368" s="519"/>
      <c r="C368" s="519"/>
      <c r="D368" s="519"/>
      <c r="E368" s="519"/>
      <c r="F368" s="519"/>
      <c r="G368" s="519"/>
      <c r="H368" s="519"/>
      <c r="I368" s="519"/>
      <c r="J368" s="519"/>
      <c r="K368" s="519"/>
      <c r="L368" s="519"/>
      <c r="M368" s="519"/>
      <c r="N368" s="519"/>
      <c r="O368" s="519"/>
      <c r="P368" s="519"/>
      <c r="Q368" s="519"/>
      <c r="R368" s="519"/>
      <c r="S368" s="519"/>
      <c r="T368" s="519"/>
      <c r="U368" s="519"/>
      <c r="V368" s="519"/>
      <c r="W368" s="519"/>
      <c r="X368" s="519"/>
      <c r="Y368" s="519"/>
      <c r="Z368" s="519"/>
    </row>
    <row r="369" spans="1:26" ht="14.4">
      <c r="A369" s="521"/>
      <c r="B369" s="519"/>
      <c r="C369" s="519"/>
      <c r="D369" s="519"/>
      <c r="E369" s="519"/>
      <c r="F369" s="519"/>
      <c r="G369" s="519"/>
      <c r="H369" s="519"/>
      <c r="I369" s="519"/>
      <c r="J369" s="519"/>
      <c r="K369" s="519"/>
      <c r="L369" s="519"/>
      <c r="M369" s="519"/>
      <c r="N369" s="519"/>
      <c r="O369" s="519"/>
      <c r="P369" s="519"/>
      <c r="Q369" s="519"/>
      <c r="R369" s="519"/>
      <c r="S369" s="519"/>
      <c r="T369" s="519"/>
      <c r="U369" s="519"/>
      <c r="V369" s="519"/>
      <c r="W369" s="519"/>
      <c r="X369" s="519"/>
      <c r="Y369" s="519"/>
      <c r="Z369" s="519"/>
    </row>
    <row r="370" spans="1:26" ht="14.4">
      <c r="A370" s="521"/>
      <c r="B370" s="519"/>
      <c r="C370" s="519"/>
      <c r="D370" s="519"/>
      <c r="E370" s="519"/>
      <c r="F370" s="519"/>
      <c r="G370" s="519"/>
      <c r="H370" s="519"/>
      <c r="I370" s="519"/>
      <c r="J370" s="519"/>
      <c r="K370" s="519"/>
      <c r="L370" s="519"/>
      <c r="M370" s="519"/>
      <c r="N370" s="519"/>
      <c r="O370" s="519"/>
      <c r="P370" s="519"/>
      <c r="Q370" s="519"/>
      <c r="R370" s="519"/>
      <c r="S370" s="519"/>
      <c r="T370" s="519"/>
      <c r="U370" s="519"/>
      <c r="V370" s="519"/>
      <c r="W370" s="519"/>
      <c r="X370" s="519"/>
      <c r="Y370" s="519"/>
      <c r="Z370" s="519"/>
    </row>
    <row r="371" spans="1:26" ht="14.4">
      <c r="A371" s="521"/>
      <c r="B371" s="519"/>
      <c r="C371" s="519"/>
      <c r="D371" s="519"/>
      <c r="E371" s="519"/>
      <c r="F371" s="519"/>
      <c r="G371" s="519"/>
      <c r="H371" s="519"/>
      <c r="I371" s="519"/>
      <c r="J371" s="519"/>
      <c r="K371" s="519"/>
      <c r="L371" s="519"/>
      <c r="M371" s="519"/>
      <c r="N371" s="519"/>
      <c r="O371" s="519"/>
      <c r="P371" s="519"/>
      <c r="Q371" s="519"/>
      <c r="R371" s="519"/>
      <c r="S371" s="519"/>
      <c r="T371" s="519"/>
      <c r="U371" s="519"/>
      <c r="V371" s="519"/>
      <c r="W371" s="519"/>
      <c r="X371" s="519"/>
      <c r="Y371" s="519"/>
      <c r="Z371" s="519"/>
    </row>
    <row r="372" spans="1:26" ht="14.4">
      <c r="A372" s="521"/>
      <c r="B372" s="519"/>
      <c r="C372" s="519"/>
      <c r="D372" s="519"/>
      <c r="E372" s="519"/>
      <c r="F372" s="519"/>
      <c r="G372" s="519"/>
      <c r="H372" s="519"/>
      <c r="I372" s="519"/>
      <c r="J372" s="519"/>
      <c r="K372" s="519"/>
      <c r="L372" s="519"/>
      <c r="M372" s="519"/>
      <c r="N372" s="519"/>
      <c r="O372" s="519"/>
      <c r="P372" s="519"/>
      <c r="Q372" s="519"/>
      <c r="R372" s="519"/>
      <c r="S372" s="519"/>
      <c r="T372" s="519"/>
      <c r="U372" s="519"/>
      <c r="V372" s="519"/>
      <c r="W372" s="519"/>
      <c r="X372" s="519"/>
      <c r="Y372" s="519"/>
      <c r="Z372" s="519"/>
    </row>
    <row r="373" spans="1:26" ht="14.4">
      <c r="A373" s="521"/>
      <c r="B373" s="519"/>
      <c r="C373" s="519"/>
      <c r="D373" s="519"/>
      <c r="E373" s="519"/>
      <c r="F373" s="519"/>
      <c r="G373" s="519"/>
      <c r="H373" s="519"/>
      <c r="I373" s="519"/>
      <c r="J373" s="519"/>
      <c r="K373" s="519"/>
      <c r="L373" s="519"/>
      <c r="M373" s="519"/>
      <c r="N373" s="519"/>
      <c r="O373" s="519"/>
      <c r="P373" s="519"/>
      <c r="Q373" s="519"/>
      <c r="R373" s="519"/>
      <c r="S373" s="519"/>
      <c r="T373" s="519"/>
      <c r="U373" s="519"/>
      <c r="V373" s="519"/>
      <c r="W373" s="519"/>
      <c r="X373" s="519"/>
      <c r="Y373" s="519"/>
      <c r="Z373" s="519"/>
    </row>
    <row r="374" spans="1:26" ht="14.4">
      <c r="A374" s="521"/>
      <c r="B374" s="519"/>
      <c r="C374" s="519"/>
      <c r="D374" s="519"/>
      <c r="E374" s="519"/>
      <c r="F374" s="519"/>
      <c r="G374" s="519"/>
      <c r="H374" s="519"/>
      <c r="I374" s="519"/>
      <c r="J374" s="519"/>
      <c r="K374" s="519"/>
      <c r="L374" s="519"/>
      <c r="M374" s="519"/>
      <c r="N374" s="519"/>
      <c r="O374" s="519"/>
      <c r="P374" s="519"/>
      <c r="Q374" s="519"/>
      <c r="R374" s="519"/>
      <c r="S374" s="519"/>
      <c r="T374" s="519"/>
      <c r="U374" s="519"/>
      <c r="V374" s="519"/>
      <c r="W374" s="519"/>
      <c r="X374" s="519"/>
      <c r="Y374" s="519"/>
      <c r="Z374" s="519"/>
    </row>
    <row r="375" spans="1:26" ht="14.4">
      <c r="A375" s="521"/>
      <c r="B375" s="519"/>
      <c r="C375" s="519"/>
      <c r="D375" s="519"/>
      <c r="E375" s="519"/>
      <c r="F375" s="519"/>
      <c r="G375" s="519"/>
      <c r="H375" s="519"/>
      <c r="I375" s="519"/>
      <c r="J375" s="519"/>
      <c r="K375" s="519"/>
      <c r="L375" s="519"/>
      <c r="M375" s="519"/>
      <c r="N375" s="519"/>
      <c r="O375" s="519"/>
      <c r="P375" s="519"/>
      <c r="Q375" s="519"/>
      <c r="R375" s="519"/>
      <c r="S375" s="519"/>
      <c r="T375" s="519"/>
      <c r="U375" s="519"/>
      <c r="V375" s="519"/>
      <c r="W375" s="519"/>
      <c r="X375" s="519"/>
      <c r="Y375" s="519"/>
      <c r="Z375" s="519"/>
    </row>
    <row r="376" spans="1:26" ht="14.4">
      <c r="A376" s="521"/>
      <c r="B376" s="519"/>
      <c r="C376" s="519"/>
      <c r="D376" s="519"/>
      <c r="E376" s="519"/>
      <c r="F376" s="519"/>
      <c r="G376" s="519"/>
      <c r="H376" s="519"/>
      <c r="I376" s="519"/>
      <c r="J376" s="519"/>
      <c r="K376" s="519"/>
      <c r="L376" s="519"/>
      <c r="M376" s="519"/>
      <c r="N376" s="519"/>
      <c r="O376" s="519"/>
      <c r="P376" s="519"/>
      <c r="Q376" s="519"/>
      <c r="R376" s="519"/>
      <c r="S376" s="519"/>
      <c r="T376" s="519"/>
      <c r="U376" s="519"/>
      <c r="V376" s="519"/>
      <c r="W376" s="519"/>
      <c r="X376" s="519"/>
      <c r="Y376" s="519"/>
      <c r="Z376" s="519"/>
    </row>
    <row r="377" spans="1:26" ht="14.4">
      <c r="A377" s="521"/>
      <c r="B377" s="519"/>
      <c r="C377" s="519"/>
      <c r="D377" s="519"/>
      <c r="E377" s="519"/>
      <c r="F377" s="519"/>
      <c r="G377" s="519"/>
      <c r="H377" s="519"/>
      <c r="I377" s="519"/>
      <c r="J377" s="519"/>
      <c r="K377" s="519"/>
      <c r="L377" s="519"/>
      <c r="M377" s="519"/>
      <c r="N377" s="519"/>
      <c r="O377" s="519"/>
      <c r="P377" s="519"/>
      <c r="Q377" s="519"/>
      <c r="R377" s="519"/>
      <c r="S377" s="519"/>
      <c r="T377" s="519"/>
      <c r="U377" s="519"/>
      <c r="V377" s="519"/>
      <c r="W377" s="519"/>
      <c r="X377" s="519"/>
      <c r="Y377" s="519"/>
      <c r="Z377" s="519"/>
    </row>
    <row r="378" spans="1:26" ht="14.4">
      <c r="A378" s="521"/>
      <c r="B378" s="519"/>
      <c r="C378" s="519"/>
      <c r="D378" s="519"/>
      <c r="E378" s="519"/>
      <c r="F378" s="519"/>
      <c r="G378" s="519"/>
      <c r="H378" s="519"/>
      <c r="I378" s="519"/>
      <c r="J378" s="519"/>
      <c r="K378" s="519"/>
      <c r="L378" s="519"/>
      <c r="M378" s="519"/>
      <c r="N378" s="519"/>
      <c r="O378" s="519"/>
      <c r="P378" s="519"/>
      <c r="Q378" s="519"/>
      <c r="R378" s="519"/>
      <c r="S378" s="519"/>
      <c r="T378" s="519"/>
      <c r="U378" s="519"/>
      <c r="V378" s="519"/>
      <c r="W378" s="519"/>
      <c r="X378" s="519"/>
      <c r="Y378" s="519"/>
      <c r="Z378" s="519"/>
    </row>
    <row r="379" spans="1:26" ht="14.4">
      <c r="A379" s="521"/>
      <c r="B379" s="519"/>
      <c r="C379" s="519"/>
      <c r="D379" s="519"/>
      <c r="E379" s="519"/>
      <c r="F379" s="519"/>
      <c r="G379" s="519"/>
      <c r="H379" s="519"/>
      <c r="I379" s="519"/>
      <c r="J379" s="519"/>
      <c r="K379" s="519"/>
      <c r="L379" s="519"/>
      <c r="M379" s="519"/>
      <c r="N379" s="519"/>
      <c r="O379" s="519"/>
      <c r="P379" s="519"/>
      <c r="Q379" s="519"/>
      <c r="R379" s="519"/>
      <c r="S379" s="519"/>
      <c r="T379" s="519"/>
      <c r="U379" s="519"/>
      <c r="V379" s="519"/>
      <c r="W379" s="519"/>
      <c r="X379" s="519"/>
      <c r="Y379" s="519"/>
      <c r="Z379" s="519"/>
    </row>
    <row r="380" spans="1:26" ht="14.4">
      <c r="A380" s="521"/>
      <c r="B380" s="519"/>
      <c r="C380" s="519"/>
      <c r="D380" s="519"/>
      <c r="E380" s="519"/>
      <c r="F380" s="519"/>
      <c r="G380" s="519"/>
      <c r="H380" s="519"/>
      <c r="I380" s="519"/>
      <c r="J380" s="519"/>
      <c r="K380" s="519"/>
      <c r="L380" s="519"/>
      <c r="M380" s="519"/>
      <c r="N380" s="519"/>
      <c r="O380" s="519"/>
      <c r="P380" s="519"/>
      <c r="Q380" s="519"/>
      <c r="R380" s="519"/>
      <c r="S380" s="519"/>
      <c r="T380" s="519"/>
      <c r="U380" s="519"/>
      <c r="V380" s="519"/>
      <c r="W380" s="519"/>
      <c r="X380" s="519"/>
      <c r="Y380" s="519"/>
      <c r="Z380" s="519"/>
    </row>
    <row r="381" spans="1:26" ht="14.4">
      <c r="A381" s="521"/>
      <c r="B381" s="519"/>
      <c r="C381" s="519"/>
      <c r="D381" s="519"/>
      <c r="E381" s="519"/>
      <c r="F381" s="519"/>
      <c r="G381" s="519"/>
      <c r="H381" s="519"/>
      <c r="I381" s="519"/>
      <c r="J381" s="519"/>
      <c r="K381" s="519"/>
      <c r="L381" s="519"/>
      <c r="M381" s="519"/>
      <c r="N381" s="519"/>
      <c r="O381" s="519"/>
      <c r="P381" s="519"/>
      <c r="Q381" s="519"/>
      <c r="R381" s="519"/>
      <c r="S381" s="519"/>
      <c r="T381" s="519"/>
      <c r="U381" s="519"/>
      <c r="V381" s="519"/>
      <c r="W381" s="519"/>
      <c r="X381" s="519"/>
      <c r="Y381" s="519"/>
      <c r="Z381" s="519"/>
    </row>
    <row r="382" spans="1:26" ht="14.4">
      <c r="A382" s="521"/>
      <c r="B382" s="519"/>
      <c r="C382" s="519"/>
      <c r="D382" s="519"/>
      <c r="E382" s="519"/>
      <c r="F382" s="519"/>
      <c r="G382" s="519"/>
      <c r="H382" s="519"/>
      <c r="I382" s="519"/>
      <c r="J382" s="519"/>
      <c r="K382" s="519"/>
      <c r="L382" s="519"/>
      <c r="M382" s="519"/>
      <c r="N382" s="519"/>
      <c r="O382" s="519"/>
      <c r="P382" s="519"/>
      <c r="Q382" s="519"/>
      <c r="R382" s="519"/>
      <c r="S382" s="519"/>
      <c r="T382" s="519"/>
      <c r="U382" s="519"/>
      <c r="V382" s="519"/>
      <c r="W382" s="519"/>
      <c r="X382" s="519"/>
      <c r="Y382" s="519"/>
      <c r="Z382" s="519"/>
    </row>
    <row r="383" spans="1:26" ht="14.4">
      <c r="A383" s="521"/>
      <c r="B383" s="519"/>
      <c r="C383" s="519"/>
      <c r="D383" s="519"/>
      <c r="E383" s="519"/>
      <c r="F383" s="519"/>
      <c r="G383" s="519"/>
      <c r="H383" s="519"/>
      <c r="I383" s="519"/>
      <c r="J383" s="519"/>
      <c r="K383" s="519"/>
      <c r="L383" s="519"/>
      <c r="M383" s="519"/>
      <c r="N383" s="519"/>
      <c r="O383" s="519"/>
      <c r="P383" s="519"/>
      <c r="Q383" s="519"/>
      <c r="R383" s="519"/>
      <c r="S383" s="519"/>
      <c r="T383" s="519"/>
      <c r="U383" s="519"/>
      <c r="V383" s="519"/>
      <c r="W383" s="519"/>
      <c r="X383" s="519"/>
      <c r="Y383" s="519"/>
      <c r="Z383" s="519"/>
    </row>
    <row r="384" spans="1:26" ht="14.4">
      <c r="A384" s="521"/>
      <c r="B384" s="519"/>
      <c r="C384" s="519"/>
      <c r="D384" s="519"/>
      <c r="E384" s="519"/>
      <c r="F384" s="519"/>
      <c r="G384" s="519"/>
      <c r="H384" s="519"/>
      <c r="I384" s="519"/>
      <c r="J384" s="519"/>
      <c r="K384" s="519"/>
      <c r="L384" s="519"/>
      <c r="M384" s="519"/>
      <c r="N384" s="519"/>
      <c r="O384" s="519"/>
      <c r="P384" s="519"/>
      <c r="Q384" s="519"/>
      <c r="R384" s="519"/>
      <c r="S384" s="519"/>
      <c r="T384" s="519"/>
      <c r="U384" s="519"/>
      <c r="V384" s="519"/>
      <c r="W384" s="519"/>
      <c r="X384" s="519"/>
      <c r="Y384" s="519"/>
      <c r="Z384" s="519"/>
    </row>
    <row r="385" spans="1:26" ht="14.4">
      <c r="A385" s="521"/>
      <c r="B385" s="519"/>
      <c r="C385" s="519"/>
      <c r="D385" s="519"/>
      <c r="E385" s="519"/>
      <c r="F385" s="519"/>
      <c r="G385" s="519"/>
      <c r="H385" s="519"/>
      <c r="I385" s="519"/>
      <c r="J385" s="519"/>
      <c r="K385" s="519"/>
      <c r="L385" s="519"/>
      <c r="M385" s="519"/>
      <c r="N385" s="519"/>
      <c r="O385" s="519"/>
      <c r="P385" s="519"/>
      <c r="Q385" s="519"/>
      <c r="R385" s="519"/>
      <c r="S385" s="519"/>
      <c r="T385" s="519"/>
      <c r="U385" s="519"/>
      <c r="V385" s="519"/>
      <c r="W385" s="519"/>
      <c r="X385" s="519"/>
      <c r="Y385" s="519"/>
      <c r="Z385" s="519"/>
    </row>
    <row r="386" spans="1:26" ht="14.4">
      <c r="A386" s="521"/>
      <c r="B386" s="519"/>
      <c r="C386" s="519"/>
      <c r="D386" s="519"/>
      <c r="E386" s="519"/>
      <c r="F386" s="519"/>
      <c r="G386" s="519"/>
      <c r="H386" s="519"/>
      <c r="I386" s="519"/>
      <c r="J386" s="519"/>
      <c r="K386" s="519"/>
      <c r="L386" s="519"/>
      <c r="M386" s="519"/>
      <c r="N386" s="519"/>
      <c r="O386" s="519"/>
      <c r="P386" s="519"/>
      <c r="Q386" s="519"/>
      <c r="R386" s="519"/>
      <c r="S386" s="519"/>
      <c r="T386" s="519"/>
      <c r="U386" s="519"/>
      <c r="V386" s="519"/>
      <c r="W386" s="519"/>
      <c r="X386" s="519"/>
      <c r="Y386" s="519"/>
      <c r="Z386" s="519"/>
    </row>
    <row r="387" spans="1:26" ht="14.4">
      <c r="A387" s="521"/>
      <c r="B387" s="519"/>
      <c r="C387" s="519"/>
      <c r="D387" s="519"/>
      <c r="E387" s="519"/>
      <c r="F387" s="519"/>
      <c r="G387" s="519"/>
      <c r="H387" s="519"/>
      <c r="I387" s="519"/>
      <c r="J387" s="519"/>
      <c r="K387" s="519"/>
      <c r="L387" s="519"/>
      <c r="M387" s="519"/>
      <c r="N387" s="519"/>
      <c r="O387" s="519"/>
      <c r="P387" s="519"/>
      <c r="Q387" s="519"/>
      <c r="R387" s="519"/>
      <c r="S387" s="519"/>
      <c r="T387" s="519"/>
      <c r="U387" s="519"/>
      <c r="V387" s="519"/>
      <c r="W387" s="519"/>
      <c r="X387" s="519"/>
      <c r="Y387" s="519"/>
      <c r="Z387" s="519"/>
    </row>
    <row r="388" spans="1:26" ht="14.4">
      <c r="A388" s="521"/>
      <c r="B388" s="519"/>
      <c r="C388" s="519"/>
      <c r="D388" s="519"/>
      <c r="E388" s="519"/>
      <c r="F388" s="519"/>
      <c r="G388" s="519"/>
      <c r="H388" s="519"/>
      <c r="I388" s="519"/>
      <c r="J388" s="519"/>
      <c r="K388" s="519"/>
      <c r="L388" s="519"/>
      <c r="M388" s="519"/>
      <c r="N388" s="519"/>
      <c r="O388" s="519"/>
      <c r="P388" s="519"/>
      <c r="Q388" s="519"/>
      <c r="R388" s="519"/>
      <c r="S388" s="519"/>
      <c r="T388" s="519"/>
      <c r="U388" s="519"/>
      <c r="V388" s="519"/>
      <c r="W388" s="519"/>
      <c r="X388" s="519"/>
      <c r="Y388" s="519"/>
      <c r="Z388" s="519"/>
    </row>
    <row r="389" spans="1:26" ht="14.4">
      <c r="A389" s="521"/>
      <c r="B389" s="519"/>
      <c r="C389" s="519"/>
      <c r="D389" s="519"/>
      <c r="E389" s="519"/>
      <c r="F389" s="519"/>
      <c r="G389" s="519"/>
      <c r="H389" s="519"/>
      <c r="I389" s="519"/>
      <c r="J389" s="519"/>
      <c r="K389" s="519"/>
      <c r="L389" s="519"/>
      <c r="M389" s="519"/>
      <c r="N389" s="519"/>
      <c r="O389" s="519"/>
      <c r="P389" s="519"/>
      <c r="Q389" s="519"/>
      <c r="R389" s="519"/>
      <c r="S389" s="519"/>
      <c r="T389" s="519"/>
      <c r="U389" s="519"/>
      <c r="V389" s="519"/>
      <c r="W389" s="519"/>
      <c r="X389" s="519"/>
      <c r="Y389" s="519"/>
      <c r="Z389" s="519"/>
    </row>
    <row r="390" spans="1:26" ht="14.4">
      <c r="A390" s="521"/>
      <c r="B390" s="519"/>
      <c r="C390" s="519"/>
      <c r="D390" s="519"/>
      <c r="E390" s="519"/>
      <c r="F390" s="519"/>
      <c r="G390" s="519"/>
      <c r="H390" s="519"/>
      <c r="I390" s="519"/>
      <c r="J390" s="519"/>
      <c r="K390" s="519"/>
      <c r="L390" s="519"/>
      <c r="M390" s="519"/>
      <c r="N390" s="519"/>
      <c r="O390" s="519"/>
      <c r="P390" s="519"/>
      <c r="Q390" s="519"/>
      <c r="R390" s="519"/>
      <c r="S390" s="519"/>
      <c r="T390" s="519"/>
      <c r="U390" s="519"/>
      <c r="V390" s="519"/>
      <c r="W390" s="519"/>
      <c r="X390" s="519"/>
      <c r="Y390" s="519"/>
      <c r="Z390" s="519"/>
    </row>
    <row r="391" spans="1:26" ht="14.4">
      <c r="A391" s="521"/>
      <c r="B391" s="519"/>
      <c r="C391" s="519"/>
      <c r="D391" s="519"/>
      <c r="E391" s="519"/>
      <c r="F391" s="519"/>
      <c r="G391" s="519"/>
      <c r="H391" s="519"/>
      <c r="I391" s="519"/>
      <c r="J391" s="519"/>
      <c r="K391" s="519"/>
      <c r="L391" s="519"/>
      <c r="M391" s="519"/>
      <c r="N391" s="519"/>
      <c r="O391" s="519"/>
      <c r="P391" s="519"/>
      <c r="Q391" s="519"/>
      <c r="R391" s="519"/>
      <c r="S391" s="519"/>
      <c r="T391" s="519"/>
      <c r="U391" s="519"/>
      <c r="V391" s="519"/>
      <c r="W391" s="519"/>
      <c r="X391" s="519"/>
      <c r="Y391" s="519"/>
      <c r="Z391" s="519"/>
    </row>
    <row r="392" spans="1:26" ht="14.4">
      <c r="A392" s="521"/>
      <c r="B392" s="519"/>
      <c r="C392" s="519"/>
      <c r="D392" s="519"/>
      <c r="E392" s="519"/>
      <c r="F392" s="519"/>
      <c r="G392" s="519"/>
      <c r="H392" s="519"/>
      <c r="I392" s="519"/>
      <c r="J392" s="519"/>
      <c r="K392" s="519"/>
      <c r="L392" s="519"/>
      <c r="M392" s="519"/>
      <c r="N392" s="519"/>
      <c r="O392" s="519"/>
      <c r="P392" s="519"/>
      <c r="Q392" s="519"/>
      <c r="R392" s="519"/>
      <c r="S392" s="519"/>
      <c r="T392" s="519"/>
      <c r="U392" s="519"/>
      <c r="V392" s="519"/>
      <c r="W392" s="519"/>
      <c r="X392" s="519"/>
      <c r="Y392" s="519"/>
      <c r="Z392" s="519"/>
    </row>
    <row r="393" spans="1:26" ht="14.4">
      <c r="A393" s="521"/>
      <c r="B393" s="519"/>
      <c r="C393" s="519"/>
      <c r="D393" s="519"/>
      <c r="E393" s="519"/>
      <c r="F393" s="519"/>
      <c r="G393" s="519"/>
      <c r="H393" s="519"/>
      <c r="I393" s="519"/>
      <c r="J393" s="519"/>
      <c r="K393" s="519"/>
      <c r="L393" s="519"/>
      <c r="M393" s="519"/>
      <c r="N393" s="519"/>
      <c r="O393" s="519"/>
      <c r="P393" s="519"/>
      <c r="Q393" s="519"/>
      <c r="R393" s="519"/>
      <c r="S393" s="519"/>
      <c r="T393" s="519"/>
      <c r="U393" s="519"/>
      <c r="V393" s="519"/>
      <c r="W393" s="519"/>
      <c r="X393" s="519"/>
      <c r="Y393" s="519"/>
      <c r="Z393" s="519"/>
    </row>
    <row r="394" spans="1:26" ht="14.4">
      <c r="A394" s="521"/>
      <c r="B394" s="519"/>
      <c r="C394" s="519"/>
      <c r="D394" s="519"/>
      <c r="E394" s="519"/>
      <c r="F394" s="519"/>
      <c r="G394" s="519"/>
      <c r="H394" s="519"/>
      <c r="I394" s="519"/>
      <c r="J394" s="519"/>
      <c r="K394" s="519"/>
      <c r="L394" s="519"/>
      <c r="M394" s="519"/>
      <c r="N394" s="519"/>
      <c r="O394" s="519"/>
      <c r="P394" s="519"/>
      <c r="Q394" s="519"/>
      <c r="R394" s="519"/>
      <c r="S394" s="519"/>
      <c r="T394" s="519"/>
      <c r="U394" s="519"/>
      <c r="V394" s="519"/>
      <c r="W394" s="519"/>
      <c r="X394" s="519"/>
      <c r="Y394" s="519"/>
      <c r="Z394" s="519"/>
    </row>
    <row r="395" spans="1:26" ht="14.4">
      <c r="A395" s="521"/>
      <c r="B395" s="519"/>
      <c r="C395" s="519"/>
      <c r="D395" s="519"/>
      <c r="E395" s="519"/>
      <c r="F395" s="519"/>
      <c r="G395" s="519"/>
      <c r="H395" s="519"/>
      <c r="I395" s="519"/>
      <c r="J395" s="519"/>
      <c r="K395" s="519"/>
      <c r="L395" s="519"/>
      <c r="M395" s="519"/>
      <c r="N395" s="519"/>
      <c r="O395" s="519"/>
      <c r="P395" s="519"/>
      <c r="Q395" s="519"/>
      <c r="R395" s="519"/>
      <c r="S395" s="519"/>
      <c r="T395" s="519"/>
      <c r="U395" s="519"/>
      <c r="V395" s="519"/>
      <c r="W395" s="519"/>
      <c r="X395" s="519"/>
      <c r="Y395" s="519"/>
      <c r="Z395" s="519"/>
    </row>
    <row r="396" spans="1:26" ht="14.4">
      <c r="A396" s="521"/>
      <c r="B396" s="519"/>
      <c r="C396" s="519"/>
      <c r="D396" s="519"/>
      <c r="E396" s="519"/>
      <c r="F396" s="519"/>
      <c r="G396" s="519"/>
      <c r="H396" s="519"/>
      <c r="I396" s="519"/>
      <c r="J396" s="519"/>
      <c r="K396" s="519"/>
      <c r="L396" s="519"/>
      <c r="M396" s="519"/>
      <c r="N396" s="519"/>
      <c r="O396" s="519"/>
      <c r="P396" s="519"/>
      <c r="Q396" s="519"/>
      <c r="R396" s="519"/>
      <c r="S396" s="519"/>
      <c r="T396" s="519"/>
      <c r="U396" s="519"/>
      <c r="V396" s="519"/>
      <c r="W396" s="519"/>
      <c r="X396" s="519"/>
      <c r="Y396" s="519"/>
      <c r="Z396" s="519"/>
    </row>
    <row r="397" spans="1:26" ht="14.4">
      <c r="A397" s="521"/>
      <c r="B397" s="519"/>
      <c r="C397" s="519"/>
      <c r="D397" s="519"/>
      <c r="E397" s="519"/>
      <c r="F397" s="519"/>
      <c r="G397" s="519"/>
      <c r="H397" s="519"/>
      <c r="I397" s="519"/>
      <c r="J397" s="519"/>
      <c r="K397" s="519"/>
      <c r="L397" s="519"/>
      <c r="M397" s="519"/>
      <c r="N397" s="519"/>
      <c r="O397" s="519"/>
      <c r="P397" s="519"/>
      <c r="Q397" s="519"/>
      <c r="R397" s="519"/>
      <c r="S397" s="519"/>
      <c r="T397" s="519"/>
      <c r="U397" s="519"/>
      <c r="V397" s="519"/>
      <c r="W397" s="519"/>
      <c r="X397" s="519"/>
      <c r="Y397" s="519"/>
      <c r="Z397" s="519"/>
    </row>
    <row r="398" spans="1:26" ht="14.4">
      <c r="A398" s="521"/>
      <c r="B398" s="519"/>
      <c r="C398" s="519"/>
      <c r="D398" s="519"/>
      <c r="E398" s="519"/>
      <c r="F398" s="519"/>
      <c r="G398" s="519"/>
      <c r="H398" s="519"/>
      <c r="I398" s="519"/>
      <c r="J398" s="519"/>
      <c r="K398" s="519"/>
      <c r="L398" s="519"/>
      <c r="M398" s="519"/>
      <c r="N398" s="519"/>
      <c r="O398" s="519"/>
      <c r="P398" s="519"/>
      <c r="Q398" s="519"/>
      <c r="R398" s="519"/>
      <c r="S398" s="519"/>
      <c r="T398" s="519"/>
      <c r="U398" s="519"/>
      <c r="V398" s="519"/>
      <c r="W398" s="519"/>
      <c r="X398" s="519"/>
      <c r="Y398" s="519"/>
      <c r="Z398" s="519"/>
    </row>
    <row r="399" spans="1:26" ht="14.4">
      <c r="A399" s="521"/>
      <c r="B399" s="519"/>
      <c r="C399" s="519"/>
      <c r="D399" s="519"/>
      <c r="E399" s="519"/>
      <c r="F399" s="519"/>
      <c r="G399" s="519"/>
      <c r="H399" s="519"/>
      <c r="I399" s="519"/>
      <c r="J399" s="519"/>
      <c r="K399" s="519"/>
      <c r="L399" s="519"/>
      <c r="M399" s="519"/>
      <c r="N399" s="519"/>
      <c r="O399" s="519"/>
      <c r="P399" s="519"/>
      <c r="Q399" s="519"/>
      <c r="R399" s="519"/>
      <c r="S399" s="519"/>
      <c r="T399" s="519"/>
      <c r="U399" s="519"/>
      <c r="V399" s="519"/>
      <c r="W399" s="519"/>
      <c r="X399" s="519"/>
      <c r="Y399" s="519"/>
      <c r="Z399" s="519"/>
    </row>
    <row r="400" spans="1:26" ht="14.4">
      <c r="A400" s="521"/>
      <c r="B400" s="519"/>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row>
    <row r="401" spans="1:26" ht="14.4">
      <c r="A401" s="521"/>
      <c r="B401" s="519"/>
      <c r="C401" s="519"/>
      <c r="D401" s="519"/>
      <c r="E401" s="519"/>
      <c r="F401" s="519"/>
      <c r="G401" s="519"/>
      <c r="H401" s="519"/>
      <c r="I401" s="519"/>
      <c r="J401" s="519"/>
      <c r="K401" s="519"/>
      <c r="L401" s="519"/>
      <c r="M401" s="519"/>
      <c r="N401" s="519"/>
      <c r="O401" s="519"/>
      <c r="P401" s="519"/>
      <c r="Q401" s="519"/>
      <c r="R401" s="519"/>
      <c r="S401" s="519"/>
      <c r="T401" s="519"/>
      <c r="U401" s="519"/>
      <c r="V401" s="519"/>
      <c r="W401" s="519"/>
      <c r="X401" s="519"/>
      <c r="Y401" s="519"/>
      <c r="Z401" s="519"/>
    </row>
    <row r="402" spans="1:26" ht="14.4">
      <c r="A402" s="521"/>
      <c r="B402" s="519"/>
      <c r="C402" s="519"/>
      <c r="D402" s="519"/>
      <c r="E402" s="519"/>
      <c r="F402" s="519"/>
      <c r="G402" s="519"/>
      <c r="H402" s="519"/>
      <c r="I402" s="519"/>
      <c r="J402" s="519"/>
      <c r="K402" s="519"/>
      <c r="L402" s="519"/>
      <c r="M402" s="519"/>
      <c r="N402" s="519"/>
      <c r="O402" s="519"/>
      <c r="P402" s="519"/>
      <c r="Q402" s="519"/>
      <c r="R402" s="519"/>
      <c r="S402" s="519"/>
      <c r="T402" s="519"/>
      <c r="U402" s="519"/>
      <c r="V402" s="519"/>
      <c r="W402" s="519"/>
      <c r="X402" s="519"/>
      <c r="Y402" s="519"/>
      <c r="Z402" s="519"/>
    </row>
    <row r="403" spans="1:26" ht="14.4">
      <c r="A403" s="521"/>
      <c r="B403" s="519"/>
      <c r="C403" s="519"/>
      <c r="D403" s="519"/>
      <c r="E403" s="519"/>
      <c r="F403" s="519"/>
      <c r="G403" s="519"/>
      <c r="H403" s="519"/>
      <c r="I403" s="519"/>
      <c r="J403" s="519"/>
      <c r="K403" s="519"/>
      <c r="L403" s="519"/>
      <c r="M403" s="519"/>
      <c r="N403" s="519"/>
      <c r="O403" s="519"/>
      <c r="P403" s="519"/>
      <c r="Q403" s="519"/>
      <c r="R403" s="519"/>
      <c r="S403" s="519"/>
      <c r="T403" s="519"/>
      <c r="U403" s="519"/>
      <c r="V403" s="519"/>
      <c r="W403" s="519"/>
      <c r="X403" s="519"/>
      <c r="Y403" s="519"/>
      <c r="Z403" s="519"/>
    </row>
    <row r="404" spans="1:26" ht="14.4">
      <c r="A404" s="521"/>
      <c r="B404" s="519"/>
      <c r="C404" s="519"/>
      <c r="D404" s="519"/>
      <c r="E404" s="519"/>
      <c r="F404" s="519"/>
      <c r="G404" s="519"/>
      <c r="H404" s="519"/>
      <c r="I404" s="519"/>
      <c r="J404" s="519"/>
      <c r="K404" s="519"/>
      <c r="L404" s="519"/>
      <c r="M404" s="519"/>
      <c r="N404" s="519"/>
      <c r="O404" s="519"/>
      <c r="P404" s="519"/>
      <c r="Q404" s="519"/>
      <c r="R404" s="519"/>
      <c r="S404" s="519"/>
      <c r="T404" s="519"/>
      <c r="U404" s="519"/>
      <c r="V404" s="519"/>
      <c r="W404" s="519"/>
      <c r="X404" s="519"/>
      <c r="Y404" s="519"/>
      <c r="Z404" s="519"/>
    </row>
    <row r="405" spans="1:26" ht="14.4">
      <c r="A405" s="521"/>
      <c r="B405" s="519"/>
      <c r="C405" s="519"/>
      <c r="D405" s="519"/>
      <c r="E405" s="519"/>
      <c r="F405" s="519"/>
      <c r="G405" s="519"/>
      <c r="H405" s="519"/>
      <c r="I405" s="519"/>
      <c r="J405" s="519"/>
      <c r="K405" s="519"/>
      <c r="L405" s="519"/>
      <c r="M405" s="519"/>
      <c r="N405" s="519"/>
      <c r="O405" s="519"/>
      <c r="P405" s="519"/>
      <c r="Q405" s="519"/>
      <c r="R405" s="519"/>
      <c r="S405" s="519"/>
      <c r="T405" s="519"/>
      <c r="U405" s="519"/>
      <c r="V405" s="519"/>
      <c r="W405" s="519"/>
      <c r="X405" s="519"/>
      <c r="Y405" s="519"/>
      <c r="Z405" s="519"/>
    </row>
    <row r="406" spans="1:26" ht="14.4">
      <c r="A406" s="521"/>
      <c r="B406" s="519"/>
      <c r="C406" s="519"/>
      <c r="D406" s="519"/>
      <c r="E406" s="519"/>
      <c r="F406" s="519"/>
      <c r="G406" s="519"/>
      <c r="H406" s="519"/>
      <c r="I406" s="519"/>
      <c r="J406" s="519"/>
      <c r="K406" s="519"/>
      <c r="L406" s="519"/>
      <c r="M406" s="519"/>
      <c r="N406" s="519"/>
      <c r="O406" s="519"/>
      <c r="P406" s="519"/>
      <c r="Q406" s="519"/>
      <c r="R406" s="519"/>
      <c r="S406" s="519"/>
      <c r="T406" s="519"/>
      <c r="U406" s="519"/>
      <c r="V406" s="519"/>
      <c r="W406" s="519"/>
      <c r="X406" s="519"/>
      <c r="Y406" s="519"/>
      <c r="Z406" s="519"/>
    </row>
    <row r="407" spans="1:26" ht="14.4">
      <c r="A407" s="521"/>
      <c r="B407" s="519"/>
      <c r="C407" s="519"/>
      <c r="D407" s="519"/>
      <c r="E407" s="519"/>
      <c r="F407" s="519"/>
      <c r="G407" s="519"/>
      <c r="H407" s="519"/>
      <c r="I407" s="519"/>
      <c r="J407" s="519"/>
      <c r="K407" s="519"/>
      <c r="L407" s="519"/>
      <c r="M407" s="519"/>
      <c r="N407" s="519"/>
      <c r="O407" s="519"/>
      <c r="P407" s="519"/>
      <c r="Q407" s="519"/>
      <c r="R407" s="519"/>
      <c r="S407" s="519"/>
      <c r="T407" s="519"/>
      <c r="U407" s="519"/>
      <c r="V407" s="519"/>
      <c r="W407" s="519"/>
      <c r="X407" s="519"/>
      <c r="Y407" s="519"/>
      <c r="Z407" s="519"/>
    </row>
    <row r="408" spans="1:26" ht="14.4">
      <c r="A408" s="521"/>
      <c r="B408" s="519"/>
      <c r="C408" s="519"/>
      <c r="D408" s="519"/>
      <c r="E408" s="519"/>
      <c r="F408" s="519"/>
      <c r="G408" s="519"/>
      <c r="H408" s="519"/>
      <c r="I408" s="519"/>
      <c r="J408" s="519"/>
      <c r="K408" s="519"/>
      <c r="L408" s="519"/>
      <c r="M408" s="519"/>
      <c r="N408" s="519"/>
      <c r="O408" s="519"/>
      <c r="P408" s="519"/>
      <c r="Q408" s="519"/>
      <c r="R408" s="519"/>
      <c r="S408" s="519"/>
      <c r="T408" s="519"/>
      <c r="U408" s="519"/>
      <c r="V408" s="519"/>
      <c r="W408" s="519"/>
      <c r="X408" s="519"/>
      <c r="Y408" s="519"/>
      <c r="Z408" s="519"/>
    </row>
    <row r="409" spans="1:26" ht="14.4">
      <c r="A409" s="521"/>
      <c r="B409" s="519"/>
      <c r="C409" s="519"/>
      <c r="D409" s="519"/>
      <c r="E409" s="519"/>
      <c r="F409" s="519"/>
      <c r="G409" s="519"/>
      <c r="H409" s="519"/>
      <c r="I409" s="519"/>
      <c r="J409" s="519"/>
      <c r="K409" s="519"/>
      <c r="L409" s="519"/>
      <c r="M409" s="519"/>
      <c r="N409" s="519"/>
      <c r="O409" s="519"/>
      <c r="P409" s="519"/>
      <c r="Q409" s="519"/>
      <c r="R409" s="519"/>
      <c r="S409" s="519"/>
      <c r="T409" s="519"/>
      <c r="U409" s="519"/>
      <c r="V409" s="519"/>
      <c r="W409" s="519"/>
      <c r="X409" s="519"/>
      <c r="Y409" s="519"/>
      <c r="Z409" s="519"/>
    </row>
    <row r="410" spans="1:26" ht="14.4">
      <c r="A410" s="521"/>
      <c r="B410" s="519"/>
      <c r="C410" s="519"/>
      <c r="D410" s="519"/>
      <c r="E410" s="519"/>
      <c r="F410" s="519"/>
      <c r="G410" s="519"/>
      <c r="H410" s="519"/>
      <c r="I410" s="519"/>
      <c r="J410" s="519"/>
      <c r="K410" s="519"/>
      <c r="L410" s="519"/>
      <c r="M410" s="519"/>
      <c r="N410" s="519"/>
      <c r="O410" s="519"/>
      <c r="P410" s="519"/>
      <c r="Q410" s="519"/>
      <c r="R410" s="519"/>
      <c r="S410" s="519"/>
      <c r="T410" s="519"/>
      <c r="U410" s="519"/>
      <c r="V410" s="519"/>
      <c r="W410" s="519"/>
      <c r="X410" s="519"/>
      <c r="Y410" s="519"/>
      <c r="Z410" s="519"/>
    </row>
    <row r="411" spans="1:26" ht="14.4">
      <c r="A411" s="521"/>
      <c r="B411" s="519"/>
      <c r="C411" s="519"/>
      <c r="D411" s="519"/>
      <c r="E411" s="519"/>
      <c r="F411" s="519"/>
      <c r="G411" s="519"/>
      <c r="H411" s="519"/>
      <c r="I411" s="519"/>
      <c r="J411" s="519"/>
      <c r="K411" s="519"/>
      <c r="L411" s="519"/>
      <c r="M411" s="519"/>
      <c r="N411" s="519"/>
      <c r="O411" s="519"/>
      <c r="P411" s="519"/>
      <c r="Q411" s="519"/>
      <c r="R411" s="519"/>
      <c r="S411" s="519"/>
      <c r="T411" s="519"/>
      <c r="U411" s="519"/>
      <c r="V411" s="519"/>
      <c r="W411" s="519"/>
      <c r="X411" s="519"/>
      <c r="Y411" s="519"/>
      <c r="Z411" s="519"/>
    </row>
    <row r="412" spans="1:26" ht="14.4">
      <c r="A412" s="521"/>
      <c r="B412" s="519"/>
      <c r="C412" s="519"/>
      <c r="D412" s="519"/>
      <c r="E412" s="519"/>
      <c r="F412" s="519"/>
      <c r="G412" s="519"/>
      <c r="H412" s="519"/>
      <c r="I412" s="519"/>
      <c r="J412" s="519"/>
      <c r="K412" s="519"/>
      <c r="L412" s="519"/>
      <c r="M412" s="519"/>
      <c r="N412" s="519"/>
      <c r="O412" s="519"/>
      <c r="P412" s="519"/>
      <c r="Q412" s="519"/>
      <c r="R412" s="519"/>
      <c r="S412" s="519"/>
      <c r="T412" s="519"/>
      <c r="U412" s="519"/>
      <c r="V412" s="519"/>
      <c r="W412" s="519"/>
      <c r="X412" s="519"/>
      <c r="Y412" s="519"/>
      <c r="Z412" s="519"/>
    </row>
    <row r="413" spans="1:26" ht="14.4">
      <c r="A413" s="521"/>
      <c r="B413" s="519"/>
      <c r="C413" s="519"/>
      <c r="D413" s="519"/>
      <c r="E413" s="519"/>
      <c r="F413" s="519"/>
      <c r="G413" s="519"/>
      <c r="H413" s="519"/>
      <c r="I413" s="519"/>
      <c r="J413" s="519"/>
      <c r="K413" s="519"/>
      <c r="L413" s="519"/>
      <c r="M413" s="519"/>
      <c r="N413" s="519"/>
      <c r="O413" s="519"/>
      <c r="P413" s="519"/>
      <c r="Q413" s="519"/>
      <c r="R413" s="519"/>
      <c r="S413" s="519"/>
      <c r="T413" s="519"/>
      <c r="U413" s="519"/>
      <c r="V413" s="519"/>
      <c r="W413" s="519"/>
      <c r="X413" s="519"/>
      <c r="Y413" s="519"/>
      <c r="Z413" s="519"/>
    </row>
    <row r="414" spans="1:26" ht="14.4">
      <c r="A414" s="521"/>
      <c r="B414" s="519"/>
      <c r="C414" s="519"/>
      <c r="D414" s="519"/>
      <c r="E414" s="519"/>
      <c r="F414" s="519"/>
      <c r="G414" s="519"/>
      <c r="H414" s="519"/>
      <c r="I414" s="519"/>
      <c r="J414" s="519"/>
      <c r="K414" s="519"/>
      <c r="L414" s="519"/>
      <c r="M414" s="519"/>
      <c r="N414" s="519"/>
      <c r="O414" s="519"/>
      <c r="P414" s="519"/>
      <c r="Q414" s="519"/>
      <c r="R414" s="519"/>
      <c r="S414" s="519"/>
      <c r="T414" s="519"/>
      <c r="U414" s="519"/>
      <c r="V414" s="519"/>
      <c r="W414" s="519"/>
      <c r="X414" s="519"/>
      <c r="Y414" s="519"/>
      <c r="Z414" s="519"/>
    </row>
    <row r="415" spans="1:26" ht="14.4">
      <c r="A415" s="521"/>
      <c r="B415" s="519"/>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row>
    <row r="416" spans="1:26" ht="14.4">
      <c r="A416" s="521"/>
      <c r="B416" s="519"/>
      <c r="C416" s="519"/>
      <c r="D416" s="519"/>
      <c r="E416" s="519"/>
      <c r="F416" s="519"/>
      <c r="G416" s="519"/>
      <c r="H416" s="519"/>
      <c r="I416" s="519"/>
      <c r="J416" s="519"/>
      <c r="K416" s="519"/>
      <c r="L416" s="519"/>
      <c r="M416" s="519"/>
      <c r="N416" s="519"/>
      <c r="O416" s="519"/>
      <c r="P416" s="519"/>
      <c r="Q416" s="519"/>
      <c r="R416" s="519"/>
      <c r="S416" s="519"/>
      <c r="T416" s="519"/>
      <c r="U416" s="519"/>
      <c r="V416" s="519"/>
      <c r="W416" s="519"/>
      <c r="X416" s="519"/>
      <c r="Y416" s="519"/>
      <c r="Z416" s="519"/>
    </row>
    <row r="417" spans="1:26" ht="14.4">
      <c r="A417" s="521"/>
      <c r="B417" s="519"/>
      <c r="C417" s="519"/>
      <c r="D417" s="519"/>
      <c r="E417" s="519"/>
      <c r="F417" s="519"/>
      <c r="G417" s="519"/>
      <c r="H417" s="519"/>
      <c r="I417" s="519"/>
      <c r="J417" s="519"/>
      <c r="K417" s="519"/>
      <c r="L417" s="519"/>
      <c r="M417" s="519"/>
      <c r="N417" s="519"/>
      <c r="O417" s="519"/>
      <c r="P417" s="519"/>
      <c r="Q417" s="519"/>
      <c r="R417" s="519"/>
      <c r="S417" s="519"/>
      <c r="T417" s="519"/>
      <c r="U417" s="519"/>
      <c r="V417" s="519"/>
      <c r="W417" s="519"/>
      <c r="X417" s="519"/>
      <c r="Y417" s="519"/>
      <c r="Z417" s="519"/>
    </row>
    <row r="418" spans="1:26" ht="14.4">
      <c r="A418" s="521"/>
      <c r="B418" s="519"/>
      <c r="C418" s="519"/>
      <c r="D418" s="519"/>
      <c r="E418" s="519"/>
      <c r="F418" s="519"/>
      <c r="G418" s="519"/>
      <c r="H418" s="519"/>
      <c r="I418" s="519"/>
      <c r="J418" s="519"/>
      <c r="K418" s="519"/>
      <c r="L418" s="519"/>
      <c r="M418" s="519"/>
      <c r="N418" s="519"/>
      <c r="O418" s="519"/>
      <c r="P418" s="519"/>
      <c r="Q418" s="519"/>
      <c r="R418" s="519"/>
      <c r="S418" s="519"/>
      <c r="T418" s="519"/>
      <c r="U418" s="519"/>
      <c r="V418" s="519"/>
      <c r="W418" s="519"/>
      <c r="X418" s="519"/>
      <c r="Y418" s="519"/>
      <c r="Z418" s="519"/>
    </row>
    <row r="419" spans="1:26" ht="14.4">
      <c r="A419" s="521"/>
      <c r="B419" s="519"/>
      <c r="C419" s="519"/>
      <c r="D419" s="519"/>
      <c r="E419" s="519"/>
      <c r="F419" s="519"/>
      <c r="G419" s="519"/>
      <c r="H419" s="519"/>
      <c r="I419" s="519"/>
      <c r="J419" s="519"/>
      <c r="K419" s="519"/>
      <c r="L419" s="519"/>
      <c r="M419" s="519"/>
      <c r="N419" s="519"/>
      <c r="O419" s="519"/>
      <c r="P419" s="519"/>
      <c r="Q419" s="519"/>
      <c r="R419" s="519"/>
      <c r="S419" s="519"/>
      <c r="T419" s="519"/>
      <c r="U419" s="519"/>
      <c r="V419" s="519"/>
      <c r="W419" s="519"/>
      <c r="X419" s="519"/>
      <c r="Y419" s="519"/>
      <c r="Z419" s="519"/>
    </row>
    <row r="420" spans="1:26" ht="14.4">
      <c r="A420" s="521"/>
      <c r="B420" s="519"/>
      <c r="C420" s="519"/>
      <c r="D420" s="519"/>
      <c r="E420" s="519"/>
      <c r="F420" s="519"/>
      <c r="G420" s="519"/>
      <c r="H420" s="519"/>
      <c r="I420" s="519"/>
      <c r="J420" s="519"/>
      <c r="K420" s="519"/>
      <c r="L420" s="519"/>
      <c r="M420" s="519"/>
      <c r="N420" s="519"/>
      <c r="O420" s="519"/>
      <c r="P420" s="519"/>
      <c r="Q420" s="519"/>
      <c r="R420" s="519"/>
      <c r="S420" s="519"/>
      <c r="T420" s="519"/>
      <c r="U420" s="519"/>
      <c r="V420" s="519"/>
      <c r="W420" s="519"/>
      <c r="X420" s="519"/>
      <c r="Y420" s="519"/>
      <c r="Z420" s="519"/>
    </row>
    <row r="421" spans="1:26" ht="14.4">
      <c r="A421" s="521"/>
      <c r="B421" s="519"/>
      <c r="C421" s="519"/>
      <c r="D421" s="519"/>
      <c r="E421" s="519"/>
      <c r="F421" s="519"/>
      <c r="G421" s="519"/>
      <c r="H421" s="519"/>
      <c r="I421" s="519"/>
      <c r="J421" s="519"/>
      <c r="K421" s="519"/>
      <c r="L421" s="519"/>
      <c r="M421" s="519"/>
      <c r="N421" s="519"/>
      <c r="O421" s="519"/>
      <c r="P421" s="519"/>
      <c r="Q421" s="519"/>
      <c r="R421" s="519"/>
      <c r="S421" s="519"/>
      <c r="T421" s="519"/>
      <c r="U421" s="519"/>
      <c r="V421" s="519"/>
      <c r="W421" s="519"/>
      <c r="X421" s="519"/>
      <c r="Y421" s="519"/>
      <c r="Z421" s="519"/>
    </row>
    <row r="422" spans="1:26" ht="14.4">
      <c r="A422" s="521"/>
      <c r="B422" s="519"/>
      <c r="C422" s="519"/>
      <c r="D422" s="519"/>
      <c r="E422" s="519"/>
      <c r="F422" s="519"/>
      <c r="G422" s="519"/>
      <c r="H422" s="519"/>
      <c r="I422" s="519"/>
      <c r="J422" s="519"/>
      <c r="K422" s="519"/>
      <c r="L422" s="519"/>
      <c r="M422" s="519"/>
      <c r="N422" s="519"/>
      <c r="O422" s="519"/>
      <c r="P422" s="519"/>
      <c r="Q422" s="519"/>
      <c r="R422" s="519"/>
      <c r="S422" s="519"/>
      <c r="T422" s="519"/>
      <c r="U422" s="519"/>
      <c r="V422" s="519"/>
      <c r="W422" s="519"/>
      <c r="X422" s="519"/>
      <c r="Y422" s="519"/>
      <c r="Z422" s="519"/>
    </row>
    <row r="423" spans="1:26" ht="14.4">
      <c r="A423" s="521"/>
      <c r="B423" s="519"/>
      <c r="C423" s="519"/>
      <c r="D423" s="519"/>
      <c r="E423" s="519"/>
      <c r="F423" s="519"/>
      <c r="G423" s="519"/>
      <c r="H423" s="519"/>
      <c r="I423" s="519"/>
      <c r="J423" s="519"/>
      <c r="K423" s="519"/>
      <c r="L423" s="519"/>
      <c r="M423" s="519"/>
      <c r="N423" s="519"/>
      <c r="O423" s="519"/>
      <c r="P423" s="519"/>
      <c r="Q423" s="519"/>
      <c r="R423" s="519"/>
      <c r="S423" s="519"/>
      <c r="T423" s="519"/>
      <c r="U423" s="519"/>
      <c r="V423" s="519"/>
      <c r="W423" s="519"/>
      <c r="X423" s="519"/>
      <c r="Y423" s="519"/>
      <c r="Z423" s="519"/>
    </row>
    <row r="424" spans="1:26" ht="14.4">
      <c r="A424" s="521"/>
      <c r="B424" s="519"/>
      <c r="C424" s="519"/>
      <c r="D424" s="519"/>
      <c r="E424" s="519"/>
      <c r="F424" s="519"/>
      <c r="G424" s="519"/>
      <c r="H424" s="519"/>
      <c r="I424" s="519"/>
      <c r="J424" s="519"/>
      <c r="K424" s="519"/>
      <c r="L424" s="519"/>
      <c r="M424" s="519"/>
      <c r="N424" s="519"/>
      <c r="O424" s="519"/>
      <c r="P424" s="519"/>
      <c r="Q424" s="519"/>
      <c r="R424" s="519"/>
      <c r="S424" s="519"/>
      <c r="T424" s="519"/>
      <c r="U424" s="519"/>
      <c r="V424" s="519"/>
      <c r="W424" s="519"/>
      <c r="X424" s="519"/>
      <c r="Y424" s="519"/>
      <c r="Z424" s="519"/>
    </row>
    <row r="425" spans="1:26" ht="14.4">
      <c r="A425" s="521"/>
      <c r="B425" s="519"/>
      <c r="C425" s="519"/>
      <c r="D425" s="519"/>
      <c r="E425" s="519"/>
      <c r="F425" s="519"/>
      <c r="G425" s="519"/>
      <c r="H425" s="519"/>
      <c r="I425" s="519"/>
      <c r="J425" s="519"/>
      <c r="K425" s="519"/>
      <c r="L425" s="519"/>
      <c r="M425" s="519"/>
      <c r="N425" s="519"/>
      <c r="O425" s="519"/>
      <c r="P425" s="519"/>
      <c r="Q425" s="519"/>
      <c r="R425" s="519"/>
      <c r="S425" s="519"/>
      <c r="T425" s="519"/>
      <c r="U425" s="519"/>
      <c r="V425" s="519"/>
      <c r="W425" s="519"/>
      <c r="X425" s="519"/>
      <c r="Y425" s="519"/>
      <c r="Z425" s="519"/>
    </row>
    <row r="426" spans="1:26" ht="14.4">
      <c r="A426" s="521"/>
      <c r="B426" s="519"/>
      <c r="C426" s="519"/>
      <c r="D426" s="519"/>
      <c r="E426" s="519"/>
      <c r="F426" s="519"/>
      <c r="G426" s="519"/>
      <c r="H426" s="519"/>
      <c r="I426" s="519"/>
      <c r="J426" s="519"/>
      <c r="K426" s="519"/>
      <c r="L426" s="519"/>
      <c r="M426" s="519"/>
      <c r="N426" s="519"/>
      <c r="O426" s="519"/>
      <c r="P426" s="519"/>
      <c r="Q426" s="519"/>
      <c r="R426" s="519"/>
      <c r="S426" s="519"/>
      <c r="T426" s="519"/>
      <c r="U426" s="519"/>
      <c r="V426" s="519"/>
      <c r="W426" s="519"/>
      <c r="X426" s="519"/>
      <c r="Y426" s="519"/>
      <c r="Z426" s="519"/>
    </row>
    <row r="427" spans="1:26" ht="14.4">
      <c r="A427" s="521"/>
      <c r="B427" s="519"/>
      <c r="C427" s="519"/>
      <c r="D427" s="519"/>
      <c r="E427" s="519"/>
      <c r="F427" s="519"/>
      <c r="G427" s="519"/>
      <c r="H427" s="519"/>
      <c r="I427" s="519"/>
      <c r="J427" s="519"/>
      <c r="K427" s="519"/>
      <c r="L427" s="519"/>
      <c r="M427" s="519"/>
      <c r="N427" s="519"/>
      <c r="O427" s="519"/>
      <c r="P427" s="519"/>
      <c r="Q427" s="519"/>
      <c r="R427" s="519"/>
      <c r="S427" s="519"/>
      <c r="T427" s="519"/>
      <c r="U427" s="519"/>
      <c r="V427" s="519"/>
      <c r="W427" s="519"/>
      <c r="X427" s="519"/>
      <c r="Y427" s="519"/>
      <c r="Z427" s="519"/>
    </row>
    <row r="428" spans="1:26" ht="14.4">
      <c r="A428" s="521"/>
      <c r="B428" s="519"/>
      <c r="C428" s="519"/>
      <c r="D428" s="519"/>
      <c r="E428" s="519"/>
      <c r="F428" s="519"/>
      <c r="G428" s="519"/>
      <c r="H428" s="519"/>
      <c r="I428" s="519"/>
      <c r="J428" s="519"/>
      <c r="K428" s="519"/>
      <c r="L428" s="519"/>
      <c r="M428" s="519"/>
      <c r="N428" s="519"/>
      <c r="O428" s="519"/>
      <c r="P428" s="519"/>
      <c r="Q428" s="519"/>
      <c r="R428" s="519"/>
      <c r="S428" s="519"/>
      <c r="T428" s="519"/>
      <c r="U428" s="519"/>
      <c r="V428" s="519"/>
      <c r="W428" s="519"/>
      <c r="X428" s="519"/>
      <c r="Y428" s="519"/>
      <c r="Z428" s="519"/>
    </row>
    <row r="429" spans="1:26" ht="14.4">
      <c r="A429" s="521"/>
      <c r="B429" s="519"/>
      <c r="C429" s="519"/>
      <c r="D429" s="519"/>
      <c r="E429" s="519"/>
      <c r="F429" s="519"/>
      <c r="G429" s="519"/>
      <c r="H429" s="519"/>
      <c r="I429" s="519"/>
      <c r="J429" s="519"/>
      <c r="K429" s="519"/>
      <c r="L429" s="519"/>
      <c r="M429" s="519"/>
      <c r="N429" s="519"/>
      <c r="O429" s="519"/>
      <c r="P429" s="519"/>
      <c r="Q429" s="519"/>
      <c r="R429" s="519"/>
      <c r="S429" s="519"/>
      <c r="T429" s="519"/>
      <c r="U429" s="519"/>
      <c r="V429" s="519"/>
      <c r="W429" s="519"/>
      <c r="X429" s="519"/>
      <c r="Y429" s="519"/>
      <c r="Z429" s="519"/>
    </row>
    <row r="430" spans="1:26" ht="14.4">
      <c r="A430" s="521"/>
      <c r="B430" s="519"/>
      <c r="C430" s="519"/>
      <c r="D430" s="519"/>
      <c r="E430" s="519"/>
      <c r="F430" s="519"/>
      <c r="G430" s="519"/>
      <c r="H430" s="519"/>
      <c r="I430" s="519"/>
      <c r="J430" s="519"/>
      <c r="K430" s="519"/>
      <c r="L430" s="519"/>
      <c r="M430" s="519"/>
      <c r="N430" s="519"/>
      <c r="O430" s="519"/>
      <c r="P430" s="519"/>
      <c r="Q430" s="519"/>
      <c r="R430" s="519"/>
      <c r="S430" s="519"/>
      <c r="T430" s="519"/>
      <c r="U430" s="519"/>
      <c r="V430" s="519"/>
      <c r="W430" s="519"/>
      <c r="X430" s="519"/>
      <c r="Y430" s="519"/>
      <c r="Z430" s="519"/>
    </row>
    <row r="431" spans="1:26" ht="14.4">
      <c r="A431" s="521"/>
      <c r="B431" s="519"/>
      <c r="C431" s="519"/>
      <c r="D431" s="519"/>
      <c r="E431" s="519"/>
      <c r="F431" s="519"/>
      <c r="G431" s="519"/>
      <c r="H431" s="519"/>
      <c r="I431" s="519"/>
      <c r="J431" s="519"/>
      <c r="K431" s="519"/>
      <c r="L431" s="519"/>
      <c r="M431" s="519"/>
      <c r="N431" s="519"/>
      <c r="O431" s="519"/>
      <c r="P431" s="519"/>
      <c r="Q431" s="519"/>
      <c r="R431" s="519"/>
      <c r="S431" s="519"/>
      <c r="T431" s="519"/>
      <c r="U431" s="519"/>
      <c r="V431" s="519"/>
      <c r="W431" s="519"/>
      <c r="X431" s="519"/>
      <c r="Y431" s="519"/>
      <c r="Z431" s="519"/>
    </row>
    <row r="432" spans="1:26" ht="14.4">
      <c r="A432" s="521"/>
      <c r="B432" s="519"/>
      <c r="C432" s="519"/>
      <c r="D432" s="519"/>
      <c r="E432" s="519"/>
      <c r="F432" s="519"/>
      <c r="G432" s="519"/>
      <c r="H432" s="519"/>
      <c r="I432" s="519"/>
      <c r="J432" s="519"/>
      <c r="K432" s="519"/>
      <c r="L432" s="519"/>
      <c r="M432" s="519"/>
      <c r="N432" s="519"/>
      <c r="O432" s="519"/>
      <c r="P432" s="519"/>
      <c r="Q432" s="519"/>
      <c r="R432" s="519"/>
      <c r="S432" s="519"/>
      <c r="T432" s="519"/>
      <c r="U432" s="519"/>
      <c r="V432" s="519"/>
      <c r="W432" s="519"/>
      <c r="X432" s="519"/>
      <c r="Y432" s="519"/>
      <c r="Z432" s="519"/>
    </row>
    <row r="433" spans="1:26" ht="14.4">
      <c r="A433" s="521"/>
      <c r="B433" s="519"/>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row>
    <row r="434" spans="1:26" ht="14.4">
      <c r="A434" s="521"/>
      <c r="B434" s="519"/>
      <c r="C434" s="519"/>
      <c r="D434" s="519"/>
      <c r="E434" s="519"/>
      <c r="F434" s="519"/>
      <c r="G434" s="519"/>
      <c r="H434" s="519"/>
      <c r="I434" s="519"/>
      <c r="J434" s="519"/>
      <c r="K434" s="519"/>
      <c r="L434" s="519"/>
      <c r="M434" s="519"/>
      <c r="N434" s="519"/>
      <c r="O434" s="519"/>
      <c r="P434" s="519"/>
      <c r="Q434" s="519"/>
      <c r="R434" s="519"/>
      <c r="S434" s="519"/>
      <c r="T434" s="519"/>
      <c r="U434" s="519"/>
      <c r="V434" s="519"/>
      <c r="W434" s="519"/>
      <c r="X434" s="519"/>
      <c r="Y434" s="519"/>
      <c r="Z434" s="519"/>
    </row>
    <row r="435" spans="1:26" ht="14.4">
      <c r="A435" s="521"/>
      <c r="B435" s="519"/>
      <c r="C435" s="519"/>
      <c r="D435" s="519"/>
      <c r="E435" s="519"/>
      <c r="F435" s="519"/>
      <c r="G435" s="519"/>
      <c r="H435" s="519"/>
      <c r="I435" s="519"/>
      <c r="J435" s="519"/>
      <c r="K435" s="519"/>
      <c r="L435" s="519"/>
      <c r="M435" s="519"/>
      <c r="N435" s="519"/>
      <c r="O435" s="519"/>
      <c r="P435" s="519"/>
      <c r="Q435" s="519"/>
      <c r="R435" s="519"/>
      <c r="S435" s="519"/>
      <c r="T435" s="519"/>
      <c r="U435" s="519"/>
      <c r="V435" s="519"/>
      <c r="W435" s="519"/>
      <c r="X435" s="519"/>
      <c r="Y435" s="519"/>
      <c r="Z435" s="519"/>
    </row>
    <row r="436" spans="1:26" ht="14.4">
      <c r="A436" s="521"/>
      <c r="B436" s="519"/>
      <c r="C436" s="519"/>
      <c r="D436" s="519"/>
      <c r="E436" s="519"/>
      <c r="F436" s="519"/>
      <c r="G436" s="519"/>
      <c r="H436" s="519"/>
      <c r="I436" s="519"/>
      <c r="J436" s="519"/>
      <c r="K436" s="519"/>
      <c r="L436" s="519"/>
      <c r="M436" s="519"/>
      <c r="N436" s="519"/>
      <c r="O436" s="519"/>
      <c r="P436" s="519"/>
      <c r="Q436" s="519"/>
      <c r="R436" s="519"/>
      <c r="S436" s="519"/>
      <c r="T436" s="519"/>
      <c r="U436" s="519"/>
      <c r="V436" s="519"/>
      <c r="W436" s="519"/>
      <c r="X436" s="519"/>
      <c r="Y436" s="519"/>
      <c r="Z436" s="519"/>
    </row>
    <row r="437" spans="1:26" ht="14.4">
      <c r="A437" s="521"/>
      <c r="B437" s="519"/>
      <c r="C437" s="519"/>
      <c r="D437" s="519"/>
      <c r="E437" s="519"/>
      <c r="F437" s="519"/>
      <c r="G437" s="519"/>
      <c r="H437" s="519"/>
      <c r="I437" s="519"/>
      <c r="J437" s="519"/>
      <c r="K437" s="519"/>
      <c r="L437" s="519"/>
      <c r="M437" s="519"/>
      <c r="N437" s="519"/>
      <c r="O437" s="519"/>
      <c r="P437" s="519"/>
      <c r="Q437" s="519"/>
      <c r="R437" s="519"/>
      <c r="S437" s="519"/>
      <c r="T437" s="519"/>
      <c r="U437" s="519"/>
      <c r="V437" s="519"/>
      <c r="W437" s="519"/>
      <c r="X437" s="519"/>
      <c r="Y437" s="519"/>
      <c r="Z437" s="519"/>
    </row>
    <row r="438" spans="1:26" ht="14.4">
      <c r="A438" s="521"/>
      <c r="B438" s="519"/>
      <c r="C438" s="519"/>
      <c r="D438" s="519"/>
      <c r="E438" s="519"/>
      <c r="F438" s="519"/>
      <c r="G438" s="519"/>
      <c r="H438" s="519"/>
      <c r="I438" s="519"/>
      <c r="J438" s="519"/>
      <c r="K438" s="519"/>
      <c r="L438" s="519"/>
      <c r="M438" s="519"/>
      <c r="N438" s="519"/>
      <c r="O438" s="519"/>
      <c r="P438" s="519"/>
      <c r="Q438" s="519"/>
      <c r="R438" s="519"/>
      <c r="S438" s="519"/>
      <c r="T438" s="519"/>
      <c r="U438" s="519"/>
      <c r="V438" s="519"/>
      <c r="W438" s="519"/>
      <c r="X438" s="519"/>
      <c r="Y438" s="519"/>
      <c r="Z438" s="519"/>
    </row>
    <row r="439" spans="1:26" ht="14.4">
      <c r="A439" s="521"/>
      <c r="B439" s="519"/>
      <c r="C439" s="519"/>
      <c r="D439" s="519"/>
      <c r="E439" s="519"/>
      <c r="F439" s="519"/>
      <c r="G439" s="519"/>
      <c r="H439" s="519"/>
      <c r="I439" s="519"/>
      <c r="J439" s="519"/>
      <c r="K439" s="519"/>
      <c r="L439" s="519"/>
      <c r="M439" s="519"/>
      <c r="N439" s="519"/>
      <c r="O439" s="519"/>
      <c r="P439" s="519"/>
      <c r="Q439" s="519"/>
      <c r="R439" s="519"/>
      <c r="S439" s="519"/>
      <c r="T439" s="519"/>
      <c r="U439" s="519"/>
      <c r="V439" s="519"/>
      <c r="W439" s="519"/>
      <c r="X439" s="519"/>
      <c r="Y439" s="519"/>
      <c r="Z439" s="519"/>
    </row>
    <row r="440" spans="1:26" ht="14.4">
      <c r="A440" s="521"/>
      <c r="B440" s="519"/>
      <c r="C440" s="519"/>
      <c r="D440" s="519"/>
      <c r="E440" s="519"/>
      <c r="F440" s="519"/>
      <c r="G440" s="519"/>
      <c r="H440" s="519"/>
      <c r="I440" s="519"/>
      <c r="J440" s="519"/>
      <c r="K440" s="519"/>
      <c r="L440" s="519"/>
      <c r="M440" s="519"/>
      <c r="N440" s="519"/>
      <c r="O440" s="519"/>
      <c r="P440" s="519"/>
      <c r="Q440" s="519"/>
      <c r="R440" s="519"/>
      <c r="S440" s="519"/>
      <c r="T440" s="519"/>
      <c r="U440" s="519"/>
      <c r="V440" s="519"/>
      <c r="W440" s="519"/>
      <c r="X440" s="519"/>
      <c r="Y440" s="519"/>
      <c r="Z440" s="519"/>
    </row>
    <row r="441" spans="1:26" ht="14.4">
      <c r="A441" s="521"/>
      <c r="B441" s="519"/>
      <c r="C441" s="519"/>
      <c r="D441" s="519"/>
      <c r="E441" s="519"/>
      <c r="F441" s="519"/>
      <c r="G441" s="519"/>
      <c r="H441" s="519"/>
      <c r="I441" s="519"/>
      <c r="J441" s="519"/>
      <c r="K441" s="519"/>
      <c r="L441" s="519"/>
      <c r="M441" s="519"/>
      <c r="N441" s="519"/>
      <c r="O441" s="519"/>
      <c r="P441" s="519"/>
      <c r="Q441" s="519"/>
      <c r="R441" s="519"/>
      <c r="S441" s="519"/>
      <c r="T441" s="519"/>
      <c r="U441" s="519"/>
      <c r="V441" s="519"/>
      <c r="W441" s="519"/>
      <c r="X441" s="519"/>
      <c r="Y441" s="519"/>
      <c r="Z441" s="519"/>
    </row>
    <row r="442" spans="1:26" ht="14.4">
      <c r="A442" s="521"/>
      <c r="B442" s="519"/>
      <c r="C442" s="519"/>
      <c r="D442" s="519"/>
      <c r="E442" s="519"/>
      <c r="F442" s="519"/>
      <c r="G442" s="519"/>
      <c r="H442" s="519"/>
      <c r="I442" s="519"/>
      <c r="J442" s="519"/>
      <c r="K442" s="519"/>
      <c r="L442" s="519"/>
      <c r="M442" s="519"/>
      <c r="N442" s="519"/>
      <c r="O442" s="519"/>
      <c r="P442" s="519"/>
      <c r="Q442" s="519"/>
      <c r="R442" s="519"/>
      <c r="S442" s="519"/>
      <c r="T442" s="519"/>
      <c r="U442" s="519"/>
      <c r="V442" s="519"/>
      <c r="W442" s="519"/>
      <c r="X442" s="519"/>
      <c r="Y442" s="519"/>
      <c r="Z442" s="519"/>
    </row>
    <row r="443" spans="1:26" ht="14.4">
      <c r="A443" s="521"/>
      <c r="B443" s="519"/>
      <c r="C443" s="519"/>
      <c r="D443" s="519"/>
      <c r="E443" s="519"/>
      <c r="F443" s="519"/>
      <c r="G443" s="519"/>
      <c r="H443" s="519"/>
      <c r="I443" s="519"/>
      <c r="J443" s="519"/>
      <c r="K443" s="519"/>
      <c r="L443" s="519"/>
      <c r="M443" s="519"/>
      <c r="N443" s="519"/>
      <c r="O443" s="519"/>
      <c r="P443" s="519"/>
      <c r="Q443" s="519"/>
      <c r="R443" s="519"/>
      <c r="S443" s="519"/>
      <c r="T443" s="519"/>
      <c r="U443" s="519"/>
      <c r="V443" s="519"/>
      <c r="W443" s="519"/>
      <c r="X443" s="519"/>
      <c r="Y443" s="519"/>
      <c r="Z443" s="519"/>
    </row>
    <row r="444" spans="1:26" ht="14.4">
      <c r="A444" s="521"/>
      <c r="B444" s="519"/>
      <c r="C444" s="519"/>
      <c r="D444" s="519"/>
      <c r="E444" s="519"/>
      <c r="F444" s="519"/>
      <c r="G444" s="519"/>
      <c r="H444" s="519"/>
      <c r="I444" s="519"/>
      <c r="J444" s="519"/>
      <c r="K444" s="519"/>
      <c r="L444" s="519"/>
      <c r="M444" s="519"/>
      <c r="N444" s="519"/>
      <c r="O444" s="519"/>
      <c r="P444" s="519"/>
      <c r="Q444" s="519"/>
      <c r="R444" s="519"/>
      <c r="S444" s="519"/>
      <c r="T444" s="519"/>
      <c r="U444" s="519"/>
      <c r="V444" s="519"/>
      <c r="W444" s="519"/>
      <c r="X444" s="519"/>
      <c r="Y444" s="519"/>
      <c r="Z444" s="519"/>
    </row>
    <row r="445" spans="1:26" ht="14.4">
      <c r="A445" s="521"/>
      <c r="B445" s="519"/>
      <c r="C445" s="519"/>
      <c r="D445" s="519"/>
      <c r="E445" s="519"/>
      <c r="F445" s="519"/>
      <c r="G445" s="519"/>
      <c r="H445" s="519"/>
      <c r="I445" s="519"/>
      <c r="J445" s="519"/>
      <c r="K445" s="519"/>
      <c r="L445" s="519"/>
      <c r="M445" s="519"/>
      <c r="N445" s="519"/>
      <c r="O445" s="519"/>
      <c r="P445" s="519"/>
      <c r="Q445" s="519"/>
      <c r="R445" s="519"/>
      <c r="S445" s="519"/>
      <c r="T445" s="519"/>
      <c r="U445" s="519"/>
      <c r="V445" s="519"/>
      <c r="W445" s="519"/>
      <c r="X445" s="519"/>
      <c r="Y445" s="519"/>
      <c r="Z445" s="519"/>
    </row>
    <row r="446" spans="1:26" ht="14.4">
      <c r="A446" s="521"/>
      <c r="B446" s="519"/>
      <c r="C446" s="519"/>
      <c r="D446" s="519"/>
      <c r="E446" s="519"/>
      <c r="F446" s="519"/>
      <c r="G446" s="519"/>
      <c r="H446" s="519"/>
      <c r="I446" s="519"/>
      <c r="J446" s="519"/>
      <c r="K446" s="519"/>
      <c r="L446" s="519"/>
      <c r="M446" s="519"/>
      <c r="N446" s="519"/>
      <c r="O446" s="519"/>
      <c r="P446" s="519"/>
      <c r="Q446" s="519"/>
      <c r="R446" s="519"/>
      <c r="S446" s="519"/>
      <c r="T446" s="519"/>
      <c r="U446" s="519"/>
      <c r="V446" s="519"/>
      <c r="W446" s="519"/>
      <c r="X446" s="519"/>
      <c r="Y446" s="519"/>
      <c r="Z446" s="519"/>
    </row>
    <row r="447" spans="1:26" ht="14.4">
      <c r="A447" s="521"/>
      <c r="B447" s="519"/>
      <c r="C447" s="519"/>
      <c r="D447" s="519"/>
      <c r="E447" s="519"/>
      <c r="F447" s="519"/>
      <c r="G447" s="519"/>
      <c r="H447" s="519"/>
      <c r="I447" s="519"/>
      <c r="J447" s="519"/>
      <c r="K447" s="519"/>
      <c r="L447" s="519"/>
      <c r="M447" s="519"/>
      <c r="N447" s="519"/>
      <c r="O447" s="519"/>
      <c r="P447" s="519"/>
      <c r="Q447" s="519"/>
      <c r="R447" s="519"/>
      <c r="S447" s="519"/>
      <c r="T447" s="519"/>
      <c r="U447" s="519"/>
      <c r="V447" s="519"/>
      <c r="W447" s="519"/>
      <c r="X447" s="519"/>
      <c r="Y447" s="519"/>
      <c r="Z447" s="519"/>
    </row>
    <row r="448" spans="1:26" ht="14.4">
      <c r="A448" s="521"/>
      <c r="B448" s="519"/>
      <c r="C448" s="519"/>
      <c r="D448" s="519"/>
      <c r="E448" s="519"/>
      <c r="F448" s="519"/>
      <c r="G448" s="519"/>
      <c r="H448" s="519"/>
      <c r="I448" s="519"/>
      <c r="J448" s="519"/>
      <c r="K448" s="519"/>
      <c r="L448" s="519"/>
      <c r="M448" s="519"/>
      <c r="N448" s="519"/>
      <c r="O448" s="519"/>
      <c r="P448" s="519"/>
      <c r="Q448" s="519"/>
      <c r="R448" s="519"/>
      <c r="S448" s="519"/>
      <c r="T448" s="519"/>
      <c r="U448" s="519"/>
      <c r="V448" s="519"/>
      <c r="W448" s="519"/>
      <c r="X448" s="519"/>
      <c r="Y448" s="519"/>
      <c r="Z448" s="519"/>
    </row>
    <row r="449" spans="1:26" ht="14.4">
      <c r="A449" s="521"/>
      <c r="B449" s="519"/>
      <c r="C449" s="519"/>
      <c r="D449" s="519"/>
      <c r="E449" s="519"/>
      <c r="F449" s="519"/>
      <c r="G449" s="519"/>
      <c r="H449" s="519"/>
      <c r="I449" s="519"/>
      <c r="J449" s="519"/>
      <c r="K449" s="519"/>
      <c r="L449" s="519"/>
      <c r="M449" s="519"/>
      <c r="N449" s="519"/>
      <c r="O449" s="519"/>
      <c r="P449" s="519"/>
      <c r="Q449" s="519"/>
      <c r="R449" s="519"/>
      <c r="S449" s="519"/>
      <c r="T449" s="519"/>
      <c r="U449" s="519"/>
      <c r="V449" s="519"/>
      <c r="W449" s="519"/>
      <c r="X449" s="519"/>
      <c r="Y449" s="519"/>
      <c r="Z449" s="519"/>
    </row>
    <row r="450" spans="1:26" ht="14.4">
      <c r="A450" s="521"/>
      <c r="B450" s="519"/>
      <c r="C450" s="519"/>
      <c r="D450" s="519"/>
      <c r="E450" s="519"/>
      <c r="F450" s="519"/>
      <c r="G450" s="519"/>
      <c r="H450" s="519"/>
      <c r="I450" s="519"/>
      <c r="J450" s="519"/>
      <c r="K450" s="519"/>
      <c r="L450" s="519"/>
      <c r="M450" s="519"/>
      <c r="N450" s="519"/>
      <c r="O450" s="519"/>
      <c r="P450" s="519"/>
      <c r="Q450" s="519"/>
      <c r="R450" s="519"/>
      <c r="S450" s="519"/>
      <c r="T450" s="519"/>
      <c r="U450" s="519"/>
      <c r="V450" s="519"/>
      <c r="W450" s="519"/>
      <c r="X450" s="519"/>
      <c r="Y450" s="519"/>
      <c r="Z450" s="519"/>
    </row>
    <row r="451" spans="1:26" ht="14.4">
      <c r="A451" s="521"/>
      <c r="B451" s="519"/>
      <c r="C451" s="519"/>
      <c r="D451" s="519"/>
      <c r="E451" s="519"/>
      <c r="F451" s="519"/>
      <c r="G451" s="519"/>
      <c r="H451" s="519"/>
      <c r="I451" s="519"/>
      <c r="J451" s="519"/>
      <c r="K451" s="519"/>
      <c r="L451" s="519"/>
      <c r="M451" s="519"/>
      <c r="N451" s="519"/>
      <c r="O451" s="519"/>
      <c r="P451" s="519"/>
      <c r="Q451" s="519"/>
      <c r="R451" s="519"/>
      <c r="S451" s="519"/>
      <c r="T451" s="519"/>
      <c r="U451" s="519"/>
      <c r="V451" s="519"/>
      <c r="W451" s="519"/>
      <c r="X451" s="519"/>
      <c r="Y451" s="519"/>
      <c r="Z451" s="519"/>
    </row>
    <row r="452" spans="1:26" ht="14.4">
      <c r="A452" s="521"/>
      <c r="B452" s="519"/>
      <c r="C452" s="519"/>
      <c r="D452" s="519"/>
      <c r="E452" s="519"/>
      <c r="F452" s="519"/>
      <c r="G452" s="519"/>
      <c r="H452" s="519"/>
      <c r="I452" s="519"/>
      <c r="J452" s="519"/>
      <c r="K452" s="519"/>
      <c r="L452" s="519"/>
      <c r="M452" s="519"/>
      <c r="N452" s="519"/>
      <c r="O452" s="519"/>
      <c r="P452" s="519"/>
      <c r="Q452" s="519"/>
      <c r="R452" s="519"/>
      <c r="S452" s="519"/>
      <c r="T452" s="519"/>
      <c r="U452" s="519"/>
      <c r="V452" s="519"/>
      <c r="W452" s="519"/>
      <c r="X452" s="519"/>
      <c r="Y452" s="519"/>
      <c r="Z452" s="519"/>
    </row>
    <row r="453" spans="1:26" ht="14.4">
      <c r="A453" s="521"/>
      <c r="B453" s="519"/>
      <c r="C453" s="519"/>
      <c r="D453" s="519"/>
      <c r="E453" s="519"/>
      <c r="F453" s="519"/>
      <c r="G453" s="519"/>
      <c r="H453" s="519"/>
      <c r="I453" s="519"/>
      <c r="J453" s="519"/>
      <c r="K453" s="519"/>
      <c r="L453" s="519"/>
      <c r="M453" s="519"/>
      <c r="N453" s="519"/>
      <c r="O453" s="519"/>
      <c r="P453" s="519"/>
      <c r="Q453" s="519"/>
      <c r="R453" s="519"/>
      <c r="S453" s="519"/>
      <c r="T453" s="519"/>
      <c r="U453" s="519"/>
      <c r="V453" s="519"/>
      <c r="W453" s="519"/>
      <c r="X453" s="519"/>
      <c r="Y453" s="519"/>
      <c r="Z453" s="519"/>
    </row>
    <row r="454" spans="1:26" ht="14.4">
      <c r="A454" s="521"/>
      <c r="B454" s="519"/>
      <c r="C454" s="519"/>
      <c r="D454" s="519"/>
      <c r="E454" s="519"/>
      <c r="F454" s="519"/>
      <c r="G454" s="519"/>
      <c r="H454" s="519"/>
      <c r="I454" s="519"/>
      <c r="J454" s="519"/>
      <c r="K454" s="519"/>
      <c r="L454" s="519"/>
      <c r="M454" s="519"/>
      <c r="N454" s="519"/>
      <c r="O454" s="519"/>
      <c r="P454" s="519"/>
      <c r="Q454" s="519"/>
      <c r="R454" s="519"/>
      <c r="S454" s="519"/>
      <c r="T454" s="519"/>
      <c r="U454" s="519"/>
      <c r="V454" s="519"/>
      <c r="W454" s="519"/>
      <c r="X454" s="519"/>
      <c r="Y454" s="519"/>
      <c r="Z454" s="519"/>
    </row>
    <row r="455" spans="1:26" ht="14.4">
      <c r="A455" s="521"/>
      <c r="B455" s="519"/>
      <c r="C455" s="519"/>
      <c r="D455" s="519"/>
      <c r="E455" s="519"/>
      <c r="F455" s="519"/>
      <c r="G455" s="519"/>
      <c r="H455" s="519"/>
      <c r="I455" s="519"/>
      <c r="J455" s="519"/>
      <c r="K455" s="519"/>
      <c r="L455" s="519"/>
      <c r="M455" s="519"/>
      <c r="N455" s="519"/>
      <c r="O455" s="519"/>
      <c r="P455" s="519"/>
      <c r="Q455" s="519"/>
      <c r="R455" s="519"/>
      <c r="S455" s="519"/>
      <c r="T455" s="519"/>
      <c r="U455" s="519"/>
      <c r="V455" s="519"/>
      <c r="W455" s="519"/>
      <c r="X455" s="519"/>
      <c r="Y455" s="519"/>
      <c r="Z455" s="519"/>
    </row>
    <row r="456" spans="1:26" ht="14.4">
      <c r="A456" s="521"/>
      <c r="B456" s="519"/>
      <c r="C456" s="519"/>
      <c r="D456" s="519"/>
      <c r="E456" s="519"/>
      <c r="F456" s="519"/>
      <c r="G456" s="519"/>
      <c r="H456" s="519"/>
      <c r="I456" s="519"/>
      <c r="J456" s="519"/>
      <c r="K456" s="519"/>
      <c r="L456" s="519"/>
      <c r="M456" s="519"/>
      <c r="N456" s="519"/>
      <c r="O456" s="519"/>
      <c r="P456" s="519"/>
      <c r="Q456" s="519"/>
      <c r="R456" s="519"/>
      <c r="S456" s="519"/>
      <c r="T456" s="519"/>
      <c r="U456" s="519"/>
      <c r="V456" s="519"/>
      <c r="W456" s="519"/>
      <c r="X456" s="519"/>
      <c r="Y456" s="519"/>
      <c r="Z456" s="519"/>
    </row>
    <row r="457" spans="1:26" ht="14.4">
      <c r="A457" s="521"/>
      <c r="B457" s="519"/>
      <c r="C457" s="519"/>
      <c r="D457" s="519"/>
      <c r="E457" s="519"/>
      <c r="F457" s="519"/>
      <c r="G457" s="519"/>
      <c r="H457" s="519"/>
      <c r="I457" s="519"/>
      <c r="J457" s="519"/>
      <c r="K457" s="519"/>
      <c r="L457" s="519"/>
      <c r="M457" s="519"/>
      <c r="N457" s="519"/>
      <c r="O457" s="519"/>
      <c r="P457" s="519"/>
      <c r="Q457" s="519"/>
      <c r="R457" s="519"/>
      <c r="S457" s="519"/>
      <c r="T457" s="519"/>
      <c r="U457" s="519"/>
      <c r="V457" s="519"/>
      <c r="W457" s="519"/>
      <c r="X457" s="519"/>
      <c r="Y457" s="519"/>
      <c r="Z457" s="519"/>
    </row>
    <row r="458" spans="1:26" ht="14.4">
      <c r="A458" s="521"/>
      <c r="B458" s="519"/>
      <c r="C458" s="519"/>
      <c r="D458" s="519"/>
      <c r="E458" s="519"/>
      <c r="F458" s="519"/>
      <c r="G458" s="519"/>
      <c r="H458" s="519"/>
      <c r="I458" s="519"/>
      <c r="J458" s="519"/>
      <c r="K458" s="519"/>
      <c r="L458" s="519"/>
      <c r="M458" s="519"/>
      <c r="N458" s="519"/>
      <c r="O458" s="519"/>
      <c r="P458" s="519"/>
      <c r="Q458" s="519"/>
      <c r="R458" s="519"/>
      <c r="S458" s="519"/>
      <c r="T458" s="519"/>
      <c r="U458" s="519"/>
      <c r="V458" s="519"/>
      <c r="W458" s="519"/>
      <c r="X458" s="519"/>
      <c r="Y458" s="519"/>
      <c r="Z458" s="519"/>
    </row>
    <row r="459" spans="1:26" ht="14.4">
      <c r="A459" s="521"/>
      <c r="B459" s="519"/>
      <c r="C459" s="519"/>
      <c r="D459" s="519"/>
      <c r="E459" s="519"/>
      <c r="F459" s="519"/>
      <c r="G459" s="519"/>
      <c r="H459" s="519"/>
      <c r="I459" s="519"/>
      <c r="J459" s="519"/>
      <c r="K459" s="519"/>
      <c r="L459" s="519"/>
      <c r="M459" s="519"/>
      <c r="N459" s="519"/>
      <c r="O459" s="519"/>
      <c r="P459" s="519"/>
      <c r="Q459" s="519"/>
      <c r="R459" s="519"/>
      <c r="S459" s="519"/>
      <c r="T459" s="519"/>
      <c r="U459" s="519"/>
      <c r="V459" s="519"/>
      <c r="W459" s="519"/>
      <c r="X459" s="519"/>
      <c r="Y459" s="519"/>
      <c r="Z459" s="519"/>
    </row>
    <row r="460" spans="1:26" ht="14.4">
      <c r="A460" s="521"/>
      <c r="B460" s="519"/>
      <c r="C460" s="519"/>
      <c r="D460" s="519"/>
      <c r="E460" s="519"/>
      <c r="F460" s="519"/>
      <c r="G460" s="519"/>
      <c r="H460" s="519"/>
      <c r="I460" s="519"/>
      <c r="J460" s="519"/>
      <c r="K460" s="519"/>
      <c r="L460" s="519"/>
      <c r="M460" s="519"/>
      <c r="N460" s="519"/>
      <c r="O460" s="519"/>
      <c r="P460" s="519"/>
      <c r="Q460" s="519"/>
      <c r="R460" s="519"/>
      <c r="S460" s="519"/>
      <c r="T460" s="519"/>
      <c r="U460" s="519"/>
      <c r="V460" s="519"/>
      <c r="W460" s="519"/>
      <c r="X460" s="519"/>
      <c r="Y460" s="519"/>
      <c r="Z460" s="519"/>
    </row>
    <row r="461" spans="1:26" ht="14.4">
      <c r="A461" s="521"/>
      <c r="B461" s="519"/>
      <c r="C461" s="519"/>
      <c r="D461" s="519"/>
      <c r="E461" s="519"/>
      <c r="F461" s="519"/>
      <c r="G461" s="519"/>
      <c r="H461" s="519"/>
      <c r="I461" s="519"/>
      <c r="J461" s="519"/>
      <c r="K461" s="519"/>
      <c r="L461" s="519"/>
      <c r="M461" s="519"/>
      <c r="N461" s="519"/>
      <c r="O461" s="519"/>
      <c r="P461" s="519"/>
      <c r="Q461" s="519"/>
      <c r="R461" s="519"/>
      <c r="S461" s="519"/>
      <c r="T461" s="519"/>
      <c r="U461" s="519"/>
      <c r="V461" s="519"/>
      <c r="W461" s="519"/>
      <c r="X461" s="519"/>
      <c r="Y461" s="519"/>
      <c r="Z461" s="519"/>
    </row>
    <row r="462" spans="1:26" ht="14.4">
      <c r="A462" s="521"/>
      <c r="B462" s="519"/>
      <c r="C462" s="519"/>
      <c r="D462" s="519"/>
      <c r="E462" s="519"/>
      <c r="F462" s="519"/>
      <c r="G462" s="519"/>
      <c r="H462" s="519"/>
      <c r="I462" s="519"/>
      <c r="J462" s="519"/>
      <c r="K462" s="519"/>
      <c r="L462" s="519"/>
      <c r="M462" s="519"/>
      <c r="N462" s="519"/>
      <c r="O462" s="519"/>
      <c r="P462" s="519"/>
      <c r="Q462" s="519"/>
      <c r="R462" s="519"/>
      <c r="S462" s="519"/>
      <c r="T462" s="519"/>
      <c r="U462" s="519"/>
      <c r="V462" s="519"/>
      <c r="W462" s="519"/>
      <c r="X462" s="519"/>
      <c r="Y462" s="519"/>
      <c r="Z462" s="519"/>
    </row>
    <row r="463" spans="1:26" ht="14.4">
      <c r="A463" s="521"/>
      <c r="B463" s="519"/>
      <c r="C463" s="519"/>
      <c r="D463" s="519"/>
      <c r="E463" s="519"/>
      <c r="F463" s="519"/>
      <c r="G463" s="519"/>
      <c r="H463" s="519"/>
      <c r="I463" s="519"/>
      <c r="J463" s="519"/>
      <c r="K463" s="519"/>
      <c r="L463" s="519"/>
      <c r="M463" s="519"/>
      <c r="N463" s="519"/>
      <c r="O463" s="519"/>
      <c r="P463" s="519"/>
      <c r="Q463" s="519"/>
      <c r="R463" s="519"/>
      <c r="S463" s="519"/>
      <c r="T463" s="519"/>
      <c r="U463" s="519"/>
      <c r="V463" s="519"/>
      <c r="W463" s="519"/>
      <c r="X463" s="519"/>
      <c r="Y463" s="519"/>
      <c r="Z463" s="519"/>
    </row>
    <row r="464" spans="1:26" ht="14.4">
      <c r="A464" s="521"/>
      <c r="B464" s="519"/>
      <c r="C464" s="519"/>
      <c r="D464" s="519"/>
      <c r="E464" s="519"/>
      <c r="F464" s="519"/>
      <c r="G464" s="519"/>
      <c r="H464" s="519"/>
      <c r="I464" s="519"/>
      <c r="J464" s="519"/>
      <c r="K464" s="519"/>
      <c r="L464" s="519"/>
      <c r="M464" s="519"/>
      <c r="N464" s="519"/>
      <c r="O464" s="519"/>
      <c r="P464" s="519"/>
      <c r="Q464" s="519"/>
      <c r="R464" s="519"/>
      <c r="S464" s="519"/>
      <c r="T464" s="519"/>
      <c r="U464" s="519"/>
      <c r="V464" s="519"/>
      <c r="W464" s="519"/>
      <c r="X464" s="519"/>
      <c r="Y464" s="519"/>
      <c r="Z464" s="519"/>
    </row>
    <row r="465" spans="1:26" ht="14.4">
      <c r="A465" s="521"/>
      <c r="B465" s="519"/>
      <c r="C465" s="519"/>
      <c r="D465" s="519"/>
      <c r="E465" s="519"/>
      <c r="F465" s="519"/>
      <c r="G465" s="519"/>
      <c r="H465" s="519"/>
      <c r="I465" s="519"/>
      <c r="J465" s="519"/>
      <c r="K465" s="519"/>
      <c r="L465" s="519"/>
      <c r="M465" s="519"/>
      <c r="N465" s="519"/>
      <c r="O465" s="519"/>
      <c r="P465" s="519"/>
      <c r="Q465" s="519"/>
      <c r="R465" s="519"/>
      <c r="S465" s="519"/>
      <c r="T465" s="519"/>
      <c r="U465" s="519"/>
      <c r="V465" s="519"/>
      <c r="W465" s="519"/>
      <c r="X465" s="519"/>
      <c r="Y465" s="519"/>
      <c r="Z465" s="519"/>
    </row>
    <row r="466" spans="1:26" ht="14.4">
      <c r="A466" s="521"/>
      <c r="B466" s="519"/>
      <c r="C466" s="519"/>
      <c r="D466" s="519"/>
      <c r="E466" s="519"/>
      <c r="F466" s="519"/>
      <c r="G466" s="519"/>
      <c r="H466" s="519"/>
      <c r="I466" s="519"/>
      <c r="J466" s="519"/>
      <c r="K466" s="519"/>
      <c r="L466" s="519"/>
      <c r="M466" s="519"/>
      <c r="N466" s="519"/>
      <c r="O466" s="519"/>
      <c r="P466" s="519"/>
      <c r="Q466" s="519"/>
      <c r="R466" s="519"/>
      <c r="S466" s="519"/>
      <c r="T466" s="519"/>
      <c r="U466" s="519"/>
      <c r="V466" s="519"/>
      <c r="W466" s="519"/>
      <c r="X466" s="519"/>
      <c r="Y466" s="519"/>
      <c r="Z466" s="519"/>
    </row>
    <row r="467" spans="1:26" ht="14.4">
      <c r="A467" s="521"/>
      <c r="B467" s="519"/>
      <c r="C467" s="519"/>
      <c r="D467" s="519"/>
      <c r="E467" s="519"/>
      <c r="F467" s="519"/>
      <c r="G467" s="519"/>
      <c r="H467" s="519"/>
      <c r="I467" s="519"/>
      <c r="J467" s="519"/>
      <c r="K467" s="519"/>
      <c r="L467" s="519"/>
      <c r="M467" s="519"/>
      <c r="N467" s="519"/>
      <c r="O467" s="519"/>
      <c r="P467" s="519"/>
      <c r="Q467" s="519"/>
      <c r="R467" s="519"/>
      <c r="S467" s="519"/>
      <c r="T467" s="519"/>
      <c r="U467" s="519"/>
      <c r="V467" s="519"/>
      <c r="W467" s="519"/>
      <c r="X467" s="519"/>
      <c r="Y467" s="519"/>
      <c r="Z467" s="519"/>
    </row>
    <row r="468" spans="1:26" ht="14.4">
      <c r="A468" s="521"/>
      <c r="B468" s="519"/>
      <c r="C468" s="519"/>
      <c r="D468" s="519"/>
      <c r="E468" s="519"/>
      <c r="F468" s="519"/>
      <c r="G468" s="519"/>
      <c r="H468" s="519"/>
      <c r="I468" s="519"/>
      <c r="J468" s="519"/>
      <c r="K468" s="519"/>
      <c r="L468" s="519"/>
      <c r="M468" s="519"/>
      <c r="N468" s="519"/>
      <c r="O468" s="519"/>
      <c r="P468" s="519"/>
      <c r="Q468" s="519"/>
      <c r="R468" s="519"/>
      <c r="S468" s="519"/>
      <c r="T468" s="519"/>
      <c r="U468" s="519"/>
      <c r="V468" s="519"/>
      <c r="W468" s="519"/>
      <c r="X468" s="519"/>
      <c r="Y468" s="519"/>
      <c r="Z468" s="519"/>
    </row>
    <row r="469" spans="1:26" ht="14.4">
      <c r="A469" s="521"/>
      <c r="B469" s="519"/>
      <c r="C469" s="519"/>
      <c r="D469" s="519"/>
      <c r="E469" s="519"/>
      <c r="F469" s="519"/>
      <c r="G469" s="519"/>
      <c r="H469" s="519"/>
      <c r="I469" s="519"/>
      <c r="J469" s="519"/>
      <c r="K469" s="519"/>
      <c r="L469" s="519"/>
      <c r="M469" s="519"/>
      <c r="N469" s="519"/>
      <c r="O469" s="519"/>
      <c r="P469" s="519"/>
      <c r="Q469" s="519"/>
      <c r="R469" s="519"/>
      <c r="S469" s="519"/>
      <c r="T469" s="519"/>
      <c r="U469" s="519"/>
      <c r="V469" s="519"/>
      <c r="W469" s="519"/>
      <c r="X469" s="519"/>
      <c r="Y469" s="519"/>
      <c r="Z469" s="519"/>
    </row>
    <row r="470" spans="1:26" ht="14.4">
      <c r="A470" s="521"/>
      <c r="B470" s="519"/>
      <c r="C470" s="519"/>
      <c r="D470" s="519"/>
      <c r="E470" s="519"/>
      <c r="F470" s="519"/>
      <c r="G470" s="519"/>
      <c r="H470" s="519"/>
      <c r="I470" s="519"/>
      <c r="J470" s="519"/>
      <c r="K470" s="519"/>
      <c r="L470" s="519"/>
      <c r="M470" s="519"/>
      <c r="N470" s="519"/>
      <c r="O470" s="519"/>
      <c r="P470" s="519"/>
      <c r="Q470" s="519"/>
      <c r="R470" s="519"/>
      <c r="S470" s="519"/>
      <c r="T470" s="519"/>
      <c r="U470" s="519"/>
      <c r="V470" s="519"/>
      <c r="W470" s="519"/>
      <c r="X470" s="519"/>
      <c r="Y470" s="519"/>
      <c r="Z470" s="519"/>
    </row>
    <row r="471" spans="1:26" ht="14.4">
      <c r="A471" s="521"/>
      <c r="B471" s="519"/>
      <c r="C471" s="519"/>
      <c r="D471" s="519"/>
      <c r="E471" s="519"/>
      <c r="F471" s="519"/>
      <c r="G471" s="519"/>
      <c r="H471" s="519"/>
      <c r="I471" s="519"/>
      <c r="J471" s="519"/>
      <c r="K471" s="519"/>
      <c r="L471" s="519"/>
      <c r="M471" s="519"/>
      <c r="N471" s="519"/>
      <c r="O471" s="519"/>
      <c r="P471" s="519"/>
      <c r="Q471" s="519"/>
      <c r="R471" s="519"/>
      <c r="S471" s="519"/>
      <c r="T471" s="519"/>
      <c r="U471" s="519"/>
      <c r="V471" s="519"/>
      <c r="W471" s="519"/>
      <c r="X471" s="519"/>
      <c r="Y471" s="519"/>
      <c r="Z471" s="519"/>
    </row>
    <row r="472" spans="1:26" ht="14.4">
      <c r="A472" s="521"/>
      <c r="B472" s="519"/>
      <c r="C472" s="519"/>
      <c r="D472" s="519"/>
      <c r="E472" s="519"/>
      <c r="F472" s="519"/>
      <c r="G472" s="519"/>
      <c r="H472" s="519"/>
      <c r="I472" s="519"/>
      <c r="J472" s="519"/>
      <c r="K472" s="519"/>
      <c r="L472" s="519"/>
      <c r="M472" s="519"/>
      <c r="N472" s="519"/>
      <c r="O472" s="519"/>
      <c r="P472" s="519"/>
      <c r="Q472" s="519"/>
      <c r="R472" s="519"/>
      <c r="S472" s="519"/>
      <c r="T472" s="519"/>
      <c r="U472" s="519"/>
      <c r="V472" s="519"/>
      <c r="W472" s="519"/>
      <c r="X472" s="519"/>
      <c r="Y472" s="519"/>
      <c r="Z472" s="519"/>
    </row>
    <row r="473" spans="1:26" ht="14.4">
      <c r="A473" s="521"/>
      <c r="B473" s="519"/>
      <c r="C473" s="519"/>
      <c r="D473" s="519"/>
      <c r="E473" s="519"/>
      <c r="F473" s="519"/>
      <c r="G473" s="519"/>
      <c r="H473" s="519"/>
      <c r="I473" s="519"/>
      <c r="J473" s="519"/>
      <c r="K473" s="519"/>
      <c r="L473" s="519"/>
      <c r="M473" s="519"/>
      <c r="N473" s="519"/>
      <c r="O473" s="519"/>
      <c r="P473" s="519"/>
      <c r="Q473" s="519"/>
      <c r="R473" s="519"/>
      <c r="S473" s="519"/>
      <c r="T473" s="519"/>
      <c r="U473" s="519"/>
      <c r="V473" s="519"/>
      <c r="W473" s="519"/>
      <c r="X473" s="519"/>
      <c r="Y473" s="519"/>
      <c r="Z473" s="519"/>
    </row>
    <row r="474" spans="1:26" ht="14.4">
      <c r="A474" s="521"/>
      <c r="B474" s="519"/>
      <c r="C474" s="519"/>
      <c r="D474" s="519"/>
      <c r="E474" s="519"/>
      <c r="F474" s="519"/>
      <c r="G474" s="519"/>
      <c r="H474" s="519"/>
      <c r="I474" s="519"/>
      <c r="J474" s="519"/>
      <c r="K474" s="519"/>
      <c r="L474" s="519"/>
      <c r="M474" s="519"/>
      <c r="N474" s="519"/>
      <c r="O474" s="519"/>
      <c r="P474" s="519"/>
      <c r="Q474" s="519"/>
      <c r="R474" s="519"/>
      <c r="S474" s="519"/>
      <c r="T474" s="519"/>
      <c r="U474" s="519"/>
      <c r="V474" s="519"/>
      <c r="W474" s="519"/>
      <c r="X474" s="519"/>
      <c r="Y474" s="519"/>
      <c r="Z474" s="519"/>
    </row>
    <row r="475" spans="1:26" ht="14.4">
      <c r="A475" s="521"/>
      <c r="B475" s="519"/>
      <c r="C475" s="519"/>
      <c r="D475" s="519"/>
      <c r="E475" s="519"/>
      <c r="F475" s="519"/>
      <c r="G475" s="519"/>
      <c r="H475" s="519"/>
      <c r="I475" s="519"/>
      <c r="J475" s="519"/>
      <c r="K475" s="519"/>
      <c r="L475" s="519"/>
      <c r="M475" s="519"/>
      <c r="N475" s="519"/>
      <c r="O475" s="519"/>
      <c r="P475" s="519"/>
      <c r="Q475" s="519"/>
      <c r="R475" s="519"/>
      <c r="S475" s="519"/>
      <c r="T475" s="519"/>
      <c r="U475" s="519"/>
      <c r="V475" s="519"/>
      <c r="W475" s="519"/>
      <c r="X475" s="519"/>
      <c r="Y475" s="519"/>
      <c r="Z475" s="519"/>
    </row>
    <row r="476" spans="1:26" ht="14.4">
      <c r="A476" s="521"/>
      <c r="B476" s="519"/>
      <c r="C476" s="519"/>
      <c r="D476" s="519"/>
      <c r="E476" s="519"/>
      <c r="F476" s="519"/>
      <c r="G476" s="519"/>
      <c r="H476" s="519"/>
      <c r="I476" s="519"/>
      <c r="J476" s="519"/>
      <c r="K476" s="519"/>
      <c r="L476" s="519"/>
      <c r="M476" s="519"/>
      <c r="N476" s="519"/>
      <c r="O476" s="519"/>
      <c r="P476" s="519"/>
      <c r="Q476" s="519"/>
      <c r="R476" s="519"/>
      <c r="S476" s="519"/>
      <c r="T476" s="519"/>
      <c r="U476" s="519"/>
      <c r="V476" s="519"/>
      <c r="W476" s="519"/>
      <c r="X476" s="519"/>
      <c r="Y476" s="519"/>
      <c r="Z476" s="519"/>
    </row>
    <row r="477" spans="1:26" ht="14.4">
      <c r="A477" s="521"/>
      <c r="B477" s="519"/>
      <c r="C477" s="519"/>
      <c r="D477" s="519"/>
      <c r="E477" s="519"/>
      <c r="F477" s="519"/>
      <c r="G477" s="519"/>
      <c r="H477" s="519"/>
      <c r="I477" s="519"/>
      <c r="J477" s="519"/>
      <c r="K477" s="519"/>
      <c r="L477" s="519"/>
      <c r="M477" s="519"/>
      <c r="N477" s="519"/>
      <c r="O477" s="519"/>
      <c r="P477" s="519"/>
      <c r="Q477" s="519"/>
      <c r="R477" s="519"/>
      <c r="S477" s="519"/>
      <c r="T477" s="519"/>
      <c r="U477" s="519"/>
      <c r="V477" s="519"/>
      <c r="W477" s="519"/>
      <c r="X477" s="519"/>
      <c r="Y477" s="519"/>
      <c r="Z477" s="519"/>
    </row>
    <row r="478" spans="1:26" ht="14.4">
      <c r="A478" s="521"/>
      <c r="B478" s="519"/>
      <c r="C478" s="519"/>
      <c r="D478" s="519"/>
      <c r="E478" s="519"/>
      <c r="F478" s="519"/>
      <c r="G478" s="519"/>
      <c r="H478" s="519"/>
      <c r="I478" s="519"/>
      <c r="J478" s="519"/>
      <c r="K478" s="519"/>
      <c r="L478" s="519"/>
      <c r="M478" s="519"/>
      <c r="N478" s="519"/>
      <c r="O478" s="519"/>
      <c r="P478" s="519"/>
      <c r="Q478" s="519"/>
      <c r="R478" s="519"/>
      <c r="S478" s="519"/>
      <c r="T478" s="519"/>
      <c r="U478" s="519"/>
      <c r="V478" s="519"/>
      <c r="W478" s="519"/>
      <c r="X478" s="519"/>
      <c r="Y478" s="519"/>
      <c r="Z478" s="519"/>
    </row>
    <row r="479" spans="1:26" ht="14.4">
      <c r="A479" s="521"/>
      <c r="B479" s="519"/>
      <c r="C479" s="519"/>
      <c r="D479" s="519"/>
      <c r="E479" s="519"/>
      <c r="F479" s="519"/>
      <c r="G479" s="519"/>
      <c r="H479" s="519"/>
      <c r="I479" s="519"/>
      <c r="J479" s="519"/>
      <c r="K479" s="519"/>
      <c r="L479" s="519"/>
      <c r="M479" s="519"/>
      <c r="N479" s="519"/>
      <c r="O479" s="519"/>
      <c r="P479" s="519"/>
      <c r="Q479" s="519"/>
      <c r="R479" s="519"/>
      <c r="S479" s="519"/>
      <c r="T479" s="519"/>
      <c r="U479" s="519"/>
      <c r="V479" s="519"/>
      <c r="W479" s="519"/>
      <c r="X479" s="519"/>
      <c r="Y479" s="519"/>
      <c r="Z479" s="519"/>
    </row>
    <row r="480" spans="1:26" ht="14.4">
      <c r="A480" s="521"/>
      <c r="B480" s="519"/>
      <c r="C480" s="519"/>
      <c r="D480" s="519"/>
      <c r="E480" s="519"/>
      <c r="F480" s="519"/>
      <c r="G480" s="519"/>
      <c r="H480" s="519"/>
      <c r="I480" s="519"/>
      <c r="J480" s="519"/>
      <c r="K480" s="519"/>
      <c r="L480" s="519"/>
      <c r="M480" s="519"/>
      <c r="N480" s="519"/>
      <c r="O480" s="519"/>
      <c r="P480" s="519"/>
      <c r="Q480" s="519"/>
      <c r="R480" s="519"/>
      <c r="S480" s="519"/>
      <c r="T480" s="519"/>
      <c r="U480" s="519"/>
      <c r="V480" s="519"/>
      <c r="W480" s="519"/>
      <c r="X480" s="519"/>
      <c r="Y480" s="519"/>
      <c r="Z480" s="519"/>
    </row>
    <row r="481" spans="1:26" ht="14.4">
      <c r="A481" s="521"/>
      <c r="B481" s="519"/>
      <c r="C481" s="519"/>
      <c r="D481" s="519"/>
      <c r="E481" s="519"/>
      <c r="F481" s="519"/>
      <c r="G481" s="519"/>
      <c r="H481" s="519"/>
      <c r="I481" s="519"/>
      <c r="J481" s="519"/>
      <c r="K481" s="519"/>
      <c r="L481" s="519"/>
      <c r="M481" s="519"/>
      <c r="N481" s="519"/>
      <c r="O481" s="519"/>
      <c r="P481" s="519"/>
      <c r="Q481" s="519"/>
      <c r="R481" s="519"/>
      <c r="S481" s="519"/>
      <c r="T481" s="519"/>
      <c r="U481" s="519"/>
      <c r="V481" s="519"/>
      <c r="W481" s="519"/>
      <c r="X481" s="519"/>
      <c r="Y481" s="519"/>
      <c r="Z481" s="519"/>
    </row>
    <row r="482" spans="1:26" ht="14.4">
      <c r="A482" s="521"/>
      <c r="B482" s="519"/>
      <c r="C482" s="519"/>
      <c r="D482" s="519"/>
      <c r="E482" s="519"/>
      <c r="F482" s="519"/>
      <c r="G482" s="519"/>
      <c r="H482" s="519"/>
      <c r="I482" s="519"/>
      <c r="J482" s="519"/>
      <c r="K482" s="519"/>
      <c r="L482" s="519"/>
      <c r="M482" s="519"/>
      <c r="N482" s="519"/>
      <c r="O482" s="519"/>
      <c r="P482" s="519"/>
      <c r="Q482" s="519"/>
      <c r="R482" s="519"/>
      <c r="S482" s="519"/>
      <c r="T482" s="519"/>
      <c r="U482" s="519"/>
      <c r="V482" s="519"/>
      <c r="W482" s="519"/>
      <c r="X482" s="519"/>
      <c r="Y482" s="519"/>
      <c r="Z482" s="519"/>
    </row>
    <row r="483" spans="1:26" ht="14.4">
      <c r="A483" s="521"/>
      <c r="B483" s="519"/>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row>
    <row r="484" spans="1:26" ht="14.4">
      <c r="A484" s="521"/>
      <c r="B484" s="519"/>
      <c r="C484" s="519"/>
      <c r="D484" s="519"/>
      <c r="E484" s="519"/>
      <c r="F484" s="519"/>
      <c r="G484" s="519"/>
      <c r="H484" s="519"/>
      <c r="I484" s="519"/>
      <c r="J484" s="519"/>
      <c r="K484" s="519"/>
      <c r="L484" s="519"/>
      <c r="M484" s="519"/>
      <c r="N484" s="519"/>
      <c r="O484" s="519"/>
      <c r="P484" s="519"/>
      <c r="Q484" s="519"/>
      <c r="R484" s="519"/>
      <c r="S484" s="519"/>
      <c r="T484" s="519"/>
      <c r="U484" s="519"/>
      <c r="V484" s="519"/>
      <c r="W484" s="519"/>
      <c r="X484" s="519"/>
      <c r="Y484" s="519"/>
      <c r="Z484" s="519"/>
    </row>
    <row r="485" spans="1:26" ht="14.4">
      <c r="A485" s="521"/>
      <c r="B485" s="519"/>
      <c r="C485" s="519"/>
      <c r="D485" s="519"/>
      <c r="E485" s="519"/>
      <c r="F485" s="519"/>
      <c r="G485" s="519"/>
      <c r="H485" s="519"/>
      <c r="I485" s="519"/>
      <c r="J485" s="519"/>
      <c r="K485" s="519"/>
      <c r="L485" s="519"/>
      <c r="M485" s="519"/>
      <c r="N485" s="519"/>
      <c r="O485" s="519"/>
      <c r="P485" s="519"/>
      <c r="Q485" s="519"/>
      <c r="R485" s="519"/>
      <c r="S485" s="519"/>
      <c r="T485" s="519"/>
      <c r="U485" s="519"/>
      <c r="V485" s="519"/>
      <c r="W485" s="519"/>
      <c r="X485" s="519"/>
      <c r="Y485" s="519"/>
      <c r="Z485" s="519"/>
    </row>
    <row r="486" spans="1:26" ht="14.4">
      <c r="A486" s="521"/>
      <c r="B486" s="519"/>
      <c r="C486" s="519"/>
      <c r="D486" s="519"/>
      <c r="E486" s="519"/>
      <c r="F486" s="519"/>
      <c r="G486" s="519"/>
      <c r="H486" s="519"/>
      <c r="I486" s="519"/>
      <c r="J486" s="519"/>
      <c r="K486" s="519"/>
      <c r="L486" s="519"/>
      <c r="M486" s="519"/>
      <c r="N486" s="519"/>
      <c r="O486" s="519"/>
      <c r="P486" s="519"/>
      <c r="Q486" s="519"/>
      <c r="R486" s="519"/>
      <c r="S486" s="519"/>
      <c r="T486" s="519"/>
      <c r="U486" s="519"/>
      <c r="V486" s="519"/>
      <c r="W486" s="519"/>
      <c r="X486" s="519"/>
      <c r="Y486" s="519"/>
      <c r="Z486" s="519"/>
    </row>
    <row r="487" spans="1:26" ht="14.4">
      <c r="A487" s="521"/>
      <c r="B487" s="519"/>
      <c r="C487" s="519"/>
      <c r="D487" s="519"/>
      <c r="E487" s="519"/>
      <c r="F487" s="519"/>
      <c r="G487" s="519"/>
      <c r="H487" s="519"/>
      <c r="I487" s="519"/>
      <c r="J487" s="519"/>
      <c r="K487" s="519"/>
      <c r="L487" s="519"/>
      <c r="M487" s="519"/>
      <c r="N487" s="519"/>
      <c r="O487" s="519"/>
      <c r="P487" s="519"/>
      <c r="Q487" s="519"/>
      <c r="R487" s="519"/>
      <c r="S487" s="519"/>
      <c r="T487" s="519"/>
      <c r="U487" s="519"/>
      <c r="V487" s="519"/>
      <c r="W487" s="519"/>
      <c r="X487" s="519"/>
      <c r="Y487" s="519"/>
      <c r="Z487" s="519"/>
    </row>
    <row r="488" spans="1:26" ht="14.4">
      <c r="A488" s="521"/>
      <c r="B488" s="519"/>
      <c r="C488" s="519"/>
      <c r="D488" s="519"/>
      <c r="E488" s="519"/>
      <c r="F488" s="519"/>
      <c r="G488" s="519"/>
      <c r="H488" s="519"/>
      <c r="I488" s="519"/>
      <c r="J488" s="519"/>
      <c r="K488" s="519"/>
      <c r="L488" s="519"/>
      <c r="M488" s="519"/>
      <c r="N488" s="519"/>
      <c r="O488" s="519"/>
      <c r="P488" s="519"/>
      <c r="Q488" s="519"/>
      <c r="R488" s="519"/>
      <c r="S488" s="519"/>
      <c r="T488" s="519"/>
      <c r="U488" s="519"/>
      <c r="V488" s="519"/>
      <c r="W488" s="519"/>
      <c r="X488" s="519"/>
      <c r="Y488" s="519"/>
      <c r="Z488" s="519"/>
    </row>
    <row r="489" spans="1:26" ht="14.4">
      <c r="A489" s="521"/>
      <c r="B489" s="519"/>
      <c r="C489" s="519"/>
      <c r="D489" s="519"/>
      <c r="E489" s="519"/>
      <c r="F489" s="519"/>
      <c r="G489" s="519"/>
      <c r="H489" s="519"/>
      <c r="I489" s="519"/>
      <c r="J489" s="519"/>
      <c r="K489" s="519"/>
      <c r="L489" s="519"/>
      <c r="M489" s="519"/>
      <c r="N489" s="519"/>
      <c r="O489" s="519"/>
      <c r="P489" s="519"/>
      <c r="Q489" s="519"/>
      <c r="R489" s="519"/>
      <c r="S489" s="519"/>
      <c r="T489" s="519"/>
      <c r="U489" s="519"/>
      <c r="V489" s="519"/>
      <c r="W489" s="519"/>
      <c r="X489" s="519"/>
      <c r="Y489" s="519"/>
      <c r="Z489" s="519"/>
    </row>
    <row r="490" spans="1:26" ht="14.4">
      <c r="A490" s="521"/>
      <c r="B490" s="519"/>
      <c r="C490" s="519"/>
      <c r="D490" s="519"/>
      <c r="E490" s="519"/>
      <c r="F490" s="519"/>
      <c r="G490" s="519"/>
      <c r="H490" s="519"/>
      <c r="I490" s="519"/>
      <c r="J490" s="519"/>
      <c r="K490" s="519"/>
      <c r="L490" s="519"/>
      <c r="M490" s="519"/>
      <c r="N490" s="519"/>
      <c r="O490" s="519"/>
      <c r="P490" s="519"/>
      <c r="Q490" s="519"/>
      <c r="R490" s="519"/>
      <c r="S490" s="519"/>
      <c r="T490" s="519"/>
      <c r="U490" s="519"/>
      <c r="V490" s="519"/>
      <c r="W490" s="519"/>
      <c r="X490" s="519"/>
      <c r="Y490" s="519"/>
      <c r="Z490" s="519"/>
    </row>
    <row r="491" spans="1:26" ht="14.4">
      <c r="A491" s="521"/>
      <c r="B491" s="519"/>
      <c r="C491" s="519"/>
      <c r="D491" s="519"/>
      <c r="E491" s="519"/>
      <c r="F491" s="519"/>
      <c r="G491" s="519"/>
      <c r="H491" s="519"/>
      <c r="I491" s="519"/>
      <c r="J491" s="519"/>
      <c r="K491" s="519"/>
      <c r="L491" s="519"/>
      <c r="M491" s="519"/>
      <c r="N491" s="519"/>
      <c r="O491" s="519"/>
      <c r="P491" s="519"/>
      <c r="Q491" s="519"/>
      <c r="R491" s="519"/>
      <c r="S491" s="519"/>
      <c r="T491" s="519"/>
      <c r="U491" s="519"/>
      <c r="V491" s="519"/>
      <c r="W491" s="519"/>
      <c r="X491" s="519"/>
      <c r="Y491" s="519"/>
      <c r="Z491" s="519"/>
    </row>
    <row r="492" spans="1:26" ht="14.4">
      <c r="A492" s="521"/>
      <c r="B492" s="519"/>
      <c r="C492" s="519"/>
      <c r="D492" s="519"/>
      <c r="E492" s="519"/>
      <c r="F492" s="519"/>
      <c r="G492" s="519"/>
      <c r="H492" s="519"/>
      <c r="I492" s="519"/>
      <c r="J492" s="519"/>
      <c r="K492" s="519"/>
      <c r="L492" s="519"/>
      <c r="M492" s="519"/>
      <c r="N492" s="519"/>
      <c r="O492" s="519"/>
      <c r="P492" s="519"/>
      <c r="Q492" s="519"/>
      <c r="R492" s="519"/>
      <c r="S492" s="519"/>
      <c r="T492" s="519"/>
      <c r="U492" s="519"/>
      <c r="V492" s="519"/>
      <c r="W492" s="519"/>
      <c r="X492" s="519"/>
      <c r="Y492" s="519"/>
      <c r="Z492" s="519"/>
    </row>
    <row r="493" spans="1:26" ht="14.4">
      <c r="A493" s="521"/>
      <c r="B493" s="519"/>
      <c r="C493" s="519"/>
      <c r="D493" s="519"/>
      <c r="E493" s="519"/>
      <c r="F493" s="519"/>
      <c r="G493" s="519"/>
      <c r="H493" s="519"/>
      <c r="I493" s="519"/>
      <c r="J493" s="519"/>
      <c r="K493" s="519"/>
      <c r="L493" s="519"/>
      <c r="M493" s="519"/>
      <c r="N493" s="519"/>
      <c r="O493" s="519"/>
      <c r="P493" s="519"/>
      <c r="Q493" s="519"/>
      <c r="R493" s="519"/>
      <c r="S493" s="519"/>
      <c r="T493" s="519"/>
      <c r="U493" s="519"/>
      <c r="V493" s="519"/>
      <c r="W493" s="519"/>
      <c r="X493" s="519"/>
      <c r="Y493" s="519"/>
      <c r="Z493" s="519"/>
    </row>
    <row r="494" spans="1:26" ht="14.4">
      <c r="A494" s="521"/>
      <c r="B494" s="519"/>
      <c r="C494" s="519"/>
      <c r="D494" s="519"/>
      <c r="E494" s="519"/>
      <c r="F494" s="519"/>
      <c r="G494" s="519"/>
      <c r="H494" s="519"/>
      <c r="I494" s="519"/>
      <c r="J494" s="519"/>
      <c r="K494" s="519"/>
      <c r="L494" s="519"/>
      <c r="M494" s="519"/>
      <c r="N494" s="519"/>
      <c r="O494" s="519"/>
      <c r="P494" s="519"/>
      <c r="Q494" s="519"/>
      <c r="R494" s="519"/>
      <c r="S494" s="519"/>
      <c r="T494" s="519"/>
      <c r="U494" s="519"/>
      <c r="V494" s="519"/>
      <c r="W494" s="519"/>
      <c r="X494" s="519"/>
      <c r="Y494" s="519"/>
      <c r="Z494" s="519"/>
    </row>
    <row r="495" spans="1:26" ht="14.4">
      <c r="A495" s="521"/>
      <c r="B495" s="519"/>
      <c r="C495" s="519"/>
      <c r="D495" s="519"/>
      <c r="E495" s="519"/>
      <c r="F495" s="519"/>
      <c r="G495" s="519"/>
      <c r="H495" s="519"/>
      <c r="I495" s="519"/>
      <c r="J495" s="519"/>
      <c r="K495" s="519"/>
      <c r="L495" s="519"/>
      <c r="M495" s="519"/>
      <c r="N495" s="519"/>
      <c r="O495" s="519"/>
      <c r="P495" s="519"/>
      <c r="Q495" s="519"/>
      <c r="R495" s="519"/>
      <c r="S495" s="519"/>
      <c r="T495" s="519"/>
      <c r="U495" s="519"/>
      <c r="V495" s="519"/>
      <c r="W495" s="519"/>
      <c r="X495" s="519"/>
      <c r="Y495" s="519"/>
      <c r="Z495" s="519"/>
    </row>
    <row r="496" spans="1:26" ht="14.4">
      <c r="A496" s="521"/>
      <c r="B496" s="519"/>
      <c r="C496" s="519"/>
      <c r="D496" s="519"/>
      <c r="E496" s="519"/>
      <c r="F496" s="519"/>
      <c r="G496" s="519"/>
      <c r="H496" s="519"/>
      <c r="I496" s="519"/>
      <c r="J496" s="519"/>
      <c r="K496" s="519"/>
      <c r="L496" s="519"/>
      <c r="M496" s="519"/>
      <c r="N496" s="519"/>
      <c r="O496" s="519"/>
      <c r="P496" s="519"/>
      <c r="Q496" s="519"/>
      <c r="R496" s="519"/>
      <c r="S496" s="519"/>
      <c r="T496" s="519"/>
      <c r="U496" s="519"/>
      <c r="V496" s="519"/>
      <c r="W496" s="519"/>
      <c r="X496" s="519"/>
      <c r="Y496" s="519"/>
      <c r="Z496" s="519"/>
    </row>
    <row r="497" spans="1:26" ht="14.4">
      <c r="A497" s="521"/>
      <c r="B497" s="519"/>
      <c r="C497" s="519"/>
      <c r="D497" s="519"/>
      <c r="E497" s="519"/>
      <c r="F497" s="519"/>
      <c r="G497" s="519"/>
      <c r="H497" s="519"/>
      <c r="I497" s="519"/>
      <c r="J497" s="519"/>
      <c r="K497" s="519"/>
      <c r="L497" s="519"/>
      <c r="M497" s="519"/>
      <c r="N497" s="519"/>
      <c r="O497" s="519"/>
      <c r="P497" s="519"/>
      <c r="Q497" s="519"/>
      <c r="R497" s="519"/>
      <c r="S497" s="519"/>
      <c r="T497" s="519"/>
      <c r="U497" s="519"/>
      <c r="V497" s="519"/>
      <c r="W497" s="519"/>
      <c r="X497" s="519"/>
      <c r="Y497" s="519"/>
      <c r="Z497" s="519"/>
    </row>
    <row r="498" spans="1:26" ht="14.4">
      <c r="A498" s="521"/>
      <c r="B498" s="519"/>
      <c r="C498" s="519"/>
      <c r="D498" s="519"/>
      <c r="E498" s="519"/>
      <c r="F498" s="519"/>
      <c r="G498" s="519"/>
      <c r="H498" s="519"/>
      <c r="I498" s="519"/>
      <c r="J498" s="519"/>
      <c r="K498" s="519"/>
      <c r="L498" s="519"/>
      <c r="M498" s="519"/>
      <c r="N498" s="519"/>
      <c r="O498" s="519"/>
      <c r="P498" s="519"/>
      <c r="Q498" s="519"/>
      <c r="R498" s="519"/>
      <c r="S498" s="519"/>
      <c r="T498" s="519"/>
      <c r="U498" s="519"/>
      <c r="V498" s="519"/>
      <c r="W498" s="519"/>
      <c r="X498" s="519"/>
      <c r="Y498" s="519"/>
      <c r="Z498" s="519"/>
    </row>
    <row r="499" spans="1:26" ht="14.4">
      <c r="A499" s="521"/>
      <c r="B499" s="519"/>
      <c r="C499" s="519"/>
      <c r="D499" s="519"/>
      <c r="E499" s="519"/>
      <c r="F499" s="519"/>
      <c r="G499" s="519"/>
      <c r="H499" s="519"/>
      <c r="I499" s="519"/>
      <c r="J499" s="519"/>
      <c r="K499" s="519"/>
      <c r="L499" s="519"/>
      <c r="M499" s="519"/>
      <c r="N499" s="519"/>
      <c r="O499" s="519"/>
      <c r="P499" s="519"/>
      <c r="Q499" s="519"/>
      <c r="R499" s="519"/>
      <c r="S499" s="519"/>
      <c r="T499" s="519"/>
      <c r="U499" s="519"/>
      <c r="V499" s="519"/>
      <c r="W499" s="519"/>
      <c r="X499" s="519"/>
      <c r="Y499" s="519"/>
      <c r="Z499" s="519"/>
    </row>
    <row r="500" spans="1:26" ht="14.4">
      <c r="A500" s="521"/>
      <c r="B500" s="519"/>
      <c r="C500" s="519"/>
      <c r="D500" s="519"/>
      <c r="E500" s="519"/>
      <c r="F500" s="519"/>
      <c r="G500" s="519"/>
      <c r="H500" s="519"/>
      <c r="I500" s="519"/>
      <c r="J500" s="519"/>
      <c r="K500" s="519"/>
      <c r="L500" s="519"/>
      <c r="M500" s="519"/>
      <c r="N500" s="519"/>
      <c r="O500" s="519"/>
      <c r="P500" s="519"/>
      <c r="Q500" s="519"/>
      <c r="R500" s="519"/>
      <c r="S500" s="519"/>
      <c r="T500" s="519"/>
      <c r="U500" s="519"/>
      <c r="V500" s="519"/>
      <c r="W500" s="519"/>
      <c r="X500" s="519"/>
      <c r="Y500" s="519"/>
      <c r="Z500" s="519"/>
    </row>
    <row r="501" spans="1:26" ht="14.4">
      <c r="A501" s="521"/>
      <c r="B501" s="519"/>
      <c r="C501" s="519"/>
      <c r="D501" s="519"/>
      <c r="E501" s="519"/>
      <c r="F501" s="519"/>
      <c r="G501" s="519"/>
      <c r="H501" s="519"/>
      <c r="I501" s="519"/>
      <c r="J501" s="519"/>
      <c r="K501" s="519"/>
      <c r="L501" s="519"/>
      <c r="M501" s="519"/>
      <c r="N501" s="519"/>
      <c r="O501" s="519"/>
      <c r="P501" s="519"/>
      <c r="Q501" s="519"/>
      <c r="R501" s="519"/>
      <c r="S501" s="519"/>
      <c r="T501" s="519"/>
      <c r="U501" s="519"/>
      <c r="V501" s="519"/>
      <c r="W501" s="519"/>
      <c r="X501" s="519"/>
      <c r="Y501" s="519"/>
      <c r="Z501" s="519"/>
    </row>
    <row r="502" spans="1:26" ht="14.4">
      <c r="A502" s="521"/>
      <c r="B502" s="519"/>
      <c r="C502" s="519"/>
      <c r="D502" s="519"/>
      <c r="E502" s="519"/>
      <c r="F502" s="519"/>
      <c r="G502" s="519"/>
      <c r="H502" s="519"/>
      <c r="I502" s="519"/>
      <c r="J502" s="519"/>
      <c r="K502" s="519"/>
      <c r="L502" s="519"/>
      <c r="M502" s="519"/>
      <c r="N502" s="519"/>
      <c r="O502" s="519"/>
      <c r="P502" s="519"/>
      <c r="Q502" s="519"/>
      <c r="R502" s="519"/>
      <c r="S502" s="519"/>
      <c r="T502" s="519"/>
      <c r="U502" s="519"/>
      <c r="V502" s="519"/>
      <c r="W502" s="519"/>
      <c r="X502" s="519"/>
      <c r="Y502" s="519"/>
      <c r="Z502" s="519"/>
    </row>
    <row r="503" spans="1:26" ht="14.4">
      <c r="A503" s="521"/>
      <c r="B503" s="519"/>
      <c r="C503" s="519"/>
      <c r="D503" s="519"/>
      <c r="E503" s="519"/>
      <c r="F503" s="519"/>
      <c r="G503" s="519"/>
      <c r="H503" s="519"/>
      <c r="I503" s="519"/>
      <c r="J503" s="519"/>
      <c r="K503" s="519"/>
      <c r="L503" s="519"/>
      <c r="M503" s="519"/>
      <c r="N503" s="519"/>
      <c r="O503" s="519"/>
      <c r="P503" s="519"/>
      <c r="Q503" s="519"/>
      <c r="R503" s="519"/>
      <c r="S503" s="519"/>
      <c r="T503" s="519"/>
      <c r="U503" s="519"/>
      <c r="V503" s="519"/>
      <c r="W503" s="519"/>
      <c r="X503" s="519"/>
      <c r="Y503" s="519"/>
      <c r="Z503" s="519"/>
    </row>
    <row r="504" spans="1:26" ht="14.4">
      <c r="A504" s="521"/>
      <c r="B504" s="519"/>
      <c r="C504" s="519"/>
      <c r="D504" s="519"/>
      <c r="E504" s="519"/>
      <c r="F504" s="519"/>
      <c r="G504" s="519"/>
      <c r="H504" s="519"/>
      <c r="I504" s="519"/>
      <c r="J504" s="519"/>
      <c r="K504" s="519"/>
      <c r="L504" s="519"/>
      <c r="M504" s="519"/>
      <c r="N504" s="519"/>
      <c r="O504" s="519"/>
      <c r="P504" s="519"/>
      <c r="Q504" s="519"/>
      <c r="R504" s="519"/>
      <c r="S504" s="519"/>
      <c r="T504" s="519"/>
      <c r="U504" s="519"/>
      <c r="V504" s="519"/>
      <c r="W504" s="519"/>
      <c r="X504" s="519"/>
      <c r="Y504" s="519"/>
      <c r="Z504" s="519"/>
    </row>
    <row r="505" spans="1:26" ht="14.4">
      <c r="A505" s="521"/>
      <c r="B505" s="519"/>
      <c r="C505" s="519"/>
      <c r="D505" s="519"/>
      <c r="E505" s="519"/>
      <c r="F505" s="519"/>
      <c r="G505" s="519"/>
      <c r="H505" s="519"/>
      <c r="I505" s="519"/>
      <c r="J505" s="519"/>
      <c r="K505" s="519"/>
      <c r="L505" s="519"/>
      <c r="M505" s="519"/>
      <c r="N505" s="519"/>
      <c r="O505" s="519"/>
      <c r="P505" s="519"/>
      <c r="Q505" s="519"/>
      <c r="R505" s="519"/>
      <c r="S505" s="519"/>
      <c r="T505" s="519"/>
      <c r="U505" s="519"/>
      <c r="V505" s="519"/>
      <c r="W505" s="519"/>
      <c r="X505" s="519"/>
      <c r="Y505" s="519"/>
      <c r="Z505" s="519"/>
    </row>
    <row r="506" spans="1:26" ht="14.4">
      <c r="A506" s="521"/>
      <c r="B506" s="519"/>
      <c r="C506" s="519"/>
      <c r="D506" s="519"/>
      <c r="E506" s="519"/>
      <c r="F506" s="519"/>
      <c r="G506" s="519"/>
      <c r="H506" s="519"/>
      <c r="I506" s="519"/>
      <c r="J506" s="519"/>
      <c r="K506" s="519"/>
      <c r="L506" s="519"/>
      <c r="M506" s="519"/>
      <c r="N506" s="519"/>
      <c r="O506" s="519"/>
      <c r="P506" s="519"/>
      <c r="Q506" s="519"/>
      <c r="R506" s="519"/>
      <c r="S506" s="519"/>
      <c r="T506" s="519"/>
      <c r="U506" s="519"/>
      <c r="V506" s="519"/>
      <c r="W506" s="519"/>
      <c r="X506" s="519"/>
      <c r="Y506" s="519"/>
      <c r="Z506" s="519"/>
    </row>
    <row r="507" spans="1:26" ht="14.4">
      <c r="A507" s="521"/>
      <c r="B507" s="519"/>
      <c r="C507" s="519"/>
      <c r="D507" s="519"/>
      <c r="E507" s="519"/>
      <c r="F507" s="519"/>
      <c r="G507" s="519"/>
      <c r="H507" s="519"/>
      <c r="I507" s="519"/>
      <c r="J507" s="519"/>
      <c r="K507" s="519"/>
      <c r="L507" s="519"/>
      <c r="M507" s="519"/>
      <c r="N507" s="519"/>
      <c r="O507" s="519"/>
      <c r="P507" s="519"/>
      <c r="Q507" s="519"/>
      <c r="R507" s="519"/>
      <c r="S507" s="519"/>
      <c r="T507" s="519"/>
      <c r="U507" s="519"/>
      <c r="V507" s="519"/>
      <c r="W507" s="519"/>
      <c r="X507" s="519"/>
      <c r="Y507" s="519"/>
      <c r="Z507" s="519"/>
    </row>
    <row r="508" spans="1:26" ht="14.4">
      <c r="A508" s="521"/>
      <c r="B508" s="519"/>
      <c r="C508" s="519"/>
      <c r="D508" s="519"/>
      <c r="E508" s="519"/>
      <c r="F508" s="519"/>
      <c r="G508" s="519"/>
      <c r="H508" s="519"/>
      <c r="I508" s="519"/>
      <c r="J508" s="519"/>
      <c r="K508" s="519"/>
      <c r="L508" s="519"/>
      <c r="M508" s="519"/>
      <c r="N508" s="519"/>
      <c r="O508" s="519"/>
      <c r="P508" s="519"/>
      <c r="Q508" s="519"/>
      <c r="R508" s="519"/>
      <c r="S508" s="519"/>
      <c r="T508" s="519"/>
      <c r="U508" s="519"/>
      <c r="V508" s="519"/>
      <c r="W508" s="519"/>
      <c r="X508" s="519"/>
      <c r="Y508" s="519"/>
      <c r="Z508" s="519"/>
    </row>
    <row r="509" spans="1:26" ht="14.4">
      <c r="A509" s="521"/>
      <c r="B509" s="519"/>
      <c r="C509" s="519"/>
      <c r="D509" s="519"/>
      <c r="E509" s="519"/>
      <c r="F509" s="519"/>
      <c r="G509" s="519"/>
      <c r="H509" s="519"/>
      <c r="I509" s="519"/>
      <c r="J509" s="519"/>
      <c r="K509" s="519"/>
      <c r="L509" s="519"/>
      <c r="M509" s="519"/>
      <c r="N509" s="519"/>
      <c r="O509" s="519"/>
      <c r="P509" s="519"/>
      <c r="Q509" s="519"/>
      <c r="R509" s="519"/>
      <c r="S509" s="519"/>
      <c r="T509" s="519"/>
      <c r="U509" s="519"/>
      <c r="V509" s="519"/>
      <c r="W509" s="519"/>
      <c r="X509" s="519"/>
      <c r="Y509" s="519"/>
      <c r="Z509" s="519"/>
    </row>
    <row r="510" spans="1:26" ht="14.4">
      <c r="A510" s="521"/>
      <c r="B510" s="519"/>
      <c r="C510" s="519"/>
      <c r="D510" s="519"/>
      <c r="E510" s="519"/>
      <c r="F510" s="519"/>
      <c r="G510" s="519"/>
      <c r="H510" s="519"/>
      <c r="I510" s="519"/>
      <c r="J510" s="519"/>
      <c r="K510" s="519"/>
      <c r="L510" s="519"/>
      <c r="M510" s="519"/>
      <c r="N510" s="519"/>
      <c r="O510" s="519"/>
      <c r="P510" s="519"/>
      <c r="Q510" s="519"/>
      <c r="R510" s="519"/>
      <c r="S510" s="519"/>
      <c r="T510" s="519"/>
      <c r="U510" s="519"/>
      <c r="V510" s="519"/>
      <c r="W510" s="519"/>
      <c r="X510" s="519"/>
      <c r="Y510" s="519"/>
      <c r="Z510" s="519"/>
    </row>
    <row r="511" spans="1:26" ht="14.4">
      <c r="A511" s="521"/>
      <c r="B511" s="519"/>
      <c r="C511" s="519"/>
      <c r="D511" s="519"/>
      <c r="E511" s="519"/>
      <c r="F511" s="519"/>
      <c r="G511" s="519"/>
      <c r="H511" s="519"/>
      <c r="I511" s="519"/>
      <c r="J511" s="519"/>
      <c r="K511" s="519"/>
      <c r="L511" s="519"/>
      <c r="M511" s="519"/>
      <c r="N511" s="519"/>
      <c r="O511" s="519"/>
      <c r="P511" s="519"/>
      <c r="Q511" s="519"/>
      <c r="R511" s="519"/>
      <c r="S511" s="519"/>
      <c r="T511" s="519"/>
      <c r="U511" s="519"/>
      <c r="V511" s="519"/>
      <c r="W511" s="519"/>
      <c r="X511" s="519"/>
      <c r="Y511" s="519"/>
      <c r="Z511" s="519"/>
    </row>
    <row r="512" spans="1:26" ht="14.4">
      <c r="A512" s="521"/>
      <c r="B512" s="519"/>
      <c r="C512" s="519"/>
      <c r="D512" s="519"/>
      <c r="E512" s="519"/>
      <c r="F512" s="519"/>
      <c r="G512" s="519"/>
      <c r="H512" s="519"/>
      <c r="I512" s="519"/>
      <c r="J512" s="519"/>
      <c r="K512" s="519"/>
      <c r="L512" s="519"/>
      <c r="M512" s="519"/>
      <c r="N512" s="519"/>
      <c r="O512" s="519"/>
      <c r="P512" s="519"/>
      <c r="Q512" s="519"/>
      <c r="R512" s="519"/>
      <c r="S512" s="519"/>
      <c r="T512" s="519"/>
      <c r="U512" s="519"/>
      <c r="V512" s="519"/>
      <c r="W512" s="519"/>
      <c r="X512" s="519"/>
      <c r="Y512" s="519"/>
      <c r="Z512" s="519"/>
    </row>
    <row r="513" spans="1:26" ht="14.4">
      <c r="A513" s="521"/>
      <c r="B513" s="519"/>
      <c r="C513" s="519"/>
      <c r="D513" s="519"/>
      <c r="E513" s="519"/>
      <c r="F513" s="519"/>
      <c r="G513" s="519"/>
      <c r="H513" s="519"/>
      <c r="I513" s="519"/>
      <c r="J513" s="519"/>
      <c r="K513" s="519"/>
      <c r="L513" s="519"/>
      <c r="M513" s="519"/>
      <c r="N513" s="519"/>
      <c r="O513" s="519"/>
      <c r="P513" s="519"/>
      <c r="Q513" s="519"/>
      <c r="R513" s="519"/>
      <c r="S513" s="519"/>
      <c r="T513" s="519"/>
      <c r="U513" s="519"/>
      <c r="V513" s="519"/>
      <c r="W513" s="519"/>
      <c r="X513" s="519"/>
      <c r="Y513" s="519"/>
      <c r="Z513" s="519"/>
    </row>
    <row r="514" spans="1:26" ht="14.4">
      <c r="A514" s="521"/>
      <c r="B514" s="519"/>
      <c r="C514" s="519"/>
      <c r="D514" s="519"/>
      <c r="E514" s="519"/>
      <c r="F514" s="519"/>
      <c r="G514" s="519"/>
      <c r="H514" s="519"/>
      <c r="I514" s="519"/>
      <c r="J514" s="519"/>
      <c r="K514" s="519"/>
      <c r="L514" s="519"/>
      <c r="M514" s="519"/>
      <c r="N514" s="519"/>
      <c r="O514" s="519"/>
      <c r="P514" s="519"/>
      <c r="Q514" s="519"/>
      <c r="R514" s="519"/>
      <c r="S514" s="519"/>
      <c r="T514" s="519"/>
      <c r="U514" s="519"/>
      <c r="V514" s="519"/>
      <c r="W514" s="519"/>
      <c r="X514" s="519"/>
      <c r="Y514" s="519"/>
      <c r="Z514" s="519"/>
    </row>
    <row r="515" spans="1:26" ht="14.4">
      <c r="A515" s="521"/>
      <c r="B515" s="519"/>
      <c r="C515" s="519"/>
      <c r="D515" s="519"/>
      <c r="E515" s="519"/>
      <c r="F515" s="519"/>
      <c r="G515" s="519"/>
      <c r="H515" s="519"/>
      <c r="I515" s="519"/>
      <c r="J515" s="519"/>
      <c r="K515" s="519"/>
      <c r="L515" s="519"/>
      <c r="M515" s="519"/>
      <c r="N515" s="519"/>
      <c r="O515" s="519"/>
      <c r="P515" s="519"/>
      <c r="Q515" s="519"/>
      <c r="R515" s="519"/>
      <c r="S515" s="519"/>
      <c r="T515" s="519"/>
      <c r="U515" s="519"/>
      <c r="V515" s="519"/>
      <c r="W515" s="519"/>
      <c r="X515" s="519"/>
      <c r="Y515" s="519"/>
      <c r="Z515" s="519"/>
    </row>
    <row r="516" spans="1:26" ht="14.4">
      <c r="A516" s="521"/>
      <c r="B516" s="519"/>
      <c r="C516" s="519"/>
      <c r="D516" s="519"/>
      <c r="E516" s="519"/>
      <c r="F516" s="519"/>
      <c r="G516" s="519"/>
      <c r="H516" s="519"/>
      <c r="I516" s="519"/>
      <c r="J516" s="519"/>
      <c r="K516" s="519"/>
      <c r="L516" s="519"/>
      <c r="M516" s="519"/>
      <c r="N516" s="519"/>
      <c r="O516" s="519"/>
      <c r="P516" s="519"/>
      <c r="Q516" s="519"/>
      <c r="R516" s="519"/>
      <c r="S516" s="519"/>
      <c r="T516" s="519"/>
      <c r="U516" s="519"/>
      <c r="V516" s="519"/>
      <c r="W516" s="519"/>
      <c r="X516" s="519"/>
      <c r="Y516" s="519"/>
      <c r="Z516" s="519"/>
    </row>
    <row r="517" spans="1:26" ht="14.4">
      <c r="A517" s="521"/>
      <c r="B517" s="519"/>
      <c r="C517" s="519"/>
      <c r="D517" s="519"/>
      <c r="E517" s="519"/>
      <c r="F517" s="519"/>
      <c r="G517" s="519"/>
      <c r="H517" s="519"/>
      <c r="I517" s="519"/>
      <c r="J517" s="519"/>
      <c r="K517" s="519"/>
      <c r="L517" s="519"/>
      <c r="M517" s="519"/>
      <c r="N517" s="519"/>
      <c r="O517" s="519"/>
      <c r="P517" s="519"/>
      <c r="Q517" s="519"/>
      <c r="R517" s="519"/>
      <c r="S517" s="519"/>
      <c r="T517" s="519"/>
      <c r="U517" s="519"/>
      <c r="V517" s="519"/>
      <c r="W517" s="519"/>
      <c r="X517" s="519"/>
      <c r="Y517" s="519"/>
      <c r="Z517" s="519"/>
    </row>
    <row r="518" spans="1:26" ht="14.4">
      <c r="A518" s="521"/>
      <c r="B518" s="519"/>
      <c r="C518" s="519"/>
      <c r="D518" s="519"/>
      <c r="E518" s="519"/>
      <c r="F518" s="519"/>
      <c r="G518" s="519"/>
      <c r="H518" s="519"/>
      <c r="I518" s="519"/>
      <c r="J518" s="519"/>
      <c r="K518" s="519"/>
      <c r="L518" s="519"/>
      <c r="M518" s="519"/>
      <c r="N518" s="519"/>
      <c r="O518" s="519"/>
      <c r="P518" s="519"/>
      <c r="Q518" s="519"/>
      <c r="R518" s="519"/>
      <c r="S518" s="519"/>
      <c r="T518" s="519"/>
      <c r="U518" s="519"/>
      <c r="V518" s="519"/>
      <c r="W518" s="519"/>
      <c r="X518" s="519"/>
      <c r="Y518" s="519"/>
      <c r="Z518" s="519"/>
    </row>
    <row r="519" spans="1:26" ht="14.4">
      <c r="A519" s="521"/>
      <c r="B519" s="519"/>
      <c r="C519" s="519"/>
      <c r="D519" s="519"/>
      <c r="E519" s="519"/>
      <c r="F519" s="519"/>
      <c r="G519" s="519"/>
      <c r="H519" s="519"/>
      <c r="I519" s="519"/>
      <c r="J519" s="519"/>
      <c r="K519" s="519"/>
      <c r="L519" s="519"/>
      <c r="M519" s="519"/>
      <c r="N519" s="519"/>
      <c r="O519" s="519"/>
      <c r="P519" s="519"/>
      <c r="Q519" s="519"/>
      <c r="R519" s="519"/>
      <c r="S519" s="519"/>
      <c r="T519" s="519"/>
      <c r="U519" s="519"/>
      <c r="V519" s="519"/>
      <c r="W519" s="519"/>
      <c r="X519" s="519"/>
      <c r="Y519" s="519"/>
      <c r="Z519" s="519"/>
    </row>
    <row r="520" spans="1:26" ht="14.4">
      <c r="A520" s="521"/>
      <c r="B520" s="519"/>
      <c r="C520" s="519"/>
      <c r="D520" s="519"/>
      <c r="E520" s="519"/>
      <c r="F520" s="519"/>
      <c r="G520" s="519"/>
      <c r="H520" s="519"/>
      <c r="I520" s="519"/>
      <c r="J520" s="519"/>
      <c r="K520" s="519"/>
      <c r="L520" s="519"/>
      <c r="M520" s="519"/>
      <c r="N520" s="519"/>
      <c r="O520" s="519"/>
      <c r="P520" s="519"/>
      <c r="Q520" s="519"/>
      <c r="R520" s="519"/>
      <c r="S520" s="519"/>
      <c r="T520" s="519"/>
      <c r="U520" s="519"/>
      <c r="V520" s="519"/>
      <c r="W520" s="519"/>
      <c r="X520" s="519"/>
      <c r="Y520" s="519"/>
      <c r="Z520" s="519"/>
    </row>
    <row r="521" spans="1:26" ht="14.4">
      <c r="A521" s="521"/>
      <c r="B521" s="519"/>
      <c r="C521" s="519"/>
      <c r="D521" s="519"/>
      <c r="E521" s="519"/>
      <c r="F521" s="519"/>
      <c r="G521" s="519"/>
      <c r="H521" s="519"/>
      <c r="I521" s="519"/>
      <c r="J521" s="519"/>
      <c r="K521" s="519"/>
      <c r="L521" s="519"/>
      <c r="M521" s="519"/>
      <c r="N521" s="519"/>
      <c r="O521" s="519"/>
      <c r="P521" s="519"/>
      <c r="Q521" s="519"/>
      <c r="R521" s="519"/>
      <c r="S521" s="519"/>
      <c r="T521" s="519"/>
      <c r="U521" s="519"/>
      <c r="V521" s="519"/>
      <c r="W521" s="519"/>
      <c r="X521" s="519"/>
      <c r="Y521" s="519"/>
      <c r="Z521" s="519"/>
    </row>
    <row r="522" spans="1:26" ht="14.4">
      <c r="A522" s="521"/>
      <c r="B522" s="519"/>
      <c r="C522" s="519"/>
      <c r="D522" s="519"/>
      <c r="E522" s="519"/>
      <c r="F522" s="519"/>
      <c r="G522" s="519"/>
      <c r="H522" s="519"/>
      <c r="I522" s="519"/>
      <c r="J522" s="519"/>
      <c r="K522" s="519"/>
      <c r="L522" s="519"/>
      <c r="M522" s="519"/>
      <c r="N522" s="519"/>
      <c r="O522" s="519"/>
      <c r="P522" s="519"/>
      <c r="Q522" s="519"/>
      <c r="R522" s="519"/>
      <c r="S522" s="519"/>
      <c r="T522" s="519"/>
      <c r="U522" s="519"/>
      <c r="V522" s="519"/>
      <c r="W522" s="519"/>
      <c r="X522" s="519"/>
      <c r="Y522" s="519"/>
      <c r="Z522" s="519"/>
    </row>
    <row r="523" spans="1:26" ht="14.4">
      <c r="A523" s="521"/>
      <c r="B523" s="519"/>
      <c r="C523" s="519"/>
      <c r="D523" s="519"/>
      <c r="E523" s="519"/>
      <c r="F523" s="519"/>
      <c r="G523" s="519"/>
      <c r="H523" s="519"/>
      <c r="I523" s="519"/>
      <c r="J523" s="519"/>
      <c r="K523" s="519"/>
      <c r="L523" s="519"/>
      <c r="M523" s="519"/>
      <c r="N523" s="519"/>
      <c r="O523" s="519"/>
      <c r="P523" s="519"/>
      <c r="Q523" s="519"/>
      <c r="R523" s="519"/>
      <c r="S523" s="519"/>
      <c r="T523" s="519"/>
      <c r="U523" s="519"/>
      <c r="V523" s="519"/>
      <c r="W523" s="519"/>
      <c r="X523" s="519"/>
      <c r="Y523" s="519"/>
      <c r="Z523" s="519"/>
    </row>
    <row r="524" spans="1:26" ht="14.4">
      <c r="A524" s="521"/>
      <c r="B524" s="519"/>
      <c r="C524" s="519"/>
      <c r="D524" s="519"/>
      <c r="E524" s="519"/>
      <c r="F524" s="519"/>
      <c r="G524" s="519"/>
      <c r="H524" s="519"/>
      <c r="I524" s="519"/>
      <c r="J524" s="519"/>
      <c r="K524" s="519"/>
      <c r="L524" s="519"/>
      <c r="M524" s="519"/>
      <c r="N524" s="519"/>
      <c r="O524" s="519"/>
      <c r="P524" s="519"/>
      <c r="Q524" s="519"/>
      <c r="R524" s="519"/>
      <c r="S524" s="519"/>
      <c r="T524" s="519"/>
      <c r="U524" s="519"/>
      <c r="V524" s="519"/>
      <c r="W524" s="519"/>
      <c r="X524" s="519"/>
      <c r="Y524" s="519"/>
      <c r="Z524" s="519"/>
    </row>
    <row r="525" spans="1:26" ht="14.4">
      <c r="A525" s="521"/>
      <c r="B525" s="519"/>
      <c r="C525" s="519"/>
      <c r="D525" s="519"/>
      <c r="E525" s="519"/>
      <c r="F525" s="519"/>
      <c r="G525" s="519"/>
      <c r="H525" s="519"/>
      <c r="I525" s="519"/>
      <c r="J525" s="519"/>
      <c r="K525" s="519"/>
      <c r="L525" s="519"/>
      <c r="M525" s="519"/>
      <c r="N525" s="519"/>
      <c r="O525" s="519"/>
      <c r="P525" s="519"/>
      <c r="Q525" s="519"/>
      <c r="R525" s="519"/>
      <c r="S525" s="519"/>
      <c r="T525" s="519"/>
      <c r="U525" s="519"/>
      <c r="V525" s="519"/>
      <c r="W525" s="519"/>
      <c r="X525" s="519"/>
      <c r="Y525" s="519"/>
      <c r="Z525" s="519"/>
    </row>
    <row r="526" spans="1:26" ht="14.4">
      <c r="A526" s="521"/>
      <c r="B526" s="519"/>
      <c r="C526" s="519"/>
      <c r="D526" s="519"/>
      <c r="E526" s="519"/>
      <c r="F526" s="519"/>
      <c r="G526" s="519"/>
      <c r="H526" s="519"/>
      <c r="I526" s="519"/>
      <c r="J526" s="519"/>
      <c r="K526" s="519"/>
      <c r="L526" s="519"/>
      <c r="M526" s="519"/>
      <c r="N526" s="519"/>
      <c r="O526" s="519"/>
      <c r="P526" s="519"/>
      <c r="Q526" s="519"/>
      <c r="R526" s="519"/>
      <c r="S526" s="519"/>
      <c r="T526" s="519"/>
      <c r="U526" s="519"/>
      <c r="V526" s="519"/>
      <c r="W526" s="519"/>
      <c r="X526" s="519"/>
      <c r="Y526" s="519"/>
      <c r="Z526" s="519"/>
    </row>
    <row r="527" spans="1:26" ht="14.4">
      <c r="A527" s="521"/>
      <c r="B527" s="519"/>
      <c r="C527" s="519"/>
      <c r="D527" s="519"/>
      <c r="E527" s="519"/>
      <c r="F527" s="519"/>
      <c r="G527" s="519"/>
      <c r="H527" s="519"/>
      <c r="I527" s="519"/>
      <c r="J527" s="519"/>
      <c r="K527" s="519"/>
      <c r="L527" s="519"/>
      <c r="M527" s="519"/>
      <c r="N527" s="519"/>
      <c r="O527" s="519"/>
      <c r="P527" s="519"/>
      <c r="Q527" s="519"/>
      <c r="R527" s="519"/>
      <c r="S527" s="519"/>
      <c r="T527" s="519"/>
      <c r="U527" s="519"/>
      <c r="V527" s="519"/>
      <c r="W527" s="519"/>
      <c r="X527" s="519"/>
      <c r="Y527" s="519"/>
      <c r="Z527" s="519"/>
    </row>
    <row r="528" spans="1:26" ht="14.4">
      <c r="A528" s="521"/>
      <c r="B528" s="519"/>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row>
    <row r="529" spans="1:26" ht="14.4">
      <c r="A529" s="521"/>
      <c r="B529" s="519"/>
      <c r="C529" s="519"/>
      <c r="D529" s="519"/>
      <c r="E529" s="519"/>
      <c r="F529" s="519"/>
      <c r="G529" s="519"/>
      <c r="H529" s="519"/>
      <c r="I529" s="519"/>
      <c r="J529" s="519"/>
      <c r="K529" s="519"/>
      <c r="L529" s="519"/>
      <c r="M529" s="519"/>
      <c r="N529" s="519"/>
      <c r="O529" s="519"/>
      <c r="P529" s="519"/>
      <c r="Q529" s="519"/>
      <c r="R529" s="519"/>
      <c r="S529" s="519"/>
      <c r="T529" s="519"/>
      <c r="U529" s="519"/>
      <c r="V529" s="519"/>
      <c r="W529" s="519"/>
      <c r="X529" s="519"/>
      <c r="Y529" s="519"/>
      <c r="Z529" s="519"/>
    </row>
    <row r="530" spans="1:26" ht="14.4">
      <c r="A530" s="521"/>
      <c r="B530" s="519"/>
      <c r="C530" s="519"/>
      <c r="D530" s="519"/>
      <c r="E530" s="519"/>
      <c r="F530" s="519"/>
      <c r="G530" s="519"/>
      <c r="H530" s="519"/>
      <c r="I530" s="519"/>
      <c r="J530" s="519"/>
      <c r="K530" s="519"/>
      <c r="L530" s="519"/>
      <c r="M530" s="519"/>
      <c r="N530" s="519"/>
      <c r="O530" s="519"/>
      <c r="P530" s="519"/>
      <c r="Q530" s="519"/>
      <c r="R530" s="519"/>
      <c r="S530" s="519"/>
      <c r="T530" s="519"/>
      <c r="U530" s="519"/>
      <c r="V530" s="519"/>
      <c r="W530" s="519"/>
      <c r="X530" s="519"/>
      <c r="Y530" s="519"/>
      <c r="Z530" s="519"/>
    </row>
    <row r="531" spans="1:26" ht="14.4">
      <c r="A531" s="521"/>
      <c r="B531" s="519"/>
      <c r="C531" s="519"/>
      <c r="D531" s="519"/>
      <c r="E531" s="519"/>
      <c r="F531" s="519"/>
      <c r="G531" s="519"/>
      <c r="H531" s="519"/>
      <c r="I531" s="519"/>
      <c r="J531" s="519"/>
      <c r="K531" s="519"/>
      <c r="L531" s="519"/>
      <c r="M531" s="519"/>
      <c r="N531" s="519"/>
      <c r="O531" s="519"/>
      <c r="P531" s="519"/>
      <c r="Q531" s="519"/>
      <c r="R531" s="519"/>
      <c r="S531" s="519"/>
      <c r="T531" s="519"/>
      <c r="U531" s="519"/>
      <c r="V531" s="519"/>
      <c r="W531" s="519"/>
      <c r="X531" s="519"/>
      <c r="Y531" s="519"/>
      <c r="Z531" s="519"/>
    </row>
    <row r="532" spans="1:26" ht="14.4">
      <c r="A532" s="521"/>
      <c r="B532" s="519"/>
      <c r="C532" s="519"/>
      <c r="D532" s="519"/>
      <c r="E532" s="519"/>
      <c r="F532" s="519"/>
      <c r="G532" s="519"/>
      <c r="H532" s="519"/>
      <c r="I532" s="519"/>
      <c r="J532" s="519"/>
      <c r="K532" s="519"/>
      <c r="L532" s="519"/>
      <c r="M532" s="519"/>
      <c r="N532" s="519"/>
      <c r="O532" s="519"/>
      <c r="P532" s="519"/>
      <c r="Q532" s="519"/>
      <c r="R532" s="519"/>
      <c r="S532" s="519"/>
      <c r="T532" s="519"/>
      <c r="U532" s="519"/>
      <c r="V532" s="519"/>
      <c r="W532" s="519"/>
      <c r="X532" s="519"/>
      <c r="Y532" s="519"/>
      <c r="Z532" s="519"/>
    </row>
    <row r="533" spans="1:26" ht="14.4">
      <c r="A533" s="521"/>
      <c r="B533" s="519"/>
      <c r="C533" s="519"/>
      <c r="D533" s="519"/>
      <c r="E533" s="519"/>
      <c r="F533" s="519"/>
      <c r="G533" s="519"/>
      <c r="H533" s="519"/>
      <c r="I533" s="519"/>
      <c r="J533" s="519"/>
      <c r="K533" s="519"/>
      <c r="L533" s="519"/>
      <c r="M533" s="519"/>
      <c r="N533" s="519"/>
      <c r="O533" s="519"/>
      <c r="P533" s="519"/>
      <c r="Q533" s="519"/>
      <c r="R533" s="519"/>
      <c r="S533" s="519"/>
      <c r="T533" s="519"/>
      <c r="U533" s="519"/>
      <c r="V533" s="519"/>
      <c r="W533" s="519"/>
      <c r="X533" s="519"/>
      <c r="Y533" s="519"/>
      <c r="Z533" s="519"/>
    </row>
    <row r="534" spans="1:26" ht="14.4">
      <c r="A534" s="521"/>
      <c r="B534" s="519"/>
      <c r="C534" s="519"/>
      <c r="D534" s="519"/>
      <c r="E534" s="519"/>
      <c r="F534" s="519"/>
      <c r="G534" s="519"/>
      <c r="H534" s="519"/>
      <c r="I534" s="519"/>
      <c r="J534" s="519"/>
      <c r="K534" s="519"/>
      <c r="L534" s="519"/>
      <c r="M534" s="519"/>
      <c r="N534" s="519"/>
      <c r="O534" s="519"/>
      <c r="P534" s="519"/>
      <c r="Q534" s="519"/>
      <c r="R534" s="519"/>
      <c r="S534" s="519"/>
      <c r="T534" s="519"/>
      <c r="U534" s="519"/>
      <c r="V534" s="519"/>
      <c r="W534" s="519"/>
      <c r="X534" s="519"/>
      <c r="Y534" s="519"/>
      <c r="Z534" s="519"/>
    </row>
    <row r="535" spans="1:26" ht="14.4">
      <c r="A535" s="521"/>
      <c r="B535" s="519"/>
      <c r="C535" s="519"/>
      <c r="D535" s="519"/>
      <c r="E535" s="519"/>
      <c r="F535" s="519"/>
      <c r="G535" s="519"/>
      <c r="H535" s="519"/>
      <c r="I535" s="519"/>
      <c r="J535" s="519"/>
      <c r="K535" s="519"/>
      <c r="L535" s="519"/>
      <c r="M535" s="519"/>
      <c r="N535" s="519"/>
      <c r="O535" s="519"/>
      <c r="P535" s="519"/>
      <c r="Q535" s="519"/>
      <c r="R535" s="519"/>
      <c r="S535" s="519"/>
      <c r="T535" s="519"/>
      <c r="U535" s="519"/>
      <c r="V535" s="519"/>
      <c r="W535" s="519"/>
      <c r="X535" s="519"/>
      <c r="Y535" s="519"/>
      <c r="Z535" s="519"/>
    </row>
    <row r="536" spans="1:26" ht="14.4">
      <c r="A536" s="521"/>
      <c r="B536" s="519"/>
      <c r="C536" s="519"/>
      <c r="D536" s="519"/>
      <c r="E536" s="519"/>
      <c r="F536" s="519"/>
      <c r="G536" s="519"/>
      <c r="H536" s="519"/>
      <c r="I536" s="519"/>
      <c r="J536" s="519"/>
      <c r="K536" s="519"/>
      <c r="L536" s="519"/>
      <c r="M536" s="519"/>
      <c r="N536" s="519"/>
      <c r="O536" s="519"/>
      <c r="P536" s="519"/>
      <c r="Q536" s="519"/>
      <c r="R536" s="519"/>
      <c r="S536" s="519"/>
      <c r="T536" s="519"/>
      <c r="U536" s="519"/>
      <c r="V536" s="519"/>
      <c r="W536" s="519"/>
      <c r="X536" s="519"/>
      <c r="Y536" s="519"/>
      <c r="Z536" s="519"/>
    </row>
    <row r="537" spans="1:26" ht="14.4">
      <c r="A537" s="521"/>
      <c r="B537" s="519"/>
      <c r="C537" s="519"/>
      <c r="D537" s="519"/>
      <c r="E537" s="519"/>
      <c r="F537" s="519"/>
      <c r="G537" s="519"/>
      <c r="H537" s="519"/>
      <c r="I537" s="519"/>
      <c r="J537" s="519"/>
      <c r="K537" s="519"/>
      <c r="L537" s="519"/>
      <c r="M537" s="519"/>
      <c r="N537" s="519"/>
      <c r="O537" s="519"/>
      <c r="P537" s="519"/>
      <c r="Q537" s="519"/>
      <c r="R537" s="519"/>
      <c r="S537" s="519"/>
      <c r="T537" s="519"/>
      <c r="U537" s="519"/>
      <c r="V537" s="519"/>
      <c r="W537" s="519"/>
      <c r="X537" s="519"/>
      <c r="Y537" s="519"/>
      <c r="Z537" s="519"/>
    </row>
    <row r="538" spans="1:26" ht="14.4">
      <c r="A538" s="521"/>
      <c r="B538" s="519"/>
      <c r="C538" s="519"/>
      <c r="D538" s="519"/>
      <c r="E538" s="519"/>
      <c r="F538" s="519"/>
      <c r="G538" s="519"/>
      <c r="H538" s="519"/>
      <c r="I538" s="519"/>
      <c r="J538" s="519"/>
      <c r="K538" s="519"/>
      <c r="L538" s="519"/>
      <c r="M538" s="519"/>
      <c r="N538" s="519"/>
      <c r="O538" s="519"/>
      <c r="P538" s="519"/>
      <c r="Q538" s="519"/>
      <c r="R538" s="519"/>
      <c r="S538" s="519"/>
      <c r="T538" s="519"/>
      <c r="U538" s="519"/>
      <c r="V538" s="519"/>
      <c r="W538" s="519"/>
      <c r="X538" s="519"/>
      <c r="Y538" s="519"/>
      <c r="Z538" s="519"/>
    </row>
    <row r="539" spans="1:26" ht="14.4">
      <c r="A539" s="521"/>
      <c r="B539" s="519"/>
      <c r="C539" s="519"/>
      <c r="D539" s="519"/>
      <c r="E539" s="519"/>
      <c r="F539" s="519"/>
      <c r="G539" s="519"/>
      <c r="H539" s="519"/>
      <c r="I539" s="519"/>
      <c r="J539" s="519"/>
      <c r="K539" s="519"/>
      <c r="L539" s="519"/>
      <c r="M539" s="519"/>
      <c r="N539" s="519"/>
      <c r="O539" s="519"/>
      <c r="P539" s="519"/>
      <c r="Q539" s="519"/>
      <c r="R539" s="519"/>
      <c r="S539" s="519"/>
      <c r="T539" s="519"/>
      <c r="U539" s="519"/>
      <c r="V539" s="519"/>
      <c r="W539" s="519"/>
      <c r="X539" s="519"/>
      <c r="Y539" s="519"/>
      <c r="Z539" s="519"/>
    </row>
    <row r="540" spans="1:26" ht="14.4">
      <c r="A540" s="521"/>
      <c r="B540" s="519"/>
      <c r="C540" s="519"/>
      <c r="D540" s="519"/>
      <c r="E540" s="519"/>
      <c r="F540" s="519"/>
      <c r="G540" s="519"/>
      <c r="H540" s="519"/>
      <c r="I540" s="519"/>
      <c r="J540" s="519"/>
      <c r="K540" s="519"/>
      <c r="L540" s="519"/>
      <c r="M540" s="519"/>
      <c r="N540" s="519"/>
      <c r="O540" s="519"/>
      <c r="P540" s="519"/>
      <c r="Q540" s="519"/>
      <c r="R540" s="519"/>
      <c r="S540" s="519"/>
      <c r="T540" s="519"/>
      <c r="U540" s="519"/>
      <c r="V540" s="519"/>
      <c r="W540" s="519"/>
      <c r="X540" s="519"/>
      <c r="Y540" s="519"/>
      <c r="Z540" s="519"/>
    </row>
    <row r="541" spans="1:26" ht="14.4">
      <c r="A541" s="521"/>
      <c r="B541" s="519"/>
      <c r="C541" s="519"/>
      <c r="D541" s="519"/>
      <c r="E541" s="519"/>
      <c r="F541" s="519"/>
      <c r="G541" s="519"/>
      <c r="H541" s="519"/>
      <c r="I541" s="519"/>
      <c r="J541" s="519"/>
      <c r="K541" s="519"/>
      <c r="L541" s="519"/>
      <c r="M541" s="519"/>
      <c r="N541" s="519"/>
      <c r="O541" s="519"/>
      <c r="P541" s="519"/>
      <c r="Q541" s="519"/>
      <c r="R541" s="519"/>
      <c r="S541" s="519"/>
      <c r="T541" s="519"/>
      <c r="U541" s="519"/>
      <c r="V541" s="519"/>
      <c r="W541" s="519"/>
      <c r="X541" s="519"/>
      <c r="Y541" s="519"/>
      <c r="Z541" s="519"/>
    </row>
    <row r="542" spans="1:26" ht="14.4">
      <c r="A542" s="521"/>
      <c r="B542" s="519"/>
      <c r="C542" s="519"/>
      <c r="D542" s="519"/>
      <c r="E542" s="519"/>
      <c r="F542" s="519"/>
      <c r="G542" s="519"/>
      <c r="H542" s="519"/>
      <c r="I542" s="519"/>
      <c r="J542" s="519"/>
      <c r="K542" s="519"/>
      <c r="L542" s="519"/>
      <c r="M542" s="519"/>
      <c r="N542" s="519"/>
      <c r="O542" s="519"/>
      <c r="P542" s="519"/>
      <c r="Q542" s="519"/>
      <c r="R542" s="519"/>
      <c r="S542" s="519"/>
      <c r="T542" s="519"/>
      <c r="U542" s="519"/>
      <c r="V542" s="519"/>
      <c r="W542" s="519"/>
      <c r="X542" s="519"/>
      <c r="Y542" s="519"/>
      <c r="Z542" s="519"/>
    </row>
    <row r="543" spans="1:26" ht="14.4">
      <c r="A543" s="521"/>
      <c r="B543" s="519"/>
      <c r="C543" s="519"/>
      <c r="D543" s="519"/>
      <c r="E543" s="519"/>
      <c r="F543" s="519"/>
      <c r="G543" s="519"/>
      <c r="H543" s="519"/>
      <c r="I543" s="519"/>
      <c r="J543" s="519"/>
      <c r="K543" s="519"/>
      <c r="L543" s="519"/>
      <c r="M543" s="519"/>
      <c r="N543" s="519"/>
      <c r="O543" s="519"/>
      <c r="P543" s="519"/>
      <c r="Q543" s="519"/>
      <c r="R543" s="519"/>
      <c r="S543" s="519"/>
      <c r="T543" s="519"/>
      <c r="U543" s="519"/>
      <c r="V543" s="519"/>
      <c r="W543" s="519"/>
      <c r="X543" s="519"/>
      <c r="Y543" s="519"/>
      <c r="Z543" s="519"/>
    </row>
    <row r="544" spans="1:26" ht="14.4">
      <c r="A544" s="521"/>
      <c r="B544" s="519"/>
      <c r="C544" s="519"/>
      <c r="D544" s="519"/>
      <c r="E544" s="519"/>
      <c r="F544" s="519"/>
      <c r="G544" s="519"/>
      <c r="H544" s="519"/>
      <c r="I544" s="519"/>
      <c r="J544" s="519"/>
      <c r="K544" s="519"/>
      <c r="L544" s="519"/>
      <c r="M544" s="519"/>
      <c r="N544" s="519"/>
      <c r="O544" s="519"/>
      <c r="P544" s="519"/>
      <c r="Q544" s="519"/>
      <c r="R544" s="519"/>
      <c r="S544" s="519"/>
      <c r="T544" s="519"/>
      <c r="U544" s="519"/>
      <c r="V544" s="519"/>
      <c r="W544" s="519"/>
      <c r="X544" s="519"/>
      <c r="Y544" s="519"/>
      <c r="Z544" s="519"/>
    </row>
    <row r="545" spans="1:26" ht="14.4">
      <c r="A545" s="521"/>
      <c r="B545" s="519"/>
      <c r="C545" s="519"/>
      <c r="D545" s="519"/>
      <c r="E545" s="519"/>
      <c r="F545" s="519"/>
      <c r="G545" s="519"/>
      <c r="H545" s="519"/>
      <c r="I545" s="519"/>
      <c r="J545" s="519"/>
      <c r="K545" s="519"/>
      <c r="L545" s="519"/>
      <c r="M545" s="519"/>
      <c r="N545" s="519"/>
      <c r="O545" s="519"/>
      <c r="P545" s="519"/>
      <c r="Q545" s="519"/>
      <c r="R545" s="519"/>
      <c r="S545" s="519"/>
      <c r="T545" s="519"/>
      <c r="U545" s="519"/>
      <c r="V545" s="519"/>
      <c r="W545" s="519"/>
      <c r="X545" s="519"/>
      <c r="Y545" s="519"/>
      <c r="Z545" s="519"/>
    </row>
    <row r="546" spans="1:26" ht="14.4">
      <c r="A546" s="521"/>
      <c r="B546" s="519"/>
      <c r="C546" s="519"/>
      <c r="D546" s="519"/>
      <c r="E546" s="519"/>
      <c r="F546" s="519"/>
      <c r="G546" s="519"/>
      <c r="H546" s="519"/>
      <c r="I546" s="519"/>
      <c r="J546" s="519"/>
      <c r="K546" s="519"/>
      <c r="L546" s="519"/>
      <c r="M546" s="519"/>
      <c r="N546" s="519"/>
      <c r="O546" s="519"/>
      <c r="P546" s="519"/>
      <c r="Q546" s="519"/>
      <c r="R546" s="519"/>
      <c r="S546" s="519"/>
      <c r="T546" s="519"/>
      <c r="U546" s="519"/>
      <c r="V546" s="519"/>
      <c r="W546" s="519"/>
      <c r="X546" s="519"/>
      <c r="Y546" s="519"/>
      <c r="Z546" s="519"/>
    </row>
    <row r="547" spans="1:26" ht="14.4">
      <c r="A547" s="521"/>
      <c r="B547" s="519"/>
      <c r="C547" s="519"/>
      <c r="D547" s="519"/>
      <c r="E547" s="519"/>
      <c r="F547" s="519"/>
      <c r="G547" s="519"/>
      <c r="H547" s="519"/>
      <c r="I547" s="519"/>
      <c r="J547" s="519"/>
      <c r="K547" s="519"/>
      <c r="L547" s="519"/>
      <c r="M547" s="519"/>
      <c r="N547" s="519"/>
      <c r="O547" s="519"/>
      <c r="P547" s="519"/>
      <c r="Q547" s="519"/>
      <c r="R547" s="519"/>
      <c r="S547" s="519"/>
      <c r="T547" s="519"/>
      <c r="U547" s="519"/>
      <c r="V547" s="519"/>
      <c r="W547" s="519"/>
      <c r="X547" s="519"/>
      <c r="Y547" s="519"/>
      <c r="Z547" s="519"/>
    </row>
    <row r="548" spans="1:26" ht="14.4">
      <c r="A548" s="521"/>
      <c r="B548" s="519"/>
      <c r="C548" s="519"/>
      <c r="D548" s="519"/>
      <c r="E548" s="519"/>
      <c r="F548" s="519"/>
      <c r="G548" s="519"/>
      <c r="H548" s="519"/>
      <c r="I548" s="519"/>
      <c r="J548" s="519"/>
      <c r="K548" s="519"/>
      <c r="L548" s="519"/>
      <c r="M548" s="519"/>
      <c r="N548" s="519"/>
      <c r="O548" s="519"/>
      <c r="P548" s="519"/>
      <c r="Q548" s="519"/>
      <c r="R548" s="519"/>
      <c r="S548" s="519"/>
      <c r="T548" s="519"/>
      <c r="U548" s="519"/>
      <c r="V548" s="519"/>
      <c r="W548" s="519"/>
      <c r="X548" s="519"/>
      <c r="Y548" s="519"/>
      <c r="Z548" s="519"/>
    </row>
    <row r="549" spans="1:26" ht="14.4">
      <c r="A549" s="521"/>
      <c r="B549" s="519"/>
      <c r="C549" s="519"/>
      <c r="D549" s="519"/>
      <c r="E549" s="519"/>
      <c r="F549" s="519"/>
      <c r="G549" s="519"/>
      <c r="H549" s="519"/>
      <c r="I549" s="519"/>
      <c r="J549" s="519"/>
      <c r="K549" s="519"/>
      <c r="L549" s="519"/>
      <c r="M549" s="519"/>
      <c r="N549" s="519"/>
      <c r="O549" s="519"/>
      <c r="P549" s="519"/>
      <c r="Q549" s="519"/>
      <c r="R549" s="519"/>
      <c r="S549" s="519"/>
      <c r="T549" s="519"/>
      <c r="U549" s="519"/>
      <c r="V549" s="519"/>
      <c r="W549" s="519"/>
      <c r="X549" s="519"/>
      <c r="Y549" s="519"/>
      <c r="Z549" s="519"/>
    </row>
    <row r="550" spans="1:26" ht="14.4">
      <c r="A550" s="521"/>
      <c r="B550" s="519"/>
      <c r="C550" s="519"/>
      <c r="D550" s="519"/>
      <c r="E550" s="519"/>
      <c r="F550" s="519"/>
      <c r="G550" s="519"/>
      <c r="H550" s="519"/>
      <c r="I550" s="519"/>
      <c r="J550" s="519"/>
      <c r="K550" s="519"/>
      <c r="L550" s="519"/>
      <c r="M550" s="519"/>
      <c r="N550" s="519"/>
      <c r="O550" s="519"/>
      <c r="P550" s="519"/>
      <c r="Q550" s="519"/>
      <c r="R550" s="519"/>
      <c r="S550" s="519"/>
      <c r="T550" s="519"/>
      <c r="U550" s="519"/>
      <c r="V550" s="519"/>
      <c r="W550" s="519"/>
      <c r="X550" s="519"/>
      <c r="Y550" s="519"/>
      <c r="Z550" s="519"/>
    </row>
    <row r="551" spans="1:26" ht="14.4">
      <c r="A551" s="521"/>
      <c r="B551" s="519"/>
      <c r="C551" s="519"/>
      <c r="D551" s="519"/>
      <c r="E551" s="519"/>
      <c r="F551" s="519"/>
      <c r="G551" s="519"/>
      <c r="H551" s="519"/>
      <c r="I551" s="519"/>
      <c r="J551" s="519"/>
      <c r="K551" s="519"/>
      <c r="L551" s="519"/>
      <c r="M551" s="519"/>
      <c r="N551" s="519"/>
      <c r="O551" s="519"/>
      <c r="P551" s="519"/>
      <c r="Q551" s="519"/>
      <c r="R551" s="519"/>
      <c r="S551" s="519"/>
      <c r="T551" s="519"/>
      <c r="U551" s="519"/>
      <c r="V551" s="519"/>
      <c r="W551" s="519"/>
      <c r="X551" s="519"/>
      <c r="Y551" s="519"/>
      <c r="Z551" s="519"/>
    </row>
    <row r="552" spans="1:26" ht="14.4">
      <c r="A552" s="521"/>
      <c r="B552" s="519"/>
      <c r="C552" s="519"/>
      <c r="D552" s="519"/>
      <c r="E552" s="519"/>
      <c r="F552" s="519"/>
      <c r="G552" s="519"/>
      <c r="H552" s="519"/>
      <c r="I552" s="519"/>
      <c r="J552" s="519"/>
      <c r="K552" s="519"/>
      <c r="L552" s="519"/>
      <c r="M552" s="519"/>
      <c r="N552" s="519"/>
      <c r="O552" s="519"/>
      <c r="P552" s="519"/>
      <c r="Q552" s="519"/>
      <c r="R552" s="519"/>
      <c r="S552" s="519"/>
      <c r="T552" s="519"/>
      <c r="U552" s="519"/>
      <c r="V552" s="519"/>
      <c r="W552" s="519"/>
      <c r="X552" s="519"/>
      <c r="Y552" s="519"/>
      <c r="Z552" s="519"/>
    </row>
    <row r="553" spans="1:26" ht="14.4">
      <c r="A553" s="521"/>
      <c r="B553" s="519"/>
      <c r="C553" s="519"/>
      <c r="D553" s="519"/>
      <c r="E553" s="519"/>
      <c r="F553" s="519"/>
      <c r="G553" s="519"/>
      <c r="H553" s="519"/>
      <c r="I553" s="519"/>
      <c r="J553" s="519"/>
      <c r="K553" s="519"/>
      <c r="L553" s="519"/>
      <c r="M553" s="519"/>
      <c r="N553" s="519"/>
      <c r="O553" s="519"/>
      <c r="P553" s="519"/>
      <c r="Q553" s="519"/>
      <c r="R553" s="519"/>
      <c r="S553" s="519"/>
      <c r="T553" s="519"/>
      <c r="U553" s="519"/>
      <c r="V553" s="519"/>
      <c r="W553" s="519"/>
      <c r="X553" s="519"/>
      <c r="Y553" s="519"/>
      <c r="Z553" s="519"/>
    </row>
    <row r="554" spans="1:26" ht="14.4">
      <c r="A554" s="521"/>
      <c r="B554" s="519"/>
      <c r="C554" s="519"/>
      <c r="D554" s="519"/>
      <c r="E554" s="519"/>
      <c r="F554" s="519"/>
      <c r="G554" s="519"/>
      <c r="H554" s="519"/>
      <c r="I554" s="519"/>
      <c r="J554" s="519"/>
      <c r="K554" s="519"/>
      <c r="L554" s="519"/>
      <c r="M554" s="519"/>
      <c r="N554" s="519"/>
      <c r="O554" s="519"/>
      <c r="P554" s="519"/>
      <c r="Q554" s="519"/>
      <c r="R554" s="519"/>
      <c r="S554" s="519"/>
      <c r="T554" s="519"/>
      <c r="U554" s="519"/>
      <c r="V554" s="519"/>
      <c r="W554" s="519"/>
      <c r="X554" s="519"/>
      <c r="Y554" s="519"/>
      <c r="Z554" s="519"/>
    </row>
    <row r="555" spans="1:26" ht="14.4">
      <c r="A555" s="521"/>
      <c r="B555" s="519"/>
      <c r="C555" s="519"/>
      <c r="D555" s="519"/>
      <c r="E555" s="519"/>
      <c r="F555" s="519"/>
      <c r="G555" s="519"/>
      <c r="H555" s="519"/>
      <c r="I555" s="519"/>
      <c r="J555" s="519"/>
      <c r="K555" s="519"/>
      <c r="L555" s="519"/>
      <c r="M555" s="519"/>
      <c r="N555" s="519"/>
      <c r="O555" s="519"/>
      <c r="P555" s="519"/>
      <c r="Q555" s="519"/>
      <c r="R555" s="519"/>
      <c r="S555" s="519"/>
      <c r="T555" s="519"/>
      <c r="U555" s="519"/>
      <c r="V555" s="519"/>
      <c r="W555" s="519"/>
      <c r="X555" s="519"/>
      <c r="Y555" s="519"/>
      <c r="Z555" s="519"/>
    </row>
    <row r="556" spans="1:26" ht="14.4">
      <c r="A556" s="521"/>
      <c r="B556" s="519"/>
      <c r="C556" s="519"/>
      <c r="D556" s="519"/>
      <c r="E556" s="519"/>
      <c r="F556" s="519"/>
      <c r="G556" s="519"/>
      <c r="H556" s="519"/>
      <c r="I556" s="519"/>
      <c r="J556" s="519"/>
      <c r="K556" s="519"/>
      <c r="L556" s="519"/>
      <c r="M556" s="519"/>
      <c r="N556" s="519"/>
      <c r="O556" s="519"/>
      <c r="P556" s="519"/>
      <c r="Q556" s="519"/>
      <c r="R556" s="519"/>
      <c r="S556" s="519"/>
      <c r="T556" s="519"/>
      <c r="U556" s="519"/>
      <c r="V556" s="519"/>
      <c r="W556" s="519"/>
      <c r="X556" s="519"/>
      <c r="Y556" s="519"/>
      <c r="Z556" s="519"/>
    </row>
    <row r="557" spans="1:26" ht="14.4">
      <c r="A557" s="521"/>
      <c r="B557" s="519"/>
      <c r="C557" s="519"/>
      <c r="D557" s="519"/>
      <c r="E557" s="519"/>
      <c r="F557" s="519"/>
      <c r="G557" s="519"/>
      <c r="H557" s="519"/>
      <c r="I557" s="519"/>
      <c r="J557" s="519"/>
      <c r="K557" s="519"/>
      <c r="L557" s="519"/>
      <c r="M557" s="519"/>
      <c r="N557" s="519"/>
      <c r="O557" s="519"/>
      <c r="P557" s="519"/>
      <c r="Q557" s="519"/>
      <c r="R557" s="519"/>
      <c r="S557" s="519"/>
      <c r="T557" s="519"/>
      <c r="U557" s="519"/>
      <c r="V557" s="519"/>
      <c r="W557" s="519"/>
      <c r="X557" s="519"/>
      <c r="Y557" s="519"/>
      <c r="Z557" s="519"/>
    </row>
    <row r="558" spans="1:26" ht="14.4">
      <c r="A558" s="521"/>
      <c r="B558" s="519"/>
      <c r="C558" s="519"/>
      <c r="D558" s="519"/>
      <c r="E558" s="519"/>
      <c r="F558" s="519"/>
      <c r="G558" s="519"/>
      <c r="H558" s="519"/>
      <c r="I558" s="519"/>
      <c r="J558" s="519"/>
      <c r="K558" s="519"/>
      <c r="L558" s="519"/>
      <c r="M558" s="519"/>
      <c r="N558" s="519"/>
      <c r="O558" s="519"/>
      <c r="P558" s="519"/>
      <c r="Q558" s="519"/>
      <c r="R558" s="519"/>
      <c r="S558" s="519"/>
      <c r="T558" s="519"/>
      <c r="U558" s="519"/>
      <c r="V558" s="519"/>
      <c r="W558" s="519"/>
      <c r="X558" s="519"/>
      <c r="Y558" s="519"/>
      <c r="Z558" s="519"/>
    </row>
    <row r="559" spans="1:26" ht="14.4">
      <c r="A559" s="521"/>
      <c r="B559" s="519"/>
      <c r="C559" s="519"/>
      <c r="D559" s="519"/>
      <c r="E559" s="519"/>
      <c r="F559" s="519"/>
      <c r="G559" s="519"/>
      <c r="H559" s="519"/>
      <c r="I559" s="519"/>
      <c r="J559" s="519"/>
      <c r="K559" s="519"/>
      <c r="L559" s="519"/>
      <c r="M559" s="519"/>
      <c r="N559" s="519"/>
      <c r="O559" s="519"/>
      <c r="P559" s="519"/>
      <c r="Q559" s="519"/>
      <c r="R559" s="519"/>
      <c r="S559" s="519"/>
      <c r="T559" s="519"/>
      <c r="U559" s="519"/>
      <c r="V559" s="519"/>
      <c r="W559" s="519"/>
      <c r="X559" s="519"/>
      <c r="Y559" s="519"/>
      <c r="Z559" s="519"/>
    </row>
    <row r="560" spans="1:26" ht="14.4">
      <c r="A560" s="521"/>
      <c r="B560" s="519"/>
      <c r="C560" s="519"/>
      <c r="D560" s="519"/>
      <c r="E560" s="519"/>
      <c r="F560" s="519"/>
      <c r="G560" s="519"/>
      <c r="H560" s="519"/>
      <c r="I560" s="519"/>
      <c r="J560" s="519"/>
      <c r="K560" s="519"/>
      <c r="L560" s="519"/>
      <c r="M560" s="519"/>
      <c r="N560" s="519"/>
      <c r="O560" s="519"/>
      <c r="P560" s="519"/>
      <c r="Q560" s="519"/>
      <c r="R560" s="519"/>
      <c r="S560" s="519"/>
      <c r="T560" s="519"/>
      <c r="U560" s="519"/>
      <c r="V560" s="519"/>
      <c r="W560" s="519"/>
      <c r="X560" s="519"/>
      <c r="Y560" s="519"/>
      <c r="Z560" s="519"/>
    </row>
    <row r="561" spans="1:26" ht="14.4">
      <c r="A561" s="521"/>
      <c r="B561" s="519"/>
      <c r="C561" s="519"/>
      <c r="D561" s="519"/>
      <c r="E561" s="519"/>
      <c r="F561" s="519"/>
      <c r="G561" s="519"/>
      <c r="H561" s="519"/>
      <c r="I561" s="519"/>
      <c r="J561" s="519"/>
      <c r="K561" s="519"/>
      <c r="L561" s="519"/>
      <c r="M561" s="519"/>
      <c r="N561" s="519"/>
      <c r="O561" s="519"/>
      <c r="P561" s="519"/>
      <c r="Q561" s="519"/>
      <c r="R561" s="519"/>
      <c r="S561" s="519"/>
      <c r="T561" s="519"/>
      <c r="U561" s="519"/>
      <c r="V561" s="519"/>
      <c r="W561" s="519"/>
      <c r="X561" s="519"/>
      <c r="Y561" s="519"/>
      <c r="Z561" s="519"/>
    </row>
    <row r="562" spans="1:26" ht="14.4">
      <c r="A562" s="521"/>
      <c r="B562" s="519"/>
      <c r="C562" s="519"/>
      <c r="D562" s="519"/>
      <c r="E562" s="519"/>
      <c r="F562" s="519"/>
      <c r="G562" s="519"/>
      <c r="H562" s="519"/>
      <c r="I562" s="519"/>
      <c r="J562" s="519"/>
      <c r="K562" s="519"/>
      <c r="L562" s="519"/>
      <c r="M562" s="519"/>
      <c r="N562" s="519"/>
      <c r="O562" s="519"/>
      <c r="P562" s="519"/>
      <c r="Q562" s="519"/>
      <c r="R562" s="519"/>
      <c r="S562" s="519"/>
      <c r="T562" s="519"/>
      <c r="U562" s="519"/>
      <c r="V562" s="519"/>
      <c r="W562" s="519"/>
      <c r="X562" s="519"/>
      <c r="Y562" s="519"/>
      <c r="Z562" s="519"/>
    </row>
    <row r="563" spans="1:26" ht="14.4">
      <c r="A563" s="521"/>
      <c r="B563" s="519"/>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row>
    <row r="564" spans="1:26" ht="14.4">
      <c r="A564" s="521"/>
      <c r="B564" s="519"/>
      <c r="C564" s="519"/>
      <c r="D564" s="519"/>
      <c r="E564" s="519"/>
      <c r="F564" s="519"/>
      <c r="G564" s="519"/>
      <c r="H564" s="519"/>
      <c r="I564" s="519"/>
      <c r="J564" s="519"/>
      <c r="K564" s="519"/>
      <c r="L564" s="519"/>
      <c r="M564" s="519"/>
      <c r="N564" s="519"/>
      <c r="O564" s="519"/>
      <c r="P564" s="519"/>
      <c r="Q564" s="519"/>
      <c r="R564" s="519"/>
      <c r="S564" s="519"/>
      <c r="T564" s="519"/>
      <c r="U564" s="519"/>
      <c r="V564" s="519"/>
      <c r="W564" s="519"/>
      <c r="X564" s="519"/>
      <c r="Y564" s="519"/>
      <c r="Z564" s="519"/>
    </row>
    <row r="565" spans="1:26" ht="14.4">
      <c r="A565" s="521"/>
      <c r="B565" s="519"/>
      <c r="C565" s="519"/>
      <c r="D565" s="519"/>
      <c r="E565" s="519"/>
      <c r="F565" s="519"/>
      <c r="G565" s="519"/>
      <c r="H565" s="519"/>
      <c r="I565" s="519"/>
      <c r="J565" s="519"/>
      <c r="K565" s="519"/>
      <c r="L565" s="519"/>
      <c r="M565" s="519"/>
      <c r="N565" s="519"/>
      <c r="O565" s="519"/>
      <c r="P565" s="519"/>
      <c r="Q565" s="519"/>
      <c r="R565" s="519"/>
      <c r="S565" s="519"/>
      <c r="T565" s="519"/>
      <c r="U565" s="519"/>
      <c r="V565" s="519"/>
      <c r="W565" s="519"/>
      <c r="X565" s="519"/>
      <c r="Y565" s="519"/>
      <c r="Z565" s="519"/>
    </row>
    <row r="566" spans="1:26" ht="14.4">
      <c r="A566" s="521"/>
      <c r="B566" s="519"/>
      <c r="C566" s="519"/>
      <c r="D566" s="519"/>
      <c r="E566" s="519"/>
      <c r="F566" s="519"/>
      <c r="G566" s="519"/>
      <c r="H566" s="519"/>
      <c r="I566" s="519"/>
      <c r="J566" s="519"/>
      <c r="K566" s="519"/>
      <c r="L566" s="519"/>
      <c r="M566" s="519"/>
      <c r="N566" s="519"/>
      <c r="O566" s="519"/>
      <c r="P566" s="519"/>
      <c r="Q566" s="519"/>
      <c r="R566" s="519"/>
      <c r="S566" s="519"/>
      <c r="T566" s="519"/>
      <c r="U566" s="519"/>
      <c r="V566" s="519"/>
      <c r="W566" s="519"/>
      <c r="X566" s="519"/>
      <c r="Y566" s="519"/>
      <c r="Z566" s="519"/>
    </row>
    <row r="567" spans="1:26" ht="14.4">
      <c r="A567" s="521"/>
      <c r="B567" s="519"/>
      <c r="C567" s="519"/>
      <c r="D567" s="519"/>
      <c r="E567" s="519"/>
      <c r="F567" s="519"/>
      <c r="G567" s="519"/>
      <c r="H567" s="519"/>
      <c r="I567" s="519"/>
      <c r="J567" s="519"/>
      <c r="K567" s="519"/>
      <c r="L567" s="519"/>
      <c r="M567" s="519"/>
      <c r="N567" s="519"/>
      <c r="O567" s="519"/>
      <c r="P567" s="519"/>
      <c r="Q567" s="519"/>
      <c r="R567" s="519"/>
      <c r="S567" s="519"/>
      <c r="T567" s="519"/>
      <c r="U567" s="519"/>
      <c r="V567" s="519"/>
      <c r="W567" s="519"/>
      <c r="X567" s="519"/>
      <c r="Y567" s="519"/>
      <c r="Z567" s="519"/>
    </row>
    <row r="568" spans="1:26" ht="14.4">
      <c r="A568" s="521"/>
      <c r="B568" s="519"/>
      <c r="C568" s="519"/>
      <c r="D568" s="519"/>
      <c r="E568" s="519"/>
      <c r="F568" s="519"/>
      <c r="G568" s="519"/>
      <c r="H568" s="519"/>
      <c r="I568" s="519"/>
      <c r="J568" s="519"/>
      <c r="K568" s="519"/>
      <c r="L568" s="519"/>
      <c r="M568" s="519"/>
      <c r="N568" s="519"/>
      <c r="O568" s="519"/>
      <c r="P568" s="519"/>
      <c r="Q568" s="519"/>
      <c r="R568" s="519"/>
      <c r="S568" s="519"/>
      <c r="T568" s="519"/>
      <c r="U568" s="519"/>
      <c r="V568" s="519"/>
      <c r="W568" s="519"/>
      <c r="X568" s="519"/>
      <c r="Y568" s="519"/>
      <c r="Z568" s="519"/>
    </row>
    <row r="569" spans="1:26" ht="14.4">
      <c r="A569" s="521"/>
      <c r="B569" s="519"/>
      <c r="C569" s="519"/>
      <c r="D569" s="519"/>
      <c r="E569" s="519"/>
      <c r="F569" s="519"/>
      <c r="G569" s="519"/>
      <c r="H569" s="519"/>
      <c r="I569" s="519"/>
      <c r="J569" s="519"/>
      <c r="K569" s="519"/>
      <c r="L569" s="519"/>
      <c r="M569" s="519"/>
      <c r="N569" s="519"/>
      <c r="O569" s="519"/>
      <c r="P569" s="519"/>
      <c r="Q569" s="519"/>
      <c r="R569" s="519"/>
      <c r="S569" s="519"/>
      <c r="T569" s="519"/>
      <c r="U569" s="519"/>
      <c r="V569" s="519"/>
      <c r="W569" s="519"/>
      <c r="X569" s="519"/>
      <c r="Y569" s="519"/>
      <c r="Z569" s="519"/>
    </row>
    <row r="570" spans="1:26" ht="14.4">
      <c r="A570" s="521"/>
      <c r="B570" s="519"/>
      <c r="C570" s="519"/>
      <c r="D570" s="519"/>
      <c r="E570" s="519"/>
      <c r="F570" s="519"/>
      <c r="G570" s="519"/>
      <c r="H570" s="519"/>
      <c r="I570" s="519"/>
      <c r="J570" s="519"/>
      <c r="K570" s="519"/>
      <c r="L570" s="519"/>
      <c r="M570" s="519"/>
      <c r="N570" s="519"/>
      <c r="O570" s="519"/>
      <c r="P570" s="519"/>
      <c r="Q570" s="519"/>
      <c r="R570" s="519"/>
      <c r="S570" s="519"/>
      <c r="T570" s="519"/>
      <c r="U570" s="519"/>
      <c r="V570" s="519"/>
      <c r="W570" s="519"/>
      <c r="X570" s="519"/>
      <c r="Y570" s="519"/>
      <c r="Z570" s="519"/>
    </row>
    <row r="571" spans="1:26" ht="14.4">
      <c r="A571" s="521"/>
      <c r="B571" s="519"/>
      <c r="C571" s="519"/>
      <c r="D571" s="519"/>
      <c r="E571" s="519"/>
      <c r="F571" s="519"/>
      <c r="G571" s="519"/>
      <c r="H571" s="519"/>
      <c r="I571" s="519"/>
      <c r="J571" s="519"/>
      <c r="K571" s="519"/>
      <c r="L571" s="519"/>
      <c r="M571" s="519"/>
      <c r="N571" s="519"/>
      <c r="O571" s="519"/>
      <c r="P571" s="519"/>
      <c r="Q571" s="519"/>
      <c r="R571" s="519"/>
      <c r="S571" s="519"/>
      <c r="T571" s="519"/>
      <c r="U571" s="519"/>
      <c r="V571" s="519"/>
      <c r="W571" s="519"/>
      <c r="X571" s="519"/>
      <c r="Y571" s="519"/>
      <c r="Z571" s="519"/>
    </row>
    <row r="572" spans="1:26" ht="14.4">
      <c r="A572" s="521"/>
      <c r="B572" s="519"/>
      <c r="C572" s="519"/>
      <c r="D572" s="519"/>
      <c r="E572" s="519"/>
      <c r="F572" s="519"/>
      <c r="G572" s="519"/>
      <c r="H572" s="519"/>
      <c r="I572" s="519"/>
      <c r="J572" s="519"/>
      <c r="K572" s="519"/>
      <c r="L572" s="519"/>
      <c r="M572" s="519"/>
      <c r="N572" s="519"/>
      <c r="O572" s="519"/>
      <c r="P572" s="519"/>
      <c r="Q572" s="519"/>
      <c r="R572" s="519"/>
      <c r="S572" s="519"/>
      <c r="T572" s="519"/>
      <c r="U572" s="519"/>
      <c r="V572" s="519"/>
      <c r="W572" s="519"/>
      <c r="X572" s="519"/>
      <c r="Y572" s="519"/>
      <c r="Z572" s="519"/>
    </row>
    <row r="573" spans="1:26" ht="14.4">
      <c r="A573" s="521"/>
      <c r="B573" s="519"/>
      <c r="C573" s="519"/>
      <c r="D573" s="519"/>
      <c r="E573" s="519"/>
      <c r="F573" s="519"/>
      <c r="G573" s="519"/>
      <c r="H573" s="519"/>
      <c r="I573" s="519"/>
      <c r="J573" s="519"/>
      <c r="K573" s="519"/>
      <c r="L573" s="519"/>
      <c r="M573" s="519"/>
      <c r="N573" s="519"/>
      <c r="O573" s="519"/>
      <c r="P573" s="519"/>
      <c r="Q573" s="519"/>
      <c r="R573" s="519"/>
      <c r="S573" s="519"/>
      <c r="T573" s="519"/>
      <c r="U573" s="519"/>
      <c r="V573" s="519"/>
      <c r="W573" s="519"/>
      <c r="X573" s="519"/>
      <c r="Y573" s="519"/>
      <c r="Z573" s="519"/>
    </row>
    <row r="574" spans="1:26" ht="14.4">
      <c r="A574" s="521"/>
      <c r="B574" s="519"/>
      <c r="C574" s="519"/>
      <c r="D574" s="519"/>
      <c r="E574" s="519"/>
      <c r="F574" s="519"/>
      <c r="G574" s="519"/>
      <c r="H574" s="519"/>
      <c r="I574" s="519"/>
      <c r="J574" s="519"/>
      <c r="K574" s="519"/>
      <c r="L574" s="519"/>
      <c r="M574" s="519"/>
      <c r="N574" s="519"/>
      <c r="O574" s="519"/>
      <c r="P574" s="519"/>
      <c r="Q574" s="519"/>
      <c r="R574" s="519"/>
      <c r="S574" s="519"/>
      <c r="T574" s="519"/>
      <c r="U574" s="519"/>
      <c r="V574" s="519"/>
      <c r="W574" s="519"/>
      <c r="X574" s="519"/>
      <c r="Y574" s="519"/>
      <c r="Z574" s="519"/>
    </row>
    <row r="575" spans="1:26" ht="14.4">
      <c r="A575" s="521"/>
      <c r="B575" s="519"/>
      <c r="C575" s="519"/>
      <c r="D575" s="519"/>
      <c r="E575" s="519"/>
      <c r="F575" s="519"/>
      <c r="G575" s="519"/>
      <c r="H575" s="519"/>
      <c r="I575" s="519"/>
      <c r="J575" s="519"/>
      <c r="K575" s="519"/>
      <c r="L575" s="519"/>
      <c r="M575" s="519"/>
      <c r="N575" s="519"/>
      <c r="O575" s="519"/>
      <c r="P575" s="519"/>
      <c r="Q575" s="519"/>
      <c r="R575" s="519"/>
      <c r="S575" s="519"/>
      <c r="T575" s="519"/>
      <c r="U575" s="519"/>
      <c r="V575" s="519"/>
      <c r="W575" s="519"/>
      <c r="X575" s="519"/>
      <c r="Y575" s="519"/>
      <c r="Z575" s="519"/>
    </row>
    <row r="576" spans="1:26" ht="14.4">
      <c r="A576" s="521"/>
      <c r="B576" s="519"/>
      <c r="C576" s="519"/>
      <c r="D576" s="519"/>
      <c r="E576" s="519"/>
      <c r="F576" s="519"/>
      <c r="G576" s="519"/>
      <c r="H576" s="519"/>
      <c r="I576" s="519"/>
      <c r="J576" s="519"/>
      <c r="K576" s="519"/>
      <c r="L576" s="519"/>
      <c r="M576" s="519"/>
      <c r="N576" s="519"/>
      <c r="O576" s="519"/>
      <c r="P576" s="519"/>
      <c r="Q576" s="519"/>
      <c r="R576" s="519"/>
      <c r="S576" s="519"/>
      <c r="T576" s="519"/>
      <c r="U576" s="519"/>
      <c r="V576" s="519"/>
      <c r="W576" s="519"/>
      <c r="X576" s="519"/>
      <c r="Y576" s="519"/>
      <c r="Z576" s="519"/>
    </row>
    <row r="577" spans="1:26" ht="14.4">
      <c r="A577" s="521"/>
      <c r="B577" s="519"/>
      <c r="C577" s="519"/>
      <c r="D577" s="519"/>
      <c r="E577" s="519"/>
      <c r="F577" s="519"/>
      <c r="G577" s="519"/>
      <c r="H577" s="519"/>
      <c r="I577" s="519"/>
      <c r="J577" s="519"/>
      <c r="K577" s="519"/>
      <c r="L577" s="519"/>
      <c r="M577" s="519"/>
      <c r="N577" s="519"/>
      <c r="O577" s="519"/>
      <c r="P577" s="519"/>
      <c r="Q577" s="519"/>
      <c r="R577" s="519"/>
      <c r="S577" s="519"/>
      <c r="T577" s="519"/>
      <c r="U577" s="519"/>
      <c r="V577" s="519"/>
      <c r="W577" s="519"/>
      <c r="X577" s="519"/>
      <c r="Y577" s="519"/>
      <c r="Z577" s="519"/>
    </row>
    <row r="578" spans="1:26" ht="14.4">
      <c r="A578" s="521"/>
      <c r="B578" s="519"/>
      <c r="C578" s="519"/>
      <c r="D578" s="519"/>
      <c r="E578" s="519"/>
      <c r="F578" s="519"/>
      <c r="G578" s="519"/>
      <c r="H578" s="519"/>
      <c r="I578" s="519"/>
      <c r="J578" s="519"/>
      <c r="K578" s="519"/>
      <c r="L578" s="519"/>
      <c r="M578" s="519"/>
      <c r="N578" s="519"/>
      <c r="O578" s="519"/>
      <c r="P578" s="519"/>
      <c r="Q578" s="519"/>
      <c r="R578" s="519"/>
      <c r="S578" s="519"/>
      <c r="T578" s="519"/>
      <c r="U578" s="519"/>
      <c r="V578" s="519"/>
      <c r="W578" s="519"/>
      <c r="X578" s="519"/>
      <c r="Y578" s="519"/>
      <c r="Z578" s="519"/>
    </row>
    <row r="579" spans="1:26" ht="14.4">
      <c r="A579" s="521"/>
      <c r="B579" s="519"/>
      <c r="C579" s="519"/>
      <c r="D579" s="519"/>
      <c r="E579" s="519"/>
      <c r="F579" s="519"/>
      <c r="G579" s="519"/>
      <c r="H579" s="519"/>
      <c r="I579" s="519"/>
      <c r="J579" s="519"/>
      <c r="K579" s="519"/>
      <c r="L579" s="519"/>
      <c r="M579" s="519"/>
      <c r="N579" s="519"/>
      <c r="O579" s="519"/>
      <c r="P579" s="519"/>
      <c r="Q579" s="519"/>
      <c r="R579" s="519"/>
      <c r="S579" s="519"/>
      <c r="T579" s="519"/>
      <c r="U579" s="519"/>
      <c r="V579" s="519"/>
      <c r="W579" s="519"/>
      <c r="X579" s="519"/>
      <c r="Y579" s="519"/>
      <c r="Z579" s="519"/>
    </row>
    <row r="580" spans="1:26" ht="14.4">
      <c r="A580" s="521"/>
      <c r="B580" s="519"/>
      <c r="C580" s="519"/>
      <c r="D580" s="519"/>
      <c r="E580" s="519"/>
      <c r="F580" s="519"/>
      <c r="G580" s="519"/>
      <c r="H580" s="519"/>
      <c r="I580" s="519"/>
      <c r="J580" s="519"/>
      <c r="K580" s="519"/>
      <c r="L580" s="519"/>
      <c r="M580" s="519"/>
      <c r="N580" s="519"/>
      <c r="O580" s="519"/>
      <c r="P580" s="519"/>
      <c r="Q580" s="519"/>
      <c r="R580" s="519"/>
      <c r="S580" s="519"/>
      <c r="T580" s="519"/>
      <c r="U580" s="519"/>
      <c r="V580" s="519"/>
      <c r="W580" s="519"/>
      <c r="X580" s="519"/>
      <c r="Y580" s="519"/>
      <c r="Z580" s="519"/>
    </row>
    <row r="581" spans="1:26" ht="14.4">
      <c r="A581" s="521"/>
      <c r="B581" s="519"/>
      <c r="C581" s="519"/>
      <c r="D581" s="519"/>
      <c r="E581" s="519"/>
      <c r="F581" s="519"/>
      <c r="G581" s="519"/>
      <c r="H581" s="519"/>
      <c r="I581" s="519"/>
      <c r="J581" s="519"/>
      <c r="K581" s="519"/>
      <c r="L581" s="519"/>
      <c r="M581" s="519"/>
      <c r="N581" s="519"/>
      <c r="O581" s="519"/>
      <c r="P581" s="519"/>
      <c r="Q581" s="519"/>
      <c r="R581" s="519"/>
      <c r="S581" s="519"/>
      <c r="T581" s="519"/>
      <c r="U581" s="519"/>
      <c r="V581" s="519"/>
      <c r="W581" s="519"/>
      <c r="X581" s="519"/>
      <c r="Y581" s="519"/>
      <c r="Z581" s="519"/>
    </row>
    <row r="582" spans="1:26" ht="14.4">
      <c r="A582" s="521"/>
      <c r="B582" s="519"/>
      <c r="C582" s="519"/>
      <c r="D582" s="519"/>
      <c r="E582" s="519"/>
      <c r="F582" s="519"/>
      <c r="G582" s="519"/>
      <c r="H582" s="519"/>
      <c r="I582" s="519"/>
      <c r="J582" s="519"/>
      <c r="K582" s="519"/>
      <c r="L582" s="519"/>
      <c r="M582" s="519"/>
      <c r="N582" s="519"/>
      <c r="O582" s="519"/>
      <c r="P582" s="519"/>
      <c r="Q582" s="519"/>
      <c r="R582" s="519"/>
      <c r="S582" s="519"/>
      <c r="T582" s="519"/>
      <c r="U582" s="519"/>
      <c r="V582" s="519"/>
      <c r="W582" s="519"/>
      <c r="X582" s="519"/>
      <c r="Y582" s="519"/>
      <c r="Z582" s="519"/>
    </row>
    <row r="583" spans="1:26" ht="14.4">
      <c r="A583" s="521"/>
      <c r="B583" s="519"/>
      <c r="C583" s="519"/>
      <c r="D583" s="519"/>
      <c r="E583" s="519"/>
      <c r="F583" s="519"/>
      <c r="G583" s="519"/>
      <c r="H583" s="519"/>
      <c r="I583" s="519"/>
      <c r="J583" s="519"/>
      <c r="K583" s="519"/>
      <c r="L583" s="519"/>
      <c r="M583" s="519"/>
      <c r="N583" s="519"/>
      <c r="O583" s="519"/>
      <c r="P583" s="519"/>
      <c r="Q583" s="519"/>
      <c r="R583" s="519"/>
      <c r="S583" s="519"/>
      <c r="T583" s="519"/>
      <c r="U583" s="519"/>
      <c r="V583" s="519"/>
      <c r="W583" s="519"/>
      <c r="X583" s="519"/>
      <c r="Y583" s="519"/>
      <c r="Z583" s="519"/>
    </row>
    <row r="584" spans="1:26" ht="14.4">
      <c r="A584" s="521"/>
      <c r="B584" s="519"/>
      <c r="C584" s="519"/>
      <c r="D584" s="519"/>
      <c r="E584" s="519"/>
      <c r="F584" s="519"/>
      <c r="G584" s="519"/>
      <c r="H584" s="519"/>
      <c r="I584" s="519"/>
      <c r="J584" s="519"/>
      <c r="K584" s="519"/>
      <c r="L584" s="519"/>
      <c r="M584" s="519"/>
      <c r="N584" s="519"/>
      <c r="O584" s="519"/>
      <c r="P584" s="519"/>
      <c r="Q584" s="519"/>
      <c r="R584" s="519"/>
      <c r="S584" s="519"/>
      <c r="T584" s="519"/>
      <c r="U584" s="519"/>
      <c r="V584" s="519"/>
      <c r="W584" s="519"/>
      <c r="X584" s="519"/>
      <c r="Y584" s="519"/>
      <c r="Z584" s="519"/>
    </row>
    <row r="585" spans="1:26" ht="14.4">
      <c r="A585" s="521"/>
      <c r="B585" s="519"/>
      <c r="C585" s="519"/>
      <c r="D585" s="519"/>
      <c r="E585" s="519"/>
      <c r="F585" s="519"/>
      <c r="G585" s="519"/>
      <c r="H585" s="519"/>
      <c r="I585" s="519"/>
      <c r="J585" s="519"/>
      <c r="K585" s="519"/>
      <c r="L585" s="519"/>
      <c r="M585" s="519"/>
      <c r="N585" s="519"/>
      <c r="O585" s="519"/>
      <c r="P585" s="519"/>
      <c r="Q585" s="519"/>
      <c r="R585" s="519"/>
      <c r="S585" s="519"/>
      <c r="T585" s="519"/>
      <c r="U585" s="519"/>
      <c r="V585" s="519"/>
      <c r="W585" s="519"/>
      <c r="X585" s="519"/>
      <c r="Y585" s="519"/>
      <c r="Z585" s="519"/>
    </row>
    <row r="586" spans="1:26" ht="14.4">
      <c r="A586" s="521"/>
      <c r="B586" s="519"/>
      <c r="C586" s="519"/>
      <c r="D586" s="519"/>
      <c r="E586" s="519"/>
      <c r="F586" s="519"/>
      <c r="G586" s="519"/>
      <c r="H586" s="519"/>
      <c r="I586" s="519"/>
      <c r="J586" s="519"/>
      <c r="K586" s="519"/>
      <c r="L586" s="519"/>
      <c r="M586" s="519"/>
      <c r="N586" s="519"/>
      <c r="O586" s="519"/>
      <c r="P586" s="519"/>
      <c r="Q586" s="519"/>
      <c r="R586" s="519"/>
      <c r="S586" s="519"/>
      <c r="T586" s="519"/>
      <c r="U586" s="519"/>
      <c r="V586" s="519"/>
      <c r="W586" s="519"/>
      <c r="X586" s="519"/>
      <c r="Y586" s="519"/>
      <c r="Z586" s="519"/>
    </row>
    <row r="587" spans="1:26" ht="14.4">
      <c r="A587" s="521"/>
      <c r="B587" s="519"/>
      <c r="C587" s="519"/>
      <c r="D587" s="519"/>
      <c r="E587" s="519"/>
      <c r="F587" s="519"/>
      <c r="G587" s="519"/>
      <c r="H587" s="519"/>
      <c r="I587" s="519"/>
      <c r="J587" s="519"/>
      <c r="K587" s="519"/>
      <c r="L587" s="519"/>
      <c r="M587" s="519"/>
      <c r="N587" s="519"/>
      <c r="O587" s="519"/>
      <c r="P587" s="519"/>
      <c r="Q587" s="519"/>
      <c r="R587" s="519"/>
      <c r="S587" s="519"/>
      <c r="T587" s="519"/>
      <c r="U587" s="519"/>
      <c r="V587" s="519"/>
      <c r="W587" s="519"/>
      <c r="X587" s="519"/>
      <c r="Y587" s="519"/>
      <c r="Z587" s="519"/>
    </row>
    <row r="588" spans="1:26" ht="14.4">
      <c r="A588" s="521"/>
      <c r="B588" s="519"/>
      <c r="C588" s="519"/>
      <c r="D588" s="519"/>
      <c r="E588" s="519"/>
      <c r="F588" s="519"/>
      <c r="G588" s="519"/>
      <c r="H588" s="519"/>
      <c r="I588" s="519"/>
      <c r="J588" s="519"/>
      <c r="K588" s="519"/>
      <c r="L588" s="519"/>
      <c r="M588" s="519"/>
      <c r="N588" s="519"/>
      <c r="O588" s="519"/>
      <c r="P588" s="519"/>
      <c r="Q588" s="519"/>
      <c r="R588" s="519"/>
      <c r="S588" s="519"/>
      <c r="T588" s="519"/>
      <c r="U588" s="519"/>
      <c r="V588" s="519"/>
      <c r="W588" s="519"/>
      <c r="X588" s="519"/>
      <c r="Y588" s="519"/>
      <c r="Z588" s="519"/>
    </row>
    <row r="589" spans="1:26" ht="14.4">
      <c r="A589" s="521"/>
      <c r="B589" s="519"/>
      <c r="C589" s="519"/>
      <c r="D589" s="519"/>
      <c r="E589" s="519"/>
      <c r="F589" s="519"/>
      <c r="G589" s="519"/>
      <c r="H589" s="519"/>
      <c r="I589" s="519"/>
      <c r="J589" s="519"/>
      <c r="K589" s="519"/>
      <c r="L589" s="519"/>
      <c r="M589" s="519"/>
      <c r="N589" s="519"/>
      <c r="O589" s="519"/>
      <c r="P589" s="519"/>
      <c r="Q589" s="519"/>
      <c r="R589" s="519"/>
      <c r="S589" s="519"/>
      <c r="T589" s="519"/>
      <c r="U589" s="519"/>
      <c r="V589" s="519"/>
      <c r="W589" s="519"/>
      <c r="X589" s="519"/>
      <c r="Y589" s="519"/>
      <c r="Z589" s="519"/>
    </row>
    <row r="590" spans="1:26" ht="14.4">
      <c r="A590" s="521"/>
      <c r="B590" s="519"/>
      <c r="C590" s="519"/>
      <c r="D590" s="519"/>
      <c r="E590" s="519"/>
      <c r="F590" s="519"/>
      <c r="G590" s="519"/>
      <c r="H590" s="519"/>
      <c r="I590" s="519"/>
      <c r="J590" s="519"/>
      <c r="K590" s="519"/>
      <c r="L590" s="519"/>
      <c r="M590" s="519"/>
      <c r="N590" s="519"/>
      <c r="O590" s="519"/>
      <c r="P590" s="519"/>
      <c r="Q590" s="519"/>
      <c r="R590" s="519"/>
      <c r="S590" s="519"/>
      <c r="T590" s="519"/>
      <c r="U590" s="519"/>
      <c r="V590" s="519"/>
      <c r="W590" s="519"/>
      <c r="X590" s="519"/>
      <c r="Y590" s="519"/>
      <c r="Z590" s="519"/>
    </row>
    <row r="591" spans="1:26" ht="14.4">
      <c r="A591" s="521"/>
      <c r="B591" s="519"/>
      <c r="C591" s="519"/>
      <c r="D591" s="519"/>
      <c r="E591" s="519"/>
      <c r="F591" s="519"/>
      <c r="G591" s="519"/>
      <c r="H591" s="519"/>
      <c r="I591" s="519"/>
      <c r="J591" s="519"/>
      <c r="K591" s="519"/>
      <c r="L591" s="519"/>
      <c r="M591" s="519"/>
      <c r="N591" s="519"/>
      <c r="O591" s="519"/>
      <c r="P591" s="519"/>
      <c r="Q591" s="519"/>
      <c r="R591" s="519"/>
      <c r="S591" s="519"/>
      <c r="T591" s="519"/>
      <c r="U591" s="519"/>
      <c r="V591" s="519"/>
      <c r="W591" s="519"/>
      <c r="X591" s="519"/>
      <c r="Y591" s="519"/>
      <c r="Z591" s="519"/>
    </row>
    <row r="592" spans="1:26" ht="14.4">
      <c r="A592" s="521"/>
      <c r="B592" s="519"/>
      <c r="C592" s="519"/>
      <c r="D592" s="519"/>
      <c r="E592" s="519"/>
      <c r="F592" s="519"/>
      <c r="G592" s="519"/>
      <c r="H592" s="519"/>
      <c r="I592" s="519"/>
      <c r="J592" s="519"/>
      <c r="K592" s="519"/>
      <c r="L592" s="519"/>
      <c r="M592" s="519"/>
      <c r="N592" s="519"/>
      <c r="O592" s="519"/>
      <c r="P592" s="519"/>
      <c r="Q592" s="519"/>
      <c r="R592" s="519"/>
      <c r="S592" s="519"/>
      <c r="T592" s="519"/>
      <c r="U592" s="519"/>
      <c r="V592" s="519"/>
      <c r="W592" s="519"/>
      <c r="X592" s="519"/>
      <c r="Y592" s="519"/>
      <c r="Z592" s="519"/>
    </row>
    <row r="593" spans="1:26" ht="14.4">
      <c r="A593" s="521"/>
      <c r="B593" s="519"/>
      <c r="C593" s="519"/>
      <c r="D593" s="519"/>
      <c r="E593" s="519"/>
      <c r="F593" s="519"/>
      <c r="G593" s="519"/>
      <c r="H593" s="519"/>
      <c r="I593" s="519"/>
      <c r="J593" s="519"/>
      <c r="K593" s="519"/>
      <c r="L593" s="519"/>
      <c r="M593" s="519"/>
      <c r="N593" s="519"/>
      <c r="O593" s="519"/>
      <c r="P593" s="519"/>
      <c r="Q593" s="519"/>
      <c r="R593" s="519"/>
      <c r="S593" s="519"/>
      <c r="T593" s="519"/>
      <c r="U593" s="519"/>
      <c r="V593" s="519"/>
      <c r="W593" s="519"/>
      <c r="X593" s="519"/>
      <c r="Y593" s="519"/>
      <c r="Z593" s="519"/>
    </row>
    <row r="594" spans="1:26" ht="14.4">
      <c r="A594" s="521"/>
      <c r="B594" s="519"/>
      <c r="C594" s="519"/>
      <c r="D594" s="519"/>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row>
    <row r="595" spans="1:26" ht="14.4">
      <c r="A595" s="521"/>
      <c r="B595" s="519"/>
      <c r="C595" s="519"/>
      <c r="D595" s="519"/>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row>
    <row r="596" spans="1:26" ht="14.4">
      <c r="A596" s="521"/>
      <c r="B596" s="519"/>
      <c r="C596" s="519"/>
      <c r="D596" s="519"/>
      <c r="E596" s="519"/>
      <c r="F596" s="519"/>
      <c r="G596" s="519"/>
      <c r="H596" s="519"/>
      <c r="I596" s="519"/>
      <c r="J596" s="519"/>
      <c r="K596" s="519"/>
      <c r="L596" s="519"/>
      <c r="M596" s="519"/>
      <c r="N596" s="519"/>
      <c r="O596" s="519"/>
      <c r="P596" s="519"/>
      <c r="Q596" s="519"/>
      <c r="R596" s="519"/>
      <c r="S596" s="519"/>
      <c r="T596" s="519"/>
      <c r="U596" s="519"/>
      <c r="V596" s="519"/>
      <c r="W596" s="519"/>
      <c r="X596" s="519"/>
      <c r="Y596" s="519"/>
      <c r="Z596" s="519"/>
    </row>
    <row r="597" spans="1:26" ht="14.4">
      <c r="A597" s="521"/>
      <c r="B597" s="519"/>
      <c r="C597" s="519"/>
      <c r="D597" s="519"/>
      <c r="E597" s="519"/>
      <c r="F597" s="519"/>
      <c r="G597" s="519"/>
      <c r="H597" s="519"/>
      <c r="I597" s="519"/>
      <c r="J597" s="519"/>
      <c r="K597" s="519"/>
      <c r="L597" s="519"/>
      <c r="M597" s="519"/>
      <c r="N597" s="519"/>
      <c r="O597" s="519"/>
      <c r="P597" s="519"/>
      <c r="Q597" s="519"/>
      <c r="R597" s="519"/>
      <c r="S597" s="519"/>
      <c r="T597" s="519"/>
      <c r="U597" s="519"/>
      <c r="V597" s="519"/>
      <c r="W597" s="519"/>
      <c r="X597" s="519"/>
      <c r="Y597" s="519"/>
      <c r="Z597" s="519"/>
    </row>
    <row r="598" spans="1:26" ht="14.4">
      <c r="A598" s="521"/>
      <c r="B598" s="519"/>
      <c r="C598" s="519"/>
      <c r="D598" s="519"/>
      <c r="E598" s="519"/>
      <c r="F598" s="519"/>
      <c r="G598" s="519"/>
      <c r="H598" s="519"/>
      <c r="I598" s="519"/>
      <c r="J598" s="519"/>
      <c r="K598" s="519"/>
      <c r="L598" s="519"/>
      <c r="M598" s="519"/>
      <c r="N598" s="519"/>
      <c r="O598" s="519"/>
      <c r="P598" s="519"/>
      <c r="Q598" s="519"/>
      <c r="R598" s="519"/>
      <c r="S598" s="519"/>
      <c r="T598" s="519"/>
      <c r="U598" s="519"/>
      <c r="V598" s="519"/>
      <c r="W598" s="519"/>
      <c r="X598" s="519"/>
      <c r="Y598" s="519"/>
      <c r="Z598" s="519"/>
    </row>
    <row r="599" spans="1:26" ht="14.4">
      <c r="A599" s="521"/>
      <c r="B599" s="519"/>
      <c r="C599" s="519"/>
      <c r="D599" s="519"/>
      <c r="E599" s="519"/>
      <c r="F599" s="519"/>
      <c r="G599" s="519"/>
      <c r="H599" s="519"/>
      <c r="I599" s="519"/>
      <c r="J599" s="519"/>
      <c r="K599" s="519"/>
      <c r="L599" s="519"/>
      <c r="M599" s="519"/>
      <c r="N599" s="519"/>
      <c r="O599" s="519"/>
      <c r="P599" s="519"/>
      <c r="Q599" s="519"/>
      <c r="R599" s="519"/>
      <c r="S599" s="519"/>
      <c r="T599" s="519"/>
      <c r="U599" s="519"/>
      <c r="V599" s="519"/>
      <c r="W599" s="519"/>
      <c r="X599" s="519"/>
      <c r="Y599" s="519"/>
      <c r="Z599" s="519"/>
    </row>
    <row r="600" spans="1:26" ht="14.4">
      <c r="A600" s="521"/>
      <c r="B600" s="519"/>
      <c r="C600" s="519"/>
      <c r="D600" s="519"/>
      <c r="E600" s="519"/>
      <c r="F600" s="519"/>
      <c r="G600" s="519"/>
      <c r="H600" s="519"/>
      <c r="I600" s="519"/>
      <c r="J600" s="519"/>
      <c r="K600" s="519"/>
      <c r="L600" s="519"/>
      <c r="M600" s="519"/>
      <c r="N600" s="519"/>
      <c r="O600" s="519"/>
      <c r="P600" s="519"/>
      <c r="Q600" s="519"/>
      <c r="R600" s="519"/>
      <c r="S600" s="519"/>
      <c r="T600" s="519"/>
      <c r="U600" s="519"/>
      <c r="V600" s="519"/>
      <c r="W600" s="519"/>
      <c r="X600" s="519"/>
      <c r="Y600" s="519"/>
      <c r="Z600" s="519"/>
    </row>
    <row r="601" spans="1:26" ht="14.4">
      <c r="A601" s="521"/>
      <c r="B601" s="519"/>
      <c r="C601" s="519"/>
      <c r="D601" s="519"/>
      <c r="E601" s="519"/>
      <c r="F601" s="519"/>
      <c r="G601" s="519"/>
      <c r="H601" s="519"/>
      <c r="I601" s="519"/>
      <c r="J601" s="519"/>
      <c r="K601" s="519"/>
      <c r="L601" s="519"/>
      <c r="M601" s="519"/>
      <c r="N601" s="519"/>
      <c r="O601" s="519"/>
      <c r="P601" s="519"/>
      <c r="Q601" s="519"/>
      <c r="R601" s="519"/>
      <c r="S601" s="519"/>
      <c r="T601" s="519"/>
      <c r="U601" s="519"/>
      <c r="V601" s="519"/>
      <c r="W601" s="519"/>
      <c r="X601" s="519"/>
      <c r="Y601" s="519"/>
      <c r="Z601" s="519"/>
    </row>
    <row r="602" spans="1:26" ht="14.4">
      <c r="A602" s="521"/>
      <c r="B602" s="519"/>
      <c r="C602" s="519"/>
      <c r="D602" s="519"/>
      <c r="E602" s="519"/>
      <c r="F602" s="519"/>
      <c r="G602" s="519"/>
      <c r="H602" s="519"/>
      <c r="I602" s="519"/>
      <c r="J602" s="519"/>
      <c r="K602" s="519"/>
      <c r="L602" s="519"/>
      <c r="M602" s="519"/>
      <c r="N602" s="519"/>
      <c r="O602" s="519"/>
      <c r="P602" s="519"/>
      <c r="Q602" s="519"/>
      <c r="R602" s="519"/>
      <c r="S602" s="519"/>
      <c r="T602" s="519"/>
      <c r="U602" s="519"/>
      <c r="V602" s="519"/>
      <c r="W602" s="519"/>
      <c r="X602" s="519"/>
      <c r="Y602" s="519"/>
      <c r="Z602" s="519"/>
    </row>
    <row r="603" spans="1:26" ht="14.4">
      <c r="A603" s="521"/>
      <c r="B603" s="519"/>
      <c r="C603" s="519"/>
      <c r="D603" s="519"/>
      <c r="E603" s="519"/>
      <c r="F603" s="519"/>
      <c r="G603" s="519"/>
      <c r="H603" s="519"/>
      <c r="I603" s="519"/>
      <c r="J603" s="519"/>
      <c r="K603" s="519"/>
      <c r="L603" s="519"/>
      <c r="M603" s="519"/>
      <c r="N603" s="519"/>
      <c r="O603" s="519"/>
      <c r="P603" s="519"/>
      <c r="Q603" s="519"/>
      <c r="R603" s="519"/>
      <c r="S603" s="519"/>
      <c r="T603" s="519"/>
      <c r="U603" s="519"/>
      <c r="V603" s="519"/>
      <c r="W603" s="519"/>
      <c r="X603" s="519"/>
      <c r="Y603" s="519"/>
      <c r="Z603" s="519"/>
    </row>
    <row r="604" spans="1:26" ht="14.4">
      <c r="A604" s="521"/>
      <c r="B604" s="519"/>
      <c r="C604" s="519"/>
      <c r="D604" s="519"/>
      <c r="E604" s="519"/>
      <c r="F604" s="519"/>
      <c r="G604" s="519"/>
      <c r="H604" s="519"/>
      <c r="I604" s="519"/>
      <c r="J604" s="519"/>
      <c r="K604" s="519"/>
      <c r="L604" s="519"/>
      <c r="M604" s="519"/>
      <c r="N604" s="519"/>
      <c r="O604" s="519"/>
      <c r="P604" s="519"/>
      <c r="Q604" s="519"/>
      <c r="R604" s="519"/>
      <c r="S604" s="519"/>
      <c r="T604" s="519"/>
      <c r="U604" s="519"/>
      <c r="V604" s="519"/>
      <c r="W604" s="519"/>
      <c r="X604" s="519"/>
      <c r="Y604" s="519"/>
      <c r="Z604" s="519"/>
    </row>
    <row r="605" spans="1:26" ht="14.4">
      <c r="A605" s="521"/>
      <c r="B605" s="519"/>
      <c r="C605" s="519"/>
      <c r="D605" s="519"/>
      <c r="E605" s="519"/>
      <c r="F605" s="519"/>
      <c r="G605" s="519"/>
      <c r="H605" s="519"/>
      <c r="I605" s="519"/>
      <c r="J605" s="519"/>
      <c r="K605" s="519"/>
      <c r="L605" s="519"/>
      <c r="M605" s="519"/>
      <c r="N605" s="519"/>
      <c r="O605" s="519"/>
      <c r="P605" s="519"/>
      <c r="Q605" s="519"/>
      <c r="R605" s="519"/>
      <c r="S605" s="519"/>
      <c r="T605" s="519"/>
      <c r="U605" s="519"/>
      <c r="V605" s="519"/>
      <c r="W605" s="519"/>
      <c r="X605" s="519"/>
      <c r="Y605" s="519"/>
      <c r="Z605" s="519"/>
    </row>
    <row r="606" spans="1:26" ht="14.4">
      <c r="A606" s="521"/>
      <c r="B606" s="519"/>
      <c r="C606" s="519"/>
      <c r="D606" s="519"/>
      <c r="E606" s="519"/>
      <c r="F606" s="519"/>
      <c r="G606" s="519"/>
      <c r="H606" s="519"/>
      <c r="I606" s="519"/>
      <c r="J606" s="519"/>
      <c r="K606" s="519"/>
      <c r="L606" s="519"/>
      <c r="M606" s="519"/>
      <c r="N606" s="519"/>
      <c r="O606" s="519"/>
      <c r="P606" s="519"/>
      <c r="Q606" s="519"/>
      <c r="R606" s="519"/>
      <c r="S606" s="519"/>
      <c r="T606" s="519"/>
      <c r="U606" s="519"/>
      <c r="V606" s="519"/>
      <c r="W606" s="519"/>
      <c r="X606" s="519"/>
      <c r="Y606" s="519"/>
      <c r="Z606" s="519"/>
    </row>
    <row r="607" spans="1:26" ht="14.4">
      <c r="A607" s="521"/>
      <c r="B607" s="519"/>
      <c r="C607" s="519"/>
      <c r="D607" s="519"/>
      <c r="E607" s="519"/>
      <c r="F607" s="519"/>
      <c r="G607" s="519"/>
      <c r="H607" s="519"/>
      <c r="I607" s="519"/>
      <c r="J607" s="519"/>
      <c r="K607" s="519"/>
      <c r="L607" s="519"/>
      <c r="M607" s="519"/>
      <c r="N607" s="519"/>
      <c r="O607" s="519"/>
      <c r="P607" s="519"/>
      <c r="Q607" s="519"/>
      <c r="R607" s="519"/>
      <c r="S607" s="519"/>
      <c r="T607" s="519"/>
      <c r="U607" s="519"/>
      <c r="V607" s="519"/>
      <c r="W607" s="519"/>
      <c r="X607" s="519"/>
      <c r="Y607" s="519"/>
      <c r="Z607" s="519"/>
    </row>
    <row r="608" spans="1:26" ht="14.4">
      <c r="A608" s="521"/>
      <c r="B608" s="519"/>
      <c r="C608" s="519"/>
      <c r="D608" s="519"/>
      <c r="E608" s="519"/>
      <c r="F608" s="519"/>
      <c r="G608" s="519"/>
      <c r="H608" s="519"/>
      <c r="I608" s="519"/>
      <c r="J608" s="519"/>
      <c r="K608" s="519"/>
      <c r="L608" s="519"/>
      <c r="M608" s="519"/>
      <c r="N608" s="519"/>
      <c r="O608" s="519"/>
      <c r="P608" s="519"/>
      <c r="Q608" s="519"/>
      <c r="R608" s="519"/>
      <c r="S608" s="519"/>
      <c r="T608" s="519"/>
      <c r="U608" s="519"/>
      <c r="V608" s="519"/>
      <c r="W608" s="519"/>
      <c r="X608" s="519"/>
      <c r="Y608" s="519"/>
      <c r="Z608" s="519"/>
    </row>
    <row r="609" spans="1:26" ht="14.4">
      <c r="A609" s="521"/>
      <c r="B609" s="519"/>
      <c r="C609" s="519"/>
      <c r="D609" s="519"/>
      <c r="E609" s="519"/>
      <c r="F609" s="519"/>
      <c r="G609" s="519"/>
      <c r="H609" s="519"/>
      <c r="I609" s="519"/>
      <c r="J609" s="519"/>
      <c r="K609" s="519"/>
      <c r="L609" s="519"/>
      <c r="M609" s="519"/>
      <c r="N609" s="519"/>
      <c r="O609" s="519"/>
      <c r="P609" s="519"/>
      <c r="Q609" s="519"/>
      <c r="R609" s="519"/>
      <c r="S609" s="519"/>
      <c r="T609" s="519"/>
      <c r="U609" s="519"/>
      <c r="V609" s="519"/>
      <c r="W609" s="519"/>
      <c r="X609" s="519"/>
      <c r="Y609" s="519"/>
      <c r="Z609" s="519"/>
    </row>
    <row r="610" spans="1:26" ht="14.4">
      <c r="A610" s="521"/>
      <c r="B610" s="519"/>
      <c r="C610" s="519"/>
      <c r="D610" s="519"/>
      <c r="E610" s="519"/>
      <c r="F610" s="519"/>
      <c r="G610" s="519"/>
      <c r="H610" s="519"/>
      <c r="I610" s="519"/>
      <c r="J610" s="519"/>
      <c r="K610" s="519"/>
      <c r="L610" s="519"/>
      <c r="M610" s="519"/>
      <c r="N610" s="519"/>
      <c r="O610" s="519"/>
      <c r="P610" s="519"/>
      <c r="Q610" s="519"/>
      <c r="R610" s="519"/>
      <c r="S610" s="519"/>
      <c r="T610" s="519"/>
      <c r="U610" s="519"/>
      <c r="V610" s="519"/>
      <c r="W610" s="519"/>
      <c r="X610" s="519"/>
      <c r="Y610" s="519"/>
      <c r="Z610" s="519"/>
    </row>
    <row r="611" spans="1:26" ht="14.4">
      <c r="A611" s="521"/>
      <c r="B611" s="519"/>
      <c r="C611" s="519"/>
      <c r="D611" s="519"/>
      <c r="E611" s="519"/>
      <c r="F611" s="519"/>
      <c r="G611" s="519"/>
      <c r="H611" s="519"/>
      <c r="I611" s="519"/>
      <c r="J611" s="519"/>
      <c r="K611" s="519"/>
      <c r="L611" s="519"/>
      <c r="M611" s="519"/>
      <c r="N611" s="519"/>
      <c r="O611" s="519"/>
      <c r="P611" s="519"/>
      <c r="Q611" s="519"/>
      <c r="R611" s="519"/>
      <c r="S611" s="519"/>
      <c r="T611" s="519"/>
      <c r="U611" s="519"/>
      <c r="V611" s="519"/>
      <c r="W611" s="519"/>
      <c r="X611" s="519"/>
      <c r="Y611" s="519"/>
      <c r="Z611" s="519"/>
    </row>
    <row r="612" spans="1:26" ht="14.4">
      <c r="A612" s="521"/>
      <c r="B612" s="519"/>
      <c r="C612" s="519"/>
      <c r="D612" s="519"/>
      <c r="E612" s="519"/>
      <c r="F612" s="519"/>
      <c r="G612" s="519"/>
      <c r="H612" s="519"/>
      <c r="I612" s="519"/>
      <c r="J612" s="519"/>
      <c r="K612" s="519"/>
      <c r="L612" s="519"/>
      <c r="M612" s="519"/>
      <c r="N612" s="519"/>
      <c r="O612" s="519"/>
      <c r="P612" s="519"/>
      <c r="Q612" s="519"/>
      <c r="R612" s="519"/>
      <c r="S612" s="519"/>
      <c r="T612" s="519"/>
      <c r="U612" s="519"/>
      <c r="V612" s="519"/>
      <c r="W612" s="519"/>
      <c r="X612" s="519"/>
      <c r="Y612" s="519"/>
      <c r="Z612" s="519"/>
    </row>
    <row r="613" spans="1:26" ht="14.4">
      <c r="A613" s="521"/>
      <c r="B613" s="519"/>
      <c r="C613" s="519"/>
      <c r="D613" s="519"/>
      <c r="E613" s="519"/>
      <c r="F613" s="519"/>
      <c r="G613" s="519"/>
      <c r="H613" s="519"/>
      <c r="I613" s="519"/>
      <c r="J613" s="519"/>
      <c r="K613" s="519"/>
      <c r="L613" s="519"/>
      <c r="M613" s="519"/>
      <c r="N613" s="519"/>
      <c r="O613" s="519"/>
      <c r="P613" s="519"/>
      <c r="Q613" s="519"/>
      <c r="R613" s="519"/>
      <c r="S613" s="519"/>
      <c r="T613" s="519"/>
      <c r="U613" s="519"/>
      <c r="V613" s="519"/>
      <c r="W613" s="519"/>
      <c r="X613" s="519"/>
      <c r="Y613" s="519"/>
      <c r="Z613" s="519"/>
    </row>
    <row r="614" spans="1:26" ht="14.4">
      <c r="A614" s="521"/>
      <c r="B614" s="519"/>
      <c r="C614" s="519"/>
      <c r="D614" s="519"/>
      <c r="E614" s="519"/>
      <c r="F614" s="519"/>
      <c r="G614" s="519"/>
      <c r="H614" s="519"/>
      <c r="I614" s="519"/>
      <c r="J614" s="519"/>
      <c r="K614" s="519"/>
      <c r="L614" s="519"/>
      <c r="M614" s="519"/>
      <c r="N614" s="519"/>
      <c r="O614" s="519"/>
      <c r="P614" s="519"/>
      <c r="Q614" s="519"/>
      <c r="R614" s="519"/>
      <c r="S614" s="519"/>
      <c r="T614" s="519"/>
      <c r="U614" s="519"/>
      <c r="V614" s="519"/>
      <c r="W614" s="519"/>
      <c r="X614" s="519"/>
      <c r="Y614" s="519"/>
      <c r="Z614" s="519"/>
    </row>
    <row r="615" spans="1:26" ht="14.4">
      <c r="A615" s="521"/>
      <c r="B615" s="519"/>
      <c r="C615" s="519"/>
      <c r="D615" s="519"/>
      <c r="E615" s="519"/>
      <c r="F615" s="519"/>
      <c r="G615" s="519"/>
      <c r="H615" s="519"/>
      <c r="I615" s="519"/>
      <c r="J615" s="519"/>
      <c r="K615" s="519"/>
      <c r="L615" s="519"/>
      <c r="M615" s="519"/>
      <c r="N615" s="519"/>
      <c r="O615" s="519"/>
      <c r="P615" s="519"/>
      <c r="Q615" s="519"/>
      <c r="R615" s="519"/>
      <c r="S615" s="519"/>
      <c r="T615" s="519"/>
      <c r="U615" s="519"/>
      <c r="V615" s="519"/>
      <c r="W615" s="519"/>
      <c r="X615" s="519"/>
      <c r="Y615" s="519"/>
      <c r="Z615" s="519"/>
    </row>
    <row r="616" spans="1:26" ht="14.4">
      <c r="A616" s="521"/>
      <c r="B616" s="519"/>
      <c r="C616" s="519"/>
      <c r="D616" s="519"/>
      <c r="E616" s="519"/>
      <c r="F616" s="519"/>
      <c r="G616" s="519"/>
      <c r="H616" s="519"/>
      <c r="I616" s="519"/>
      <c r="J616" s="519"/>
      <c r="K616" s="519"/>
      <c r="L616" s="519"/>
      <c r="M616" s="519"/>
      <c r="N616" s="519"/>
      <c r="O616" s="519"/>
      <c r="P616" s="519"/>
      <c r="Q616" s="519"/>
      <c r="R616" s="519"/>
      <c r="S616" s="519"/>
      <c r="T616" s="519"/>
      <c r="U616" s="519"/>
      <c r="V616" s="519"/>
      <c r="W616" s="519"/>
      <c r="X616" s="519"/>
      <c r="Y616" s="519"/>
      <c r="Z616" s="519"/>
    </row>
    <row r="617" spans="1:26" ht="14.4">
      <c r="A617" s="521"/>
      <c r="B617" s="519"/>
      <c r="C617" s="519"/>
      <c r="D617" s="519"/>
      <c r="E617" s="519"/>
      <c r="F617" s="519"/>
      <c r="G617" s="519"/>
      <c r="H617" s="519"/>
      <c r="I617" s="519"/>
      <c r="J617" s="519"/>
      <c r="K617" s="519"/>
      <c r="L617" s="519"/>
      <c r="M617" s="519"/>
      <c r="N617" s="519"/>
      <c r="O617" s="519"/>
      <c r="P617" s="519"/>
      <c r="Q617" s="519"/>
      <c r="R617" s="519"/>
      <c r="S617" s="519"/>
      <c r="T617" s="519"/>
      <c r="U617" s="519"/>
      <c r="V617" s="519"/>
      <c r="W617" s="519"/>
      <c r="X617" s="519"/>
      <c r="Y617" s="519"/>
      <c r="Z617" s="519"/>
    </row>
    <row r="618" spans="1:26" ht="14.4">
      <c r="A618" s="521"/>
      <c r="B618" s="519"/>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row>
    <row r="619" spans="1:26" ht="14.4">
      <c r="A619" s="521"/>
      <c r="B619" s="519"/>
      <c r="C619" s="519"/>
      <c r="D619" s="519"/>
      <c r="E619" s="519"/>
      <c r="F619" s="519"/>
      <c r="G619" s="519"/>
      <c r="H619" s="519"/>
      <c r="I619" s="519"/>
      <c r="J619" s="519"/>
      <c r="K619" s="519"/>
      <c r="L619" s="519"/>
      <c r="M619" s="519"/>
      <c r="N619" s="519"/>
      <c r="O619" s="519"/>
      <c r="P619" s="519"/>
      <c r="Q619" s="519"/>
      <c r="R619" s="519"/>
      <c r="S619" s="519"/>
      <c r="T619" s="519"/>
      <c r="U619" s="519"/>
      <c r="V619" s="519"/>
      <c r="W619" s="519"/>
      <c r="X619" s="519"/>
      <c r="Y619" s="519"/>
      <c r="Z619" s="519"/>
    </row>
    <row r="620" spans="1:26" ht="14.4">
      <c r="A620" s="521"/>
      <c r="B620" s="519"/>
      <c r="C620" s="519"/>
      <c r="D620" s="519"/>
      <c r="E620" s="519"/>
      <c r="F620" s="519"/>
      <c r="G620" s="519"/>
      <c r="H620" s="519"/>
      <c r="I620" s="519"/>
      <c r="J620" s="519"/>
      <c r="K620" s="519"/>
      <c r="L620" s="519"/>
      <c r="M620" s="519"/>
      <c r="N620" s="519"/>
      <c r="O620" s="519"/>
      <c r="P620" s="519"/>
      <c r="Q620" s="519"/>
      <c r="R620" s="519"/>
      <c r="S620" s="519"/>
      <c r="T620" s="519"/>
      <c r="U620" s="519"/>
      <c r="V620" s="519"/>
      <c r="W620" s="519"/>
      <c r="X620" s="519"/>
      <c r="Y620" s="519"/>
      <c r="Z620" s="519"/>
    </row>
    <row r="621" spans="1:26" ht="14.4">
      <c r="A621" s="521"/>
      <c r="B621" s="519"/>
      <c r="C621" s="519"/>
      <c r="D621" s="519"/>
      <c r="E621" s="519"/>
      <c r="F621" s="519"/>
      <c r="G621" s="519"/>
      <c r="H621" s="519"/>
      <c r="I621" s="519"/>
      <c r="J621" s="519"/>
      <c r="K621" s="519"/>
      <c r="L621" s="519"/>
      <c r="M621" s="519"/>
      <c r="N621" s="519"/>
      <c r="O621" s="519"/>
      <c r="P621" s="519"/>
      <c r="Q621" s="519"/>
      <c r="R621" s="519"/>
      <c r="S621" s="519"/>
      <c r="T621" s="519"/>
      <c r="U621" s="519"/>
      <c r="V621" s="519"/>
      <c r="W621" s="519"/>
      <c r="X621" s="519"/>
      <c r="Y621" s="519"/>
      <c r="Z621" s="519"/>
    </row>
    <row r="622" spans="1:26" ht="14.4">
      <c r="A622" s="521"/>
      <c r="B622" s="519"/>
      <c r="C622" s="519"/>
      <c r="D622" s="519"/>
      <c r="E622" s="519"/>
      <c r="F622" s="519"/>
      <c r="G622" s="519"/>
      <c r="H622" s="519"/>
      <c r="I622" s="519"/>
      <c r="J622" s="519"/>
      <c r="K622" s="519"/>
      <c r="L622" s="519"/>
      <c r="M622" s="519"/>
      <c r="N622" s="519"/>
      <c r="O622" s="519"/>
      <c r="P622" s="519"/>
      <c r="Q622" s="519"/>
      <c r="R622" s="519"/>
      <c r="S622" s="519"/>
      <c r="T622" s="519"/>
      <c r="U622" s="519"/>
      <c r="V622" s="519"/>
      <c r="W622" s="519"/>
      <c r="X622" s="519"/>
      <c r="Y622" s="519"/>
      <c r="Z622" s="519"/>
    </row>
    <row r="623" spans="1:26" ht="14.4">
      <c r="A623" s="521"/>
      <c r="B623" s="519"/>
      <c r="C623" s="519"/>
      <c r="D623" s="519"/>
      <c r="E623" s="519"/>
      <c r="F623" s="519"/>
      <c r="G623" s="519"/>
      <c r="H623" s="519"/>
      <c r="I623" s="519"/>
      <c r="J623" s="519"/>
      <c r="K623" s="519"/>
      <c r="L623" s="519"/>
      <c r="M623" s="519"/>
      <c r="N623" s="519"/>
      <c r="O623" s="519"/>
      <c r="P623" s="519"/>
      <c r="Q623" s="519"/>
      <c r="R623" s="519"/>
      <c r="S623" s="519"/>
      <c r="T623" s="519"/>
      <c r="U623" s="519"/>
      <c r="V623" s="519"/>
      <c r="W623" s="519"/>
      <c r="X623" s="519"/>
      <c r="Y623" s="519"/>
      <c r="Z623" s="519"/>
    </row>
    <row r="624" spans="1:26" ht="14.4">
      <c r="A624" s="521"/>
      <c r="B624" s="519"/>
      <c r="C624" s="519"/>
      <c r="D624" s="519"/>
      <c r="E624" s="519"/>
      <c r="F624" s="519"/>
      <c r="G624" s="519"/>
      <c r="H624" s="519"/>
      <c r="I624" s="519"/>
      <c r="J624" s="519"/>
      <c r="K624" s="519"/>
      <c r="L624" s="519"/>
      <c r="M624" s="519"/>
      <c r="N624" s="519"/>
      <c r="O624" s="519"/>
      <c r="P624" s="519"/>
      <c r="Q624" s="519"/>
      <c r="R624" s="519"/>
      <c r="S624" s="519"/>
      <c r="T624" s="519"/>
      <c r="U624" s="519"/>
      <c r="V624" s="519"/>
      <c r="W624" s="519"/>
      <c r="X624" s="519"/>
      <c r="Y624" s="519"/>
      <c r="Z624" s="519"/>
    </row>
    <row r="625" spans="1:26" ht="14.4">
      <c r="A625" s="521"/>
      <c r="B625" s="519"/>
      <c r="C625" s="519"/>
      <c r="D625" s="519"/>
      <c r="E625" s="519"/>
      <c r="F625" s="519"/>
      <c r="G625" s="519"/>
      <c r="H625" s="519"/>
      <c r="I625" s="519"/>
      <c r="J625" s="519"/>
      <c r="K625" s="519"/>
      <c r="L625" s="519"/>
      <c r="M625" s="519"/>
      <c r="N625" s="519"/>
      <c r="O625" s="519"/>
      <c r="P625" s="519"/>
      <c r="Q625" s="519"/>
      <c r="R625" s="519"/>
      <c r="S625" s="519"/>
      <c r="T625" s="519"/>
      <c r="U625" s="519"/>
      <c r="V625" s="519"/>
      <c r="W625" s="519"/>
      <c r="X625" s="519"/>
      <c r="Y625" s="519"/>
      <c r="Z625" s="519"/>
    </row>
    <row r="626" spans="1:26" ht="14.4">
      <c r="A626" s="521"/>
      <c r="B626" s="519"/>
      <c r="C626" s="519"/>
      <c r="D626" s="519"/>
      <c r="E626" s="519"/>
      <c r="F626" s="519"/>
      <c r="G626" s="519"/>
      <c r="H626" s="519"/>
      <c r="I626" s="519"/>
      <c r="J626" s="519"/>
      <c r="K626" s="519"/>
      <c r="L626" s="519"/>
      <c r="M626" s="519"/>
      <c r="N626" s="519"/>
      <c r="O626" s="519"/>
      <c r="P626" s="519"/>
      <c r="Q626" s="519"/>
      <c r="R626" s="519"/>
      <c r="S626" s="519"/>
      <c r="T626" s="519"/>
      <c r="U626" s="519"/>
      <c r="V626" s="519"/>
      <c r="W626" s="519"/>
      <c r="X626" s="519"/>
      <c r="Y626" s="519"/>
      <c r="Z626" s="519"/>
    </row>
    <row r="627" spans="1:26" ht="14.4">
      <c r="A627" s="521"/>
      <c r="B627" s="519"/>
      <c r="C627" s="519"/>
      <c r="D627" s="519"/>
      <c r="E627" s="519"/>
      <c r="F627" s="519"/>
      <c r="G627" s="519"/>
      <c r="H627" s="519"/>
      <c r="I627" s="519"/>
      <c r="J627" s="519"/>
      <c r="K627" s="519"/>
      <c r="L627" s="519"/>
      <c r="M627" s="519"/>
      <c r="N627" s="519"/>
      <c r="O627" s="519"/>
      <c r="P627" s="519"/>
      <c r="Q627" s="519"/>
      <c r="R627" s="519"/>
      <c r="S627" s="519"/>
      <c r="T627" s="519"/>
      <c r="U627" s="519"/>
      <c r="V627" s="519"/>
      <c r="W627" s="519"/>
      <c r="X627" s="519"/>
      <c r="Y627" s="519"/>
      <c r="Z627" s="519"/>
    </row>
    <row r="628" spans="1:26" ht="14.4">
      <c r="A628" s="521"/>
      <c r="B628" s="519"/>
      <c r="C628" s="519"/>
      <c r="D628" s="519"/>
      <c r="E628" s="519"/>
      <c r="F628" s="519"/>
      <c r="G628" s="519"/>
      <c r="H628" s="519"/>
      <c r="I628" s="519"/>
      <c r="J628" s="519"/>
      <c r="K628" s="519"/>
      <c r="L628" s="519"/>
      <c r="M628" s="519"/>
      <c r="N628" s="519"/>
      <c r="O628" s="519"/>
      <c r="P628" s="519"/>
      <c r="Q628" s="519"/>
      <c r="R628" s="519"/>
      <c r="S628" s="519"/>
      <c r="T628" s="519"/>
      <c r="U628" s="519"/>
      <c r="V628" s="519"/>
      <c r="W628" s="519"/>
      <c r="X628" s="519"/>
      <c r="Y628" s="519"/>
      <c r="Z628" s="519"/>
    </row>
    <row r="629" spans="1:26" ht="14.4">
      <c r="A629" s="521"/>
      <c r="B629" s="519"/>
      <c r="C629" s="519"/>
      <c r="D629" s="519"/>
      <c r="E629" s="519"/>
      <c r="F629" s="519"/>
      <c r="G629" s="519"/>
      <c r="H629" s="519"/>
      <c r="I629" s="519"/>
      <c r="J629" s="519"/>
      <c r="K629" s="519"/>
      <c r="L629" s="519"/>
      <c r="M629" s="519"/>
      <c r="N629" s="519"/>
      <c r="O629" s="519"/>
      <c r="P629" s="519"/>
      <c r="Q629" s="519"/>
      <c r="R629" s="519"/>
      <c r="S629" s="519"/>
      <c r="T629" s="519"/>
      <c r="U629" s="519"/>
      <c r="V629" s="519"/>
      <c r="W629" s="519"/>
      <c r="X629" s="519"/>
      <c r="Y629" s="519"/>
      <c r="Z629" s="519"/>
    </row>
    <row r="630" spans="1:26" ht="14.4">
      <c r="A630" s="521"/>
      <c r="B630" s="519"/>
      <c r="C630" s="519"/>
      <c r="D630" s="519"/>
      <c r="E630" s="519"/>
      <c r="F630" s="519"/>
      <c r="G630" s="519"/>
      <c r="H630" s="519"/>
      <c r="I630" s="519"/>
      <c r="J630" s="519"/>
      <c r="K630" s="519"/>
      <c r="L630" s="519"/>
      <c r="M630" s="519"/>
      <c r="N630" s="519"/>
      <c r="O630" s="519"/>
      <c r="P630" s="519"/>
      <c r="Q630" s="519"/>
      <c r="R630" s="519"/>
      <c r="S630" s="519"/>
      <c r="T630" s="519"/>
      <c r="U630" s="519"/>
      <c r="V630" s="519"/>
      <c r="W630" s="519"/>
      <c r="X630" s="519"/>
      <c r="Y630" s="519"/>
      <c r="Z630" s="519"/>
    </row>
    <row r="631" spans="1:26" ht="14.4">
      <c r="A631" s="521"/>
      <c r="B631" s="519"/>
      <c r="C631" s="519"/>
      <c r="D631" s="519"/>
      <c r="E631" s="519"/>
      <c r="F631" s="519"/>
      <c r="G631" s="519"/>
      <c r="H631" s="519"/>
      <c r="I631" s="519"/>
      <c r="J631" s="519"/>
      <c r="K631" s="519"/>
      <c r="L631" s="519"/>
      <c r="M631" s="519"/>
      <c r="N631" s="519"/>
      <c r="O631" s="519"/>
      <c r="P631" s="519"/>
      <c r="Q631" s="519"/>
      <c r="R631" s="519"/>
      <c r="S631" s="519"/>
      <c r="T631" s="519"/>
      <c r="U631" s="519"/>
      <c r="V631" s="519"/>
      <c r="W631" s="519"/>
      <c r="X631" s="519"/>
      <c r="Y631" s="519"/>
      <c r="Z631" s="519"/>
    </row>
    <row r="632" spans="1:26" ht="14.4">
      <c r="A632" s="521"/>
      <c r="B632" s="519"/>
      <c r="C632" s="519"/>
      <c r="D632" s="519"/>
      <c r="E632" s="519"/>
      <c r="F632" s="519"/>
      <c r="G632" s="519"/>
      <c r="H632" s="519"/>
      <c r="I632" s="519"/>
      <c r="J632" s="519"/>
      <c r="K632" s="519"/>
      <c r="L632" s="519"/>
      <c r="M632" s="519"/>
      <c r="N632" s="519"/>
      <c r="O632" s="519"/>
      <c r="P632" s="519"/>
      <c r="Q632" s="519"/>
      <c r="R632" s="519"/>
      <c r="S632" s="519"/>
      <c r="T632" s="519"/>
      <c r="U632" s="519"/>
      <c r="V632" s="519"/>
      <c r="W632" s="519"/>
      <c r="X632" s="519"/>
      <c r="Y632" s="519"/>
      <c r="Z632" s="519"/>
    </row>
    <row r="633" spans="1:26" ht="14.4">
      <c r="A633" s="521"/>
      <c r="B633" s="519"/>
      <c r="C633" s="519"/>
      <c r="D633" s="519"/>
      <c r="E633" s="519"/>
      <c r="F633" s="519"/>
      <c r="G633" s="519"/>
      <c r="H633" s="519"/>
      <c r="I633" s="519"/>
      <c r="J633" s="519"/>
      <c r="K633" s="519"/>
      <c r="L633" s="519"/>
      <c r="M633" s="519"/>
      <c r="N633" s="519"/>
      <c r="O633" s="519"/>
      <c r="P633" s="519"/>
      <c r="Q633" s="519"/>
      <c r="R633" s="519"/>
      <c r="S633" s="519"/>
      <c r="T633" s="519"/>
      <c r="U633" s="519"/>
      <c r="V633" s="519"/>
      <c r="W633" s="519"/>
      <c r="X633" s="519"/>
      <c r="Y633" s="519"/>
      <c r="Z633" s="519"/>
    </row>
    <row r="634" spans="1:26" ht="14.4">
      <c r="A634" s="521"/>
      <c r="B634" s="519"/>
      <c r="C634" s="519"/>
      <c r="D634" s="519"/>
      <c r="E634" s="519"/>
      <c r="F634" s="519"/>
      <c r="G634" s="519"/>
      <c r="H634" s="519"/>
      <c r="I634" s="519"/>
      <c r="J634" s="519"/>
      <c r="K634" s="519"/>
      <c r="L634" s="519"/>
      <c r="M634" s="519"/>
      <c r="N634" s="519"/>
      <c r="O634" s="519"/>
      <c r="P634" s="519"/>
      <c r="Q634" s="519"/>
      <c r="R634" s="519"/>
      <c r="S634" s="519"/>
      <c r="T634" s="519"/>
      <c r="U634" s="519"/>
      <c r="V634" s="519"/>
      <c r="W634" s="519"/>
      <c r="X634" s="519"/>
      <c r="Y634" s="519"/>
      <c r="Z634" s="519"/>
    </row>
    <row r="635" spans="1:26" ht="14.4">
      <c r="A635" s="521"/>
      <c r="B635" s="519"/>
      <c r="C635" s="519"/>
      <c r="D635" s="519"/>
      <c r="E635" s="519"/>
      <c r="F635" s="519"/>
      <c r="G635" s="519"/>
      <c r="H635" s="519"/>
      <c r="I635" s="519"/>
      <c r="J635" s="519"/>
      <c r="K635" s="519"/>
      <c r="L635" s="519"/>
      <c r="M635" s="519"/>
      <c r="N635" s="519"/>
      <c r="O635" s="519"/>
      <c r="P635" s="519"/>
      <c r="Q635" s="519"/>
      <c r="R635" s="519"/>
      <c r="S635" s="519"/>
      <c r="T635" s="519"/>
      <c r="U635" s="519"/>
      <c r="V635" s="519"/>
      <c r="W635" s="519"/>
      <c r="X635" s="519"/>
      <c r="Y635" s="519"/>
      <c r="Z635" s="519"/>
    </row>
    <row r="636" spans="1:26" ht="14.4">
      <c r="A636" s="521"/>
      <c r="B636" s="519"/>
      <c r="C636" s="519"/>
      <c r="D636" s="519"/>
      <c r="E636" s="519"/>
      <c r="F636" s="519"/>
      <c r="G636" s="519"/>
      <c r="H636" s="519"/>
      <c r="I636" s="519"/>
      <c r="J636" s="519"/>
      <c r="K636" s="519"/>
      <c r="L636" s="519"/>
      <c r="M636" s="519"/>
      <c r="N636" s="519"/>
      <c r="O636" s="519"/>
      <c r="P636" s="519"/>
      <c r="Q636" s="519"/>
      <c r="R636" s="519"/>
      <c r="S636" s="519"/>
      <c r="T636" s="519"/>
      <c r="U636" s="519"/>
      <c r="V636" s="519"/>
      <c r="W636" s="519"/>
      <c r="X636" s="519"/>
      <c r="Y636" s="519"/>
      <c r="Z636" s="519"/>
    </row>
    <row r="637" spans="1:26" ht="14.4">
      <c r="A637" s="521"/>
      <c r="B637" s="519"/>
      <c r="C637" s="519"/>
      <c r="D637" s="519"/>
      <c r="E637" s="519"/>
      <c r="F637" s="519"/>
      <c r="G637" s="519"/>
      <c r="H637" s="519"/>
      <c r="I637" s="519"/>
      <c r="J637" s="519"/>
      <c r="K637" s="519"/>
      <c r="L637" s="519"/>
      <c r="M637" s="519"/>
      <c r="N637" s="519"/>
      <c r="O637" s="519"/>
      <c r="P637" s="519"/>
      <c r="Q637" s="519"/>
      <c r="R637" s="519"/>
      <c r="S637" s="519"/>
      <c r="T637" s="519"/>
      <c r="U637" s="519"/>
      <c r="V637" s="519"/>
      <c r="W637" s="519"/>
      <c r="X637" s="519"/>
      <c r="Y637" s="519"/>
      <c r="Z637" s="519"/>
    </row>
    <row r="638" spans="1:26" ht="14.4">
      <c r="A638" s="521"/>
      <c r="B638" s="519"/>
      <c r="C638" s="519"/>
      <c r="D638" s="519"/>
      <c r="E638" s="519"/>
      <c r="F638" s="519"/>
      <c r="G638" s="519"/>
      <c r="H638" s="519"/>
      <c r="I638" s="519"/>
      <c r="J638" s="519"/>
      <c r="K638" s="519"/>
      <c r="L638" s="519"/>
      <c r="M638" s="519"/>
      <c r="N638" s="519"/>
      <c r="O638" s="519"/>
      <c r="P638" s="519"/>
      <c r="Q638" s="519"/>
      <c r="R638" s="519"/>
      <c r="S638" s="519"/>
      <c r="T638" s="519"/>
      <c r="U638" s="519"/>
      <c r="V638" s="519"/>
      <c r="W638" s="519"/>
      <c r="X638" s="519"/>
      <c r="Y638" s="519"/>
      <c r="Z638" s="519"/>
    </row>
    <row r="639" spans="1:26" ht="14.4">
      <c r="A639" s="521"/>
      <c r="B639" s="519"/>
      <c r="C639" s="519"/>
      <c r="D639" s="519"/>
      <c r="E639" s="519"/>
      <c r="F639" s="519"/>
      <c r="G639" s="519"/>
      <c r="H639" s="519"/>
      <c r="I639" s="519"/>
      <c r="J639" s="519"/>
      <c r="K639" s="519"/>
      <c r="L639" s="519"/>
      <c r="M639" s="519"/>
      <c r="N639" s="519"/>
      <c r="O639" s="519"/>
      <c r="P639" s="519"/>
      <c r="Q639" s="519"/>
      <c r="R639" s="519"/>
      <c r="S639" s="519"/>
      <c r="T639" s="519"/>
      <c r="U639" s="519"/>
      <c r="V639" s="519"/>
      <c r="W639" s="519"/>
      <c r="X639" s="519"/>
      <c r="Y639" s="519"/>
      <c r="Z639" s="519"/>
    </row>
    <row r="640" spans="1:26" ht="14.4">
      <c r="A640" s="521"/>
      <c r="B640" s="519"/>
      <c r="C640" s="519"/>
      <c r="D640" s="519"/>
      <c r="E640" s="519"/>
      <c r="F640" s="519"/>
      <c r="G640" s="519"/>
      <c r="H640" s="519"/>
      <c r="I640" s="519"/>
      <c r="J640" s="519"/>
      <c r="K640" s="519"/>
      <c r="L640" s="519"/>
      <c r="M640" s="519"/>
      <c r="N640" s="519"/>
      <c r="O640" s="519"/>
      <c r="P640" s="519"/>
      <c r="Q640" s="519"/>
      <c r="R640" s="519"/>
      <c r="S640" s="519"/>
      <c r="T640" s="519"/>
      <c r="U640" s="519"/>
      <c r="V640" s="519"/>
      <c r="W640" s="519"/>
      <c r="X640" s="519"/>
      <c r="Y640" s="519"/>
      <c r="Z640" s="519"/>
    </row>
    <row r="641" spans="1:26" ht="14.4">
      <c r="A641" s="521"/>
      <c r="B641" s="519"/>
      <c r="C641" s="519"/>
      <c r="D641" s="519"/>
      <c r="E641" s="519"/>
      <c r="F641" s="519"/>
      <c r="G641" s="519"/>
      <c r="H641" s="519"/>
      <c r="I641" s="519"/>
      <c r="J641" s="519"/>
      <c r="K641" s="519"/>
      <c r="L641" s="519"/>
      <c r="M641" s="519"/>
      <c r="N641" s="519"/>
      <c r="O641" s="519"/>
      <c r="P641" s="519"/>
      <c r="Q641" s="519"/>
      <c r="R641" s="519"/>
      <c r="S641" s="519"/>
      <c r="T641" s="519"/>
      <c r="U641" s="519"/>
      <c r="V641" s="519"/>
      <c r="W641" s="519"/>
      <c r="X641" s="519"/>
      <c r="Y641" s="519"/>
      <c r="Z641" s="519"/>
    </row>
    <row r="642" spans="1:26" ht="14.4">
      <c r="A642" s="521"/>
      <c r="B642" s="519"/>
      <c r="C642" s="519"/>
      <c r="D642" s="519"/>
      <c r="E642" s="519"/>
      <c r="F642" s="519"/>
      <c r="G642" s="519"/>
      <c r="H642" s="519"/>
      <c r="I642" s="519"/>
      <c r="J642" s="519"/>
      <c r="K642" s="519"/>
      <c r="L642" s="519"/>
      <c r="M642" s="519"/>
      <c r="N642" s="519"/>
      <c r="O642" s="519"/>
      <c r="P642" s="519"/>
      <c r="Q642" s="519"/>
      <c r="R642" s="519"/>
      <c r="S642" s="519"/>
      <c r="T642" s="519"/>
      <c r="U642" s="519"/>
      <c r="V642" s="519"/>
      <c r="W642" s="519"/>
      <c r="X642" s="519"/>
      <c r="Y642" s="519"/>
      <c r="Z642" s="519"/>
    </row>
    <row r="643" spans="1:26" ht="14.4">
      <c r="A643" s="521"/>
      <c r="B643" s="519"/>
      <c r="C643" s="519"/>
      <c r="D643" s="519"/>
      <c r="E643" s="519"/>
      <c r="F643" s="519"/>
      <c r="G643" s="519"/>
      <c r="H643" s="519"/>
      <c r="I643" s="519"/>
      <c r="J643" s="519"/>
      <c r="K643" s="519"/>
      <c r="L643" s="519"/>
      <c r="M643" s="519"/>
      <c r="N643" s="519"/>
      <c r="O643" s="519"/>
      <c r="P643" s="519"/>
      <c r="Q643" s="519"/>
      <c r="R643" s="519"/>
      <c r="S643" s="519"/>
      <c r="T643" s="519"/>
      <c r="U643" s="519"/>
      <c r="V643" s="519"/>
      <c r="W643" s="519"/>
      <c r="X643" s="519"/>
      <c r="Y643" s="519"/>
      <c r="Z643" s="519"/>
    </row>
    <row r="644" spans="1:26" ht="14.4">
      <c r="A644" s="521"/>
      <c r="B644" s="519"/>
      <c r="C644" s="519"/>
      <c r="D644" s="519"/>
      <c r="E644" s="519"/>
      <c r="F644" s="519"/>
      <c r="G644" s="519"/>
      <c r="H644" s="519"/>
      <c r="I644" s="519"/>
      <c r="J644" s="519"/>
      <c r="K644" s="519"/>
      <c r="L644" s="519"/>
      <c r="M644" s="519"/>
      <c r="N644" s="519"/>
      <c r="O644" s="519"/>
      <c r="P644" s="519"/>
      <c r="Q644" s="519"/>
      <c r="R644" s="519"/>
      <c r="S644" s="519"/>
      <c r="T644" s="519"/>
      <c r="U644" s="519"/>
      <c r="V644" s="519"/>
      <c r="W644" s="519"/>
      <c r="X644" s="519"/>
      <c r="Y644" s="519"/>
      <c r="Z644" s="519"/>
    </row>
    <row r="645" spans="1:26" ht="14.4">
      <c r="A645" s="521"/>
      <c r="B645" s="519"/>
      <c r="C645" s="519"/>
      <c r="D645" s="519"/>
      <c r="E645" s="519"/>
      <c r="F645" s="519"/>
      <c r="G645" s="519"/>
      <c r="H645" s="519"/>
      <c r="I645" s="519"/>
      <c r="J645" s="519"/>
      <c r="K645" s="519"/>
      <c r="L645" s="519"/>
      <c r="M645" s="519"/>
      <c r="N645" s="519"/>
      <c r="O645" s="519"/>
      <c r="P645" s="519"/>
      <c r="Q645" s="519"/>
      <c r="R645" s="519"/>
      <c r="S645" s="519"/>
      <c r="T645" s="519"/>
      <c r="U645" s="519"/>
      <c r="V645" s="519"/>
      <c r="W645" s="519"/>
      <c r="X645" s="519"/>
      <c r="Y645" s="519"/>
      <c r="Z645" s="519"/>
    </row>
    <row r="646" spans="1:26" ht="14.4">
      <c r="A646" s="521"/>
      <c r="B646" s="519"/>
      <c r="C646" s="519"/>
      <c r="D646" s="519"/>
      <c r="E646" s="519"/>
      <c r="F646" s="519"/>
      <c r="G646" s="519"/>
      <c r="H646" s="519"/>
      <c r="I646" s="519"/>
      <c r="J646" s="519"/>
      <c r="K646" s="519"/>
      <c r="L646" s="519"/>
      <c r="M646" s="519"/>
      <c r="N646" s="519"/>
      <c r="O646" s="519"/>
      <c r="P646" s="519"/>
      <c r="Q646" s="519"/>
      <c r="R646" s="519"/>
      <c r="S646" s="519"/>
      <c r="T646" s="519"/>
      <c r="U646" s="519"/>
      <c r="V646" s="519"/>
      <c r="W646" s="519"/>
      <c r="X646" s="519"/>
      <c r="Y646" s="519"/>
      <c r="Z646" s="519"/>
    </row>
    <row r="647" spans="1:26" ht="14.4">
      <c r="A647" s="521"/>
      <c r="B647" s="519"/>
      <c r="C647" s="519"/>
      <c r="D647" s="519"/>
      <c r="E647" s="519"/>
      <c r="F647" s="519"/>
      <c r="G647" s="519"/>
      <c r="H647" s="519"/>
      <c r="I647" s="519"/>
      <c r="J647" s="519"/>
      <c r="K647" s="519"/>
      <c r="L647" s="519"/>
      <c r="M647" s="519"/>
      <c r="N647" s="519"/>
      <c r="O647" s="519"/>
      <c r="P647" s="519"/>
      <c r="Q647" s="519"/>
      <c r="R647" s="519"/>
      <c r="S647" s="519"/>
      <c r="T647" s="519"/>
      <c r="U647" s="519"/>
      <c r="V647" s="519"/>
      <c r="W647" s="519"/>
      <c r="X647" s="519"/>
      <c r="Y647" s="519"/>
      <c r="Z647" s="519"/>
    </row>
    <row r="648" spans="1:26" ht="14.4">
      <c r="A648" s="521"/>
      <c r="B648" s="519"/>
      <c r="C648" s="519"/>
      <c r="D648" s="519"/>
      <c r="E648" s="519"/>
      <c r="F648" s="519"/>
      <c r="G648" s="519"/>
      <c r="H648" s="519"/>
      <c r="I648" s="519"/>
      <c r="J648" s="519"/>
      <c r="K648" s="519"/>
      <c r="L648" s="519"/>
      <c r="M648" s="519"/>
      <c r="N648" s="519"/>
      <c r="O648" s="519"/>
      <c r="P648" s="519"/>
      <c r="Q648" s="519"/>
      <c r="R648" s="519"/>
      <c r="S648" s="519"/>
      <c r="T648" s="519"/>
      <c r="U648" s="519"/>
      <c r="V648" s="519"/>
      <c r="W648" s="519"/>
      <c r="X648" s="519"/>
      <c r="Y648" s="519"/>
      <c r="Z648" s="519"/>
    </row>
    <row r="649" spans="1:26" ht="14.4">
      <c r="A649" s="521"/>
      <c r="B649" s="519"/>
      <c r="C649" s="519"/>
      <c r="D649" s="519"/>
      <c r="E649" s="519"/>
      <c r="F649" s="519"/>
      <c r="G649" s="519"/>
      <c r="H649" s="519"/>
      <c r="I649" s="519"/>
      <c r="J649" s="519"/>
      <c r="K649" s="519"/>
      <c r="L649" s="519"/>
      <c r="M649" s="519"/>
      <c r="N649" s="519"/>
      <c r="O649" s="519"/>
      <c r="P649" s="519"/>
      <c r="Q649" s="519"/>
      <c r="R649" s="519"/>
      <c r="S649" s="519"/>
      <c r="T649" s="519"/>
      <c r="U649" s="519"/>
      <c r="V649" s="519"/>
      <c r="W649" s="519"/>
      <c r="X649" s="519"/>
      <c r="Y649" s="519"/>
      <c r="Z649" s="519"/>
    </row>
    <row r="650" spans="1:26" ht="14.4">
      <c r="A650" s="521"/>
      <c r="B650" s="519"/>
      <c r="C650" s="519"/>
      <c r="D650" s="519"/>
      <c r="E650" s="519"/>
      <c r="F650" s="519"/>
      <c r="G650" s="519"/>
      <c r="H650" s="519"/>
      <c r="I650" s="519"/>
      <c r="J650" s="519"/>
      <c r="K650" s="519"/>
      <c r="L650" s="519"/>
      <c r="M650" s="519"/>
      <c r="N650" s="519"/>
      <c r="O650" s="519"/>
      <c r="P650" s="519"/>
      <c r="Q650" s="519"/>
      <c r="R650" s="519"/>
      <c r="S650" s="519"/>
      <c r="T650" s="519"/>
      <c r="U650" s="519"/>
      <c r="V650" s="519"/>
      <c r="W650" s="519"/>
      <c r="X650" s="519"/>
      <c r="Y650" s="519"/>
      <c r="Z650" s="519"/>
    </row>
    <row r="651" spans="1:26" ht="14.4">
      <c r="A651" s="521"/>
      <c r="B651" s="519"/>
      <c r="C651" s="519"/>
      <c r="D651" s="519"/>
      <c r="E651" s="519"/>
      <c r="F651" s="519"/>
      <c r="G651" s="519"/>
      <c r="H651" s="519"/>
      <c r="I651" s="519"/>
      <c r="J651" s="519"/>
      <c r="K651" s="519"/>
      <c r="L651" s="519"/>
      <c r="M651" s="519"/>
      <c r="N651" s="519"/>
      <c r="O651" s="519"/>
      <c r="P651" s="519"/>
      <c r="Q651" s="519"/>
      <c r="R651" s="519"/>
      <c r="S651" s="519"/>
      <c r="T651" s="519"/>
      <c r="U651" s="519"/>
      <c r="V651" s="519"/>
      <c r="W651" s="519"/>
      <c r="X651" s="519"/>
      <c r="Y651" s="519"/>
      <c r="Z651" s="519"/>
    </row>
    <row r="652" spans="1:26" ht="14.4">
      <c r="A652" s="521"/>
      <c r="B652" s="519"/>
      <c r="C652" s="519"/>
      <c r="D652" s="519"/>
      <c r="E652" s="519"/>
      <c r="F652" s="519"/>
      <c r="G652" s="519"/>
      <c r="H652" s="519"/>
      <c r="I652" s="519"/>
      <c r="J652" s="519"/>
      <c r="K652" s="519"/>
      <c r="L652" s="519"/>
      <c r="M652" s="519"/>
      <c r="N652" s="519"/>
      <c r="O652" s="519"/>
      <c r="P652" s="519"/>
      <c r="Q652" s="519"/>
      <c r="R652" s="519"/>
      <c r="S652" s="519"/>
      <c r="T652" s="519"/>
      <c r="U652" s="519"/>
      <c r="V652" s="519"/>
      <c r="W652" s="519"/>
      <c r="X652" s="519"/>
      <c r="Y652" s="519"/>
      <c r="Z652" s="519"/>
    </row>
    <row r="653" spans="1:26" ht="14.4">
      <c r="A653" s="521"/>
      <c r="B653" s="519"/>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row>
    <row r="654" spans="1:26" ht="14.4">
      <c r="A654" s="521"/>
      <c r="B654" s="519"/>
      <c r="C654" s="519"/>
      <c r="D654" s="519"/>
      <c r="E654" s="519"/>
      <c r="F654" s="519"/>
      <c r="G654" s="519"/>
      <c r="H654" s="519"/>
      <c r="I654" s="519"/>
      <c r="J654" s="519"/>
      <c r="K654" s="519"/>
      <c r="L654" s="519"/>
      <c r="M654" s="519"/>
      <c r="N654" s="519"/>
      <c r="O654" s="519"/>
      <c r="P654" s="519"/>
      <c r="Q654" s="519"/>
      <c r="R654" s="519"/>
      <c r="S654" s="519"/>
      <c r="T654" s="519"/>
      <c r="U654" s="519"/>
      <c r="V654" s="519"/>
      <c r="W654" s="519"/>
      <c r="X654" s="519"/>
      <c r="Y654" s="519"/>
      <c r="Z654" s="519"/>
    </row>
    <row r="655" spans="1:26" ht="14.4">
      <c r="A655" s="521"/>
      <c r="B655" s="519"/>
      <c r="C655" s="519"/>
      <c r="D655" s="519"/>
      <c r="E655" s="519"/>
      <c r="F655" s="519"/>
      <c r="G655" s="519"/>
      <c r="H655" s="519"/>
      <c r="I655" s="519"/>
      <c r="J655" s="519"/>
      <c r="K655" s="519"/>
      <c r="L655" s="519"/>
      <c r="M655" s="519"/>
      <c r="N655" s="519"/>
      <c r="O655" s="519"/>
      <c r="P655" s="519"/>
      <c r="Q655" s="519"/>
      <c r="R655" s="519"/>
      <c r="S655" s="519"/>
      <c r="T655" s="519"/>
      <c r="U655" s="519"/>
      <c r="V655" s="519"/>
      <c r="W655" s="519"/>
      <c r="X655" s="519"/>
      <c r="Y655" s="519"/>
      <c r="Z655" s="519"/>
    </row>
    <row r="656" spans="1:26" ht="14.4">
      <c r="A656" s="521"/>
      <c r="B656" s="519"/>
      <c r="C656" s="519"/>
      <c r="D656" s="519"/>
      <c r="E656" s="519"/>
      <c r="F656" s="519"/>
      <c r="G656" s="519"/>
      <c r="H656" s="519"/>
      <c r="I656" s="519"/>
      <c r="J656" s="519"/>
      <c r="K656" s="519"/>
      <c r="L656" s="519"/>
      <c r="M656" s="519"/>
      <c r="N656" s="519"/>
      <c r="O656" s="519"/>
      <c r="P656" s="519"/>
      <c r="Q656" s="519"/>
      <c r="R656" s="519"/>
      <c r="S656" s="519"/>
      <c r="T656" s="519"/>
      <c r="U656" s="519"/>
      <c r="V656" s="519"/>
      <c r="W656" s="519"/>
      <c r="X656" s="519"/>
      <c r="Y656" s="519"/>
      <c r="Z656" s="519"/>
    </row>
    <row r="657" spans="1:26" ht="14.4">
      <c r="A657" s="521"/>
      <c r="B657" s="519"/>
      <c r="C657" s="519"/>
      <c r="D657" s="519"/>
      <c r="E657" s="519"/>
      <c r="F657" s="519"/>
      <c r="G657" s="519"/>
      <c r="H657" s="519"/>
      <c r="I657" s="519"/>
      <c r="J657" s="519"/>
      <c r="K657" s="519"/>
      <c r="L657" s="519"/>
      <c r="M657" s="519"/>
      <c r="N657" s="519"/>
      <c r="O657" s="519"/>
      <c r="P657" s="519"/>
      <c r="Q657" s="519"/>
      <c r="R657" s="519"/>
      <c r="S657" s="519"/>
      <c r="T657" s="519"/>
      <c r="U657" s="519"/>
      <c r="V657" s="519"/>
      <c r="W657" s="519"/>
      <c r="X657" s="519"/>
      <c r="Y657" s="519"/>
      <c r="Z657" s="519"/>
    </row>
    <row r="658" spans="1:26" ht="14.4">
      <c r="A658" s="521"/>
      <c r="B658" s="519"/>
      <c r="C658" s="519"/>
      <c r="D658" s="519"/>
      <c r="E658" s="519"/>
      <c r="F658" s="519"/>
      <c r="G658" s="519"/>
      <c r="H658" s="519"/>
      <c r="I658" s="519"/>
      <c r="J658" s="519"/>
      <c r="K658" s="519"/>
      <c r="L658" s="519"/>
      <c r="M658" s="519"/>
      <c r="N658" s="519"/>
      <c r="O658" s="519"/>
      <c r="P658" s="519"/>
      <c r="Q658" s="519"/>
      <c r="R658" s="519"/>
      <c r="S658" s="519"/>
      <c r="T658" s="519"/>
      <c r="U658" s="519"/>
      <c r="V658" s="519"/>
      <c r="W658" s="519"/>
      <c r="X658" s="519"/>
      <c r="Y658" s="519"/>
      <c r="Z658" s="519"/>
    </row>
    <row r="659" spans="1:26" ht="14.4">
      <c r="A659" s="521"/>
      <c r="B659" s="519"/>
      <c r="C659" s="519"/>
      <c r="D659" s="519"/>
      <c r="E659" s="519"/>
      <c r="F659" s="519"/>
      <c r="G659" s="519"/>
      <c r="H659" s="519"/>
      <c r="I659" s="519"/>
      <c r="J659" s="519"/>
      <c r="K659" s="519"/>
      <c r="L659" s="519"/>
      <c r="M659" s="519"/>
      <c r="N659" s="519"/>
      <c r="O659" s="519"/>
      <c r="P659" s="519"/>
      <c r="Q659" s="519"/>
      <c r="R659" s="519"/>
      <c r="S659" s="519"/>
      <c r="T659" s="519"/>
      <c r="U659" s="519"/>
      <c r="V659" s="519"/>
      <c r="W659" s="519"/>
      <c r="X659" s="519"/>
      <c r="Y659" s="519"/>
      <c r="Z659" s="519"/>
    </row>
    <row r="660" spans="1:26" ht="14.4">
      <c r="A660" s="521"/>
      <c r="B660" s="519"/>
      <c r="C660" s="519"/>
      <c r="D660" s="519"/>
      <c r="E660" s="519"/>
      <c r="F660" s="519"/>
      <c r="G660" s="519"/>
      <c r="H660" s="519"/>
      <c r="I660" s="519"/>
      <c r="J660" s="519"/>
      <c r="K660" s="519"/>
      <c r="L660" s="519"/>
      <c r="M660" s="519"/>
      <c r="N660" s="519"/>
      <c r="O660" s="519"/>
      <c r="P660" s="519"/>
      <c r="Q660" s="519"/>
      <c r="R660" s="519"/>
      <c r="S660" s="519"/>
      <c r="T660" s="519"/>
      <c r="U660" s="519"/>
      <c r="V660" s="519"/>
      <c r="W660" s="519"/>
      <c r="X660" s="519"/>
      <c r="Y660" s="519"/>
      <c r="Z660" s="519"/>
    </row>
    <row r="661" spans="1:26" ht="14.4">
      <c r="A661" s="521"/>
      <c r="B661" s="519"/>
      <c r="C661" s="519"/>
      <c r="D661" s="519"/>
      <c r="E661" s="519"/>
      <c r="F661" s="519"/>
      <c r="G661" s="519"/>
      <c r="H661" s="519"/>
      <c r="I661" s="519"/>
      <c r="J661" s="519"/>
      <c r="K661" s="519"/>
      <c r="L661" s="519"/>
      <c r="M661" s="519"/>
      <c r="N661" s="519"/>
      <c r="O661" s="519"/>
      <c r="P661" s="519"/>
      <c r="Q661" s="519"/>
      <c r="R661" s="519"/>
      <c r="S661" s="519"/>
      <c r="T661" s="519"/>
      <c r="U661" s="519"/>
      <c r="V661" s="519"/>
      <c r="W661" s="519"/>
      <c r="X661" s="519"/>
      <c r="Y661" s="519"/>
      <c r="Z661" s="519"/>
    </row>
    <row r="662" spans="1:26" ht="14.4">
      <c r="A662" s="521"/>
      <c r="B662" s="519"/>
      <c r="C662" s="519"/>
      <c r="D662" s="519"/>
      <c r="E662" s="519"/>
      <c r="F662" s="519"/>
      <c r="G662" s="519"/>
      <c r="H662" s="519"/>
      <c r="I662" s="519"/>
      <c r="J662" s="519"/>
      <c r="K662" s="519"/>
      <c r="L662" s="519"/>
      <c r="M662" s="519"/>
      <c r="N662" s="519"/>
      <c r="O662" s="519"/>
      <c r="P662" s="519"/>
      <c r="Q662" s="519"/>
      <c r="R662" s="519"/>
      <c r="S662" s="519"/>
      <c r="T662" s="519"/>
      <c r="U662" s="519"/>
      <c r="V662" s="519"/>
      <c r="W662" s="519"/>
      <c r="X662" s="519"/>
      <c r="Y662" s="519"/>
      <c r="Z662" s="519"/>
    </row>
    <row r="663" spans="1:26" ht="14.4">
      <c r="A663" s="521"/>
      <c r="B663" s="519"/>
      <c r="C663" s="519"/>
      <c r="D663" s="519"/>
      <c r="E663" s="519"/>
      <c r="F663" s="519"/>
      <c r="G663" s="519"/>
      <c r="H663" s="519"/>
      <c r="I663" s="519"/>
      <c r="J663" s="519"/>
      <c r="K663" s="519"/>
      <c r="L663" s="519"/>
      <c r="M663" s="519"/>
      <c r="N663" s="519"/>
      <c r="O663" s="519"/>
      <c r="P663" s="519"/>
      <c r="Q663" s="519"/>
      <c r="R663" s="519"/>
      <c r="S663" s="519"/>
      <c r="T663" s="519"/>
      <c r="U663" s="519"/>
      <c r="V663" s="519"/>
      <c r="W663" s="519"/>
      <c r="X663" s="519"/>
      <c r="Y663" s="519"/>
      <c r="Z663" s="519"/>
    </row>
    <row r="664" spans="1:26" ht="14.4">
      <c r="A664" s="521"/>
      <c r="B664" s="519"/>
      <c r="C664" s="519"/>
      <c r="D664" s="519"/>
      <c r="E664" s="519"/>
      <c r="F664" s="519"/>
      <c r="G664" s="519"/>
      <c r="H664" s="519"/>
      <c r="I664" s="519"/>
      <c r="J664" s="519"/>
      <c r="K664" s="519"/>
      <c r="L664" s="519"/>
      <c r="M664" s="519"/>
      <c r="N664" s="519"/>
      <c r="O664" s="519"/>
      <c r="P664" s="519"/>
      <c r="Q664" s="519"/>
      <c r="R664" s="519"/>
      <c r="S664" s="519"/>
      <c r="T664" s="519"/>
      <c r="U664" s="519"/>
      <c r="V664" s="519"/>
      <c r="W664" s="519"/>
      <c r="X664" s="519"/>
      <c r="Y664" s="519"/>
      <c r="Z664" s="519"/>
    </row>
    <row r="665" spans="1:26" ht="14.4">
      <c r="A665" s="521"/>
      <c r="B665" s="519"/>
      <c r="C665" s="519"/>
      <c r="D665" s="519"/>
      <c r="E665" s="519"/>
      <c r="F665" s="519"/>
      <c r="G665" s="519"/>
      <c r="H665" s="519"/>
      <c r="I665" s="519"/>
      <c r="J665" s="519"/>
      <c r="K665" s="519"/>
      <c r="L665" s="519"/>
      <c r="M665" s="519"/>
      <c r="N665" s="519"/>
      <c r="O665" s="519"/>
      <c r="P665" s="519"/>
      <c r="Q665" s="519"/>
      <c r="R665" s="519"/>
      <c r="S665" s="519"/>
      <c r="T665" s="519"/>
      <c r="U665" s="519"/>
      <c r="V665" s="519"/>
      <c r="W665" s="519"/>
      <c r="X665" s="519"/>
      <c r="Y665" s="519"/>
      <c r="Z665" s="519"/>
    </row>
    <row r="666" spans="1:26" ht="14.4">
      <c r="A666" s="521"/>
      <c r="B666" s="519"/>
      <c r="C666" s="519"/>
      <c r="D666" s="519"/>
      <c r="E666" s="519"/>
      <c r="F666" s="519"/>
      <c r="G666" s="519"/>
      <c r="H666" s="519"/>
      <c r="I666" s="519"/>
      <c r="J666" s="519"/>
      <c r="K666" s="519"/>
      <c r="L666" s="519"/>
      <c r="M666" s="519"/>
      <c r="N666" s="519"/>
      <c r="O666" s="519"/>
      <c r="P666" s="519"/>
      <c r="Q666" s="519"/>
      <c r="R666" s="519"/>
      <c r="S666" s="519"/>
      <c r="T666" s="519"/>
      <c r="U666" s="519"/>
      <c r="V666" s="519"/>
      <c r="W666" s="519"/>
      <c r="X666" s="519"/>
      <c r="Y666" s="519"/>
      <c r="Z666" s="519"/>
    </row>
    <row r="667" spans="1:26" ht="14.4">
      <c r="A667" s="521"/>
      <c r="B667" s="519"/>
      <c r="C667" s="519"/>
      <c r="D667" s="519"/>
      <c r="E667" s="519"/>
      <c r="F667" s="519"/>
      <c r="G667" s="519"/>
      <c r="H667" s="519"/>
      <c r="I667" s="519"/>
      <c r="J667" s="519"/>
      <c r="K667" s="519"/>
      <c r="L667" s="519"/>
      <c r="M667" s="519"/>
      <c r="N667" s="519"/>
      <c r="O667" s="519"/>
      <c r="P667" s="519"/>
      <c r="Q667" s="519"/>
      <c r="R667" s="519"/>
      <c r="S667" s="519"/>
      <c r="T667" s="519"/>
      <c r="U667" s="519"/>
      <c r="V667" s="519"/>
      <c r="W667" s="519"/>
      <c r="X667" s="519"/>
      <c r="Y667" s="519"/>
      <c r="Z667" s="519"/>
    </row>
    <row r="668" spans="1:26" ht="14.4">
      <c r="A668" s="521"/>
      <c r="B668" s="519"/>
      <c r="C668" s="519"/>
      <c r="D668" s="519"/>
      <c r="E668" s="519"/>
      <c r="F668" s="519"/>
      <c r="G668" s="519"/>
      <c r="H668" s="519"/>
      <c r="I668" s="519"/>
      <c r="J668" s="519"/>
      <c r="K668" s="519"/>
      <c r="L668" s="519"/>
      <c r="M668" s="519"/>
      <c r="N668" s="519"/>
      <c r="O668" s="519"/>
      <c r="P668" s="519"/>
      <c r="Q668" s="519"/>
      <c r="R668" s="519"/>
      <c r="S668" s="519"/>
      <c r="T668" s="519"/>
      <c r="U668" s="519"/>
      <c r="V668" s="519"/>
      <c r="W668" s="519"/>
      <c r="X668" s="519"/>
      <c r="Y668" s="519"/>
      <c r="Z668" s="519"/>
    </row>
    <row r="669" spans="1:26" ht="14.4">
      <c r="A669" s="521"/>
      <c r="B669" s="519"/>
      <c r="C669" s="519"/>
      <c r="D669" s="519"/>
      <c r="E669" s="519"/>
      <c r="F669" s="519"/>
      <c r="G669" s="519"/>
      <c r="H669" s="519"/>
      <c r="I669" s="519"/>
      <c r="J669" s="519"/>
      <c r="K669" s="519"/>
      <c r="L669" s="519"/>
      <c r="M669" s="519"/>
      <c r="N669" s="519"/>
      <c r="O669" s="519"/>
      <c r="P669" s="519"/>
      <c r="Q669" s="519"/>
      <c r="R669" s="519"/>
      <c r="S669" s="519"/>
      <c r="T669" s="519"/>
      <c r="U669" s="519"/>
      <c r="V669" s="519"/>
      <c r="W669" s="519"/>
      <c r="X669" s="519"/>
      <c r="Y669" s="519"/>
      <c r="Z669" s="519"/>
    </row>
    <row r="670" spans="1:26" ht="14.4">
      <c r="A670" s="521"/>
      <c r="B670" s="519"/>
      <c r="C670" s="519"/>
      <c r="D670" s="519"/>
      <c r="E670" s="519"/>
      <c r="F670" s="519"/>
      <c r="G670" s="519"/>
      <c r="H670" s="519"/>
      <c r="I670" s="519"/>
      <c r="J670" s="519"/>
      <c r="K670" s="519"/>
      <c r="L670" s="519"/>
      <c r="M670" s="519"/>
      <c r="N670" s="519"/>
      <c r="O670" s="519"/>
      <c r="P670" s="519"/>
      <c r="Q670" s="519"/>
      <c r="R670" s="519"/>
      <c r="S670" s="519"/>
      <c r="T670" s="519"/>
      <c r="U670" s="519"/>
      <c r="V670" s="519"/>
      <c r="W670" s="519"/>
      <c r="X670" s="519"/>
      <c r="Y670" s="519"/>
      <c r="Z670" s="519"/>
    </row>
    <row r="671" spans="1:26" ht="14.4">
      <c r="A671" s="521"/>
      <c r="B671" s="519"/>
      <c r="C671" s="519"/>
      <c r="D671" s="519"/>
      <c r="E671" s="519"/>
      <c r="F671" s="519"/>
      <c r="G671" s="519"/>
      <c r="H671" s="519"/>
      <c r="I671" s="519"/>
      <c r="J671" s="519"/>
      <c r="K671" s="519"/>
      <c r="L671" s="519"/>
      <c r="M671" s="519"/>
      <c r="N671" s="519"/>
      <c r="O671" s="519"/>
      <c r="P671" s="519"/>
      <c r="Q671" s="519"/>
      <c r="R671" s="519"/>
      <c r="S671" s="519"/>
      <c r="T671" s="519"/>
      <c r="U671" s="519"/>
      <c r="V671" s="519"/>
      <c r="W671" s="519"/>
      <c r="X671" s="519"/>
      <c r="Y671" s="519"/>
      <c r="Z671" s="519"/>
    </row>
    <row r="672" spans="1:26" ht="14.4">
      <c r="A672" s="521"/>
      <c r="B672" s="519"/>
      <c r="C672" s="519"/>
      <c r="D672" s="519"/>
      <c r="E672" s="519"/>
      <c r="F672" s="519"/>
      <c r="G672" s="519"/>
      <c r="H672" s="519"/>
      <c r="I672" s="519"/>
      <c r="J672" s="519"/>
      <c r="K672" s="519"/>
      <c r="L672" s="519"/>
      <c r="M672" s="519"/>
      <c r="N672" s="519"/>
      <c r="O672" s="519"/>
      <c r="P672" s="519"/>
      <c r="Q672" s="519"/>
      <c r="R672" s="519"/>
      <c r="S672" s="519"/>
      <c r="T672" s="519"/>
      <c r="U672" s="519"/>
      <c r="V672" s="519"/>
      <c r="W672" s="519"/>
      <c r="X672" s="519"/>
      <c r="Y672" s="519"/>
      <c r="Z672" s="519"/>
    </row>
    <row r="673" spans="1:26" ht="14.4">
      <c r="A673" s="521"/>
      <c r="B673" s="519"/>
      <c r="C673" s="519"/>
      <c r="D673" s="519"/>
      <c r="E673" s="519"/>
      <c r="F673" s="519"/>
      <c r="G673" s="519"/>
      <c r="H673" s="519"/>
      <c r="I673" s="519"/>
      <c r="J673" s="519"/>
      <c r="K673" s="519"/>
      <c r="L673" s="519"/>
      <c r="M673" s="519"/>
      <c r="N673" s="519"/>
      <c r="O673" s="519"/>
      <c r="P673" s="519"/>
      <c r="Q673" s="519"/>
      <c r="R673" s="519"/>
      <c r="S673" s="519"/>
      <c r="T673" s="519"/>
      <c r="U673" s="519"/>
      <c r="V673" s="519"/>
      <c r="W673" s="519"/>
      <c r="X673" s="519"/>
      <c r="Y673" s="519"/>
      <c r="Z673" s="519"/>
    </row>
    <row r="674" spans="1:26" ht="14.4">
      <c r="A674" s="521"/>
      <c r="B674" s="519"/>
      <c r="C674" s="519"/>
      <c r="D674" s="519"/>
      <c r="E674" s="519"/>
      <c r="F674" s="519"/>
      <c r="G674" s="519"/>
      <c r="H674" s="519"/>
      <c r="I674" s="519"/>
      <c r="J674" s="519"/>
      <c r="K674" s="519"/>
      <c r="L674" s="519"/>
      <c r="M674" s="519"/>
      <c r="N674" s="519"/>
      <c r="O674" s="519"/>
      <c r="P674" s="519"/>
      <c r="Q674" s="519"/>
      <c r="R674" s="519"/>
      <c r="S674" s="519"/>
      <c r="T674" s="519"/>
      <c r="U674" s="519"/>
      <c r="V674" s="519"/>
      <c r="W674" s="519"/>
      <c r="X674" s="519"/>
      <c r="Y674" s="519"/>
      <c r="Z674" s="519"/>
    </row>
    <row r="675" spans="1:26" ht="14.4">
      <c r="A675" s="521"/>
      <c r="B675" s="519"/>
      <c r="C675" s="519"/>
      <c r="D675" s="519"/>
      <c r="E675" s="519"/>
      <c r="F675" s="519"/>
      <c r="G675" s="519"/>
      <c r="H675" s="519"/>
      <c r="I675" s="519"/>
      <c r="J675" s="519"/>
      <c r="K675" s="519"/>
      <c r="L675" s="519"/>
      <c r="M675" s="519"/>
      <c r="N675" s="519"/>
      <c r="O675" s="519"/>
      <c r="P675" s="519"/>
      <c r="Q675" s="519"/>
      <c r="R675" s="519"/>
      <c r="S675" s="519"/>
      <c r="T675" s="519"/>
      <c r="U675" s="519"/>
      <c r="V675" s="519"/>
      <c r="W675" s="519"/>
      <c r="X675" s="519"/>
      <c r="Y675" s="519"/>
      <c r="Z675" s="519"/>
    </row>
    <row r="676" spans="1:26" ht="14.4">
      <c r="A676" s="521"/>
      <c r="B676" s="519"/>
      <c r="C676" s="519"/>
      <c r="D676" s="519"/>
      <c r="E676" s="519"/>
      <c r="F676" s="519"/>
      <c r="G676" s="519"/>
      <c r="H676" s="519"/>
      <c r="I676" s="519"/>
      <c r="J676" s="519"/>
      <c r="K676" s="519"/>
      <c r="L676" s="519"/>
      <c r="M676" s="519"/>
      <c r="N676" s="519"/>
      <c r="O676" s="519"/>
      <c r="P676" s="519"/>
      <c r="Q676" s="519"/>
      <c r="R676" s="519"/>
      <c r="S676" s="519"/>
      <c r="T676" s="519"/>
      <c r="U676" s="519"/>
      <c r="V676" s="519"/>
      <c r="W676" s="519"/>
      <c r="X676" s="519"/>
      <c r="Y676" s="519"/>
      <c r="Z676" s="519"/>
    </row>
    <row r="677" spans="1:26" ht="14.4">
      <c r="A677" s="521"/>
      <c r="B677" s="519"/>
      <c r="C677" s="519"/>
      <c r="D677" s="519"/>
      <c r="E677" s="519"/>
      <c r="F677" s="519"/>
      <c r="G677" s="519"/>
      <c r="H677" s="519"/>
      <c r="I677" s="519"/>
      <c r="J677" s="519"/>
      <c r="K677" s="519"/>
      <c r="L677" s="519"/>
      <c r="M677" s="519"/>
      <c r="N677" s="519"/>
      <c r="O677" s="519"/>
      <c r="P677" s="519"/>
      <c r="Q677" s="519"/>
      <c r="R677" s="519"/>
      <c r="S677" s="519"/>
      <c r="T677" s="519"/>
      <c r="U677" s="519"/>
      <c r="V677" s="519"/>
      <c r="W677" s="519"/>
      <c r="X677" s="519"/>
      <c r="Y677" s="519"/>
      <c r="Z677" s="519"/>
    </row>
    <row r="678" spans="1:26" ht="14.4">
      <c r="A678" s="521"/>
      <c r="B678" s="519"/>
      <c r="C678" s="519"/>
      <c r="D678" s="519"/>
      <c r="E678" s="519"/>
      <c r="F678" s="519"/>
      <c r="G678" s="519"/>
      <c r="H678" s="519"/>
      <c r="I678" s="519"/>
      <c r="J678" s="519"/>
      <c r="K678" s="519"/>
      <c r="L678" s="519"/>
      <c r="M678" s="519"/>
      <c r="N678" s="519"/>
      <c r="O678" s="519"/>
      <c r="P678" s="519"/>
      <c r="Q678" s="519"/>
      <c r="R678" s="519"/>
      <c r="S678" s="519"/>
      <c r="T678" s="519"/>
      <c r="U678" s="519"/>
      <c r="V678" s="519"/>
      <c r="W678" s="519"/>
      <c r="X678" s="519"/>
      <c r="Y678" s="519"/>
      <c r="Z678" s="519"/>
    </row>
    <row r="679" spans="1:26" ht="14.4">
      <c r="A679" s="521"/>
      <c r="B679" s="519"/>
      <c r="C679" s="519"/>
      <c r="D679" s="519"/>
      <c r="E679" s="519"/>
      <c r="F679" s="519"/>
      <c r="G679" s="519"/>
      <c r="H679" s="519"/>
      <c r="I679" s="519"/>
      <c r="J679" s="519"/>
      <c r="K679" s="519"/>
      <c r="L679" s="519"/>
      <c r="M679" s="519"/>
      <c r="N679" s="519"/>
      <c r="O679" s="519"/>
      <c r="P679" s="519"/>
      <c r="Q679" s="519"/>
      <c r="R679" s="519"/>
      <c r="S679" s="519"/>
      <c r="T679" s="519"/>
      <c r="U679" s="519"/>
      <c r="V679" s="519"/>
      <c r="W679" s="519"/>
      <c r="X679" s="519"/>
      <c r="Y679" s="519"/>
      <c r="Z679" s="519"/>
    </row>
    <row r="680" spans="1:26" ht="14.4">
      <c r="A680" s="521"/>
      <c r="B680" s="519"/>
      <c r="C680" s="519"/>
      <c r="D680" s="519"/>
      <c r="E680" s="519"/>
      <c r="F680" s="519"/>
      <c r="G680" s="519"/>
      <c r="H680" s="519"/>
      <c r="I680" s="519"/>
      <c r="J680" s="519"/>
      <c r="K680" s="519"/>
      <c r="L680" s="519"/>
      <c r="M680" s="519"/>
      <c r="N680" s="519"/>
      <c r="O680" s="519"/>
      <c r="P680" s="519"/>
      <c r="Q680" s="519"/>
      <c r="R680" s="519"/>
      <c r="S680" s="519"/>
      <c r="T680" s="519"/>
      <c r="U680" s="519"/>
      <c r="V680" s="519"/>
      <c r="W680" s="519"/>
      <c r="X680" s="519"/>
      <c r="Y680" s="519"/>
      <c r="Z680" s="519"/>
    </row>
    <row r="681" spans="1:26" ht="14.4">
      <c r="A681" s="521"/>
      <c r="B681" s="519"/>
      <c r="C681" s="519"/>
      <c r="D681" s="519"/>
      <c r="E681" s="519"/>
      <c r="F681" s="519"/>
      <c r="G681" s="519"/>
      <c r="H681" s="519"/>
      <c r="I681" s="519"/>
      <c r="J681" s="519"/>
      <c r="K681" s="519"/>
      <c r="L681" s="519"/>
      <c r="M681" s="519"/>
      <c r="N681" s="519"/>
      <c r="O681" s="519"/>
      <c r="P681" s="519"/>
      <c r="Q681" s="519"/>
      <c r="R681" s="519"/>
      <c r="S681" s="519"/>
      <c r="T681" s="519"/>
      <c r="U681" s="519"/>
      <c r="V681" s="519"/>
      <c r="W681" s="519"/>
      <c r="X681" s="519"/>
      <c r="Y681" s="519"/>
      <c r="Z681" s="519"/>
    </row>
    <row r="682" spans="1:26" ht="14.4">
      <c r="A682" s="521"/>
      <c r="B682" s="519"/>
      <c r="C682" s="519"/>
      <c r="D682" s="519"/>
      <c r="E682" s="519"/>
      <c r="F682" s="519"/>
      <c r="G682" s="519"/>
      <c r="H682" s="519"/>
      <c r="I682" s="519"/>
      <c r="J682" s="519"/>
      <c r="K682" s="519"/>
      <c r="L682" s="519"/>
      <c r="M682" s="519"/>
      <c r="N682" s="519"/>
      <c r="O682" s="519"/>
      <c r="P682" s="519"/>
      <c r="Q682" s="519"/>
      <c r="R682" s="519"/>
      <c r="S682" s="519"/>
      <c r="T682" s="519"/>
      <c r="U682" s="519"/>
      <c r="V682" s="519"/>
      <c r="W682" s="519"/>
      <c r="X682" s="519"/>
      <c r="Y682" s="519"/>
      <c r="Z682" s="519"/>
    </row>
    <row r="683" spans="1:26" ht="14.4">
      <c r="A683" s="521"/>
      <c r="B683" s="519"/>
      <c r="C683" s="519"/>
      <c r="D683" s="519"/>
      <c r="E683" s="519"/>
      <c r="F683" s="519"/>
      <c r="G683" s="519"/>
      <c r="H683" s="519"/>
      <c r="I683" s="519"/>
      <c r="J683" s="519"/>
      <c r="K683" s="519"/>
      <c r="L683" s="519"/>
      <c r="M683" s="519"/>
      <c r="N683" s="519"/>
      <c r="O683" s="519"/>
      <c r="P683" s="519"/>
      <c r="Q683" s="519"/>
      <c r="R683" s="519"/>
      <c r="S683" s="519"/>
      <c r="T683" s="519"/>
      <c r="U683" s="519"/>
      <c r="V683" s="519"/>
      <c r="W683" s="519"/>
      <c r="X683" s="519"/>
      <c r="Y683" s="519"/>
      <c r="Z683" s="519"/>
    </row>
    <row r="684" spans="1:26" ht="14.4">
      <c r="A684" s="521"/>
      <c r="B684" s="519"/>
      <c r="C684" s="519"/>
      <c r="D684" s="519"/>
      <c r="E684" s="519"/>
      <c r="F684" s="519"/>
      <c r="G684" s="519"/>
      <c r="H684" s="519"/>
      <c r="I684" s="519"/>
      <c r="J684" s="519"/>
      <c r="K684" s="519"/>
      <c r="L684" s="519"/>
      <c r="M684" s="519"/>
      <c r="N684" s="519"/>
      <c r="O684" s="519"/>
      <c r="P684" s="519"/>
      <c r="Q684" s="519"/>
      <c r="R684" s="519"/>
      <c r="S684" s="519"/>
      <c r="T684" s="519"/>
      <c r="U684" s="519"/>
      <c r="V684" s="519"/>
      <c r="W684" s="519"/>
      <c r="X684" s="519"/>
      <c r="Y684" s="519"/>
      <c r="Z684" s="519"/>
    </row>
    <row r="685" spans="1:26" ht="14.4">
      <c r="A685" s="521"/>
      <c r="B685" s="519"/>
      <c r="C685" s="519"/>
      <c r="D685" s="519"/>
      <c r="E685" s="519"/>
      <c r="F685" s="519"/>
      <c r="G685" s="519"/>
      <c r="H685" s="519"/>
      <c r="I685" s="519"/>
      <c r="J685" s="519"/>
      <c r="K685" s="519"/>
      <c r="L685" s="519"/>
      <c r="M685" s="519"/>
      <c r="N685" s="519"/>
      <c r="O685" s="519"/>
      <c r="P685" s="519"/>
      <c r="Q685" s="519"/>
      <c r="R685" s="519"/>
      <c r="S685" s="519"/>
      <c r="T685" s="519"/>
      <c r="U685" s="519"/>
      <c r="V685" s="519"/>
      <c r="W685" s="519"/>
      <c r="X685" s="519"/>
      <c r="Y685" s="519"/>
      <c r="Z685" s="519"/>
    </row>
    <row r="686" spans="1:26" ht="14.4">
      <c r="A686" s="521"/>
      <c r="B686" s="519"/>
      <c r="C686" s="519"/>
      <c r="D686" s="519"/>
      <c r="E686" s="519"/>
      <c r="F686" s="519"/>
      <c r="G686" s="519"/>
      <c r="H686" s="519"/>
      <c r="I686" s="519"/>
      <c r="J686" s="519"/>
      <c r="K686" s="519"/>
      <c r="L686" s="519"/>
      <c r="M686" s="519"/>
      <c r="N686" s="519"/>
      <c r="O686" s="519"/>
      <c r="P686" s="519"/>
      <c r="Q686" s="519"/>
      <c r="R686" s="519"/>
      <c r="S686" s="519"/>
      <c r="T686" s="519"/>
      <c r="U686" s="519"/>
      <c r="V686" s="519"/>
      <c r="W686" s="519"/>
      <c r="X686" s="519"/>
      <c r="Y686" s="519"/>
      <c r="Z686" s="519"/>
    </row>
    <row r="687" spans="1:26" ht="14.4">
      <c r="A687" s="521"/>
      <c r="B687" s="519"/>
      <c r="C687" s="519"/>
      <c r="D687" s="519"/>
      <c r="E687" s="519"/>
      <c r="F687" s="519"/>
      <c r="G687" s="519"/>
      <c r="H687" s="519"/>
      <c r="I687" s="519"/>
      <c r="J687" s="519"/>
      <c r="K687" s="519"/>
      <c r="L687" s="519"/>
      <c r="M687" s="519"/>
      <c r="N687" s="519"/>
      <c r="O687" s="519"/>
      <c r="P687" s="519"/>
      <c r="Q687" s="519"/>
      <c r="R687" s="519"/>
      <c r="S687" s="519"/>
      <c r="T687" s="519"/>
      <c r="U687" s="519"/>
      <c r="V687" s="519"/>
      <c r="W687" s="519"/>
      <c r="X687" s="519"/>
      <c r="Y687" s="519"/>
      <c r="Z687" s="519"/>
    </row>
    <row r="688" spans="1:26" ht="14.4">
      <c r="A688" s="521"/>
      <c r="B688" s="519"/>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row>
    <row r="689" spans="1:26" ht="14.4">
      <c r="A689" s="521"/>
      <c r="B689" s="519"/>
      <c r="C689" s="519"/>
      <c r="D689" s="519"/>
      <c r="E689" s="519"/>
      <c r="F689" s="519"/>
      <c r="G689" s="519"/>
      <c r="H689" s="519"/>
      <c r="I689" s="519"/>
      <c r="J689" s="519"/>
      <c r="K689" s="519"/>
      <c r="L689" s="519"/>
      <c r="M689" s="519"/>
      <c r="N689" s="519"/>
      <c r="O689" s="519"/>
      <c r="P689" s="519"/>
      <c r="Q689" s="519"/>
      <c r="R689" s="519"/>
      <c r="S689" s="519"/>
      <c r="T689" s="519"/>
      <c r="U689" s="519"/>
      <c r="V689" s="519"/>
      <c r="W689" s="519"/>
      <c r="X689" s="519"/>
      <c r="Y689" s="519"/>
      <c r="Z689" s="519"/>
    </row>
    <row r="690" spans="1:26" ht="14.4">
      <c r="A690" s="521"/>
      <c r="B690" s="519"/>
      <c r="C690" s="519"/>
      <c r="D690" s="519"/>
      <c r="E690" s="519"/>
      <c r="F690" s="519"/>
      <c r="G690" s="519"/>
      <c r="H690" s="519"/>
      <c r="I690" s="519"/>
      <c r="J690" s="519"/>
      <c r="K690" s="519"/>
      <c r="L690" s="519"/>
      <c r="M690" s="519"/>
      <c r="N690" s="519"/>
      <c r="O690" s="519"/>
      <c r="P690" s="519"/>
      <c r="Q690" s="519"/>
      <c r="R690" s="519"/>
      <c r="S690" s="519"/>
      <c r="T690" s="519"/>
      <c r="U690" s="519"/>
      <c r="V690" s="519"/>
      <c r="W690" s="519"/>
      <c r="X690" s="519"/>
      <c r="Y690" s="519"/>
      <c r="Z690" s="519"/>
    </row>
    <row r="691" spans="1:26" ht="14.4">
      <c r="A691" s="521"/>
      <c r="B691" s="519"/>
      <c r="C691" s="519"/>
      <c r="D691" s="519"/>
      <c r="E691" s="519"/>
      <c r="F691" s="519"/>
      <c r="G691" s="519"/>
      <c r="H691" s="519"/>
      <c r="I691" s="519"/>
      <c r="J691" s="519"/>
      <c r="K691" s="519"/>
      <c r="L691" s="519"/>
      <c r="M691" s="519"/>
      <c r="N691" s="519"/>
      <c r="O691" s="519"/>
      <c r="P691" s="519"/>
      <c r="Q691" s="519"/>
      <c r="R691" s="519"/>
      <c r="S691" s="519"/>
      <c r="T691" s="519"/>
      <c r="U691" s="519"/>
      <c r="V691" s="519"/>
      <c r="W691" s="519"/>
      <c r="X691" s="519"/>
      <c r="Y691" s="519"/>
      <c r="Z691" s="519"/>
    </row>
    <row r="692" spans="1:26" ht="14.4">
      <c r="A692" s="521"/>
      <c r="B692" s="519"/>
      <c r="C692" s="519"/>
      <c r="D692" s="519"/>
      <c r="E692" s="519"/>
      <c r="F692" s="519"/>
      <c r="G692" s="519"/>
      <c r="H692" s="519"/>
      <c r="I692" s="519"/>
      <c r="J692" s="519"/>
      <c r="K692" s="519"/>
      <c r="L692" s="519"/>
      <c r="M692" s="519"/>
      <c r="N692" s="519"/>
      <c r="O692" s="519"/>
      <c r="P692" s="519"/>
      <c r="Q692" s="519"/>
      <c r="R692" s="519"/>
      <c r="S692" s="519"/>
      <c r="T692" s="519"/>
      <c r="U692" s="519"/>
      <c r="V692" s="519"/>
      <c r="W692" s="519"/>
      <c r="X692" s="519"/>
      <c r="Y692" s="519"/>
      <c r="Z692" s="519"/>
    </row>
    <row r="693" spans="1:26" ht="14.4">
      <c r="A693" s="521"/>
      <c r="B693" s="519"/>
      <c r="C693" s="519"/>
      <c r="D693" s="519"/>
      <c r="E693" s="519"/>
      <c r="F693" s="519"/>
      <c r="G693" s="519"/>
      <c r="H693" s="519"/>
      <c r="I693" s="519"/>
      <c r="J693" s="519"/>
      <c r="K693" s="519"/>
      <c r="L693" s="519"/>
      <c r="M693" s="519"/>
      <c r="N693" s="519"/>
      <c r="O693" s="519"/>
      <c r="P693" s="519"/>
      <c r="Q693" s="519"/>
      <c r="R693" s="519"/>
      <c r="S693" s="519"/>
      <c r="T693" s="519"/>
      <c r="U693" s="519"/>
      <c r="V693" s="519"/>
      <c r="W693" s="519"/>
      <c r="X693" s="519"/>
      <c r="Y693" s="519"/>
      <c r="Z693" s="519"/>
    </row>
    <row r="694" spans="1:26" ht="14.4">
      <c r="A694" s="521"/>
      <c r="B694" s="519"/>
      <c r="C694" s="519"/>
      <c r="D694" s="519"/>
      <c r="E694" s="519"/>
      <c r="F694" s="519"/>
      <c r="G694" s="519"/>
      <c r="H694" s="519"/>
      <c r="I694" s="519"/>
      <c r="J694" s="519"/>
      <c r="K694" s="519"/>
      <c r="L694" s="519"/>
      <c r="M694" s="519"/>
      <c r="N694" s="519"/>
      <c r="O694" s="519"/>
      <c r="P694" s="519"/>
      <c r="Q694" s="519"/>
      <c r="R694" s="519"/>
      <c r="S694" s="519"/>
      <c r="T694" s="519"/>
      <c r="U694" s="519"/>
      <c r="V694" s="519"/>
      <c r="W694" s="519"/>
      <c r="X694" s="519"/>
      <c r="Y694" s="519"/>
      <c r="Z694" s="519"/>
    </row>
    <row r="695" spans="1:26" ht="14.4">
      <c r="A695" s="521"/>
      <c r="B695" s="519"/>
      <c r="C695" s="519"/>
      <c r="D695" s="519"/>
      <c r="E695" s="519"/>
      <c r="F695" s="519"/>
      <c r="G695" s="519"/>
      <c r="H695" s="519"/>
      <c r="I695" s="519"/>
      <c r="J695" s="519"/>
      <c r="K695" s="519"/>
      <c r="L695" s="519"/>
      <c r="M695" s="519"/>
      <c r="N695" s="519"/>
      <c r="O695" s="519"/>
      <c r="P695" s="519"/>
      <c r="Q695" s="519"/>
      <c r="R695" s="519"/>
      <c r="S695" s="519"/>
      <c r="T695" s="519"/>
      <c r="U695" s="519"/>
      <c r="V695" s="519"/>
      <c r="W695" s="519"/>
      <c r="X695" s="519"/>
      <c r="Y695" s="519"/>
      <c r="Z695" s="519"/>
    </row>
    <row r="696" spans="1:26" ht="14.4">
      <c r="A696" s="521"/>
      <c r="B696" s="519"/>
      <c r="C696" s="519"/>
      <c r="D696" s="519"/>
      <c r="E696" s="519"/>
      <c r="F696" s="519"/>
      <c r="G696" s="519"/>
      <c r="H696" s="519"/>
      <c r="I696" s="519"/>
      <c r="J696" s="519"/>
      <c r="K696" s="519"/>
      <c r="L696" s="519"/>
      <c r="M696" s="519"/>
      <c r="N696" s="519"/>
      <c r="O696" s="519"/>
      <c r="P696" s="519"/>
      <c r="Q696" s="519"/>
      <c r="R696" s="519"/>
      <c r="S696" s="519"/>
      <c r="T696" s="519"/>
      <c r="U696" s="519"/>
      <c r="V696" s="519"/>
      <c r="W696" s="519"/>
      <c r="X696" s="519"/>
      <c r="Y696" s="519"/>
      <c r="Z696" s="519"/>
    </row>
    <row r="697" spans="1:26" ht="14.4">
      <c r="A697" s="521"/>
      <c r="B697" s="519"/>
      <c r="C697" s="519"/>
      <c r="D697" s="519"/>
      <c r="E697" s="519"/>
      <c r="F697" s="519"/>
      <c r="G697" s="519"/>
      <c r="H697" s="519"/>
      <c r="I697" s="519"/>
      <c r="J697" s="519"/>
      <c r="K697" s="519"/>
      <c r="L697" s="519"/>
      <c r="M697" s="519"/>
      <c r="N697" s="519"/>
      <c r="O697" s="519"/>
      <c r="P697" s="519"/>
      <c r="Q697" s="519"/>
      <c r="R697" s="519"/>
      <c r="S697" s="519"/>
      <c r="T697" s="519"/>
      <c r="U697" s="519"/>
      <c r="V697" s="519"/>
      <c r="W697" s="519"/>
      <c r="X697" s="519"/>
      <c r="Y697" s="519"/>
      <c r="Z697" s="519"/>
    </row>
    <row r="698" spans="1:26" ht="14.4">
      <c r="A698" s="521"/>
      <c r="B698" s="519"/>
      <c r="C698" s="519"/>
      <c r="D698" s="519"/>
      <c r="E698" s="519"/>
      <c r="F698" s="519"/>
      <c r="G698" s="519"/>
      <c r="H698" s="519"/>
      <c r="I698" s="519"/>
      <c r="J698" s="519"/>
      <c r="K698" s="519"/>
      <c r="L698" s="519"/>
      <c r="M698" s="519"/>
      <c r="N698" s="519"/>
      <c r="O698" s="519"/>
      <c r="P698" s="519"/>
      <c r="Q698" s="519"/>
      <c r="R698" s="519"/>
      <c r="S698" s="519"/>
      <c r="T698" s="519"/>
      <c r="U698" s="519"/>
      <c r="V698" s="519"/>
      <c r="W698" s="519"/>
      <c r="X698" s="519"/>
      <c r="Y698" s="519"/>
      <c r="Z698" s="519"/>
    </row>
    <row r="699" spans="1:26" ht="14.4">
      <c r="A699" s="521"/>
      <c r="B699" s="519"/>
      <c r="C699" s="519"/>
      <c r="D699" s="519"/>
      <c r="E699" s="519"/>
      <c r="F699" s="519"/>
      <c r="G699" s="519"/>
      <c r="H699" s="519"/>
      <c r="I699" s="519"/>
      <c r="J699" s="519"/>
      <c r="K699" s="519"/>
      <c r="L699" s="519"/>
      <c r="M699" s="519"/>
      <c r="N699" s="519"/>
      <c r="O699" s="519"/>
      <c r="P699" s="519"/>
      <c r="Q699" s="519"/>
      <c r="R699" s="519"/>
      <c r="S699" s="519"/>
      <c r="T699" s="519"/>
      <c r="U699" s="519"/>
      <c r="V699" s="519"/>
      <c r="W699" s="519"/>
      <c r="X699" s="519"/>
      <c r="Y699" s="519"/>
      <c r="Z699" s="519"/>
    </row>
    <row r="700" spans="1:26" ht="14.4">
      <c r="A700" s="521"/>
      <c r="B700" s="519"/>
      <c r="C700" s="519"/>
      <c r="D700" s="519"/>
      <c r="E700" s="519"/>
      <c r="F700" s="519"/>
      <c r="G700" s="519"/>
      <c r="H700" s="519"/>
      <c r="I700" s="519"/>
      <c r="J700" s="519"/>
      <c r="K700" s="519"/>
      <c r="L700" s="519"/>
      <c r="M700" s="519"/>
      <c r="N700" s="519"/>
      <c r="O700" s="519"/>
      <c r="P700" s="519"/>
      <c r="Q700" s="519"/>
      <c r="R700" s="519"/>
      <c r="S700" s="519"/>
      <c r="T700" s="519"/>
      <c r="U700" s="519"/>
      <c r="V700" s="519"/>
      <c r="W700" s="519"/>
      <c r="X700" s="519"/>
      <c r="Y700" s="519"/>
      <c r="Z700" s="519"/>
    </row>
    <row r="701" spans="1:26" ht="14.4">
      <c r="A701" s="521"/>
      <c r="B701" s="519"/>
      <c r="C701" s="519"/>
      <c r="D701" s="519"/>
      <c r="E701" s="519"/>
      <c r="F701" s="519"/>
      <c r="G701" s="519"/>
      <c r="H701" s="519"/>
      <c r="I701" s="519"/>
      <c r="J701" s="519"/>
      <c r="K701" s="519"/>
      <c r="L701" s="519"/>
      <c r="M701" s="519"/>
      <c r="N701" s="519"/>
      <c r="O701" s="519"/>
      <c r="P701" s="519"/>
      <c r="Q701" s="519"/>
      <c r="R701" s="519"/>
      <c r="S701" s="519"/>
      <c r="T701" s="519"/>
      <c r="U701" s="519"/>
      <c r="V701" s="519"/>
      <c r="W701" s="519"/>
      <c r="X701" s="519"/>
      <c r="Y701" s="519"/>
      <c r="Z701" s="519"/>
    </row>
    <row r="702" spans="1:26" ht="14.4">
      <c r="A702" s="521"/>
      <c r="B702" s="519"/>
      <c r="C702" s="519"/>
      <c r="D702" s="519"/>
      <c r="E702" s="519"/>
      <c r="F702" s="519"/>
      <c r="G702" s="519"/>
      <c r="H702" s="519"/>
      <c r="I702" s="519"/>
      <c r="J702" s="519"/>
      <c r="K702" s="519"/>
      <c r="L702" s="519"/>
      <c r="M702" s="519"/>
      <c r="N702" s="519"/>
      <c r="O702" s="519"/>
      <c r="P702" s="519"/>
      <c r="Q702" s="519"/>
      <c r="R702" s="519"/>
      <c r="S702" s="519"/>
      <c r="T702" s="519"/>
      <c r="U702" s="519"/>
      <c r="V702" s="519"/>
      <c r="W702" s="519"/>
      <c r="X702" s="519"/>
      <c r="Y702" s="519"/>
      <c r="Z702" s="519"/>
    </row>
    <row r="703" spans="1:26" ht="14.4">
      <c r="A703" s="521"/>
      <c r="B703" s="519"/>
      <c r="C703" s="519"/>
      <c r="D703" s="519"/>
      <c r="E703" s="519"/>
      <c r="F703" s="519"/>
      <c r="G703" s="519"/>
      <c r="H703" s="519"/>
      <c r="I703" s="519"/>
      <c r="J703" s="519"/>
      <c r="K703" s="519"/>
      <c r="L703" s="519"/>
      <c r="M703" s="519"/>
      <c r="N703" s="519"/>
      <c r="O703" s="519"/>
      <c r="P703" s="519"/>
      <c r="Q703" s="519"/>
      <c r="R703" s="519"/>
      <c r="S703" s="519"/>
      <c r="T703" s="519"/>
      <c r="U703" s="519"/>
      <c r="V703" s="519"/>
      <c r="W703" s="519"/>
      <c r="X703" s="519"/>
      <c r="Y703" s="519"/>
      <c r="Z703" s="519"/>
    </row>
    <row r="704" spans="1:26" ht="14.4">
      <c r="A704" s="521"/>
      <c r="B704" s="519"/>
      <c r="C704" s="519"/>
      <c r="D704" s="519"/>
      <c r="E704" s="519"/>
      <c r="F704" s="519"/>
      <c r="G704" s="519"/>
      <c r="H704" s="519"/>
      <c r="I704" s="519"/>
      <c r="J704" s="519"/>
      <c r="K704" s="519"/>
      <c r="L704" s="519"/>
      <c r="M704" s="519"/>
      <c r="N704" s="519"/>
      <c r="O704" s="519"/>
      <c r="P704" s="519"/>
      <c r="Q704" s="519"/>
      <c r="R704" s="519"/>
      <c r="S704" s="519"/>
      <c r="T704" s="519"/>
      <c r="U704" s="519"/>
      <c r="V704" s="519"/>
      <c r="W704" s="519"/>
      <c r="X704" s="519"/>
      <c r="Y704" s="519"/>
      <c r="Z704" s="519"/>
    </row>
    <row r="705" spans="1:26" ht="14.4">
      <c r="A705" s="521"/>
      <c r="B705" s="519"/>
      <c r="C705" s="519"/>
      <c r="D705" s="519"/>
      <c r="E705" s="519"/>
      <c r="F705" s="519"/>
      <c r="G705" s="519"/>
      <c r="H705" s="519"/>
      <c r="I705" s="519"/>
      <c r="J705" s="519"/>
      <c r="K705" s="519"/>
      <c r="L705" s="519"/>
      <c r="M705" s="519"/>
      <c r="N705" s="519"/>
      <c r="O705" s="519"/>
      <c r="P705" s="519"/>
      <c r="Q705" s="519"/>
      <c r="R705" s="519"/>
      <c r="S705" s="519"/>
      <c r="T705" s="519"/>
      <c r="U705" s="519"/>
      <c r="V705" s="519"/>
      <c r="W705" s="519"/>
      <c r="X705" s="519"/>
      <c r="Y705" s="519"/>
      <c r="Z705" s="519"/>
    </row>
    <row r="706" spans="1:26" ht="14.4">
      <c r="A706" s="521"/>
      <c r="B706" s="519"/>
      <c r="C706" s="519"/>
      <c r="D706" s="519"/>
      <c r="E706" s="519"/>
      <c r="F706" s="519"/>
      <c r="G706" s="519"/>
      <c r="H706" s="519"/>
      <c r="I706" s="519"/>
      <c r="J706" s="519"/>
      <c r="K706" s="519"/>
      <c r="L706" s="519"/>
      <c r="M706" s="519"/>
      <c r="N706" s="519"/>
      <c r="O706" s="519"/>
      <c r="P706" s="519"/>
      <c r="Q706" s="519"/>
      <c r="R706" s="519"/>
      <c r="S706" s="519"/>
      <c r="T706" s="519"/>
      <c r="U706" s="519"/>
      <c r="V706" s="519"/>
      <c r="W706" s="519"/>
      <c r="X706" s="519"/>
      <c r="Y706" s="519"/>
      <c r="Z706" s="519"/>
    </row>
    <row r="707" spans="1:26" ht="14.4">
      <c r="A707" s="521"/>
      <c r="B707" s="519"/>
      <c r="C707" s="519"/>
      <c r="D707" s="519"/>
      <c r="E707" s="519"/>
      <c r="F707" s="519"/>
      <c r="G707" s="519"/>
      <c r="H707" s="519"/>
      <c r="I707" s="519"/>
      <c r="J707" s="519"/>
      <c r="K707" s="519"/>
      <c r="L707" s="519"/>
      <c r="M707" s="519"/>
      <c r="N707" s="519"/>
      <c r="O707" s="519"/>
      <c r="P707" s="519"/>
      <c r="Q707" s="519"/>
      <c r="R707" s="519"/>
      <c r="S707" s="519"/>
      <c r="T707" s="519"/>
      <c r="U707" s="519"/>
      <c r="V707" s="519"/>
      <c r="W707" s="519"/>
      <c r="X707" s="519"/>
      <c r="Y707" s="519"/>
      <c r="Z707" s="519"/>
    </row>
    <row r="708" spans="1:26" ht="14.4">
      <c r="A708" s="521"/>
      <c r="B708" s="519"/>
      <c r="C708" s="519"/>
      <c r="D708" s="519"/>
      <c r="E708" s="519"/>
      <c r="F708" s="519"/>
      <c r="G708" s="519"/>
      <c r="H708" s="519"/>
      <c r="I708" s="519"/>
      <c r="J708" s="519"/>
      <c r="K708" s="519"/>
      <c r="L708" s="519"/>
      <c r="M708" s="519"/>
      <c r="N708" s="519"/>
      <c r="O708" s="519"/>
      <c r="P708" s="519"/>
      <c r="Q708" s="519"/>
      <c r="R708" s="519"/>
      <c r="S708" s="519"/>
      <c r="T708" s="519"/>
      <c r="U708" s="519"/>
      <c r="V708" s="519"/>
      <c r="W708" s="519"/>
      <c r="X708" s="519"/>
      <c r="Y708" s="519"/>
      <c r="Z708" s="519"/>
    </row>
    <row r="709" spans="1:26" ht="14.4">
      <c r="A709" s="521"/>
      <c r="B709" s="519"/>
      <c r="C709" s="519"/>
      <c r="D709" s="519"/>
      <c r="E709" s="519"/>
      <c r="F709" s="519"/>
      <c r="G709" s="519"/>
      <c r="H709" s="519"/>
      <c r="I709" s="519"/>
      <c r="J709" s="519"/>
      <c r="K709" s="519"/>
      <c r="L709" s="519"/>
      <c r="M709" s="519"/>
      <c r="N709" s="519"/>
      <c r="O709" s="519"/>
      <c r="P709" s="519"/>
      <c r="Q709" s="519"/>
      <c r="R709" s="519"/>
      <c r="S709" s="519"/>
      <c r="T709" s="519"/>
      <c r="U709" s="519"/>
      <c r="V709" s="519"/>
      <c r="W709" s="519"/>
      <c r="X709" s="519"/>
      <c r="Y709" s="519"/>
      <c r="Z709" s="519"/>
    </row>
    <row r="710" spans="1:26" ht="14.4">
      <c r="A710" s="521"/>
      <c r="B710" s="519"/>
      <c r="C710" s="519"/>
      <c r="D710" s="519"/>
      <c r="E710" s="519"/>
      <c r="F710" s="519"/>
      <c r="G710" s="519"/>
      <c r="H710" s="519"/>
      <c r="I710" s="519"/>
      <c r="J710" s="519"/>
      <c r="K710" s="519"/>
      <c r="L710" s="519"/>
      <c r="M710" s="519"/>
      <c r="N710" s="519"/>
      <c r="O710" s="519"/>
      <c r="P710" s="519"/>
      <c r="Q710" s="519"/>
      <c r="R710" s="519"/>
      <c r="S710" s="519"/>
      <c r="T710" s="519"/>
      <c r="U710" s="519"/>
      <c r="V710" s="519"/>
      <c r="W710" s="519"/>
      <c r="X710" s="519"/>
      <c r="Y710" s="519"/>
      <c r="Z710" s="519"/>
    </row>
    <row r="711" spans="1:26" ht="14.4">
      <c r="A711" s="521"/>
      <c r="B711" s="519"/>
      <c r="C711" s="519"/>
      <c r="D711" s="519"/>
      <c r="E711" s="519"/>
      <c r="F711" s="519"/>
      <c r="G711" s="519"/>
      <c r="H711" s="519"/>
      <c r="I711" s="519"/>
      <c r="J711" s="519"/>
      <c r="K711" s="519"/>
      <c r="L711" s="519"/>
      <c r="M711" s="519"/>
      <c r="N711" s="519"/>
      <c r="O711" s="519"/>
      <c r="P711" s="519"/>
      <c r="Q711" s="519"/>
      <c r="R711" s="519"/>
      <c r="S711" s="519"/>
      <c r="T711" s="519"/>
      <c r="U711" s="519"/>
      <c r="V711" s="519"/>
      <c r="W711" s="519"/>
      <c r="X711" s="519"/>
      <c r="Y711" s="519"/>
      <c r="Z711" s="519"/>
    </row>
    <row r="712" spans="1:26" ht="14.4">
      <c r="A712" s="521"/>
      <c r="B712" s="519"/>
      <c r="C712" s="519"/>
      <c r="D712" s="519"/>
      <c r="E712" s="519"/>
      <c r="F712" s="519"/>
      <c r="G712" s="519"/>
      <c r="H712" s="519"/>
      <c r="I712" s="519"/>
      <c r="J712" s="519"/>
      <c r="K712" s="519"/>
      <c r="L712" s="519"/>
      <c r="M712" s="519"/>
      <c r="N712" s="519"/>
      <c r="O712" s="519"/>
      <c r="P712" s="519"/>
      <c r="Q712" s="519"/>
      <c r="R712" s="519"/>
      <c r="S712" s="519"/>
      <c r="T712" s="519"/>
      <c r="U712" s="519"/>
      <c r="V712" s="519"/>
      <c r="W712" s="519"/>
      <c r="X712" s="519"/>
      <c r="Y712" s="519"/>
      <c r="Z712" s="519"/>
    </row>
    <row r="713" spans="1:26" ht="14.4">
      <c r="A713" s="521"/>
      <c r="B713" s="519"/>
      <c r="C713" s="519"/>
      <c r="D713" s="519"/>
      <c r="E713" s="519"/>
      <c r="F713" s="519"/>
      <c r="G713" s="519"/>
      <c r="H713" s="519"/>
      <c r="I713" s="519"/>
      <c r="J713" s="519"/>
      <c r="K713" s="519"/>
      <c r="L713" s="519"/>
      <c r="M713" s="519"/>
      <c r="N713" s="519"/>
      <c r="O713" s="519"/>
      <c r="P713" s="519"/>
      <c r="Q713" s="519"/>
      <c r="R713" s="519"/>
      <c r="S713" s="519"/>
      <c r="T713" s="519"/>
      <c r="U713" s="519"/>
      <c r="V713" s="519"/>
      <c r="W713" s="519"/>
      <c r="X713" s="519"/>
      <c r="Y713" s="519"/>
      <c r="Z713" s="519"/>
    </row>
    <row r="714" spans="1:26" ht="14.4">
      <c r="A714" s="521"/>
      <c r="B714" s="519"/>
      <c r="C714" s="519"/>
      <c r="D714" s="519"/>
      <c r="E714" s="519"/>
      <c r="F714" s="519"/>
      <c r="G714" s="519"/>
      <c r="H714" s="519"/>
      <c r="I714" s="519"/>
      <c r="J714" s="519"/>
      <c r="K714" s="519"/>
      <c r="L714" s="519"/>
      <c r="M714" s="519"/>
      <c r="N714" s="519"/>
      <c r="O714" s="519"/>
      <c r="P714" s="519"/>
      <c r="Q714" s="519"/>
      <c r="R714" s="519"/>
      <c r="S714" s="519"/>
      <c r="T714" s="519"/>
      <c r="U714" s="519"/>
      <c r="V714" s="519"/>
      <c r="W714" s="519"/>
      <c r="X714" s="519"/>
      <c r="Y714" s="519"/>
      <c r="Z714" s="519"/>
    </row>
    <row r="715" spans="1:26" ht="14.4">
      <c r="A715" s="521"/>
      <c r="B715" s="519"/>
      <c r="C715" s="519"/>
      <c r="D715" s="519"/>
      <c r="E715" s="519"/>
      <c r="F715" s="519"/>
      <c r="G715" s="519"/>
      <c r="H715" s="519"/>
      <c r="I715" s="519"/>
      <c r="J715" s="519"/>
      <c r="K715" s="519"/>
      <c r="L715" s="519"/>
      <c r="M715" s="519"/>
      <c r="N715" s="519"/>
      <c r="O715" s="519"/>
      <c r="P715" s="519"/>
      <c r="Q715" s="519"/>
      <c r="R715" s="519"/>
      <c r="S715" s="519"/>
      <c r="T715" s="519"/>
      <c r="U715" s="519"/>
      <c r="V715" s="519"/>
      <c r="W715" s="519"/>
      <c r="X715" s="519"/>
      <c r="Y715" s="519"/>
      <c r="Z715" s="519"/>
    </row>
    <row r="716" spans="1:26" ht="14.4">
      <c r="A716" s="521"/>
      <c r="B716" s="519"/>
      <c r="C716" s="519"/>
      <c r="D716" s="519"/>
      <c r="E716" s="519"/>
      <c r="F716" s="519"/>
      <c r="G716" s="519"/>
      <c r="H716" s="519"/>
      <c r="I716" s="519"/>
      <c r="J716" s="519"/>
      <c r="K716" s="519"/>
      <c r="L716" s="519"/>
      <c r="M716" s="519"/>
      <c r="N716" s="519"/>
      <c r="O716" s="519"/>
      <c r="P716" s="519"/>
      <c r="Q716" s="519"/>
      <c r="R716" s="519"/>
      <c r="S716" s="519"/>
      <c r="T716" s="519"/>
      <c r="U716" s="519"/>
      <c r="V716" s="519"/>
      <c r="W716" s="519"/>
      <c r="X716" s="519"/>
      <c r="Y716" s="519"/>
      <c r="Z716" s="519"/>
    </row>
    <row r="717" spans="1:26" ht="14.4">
      <c r="A717" s="521"/>
      <c r="B717" s="519"/>
      <c r="C717" s="519"/>
      <c r="D717" s="519"/>
      <c r="E717" s="519"/>
      <c r="F717" s="519"/>
      <c r="G717" s="519"/>
      <c r="H717" s="519"/>
      <c r="I717" s="519"/>
      <c r="J717" s="519"/>
      <c r="K717" s="519"/>
      <c r="L717" s="519"/>
      <c r="M717" s="519"/>
      <c r="N717" s="519"/>
      <c r="O717" s="519"/>
      <c r="P717" s="519"/>
      <c r="Q717" s="519"/>
      <c r="R717" s="519"/>
      <c r="S717" s="519"/>
      <c r="T717" s="519"/>
      <c r="U717" s="519"/>
      <c r="V717" s="519"/>
      <c r="W717" s="519"/>
      <c r="X717" s="519"/>
      <c r="Y717" s="519"/>
      <c r="Z717" s="519"/>
    </row>
    <row r="718" spans="1:26" ht="14.4">
      <c r="A718" s="521"/>
      <c r="B718" s="519"/>
      <c r="C718" s="519"/>
      <c r="D718" s="519"/>
      <c r="E718" s="519"/>
      <c r="F718" s="519"/>
      <c r="G718" s="519"/>
      <c r="H718" s="519"/>
      <c r="I718" s="519"/>
      <c r="J718" s="519"/>
      <c r="K718" s="519"/>
      <c r="L718" s="519"/>
      <c r="M718" s="519"/>
      <c r="N718" s="519"/>
      <c r="O718" s="519"/>
      <c r="P718" s="519"/>
      <c r="Q718" s="519"/>
      <c r="R718" s="519"/>
      <c r="S718" s="519"/>
      <c r="T718" s="519"/>
      <c r="U718" s="519"/>
      <c r="V718" s="519"/>
      <c r="W718" s="519"/>
      <c r="X718" s="519"/>
      <c r="Y718" s="519"/>
      <c r="Z718" s="519"/>
    </row>
    <row r="719" spans="1:26" ht="14.4">
      <c r="A719" s="521"/>
      <c r="B719" s="519"/>
      <c r="C719" s="519"/>
      <c r="D719" s="519"/>
      <c r="E719" s="519"/>
      <c r="F719" s="519"/>
      <c r="G719" s="519"/>
      <c r="H719" s="519"/>
      <c r="I719" s="519"/>
      <c r="J719" s="519"/>
      <c r="K719" s="519"/>
      <c r="L719" s="519"/>
      <c r="M719" s="519"/>
      <c r="N719" s="519"/>
      <c r="O719" s="519"/>
      <c r="P719" s="519"/>
      <c r="Q719" s="519"/>
      <c r="R719" s="519"/>
      <c r="S719" s="519"/>
      <c r="T719" s="519"/>
      <c r="U719" s="519"/>
      <c r="V719" s="519"/>
      <c r="W719" s="519"/>
      <c r="X719" s="519"/>
      <c r="Y719" s="519"/>
      <c r="Z719" s="519"/>
    </row>
    <row r="720" spans="1:26" ht="14.4">
      <c r="A720" s="521"/>
      <c r="B720" s="519"/>
      <c r="C720" s="519"/>
      <c r="D720" s="519"/>
      <c r="E720" s="519"/>
      <c r="F720" s="519"/>
      <c r="G720" s="519"/>
      <c r="H720" s="519"/>
      <c r="I720" s="519"/>
      <c r="J720" s="519"/>
      <c r="K720" s="519"/>
      <c r="L720" s="519"/>
      <c r="M720" s="519"/>
      <c r="N720" s="519"/>
      <c r="O720" s="519"/>
      <c r="P720" s="519"/>
      <c r="Q720" s="519"/>
      <c r="R720" s="519"/>
      <c r="S720" s="519"/>
      <c r="T720" s="519"/>
      <c r="U720" s="519"/>
      <c r="V720" s="519"/>
      <c r="W720" s="519"/>
      <c r="X720" s="519"/>
      <c r="Y720" s="519"/>
      <c r="Z720" s="519"/>
    </row>
    <row r="721" spans="1:26" ht="14.4">
      <c r="A721" s="521"/>
      <c r="B721" s="519"/>
      <c r="C721" s="519"/>
      <c r="D721" s="519"/>
      <c r="E721" s="519"/>
      <c r="F721" s="519"/>
      <c r="G721" s="519"/>
      <c r="H721" s="519"/>
      <c r="I721" s="519"/>
      <c r="J721" s="519"/>
      <c r="K721" s="519"/>
      <c r="L721" s="519"/>
      <c r="M721" s="519"/>
      <c r="N721" s="519"/>
      <c r="O721" s="519"/>
      <c r="P721" s="519"/>
      <c r="Q721" s="519"/>
      <c r="R721" s="519"/>
      <c r="S721" s="519"/>
      <c r="T721" s="519"/>
      <c r="U721" s="519"/>
      <c r="V721" s="519"/>
      <c r="W721" s="519"/>
      <c r="X721" s="519"/>
      <c r="Y721" s="519"/>
      <c r="Z721" s="519"/>
    </row>
    <row r="722" spans="1:26" ht="14.4">
      <c r="A722" s="521"/>
      <c r="B722" s="519"/>
      <c r="C722" s="519"/>
      <c r="D722" s="519"/>
      <c r="E722" s="519"/>
      <c r="F722" s="519"/>
      <c r="G722" s="519"/>
      <c r="H722" s="519"/>
      <c r="I722" s="519"/>
      <c r="J722" s="519"/>
      <c r="K722" s="519"/>
      <c r="L722" s="519"/>
      <c r="M722" s="519"/>
      <c r="N722" s="519"/>
      <c r="O722" s="519"/>
      <c r="P722" s="519"/>
      <c r="Q722" s="519"/>
      <c r="R722" s="519"/>
      <c r="S722" s="519"/>
      <c r="T722" s="519"/>
      <c r="U722" s="519"/>
      <c r="V722" s="519"/>
      <c r="W722" s="519"/>
      <c r="X722" s="519"/>
      <c r="Y722" s="519"/>
      <c r="Z722" s="519"/>
    </row>
    <row r="723" spans="1:26" ht="14.4">
      <c r="A723" s="521"/>
      <c r="B723" s="519"/>
      <c r="C723" s="519"/>
      <c r="D723" s="519"/>
      <c r="E723" s="519"/>
      <c r="F723" s="519"/>
      <c r="G723" s="519"/>
      <c r="H723" s="519"/>
      <c r="I723" s="519"/>
      <c r="J723" s="519"/>
      <c r="K723" s="519"/>
      <c r="L723" s="519"/>
      <c r="M723" s="519"/>
      <c r="N723" s="519"/>
      <c r="O723" s="519"/>
      <c r="P723" s="519"/>
      <c r="Q723" s="519"/>
      <c r="R723" s="519"/>
      <c r="S723" s="519"/>
      <c r="T723" s="519"/>
      <c r="U723" s="519"/>
      <c r="V723" s="519"/>
      <c r="W723" s="519"/>
      <c r="X723" s="519"/>
      <c r="Y723" s="519"/>
      <c r="Z723" s="519"/>
    </row>
    <row r="724" spans="1:26" ht="14.4">
      <c r="A724" s="521"/>
      <c r="B724" s="519"/>
      <c r="C724" s="519"/>
      <c r="D724" s="519"/>
      <c r="E724" s="519"/>
      <c r="F724" s="519"/>
      <c r="G724" s="519"/>
      <c r="H724" s="519"/>
      <c r="I724" s="519"/>
      <c r="J724" s="519"/>
      <c r="K724" s="519"/>
      <c r="L724" s="519"/>
      <c r="M724" s="519"/>
      <c r="N724" s="519"/>
      <c r="O724" s="519"/>
      <c r="P724" s="519"/>
      <c r="Q724" s="519"/>
      <c r="R724" s="519"/>
      <c r="S724" s="519"/>
      <c r="T724" s="519"/>
      <c r="U724" s="519"/>
      <c r="V724" s="519"/>
      <c r="W724" s="519"/>
      <c r="X724" s="519"/>
      <c r="Y724" s="519"/>
      <c r="Z724" s="519"/>
    </row>
    <row r="725" spans="1:26" ht="14.4">
      <c r="A725" s="521"/>
      <c r="B725" s="519"/>
      <c r="C725" s="519"/>
      <c r="D725" s="519"/>
      <c r="E725" s="519"/>
      <c r="F725" s="519"/>
      <c r="G725" s="519"/>
      <c r="H725" s="519"/>
      <c r="I725" s="519"/>
      <c r="J725" s="519"/>
      <c r="K725" s="519"/>
      <c r="L725" s="519"/>
      <c r="M725" s="519"/>
      <c r="N725" s="519"/>
      <c r="O725" s="519"/>
      <c r="P725" s="519"/>
      <c r="Q725" s="519"/>
      <c r="R725" s="519"/>
      <c r="S725" s="519"/>
      <c r="T725" s="519"/>
      <c r="U725" s="519"/>
      <c r="V725" s="519"/>
      <c r="W725" s="519"/>
      <c r="X725" s="519"/>
      <c r="Y725" s="519"/>
      <c r="Z725" s="519"/>
    </row>
    <row r="726" spans="1:26" ht="14.4">
      <c r="A726" s="521"/>
      <c r="B726" s="519"/>
      <c r="C726" s="519"/>
      <c r="D726" s="519"/>
      <c r="E726" s="519"/>
      <c r="F726" s="519"/>
      <c r="G726" s="519"/>
      <c r="H726" s="519"/>
      <c r="I726" s="519"/>
      <c r="J726" s="519"/>
      <c r="K726" s="519"/>
      <c r="L726" s="519"/>
      <c r="M726" s="519"/>
      <c r="N726" s="519"/>
      <c r="O726" s="519"/>
      <c r="P726" s="519"/>
      <c r="Q726" s="519"/>
      <c r="R726" s="519"/>
      <c r="S726" s="519"/>
      <c r="T726" s="519"/>
      <c r="U726" s="519"/>
      <c r="V726" s="519"/>
      <c r="W726" s="519"/>
      <c r="X726" s="519"/>
      <c r="Y726" s="519"/>
      <c r="Z726" s="519"/>
    </row>
    <row r="727" spans="1:26" ht="14.4">
      <c r="A727" s="521"/>
      <c r="B727" s="519"/>
      <c r="C727" s="519"/>
      <c r="D727" s="519"/>
      <c r="E727" s="519"/>
      <c r="F727" s="519"/>
      <c r="G727" s="519"/>
      <c r="H727" s="519"/>
      <c r="I727" s="519"/>
      <c r="J727" s="519"/>
      <c r="K727" s="519"/>
      <c r="L727" s="519"/>
      <c r="M727" s="519"/>
      <c r="N727" s="519"/>
      <c r="O727" s="519"/>
      <c r="P727" s="519"/>
      <c r="Q727" s="519"/>
      <c r="R727" s="519"/>
      <c r="S727" s="519"/>
      <c r="T727" s="519"/>
      <c r="U727" s="519"/>
      <c r="V727" s="519"/>
      <c r="W727" s="519"/>
      <c r="X727" s="519"/>
      <c r="Y727" s="519"/>
      <c r="Z727" s="519"/>
    </row>
    <row r="728" spans="1:26" ht="14.4">
      <c r="A728" s="521"/>
      <c r="B728" s="519"/>
      <c r="C728" s="519"/>
      <c r="D728" s="519"/>
      <c r="E728" s="519"/>
      <c r="F728" s="519"/>
      <c r="G728" s="519"/>
      <c r="H728" s="519"/>
      <c r="I728" s="519"/>
      <c r="J728" s="519"/>
      <c r="K728" s="519"/>
      <c r="L728" s="519"/>
      <c r="M728" s="519"/>
      <c r="N728" s="519"/>
      <c r="O728" s="519"/>
      <c r="P728" s="519"/>
      <c r="Q728" s="519"/>
      <c r="R728" s="519"/>
      <c r="S728" s="519"/>
      <c r="T728" s="519"/>
      <c r="U728" s="519"/>
      <c r="V728" s="519"/>
      <c r="W728" s="519"/>
      <c r="X728" s="519"/>
      <c r="Y728" s="519"/>
      <c r="Z728" s="519"/>
    </row>
    <row r="729" spans="1:26" ht="14.4">
      <c r="A729" s="521"/>
      <c r="B729" s="519"/>
      <c r="C729" s="519"/>
      <c r="D729" s="519"/>
      <c r="E729" s="519"/>
      <c r="F729" s="519"/>
      <c r="G729" s="519"/>
      <c r="H729" s="519"/>
      <c r="I729" s="519"/>
      <c r="J729" s="519"/>
      <c r="K729" s="519"/>
      <c r="L729" s="519"/>
      <c r="M729" s="519"/>
      <c r="N729" s="519"/>
      <c r="O729" s="519"/>
      <c r="P729" s="519"/>
      <c r="Q729" s="519"/>
      <c r="R729" s="519"/>
      <c r="S729" s="519"/>
      <c r="T729" s="519"/>
      <c r="U729" s="519"/>
      <c r="V729" s="519"/>
      <c r="W729" s="519"/>
      <c r="X729" s="519"/>
      <c r="Y729" s="519"/>
      <c r="Z729" s="519"/>
    </row>
    <row r="730" spans="1:26" ht="14.4">
      <c r="A730" s="521"/>
      <c r="B730" s="519"/>
      <c r="C730" s="519"/>
      <c r="D730" s="519"/>
      <c r="E730" s="519"/>
      <c r="F730" s="519"/>
      <c r="G730" s="519"/>
      <c r="H730" s="519"/>
      <c r="I730" s="519"/>
      <c r="J730" s="519"/>
      <c r="K730" s="519"/>
      <c r="L730" s="519"/>
      <c r="M730" s="519"/>
      <c r="N730" s="519"/>
      <c r="O730" s="519"/>
      <c r="P730" s="519"/>
      <c r="Q730" s="519"/>
      <c r="R730" s="519"/>
      <c r="S730" s="519"/>
      <c r="T730" s="519"/>
      <c r="U730" s="519"/>
      <c r="V730" s="519"/>
      <c r="W730" s="519"/>
      <c r="X730" s="519"/>
      <c r="Y730" s="519"/>
      <c r="Z730" s="519"/>
    </row>
    <row r="731" spans="1:26" ht="14.4">
      <c r="A731" s="521"/>
      <c r="B731" s="519"/>
      <c r="C731" s="519"/>
      <c r="D731" s="519"/>
      <c r="E731" s="519"/>
      <c r="F731" s="519"/>
      <c r="G731" s="519"/>
      <c r="H731" s="519"/>
      <c r="I731" s="519"/>
      <c r="J731" s="519"/>
      <c r="K731" s="519"/>
      <c r="L731" s="519"/>
      <c r="M731" s="519"/>
      <c r="N731" s="519"/>
      <c r="O731" s="519"/>
      <c r="P731" s="519"/>
      <c r="Q731" s="519"/>
      <c r="R731" s="519"/>
      <c r="S731" s="519"/>
      <c r="T731" s="519"/>
      <c r="U731" s="519"/>
      <c r="V731" s="519"/>
      <c r="W731" s="519"/>
      <c r="X731" s="519"/>
      <c r="Y731" s="519"/>
      <c r="Z731" s="519"/>
    </row>
    <row r="732" spans="1:26" ht="14.4">
      <c r="A732" s="521"/>
      <c r="B732" s="519"/>
      <c r="C732" s="519"/>
      <c r="D732" s="519"/>
      <c r="E732" s="519"/>
      <c r="F732" s="519"/>
      <c r="G732" s="519"/>
      <c r="H732" s="519"/>
      <c r="I732" s="519"/>
      <c r="J732" s="519"/>
      <c r="K732" s="519"/>
      <c r="L732" s="519"/>
      <c r="M732" s="519"/>
      <c r="N732" s="519"/>
      <c r="O732" s="519"/>
      <c r="P732" s="519"/>
      <c r="Q732" s="519"/>
      <c r="R732" s="519"/>
      <c r="S732" s="519"/>
      <c r="T732" s="519"/>
      <c r="U732" s="519"/>
      <c r="V732" s="519"/>
      <c r="W732" s="519"/>
      <c r="X732" s="519"/>
      <c r="Y732" s="519"/>
      <c r="Z732" s="519"/>
    </row>
    <row r="733" spans="1:26" ht="14.4">
      <c r="A733" s="521"/>
      <c r="B733" s="519"/>
      <c r="C733" s="519"/>
      <c r="D733" s="519"/>
      <c r="E733" s="519"/>
      <c r="F733" s="519"/>
      <c r="G733" s="519"/>
      <c r="H733" s="519"/>
      <c r="I733" s="519"/>
      <c r="J733" s="519"/>
      <c r="K733" s="519"/>
      <c r="L733" s="519"/>
      <c r="M733" s="519"/>
      <c r="N733" s="519"/>
      <c r="O733" s="519"/>
      <c r="P733" s="519"/>
      <c r="Q733" s="519"/>
      <c r="R733" s="519"/>
      <c r="S733" s="519"/>
      <c r="T733" s="519"/>
      <c r="U733" s="519"/>
      <c r="V733" s="519"/>
      <c r="W733" s="519"/>
      <c r="X733" s="519"/>
      <c r="Y733" s="519"/>
      <c r="Z733" s="519"/>
    </row>
    <row r="734" spans="1:26" ht="14.4">
      <c r="A734" s="521"/>
      <c r="B734" s="519"/>
      <c r="C734" s="519"/>
      <c r="D734" s="519"/>
      <c r="E734" s="519"/>
      <c r="F734" s="519"/>
      <c r="G734" s="519"/>
      <c r="H734" s="519"/>
      <c r="I734" s="519"/>
      <c r="J734" s="519"/>
      <c r="K734" s="519"/>
      <c r="L734" s="519"/>
      <c r="M734" s="519"/>
      <c r="N734" s="519"/>
      <c r="O734" s="519"/>
      <c r="P734" s="519"/>
      <c r="Q734" s="519"/>
      <c r="R734" s="519"/>
      <c r="S734" s="519"/>
      <c r="T734" s="519"/>
      <c r="U734" s="519"/>
      <c r="V734" s="519"/>
      <c r="W734" s="519"/>
      <c r="X734" s="519"/>
      <c r="Y734" s="519"/>
      <c r="Z734" s="519"/>
    </row>
    <row r="735" spans="1:26" ht="14.4">
      <c r="A735" s="521"/>
      <c r="B735" s="519"/>
      <c r="C735" s="519"/>
      <c r="D735" s="519"/>
      <c r="E735" s="519"/>
      <c r="F735" s="519"/>
      <c r="G735" s="519"/>
      <c r="H735" s="519"/>
      <c r="I735" s="519"/>
      <c r="J735" s="519"/>
      <c r="K735" s="519"/>
      <c r="L735" s="519"/>
      <c r="M735" s="519"/>
      <c r="N735" s="519"/>
      <c r="O735" s="519"/>
      <c r="P735" s="519"/>
      <c r="Q735" s="519"/>
      <c r="R735" s="519"/>
      <c r="S735" s="519"/>
      <c r="T735" s="519"/>
      <c r="U735" s="519"/>
      <c r="V735" s="519"/>
      <c r="W735" s="519"/>
      <c r="X735" s="519"/>
      <c r="Y735" s="519"/>
      <c r="Z735" s="519"/>
    </row>
    <row r="736" spans="1:26" ht="14.4">
      <c r="A736" s="521"/>
      <c r="B736" s="519"/>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row>
    <row r="737" spans="1:26" ht="14.4">
      <c r="A737" s="521"/>
      <c r="B737" s="519"/>
      <c r="C737" s="519"/>
      <c r="D737" s="519"/>
      <c r="E737" s="519"/>
      <c r="F737" s="519"/>
      <c r="G737" s="519"/>
      <c r="H737" s="519"/>
      <c r="I737" s="519"/>
      <c r="J737" s="519"/>
      <c r="K737" s="519"/>
      <c r="L737" s="519"/>
      <c r="M737" s="519"/>
      <c r="N737" s="519"/>
      <c r="O737" s="519"/>
      <c r="P737" s="519"/>
      <c r="Q737" s="519"/>
      <c r="R737" s="519"/>
      <c r="S737" s="519"/>
      <c r="T737" s="519"/>
      <c r="U737" s="519"/>
      <c r="V737" s="519"/>
      <c r="W737" s="519"/>
      <c r="X737" s="519"/>
      <c r="Y737" s="519"/>
      <c r="Z737" s="519"/>
    </row>
    <row r="738" spans="1:26" ht="14.4">
      <c r="A738" s="521"/>
      <c r="B738" s="519"/>
      <c r="C738" s="519"/>
      <c r="D738" s="519"/>
      <c r="E738" s="519"/>
      <c r="F738" s="519"/>
      <c r="G738" s="519"/>
      <c r="H738" s="519"/>
      <c r="I738" s="519"/>
      <c r="J738" s="519"/>
      <c r="K738" s="519"/>
      <c r="L738" s="519"/>
      <c r="M738" s="519"/>
      <c r="N738" s="519"/>
      <c r="O738" s="519"/>
      <c r="P738" s="519"/>
      <c r="Q738" s="519"/>
      <c r="R738" s="519"/>
      <c r="S738" s="519"/>
      <c r="T738" s="519"/>
      <c r="U738" s="519"/>
      <c r="V738" s="519"/>
      <c r="W738" s="519"/>
      <c r="X738" s="519"/>
      <c r="Y738" s="519"/>
      <c r="Z738" s="519"/>
    </row>
    <row r="739" spans="1:26" ht="14.4">
      <c r="A739" s="521"/>
      <c r="B739" s="519"/>
      <c r="C739" s="519"/>
      <c r="D739" s="519"/>
      <c r="E739" s="519"/>
      <c r="F739" s="519"/>
      <c r="G739" s="519"/>
      <c r="H739" s="519"/>
      <c r="I739" s="519"/>
      <c r="J739" s="519"/>
      <c r="K739" s="519"/>
      <c r="L739" s="519"/>
      <c r="M739" s="519"/>
      <c r="N739" s="519"/>
      <c r="O739" s="519"/>
      <c r="P739" s="519"/>
      <c r="Q739" s="519"/>
      <c r="R739" s="519"/>
      <c r="S739" s="519"/>
      <c r="T739" s="519"/>
      <c r="U739" s="519"/>
      <c r="V739" s="519"/>
      <c r="W739" s="519"/>
      <c r="X739" s="519"/>
      <c r="Y739" s="519"/>
      <c r="Z739" s="519"/>
    </row>
    <row r="740" spans="1:26" ht="14.4">
      <c r="A740" s="521"/>
      <c r="B740" s="519"/>
      <c r="C740" s="519"/>
      <c r="D740" s="519"/>
      <c r="E740" s="519"/>
      <c r="F740" s="519"/>
      <c r="G740" s="519"/>
      <c r="H740" s="519"/>
      <c r="I740" s="519"/>
      <c r="J740" s="519"/>
      <c r="K740" s="519"/>
      <c r="L740" s="519"/>
      <c r="M740" s="519"/>
      <c r="N740" s="519"/>
      <c r="O740" s="519"/>
      <c r="P740" s="519"/>
      <c r="Q740" s="519"/>
      <c r="R740" s="519"/>
      <c r="S740" s="519"/>
      <c r="T740" s="519"/>
      <c r="U740" s="519"/>
      <c r="V740" s="519"/>
      <c r="W740" s="519"/>
      <c r="X740" s="519"/>
      <c r="Y740" s="519"/>
      <c r="Z740" s="519"/>
    </row>
    <row r="741" spans="1:26" ht="14.4">
      <c r="A741" s="521"/>
      <c r="B741" s="519"/>
      <c r="C741" s="519"/>
      <c r="D741" s="519"/>
      <c r="E741" s="519"/>
      <c r="F741" s="519"/>
      <c r="G741" s="519"/>
      <c r="H741" s="519"/>
      <c r="I741" s="519"/>
      <c r="J741" s="519"/>
      <c r="K741" s="519"/>
      <c r="L741" s="519"/>
      <c r="M741" s="519"/>
      <c r="N741" s="519"/>
      <c r="O741" s="519"/>
      <c r="P741" s="519"/>
      <c r="Q741" s="519"/>
      <c r="R741" s="519"/>
      <c r="S741" s="519"/>
      <c r="T741" s="519"/>
      <c r="U741" s="519"/>
      <c r="V741" s="519"/>
      <c r="W741" s="519"/>
      <c r="X741" s="519"/>
      <c r="Y741" s="519"/>
      <c r="Z741" s="519"/>
    </row>
    <row r="742" spans="1:26" ht="14.4">
      <c r="A742" s="521"/>
      <c r="B742" s="519"/>
      <c r="C742" s="519"/>
      <c r="D742" s="519"/>
      <c r="E742" s="519"/>
      <c r="F742" s="519"/>
      <c r="G742" s="519"/>
      <c r="H742" s="519"/>
      <c r="I742" s="519"/>
      <c r="J742" s="519"/>
      <c r="K742" s="519"/>
      <c r="L742" s="519"/>
      <c r="M742" s="519"/>
      <c r="N742" s="519"/>
      <c r="O742" s="519"/>
      <c r="P742" s="519"/>
      <c r="Q742" s="519"/>
      <c r="R742" s="519"/>
      <c r="S742" s="519"/>
      <c r="T742" s="519"/>
      <c r="U742" s="519"/>
      <c r="V742" s="519"/>
      <c r="W742" s="519"/>
      <c r="X742" s="519"/>
      <c r="Y742" s="519"/>
      <c r="Z742" s="519"/>
    </row>
    <row r="743" spans="1:26" ht="14.4">
      <c r="A743" s="521"/>
      <c r="B743" s="519"/>
      <c r="C743" s="519"/>
      <c r="D743" s="519"/>
      <c r="E743" s="519"/>
      <c r="F743" s="519"/>
      <c r="G743" s="519"/>
      <c r="H743" s="519"/>
      <c r="I743" s="519"/>
      <c r="J743" s="519"/>
      <c r="K743" s="519"/>
      <c r="L743" s="519"/>
      <c r="M743" s="519"/>
      <c r="N743" s="519"/>
      <c r="O743" s="519"/>
      <c r="P743" s="519"/>
      <c r="Q743" s="519"/>
      <c r="R743" s="519"/>
      <c r="S743" s="519"/>
      <c r="T743" s="519"/>
      <c r="U743" s="519"/>
      <c r="V743" s="519"/>
      <c r="W743" s="519"/>
      <c r="X743" s="519"/>
      <c r="Y743" s="519"/>
      <c r="Z743" s="519"/>
    </row>
    <row r="744" spans="1:26" ht="14.4">
      <c r="A744" s="521"/>
      <c r="B744" s="519"/>
      <c r="C744" s="519"/>
      <c r="D744" s="519"/>
      <c r="E744" s="519"/>
      <c r="F744" s="519"/>
      <c r="G744" s="519"/>
      <c r="H744" s="519"/>
      <c r="I744" s="519"/>
      <c r="J744" s="519"/>
      <c r="K744" s="519"/>
      <c r="L744" s="519"/>
      <c r="M744" s="519"/>
      <c r="N744" s="519"/>
      <c r="O744" s="519"/>
      <c r="P744" s="519"/>
      <c r="Q744" s="519"/>
      <c r="R744" s="519"/>
      <c r="S744" s="519"/>
      <c r="T744" s="519"/>
      <c r="U744" s="519"/>
      <c r="V744" s="519"/>
      <c r="W744" s="519"/>
      <c r="X744" s="519"/>
      <c r="Y744" s="519"/>
      <c r="Z744" s="519"/>
    </row>
    <row r="745" spans="1:26" ht="14.4">
      <c r="A745" s="521"/>
      <c r="B745" s="519"/>
      <c r="C745" s="519"/>
      <c r="D745" s="519"/>
      <c r="E745" s="519"/>
      <c r="F745" s="519"/>
      <c r="G745" s="519"/>
      <c r="H745" s="519"/>
      <c r="I745" s="519"/>
      <c r="J745" s="519"/>
      <c r="K745" s="519"/>
      <c r="L745" s="519"/>
      <c r="M745" s="519"/>
      <c r="N745" s="519"/>
      <c r="O745" s="519"/>
      <c r="P745" s="519"/>
      <c r="Q745" s="519"/>
      <c r="R745" s="519"/>
      <c r="S745" s="519"/>
      <c r="T745" s="519"/>
      <c r="U745" s="519"/>
      <c r="V745" s="519"/>
      <c r="W745" s="519"/>
      <c r="X745" s="519"/>
      <c r="Y745" s="519"/>
      <c r="Z745" s="519"/>
    </row>
    <row r="746" spans="1:26" ht="14.4">
      <c r="A746" s="521"/>
      <c r="B746" s="519"/>
      <c r="C746" s="519"/>
      <c r="D746" s="519"/>
      <c r="E746" s="519"/>
      <c r="F746" s="519"/>
      <c r="G746" s="519"/>
      <c r="H746" s="519"/>
      <c r="I746" s="519"/>
      <c r="J746" s="519"/>
      <c r="K746" s="519"/>
      <c r="L746" s="519"/>
      <c r="M746" s="519"/>
      <c r="N746" s="519"/>
      <c r="O746" s="519"/>
      <c r="P746" s="519"/>
      <c r="Q746" s="519"/>
      <c r="R746" s="519"/>
      <c r="S746" s="519"/>
      <c r="T746" s="519"/>
      <c r="U746" s="519"/>
      <c r="V746" s="519"/>
      <c r="W746" s="519"/>
      <c r="X746" s="519"/>
      <c r="Y746" s="519"/>
      <c r="Z746" s="519"/>
    </row>
    <row r="747" spans="1:26" ht="14.4">
      <c r="A747" s="521"/>
      <c r="B747" s="519"/>
      <c r="C747" s="519"/>
      <c r="D747" s="519"/>
      <c r="E747" s="519"/>
      <c r="F747" s="519"/>
      <c r="G747" s="519"/>
      <c r="H747" s="519"/>
      <c r="I747" s="519"/>
      <c r="J747" s="519"/>
      <c r="K747" s="519"/>
      <c r="L747" s="519"/>
      <c r="M747" s="519"/>
      <c r="N747" s="519"/>
      <c r="O747" s="519"/>
      <c r="P747" s="519"/>
      <c r="Q747" s="519"/>
      <c r="R747" s="519"/>
      <c r="S747" s="519"/>
      <c r="T747" s="519"/>
      <c r="U747" s="519"/>
      <c r="V747" s="519"/>
      <c r="W747" s="519"/>
      <c r="X747" s="519"/>
      <c r="Y747" s="519"/>
      <c r="Z747" s="519"/>
    </row>
    <row r="748" spans="1:26" ht="14.4">
      <c r="A748" s="521"/>
      <c r="B748" s="519"/>
      <c r="C748" s="519"/>
      <c r="D748" s="519"/>
      <c r="E748" s="519"/>
      <c r="F748" s="519"/>
      <c r="G748" s="519"/>
      <c r="H748" s="519"/>
      <c r="I748" s="519"/>
      <c r="J748" s="519"/>
      <c r="K748" s="519"/>
      <c r="L748" s="519"/>
      <c r="M748" s="519"/>
      <c r="N748" s="519"/>
      <c r="O748" s="519"/>
      <c r="P748" s="519"/>
      <c r="Q748" s="519"/>
      <c r="R748" s="519"/>
      <c r="S748" s="519"/>
      <c r="T748" s="519"/>
      <c r="U748" s="519"/>
      <c r="V748" s="519"/>
      <c r="W748" s="519"/>
      <c r="X748" s="519"/>
      <c r="Y748" s="519"/>
      <c r="Z748" s="519"/>
    </row>
    <row r="749" spans="1:26" ht="14.4">
      <c r="A749" s="521"/>
      <c r="B749" s="519"/>
      <c r="C749" s="519"/>
      <c r="D749" s="519"/>
      <c r="E749" s="519"/>
      <c r="F749" s="519"/>
      <c r="G749" s="519"/>
      <c r="H749" s="519"/>
      <c r="I749" s="519"/>
      <c r="J749" s="519"/>
      <c r="K749" s="519"/>
      <c r="L749" s="519"/>
      <c r="M749" s="519"/>
      <c r="N749" s="519"/>
      <c r="O749" s="519"/>
      <c r="P749" s="519"/>
      <c r="Q749" s="519"/>
      <c r="R749" s="519"/>
      <c r="S749" s="519"/>
      <c r="T749" s="519"/>
      <c r="U749" s="519"/>
      <c r="V749" s="519"/>
      <c r="W749" s="519"/>
      <c r="X749" s="519"/>
      <c r="Y749" s="519"/>
      <c r="Z749" s="519"/>
    </row>
    <row r="750" spans="1:26" ht="14.4">
      <c r="A750" s="521"/>
      <c r="B750" s="519"/>
      <c r="C750" s="519"/>
      <c r="D750" s="519"/>
      <c r="E750" s="519"/>
      <c r="F750" s="519"/>
      <c r="G750" s="519"/>
      <c r="H750" s="519"/>
      <c r="I750" s="519"/>
      <c r="J750" s="519"/>
      <c r="K750" s="519"/>
      <c r="L750" s="519"/>
      <c r="M750" s="519"/>
      <c r="N750" s="519"/>
      <c r="O750" s="519"/>
      <c r="P750" s="519"/>
      <c r="Q750" s="519"/>
      <c r="R750" s="519"/>
      <c r="S750" s="519"/>
      <c r="T750" s="519"/>
      <c r="U750" s="519"/>
      <c r="V750" s="519"/>
      <c r="W750" s="519"/>
      <c r="X750" s="519"/>
      <c r="Y750" s="519"/>
      <c r="Z750" s="519"/>
    </row>
    <row r="751" spans="1:26" ht="14.4">
      <c r="A751" s="521"/>
      <c r="B751" s="519"/>
      <c r="C751" s="519"/>
      <c r="D751" s="519"/>
      <c r="E751" s="519"/>
      <c r="F751" s="519"/>
      <c r="G751" s="519"/>
      <c r="H751" s="519"/>
      <c r="I751" s="519"/>
      <c r="J751" s="519"/>
      <c r="K751" s="519"/>
      <c r="L751" s="519"/>
      <c r="M751" s="519"/>
      <c r="N751" s="519"/>
      <c r="O751" s="519"/>
      <c r="P751" s="519"/>
      <c r="Q751" s="519"/>
      <c r="R751" s="519"/>
      <c r="S751" s="519"/>
      <c r="T751" s="519"/>
      <c r="U751" s="519"/>
      <c r="V751" s="519"/>
      <c r="W751" s="519"/>
      <c r="X751" s="519"/>
      <c r="Y751" s="519"/>
      <c r="Z751" s="519"/>
    </row>
    <row r="752" spans="1:26" ht="14.4">
      <c r="A752" s="521"/>
      <c r="B752" s="519"/>
      <c r="C752" s="519"/>
      <c r="D752" s="519"/>
      <c r="E752" s="519"/>
      <c r="F752" s="519"/>
      <c r="G752" s="519"/>
      <c r="H752" s="519"/>
      <c r="I752" s="519"/>
      <c r="J752" s="519"/>
      <c r="K752" s="519"/>
      <c r="L752" s="519"/>
      <c r="M752" s="519"/>
      <c r="N752" s="519"/>
      <c r="O752" s="519"/>
      <c r="P752" s="519"/>
      <c r="Q752" s="519"/>
      <c r="R752" s="519"/>
      <c r="S752" s="519"/>
      <c r="T752" s="519"/>
      <c r="U752" s="519"/>
      <c r="V752" s="519"/>
      <c r="W752" s="519"/>
      <c r="X752" s="519"/>
      <c r="Y752" s="519"/>
      <c r="Z752" s="519"/>
    </row>
    <row r="753" spans="1:26" ht="14.4">
      <c r="A753" s="521"/>
      <c r="B753" s="519"/>
      <c r="C753" s="519"/>
      <c r="D753" s="519"/>
      <c r="E753" s="519"/>
      <c r="F753" s="519"/>
      <c r="G753" s="519"/>
      <c r="H753" s="519"/>
      <c r="I753" s="519"/>
      <c r="J753" s="519"/>
      <c r="K753" s="519"/>
      <c r="L753" s="519"/>
      <c r="M753" s="519"/>
      <c r="N753" s="519"/>
      <c r="O753" s="519"/>
      <c r="P753" s="519"/>
      <c r="Q753" s="519"/>
      <c r="R753" s="519"/>
      <c r="S753" s="519"/>
      <c r="T753" s="519"/>
      <c r="U753" s="519"/>
      <c r="V753" s="519"/>
      <c r="W753" s="519"/>
      <c r="X753" s="519"/>
      <c r="Y753" s="519"/>
      <c r="Z753" s="519"/>
    </row>
    <row r="754" spans="1:26" ht="14.4">
      <c r="A754" s="521"/>
      <c r="B754" s="519"/>
      <c r="C754" s="519"/>
      <c r="D754" s="519"/>
      <c r="E754" s="519"/>
      <c r="F754" s="519"/>
      <c r="G754" s="519"/>
      <c r="H754" s="519"/>
      <c r="I754" s="519"/>
      <c r="J754" s="519"/>
      <c r="K754" s="519"/>
      <c r="L754" s="519"/>
      <c r="M754" s="519"/>
      <c r="N754" s="519"/>
      <c r="O754" s="519"/>
      <c r="P754" s="519"/>
      <c r="Q754" s="519"/>
      <c r="R754" s="519"/>
      <c r="S754" s="519"/>
      <c r="T754" s="519"/>
      <c r="U754" s="519"/>
      <c r="V754" s="519"/>
      <c r="W754" s="519"/>
      <c r="X754" s="519"/>
      <c r="Y754" s="519"/>
      <c r="Z754" s="519"/>
    </row>
    <row r="755" spans="1:26" ht="14.4">
      <c r="A755" s="521"/>
      <c r="B755" s="519"/>
      <c r="C755" s="519"/>
      <c r="D755" s="519"/>
      <c r="E755" s="519"/>
      <c r="F755" s="519"/>
      <c r="G755" s="519"/>
      <c r="H755" s="519"/>
      <c r="I755" s="519"/>
      <c r="J755" s="519"/>
      <c r="K755" s="519"/>
      <c r="L755" s="519"/>
      <c r="M755" s="519"/>
      <c r="N755" s="519"/>
      <c r="O755" s="519"/>
      <c r="P755" s="519"/>
      <c r="Q755" s="519"/>
      <c r="R755" s="519"/>
      <c r="S755" s="519"/>
      <c r="T755" s="519"/>
      <c r="U755" s="519"/>
      <c r="V755" s="519"/>
      <c r="W755" s="519"/>
      <c r="X755" s="519"/>
      <c r="Y755" s="519"/>
      <c r="Z755" s="519"/>
    </row>
    <row r="756" spans="1:26" ht="14.4">
      <c r="A756" s="521"/>
      <c r="B756" s="519"/>
      <c r="C756" s="519"/>
      <c r="D756" s="519"/>
      <c r="E756" s="519"/>
      <c r="F756" s="519"/>
      <c r="G756" s="519"/>
      <c r="H756" s="519"/>
      <c r="I756" s="519"/>
      <c r="J756" s="519"/>
      <c r="K756" s="519"/>
      <c r="L756" s="519"/>
      <c r="M756" s="519"/>
      <c r="N756" s="519"/>
      <c r="O756" s="519"/>
      <c r="P756" s="519"/>
      <c r="Q756" s="519"/>
      <c r="R756" s="519"/>
      <c r="S756" s="519"/>
      <c r="T756" s="519"/>
      <c r="U756" s="519"/>
      <c r="V756" s="519"/>
      <c r="W756" s="519"/>
      <c r="X756" s="519"/>
      <c r="Y756" s="519"/>
      <c r="Z756" s="519"/>
    </row>
    <row r="757" spans="1:26" ht="14.4">
      <c r="A757" s="521"/>
      <c r="B757" s="519"/>
      <c r="C757" s="519"/>
      <c r="D757" s="519"/>
      <c r="E757" s="519"/>
      <c r="F757" s="519"/>
      <c r="G757" s="519"/>
      <c r="H757" s="519"/>
      <c r="I757" s="519"/>
      <c r="J757" s="519"/>
      <c r="K757" s="519"/>
      <c r="L757" s="519"/>
      <c r="M757" s="519"/>
      <c r="N757" s="519"/>
      <c r="O757" s="519"/>
      <c r="P757" s="519"/>
      <c r="Q757" s="519"/>
      <c r="R757" s="519"/>
      <c r="S757" s="519"/>
      <c r="T757" s="519"/>
      <c r="U757" s="519"/>
      <c r="V757" s="519"/>
      <c r="W757" s="519"/>
      <c r="X757" s="519"/>
      <c r="Y757" s="519"/>
      <c r="Z757" s="519"/>
    </row>
    <row r="758" spans="1:26" ht="14.4">
      <c r="A758" s="521"/>
      <c r="B758" s="519"/>
      <c r="C758" s="519"/>
      <c r="D758" s="519"/>
      <c r="E758" s="519"/>
      <c r="F758" s="519"/>
      <c r="G758" s="519"/>
      <c r="H758" s="519"/>
      <c r="I758" s="519"/>
      <c r="J758" s="519"/>
      <c r="K758" s="519"/>
      <c r="L758" s="519"/>
      <c r="M758" s="519"/>
      <c r="N758" s="519"/>
      <c r="O758" s="519"/>
      <c r="P758" s="519"/>
      <c r="Q758" s="519"/>
      <c r="R758" s="519"/>
      <c r="S758" s="519"/>
      <c r="T758" s="519"/>
      <c r="U758" s="519"/>
      <c r="V758" s="519"/>
      <c r="W758" s="519"/>
      <c r="X758" s="519"/>
      <c r="Y758" s="519"/>
      <c r="Z758" s="519"/>
    </row>
    <row r="759" spans="1:26" ht="14.4">
      <c r="A759" s="521"/>
      <c r="B759" s="519"/>
      <c r="C759" s="519"/>
      <c r="D759" s="519"/>
      <c r="E759" s="519"/>
      <c r="F759" s="519"/>
      <c r="G759" s="519"/>
      <c r="H759" s="519"/>
      <c r="I759" s="519"/>
      <c r="J759" s="519"/>
      <c r="K759" s="519"/>
      <c r="L759" s="519"/>
      <c r="M759" s="519"/>
      <c r="N759" s="519"/>
      <c r="O759" s="519"/>
      <c r="P759" s="519"/>
      <c r="Q759" s="519"/>
      <c r="R759" s="519"/>
      <c r="S759" s="519"/>
      <c r="T759" s="519"/>
      <c r="U759" s="519"/>
      <c r="V759" s="519"/>
      <c r="W759" s="519"/>
      <c r="X759" s="519"/>
      <c r="Y759" s="519"/>
      <c r="Z759" s="519"/>
    </row>
    <row r="760" spans="1:26" ht="14.4">
      <c r="A760" s="521"/>
      <c r="B760" s="519"/>
      <c r="C760" s="519"/>
      <c r="D760" s="519"/>
      <c r="E760" s="519"/>
      <c r="F760" s="519"/>
      <c r="G760" s="519"/>
      <c r="H760" s="519"/>
      <c r="I760" s="519"/>
      <c r="J760" s="519"/>
      <c r="K760" s="519"/>
      <c r="L760" s="519"/>
      <c r="M760" s="519"/>
      <c r="N760" s="519"/>
      <c r="O760" s="519"/>
      <c r="P760" s="519"/>
      <c r="Q760" s="519"/>
      <c r="R760" s="519"/>
      <c r="S760" s="519"/>
      <c r="T760" s="519"/>
      <c r="U760" s="519"/>
      <c r="V760" s="519"/>
      <c r="W760" s="519"/>
      <c r="X760" s="519"/>
      <c r="Y760" s="519"/>
      <c r="Z760" s="519"/>
    </row>
    <row r="761" spans="1:26" ht="14.4">
      <c r="A761" s="521"/>
      <c r="B761" s="519"/>
      <c r="C761" s="519"/>
      <c r="D761" s="519"/>
      <c r="E761" s="519"/>
      <c r="F761" s="519"/>
      <c r="G761" s="519"/>
      <c r="H761" s="519"/>
      <c r="I761" s="519"/>
      <c r="J761" s="519"/>
      <c r="K761" s="519"/>
      <c r="L761" s="519"/>
      <c r="M761" s="519"/>
      <c r="N761" s="519"/>
      <c r="O761" s="519"/>
      <c r="P761" s="519"/>
      <c r="Q761" s="519"/>
      <c r="R761" s="519"/>
      <c r="S761" s="519"/>
      <c r="T761" s="519"/>
      <c r="U761" s="519"/>
      <c r="V761" s="519"/>
      <c r="W761" s="519"/>
      <c r="X761" s="519"/>
      <c r="Y761" s="519"/>
      <c r="Z761" s="519"/>
    </row>
    <row r="762" spans="1:26" ht="14.4">
      <c r="A762" s="521"/>
      <c r="B762" s="519"/>
      <c r="C762" s="519"/>
      <c r="D762" s="519"/>
      <c r="E762" s="519"/>
      <c r="F762" s="519"/>
      <c r="G762" s="519"/>
      <c r="H762" s="519"/>
      <c r="I762" s="519"/>
      <c r="J762" s="519"/>
      <c r="K762" s="519"/>
      <c r="L762" s="519"/>
      <c r="M762" s="519"/>
      <c r="N762" s="519"/>
      <c r="O762" s="519"/>
      <c r="P762" s="519"/>
      <c r="Q762" s="519"/>
      <c r="R762" s="519"/>
      <c r="S762" s="519"/>
      <c r="T762" s="519"/>
      <c r="U762" s="519"/>
      <c r="V762" s="519"/>
      <c r="W762" s="519"/>
      <c r="X762" s="519"/>
      <c r="Y762" s="519"/>
      <c r="Z762" s="519"/>
    </row>
    <row r="763" spans="1:26" ht="14.4">
      <c r="A763" s="521"/>
      <c r="B763" s="519"/>
      <c r="C763" s="519"/>
      <c r="D763" s="519"/>
      <c r="E763" s="519"/>
      <c r="F763" s="519"/>
      <c r="G763" s="519"/>
      <c r="H763" s="519"/>
      <c r="I763" s="519"/>
      <c r="J763" s="519"/>
      <c r="K763" s="519"/>
      <c r="L763" s="519"/>
      <c r="M763" s="519"/>
      <c r="N763" s="519"/>
      <c r="O763" s="519"/>
      <c r="P763" s="519"/>
      <c r="Q763" s="519"/>
      <c r="R763" s="519"/>
      <c r="S763" s="519"/>
      <c r="T763" s="519"/>
      <c r="U763" s="519"/>
      <c r="V763" s="519"/>
      <c r="W763" s="519"/>
      <c r="X763" s="519"/>
      <c r="Y763" s="519"/>
      <c r="Z763" s="519"/>
    </row>
    <row r="764" spans="1:26" ht="14.4">
      <c r="A764" s="521"/>
      <c r="B764" s="519"/>
      <c r="C764" s="519"/>
      <c r="D764" s="519"/>
      <c r="E764" s="519"/>
      <c r="F764" s="519"/>
      <c r="G764" s="519"/>
      <c r="H764" s="519"/>
      <c r="I764" s="519"/>
      <c r="J764" s="519"/>
      <c r="K764" s="519"/>
      <c r="L764" s="519"/>
      <c r="M764" s="519"/>
      <c r="N764" s="519"/>
      <c r="O764" s="519"/>
      <c r="P764" s="519"/>
      <c r="Q764" s="519"/>
      <c r="R764" s="519"/>
      <c r="S764" s="519"/>
      <c r="T764" s="519"/>
      <c r="U764" s="519"/>
      <c r="V764" s="519"/>
      <c r="W764" s="519"/>
      <c r="X764" s="519"/>
      <c r="Y764" s="519"/>
      <c r="Z764" s="519"/>
    </row>
    <row r="765" spans="1:26" ht="14.4">
      <c r="A765" s="521"/>
      <c r="B765" s="519"/>
      <c r="C765" s="519"/>
      <c r="D765" s="519"/>
      <c r="E765" s="519"/>
      <c r="F765" s="519"/>
      <c r="G765" s="519"/>
      <c r="H765" s="519"/>
      <c r="I765" s="519"/>
      <c r="J765" s="519"/>
      <c r="K765" s="519"/>
      <c r="L765" s="519"/>
      <c r="M765" s="519"/>
      <c r="N765" s="519"/>
      <c r="O765" s="519"/>
      <c r="P765" s="519"/>
      <c r="Q765" s="519"/>
      <c r="R765" s="519"/>
      <c r="S765" s="519"/>
      <c r="T765" s="519"/>
      <c r="U765" s="519"/>
      <c r="V765" s="519"/>
      <c r="W765" s="519"/>
      <c r="X765" s="519"/>
      <c r="Y765" s="519"/>
      <c r="Z765" s="519"/>
    </row>
    <row r="766" spans="1:26" ht="14.4">
      <c r="A766" s="521"/>
      <c r="B766" s="519"/>
      <c r="C766" s="519"/>
      <c r="D766" s="519"/>
      <c r="E766" s="519"/>
      <c r="F766" s="519"/>
      <c r="G766" s="519"/>
      <c r="H766" s="519"/>
      <c r="I766" s="519"/>
      <c r="J766" s="519"/>
      <c r="K766" s="519"/>
      <c r="L766" s="519"/>
      <c r="M766" s="519"/>
      <c r="N766" s="519"/>
      <c r="O766" s="519"/>
      <c r="P766" s="519"/>
      <c r="Q766" s="519"/>
      <c r="R766" s="519"/>
      <c r="S766" s="519"/>
      <c r="T766" s="519"/>
      <c r="U766" s="519"/>
      <c r="V766" s="519"/>
      <c r="W766" s="519"/>
      <c r="X766" s="519"/>
      <c r="Y766" s="519"/>
      <c r="Z766" s="519"/>
    </row>
    <row r="767" spans="1:26" ht="14.4">
      <c r="A767" s="521"/>
      <c r="B767" s="519"/>
      <c r="C767" s="519"/>
      <c r="D767" s="519"/>
      <c r="E767" s="519"/>
      <c r="F767" s="519"/>
      <c r="G767" s="519"/>
      <c r="H767" s="519"/>
      <c r="I767" s="519"/>
      <c r="J767" s="519"/>
      <c r="K767" s="519"/>
      <c r="L767" s="519"/>
      <c r="M767" s="519"/>
      <c r="N767" s="519"/>
      <c r="O767" s="519"/>
      <c r="P767" s="519"/>
      <c r="Q767" s="519"/>
      <c r="R767" s="519"/>
      <c r="S767" s="519"/>
      <c r="T767" s="519"/>
      <c r="U767" s="519"/>
      <c r="V767" s="519"/>
      <c r="W767" s="519"/>
      <c r="X767" s="519"/>
      <c r="Y767" s="519"/>
      <c r="Z767" s="519"/>
    </row>
    <row r="768" spans="1:26" ht="14.4">
      <c r="A768" s="521"/>
      <c r="B768" s="519"/>
      <c r="C768" s="519"/>
      <c r="D768" s="519"/>
      <c r="E768" s="519"/>
      <c r="F768" s="519"/>
      <c r="G768" s="519"/>
      <c r="H768" s="519"/>
      <c r="I768" s="519"/>
      <c r="J768" s="519"/>
      <c r="K768" s="519"/>
      <c r="L768" s="519"/>
      <c r="M768" s="519"/>
      <c r="N768" s="519"/>
      <c r="O768" s="519"/>
      <c r="P768" s="519"/>
      <c r="Q768" s="519"/>
      <c r="R768" s="519"/>
      <c r="S768" s="519"/>
      <c r="T768" s="519"/>
      <c r="U768" s="519"/>
      <c r="V768" s="519"/>
      <c r="W768" s="519"/>
      <c r="X768" s="519"/>
      <c r="Y768" s="519"/>
      <c r="Z768" s="519"/>
    </row>
    <row r="769" spans="1:26" ht="14.4">
      <c r="A769" s="521"/>
      <c r="B769" s="519"/>
      <c r="C769" s="519"/>
      <c r="D769" s="519"/>
      <c r="E769" s="519"/>
      <c r="F769" s="519"/>
      <c r="G769" s="519"/>
      <c r="H769" s="519"/>
      <c r="I769" s="519"/>
      <c r="J769" s="519"/>
      <c r="K769" s="519"/>
      <c r="L769" s="519"/>
      <c r="M769" s="519"/>
      <c r="N769" s="519"/>
      <c r="O769" s="519"/>
      <c r="P769" s="519"/>
      <c r="Q769" s="519"/>
      <c r="R769" s="519"/>
      <c r="S769" s="519"/>
      <c r="T769" s="519"/>
      <c r="U769" s="519"/>
      <c r="V769" s="519"/>
      <c r="W769" s="519"/>
      <c r="X769" s="519"/>
      <c r="Y769" s="519"/>
      <c r="Z769" s="519"/>
    </row>
    <row r="770" spans="1:26" ht="14.4">
      <c r="A770" s="521"/>
      <c r="B770" s="519"/>
      <c r="C770" s="519"/>
      <c r="D770" s="519"/>
      <c r="E770" s="519"/>
      <c r="F770" s="519"/>
      <c r="G770" s="519"/>
      <c r="H770" s="519"/>
      <c r="I770" s="519"/>
      <c r="J770" s="519"/>
      <c r="K770" s="519"/>
      <c r="L770" s="519"/>
      <c r="M770" s="519"/>
      <c r="N770" s="519"/>
      <c r="O770" s="519"/>
      <c r="P770" s="519"/>
      <c r="Q770" s="519"/>
      <c r="R770" s="519"/>
      <c r="S770" s="519"/>
      <c r="T770" s="519"/>
      <c r="U770" s="519"/>
      <c r="V770" s="519"/>
      <c r="W770" s="519"/>
      <c r="X770" s="519"/>
      <c r="Y770" s="519"/>
      <c r="Z770" s="519"/>
    </row>
    <row r="771" spans="1:26" ht="14.4">
      <c r="A771" s="521"/>
      <c r="B771" s="519"/>
      <c r="C771" s="519"/>
      <c r="D771" s="519"/>
      <c r="E771" s="519"/>
      <c r="F771" s="519"/>
      <c r="G771" s="519"/>
      <c r="H771" s="519"/>
      <c r="I771" s="519"/>
      <c r="J771" s="519"/>
      <c r="K771" s="519"/>
      <c r="L771" s="519"/>
      <c r="M771" s="519"/>
      <c r="N771" s="519"/>
      <c r="O771" s="519"/>
      <c r="P771" s="519"/>
      <c r="Q771" s="519"/>
      <c r="R771" s="519"/>
      <c r="S771" s="519"/>
      <c r="T771" s="519"/>
      <c r="U771" s="519"/>
      <c r="V771" s="519"/>
      <c r="W771" s="519"/>
      <c r="X771" s="519"/>
      <c r="Y771" s="519"/>
      <c r="Z771" s="519"/>
    </row>
    <row r="772" spans="1:26" ht="14.4">
      <c r="A772" s="521"/>
      <c r="B772" s="519"/>
      <c r="C772" s="519"/>
      <c r="D772" s="519"/>
      <c r="E772" s="519"/>
      <c r="F772" s="519"/>
      <c r="G772" s="519"/>
      <c r="H772" s="519"/>
      <c r="I772" s="519"/>
      <c r="J772" s="519"/>
      <c r="K772" s="519"/>
      <c r="L772" s="519"/>
      <c r="M772" s="519"/>
      <c r="N772" s="519"/>
      <c r="O772" s="519"/>
      <c r="P772" s="519"/>
      <c r="Q772" s="519"/>
      <c r="R772" s="519"/>
      <c r="S772" s="519"/>
      <c r="T772" s="519"/>
      <c r="U772" s="519"/>
      <c r="V772" s="519"/>
      <c r="W772" s="519"/>
      <c r="X772" s="519"/>
      <c r="Y772" s="519"/>
      <c r="Z772" s="519"/>
    </row>
    <row r="773" spans="1:26" ht="14.4">
      <c r="A773" s="521"/>
      <c r="B773" s="519"/>
      <c r="C773" s="519"/>
      <c r="D773" s="519"/>
      <c r="E773" s="519"/>
      <c r="F773" s="519"/>
      <c r="G773" s="519"/>
      <c r="H773" s="519"/>
      <c r="I773" s="519"/>
      <c r="J773" s="519"/>
      <c r="K773" s="519"/>
      <c r="L773" s="519"/>
      <c r="M773" s="519"/>
      <c r="N773" s="519"/>
      <c r="O773" s="519"/>
      <c r="P773" s="519"/>
      <c r="Q773" s="519"/>
      <c r="R773" s="519"/>
      <c r="S773" s="519"/>
      <c r="T773" s="519"/>
      <c r="U773" s="519"/>
      <c r="V773" s="519"/>
      <c r="W773" s="519"/>
      <c r="X773" s="519"/>
      <c r="Y773" s="519"/>
      <c r="Z773" s="519"/>
    </row>
    <row r="774" spans="1:26" ht="14.4">
      <c r="A774" s="521"/>
      <c r="B774" s="519"/>
      <c r="C774" s="519"/>
      <c r="D774" s="519"/>
      <c r="E774" s="519"/>
      <c r="F774" s="519"/>
      <c r="G774" s="519"/>
      <c r="H774" s="519"/>
      <c r="I774" s="519"/>
      <c r="J774" s="519"/>
      <c r="K774" s="519"/>
      <c r="L774" s="519"/>
      <c r="M774" s="519"/>
      <c r="N774" s="519"/>
      <c r="O774" s="519"/>
      <c r="P774" s="519"/>
      <c r="Q774" s="519"/>
      <c r="R774" s="519"/>
      <c r="S774" s="519"/>
      <c r="T774" s="519"/>
      <c r="U774" s="519"/>
      <c r="V774" s="519"/>
      <c r="W774" s="519"/>
      <c r="X774" s="519"/>
      <c r="Y774" s="519"/>
      <c r="Z774" s="519"/>
    </row>
    <row r="775" spans="1:26" ht="14.4">
      <c r="A775" s="521"/>
      <c r="B775" s="519"/>
      <c r="C775" s="519"/>
      <c r="D775" s="519"/>
      <c r="E775" s="519"/>
      <c r="F775" s="519"/>
      <c r="G775" s="519"/>
      <c r="H775" s="519"/>
      <c r="I775" s="519"/>
      <c r="J775" s="519"/>
      <c r="K775" s="519"/>
      <c r="L775" s="519"/>
      <c r="M775" s="519"/>
      <c r="N775" s="519"/>
      <c r="O775" s="519"/>
      <c r="P775" s="519"/>
      <c r="Q775" s="519"/>
      <c r="R775" s="519"/>
      <c r="S775" s="519"/>
      <c r="T775" s="519"/>
      <c r="U775" s="519"/>
      <c r="V775" s="519"/>
      <c r="W775" s="519"/>
      <c r="X775" s="519"/>
      <c r="Y775" s="519"/>
      <c r="Z775" s="519"/>
    </row>
    <row r="776" spans="1:26" ht="14.4">
      <c r="A776" s="521"/>
      <c r="B776" s="519"/>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row>
    <row r="777" spans="1:26" ht="14.4">
      <c r="A777" s="521"/>
      <c r="B777" s="519"/>
      <c r="C777" s="519"/>
      <c r="D777" s="519"/>
      <c r="E777" s="519"/>
      <c r="F777" s="519"/>
      <c r="G777" s="519"/>
      <c r="H777" s="519"/>
      <c r="I777" s="519"/>
      <c r="J777" s="519"/>
      <c r="K777" s="519"/>
      <c r="L777" s="519"/>
      <c r="M777" s="519"/>
      <c r="N777" s="519"/>
      <c r="O777" s="519"/>
      <c r="P777" s="519"/>
      <c r="Q777" s="519"/>
      <c r="R777" s="519"/>
      <c r="S777" s="519"/>
      <c r="T777" s="519"/>
      <c r="U777" s="519"/>
      <c r="V777" s="519"/>
      <c r="W777" s="519"/>
      <c r="X777" s="519"/>
      <c r="Y777" s="519"/>
      <c r="Z777" s="519"/>
    </row>
    <row r="778" spans="1:26" ht="14.4">
      <c r="A778" s="521"/>
      <c r="B778" s="519"/>
      <c r="C778" s="519"/>
      <c r="D778" s="519"/>
      <c r="E778" s="519"/>
      <c r="F778" s="519"/>
      <c r="G778" s="519"/>
      <c r="H778" s="519"/>
      <c r="I778" s="519"/>
      <c r="J778" s="519"/>
      <c r="K778" s="519"/>
      <c r="L778" s="519"/>
      <c r="M778" s="519"/>
      <c r="N778" s="519"/>
      <c r="O778" s="519"/>
      <c r="P778" s="519"/>
      <c r="Q778" s="519"/>
      <c r="R778" s="519"/>
      <c r="S778" s="519"/>
      <c r="T778" s="519"/>
      <c r="U778" s="519"/>
      <c r="V778" s="519"/>
      <c r="W778" s="519"/>
      <c r="X778" s="519"/>
      <c r="Y778" s="519"/>
      <c r="Z778" s="519"/>
    </row>
    <row r="779" spans="1:26" ht="14.4">
      <c r="A779" s="521"/>
      <c r="B779" s="519"/>
      <c r="C779" s="519"/>
      <c r="D779" s="519"/>
      <c r="E779" s="519"/>
      <c r="F779" s="519"/>
      <c r="G779" s="519"/>
      <c r="H779" s="519"/>
      <c r="I779" s="519"/>
      <c r="J779" s="519"/>
      <c r="K779" s="519"/>
      <c r="L779" s="519"/>
      <c r="M779" s="519"/>
      <c r="N779" s="519"/>
      <c r="O779" s="519"/>
      <c r="P779" s="519"/>
      <c r="Q779" s="519"/>
      <c r="R779" s="519"/>
      <c r="S779" s="519"/>
      <c r="T779" s="519"/>
      <c r="U779" s="519"/>
      <c r="V779" s="519"/>
      <c r="W779" s="519"/>
      <c r="X779" s="519"/>
      <c r="Y779" s="519"/>
      <c r="Z779" s="519"/>
    </row>
    <row r="780" spans="1:26" ht="14.4">
      <c r="A780" s="521"/>
      <c r="B780" s="519"/>
      <c r="C780" s="519"/>
      <c r="D780" s="519"/>
      <c r="E780" s="519"/>
      <c r="F780" s="519"/>
      <c r="G780" s="519"/>
      <c r="H780" s="519"/>
      <c r="I780" s="519"/>
      <c r="J780" s="519"/>
      <c r="K780" s="519"/>
      <c r="L780" s="519"/>
      <c r="M780" s="519"/>
      <c r="N780" s="519"/>
      <c r="O780" s="519"/>
      <c r="P780" s="519"/>
      <c r="Q780" s="519"/>
      <c r="R780" s="519"/>
      <c r="S780" s="519"/>
      <c r="T780" s="519"/>
      <c r="U780" s="519"/>
      <c r="V780" s="519"/>
      <c r="W780" s="519"/>
      <c r="X780" s="519"/>
      <c r="Y780" s="519"/>
      <c r="Z780" s="519"/>
    </row>
    <row r="781" spans="1:26" ht="14.4">
      <c r="A781" s="521"/>
      <c r="B781" s="519"/>
      <c r="C781" s="519"/>
      <c r="D781" s="519"/>
      <c r="E781" s="519"/>
      <c r="F781" s="519"/>
      <c r="G781" s="519"/>
      <c r="H781" s="519"/>
      <c r="I781" s="519"/>
      <c r="J781" s="519"/>
      <c r="K781" s="519"/>
      <c r="L781" s="519"/>
      <c r="M781" s="519"/>
      <c r="N781" s="519"/>
      <c r="O781" s="519"/>
      <c r="P781" s="519"/>
      <c r="Q781" s="519"/>
      <c r="R781" s="519"/>
      <c r="S781" s="519"/>
      <c r="T781" s="519"/>
      <c r="U781" s="519"/>
      <c r="V781" s="519"/>
      <c r="W781" s="519"/>
      <c r="X781" s="519"/>
      <c r="Y781" s="519"/>
      <c r="Z781" s="519"/>
    </row>
    <row r="782" spans="1:26" ht="14.4">
      <c r="A782" s="521"/>
      <c r="B782" s="519"/>
      <c r="C782" s="519"/>
      <c r="D782" s="519"/>
      <c r="E782" s="519"/>
      <c r="F782" s="519"/>
      <c r="G782" s="519"/>
      <c r="H782" s="519"/>
      <c r="I782" s="519"/>
      <c r="J782" s="519"/>
      <c r="K782" s="519"/>
      <c r="L782" s="519"/>
      <c r="M782" s="519"/>
      <c r="N782" s="519"/>
      <c r="O782" s="519"/>
      <c r="P782" s="519"/>
      <c r="Q782" s="519"/>
      <c r="R782" s="519"/>
      <c r="S782" s="519"/>
      <c r="T782" s="519"/>
      <c r="U782" s="519"/>
      <c r="V782" s="519"/>
      <c r="W782" s="519"/>
      <c r="X782" s="519"/>
      <c r="Y782" s="519"/>
      <c r="Z782" s="519"/>
    </row>
    <row r="783" spans="1:26" ht="14.4">
      <c r="A783" s="521"/>
      <c r="B783" s="519"/>
      <c r="C783" s="519"/>
      <c r="D783" s="519"/>
      <c r="E783" s="519"/>
      <c r="F783" s="519"/>
      <c r="G783" s="519"/>
      <c r="H783" s="519"/>
      <c r="I783" s="519"/>
      <c r="J783" s="519"/>
      <c r="K783" s="519"/>
      <c r="L783" s="519"/>
      <c r="M783" s="519"/>
      <c r="N783" s="519"/>
      <c r="O783" s="519"/>
      <c r="P783" s="519"/>
      <c r="Q783" s="519"/>
      <c r="R783" s="519"/>
      <c r="S783" s="519"/>
      <c r="T783" s="519"/>
      <c r="U783" s="519"/>
      <c r="V783" s="519"/>
      <c r="W783" s="519"/>
      <c r="X783" s="519"/>
      <c r="Y783" s="519"/>
      <c r="Z783" s="519"/>
    </row>
    <row r="784" spans="1:26" ht="14.4">
      <c r="A784" s="521"/>
      <c r="B784" s="519"/>
      <c r="C784" s="519"/>
      <c r="D784" s="519"/>
      <c r="E784" s="519"/>
      <c r="F784" s="519"/>
      <c r="G784" s="519"/>
      <c r="H784" s="519"/>
      <c r="I784" s="519"/>
      <c r="J784" s="519"/>
      <c r="K784" s="519"/>
      <c r="L784" s="519"/>
      <c r="M784" s="519"/>
      <c r="N784" s="519"/>
      <c r="O784" s="519"/>
      <c r="P784" s="519"/>
      <c r="Q784" s="519"/>
      <c r="R784" s="519"/>
      <c r="S784" s="519"/>
      <c r="T784" s="519"/>
      <c r="U784" s="519"/>
      <c r="V784" s="519"/>
      <c r="W784" s="519"/>
      <c r="X784" s="519"/>
      <c r="Y784" s="519"/>
      <c r="Z784" s="519"/>
    </row>
    <row r="785" spans="1:26" ht="14.4">
      <c r="A785" s="521"/>
      <c r="B785" s="519"/>
      <c r="C785" s="519"/>
      <c r="D785" s="519"/>
      <c r="E785" s="519"/>
      <c r="F785" s="519"/>
      <c r="G785" s="519"/>
      <c r="H785" s="519"/>
      <c r="I785" s="519"/>
      <c r="J785" s="519"/>
      <c r="K785" s="519"/>
      <c r="L785" s="519"/>
      <c r="M785" s="519"/>
      <c r="N785" s="519"/>
      <c r="O785" s="519"/>
      <c r="P785" s="519"/>
      <c r="Q785" s="519"/>
      <c r="R785" s="519"/>
      <c r="S785" s="519"/>
      <c r="T785" s="519"/>
      <c r="U785" s="519"/>
      <c r="V785" s="519"/>
      <c r="W785" s="519"/>
      <c r="X785" s="519"/>
      <c r="Y785" s="519"/>
      <c r="Z785" s="519"/>
    </row>
    <row r="786" spans="1:26" ht="14.4">
      <c r="A786" s="521"/>
      <c r="B786" s="519"/>
      <c r="C786" s="519"/>
      <c r="D786" s="519"/>
      <c r="E786" s="519"/>
      <c r="F786" s="519"/>
      <c r="G786" s="519"/>
      <c r="H786" s="519"/>
      <c r="I786" s="519"/>
      <c r="J786" s="519"/>
      <c r="K786" s="519"/>
      <c r="L786" s="519"/>
      <c r="M786" s="519"/>
      <c r="N786" s="519"/>
      <c r="O786" s="519"/>
      <c r="P786" s="519"/>
      <c r="Q786" s="519"/>
      <c r="R786" s="519"/>
      <c r="S786" s="519"/>
      <c r="T786" s="519"/>
      <c r="U786" s="519"/>
      <c r="V786" s="519"/>
      <c r="W786" s="519"/>
      <c r="X786" s="519"/>
      <c r="Y786" s="519"/>
      <c r="Z786" s="519"/>
    </row>
    <row r="787" spans="1:26" ht="14.4">
      <c r="A787" s="521"/>
      <c r="B787" s="519"/>
      <c r="C787" s="519"/>
      <c r="D787" s="519"/>
      <c r="E787" s="519"/>
      <c r="F787" s="519"/>
      <c r="G787" s="519"/>
      <c r="H787" s="519"/>
      <c r="I787" s="519"/>
      <c r="J787" s="519"/>
      <c r="K787" s="519"/>
      <c r="L787" s="519"/>
      <c r="M787" s="519"/>
      <c r="N787" s="519"/>
      <c r="O787" s="519"/>
      <c r="P787" s="519"/>
      <c r="Q787" s="519"/>
      <c r="R787" s="519"/>
      <c r="S787" s="519"/>
      <c r="T787" s="519"/>
      <c r="U787" s="519"/>
      <c r="V787" s="519"/>
      <c r="W787" s="519"/>
      <c r="X787" s="519"/>
      <c r="Y787" s="519"/>
      <c r="Z787" s="519"/>
    </row>
    <row r="788" spans="1:26" ht="14.4">
      <c r="A788" s="521"/>
      <c r="B788" s="519"/>
      <c r="C788" s="519"/>
      <c r="D788" s="519"/>
      <c r="E788" s="519"/>
      <c r="F788" s="519"/>
      <c r="G788" s="519"/>
      <c r="H788" s="519"/>
      <c r="I788" s="519"/>
      <c r="J788" s="519"/>
      <c r="K788" s="519"/>
      <c r="L788" s="519"/>
      <c r="M788" s="519"/>
      <c r="N788" s="519"/>
      <c r="O788" s="519"/>
      <c r="P788" s="519"/>
      <c r="Q788" s="519"/>
      <c r="R788" s="519"/>
      <c r="S788" s="519"/>
      <c r="T788" s="519"/>
      <c r="U788" s="519"/>
      <c r="V788" s="519"/>
      <c r="W788" s="519"/>
      <c r="X788" s="519"/>
      <c r="Y788" s="519"/>
      <c r="Z788" s="519"/>
    </row>
    <row r="789" spans="1:26" ht="14.4">
      <c r="A789" s="521"/>
      <c r="B789" s="519"/>
      <c r="C789" s="519"/>
      <c r="D789" s="519"/>
      <c r="E789" s="519"/>
      <c r="F789" s="519"/>
      <c r="G789" s="519"/>
      <c r="H789" s="519"/>
      <c r="I789" s="519"/>
      <c r="J789" s="519"/>
      <c r="K789" s="519"/>
      <c r="L789" s="519"/>
      <c r="M789" s="519"/>
      <c r="N789" s="519"/>
      <c r="O789" s="519"/>
      <c r="P789" s="519"/>
      <c r="Q789" s="519"/>
      <c r="R789" s="519"/>
      <c r="S789" s="519"/>
      <c r="T789" s="519"/>
      <c r="U789" s="519"/>
      <c r="V789" s="519"/>
      <c r="W789" s="519"/>
      <c r="X789" s="519"/>
      <c r="Y789" s="519"/>
      <c r="Z789" s="519"/>
    </row>
    <row r="790" spans="1:26" ht="14.4">
      <c r="A790" s="521"/>
      <c r="B790" s="519"/>
      <c r="C790" s="519"/>
      <c r="D790" s="519"/>
      <c r="E790" s="519"/>
      <c r="F790" s="519"/>
      <c r="G790" s="519"/>
      <c r="H790" s="519"/>
      <c r="I790" s="519"/>
      <c r="J790" s="519"/>
      <c r="K790" s="519"/>
      <c r="L790" s="519"/>
      <c r="M790" s="519"/>
      <c r="N790" s="519"/>
      <c r="O790" s="519"/>
      <c r="P790" s="519"/>
      <c r="Q790" s="519"/>
      <c r="R790" s="519"/>
      <c r="S790" s="519"/>
      <c r="T790" s="519"/>
      <c r="U790" s="519"/>
      <c r="V790" s="519"/>
      <c r="W790" s="519"/>
      <c r="X790" s="519"/>
      <c r="Y790" s="519"/>
      <c r="Z790" s="519"/>
    </row>
    <row r="791" spans="1:26" ht="14.4">
      <c r="A791" s="521"/>
      <c r="B791" s="519"/>
      <c r="C791" s="519"/>
      <c r="D791" s="519"/>
      <c r="E791" s="519"/>
      <c r="F791" s="519"/>
      <c r="G791" s="519"/>
      <c r="H791" s="519"/>
      <c r="I791" s="519"/>
      <c r="J791" s="519"/>
      <c r="K791" s="519"/>
      <c r="L791" s="519"/>
      <c r="M791" s="519"/>
      <c r="N791" s="519"/>
      <c r="O791" s="519"/>
      <c r="P791" s="519"/>
      <c r="Q791" s="519"/>
      <c r="R791" s="519"/>
      <c r="S791" s="519"/>
      <c r="T791" s="519"/>
      <c r="U791" s="519"/>
      <c r="V791" s="519"/>
      <c r="W791" s="519"/>
      <c r="X791" s="519"/>
      <c r="Y791" s="519"/>
      <c r="Z791" s="519"/>
    </row>
    <row r="792" spans="1:26" ht="14.4">
      <c r="A792" s="521"/>
      <c r="B792" s="519"/>
      <c r="C792" s="519"/>
      <c r="D792" s="519"/>
      <c r="E792" s="519"/>
      <c r="F792" s="519"/>
      <c r="G792" s="519"/>
      <c r="H792" s="519"/>
      <c r="I792" s="519"/>
      <c r="J792" s="519"/>
      <c r="K792" s="519"/>
      <c r="L792" s="519"/>
      <c r="M792" s="519"/>
      <c r="N792" s="519"/>
      <c r="O792" s="519"/>
      <c r="P792" s="519"/>
      <c r="Q792" s="519"/>
      <c r="R792" s="519"/>
      <c r="S792" s="519"/>
      <c r="T792" s="519"/>
      <c r="U792" s="519"/>
      <c r="V792" s="519"/>
      <c r="W792" s="519"/>
      <c r="X792" s="519"/>
      <c r="Y792" s="519"/>
      <c r="Z792" s="519"/>
    </row>
    <row r="793" spans="1:26" ht="14.4">
      <c r="A793" s="521"/>
      <c r="B793" s="519"/>
      <c r="C793" s="519"/>
      <c r="D793" s="519"/>
      <c r="E793" s="519"/>
      <c r="F793" s="519"/>
      <c r="G793" s="519"/>
      <c r="H793" s="519"/>
      <c r="I793" s="519"/>
      <c r="J793" s="519"/>
      <c r="K793" s="519"/>
      <c r="L793" s="519"/>
      <c r="M793" s="519"/>
      <c r="N793" s="519"/>
      <c r="O793" s="519"/>
      <c r="P793" s="519"/>
      <c r="Q793" s="519"/>
      <c r="R793" s="519"/>
      <c r="S793" s="519"/>
      <c r="T793" s="519"/>
      <c r="U793" s="519"/>
      <c r="V793" s="519"/>
      <c r="W793" s="519"/>
      <c r="X793" s="519"/>
      <c r="Y793" s="519"/>
      <c r="Z793" s="519"/>
    </row>
    <row r="794" spans="1:26" ht="14.4">
      <c r="A794" s="521"/>
      <c r="B794" s="519"/>
      <c r="C794" s="519"/>
      <c r="D794" s="519"/>
      <c r="E794" s="519"/>
      <c r="F794" s="519"/>
      <c r="G794" s="519"/>
      <c r="H794" s="519"/>
      <c r="I794" s="519"/>
      <c r="J794" s="519"/>
      <c r="K794" s="519"/>
      <c r="L794" s="519"/>
      <c r="M794" s="519"/>
      <c r="N794" s="519"/>
      <c r="O794" s="519"/>
      <c r="P794" s="519"/>
      <c r="Q794" s="519"/>
      <c r="R794" s="519"/>
      <c r="S794" s="519"/>
      <c r="T794" s="519"/>
      <c r="U794" s="519"/>
      <c r="V794" s="519"/>
      <c r="W794" s="519"/>
      <c r="X794" s="519"/>
      <c r="Y794" s="519"/>
      <c r="Z794" s="519"/>
    </row>
    <row r="795" spans="1:26" ht="14.4">
      <c r="A795" s="521"/>
      <c r="B795" s="519"/>
      <c r="C795" s="519"/>
      <c r="D795" s="519"/>
      <c r="E795" s="519"/>
      <c r="F795" s="519"/>
      <c r="G795" s="519"/>
      <c r="H795" s="519"/>
      <c r="I795" s="519"/>
      <c r="J795" s="519"/>
      <c r="K795" s="519"/>
      <c r="L795" s="519"/>
      <c r="M795" s="519"/>
      <c r="N795" s="519"/>
      <c r="O795" s="519"/>
      <c r="P795" s="519"/>
      <c r="Q795" s="519"/>
      <c r="R795" s="519"/>
      <c r="S795" s="519"/>
      <c r="T795" s="519"/>
      <c r="U795" s="519"/>
      <c r="V795" s="519"/>
      <c r="W795" s="519"/>
      <c r="X795" s="519"/>
      <c r="Y795" s="519"/>
      <c r="Z795" s="519"/>
    </row>
    <row r="796" spans="1:26" ht="14.4">
      <c r="A796" s="521"/>
      <c r="B796" s="519"/>
      <c r="C796" s="519"/>
      <c r="D796" s="519"/>
      <c r="E796" s="519"/>
      <c r="F796" s="519"/>
      <c r="G796" s="519"/>
      <c r="H796" s="519"/>
      <c r="I796" s="519"/>
      <c r="J796" s="519"/>
      <c r="K796" s="519"/>
      <c r="L796" s="519"/>
      <c r="M796" s="519"/>
      <c r="N796" s="519"/>
      <c r="O796" s="519"/>
      <c r="P796" s="519"/>
      <c r="Q796" s="519"/>
      <c r="R796" s="519"/>
      <c r="S796" s="519"/>
      <c r="T796" s="519"/>
      <c r="U796" s="519"/>
      <c r="V796" s="519"/>
      <c r="W796" s="519"/>
      <c r="X796" s="519"/>
      <c r="Y796" s="519"/>
      <c r="Z796" s="519"/>
    </row>
    <row r="797" spans="1:26" ht="14.4">
      <c r="A797" s="521"/>
      <c r="B797" s="519"/>
      <c r="C797" s="519"/>
      <c r="D797" s="519"/>
      <c r="E797" s="519"/>
      <c r="F797" s="519"/>
      <c r="G797" s="519"/>
      <c r="H797" s="519"/>
      <c r="I797" s="519"/>
      <c r="J797" s="519"/>
      <c r="K797" s="519"/>
      <c r="L797" s="519"/>
      <c r="M797" s="519"/>
      <c r="N797" s="519"/>
      <c r="O797" s="519"/>
      <c r="P797" s="519"/>
      <c r="Q797" s="519"/>
      <c r="R797" s="519"/>
      <c r="S797" s="519"/>
      <c r="T797" s="519"/>
      <c r="U797" s="519"/>
      <c r="V797" s="519"/>
      <c r="W797" s="519"/>
      <c r="X797" s="519"/>
      <c r="Y797" s="519"/>
      <c r="Z797" s="519"/>
    </row>
    <row r="798" spans="1:26" ht="14.4">
      <c r="A798" s="521"/>
      <c r="B798" s="519"/>
      <c r="C798" s="519"/>
      <c r="D798" s="519"/>
      <c r="E798" s="519"/>
      <c r="F798" s="519"/>
      <c r="G798" s="519"/>
      <c r="H798" s="519"/>
      <c r="I798" s="519"/>
      <c r="J798" s="519"/>
      <c r="K798" s="519"/>
      <c r="L798" s="519"/>
      <c r="M798" s="519"/>
      <c r="N798" s="519"/>
      <c r="O798" s="519"/>
      <c r="P798" s="519"/>
      <c r="Q798" s="519"/>
      <c r="R798" s="519"/>
      <c r="S798" s="519"/>
      <c r="T798" s="519"/>
      <c r="U798" s="519"/>
      <c r="V798" s="519"/>
      <c r="W798" s="519"/>
      <c r="X798" s="519"/>
      <c r="Y798" s="519"/>
      <c r="Z798" s="519"/>
    </row>
    <row r="799" spans="1:26" ht="14.4">
      <c r="A799" s="521"/>
      <c r="B799" s="519"/>
      <c r="C799" s="519"/>
      <c r="D799" s="519"/>
      <c r="E799" s="519"/>
      <c r="F799" s="519"/>
      <c r="G799" s="519"/>
      <c r="H799" s="519"/>
      <c r="I799" s="519"/>
      <c r="J799" s="519"/>
      <c r="K799" s="519"/>
      <c r="L799" s="519"/>
      <c r="M799" s="519"/>
      <c r="N799" s="519"/>
      <c r="O799" s="519"/>
      <c r="P799" s="519"/>
      <c r="Q799" s="519"/>
      <c r="R799" s="519"/>
      <c r="S799" s="519"/>
      <c r="T799" s="519"/>
      <c r="U799" s="519"/>
      <c r="V799" s="519"/>
      <c r="W799" s="519"/>
      <c r="X799" s="519"/>
      <c r="Y799" s="519"/>
      <c r="Z799" s="519"/>
    </row>
    <row r="800" spans="1:26" ht="14.4">
      <c r="A800" s="521"/>
      <c r="B800" s="519"/>
      <c r="C800" s="519"/>
      <c r="D800" s="519"/>
      <c r="E800" s="519"/>
      <c r="F800" s="519"/>
      <c r="G800" s="519"/>
      <c r="H800" s="519"/>
      <c r="I800" s="519"/>
      <c r="J800" s="519"/>
      <c r="K800" s="519"/>
      <c r="L800" s="519"/>
      <c r="M800" s="519"/>
      <c r="N800" s="519"/>
      <c r="O800" s="519"/>
      <c r="P800" s="519"/>
      <c r="Q800" s="519"/>
      <c r="R800" s="519"/>
      <c r="S800" s="519"/>
      <c r="T800" s="519"/>
      <c r="U800" s="519"/>
      <c r="V800" s="519"/>
      <c r="W800" s="519"/>
      <c r="X800" s="519"/>
      <c r="Y800" s="519"/>
      <c r="Z800" s="519"/>
    </row>
    <row r="801" spans="1:26" ht="14.4">
      <c r="A801" s="521"/>
      <c r="B801" s="519"/>
      <c r="C801" s="519"/>
      <c r="D801" s="519"/>
      <c r="E801" s="519"/>
      <c r="F801" s="519"/>
      <c r="G801" s="519"/>
      <c r="H801" s="519"/>
      <c r="I801" s="519"/>
      <c r="J801" s="519"/>
      <c r="K801" s="519"/>
      <c r="L801" s="519"/>
      <c r="M801" s="519"/>
      <c r="N801" s="519"/>
      <c r="O801" s="519"/>
      <c r="P801" s="519"/>
      <c r="Q801" s="519"/>
      <c r="R801" s="519"/>
      <c r="S801" s="519"/>
      <c r="T801" s="519"/>
      <c r="U801" s="519"/>
      <c r="V801" s="519"/>
      <c r="W801" s="519"/>
      <c r="X801" s="519"/>
      <c r="Y801" s="519"/>
      <c r="Z801" s="519"/>
    </row>
    <row r="802" spans="1:26" ht="14.4">
      <c r="A802" s="521"/>
      <c r="B802" s="519"/>
      <c r="C802" s="519"/>
      <c r="D802" s="519"/>
      <c r="E802" s="519"/>
      <c r="F802" s="519"/>
      <c r="G802" s="519"/>
      <c r="H802" s="519"/>
      <c r="I802" s="519"/>
      <c r="J802" s="519"/>
      <c r="K802" s="519"/>
      <c r="L802" s="519"/>
      <c r="M802" s="519"/>
      <c r="N802" s="519"/>
      <c r="O802" s="519"/>
      <c r="P802" s="519"/>
      <c r="Q802" s="519"/>
      <c r="R802" s="519"/>
      <c r="S802" s="519"/>
      <c r="T802" s="519"/>
      <c r="U802" s="519"/>
      <c r="V802" s="519"/>
      <c r="W802" s="519"/>
      <c r="X802" s="519"/>
      <c r="Y802" s="519"/>
      <c r="Z802" s="519"/>
    </row>
    <row r="803" spans="1:26" ht="14.4">
      <c r="A803" s="521"/>
      <c r="B803" s="519"/>
      <c r="C803" s="519"/>
      <c r="D803" s="519"/>
      <c r="E803" s="519"/>
      <c r="F803" s="519"/>
      <c r="G803" s="519"/>
      <c r="H803" s="519"/>
      <c r="I803" s="519"/>
      <c r="J803" s="519"/>
      <c r="K803" s="519"/>
      <c r="L803" s="519"/>
      <c r="M803" s="519"/>
      <c r="N803" s="519"/>
      <c r="O803" s="519"/>
      <c r="P803" s="519"/>
      <c r="Q803" s="519"/>
      <c r="R803" s="519"/>
      <c r="S803" s="519"/>
      <c r="T803" s="519"/>
      <c r="U803" s="519"/>
      <c r="V803" s="519"/>
      <c r="W803" s="519"/>
      <c r="X803" s="519"/>
      <c r="Y803" s="519"/>
      <c r="Z803" s="519"/>
    </row>
    <row r="804" spans="1:26" ht="14.4">
      <c r="A804" s="521"/>
      <c r="B804" s="519"/>
      <c r="C804" s="519"/>
      <c r="D804" s="519"/>
      <c r="E804" s="519"/>
      <c r="F804" s="519"/>
      <c r="G804" s="519"/>
      <c r="H804" s="519"/>
      <c r="I804" s="519"/>
      <c r="J804" s="519"/>
      <c r="K804" s="519"/>
      <c r="L804" s="519"/>
      <c r="M804" s="519"/>
      <c r="N804" s="519"/>
      <c r="O804" s="519"/>
      <c r="P804" s="519"/>
      <c r="Q804" s="519"/>
      <c r="R804" s="519"/>
      <c r="S804" s="519"/>
      <c r="T804" s="519"/>
      <c r="U804" s="519"/>
      <c r="V804" s="519"/>
      <c r="W804" s="519"/>
      <c r="X804" s="519"/>
      <c r="Y804" s="519"/>
      <c r="Z804" s="519"/>
    </row>
    <row r="805" spans="1:26" ht="14.4">
      <c r="A805" s="521"/>
      <c r="B805" s="519"/>
      <c r="C805" s="519"/>
      <c r="D805" s="519"/>
      <c r="E805" s="519"/>
      <c r="F805" s="519"/>
      <c r="G805" s="519"/>
      <c r="H805" s="519"/>
      <c r="I805" s="519"/>
      <c r="J805" s="519"/>
      <c r="K805" s="519"/>
      <c r="L805" s="519"/>
      <c r="M805" s="519"/>
      <c r="N805" s="519"/>
      <c r="O805" s="519"/>
      <c r="P805" s="519"/>
      <c r="Q805" s="519"/>
      <c r="R805" s="519"/>
      <c r="S805" s="519"/>
      <c r="T805" s="519"/>
      <c r="U805" s="519"/>
      <c r="V805" s="519"/>
      <c r="W805" s="519"/>
      <c r="X805" s="519"/>
      <c r="Y805" s="519"/>
      <c r="Z805" s="519"/>
    </row>
    <row r="806" spans="1:26" ht="14.4">
      <c r="A806" s="521"/>
      <c r="B806" s="519"/>
      <c r="C806" s="519"/>
      <c r="D806" s="519"/>
      <c r="E806" s="519"/>
      <c r="F806" s="519"/>
      <c r="G806" s="519"/>
      <c r="H806" s="519"/>
      <c r="I806" s="519"/>
      <c r="J806" s="519"/>
      <c r="K806" s="519"/>
      <c r="L806" s="519"/>
      <c r="M806" s="519"/>
      <c r="N806" s="519"/>
      <c r="O806" s="519"/>
      <c r="P806" s="519"/>
      <c r="Q806" s="519"/>
      <c r="R806" s="519"/>
      <c r="S806" s="519"/>
      <c r="T806" s="519"/>
      <c r="U806" s="519"/>
      <c r="V806" s="519"/>
      <c r="W806" s="519"/>
      <c r="X806" s="519"/>
      <c r="Y806" s="519"/>
      <c r="Z806" s="519"/>
    </row>
    <row r="807" spans="1:26" ht="14.4">
      <c r="A807" s="521"/>
      <c r="B807" s="519"/>
      <c r="C807" s="519"/>
      <c r="D807" s="519"/>
      <c r="E807" s="519"/>
      <c r="F807" s="519"/>
      <c r="G807" s="519"/>
      <c r="H807" s="519"/>
      <c r="I807" s="519"/>
      <c r="J807" s="519"/>
      <c r="K807" s="519"/>
      <c r="L807" s="519"/>
      <c r="M807" s="519"/>
      <c r="N807" s="519"/>
      <c r="O807" s="519"/>
      <c r="P807" s="519"/>
      <c r="Q807" s="519"/>
      <c r="R807" s="519"/>
      <c r="S807" s="519"/>
      <c r="T807" s="519"/>
      <c r="U807" s="519"/>
      <c r="V807" s="519"/>
      <c r="W807" s="519"/>
      <c r="X807" s="519"/>
      <c r="Y807" s="519"/>
      <c r="Z807" s="519"/>
    </row>
    <row r="808" spans="1:26" ht="14.4">
      <c r="A808" s="521"/>
      <c r="B808" s="519"/>
      <c r="C808" s="519"/>
      <c r="D808" s="519"/>
      <c r="E808" s="519"/>
      <c r="F808" s="519"/>
      <c r="G808" s="519"/>
      <c r="H808" s="519"/>
      <c r="I808" s="519"/>
      <c r="J808" s="519"/>
      <c r="K808" s="519"/>
      <c r="L808" s="519"/>
      <c r="M808" s="519"/>
      <c r="N808" s="519"/>
      <c r="O808" s="519"/>
      <c r="P808" s="519"/>
      <c r="Q808" s="519"/>
      <c r="R808" s="519"/>
      <c r="S808" s="519"/>
      <c r="T808" s="519"/>
      <c r="U808" s="519"/>
      <c r="V808" s="519"/>
      <c r="W808" s="519"/>
      <c r="X808" s="519"/>
      <c r="Y808" s="519"/>
      <c r="Z808" s="519"/>
    </row>
    <row r="809" spans="1:26" ht="14.4">
      <c r="A809" s="521"/>
      <c r="B809" s="519"/>
      <c r="C809" s="519"/>
      <c r="D809" s="519"/>
      <c r="E809" s="519"/>
      <c r="F809" s="519"/>
      <c r="G809" s="519"/>
      <c r="H809" s="519"/>
      <c r="I809" s="519"/>
      <c r="J809" s="519"/>
      <c r="K809" s="519"/>
      <c r="L809" s="519"/>
      <c r="M809" s="519"/>
      <c r="N809" s="519"/>
      <c r="O809" s="519"/>
      <c r="P809" s="519"/>
      <c r="Q809" s="519"/>
      <c r="R809" s="519"/>
      <c r="S809" s="519"/>
      <c r="T809" s="519"/>
      <c r="U809" s="519"/>
      <c r="V809" s="519"/>
      <c r="W809" s="519"/>
      <c r="X809" s="519"/>
      <c r="Y809" s="519"/>
      <c r="Z809" s="519"/>
    </row>
    <row r="810" spans="1:26" ht="14.4">
      <c r="A810" s="521"/>
      <c r="B810" s="519"/>
      <c r="C810" s="519"/>
      <c r="D810" s="519"/>
      <c r="E810" s="519"/>
      <c r="F810" s="519"/>
      <c r="G810" s="519"/>
      <c r="H810" s="519"/>
      <c r="I810" s="519"/>
      <c r="J810" s="519"/>
      <c r="K810" s="519"/>
      <c r="L810" s="519"/>
      <c r="M810" s="519"/>
      <c r="N810" s="519"/>
      <c r="O810" s="519"/>
      <c r="P810" s="519"/>
      <c r="Q810" s="519"/>
      <c r="R810" s="519"/>
      <c r="S810" s="519"/>
      <c r="T810" s="519"/>
      <c r="U810" s="519"/>
      <c r="V810" s="519"/>
      <c r="W810" s="519"/>
      <c r="X810" s="519"/>
      <c r="Y810" s="519"/>
      <c r="Z810" s="519"/>
    </row>
    <row r="811" spans="1:26" ht="14.4">
      <c r="A811" s="521"/>
      <c r="B811" s="519"/>
      <c r="C811" s="519"/>
      <c r="D811" s="519"/>
      <c r="E811" s="519"/>
      <c r="F811" s="519"/>
      <c r="G811" s="519"/>
      <c r="H811" s="519"/>
      <c r="I811" s="519"/>
      <c r="J811" s="519"/>
      <c r="K811" s="519"/>
      <c r="L811" s="519"/>
      <c r="M811" s="519"/>
      <c r="N811" s="519"/>
      <c r="O811" s="519"/>
      <c r="P811" s="519"/>
      <c r="Q811" s="519"/>
      <c r="R811" s="519"/>
      <c r="S811" s="519"/>
      <c r="T811" s="519"/>
      <c r="U811" s="519"/>
      <c r="V811" s="519"/>
      <c r="W811" s="519"/>
      <c r="X811" s="519"/>
      <c r="Y811" s="519"/>
      <c r="Z811" s="519"/>
    </row>
    <row r="812" spans="1:26" ht="14.4">
      <c r="A812" s="521"/>
      <c r="B812" s="519"/>
      <c r="C812" s="519"/>
      <c r="D812" s="519"/>
      <c r="E812" s="519"/>
      <c r="F812" s="519"/>
      <c r="G812" s="519"/>
      <c r="H812" s="519"/>
      <c r="I812" s="519"/>
      <c r="J812" s="519"/>
      <c r="K812" s="519"/>
      <c r="L812" s="519"/>
      <c r="M812" s="519"/>
      <c r="N812" s="519"/>
      <c r="O812" s="519"/>
      <c r="P812" s="519"/>
      <c r="Q812" s="519"/>
      <c r="R812" s="519"/>
      <c r="S812" s="519"/>
      <c r="T812" s="519"/>
      <c r="U812" s="519"/>
      <c r="V812" s="519"/>
      <c r="W812" s="519"/>
      <c r="X812" s="519"/>
      <c r="Y812" s="519"/>
      <c r="Z812" s="519"/>
    </row>
    <row r="813" spans="1:26" ht="14.4">
      <c r="A813" s="521"/>
      <c r="B813" s="519"/>
      <c r="C813" s="519"/>
      <c r="D813" s="519"/>
      <c r="E813" s="519"/>
      <c r="F813" s="519"/>
      <c r="G813" s="519"/>
      <c r="H813" s="519"/>
      <c r="I813" s="519"/>
      <c r="J813" s="519"/>
      <c r="K813" s="519"/>
      <c r="L813" s="519"/>
      <c r="M813" s="519"/>
      <c r="N813" s="519"/>
      <c r="O813" s="519"/>
      <c r="P813" s="519"/>
      <c r="Q813" s="519"/>
      <c r="R813" s="519"/>
      <c r="S813" s="519"/>
      <c r="T813" s="519"/>
      <c r="U813" s="519"/>
      <c r="V813" s="519"/>
      <c r="W813" s="519"/>
      <c r="X813" s="519"/>
      <c r="Y813" s="519"/>
      <c r="Z813" s="519"/>
    </row>
    <row r="814" spans="1:26" ht="14.4">
      <c r="A814" s="521"/>
      <c r="B814" s="519"/>
      <c r="C814" s="519"/>
      <c r="D814" s="519"/>
      <c r="E814" s="519"/>
      <c r="F814" s="519"/>
      <c r="G814" s="519"/>
      <c r="H814" s="519"/>
      <c r="I814" s="519"/>
      <c r="J814" s="519"/>
      <c r="K814" s="519"/>
      <c r="L814" s="519"/>
      <c r="M814" s="519"/>
      <c r="N814" s="519"/>
      <c r="O814" s="519"/>
      <c r="P814" s="519"/>
      <c r="Q814" s="519"/>
      <c r="R814" s="519"/>
      <c r="S814" s="519"/>
      <c r="T814" s="519"/>
      <c r="U814" s="519"/>
      <c r="V814" s="519"/>
      <c r="W814" s="519"/>
      <c r="X814" s="519"/>
      <c r="Y814" s="519"/>
      <c r="Z814" s="519"/>
    </row>
    <row r="815" spans="1:26" ht="14.4">
      <c r="A815" s="521"/>
      <c r="B815" s="519"/>
      <c r="C815" s="519"/>
      <c r="D815" s="519"/>
      <c r="E815" s="519"/>
      <c r="F815" s="519"/>
      <c r="G815" s="519"/>
      <c r="H815" s="519"/>
      <c r="I815" s="519"/>
      <c r="J815" s="519"/>
      <c r="K815" s="519"/>
      <c r="L815" s="519"/>
      <c r="M815" s="519"/>
      <c r="N815" s="519"/>
      <c r="O815" s="519"/>
      <c r="P815" s="519"/>
      <c r="Q815" s="519"/>
      <c r="R815" s="519"/>
      <c r="S815" s="519"/>
      <c r="T815" s="519"/>
      <c r="U815" s="519"/>
      <c r="V815" s="519"/>
      <c r="W815" s="519"/>
      <c r="X815" s="519"/>
      <c r="Y815" s="519"/>
      <c r="Z815" s="519"/>
    </row>
    <row r="816" spans="1:26" ht="14.4">
      <c r="A816" s="521"/>
      <c r="B816" s="519"/>
      <c r="C816" s="519"/>
      <c r="D816" s="519"/>
      <c r="E816" s="519"/>
      <c r="F816" s="519"/>
      <c r="G816" s="519"/>
      <c r="H816" s="519"/>
      <c r="I816" s="519"/>
      <c r="J816" s="519"/>
      <c r="K816" s="519"/>
      <c r="L816" s="519"/>
      <c r="M816" s="519"/>
      <c r="N816" s="519"/>
      <c r="O816" s="519"/>
      <c r="P816" s="519"/>
      <c r="Q816" s="519"/>
      <c r="R816" s="519"/>
      <c r="S816" s="519"/>
      <c r="T816" s="519"/>
      <c r="U816" s="519"/>
      <c r="V816" s="519"/>
      <c r="W816" s="519"/>
      <c r="X816" s="519"/>
      <c r="Y816" s="519"/>
      <c r="Z816" s="519"/>
    </row>
    <row r="817" spans="1:26" ht="14.4">
      <c r="A817" s="521"/>
      <c r="B817" s="519"/>
      <c r="C817" s="519"/>
      <c r="D817" s="519"/>
      <c r="E817" s="519"/>
      <c r="F817" s="519"/>
      <c r="G817" s="519"/>
      <c r="H817" s="519"/>
      <c r="I817" s="519"/>
      <c r="J817" s="519"/>
      <c r="K817" s="519"/>
      <c r="L817" s="519"/>
      <c r="M817" s="519"/>
      <c r="N817" s="519"/>
      <c r="O817" s="519"/>
      <c r="P817" s="519"/>
      <c r="Q817" s="519"/>
      <c r="R817" s="519"/>
      <c r="S817" s="519"/>
      <c r="T817" s="519"/>
      <c r="U817" s="519"/>
      <c r="V817" s="519"/>
      <c r="W817" s="519"/>
      <c r="X817" s="519"/>
      <c r="Y817" s="519"/>
      <c r="Z817" s="519"/>
    </row>
    <row r="818" spans="1:26" ht="14.4">
      <c r="A818" s="521"/>
      <c r="B818" s="519"/>
      <c r="C818" s="519"/>
      <c r="D818" s="519"/>
      <c r="E818" s="519"/>
      <c r="F818" s="519"/>
      <c r="G818" s="519"/>
      <c r="H818" s="519"/>
      <c r="I818" s="519"/>
      <c r="J818" s="519"/>
      <c r="K818" s="519"/>
      <c r="L818" s="519"/>
      <c r="M818" s="519"/>
      <c r="N818" s="519"/>
      <c r="O818" s="519"/>
      <c r="P818" s="519"/>
      <c r="Q818" s="519"/>
      <c r="R818" s="519"/>
      <c r="S818" s="519"/>
      <c r="T818" s="519"/>
      <c r="U818" s="519"/>
      <c r="V818" s="519"/>
      <c r="W818" s="519"/>
      <c r="X818" s="519"/>
      <c r="Y818" s="519"/>
      <c r="Z818" s="519"/>
    </row>
    <row r="819" spans="1:26" ht="14.4">
      <c r="A819" s="521"/>
      <c r="B819" s="519"/>
      <c r="C819" s="519"/>
      <c r="D819" s="519"/>
      <c r="E819" s="519"/>
      <c r="F819" s="519"/>
      <c r="G819" s="519"/>
      <c r="H819" s="519"/>
      <c r="I819" s="519"/>
      <c r="J819" s="519"/>
      <c r="K819" s="519"/>
      <c r="L819" s="519"/>
      <c r="M819" s="519"/>
      <c r="N819" s="519"/>
      <c r="O819" s="519"/>
      <c r="P819" s="519"/>
      <c r="Q819" s="519"/>
      <c r="R819" s="519"/>
      <c r="S819" s="519"/>
      <c r="T819" s="519"/>
      <c r="U819" s="519"/>
      <c r="V819" s="519"/>
      <c r="W819" s="519"/>
      <c r="X819" s="519"/>
      <c r="Y819" s="519"/>
      <c r="Z819" s="519"/>
    </row>
    <row r="820" spans="1:26" ht="14.4">
      <c r="A820" s="521"/>
      <c r="B820" s="519"/>
      <c r="C820" s="519"/>
      <c r="D820" s="519"/>
      <c r="E820" s="519"/>
      <c r="F820" s="519"/>
      <c r="G820" s="519"/>
      <c r="H820" s="519"/>
      <c r="I820" s="519"/>
      <c r="J820" s="519"/>
      <c r="K820" s="519"/>
      <c r="L820" s="519"/>
      <c r="M820" s="519"/>
      <c r="N820" s="519"/>
      <c r="O820" s="519"/>
      <c r="P820" s="519"/>
      <c r="Q820" s="519"/>
      <c r="R820" s="519"/>
      <c r="S820" s="519"/>
      <c r="T820" s="519"/>
      <c r="U820" s="519"/>
      <c r="V820" s="519"/>
      <c r="W820" s="519"/>
      <c r="X820" s="519"/>
      <c r="Y820" s="519"/>
      <c r="Z820" s="519"/>
    </row>
    <row r="821" spans="1:26" ht="14.4">
      <c r="A821" s="521"/>
      <c r="B821" s="519"/>
      <c r="C821" s="519"/>
      <c r="D821" s="519"/>
      <c r="E821" s="519"/>
      <c r="F821" s="519"/>
      <c r="G821" s="519"/>
      <c r="H821" s="519"/>
      <c r="I821" s="519"/>
      <c r="J821" s="519"/>
      <c r="K821" s="519"/>
      <c r="L821" s="519"/>
      <c r="M821" s="519"/>
      <c r="N821" s="519"/>
      <c r="O821" s="519"/>
      <c r="P821" s="519"/>
      <c r="Q821" s="519"/>
      <c r="R821" s="519"/>
      <c r="S821" s="519"/>
      <c r="T821" s="519"/>
      <c r="U821" s="519"/>
      <c r="V821" s="519"/>
      <c r="W821" s="519"/>
      <c r="X821" s="519"/>
      <c r="Y821" s="519"/>
      <c r="Z821" s="519"/>
    </row>
    <row r="822" spans="1:26" ht="14.4">
      <c r="A822" s="521"/>
      <c r="B822" s="519"/>
      <c r="C822" s="519"/>
      <c r="D822" s="519"/>
      <c r="E822" s="519"/>
      <c r="F822" s="519"/>
      <c r="G822" s="519"/>
      <c r="H822" s="519"/>
      <c r="I822" s="519"/>
      <c r="J822" s="519"/>
      <c r="K822" s="519"/>
      <c r="L822" s="519"/>
      <c r="M822" s="519"/>
      <c r="N822" s="519"/>
      <c r="O822" s="519"/>
      <c r="P822" s="519"/>
      <c r="Q822" s="519"/>
      <c r="R822" s="519"/>
      <c r="S822" s="519"/>
      <c r="T822" s="519"/>
      <c r="U822" s="519"/>
      <c r="V822" s="519"/>
      <c r="W822" s="519"/>
      <c r="X822" s="519"/>
      <c r="Y822" s="519"/>
      <c r="Z822" s="519"/>
    </row>
    <row r="823" spans="1:26" ht="14.4">
      <c r="A823" s="521"/>
      <c r="B823" s="519"/>
      <c r="C823" s="519"/>
      <c r="D823" s="519"/>
      <c r="E823" s="519"/>
      <c r="F823" s="519"/>
      <c r="G823" s="519"/>
      <c r="H823" s="519"/>
      <c r="I823" s="519"/>
      <c r="J823" s="519"/>
      <c r="K823" s="519"/>
      <c r="L823" s="519"/>
      <c r="M823" s="519"/>
      <c r="N823" s="519"/>
      <c r="O823" s="519"/>
      <c r="P823" s="519"/>
      <c r="Q823" s="519"/>
      <c r="R823" s="519"/>
      <c r="S823" s="519"/>
      <c r="T823" s="519"/>
      <c r="U823" s="519"/>
      <c r="V823" s="519"/>
      <c r="W823" s="519"/>
      <c r="X823" s="519"/>
      <c r="Y823" s="519"/>
      <c r="Z823" s="519"/>
    </row>
    <row r="824" spans="1:26" ht="14.4">
      <c r="A824" s="521"/>
      <c r="B824" s="519"/>
      <c r="C824" s="519"/>
      <c r="D824" s="519"/>
      <c r="E824" s="519"/>
      <c r="F824" s="519"/>
      <c r="G824" s="519"/>
      <c r="H824" s="519"/>
      <c r="I824" s="519"/>
      <c r="J824" s="519"/>
      <c r="K824" s="519"/>
      <c r="L824" s="519"/>
      <c r="M824" s="519"/>
      <c r="N824" s="519"/>
      <c r="O824" s="519"/>
      <c r="P824" s="519"/>
      <c r="Q824" s="519"/>
      <c r="R824" s="519"/>
      <c r="S824" s="519"/>
      <c r="T824" s="519"/>
      <c r="U824" s="519"/>
      <c r="V824" s="519"/>
      <c r="W824" s="519"/>
      <c r="X824" s="519"/>
      <c r="Y824" s="519"/>
      <c r="Z824" s="519"/>
    </row>
    <row r="825" spans="1:26" ht="14.4">
      <c r="A825" s="521"/>
      <c r="B825" s="519"/>
      <c r="C825" s="519"/>
      <c r="D825" s="519"/>
      <c r="E825" s="519"/>
      <c r="F825" s="519"/>
      <c r="G825" s="519"/>
      <c r="H825" s="519"/>
      <c r="I825" s="519"/>
      <c r="J825" s="519"/>
      <c r="K825" s="519"/>
      <c r="L825" s="519"/>
      <c r="M825" s="519"/>
      <c r="N825" s="519"/>
      <c r="O825" s="519"/>
      <c r="P825" s="519"/>
      <c r="Q825" s="519"/>
      <c r="R825" s="519"/>
      <c r="S825" s="519"/>
      <c r="T825" s="519"/>
      <c r="U825" s="519"/>
      <c r="V825" s="519"/>
      <c r="W825" s="519"/>
      <c r="X825" s="519"/>
      <c r="Y825" s="519"/>
      <c r="Z825" s="519"/>
    </row>
    <row r="826" spans="1:26" ht="14.4">
      <c r="A826" s="521"/>
      <c r="B826" s="519"/>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row>
    <row r="827" spans="1:26" ht="14.4">
      <c r="A827" s="521"/>
      <c r="B827" s="519"/>
      <c r="C827" s="519"/>
      <c r="D827" s="519"/>
      <c r="E827" s="519"/>
      <c r="F827" s="519"/>
      <c r="G827" s="519"/>
      <c r="H827" s="519"/>
      <c r="I827" s="519"/>
      <c r="J827" s="519"/>
      <c r="K827" s="519"/>
      <c r="L827" s="519"/>
      <c r="M827" s="519"/>
      <c r="N827" s="519"/>
      <c r="O827" s="519"/>
      <c r="P827" s="519"/>
      <c r="Q827" s="519"/>
      <c r="R827" s="519"/>
      <c r="S827" s="519"/>
      <c r="T827" s="519"/>
      <c r="U827" s="519"/>
      <c r="V827" s="519"/>
      <c r="W827" s="519"/>
      <c r="X827" s="519"/>
      <c r="Y827" s="519"/>
      <c r="Z827" s="519"/>
    </row>
    <row r="828" spans="1:26" ht="14.4">
      <c r="A828" s="521"/>
      <c r="B828" s="519"/>
      <c r="C828" s="519"/>
      <c r="D828" s="519"/>
      <c r="E828" s="519"/>
      <c r="F828" s="519"/>
      <c r="G828" s="519"/>
      <c r="H828" s="519"/>
      <c r="I828" s="519"/>
      <c r="J828" s="519"/>
      <c r="K828" s="519"/>
      <c r="L828" s="519"/>
      <c r="M828" s="519"/>
      <c r="N828" s="519"/>
      <c r="O828" s="519"/>
      <c r="P828" s="519"/>
      <c r="Q828" s="519"/>
      <c r="R828" s="519"/>
      <c r="S828" s="519"/>
      <c r="T828" s="519"/>
      <c r="U828" s="519"/>
      <c r="V828" s="519"/>
      <c r="W828" s="519"/>
      <c r="X828" s="519"/>
      <c r="Y828" s="519"/>
      <c r="Z828" s="519"/>
    </row>
    <row r="829" spans="1:26" ht="14.4">
      <c r="A829" s="521"/>
      <c r="B829" s="519"/>
      <c r="C829" s="519"/>
      <c r="D829" s="519"/>
      <c r="E829" s="519"/>
      <c r="F829" s="519"/>
      <c r="G829" s="519"/>
      <c r="H829" s="519"/>
      <c r="I829" s="519"/>
      <c r="J829" s="519"/>
      <c r="K829" s="519"/>
      <c r="L829" s="519"/>
      <c r="M829" s="519"/>
      <c r="N829" s="519"/>
      <c r="O829" s="519"/>
      <c r="P829" s="519"/>
      <c r="Q829" s="519"/>
      <c r="R829" s="519"/>
      <c r="S829" s="519"/>
      <c r="T829" s="519"/>
      <c r="U829" s="519"/>
      <c r="V829" s="519"/>
      <c r="W829" s="519"/>
      <c r="X829" s="519"/>
      <c r="Y829" s="519"/>
      <c r="Z829" s="519"/>
    </row>
    <row r="830" spans="1:26" ht="14.4">
      <c r="A830" s="521"/>
      <c r="B830" s="519"/>
      <c r="C830" s="519"/>
      <c r="D830" s="519"/>
      <c r="E830" s="519"/>
      <c r="F830" s="519"/>
      <c r="G830" s="519"/>
      <c r="H830" s="519"/>
      <c r="I830" s="519"/>
      <c r="J830" s="519"/>
      <c r="K830" s="519"/>
      <c r="L830" s="519"/>
      <c r="M830" s="519"/>
      <c r="N830" s="519"/>
      <c r="O830" s="519"/>
      <c r="P830" s="519"/>
      <c r="Q830" s="519"/>
      <c r="R830" s="519"/>
      <c r="S830" s="519"/>
      <c r="T830" s="519"/>
      <c r="U830" s="519"/>
      <c r="V830" s="519"/>
      <c r="W830" s="519"/>
      <c r="X830" s="519"/>
      <c r="Y830" s="519"/>
      <c r="Z830" s="519"/>
    </row>
    <row r="831" spans="1:26" ht="14.4">
      <c r="A831" s="521"/>
      <c r="B831" s="519"/>
      <c r="C831" s="519"/>
      <c r="D831" s="519"/>
      <c r="E831" s="519"/>
      <c r="F831" s="519"/>
      <c r="G831" s="519"/>
      <c r="H831" s="519"/>
      <c r="I831" s="519"/>
      <c r="J831" s="519"/>
      <c r="K831" s="519"/>
      <c r="L831" s="519"/>
      <c r="M831" s="519"/>
      <c r="N831" s="519"/>
      <c r="O831" s="519"/>
      <c r="P831" s="519"/>
      <c r="Q831" s="519"/>
      <c r="R831" s="519"/>
      <c r="S831" s="519"/>
      <c r="T831" s="519"/>
      <c r="U831" s="519"/>
      <c r="V831" s="519"/>
      <c r="W831" s="519"/>
      <c r="X831" s="519"/>
      <c r="Y831" s="519"/>
      <c r="Z831" s="519"/>
    </row>
    <row r="832" spans="1:26" ht="14.4">
      <c r="A832" s="521"/>
      <c r="B832" s="519"/>
      <c r="C832" s="519"/>
      <c r="D832" s="519"/>
      <c r="E832" s="519"/>
      <c r="F832" s="519"/>
      <c r="G832" s="519"/>
      <c r="H832" s="519"/>
      <c r="I832" s="519"/>
      <c r="J832" s="519"/>
      <c r="K832" s="519"/>
      <c r="L832" s="519"/>
      <c r="M832" s="519"/>
      <c r="N832" s="519"/>
      <c r="O832" s="519"/>
      <c r="P832" s="519"/>
      <c r="Q832" s="519"/>
      <c r="R832" s="519"/>
      <c r="S832" s="519"/>
      <c r="T832" s="519"/>
      <c r="U832" s="519"/>
      <c r="V832" s="519"/>
      <c r="W832" s="519"/>
      <c r="X832" s="519"/>
      <c r="Y832" s="519"/>
      <c r="Z832" s="519"/>
    </row>
    <row r="833" spans="1:26" ht="14.4">
      <c r="A833" s="521"/>
      <c r="B833" s="519"/>
      <c r="C833" s="519"/>
      <c r="D833" s="519"/>
      <c r="E833" s="519"/>
      <c r="F833" s="519"/>
      <c r="G833" s="519"/>
      <c r="H833" s="519"/>
      <c r="I833" s="519"/>
      <c r="J833" s="519"/>
      <c r="K833" s="519"/>
      <c r="L833" s="519"/>
      <c r="M833" s="519"/>
      <c r="N833" s="519"/>
      <c r="O833" s="519"/>
      <c r="P833" s="519"/>
      <c r="Q833" s="519"/>
      <c r="R833" s="519"/>
      <c r="S833" s="519"/>
      <c r="T833" s="519"/>
      <c r="U833" s="519"/>
      <c r="V833" s="519"/>
      <c r="W833" s="519"/>
      <c r="X833" s="519"/>
      <c r="Y833" s="519"/>
      <c r="Z833" s="519"/>
    </row>
    <row r="834" spans="1:26" ht="14.4">
      <c r="A834" s="521"/>
      <c r="B834" s="519"/>
      <c r="C834" s="519"/>
      <c r="D834" s="519"/>
      <c r="E834" s="519"/>
      <c r="F834" s="519"/>
      <c r="G834" s="519"/>
      <c r="H834" s="519"/>
      <c r="I834" s="519"/>
      <c r="J834" s="519"/>
      <c r="K834" s="519"/>
      <c r="L834" s="519"/>
      <c r="M834" s="519"/>
      <c r="N834" s="519"/>
      <c r="O834" s="519"/>
      <c r="P834" s="519"/>
      <c r="Q834" s="519"/>
      <c r="R834" s="519"/>
      <c r="S834" s="519"/>
      <c r="T834" s="519"/>
      <c r="U834" s="519"/>
      <c r="V834" s="519"/>
      <c r="W834" s="519"/>
      <c r="X834" s="519"/>
      <c r="Y834" s="519"/>
      <c r="Z834" s="519"/>
    </row>
    <row r="835" spans="1:26" ht="14.4">
      <c r="A835" s="521"/>
      <c r="B835" s="519"/>
      <c r="C835" s="519"/>
      <c r="D835" s="519"/>
      <c r="E835" s="519"/>
      <c r="F835" s="519"/>
      <c r="G835" s="519"/>
      <c r="H835" s="519"/>
      <c r="I835" s="519"/>
      <c r="J835" s="519"/>
      <c r="K835" s="519"/>
      <c r="L835" s="519"/>
      <c r="M835" s="519"/>
      <c r="N835" s="519"/>
      <c r="O835" s="519"/>
      <c r="P835" s="519"/>
      <c r="Q835" s="519"/>
      <c r="R835" s="519"/>
      <c r="S835" s="519"/>
      <c r="T835" s="519"/>
      <c r="U835" s="519"/>
      <c r="V835" s="519"/>
      <c r="W835" s="519"/>
      <c r="X835" s="519"/>
      <c r="Y835" s="519"/>
      <c r="Z835" s="519"/>
    </row>
    <row r="836" spans="1:26" ht="14.4">
      <c r="A836" s="521"/>
      <c r="B836" s="519"/>
      <c r="C836" s="519"/>
      <c r="D836" s="519"/>
      <c r="E836" s="519"/>
      <c r="F836" s="519"/>
      <c r="G836" s="519"/>
      <c r="H836" s="519"/>
      <c r="I836" s="519"/>
      <c r="J836" s="519"/>
      <c r="K836" s="519"/>
      <c r="L836" s="519"/>
      <c r="M836" s="519"/>
      <c r="N836" s="519"/>
      <c r="O836" s="519"/>
      <c r="P836" s="519"/>
      <c r="Q836" s="519"/>
      <c r="R836" s="519"/>
      <c r="S836" s="519"/>
      <c r="T836" s="519"/>
      <c r="U836" s="519"/>
      <c r="V836" s="519"/>
      <c r="W836" s="519"/>
      <c r="X836" s="519"/>
      <c r="Y836" s="519"/>
      <c r="Z836" s="519"/>
    </row>
    <row r="837" spans="1:26" ht="14.4">
      <c r="A837" s="521"/>
      <c r="B837" s="519"/>
      <c r="C837" s="519"/>
      <c r="D837" s="519"/>
      <c r="E837" s="519"/>
      <c r="F837" s="519"/>
      <c r="G837" s="519"/>
      <c r="H837" s="519"/>
      <c r="I837" s="519"/>
      <c r="J837" s="519"/>
      <c r="K837" s="519"/>
      <c r="L837" s="519"/>
      <c r="M837" s="519"/>
      <c r="N837" s="519"/>
      <c r="O837" s="519"/>
      <c r="P837" s="519"/>
      <c r="Q837" s="519"/>
      <c r="R837" s="519"/>
      <c r="S837" s="519"/>
      <c r="T837" s="519"/>
      <c r="U837" s="519"/>
      <c r="V837" s="519"/>
      <c r="W837" s="519"/>
      <c r="X837" s="519"/>
      <c r="Y837" s="519"/>
      <c r="Z837" s="519"/>
    </row>
    <row r="838" spans="1:26" ht="14.4">
      <c r="A838" s="521"/>
      <c r="B838" s="519"/>
      <c r="C838" s="519"/>
      <c r="D838" s="519"/>
      <c r="E838" s="519"/>
      <c r="F838" s="519"/>
      <c r="G838" s="519"/>
      <c r="H838" s="519"/>
      <c r="I838" s="519"/>
      <c r="J838" s="519"/>
      <c r="K838" s="519"/>
      <c r="L838" s="519"/>
      <c r="M838" s="519"/>
      <c r="N838" s="519"/>
      <c r="O838" s="519"/>
      <c r="P838" s="519"/>
      <c r="Q838" s="519"/>
      <c r="R838" s="519"/>
      <c r="S838" s="519"/>
      <c r="T838" s="519"/>
      <c r="U838" s="519"/>
      <c r="V838" s="519"/>
      <c r="W838" s="519"/>
      <c r="X838" s="519"/>
      <c r="Y838" s="519"/>
      <c r="Z838" s="519"/>
    </row>
    <row r="839" spans="1:26" ht="14.4">
      <c r="A839" s="521"/>
      <c r="B839" s="519"/>
      <c r="C839" s="519"/>
      <c r="D839" s="519"/>
      <c r="E839" s="519"/>
      <c r="F839" s="519"/>
      <c r="G839" s="519"/>
      <c r="H839" s="519"/>
      <c r="I839" s="519"/>
      <c r="J839" s="519"/>
      <c r="K839" s="519"/>
      <c r="L839" s="519"/>
      <c r="M839" s="519"/>
      <c r="N839" s="519"/>
      <c r="O839" s="519"/>
      <c r="P839" s="519"/>
      <c r="Q839" s="519"/>
      <c r="R839" s="519"/>
      <c r="S839" s="519"/>
      <c r="T839" s="519"/>
      <c r="U839" s="519"/>
      <c r="V839" s="519"/>
      <c r="W839" s="519"/>
      <c r="X839" s="519"/>
      <c r="Y839" s="519"/>
      <c r="Z839" s="519"/>
    </row>
    <row r="840" spans="1:26" ht="14.4">
      <c r="A840" s="521"/>
      <c r="B840" s="519"/>
      <c r="C840" s="519"/>
      <c r="D840" s="519"/>
      <c r="E840" s="519"/>
      <c r="F840" s="519"/>
      <c r="G840" s="519"/>
      <c r="H840" s="519"/>
      <c r="I840" s="519"/>
      <c r="J840" s="519"/>
      <c r="K840" s="519"/>
      <c r="L840" s="519"/>
      <c r="M840" s="519"/>
      <c r="N840" s="519"/>
      <c r="O840" s="519"/>
      <c r="P840" s="519"/>
      <c r="Q840" s="519"/>
      <c r="R840" s="519"/>
      <c r="S840" s="519"/>
      <c r="T840" s="519"/>
      <c r="U840" s="519"/>
      <c r="V840" s="519"/>
      <c r="W840" s="519"/>
      <c r="X840" s="519"/>
      <c r="Y840" s="519"/>
      <c r="Z840" s="519"/>
    </row>
    <row r="841" spans="1:26" ht="14.4">
      <c r="A841" s="521"/>
      <c r="B841" s="519"/>
      <c r="C841" s="519"/>
      <c r="D841" s="519"/>
      <c r="E841" s="519"/>
      <c r="F841" s="519"/>
      <c r="G841" s="519"/>
      <c r="H841" s="519"/>
      <c r="I841" s="519"/>
      <c r="J841" s="519"/>
      <c r="K841" s="519"/>
      <c r="L841" s="519"/>
      <c r="M841" s="519"/>
      <c r="N841" s="519"/>
      <c r="O841" s="519"/>
      <c r="P841" s="519"/>
      <c r="Q841" s="519"/>
      <c r="R841" s="519"/>
      <c r="S841" s="519"/>
      <c r="T841" s="519"/>
      <c r="U841" s="519"/>
      <c r="V841" s="519"/>
      <c r="W841" s="519"/>
      <c r="X841" s="519"/>
      <c r="Y841" s="519"/>
      <c r="Z841" s="519"/>
    </row>
    <row r="842" spans="1:26" ht="14.4">
      <c r="A842" s="521"/>
      <c r="B842" s="519"/>
      <c r="C842" s="519"/>
      <c r="D842" s="519"/>
      <c r="E842" s="519"/>
      <c r="F842" s="519"/>
      <c r="G842" s="519"/>
      <c r="H842" s="519"/>
      <c r="I842" s="519"/>
      <c r="J842" s="519"/>
      <c r="K842" s="519"/>
      <c r="L842" s="519"/>
      <c r="M842" s="519"/>
      <c r="N842" s="519"/>
      <c r="O842" s="519"/>
      <c r="P842" s="519"/>
      <c r="Q842" s="519"/>
      <c r="R842" s="519"/>
      <c r="S842" s="519"/>
      <c r="T842" s="519"/>
      <c r="U842" s="519"/>
      <c r="V842" s="519"/>
      <c r="W842" s="519"/>
      <c r="X842" s="519"/>
      <c r="Y842" s="519"/>
      <c r="Z842" s="519"/>
    </row>
    <row r="843" spans="1:26" ht="14.4">
      <c r="A843" s="521"/>
      <c r="B843" s="519"/>
      <c r="C843" s="519"/>
      <c r="D843" s="519"/>
      <c r="E843" s="519"/>
      <c r="F843" s="519"/>
      <c r="G843" s="519"/>
      <c r="H843" s="519"/>
      <c r="I843" s="519"/>
      <c r="J843" s="519"/>
      <c r="K843" s="519"/>
      <c r="L843" s="519"/>
      <c r="M843" s="519"/>
      <c r="N843" s="519"/>
      <c r="O843" s="519"/>
      <c r="P843" s="519"/>
      <c r="Q843" s="519"/>
      <c r="R843" s="519"/>
      <c r="S843" s="519"/>
      <c r="T843" s="519"/>
      <c r="U843" s="519"/>
      <c r="V843" s="519"/>
      <c r="W843" s="519"/>
      <c r="X843" s="519"/>
      <c r="Y843" s="519"/>
      <c r="Z843" s="519"/>
    </row>
    <row r="844" spans="1:26" ht="14.4">
      <c r="A844" s="521"/>
      <c r="B844" s="519"/>
      <c r="C844" s="519"/>
      <c r="D844" s="519"/>
      <c r="E844" s="519"/>
      <c r="F844" s="519"/>
      <c r="G844" s="519"/>
      <c r="H844" s="519"/>
      <c r="I844" s="519"/>
      <c r="J844" s="519"/>
      <c r="K844" s="519"/>
      <c r="L844" s="519"/>
      <c r="M844" s="519"/>
      <c r="N844" s="519"/>
      <c r="O844" s="519"/>
      <c r="P844" s="519"/>
      <c r="Q844" s="519"/>
      <c r="R844" s="519"/>
      <c r="S844" s="519"/>
      <c r="T844" s="519"/>
      <c r="U844" s="519"/>
      <c r="V844" s="519"/>
      <c r="W844" s="519"/>
      <c r="X844" s="519"/>
      <c r="Y844" s="519"/>
      <c r="Z844" s="519"/>
    </row>
    <row r="845" spans="1:26" ht="14.4">
      <c r="A845" s="521"/>
      <c r="B845" s="519"/>
      <c r="C845" s="519"/>
      <c r="D845" s="519"/>
      <c r="E845" s="519"/>
      <c r="F845" s="519"/>
      <c r="G845" s="519"/>
      <c r="H845" s="519"/>
      <c r="I845" s="519"/>
      <c r="J845" s="519"/>
      <c r="K845" s="519"/>
      <c r="L845" s="519"/>
      <c r="M845" s="519"/>
      <c r="N845" s="519"/>
      <c r="O845" s="519"/>
      <c r="P845" s="519"/>
      <c r="Q845" s="519"/>
      <c r="R845" s="519"/>
      <c r="S845" s="519"/>
      <c r="T845" s="519"/>
      <c r="U845" s="519"/>
      <c r="V845" s="519"/>
      <c r="W845" s="519"/>
      <c r="X845" s="519"/>
      <c r="Y845" s="519"/>
      <c r="Z845" s="519"/>
    </row>
    <row r="846" spans="1:26" ht="14.4">
      <c r="A846" s="521"/>
      <c r="B846" s="519"/>
      <c r="C846" s="519"/>
      <c r="D846" s="519"/>
      <c r="E846" s="519"/>
      <c r="F846" s="519"/>
      <c r="G846" s="519"/>
      <c r="H846" s="519"/>
      <c r="I846" s="519"/>
      <c r="J846" s="519"/>
      <c r="K846" s="519"/>
      <c r="L846" s="519"/>
      <c r="M846" s="519"/>
      <c r="N846" s="519"/>
      <c r="O846" s="519"/>
      <c r="P846" s="519"/>
      <c r="Q846" s="519"/>
      <c r="R846" s="519"/>
      <c r="S846" s="519"/>
      <c r="T846" s="519"/>
      <c r="U846" s="519"/>
      <c r="V846" s="519"/>
      <c r="W846" s="519"/>
      <c r="X846" s="519"/>
      <c r="Y846" s="519"/>
      <c r="Z846" s="519"/>
    </row>
    <row r="847" spans="1:26" ht="14.4">
      <c r="A847" s="521"/>
      <c r="B847" s="519"/>
      <c r="C847" s="519"/>
      <c r="D847" s="519"/>
      <c r="E847" s="519"/>
      <c r="F847" s="519"/>
      <c r="G847" s="519"/>
      <c r="H847" s="519"/>
      <c r="I847" s="519"/>
      <c r="J847" s="519"/>
      <c r="K847" s="519"/>
      <c r="L847" s="519"/>
      <c r="M847" s="519"/>
      <c r="N847" s="519"/>
      <c r="O847" s="519"/>
      <c r="P847" s="519"/>
      <c r="Q847" s="519"/>
      <c r="R847" s="519"/>
      <c r="S847" s="519"/>
      <c r="T847" s="519"/>
      <c r="U847" s="519"/>
      <c r="V847" s="519"/>
      <c r="W847" s="519"/>
      <c r="X847" s="519"/>
      <c r="Y847" s="519"/>
      <c r="Z847" s="519"/>
    </row>
    <row r="848" spans="1:26" ht="14.4">
      <c r="A848" s="521"/>
      <c r="B848" s="519"/>
      <c r="C848" s="519"/>
      <c r="D848" s="519"/>
      <c r="E848" s="519"/>
      <c r="F848" s="519"/>
      <c r="G848" s="519"/>
      <c r="H848" s="519"/>
      <c r="I848" s="519"/>
      <c r="J848" s="519"/>
      <c r="K848" s="519"/>
      <c r="L848" s="519"/>
      <c r="M848" s="519"/>
      <c r="N848" s="519"/>
      <c r="O848" s="519"/>
      <c r="P848" s="519"/>
      <c r="Q848" s="519"/>
      <c r="R848" s="519"/>
      <c r="S848" s="519"/>
      <c r="T848" s="519"/>
      <c r="U848" s="519"/>
      <c r="V848" s="519"/>
      <c r="W848" s="519"/>
      <c r="X848" s="519"/>
      <c r="Y848" s="519"/>
      <c r="Z848" s="519"/>
    </row>
    <row r="849" spans="1:26" ht="14.4">
      <c r="A849" s="521"/>
      <c r="B849" s="519"/>
      <c r="C849" s="519"/>
      <c r="D849" s="519"/>
      <c r="E849" s="519"/>
      <c r="F849" s="519"/>
      <c r="G849" s="519"/>
      <c r="H849" s="519"/>
      <c r="I849" s="519"/>
      <c r="J849" s="519"/>
      <c r="K849" s="519"/>
      <c r="L849" s="519"/>
      <c r="M849" s="519"/>
      <c r="N849" s="519"/>
      <c r="O849" s="519"/>
      <c r="P849" s="519"/>
      <c r="Q849" s="519"/>
      <c r="R849" s="519"/>
      <c r="S849" s="519"/>
      <c r="T849" s="519"/>
      <c r="U849" s="519"/>
      <c r="V849" s="519"/>
      <c r="W849" s="519"/>
      <c r="X849" s="519"/>
      <c r="Y849" s="519"/>
      <c r="Z849" s="519"/>
    </row>
    <row r="850" spans="1:26" ht="14.4">
      <c r="A850" s="521"/>
      <c r="B850" s="519"/>
      <c r="C850" s="519"/>
      <c r="D850" s="519"/>
      <c r="E850" s="519"/>
      <c r="F850" s="519"/>
      <c r="G850" s="519"/>
      <c r="H850" s="519"/>
      <c r="I850" s="519"/>
      <c r="J850" s="519"/>
      <c r="K850" s="519"/>
      <c r="L850" s="519"/>
      <c r="M850" s="519"/>
      <c r="N850" s="519"/>
      <c r="O850" s="519"/>
      <c r="P850" s="519"/>
      <c r="Q850" s="519"/>
      <c r="R850" s="519"/>
      <c r="S850" s="519"/>
      <c r="T850" s="519"/>
      <c r="U850" s="519"/>
      <c r="V850" s="519"/>
      <c r="W850" s="519"/>
      <c r="X850" s="519"/>
      <c r="Y850" s="519"/>
      <c r="Z850" s="519"/>
    </row>
    <row r="851" spans="1:26" ht="14.4">
      <c r="A851" s="521"/>
      <c r="B851" s="519"/>
      <c r="C851" s="519"/>
      <c r="D851" s="519"/>
      <c r="E851" s="519"/>
      <c r="F851" s="519"/>
      <c r="G851" s="519"/>
      <c r="H851" s="519"/>
      <c r="I851" s="519"/>
      <c r="J851" s="519"/>
      <c r="K851" s="519"/>
      <c r="L851" s="519"/>
      <c r="M851" s="519"/>
      <c r="N851" s="519"/>
      <c r="O851" s="519"/>
      <c r="P851" s="519"/>
      <c r="Q851" s="519"/>
      <c r="R851" s="519"/>
      <c r="S851" s="519"/>
      <c r="T851" s="519"/>
      <c r="U851" s="519"/>
      <c r="V851" s="519"/>
      <c r="W851" s="519"/>
      <c r="X851" s="519"/>
      <c r="Y851" s="519"/>
      <c r="Z851" s="519"/>
    </row>
    <row r="852" spans="1:26" ht="14.4">
      <c r="A852" s="521"/>
      <c r="B852" s="519"/>
      <c r="C852" s="519"/>
      <c r="D852" s="519"/>
      <c r="E852" s="519"/>
      <c r="F852" s="519"/>
      <c r="G852" s="519"/>
      <c r="H852" s="519"/>
      <c r="I852" s="519"/>
      <c r="J852" s="519"/>
      <c r="K852" s="519"/>
      <c r="L852" s="519"/>
      <c r="M852" s="519"/>
      <c r="N852" s="519"/>
      <c r="O852" s="519"/>
      <c r="P852" s="519"/>
      <c r="Q852" s="519"/>
      <c r="R852" s="519"/>
      <c r="S852" s="519"/>
      <c r="T852" s="519"/>
      <c r="U852" s="519"/>
      <c r="V852" s="519"/>
      <c r="W852" s="519"/>
      <c r="X852" s="519"/>
      <c r="Y852" s="519"/>
      <c r="Z852" s="519"/>
    </row>
    <row r="853" spans="1:26" ht="14.4">
      <c r="A853" s="521"/>
      <c r="B853" s="519"/>
      <c r="C853" s="519"/>
      <c r="D853" s="519"/>
      <c r="E853" s="519"/>
      <c r="F853" s="519"/>
      <c r="G853" s="519"/>
      <c r="H853" s="519"/>
      <c r="I853" s="519"/>
      <c r="J853" s="519"/>
      <c r="K853" s="519"/>
      <c r="L853" s="519"/>
      <c r="M853" s="519"/>
      <c r="N853" s="519"/>
      <c r="O853" s="519"/>
      <c r="P853" s="519"/>
      <c r="Q853" s="519"/>
      <c r="R853" s="519"/>
      <c r="S853" s="519"/>
      <c r="T853" s="519"/>
      <c r="U853" s="519"/>
      <c r="V853" s="519"/>
      <c r="W853" s="519"/>
      <c r="X853" s="519"/>
      <c r="Y853" s="519"/>
      <c r="Z853" s="519"/>
    </row>
    <row r="854" spans="1:26" ht="14.4">
      <c r="A854" s="521"/>
      <c r="B854" s="519"/>
      <c r="C854" s="519"/>
      <c r="D854" s="519"/>
      <c r="E854" s="519"/>
      <c r="F854" s="519"/>
      <c r="G854" s="519"/>
      <c r="H854" s="519"/>
      <c r="I854" s="519"/>
      <c r="J854" s="519"/>
      <c r="K854" s="519"/>
      <c r="L854" s="519"/>
      <c r="M854" s="519"/>
      <c r="N854" s="519"/>
      <c r="O854" s="519"/>
      <c r="P854" s="519"/>
      <c r="Q854" s="519"/>
      <c r="R854" s="519"/>
      <c r="S854" s="519"/>
      <c r="T854" s="519"/>
      <c r="U854" s="519"/>
      <c r="V854" s="519"/>
      <c r="W854" s="519"/>
      <c r="X854" s="519"/>
      <c r="Y854" s="519"/>
      <c r="Z854" s="519"/>
    </row>
    <row r="855" spans="1:26" ht="14.4">
      <c r="A855" s="521"/>
      <c r="B855" s="519"/>
      <c r="C855" s="519"/>
      <c r="D855" s="519"/>
      <c r="E855" s="519"/>
      <c r="F855" s="519"/>
      <c r="G855" s="519"/>
      <c r="H855" s="519"/>
      <c r="I855" s="519"/>
      <c r="J855" s="519"/>
      <c r="K855" s="519"/>
      <c r="L855" s="519"/>
      <c r="M855" s="519"/>
      <c r="N855" s="519"/>
      <c r="O855" s="519"/>
      <c r="P855" s="519"/>
      <c r="Q855" s="519"/>
      <c r="R855" s="519"/>
      <c r="S855" s="519"/>
      <c r="T855" s="519"/>
      <c r="U855" s="519"/>
      <c r="V855" s="519"/>
      <c r="W855" s="519"/>
      <c r="X855" s="519"/>
      <c r="Y855" s="519"/>
      <c r="Z855" s="519"/>
    </row>
    <row r="856" spans="1:26" ht="14.4">
      <c r="A856" s="521"/>
      <c r="B856" s="519"/>
      <c r="C856" s="519"/>
      <c r="D856" s="519"/>
      <c r="E856" s="519"/>
      <c r="F856" s="519"/>
      <c r="G856" s="519"/>
      <c r="H856" s="519"/>
      <c r="I856" s="519"/>
      <c r="J856" s="519"/>
      <c r="K856" s="519"/>
      <c r="L856" s="519"/>
      <c r="M856" s="519"/>
      <c r="N856" s="519"/>
      <c r="O856" s="519"/>
      <c r="P856" s="519"/>
      <c r="Q856" s="519"/>
      <c r="R856" s="519"/>
      <c r="S856" s="519"/>
      <c r="T856" s="519"/>
      <c r="U856" s="519"/>
      <c r="V856" s="519"/>
      <c r="W856" s="519"/>
      <c r="X856" s="519"/>
      <c r="Y856" s="519"/>
      <c r="Z856" s="519"/>
    </row>
    <row r="857" spans="1:26" ht="14.4">
      <c r="A857" s="521"/>
      <c r="B857" s="519"/>
      <c r="C857" s="519"/>
      <c r="D857" s="519"/>
      <c r="E857" s="519"/>
      <c r="F857" s="519"/>
      <c r="G857" s="519"/>
      <c r="H857" s="519"/>
      <c r="I857" s="519"/>
      <c r="J857" s="519"/>
      <c r="K857" s="519"/>
      <c r="L857" s="519"/>
      <c r="M857" s="519"/>
      <c r="N857" s="519"/>
      <c r="O857" s="519"/>
      <c r="P857" s="519"/>
      <c r="Q857" s="519"/>
      <c r="R857" s="519"/>
      <c r="S857" s="519"/>
      <c r="T857" s="519"/>
      <c r="U857" s="519"/>
      <c r="V857" s="519"/>
      <c r="W857" s="519"/>
      <c r="X857" s="519"/>
      <c r="Y857" s="519"/>
      <c r="Z857" s="519"/>
    </row>
    <row r="858" spans="1:26" ht="14.4">
      <c r="A858" s="521"/>
      <c r="B858" s="519"/>
      <c r="C858" s="519"/>
      <c r="D858" s="519"/>
      <c r="E858" s="519"/>
      <c r="F858" s="519"/>
      <c r="G858" s="519"/>
      <c r="H858" s="519"/>
      <c r="I858" s="519"/>
      <c r="J858" s="519"/>
      <c r="K858" s="519"/>
      <c r="L858" s="519"/>
      <c r="M858" s="519"/>
      <c r="N858" s="519"/>
      <c r="O858" s="519"/>
      <c r="P858" s="519"/>
      <c r="Q858" s="519"/>
      <c r="R858" s="519"/>
      <c r="S858" s="519"/>
      <c r="T858" s="519"/>
      <c r="U858" s="519"/>
      <c r="V858" s="519"/>
      <c r="W858" s="519"/>
      <c r="X858" s="519"/>
      <c r="Y858" s="519"/>
      <c r="Z858" s="519"/>
    </row>
    <row r="859" spans="1:26" ht="14.4">
      <c r="A859" s="521"/>
      <c r="B859" s="519"/>
      <c r="C859" s="519"/>
      <c r="D859" s="519"/>
      <c r="E859" s="519"/>
      <c r="F859" s="519"/>
      <c r="G859" s="519"/>
      <c r="H859" s="519"/>
      <c r="I859" s="519"/>
      <c r="J859" s="519"/>
      <c r="K859" s="519"/>
      <c r="L859" s="519"/>
      <c r="M859" s="519"/>
      <c r="N859" s="519"/>
      <c r="O859" s="519"/>
      <c r="P859" s="519"/>
      <c r="Q859" s="519"/>
      <c r="R859" s="519"/>
      <c r="S859" s="519"/>
      <c r="T859" s="519"/>
      <c r="U859" s="519"/>
      <c r="V859" s="519"/>
      <c r="W859" s="519"/>
      <c r="X859" s="519"/>
      <c r="Y859" s="519"/>
      <c r="Z859" s="519"/>
    </row>
    <row r="860" spans="1:26" ht="14.4">
      <c r="A860" s="521"/>
      <c r="B860" s="519"/>
      <c r="C860" s="519"/>
      <c r="D860" s="519"/>
      <c r="E860" s="519"/>
      <c r="F860" s="519"/>
      <c r="G860" s="519"/>
      <c r="H860" s="519"/>
      <c r="I860" s="519"/>
      <c r="J860" s="519"/>
      <c r="K860" s="519"/>
      <c r="L860" s="519"/>
      <c r="M860" s="519"/>
      <c r="N860" s="519"/>
      <c r="O860" s="519"/>
      <c r="P860" s="519"/>
      <c r="Q860" s="519"/>
      <c r="R860" s="519"/>
      <c r="S860" s="519"/>
      <c r="T860" s="519"/>
      <c r="U860" s="519"/>
      <c r="V860" s="519"/>
      <c r="W860" s="519"/>
      <c r="X860" s="519"/>
      <c r="Y860" s="519"/>
      <c r="Z860" s="519"/>
    </row>
    <row r="861" spans="1:26" ht="14.4">
      <c r="A861" s="521"/>
      <c r="B861" s="519"/>
      <c r="C861" s="519"/>
      <c r="D861" s="519"/>
      <c r="E861" s="519"/>
      <c r="F861" s="519"/>
      <c r="G861" s="519"/>
      <c r="H861" s="519"/>
      <c r="I861" s="519"/>
      <c r="J861" s="519"/>
      <c r="K861" s="519"/>
      <c r="L861" s="519"/>
      <c r="M861" s="519"/>
      <c r="N861" s="519"/>
      <c r="O861" s="519"/>
      <c r="P861" s="519"/>
      <c r="Q861" s="519"/>
      <c r="R861" s="519"/>
      <c r="S861" s="519"/>
      <c r="T861" s="519"/>
      <c r="U861" s="519"/>
      <c r="V861" s="519"/>
      <c r="W861" s="519"/>
      <c r="X861" s="519"/>
      <c r="Y861" s="519"/>
      <c r="Z861" s="519"/>
    </row>
    <row r="862" spans="1:26" ht="14.4">
      <c r="A862" s="521"/>
      <c r="B862" s="519"/>
      <c r="C862" s="519"/>
      <c r="D862" s="519"/>
      <c r="E862" s="519"/>
      <c r="F862" s="519"/>
      <c r="G862" s="519"/>
      <c r="H862" s="519"/>
      <c r="I862" s="519"/>
      <c r="J862" s="519"/>
      <c r="K862" s="519"/>
      <c r="L862" s="519"/>
      <c r="M862" s="519"/>
      <c r="N862" s="519"/>
      <c r="O862" s="519"/>
      <c r="P862" s="519"/>
      <c r="Q862" s="519"/>
      <c r="R862" s="519"/>
      <c r="S862" s="519"/>
      <c r="T862" s="519"/>
      <c r="U862" s="519"/>
      <c r="V862" s="519"/>
      <c r="W862" s="519"/>
      <c r="X862" s="519"/>
      <c r="Y862" s="519"/>
      <c r="Z862" s="519"/>
    </row>
    <row r="863" spans="1:26" ht="14.4">
      <c r="A863" s="521"/>
      <c r="B863" s="519"/>
      <c r="C863" s="519"/>
      <c r="D863" s="519"/>
      <c r="E863" s="519"/>
      <c r="F863" s="519"/>
      <c r="G863" s="519"/>
      <c r="H863" s="519"/>
      <c r="I863" s="519"/>
      <c r="J863" s="519"/>
      <c r="K863" s="519"/>
      <c r="L863" s="519"/>
      <c r="M863" s="519"/>
      <c r="N863" s="519"/>
      <c r="O863" s="519"/>
      <c r="P863" s="519"/>
      <c r="Q863" s="519"/>
      <c r="R863" s="519"/>
      <c r="S863" s="519"/>
      <c r="T863" s="519"/>
      <c r="U863" s="519"/>
      <c r="V863" s="519"/>
      <c r="W863" s="519"/>
      <c r="X863" s="519"/>
      <c r="Y863" s="519"/>
      <c r="Z863" s="519"/>
    </row>
    <row r="864" spans="1:26" ht="14.4">
      <c r="A864" s="521"/>
      <c r="B864" s="519"/>
      <c r="C864" s="519"/>
      <c r="D864" s="519"/>
      <c r="E864" s="519"/>
      <c r="F864" s="519"/>
      <c r="G864" s="519"/>
      <c r="H864" s="519"/>
      <c r="I864" s="519"/>
      <c r="J864" s="519"/>
      <c r="K864" s="519"/>
      <c r="L864" s="519"/>
      <c r="M864" s="519"/>
      <c r="N864" s="519"/>
      <c r="O864" s="519"/>
      <c r="P864" s="519"/>
      <c r="Q864" s="519"/>
      <c r="R864" s="519"/>
      <c r="S864" s="519"/>
      <c r="T864" s="519"/>
      <c r="U864" s="519"/>
      <c r="V864" s="519"/>
      <c r="W864" s="519"/>
      <c r="X864" s="519"/>
      <c r="Y864" s="519"/>
      <c r="Z864" s="519"/>
    </row>
    <row r="865" spans="1:26" ht="14.4">
      <c r="A865" s="521"/>
      <c r="B865" s="519"/>
      <c r="C865" s="519"/>
      <c r="D865" s="519"/>
      <c r="E865" s="519"/>
      <c r="F865" s="519"/>
      <c r="G865" s="519"/>
      <c r="H865" s="519"/>
      <c r="I865" s="519"/>
      <c r="J865" s="519"/>
      <c r="K865" s="519"/>
      <c r="L865" s="519"/>
      <c r="M865" s="519"/>
      <c r="N865" s="519"/>
      <c r="O865" s="519"/>
      <c r="P865" s="519"/>
      <c r="Q865" s="519"/>
      <c r="R865" s="519"/>
      <c r="S865" s="519"/>
      <c r="T865" s="519"/>
      <c r="U865" s="519"/>
      <c r="V865" s="519"/>
      <c r="W865" s="519"/>
      <c r="X865" s="519"/>
      <c r="Y865" s="519"/>
      <c r="Z865" s="519"/>
    </row>
    <row r="866" spans="1:26" ht="14.4">
      <c r="A866" s="521"/>
      <c r="B866" s="519"/>
      <c r="C866" s="519"/>
      <c r="D866" s="519"/>
      <c r="E866" s="519"/>
      <c r="F866" s="519"/>
      <c r="G866" s="519"/>
      <c r="H866" s="519"/>
      <c r="I866" s="519"/>
      <c r="J866" s="519"/>
      <c r="K866" s="519"/>
      <c r="L866" s="519"/>
      <c r="M866" s="519"/>
      <c r="N866" s="519"/>
      <c r="O866" s="519"/>
      <c r="P866" s="519"/>
      <c r="Q866" s="519"/>
      <c r="R866" s="519"/>
      <c r="S866" s="519"/>
      <c r="T866" s="519"/>
      <c r="U866" s="519"/>
      <c r="V866" s="519"/>
      <c r="W866" s="519"/>
      <c r="X866" s="519"/>
      <c r="Y866" s="519"/>
      <c r="Z866" s="519"/>
    </row>
    <row r="867" spans="1:26" ht="14.4">
      <c r="A867" s="521"/>
      <c r="B867" s="519"/>
      <c r="C867" s="519"/>
      <c r="D867" s="519"/>
      <c r="E867" s="519"/>
      <c r="F867" s="519"/>
      <c r="G867" s="519"/>
      <c r="H867" s="519"/>
      <c r="I867" s="519"/>
      <c r="J867" s="519"/>
      <c r="K867" s="519"/>
      <c r="L867" s="519"/>
      <c r="M867" s="519"/>
      <c r="N867" s="519"/>
      <c r="O867" s="519"/>
      <c r="P867" s="519"/>
      <c r="Q867" s="519"/>
      <c r="R867" s="519"/>
      <c r="S867" s="519"/>
      <c r="T867" s="519"/>
      <c r="U867" s="519"/>
      <c r="V867" s="519"/>
      <c r="W867" s="519"/>
      <c r="X867" s="519"/>
      <c r="Y867" s="519"/>
      <c r="Z867" s="519"/>
    </row>
    <row r="868" spans="1:26" ht="14.4">
      <c r="A868" s="521"/>
      <c r="B868" s="519"/>
      <c r="C868" s="519"/>
      <c r="D868" s="519"/>
      <c r="E868" s="519"/>
      <c r="F868" s="519"/>
      <c r="G868" s="519"/>
      <c r="H868" s="519"/>
      <c r="I868" s="519"/>
      <c r="J868" s="519"/>
      <c r="K868" s="519"/>
      <c r="L868" s="519"/>
      <c r="M868" s="519"/>
      <c r="N868" s="519"/>
      <c r="O868" s="519"/>
      <c r="P868" s="519"/>
      <c r="Q868" s="519"/>
      <c r="R868" s="519"/>
      <c r="S868" s="519"/>
      <c r="T868" s="519"/>
      <c r="U868" s="519"/>
      <c r="V868" s="519"/>
      <c r="W868" s="519"/>
      <c r="X868" s="519"/>
      <c r="Y868" s="519"/>
      <c r="Z868" s="519"/>
    </row>
    <row r="869" spans="1:26" ht="14.4">
      <c r="A869" s="521"/>
      <c r="B869" s="519"/>
      <c r="C869" s="519"/>
      <c r="D869" s="519"/>
      <c r="E869" s="519"/>
      <c r="F869" s="519"/>
      <c r="G869" s="519"/>
      <c r="H869" s="519"/>
      <c r="I869" s="519"/>
      <c r="J869" s="519"/>
      <c r="K869" s="519"/>
      <c r="L869" s="519"/>
      <c r="M869" s="519"/>
      <c r="N869" s="519"/>
      <c r="O869" s="519"/>
      <c r="P869" s="519"/>
      <c r="Q869" s="519"/>
      <c r="R869" s="519"/>
      <c r="S869" s="519"/>
      <c r="T869" s="519"/>
      <c r="U869" s="519"/>
      <c r="V869" s="519"/>
      <c r="W869" s="519"/>
      <c r="X869" s="519"/>
      <c r="Y869" s="519"/>
      <c r="Z869" s="519"/>
    </row>
    <row r="870" spans="1:26" ht="14.4">
      <c r="A870" s="521"/>
      <c r="B870" s="519"/>
      <c r="C870" s="519"/>
      <c r="D870" s="519"/>
      <c r="E870" s="519"/>
      <c r="F870" s="519"/>
      <c r="G870" s="519"/>
      <c r="H870" s="519"/>
      <c r="I870" s="519"/>
      <c r="J870" s="519"/>
      <c r="K870" s="519"/>
      <c r="L870" s="519"/>
      <c r="M870" s="519"/>
      <c r="N870" s="519"/>
      <c r="O870" s="519"/>
      <c r="P870" s="519"/>
      <c r="Q870" s="519"/>
      <c r="R870" s="519"/>
      <c r="S870" s="519"/>
      <c r="T870" s="519"/>
      <c r="U870" s="519"/>
      <c r="V870" s="519"/>
      <c r="W870" s="519"/>
      <c r="X870" s="519"/>
      <c r="Y870" s="519"/>
      <c r="Z870" s="519"/>
    </row>
    <row r="871" spans="1:26" ht="14.4">
      <c r="A871" s="521"/>
      <c r="B871" s="519"/>
      <c r="C871" s="519"/>
      <c r="D871" s="519"/>
      <c r="E871" s="519"/>
      <c r="F871" s="519"/>
      <c r="G871" s="519"/>
      <c r="H871" s="519"/>
      <c r="I871" s="519"/>
      <c r="J871" s="519"/>
      <c r="K871" s="519"/>
      <c r="L871" s="519"/>
      <c r="M871" s="519"/>
      <c r="N871" s="519"/>
      <c r="O871" s="519"/>
      <c r="P871" s="519"/>
      <c r="Q871" s="519"/>
      <c r="R871" s="519"/>
      <c r="S871" s="519"/>
      <c r="T871" s="519"/>
      <c r="U871" s="519"/>
      <c r="V871" s="519"/>
      <c r="W871" s="519"/>
      <c r="X871" s="519"/>
      <c r="Y871" s="519"/>
      <c r="Z871" s="519"/>
    </row>
    <row r="872" spans="1:26" ht="14.4">
      <c r="A872" s="521"/>
      <c r="B872" s="519"/>
      <c r="C872" s="519"/>
      <c r="D872" s="519"/>
      <c r="E872" s="519"/>
      <c r="F872" s="519"/>
      <c r="G872" s="519"/>
      <c r="H872" s="519"/>
      <c r="I872" s="519"/>
      <c r="J872" s="519"/>
      <c r="K872" s="519"/>
      <c r="L872" s="519"/>
      <c r="M872" s="519"/>
      <c r="N872" s="519"/>
      <c r="O872" s="519"/>
      <c r="P872" s="519"/>
      <c r="Q872" s="519"/>
      <c r="R872" s="519"/>
      <c r="S872" s="519"/>
      <c r="T872" s="519"/>
      <c r="U872" s="519"/>
      <c r="V872" s="519"/>
      <c r="W872" s="519"/>
      <c r="X872" s="519"/>
      <c r="Y872" s="519"/>
      <c r="Z872" s="519"/>
    </row>
    <row r="873" spans="1:26" ht="14.4">
      <c r="A873" s="521"/>
      <c r="B873" s="519"/>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row>
    <row r="874" spans="1:26" ht="14.4">
      <c r="A874" s="521"/>
      <c r="B874" s="519"/>
      <c r="C874" s="519"/>
      <c r="D874" s="519"/>
      <c r="E874" s="519"/>
      <c r="F874" s="519"/>
      <c r="G874" s="519"/>
      <c r="H874" s="519"/>
      <c r="I874" s="519"/>
      <c r="J874" s="519"/>
      <c r="K874" s="519"/>
      <c r="L874" s="519"/>
      <c r="M874" s="519"/>
      <c r="N874" s="519"/>
      <c r="O874" s="519"/>
      <c r="P874" s="519"/>
      <c r="Q874" s="519"/>
      <c r="R874" s="519"/>
      <c r="S874" s="519"/>
      <c r="T874" s="519"/>
      <c r="U874" s="519"/>
      <c r="V874" s="519"/>
      <c r="W874" s="519"/>
      <c r="X874" s="519"/>
      <c r="Y874" s="519"/>
      <c r="Z874" s="519"/>
    </row>
    <row r="875" spans="1:26" ht="14.4">
      <c r="A875" s="521"/>
      <c r="B875" s="519"/>
      <c r="C875" s="519"/>
      <c r="D875" s="519"/>
      <c r="E875" s="519"/>
      <c r="F875" s="519"/>
      <c r="G875" s="519"/>
      <c r="H875" s="519"/>
      <c r="I875" s="519"/>
      <c r="J875" s="519"/>
      <c r="K875" s="519"/>
      <c r="L875" s="519"/>
      <c r="M875" s="519"/>
      <c r="N875" s="519"/>
      <c r="O875" s="519"/>
      <c r="P875" s="519"/>
      <c r="Q875" s="519"/>
      <c r="R875" s="519"/>
      <c r="S875" s="519"/>
      <c r="T875" s="519"/>
      <c r="U875" s="519"/>
      <c r="V875" s="519"/>
      <c r="W875" s="519"/>
      <c r="X875" s="519"/>
      <c r="Y875" s="519"/>
      <c r="Z875" s="519"/>
    </row>
    <row r="876" spans="1:26" ht="14.4">
      <c r="A876" s="521"/>
      <c r="B876" s="519"/>
      <c r="C876" s="519"/>
      <c r="D876" s="519"/>
      <c r="E876" s="519"/>
      <c r="F876" s="519"/>
      <c r="G876" s="519"/>
      <c r="H876" s="519"/>
      <c r="I876" s="519"/>
      <c r="J876" s="519"/>
      <c r="K876" s="519"/>
      <c r="L876" s="519"/>
      <c r="M876" s="519"/>
      <c r="N876" s="519"/>
      <c r="O876" s="519"/>
      <c r="P876" s="519"/>
      <c r="Q876" s="519"/>
      <c r="R876" s="519"/>
      <c r="S876" s="519"/>
      <c r="T876" s="519"/>
      <c r="U876" s="519"/>
      <c r="V876" s="519"/>
      <c r="W876" s="519"/>
      <c r="X876" s="519"/>
      <c r="Y876" s="519"/>
      <c r="Z876" s="519"/>
    </row>
    <row r="877" spans="1:26" ht="14.4">
      <c r="A877" s="521"/>
      <c r="B877" s="519"/>
      <c r="C877" s="519"/>
      <c r="D877" s="519"/>
      <c r="E877" s="519"/>
      <c r="F877" s="519"/>
      <c r="G877" s="519"/>
      <c r="H877" s="519"/>
      <c r="I877" s="519"/>
      <c r="J877" s="519"/>
      <c r="K877" s="519"/>
      <c r="L877" s="519"/>
      <c r="M877" s="519"/>
      <c r="N877" s="519"/>
      <c r="O877" s="519"/>
      <c r="P877" s="519"/>
      <c r="Q877" s="519"/>
      <c r="R877" s="519"/>
      <c r="S877" s="519"/>
      <c r="T877" s="519"/>
      <c r="U877" s="519"/>
      <c r="V877" s="519"/>
      <c r="W877" s="519"/>
      <c r="X877" s="519"/>
      <c r="Y877" s="519"/>
      <c r="Z877" s="519"/>
    </row>
    <row r="878" spans="1:26" ht="14.4">
      <c r="A878" s="521"/>
      <c r="B878" s="519"/>
      <c r="C878" s="519"/>
      <c r="D878" s="519"/>
      <c r="E878" s="519"/>
      <c r="F878" s="519"/>
      <c r="G878" s="519"/>
      <c r="H878" s="519"/>
      <c r="I878" s="519"/>
      <c r="J878" s="519"/>
      <c r="K878" s="519"/>
      <c r="L878" s="519"/>
      <c r="M878" s="519"/>
      <c r="N878" s="519"/>
      <c r="O878" s="519"/>
      <c r="P878" s="519"/>
      <c r="Q878" s="519"/>
      <c r="R878" s="519"/>
      <c r="S878" s="519"/>
      <c r="T878" s="519"/>
      <c r="U878" s="519"/>
      <c r="V878" s="519"/>
      <c r="W878" s="519"/>
      <c r="X878" s="519"/>
      <c r="Y878" s="519"/>
      <c r="Z878" s="519"/>
    </row>
    <row r="879" spans="1:26" ht="14.4">
      <c r="A879" s="521"/>
      <c r="B879" s="519"/>
      <c r="C879" s="519"/>
      <c r="D879" s="519"/>
      <c r="E879" s="519"/>
      <c r="F879" s="519"/>
      <c r="G879" s="519"/>
      <c r="H879" s="519"/>
      <c r="I879" s="519"/>
      <c r="J879" s="519"/>
      <c r="K879" s="519"/>
      <c r="L879" s="519"/>
      <c r="M879" s="519"/>
      <c r="N879" s="519"/>
      <c r="O879" s="519"/>
      <c r="P879" s="519"/>
      <c r="Q879" s="519"/>
      <c r="R879" s="519"/>
      <c r="S879" s="519"/>
      <c r="T879" s="519"/>
      <c r="U879" s="519"/>
      <c r="V879" s="519"/>
      <c r="W879" s="519"/>
      <c r="X879" s="519"/>
      <c r="Y879" s="519"/>
      <c r="Z879" s="519"/>
    </row>
    <row r="880" spans="1:26" ht="14.4">
      <c r="A880" s="521"/>
      <c r="B880" s="519"/>
      <c r="C880" s="519"/>
      <c r="D880" s="519"/>
      <c r="E880" s="519"/>
      <c r="F880" s="519"/>
      <c r="G880" s="519"/>
      <c r="H880" s="519"/>
      <c r="I880" s="519"/>
      <c r="J880" s="519"/>
      <c r="K880" s="519"/>
      <c r="L880" s="519"/>
      <c r="M880" s="519"/>
      <c r="N880" s="519"/>
      <c r="O880" s="519"/>
      <c r="P880" s="519"/>
      <c r="Q880" s="519"/>
      <c r="R880" s="519"/>
      <c r="S880" s="519"/>
      <c r="T880" s="519"/>
      <c r="U880" s="519"/>
      <c r="V880" s="519"/>
      <c r="W880" s="519"/>
      <c r="X880" s="519"/>
      <c r="Y880" s="519"/>
      <c r="Z880" s="519"/>
    </row>
    <row r="881" spans="1:26" ht="14.4">
      <c r="A881" s="521"/>
      <c r="B881" s="519"/>
      <c r="C881" s="519"/>
      <c r="D881" s="519"/>
      <c r="E881" s="519"/>
      <c r="F881" s="519"/>
      <c r="G881" s="519"/>
      <c r="H881" s="519"/>
      <c r="I881" s="519"/>
      <c r="J881" s="519"/>
      <c r="K881" s="519"/>
      <c r="L881" s="519"/>
      <c r="M881" s="519"/>
      <c r="N881" s="519"/>
      <c r="O881" s="519"/>
      <c r="P881" s="519"/>
      <c r="Q881" s="519"/>
      <c r="R881" s="519"/>
      <c r="S881" s="519"/>
      <c r="T881" s="519"/>
      <c r="U881" s="519"/>
      <c r="V881" s="519"/>
      <c r="W881" s="519"/>
      <c r="X881" s="519"/>
      <c r="Y881" s="519"/>
      <c r="Z881" s="519"/>
    </row>
    <row r="882" spans="1:26" ht="14.4">
      <c r="A882" s="521"/>
      <c r="B882" s="519"/>
      <c r="C882" s="519"/>
      <c r="D882" s="519"/>
      <c r="E882" s="519"/>
      <c r="F882" s="519"/>
      <c r="G882" s="519"/>
      <c r="H882" s="519"/>
      <c r="I882" s="519"/>
      <c r="J882" s="519"/>
      <c r="K882" s="519"/>
      <c r="L882" s="519"/>
      <c r="M882" s="519"/>
      <c r="N882" s="519"/>
      <c r="O882" s="519"/>
      <c r="P882" s="519"/>
      <c r="Q882" s="519"/>
      <c r="R882" s="519"/>
      <c r="S882" s="519"/>
      <c r="T882" s="519"/>
      <c r="U882" s="519"/>
      <c r="V882" s="519"/>
      <c r="W882" s="519"/>
      <c r="X882" s="519"/>
      <c r="Y882" s="519"/>
      <c r="Z882" s="519"/>
    </row>
    <row r="883" spans="1:26" ht="14.4">
      <c r="A883" s="521"/>
      <c r="B883" s="519"/>
      <c r="C883" s="519"/>
      <c r="D883" s="519"/>
      <c r="E883" s="519"/>
      <c r="F883" s="519"/>
      <c r="G883" s="519"/>
      <c r="H883" s="519"/>
      <c r="I883" s="519"/>
      <c r="J883" s="519"/>
      <c r="K883" s="519"/>
      <c r="L883" s="519"/>
      <c r="M883" s="519"/>
      <c r="N883" s="519"/>
      <c r="O883" s="519"/>
      <c r="P883" s="519"/>
      <c r="Q883" s="519"/>
      <c r="R883" s="519"/>
      <c r="S883" s="519"/>
      <c r="T883" s="519"/>
      <c r="U883" s="519"/>
      <c r="V883" s="519"/>
      <c r="W883" s="519"/>
      <c r="X883" s="519"/>
      <c r="Y883" s="519"/>
      <c r="Z883" s="519"/>
    </row>
    <row r="884" spans="1:26" ht="14.4">
      <c r="A884" s="521"/>
      <c r="B884" s="519"/>
      <c r="C884" s="519"/>
      <c r="D884" s="519"/>
      <c r="E884" s="519"/>
      <c r="F884" s="519"/>
      <c r="G884" s="519"/>
      <c r="H884" s="519"/>
      <c r="I884" s="519"/>
      <c r="J884" s="519"/>
      <c r="K884" s="519"/>
      <c r="L884" s="519"/>
      <c r="M884" s="519"/>
      <c r="N884" s="519"/>
      <c r="O884" s="519"/>
      <c r="P884" s="519"/>
      <c r="Q884" s="519"/>
      <c r="R884" s="519"/>
      <c r="S884" s="519"/>
      <c r="T884" s="519"/>
      <c r="U884" s="519"/>
      <c r="V884" s="519"/>
      <c r="W884" s="519"/>
      <c r="X884" s="519"/>
      <c r="Y884" s="519"/>
      <c r="Z884" s="519"/>
    </row>
    <row r="885" spans="1:26" ht="14.4">
      <c r="A885" s="521"/>
      <c r="B885" s="519"/>
      <c r="C885" s="519"/>
      <c r="D885" s="519"/>
      <c r="E885" s="519"/>
      <c r="F885" s="519"/>
      <c r="G885" s="519"/>
      <c r="H885" s="519"/>
      <c r="I885" s="519"/>
      <c r="J885" s="519"/>
      <c r="K885" s="519"/>
      <c r="L885" s="519"/>
      <c r="M885" s="519"/>
      <c r="N885" s="519"/>
      <c r="O885" s="519"/>
      <c r="P885" s="519"/>
      <c r="Q885" s="519"/>
      <c r="R885" s="519"/>
      <c r="S885" s="519"/>
      <c r="T885" s="519"/>
      <c r="U885" s="519"/>
      <c r="V885" s="519"/>
      <c r="W885" s="519"/>
      <c r="X885" s="519"/>
      <c r="Y885" s="519"/>
      <c r="Z885" s="519"/>
    </row>
    <row r="886" spans="1:26" ht="14.4">
      <c r="A886" s="521"/>
      <c r="B886" s="519"/>
      <c r="C886" s="519"/>
      <c r="D886" s="519"/>
      <c r="E886" s="519"/>
      <c r="F886" s="519"/>
      <c r="G886" s="519"/>
      <c r="H886" s="519"/>
      <c r="I886" s="519"/>
      <c r="J886" s="519"/>
      <c r="K886" s="519"/>
      <c r="L886" s="519"/>
      <c r="M886" s="519"/>
      <c r="N886" s="519"/>
      <c r="O886" s="519"/>
      <c r="P886" s="519"/>
      <c r="Q886" s="519"/>
      <c r="R886" s="519"/>
      <c r="S886" s="519"/>
      <c r="T886" s="519"/>
      <c r="U886" s="519"/>
      <c r="V886" s="519"/>
      <c r="W886" s="519"/>
      <c r="X886" s="519"/>
      <c r="Y886" s="519"/>
      <c r="Z886" s="519"/>
    </row>
    <row r="887" spans="1:26" ht="14.4">
      <c r="A887" s="521"/>
      <c r="B887" s="519"/>
      <c r="C887" s="519"/>
      <c r="D887" s="519"/>
      <c r="E887" s="519"/>
      <c r="F887" s="519"/>
      <c r="G887" s="519"/>
      <c r="H887" s="519"/>
      <c r="I887" s="519"/>
      <c r="J887" s="519"/>
      <c r="K887" s="519"/>
      <c r="L887" s="519"/>
      <c r="M887" s="519"/>
      <c r="N887" s="519"/>
      <c r="O887" s="519"/>
      <c r="P887" s="519"/>
      <c r="Q887" s="519"/>
      <c r="R887" s="519"/>
      <c r="S887" s="519"/>
      <c r="T887" s="519"/>
      <c r="U887" s="519"/>
      <c r="V887" s="519"/>
      <c r="W887" s="519"/>
      <c r="X887" s="519"/>
      <c r="Y887" s="519"/>
      <c r="Z887" s="519"/>
    </row>
    <row r="888" spans="1:26" ht="14.4">
      <c r="A888" s="521"/>
      <c r="B888" s="519"/>
      <c r="C888" s="519"/>
      <c r="D888" s="519"/>
      <c r="E888" s="519"/>
      <c r="F888" s="519"/>
      <c r="G888" s="519"/>
      <c r="H888" s="519"/>
      <c r="I888" s="519"/>
      <c r="J888" s="519"/>
      <c r="K888" s="519"/>
      <c r="L888" s="519"/>
      <c r="M888" s="519"/>
      <c r="N888" s="519"/>
      <c r="O888" s="519"/>
      <c r="P888" s="519"/>
      <c r="Q888" s="519"/>
      <c r="R888" s="519"/>
      <c r="S888" s="519"/>
      <c r="T888" s="519"/>
      <c r="U888" s="519"/>
      <c r="V888" s="519"/>
      <c r="W888" s="519"/>
      <c r="X888" s="519"/>
      <c r="Y888" s="519"/>
      <c r="Z888" s="519"/>
    </row>
    <row r="889" spans="1:26" ht="14.4">
      <c r="A889" s="521"/>
      <c r="B889" s="519"/>
      <c r="C889" s="519"/>
      <c r="D889" s="519"/>
      <c r="E889" s="519"/>
      <c r="F889" s="519"/>
      <c r="G889" s="519"/>
      <c r="H889" s="519"/>
      <c r="I889" s="519"/>
      <c r="J889" s="519"/>
      <c r="K889" s="519"/>
      <c r="L889" s="519"/>
      <c r="M889" s="519"/>
      <c r="N889" s="519"/>
      <c r="O889" s="519"/>
      <c r="P889" s="519"/>
      <c r="Q889" s="519"/>
      <c r="R889" s="519"/>
      <c r="S889" s="519"/>
      <c r="T889" s="519"/>
      <c r="U889" s="519"/>
      <c r="V889" s="519"/>
      <c r="W889" s="519"/>
      <c r="X889" s="519"/>
      <c r="Y889" s="519"/>
      <c r="Z889" s="519"/>
    </row>
    <row r="890" spans="1:26" ht="14.4">
      <c r="A890" s="521"/>
      <c r="B890" s="519"/>
      <c r="C890" s="519"/>
      <c r="D890" s="519"/>
      <c r="E890" s="519"/>
      <c r="F890" s="519"/>
      <c r="G890" s="519"/>
      <c r="H890" s="519"/>
      <c r="I890" s="519"/>
      <c r="J890" s="519"/>
      <c r="K890" s="519"/>
      <c r="L890" s="519"/>
      <c r="M890" s="519"/>
      <c r="N890" s="519"/>
      <c r="O890" s="519"/>
      <c r="P890" s="519"/>
      <c r="Q890" s="519"/>
      <c r="R890" s="519"/>
      <c r="S890" s="519"/>
      <c r="T890" s="519"/>
      <c r="U890" s="519"/>
      <c r="V890" s="519"/>
      <c r="W890" s="519"/>
      <c r="X890" s="519"/>
      <c r="Y890" s="519"/>
      <c r="Z890" s="519"/>
    </row>
    <row r="891" spans="1:26" ht="14.4">
      <c r="A891" s="521"/>
      <c r="B891" s="519"/>
      <c r="C891" s="519"/>
      <c r="D891" s="519"/>
      <c r="E891" s="519"/>
      <c r="F891" s="519"/>
      <c r="G891" s="519"/>
      <c r="H891" s="519"/>
      <c r="I891" s="519"/>
      <c r="J891" s="519"/>
      <c r="K891" s="519"/>
      <c r="L891" s="519"/>
      <c r="M891" s="519"/>
      <c r="N891" s="519"/>
      <c r="O891" s="519"/>
      <c r="P891" s="519"/>
      <c r="Q891" s="519"/>
      <c r="R891" s="519"/>
      <c r="S891" s="519"/>
      <c r="T891" s="519"/>
      <c r="U891" s="519"/>
      <c r="V891" s="519"/>
      <c r="W891" s="519"/>
      <c r="X891" s="519"/>
      <c r="Y891" s="519"/>
      <c r="Z891" s="519"/>
    </row>
    <row r="892" spans="1:26" ht="14.4">
      <c r="A892" s="521"/>
      <c r="B892" s="519"/>
      <c r="C892" s="519"/>
      <c r="D892" s="519"/>
      <c r="E892" s="519"/>
      <c r="F892" s="519"/>
      <c r="G892" s="519"/>
      <c r="H892" s="519"/>
      <c r="I892" s="519"/>
      <c r="J892" s="519"/>
      <c r="K892" s="519"/>
      <c r="L892" s="519"/>
      <c r="M892" s="519"/>
      <c r="N892" s="519"/>
      <c r="O892" s="519"/>
      <c r="P892" s="519"/>
      <c r="Q892" s="519"/>
      <c r="R892" s="519"/>
      <c r="S892" s="519"/>
      <c r="T892" s="519"/>
      <c r="U892" s="519"/>
      <c r="V892" s="519"/>
      <c r="W892" s="519"/>
      <c r="X892" s="519"/>
      <c r="Y892" s="519"/>
      <c r="Z892" s="519"/>
    </row>
    <row r="893" spans="1:26" ht="14.4">
      <c r="A893" s="521"/>
      <c r="B893" s="519"/>
      <c r="C893" s="519"/>
      <c r="D893" s="519"/>
      <c r="E893" s="519"/>
      <c r="F893" s="519"/>
      <c r="G893" s="519"/>
      <c r="H893" s="519"/>
      <c r="I893" s="519"/>
      <c r="J893" s="519"/>
      <c r="K893" s="519"/>
      <c r="L893" s="519"/>
      <c r="M893" s="519"/>
      <c r="N893" s="519"/>
      <c r="O893" s="519"/>
      <c r="P893" s="519"/>
      <c r="Q893" s="519"/>
      <c r="R893" s="519"/>
      <c r="S893" s="519"/>
      <c r="T893" s="519"/>
      <c r="U893" s="519"/>
      <c r="V893" s="519"/>
      <c r="W893" s="519"/>
      <c r="X893" s="519"/>
      <c r="Y893" s="519"/>
      <c r="Z893" s="519"/>
    </row>
    <row r="894" spans="1:26" ht="14.4">
      <c r="A894" s="521"/>
      <c r="B894" s="519"/>
      <c r="C894" s="519"/>
      <c r="D894" s="519"/>
      <c r="E894" s="519"/>
      <c r="F894" s="519"/>
      <c r="G894" s="519"/>
      <c r="H894" s="519"/>
      <c r="I894" s="519"/>
      <c r="J894" s="519"/>
      <c r="K894" s="519"/>
      <c r="L894" s="519"/>
      <c r="M894" s="519"/>
      <c r="N894" s="519"/>
      <c r="O894" s="519"/>
      <c r="P894" s="519"/>
      <c r="Q894" s="519"/>
      <c r="R894" s="519"/>
      <c r="S894" s="519"/>
      <c r="T894" s="519"/>
      <c r="U894" s="519"/>
      <c r="V894" s="519"/>
      <c r="W894" s="519"/>
      <c r="X894" s="519"/>
      <c r="Y894" s="519"/>
      <c r="Z894" s="519"/>
    </row>
    <row r="895" spans="1:26" ht="14.4">
      <c r="A895" s="521"/>
      <c r="B895" s="519"/>
      <c r="C895" s="519"/>
      <c r="D895" s="519"/>
      <c r="E895" s="519"/>
      <c r="F895" s="519"/>
      <c r="G895" s="519"/>
      <c r="H895" s="519"/>
      <c r="I895" s="519"/>
      <c r="J895" s="519"/>
      <c r="K895" s="519"/>
      <c r="L895" s="519"/>
      <c r="M895" s="519"/>
      <c r="N895" s="519"/>
      <c r="O895" s="519"/>
      <c r="P895" s="519"/>
      <c r="Q895" s="519"/>
      <c r="R895" s="519"/>
      <c r="S895" s="519"/>
      <c r="T895" s="519"/>
      <c r="U895" s="519"/>
      <c r="V895" s="519"/>
      <c r="W895" s="519"/>
      <c r="X895" s="519"/>
      <c r="Y895" s="519"/>
      <c r="Z895" s="519"/>
    </row>
    <row r="896" spans="1:26" ht="14.4">
      <c r="A896" s="521"/>
      <c r="B896" s="519"/>
      <c r="C896" s="519"/>
      <c r="D896" s="519"/>
      <c r="E896" s="519"/>
      <c r="F896" s="519"/>
      <c r="G896" s="519"/>
      <c r="H896" s="519"/>
      <c r="I896" s="519"/>
      <c r="J896" s="519"/>
      <c r="K896" s="519"/>
      <c r="L896" s="519"/>
      <c r="M896" s="519"/>
      <c r="N896" s="519"/>
      <c r="O896" s="519"/>
      <c r="P896" s="519"/>
      <c r="Q896" s="519"/>
      <c r="R896" s="519"/>
      <c r="S896" s="519"/>
      <c r="T896" s="519"/>
      <c r="U896" s="519"/>
      <c r="V896" s="519"/>
      <c r="W896" s="519"/>
      <c r="X896" s="519"/>
      <c r="Y896" s="519"/>
      <c r="Z896" s="519"/>
    </row>
    <row r="897" spans="1:26" ht="14.4">
      <c r="A897" s="521"/>
      <c r="B897" s="519"/>
      <c r="C897" s="519"/>
      <c r="D897" s="519"/>
      <c r="E897" s="519"/>
      <c r="F897" s="519"/>
      <c r="G897" s="519"/>
      <c r="H897" s="519"/>
      <c r="I897" s="519"/>
      <c r="J897" s="519"/>
      <c r="K897" s="519"/>
      <c r="L897" s="519"/>
      <c r="M897" s="519"/>
      <c r="N897" s="519"/>
      <c r="O897" s="519"/>
      <c r="P897" s="519"/>
      <c r="Q897" s="519"/>
      <c r="R897" s="519"/>
      <c r="S897" s="519"/>
      <c r="T897" s="519"/>
      <c r="U897" s="519"/>
      <c r="V897" s="519"/>
      <c r="W897" s="519"/>
      <c r="X897" s="519"/>
      <c r="Y897" s="519"/>
      <c r="Z897" s="519"/>
    </row>
    <row r="898" spans="1:26" ht="14.4">
      <c r="A898" s="521"/>
      <c r="B898" s="519"/>
      <c r="C898" s="519"/>
      <c r="D898" s="519"/>
      <c r="E898" s="519"/>
      <c r="F898" s="519"/>
      <c r="G898" s="519"/>
      <c r="H898" s="519"/>
      <c r="I898" s="519"/>
      <c r="J898" s="519"/>
      <c r="K898" s="519"/>
      <c r="L898" s="519"/>
      <c r="M898" s="519"/>
      <c r="N898" s="519"/>
      <c r="O898" s="519"/>
      <c r="P898" s="519"/>
      <c r="Q898" s="519"/>
      <c r="R898" s="519"/>
      <c r="S898" s="519"/>
      <c r="T898" s="519"/>
      <c r="U898" s="519"/>
      <c r="V898" s="519"/>
      <c r="W898" s="519"/>
      <c r="X898" s="519"/>
      <c r="Y898" s="519"/>
      <c r="Z898" s="519"/>
    </row>
    <row r="899" spans="1:26" ht="14.4">
      <c r="A899" s="521"/>
      <c r="B899" s="519"/>
      <c r="C899" s="519"/>
      <c r="D899" s="519"/>
      <c r="E899" s="519"/>
      <c r="F899" s="519"/>
      <c r="G899" s="519"/>
      <c r="H899" s="519"/>
      <c r="I899" s="519"/>
      <c r="J899" s="519"/>
      <c r="K899" s="519"/>
      <c r="L899" s="519"/>
      <c r="M899" s="519"/>
      <c r="N899" s="519"/>
      <c r="O899" s="519"/>
      <c r="P899" s="519"/>
      <c r="Q899" s="519"/>
      <c r="R899" s="519"/>
      <c r="S899" s="519"/>
      <c r="T899" s="519"/>
      <c r="U899" s="519"/>
      <c r="V899" s="519"/>
      <c r="W899" s="519"/>
      <c r="X899" s="519"/>
      <c r="Y899" s="519"/>
      <c r="Z899" s="519"/>
    </row>
    <row r="900" spans="1:26" ht="14.4">
      <c r="A900" s="521"/>
      <c r="B900" s="519"/>
      <c r="C900" s="519"/>
      <c r="D900" s="519"/>
      <c r="E900" s="519"/>
      <c r="F900" s="519"/>
      <c r="G900" s="519"/>
      <c r="H900" s="519"/>
      <c r="I900" s="519"/>
      <c r="J900" s="519"/>
      <c r="K900" s="519"/>
      <c r="L900" s="519"/>
      <c r="M900" s="519"/>
      <c r="N900" s="519"/>
      <c r="O900" s="519"/>
      <c r="P900" s="519"/>
      <c r="Q900" s="519"/>
      <c r="R900" s="519"/>
      <c r="S900" s="519"/>
      <c r="T900" s="519"/>
      <c r="U900" s="519"/>
      <c r="V900" s="519"/>
      <c r="W900" s="519"/>
      <c r="X900" s="519"/>
      <c r="Y900" s="519"/>
      <c r="Z900" s="519"/>
    </row>
    <row r="901" spans="1:26" ht="14.4">
      <c r="A901" s="521"/>
      <c r="B901" s="519"/>
      <c r="C901" s="519"/>
      <c r="D901" s="519"/>
      <c r="E901" s="519"/>
      <c r="F901" s="519"/>
      <c r="G901" s="519"/>
      <c r="H901" s="519"/>
      <c r="I901" s="519"/>
      <c r="J901" s="519"/>
      <c r="K901" s="519"/>
      <c r="L901" s="519"/>
      <c r="M901" s="519"/>
      <c r="N901" s="519"/>
      <c r="O901" s="519"/>
      <c r="P901" s="519"/>
      <c r="Q901" s="519"/>
      <c r="R901" s="519"/>
      <c r="S901" s="519"/>
      <c r="T901" s="519"/>
      <c r="U901" s="519"/>
      <c r="V901" s="519"/>
      <c r="W901" s="519"/>
      <c r="X901" s="519"/>
      <c r="Y901" s="519"/>
      <c r="Z901" s="519"/>
    </row>
    <row r="902" spans="1:26" ht="14.4">
      <c r="A902" s="521"/>
      <c r="B902" s="519"/>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row>
    <row r="903" spans="1:26" ht="14.4">
      <c r="A903" s="521"/>
      <c r="B903" s="519"/>
      <c r="C903" s="519"/>
      <c r="D903" s="519"/>
      <c r="E903" s="519"/>
      <c r="F903" s="519"/>
      <c r="G903" s="519"/>
      <c r="H903" s="519"/>
      <c r="I903" s="519"/>
      <c r="J903" s="519"/>
      <c r="K903" s="519"/>
      <c r="L903" s="519"/>
      <c r="M903" s="519"/>
      <c r="N903" s="519"/>
      <c r="O903" s="519"/>
      <c r="P903" s="519"/>
      <c r="Q903" s="519"/>
      <c r="R903" s="519"/>
      <c r="S903" s="519"/>
      <c r="T903" s="519"/>
      <c r="U903" s="519"/>
      <c r="V903" s="519"/>
      <c r="W903" s="519"/>
      <c r="X903" s="519"/>
      <c r="Y903" s="519"/>
      <c r="Z903" s="519"/>
    </row>
    <row r="904" spans="1:26" ht="14.4">
      <c r="A904" s="521"/>
      <c r="B904" s="519"/>
      <c r="C904" s="519"/>
      <c r="D904" s="519"/>
      <c r="E904" s="519"/>
      <c r="F904" s="519"/>
      <c r="G904" s="519"/>
      <c r="H904" s="519"/>
      <c r="I904" s="519"/>
      <c r="J904" s="519"/>
      <c r="K904" s="519"/>
      <c r="L904" s="519"/>
      <c r="M904" s="519"/>
      <c r="N904" s="519"/>
      <c r="O904" s="519"/>
      <c r="P904" s="519"/>
      <c r="Q904" s="519"/>
      <c r="R904" s="519"/>
      <c r="S904" s="519"/>
      <c r="T904" s="519"/>
      <c r="U904" s="519"/>
      <c r="V904" s="519"/>
      <c r="W904" s="519"/>
      <c r="X904" s="519"/>
      <c r="Y904" s="519"/>
      <c r="Z904" s="519"/>
    </row>
    <row r="905" spans="1:26" ht="14.4">
      <c r="A905" s="521"/>
      <c r="B905" s="519"/>
      <c r="C905" s="519"/>
      <c r="D905" s="519"/>
      <c r="E905" s="519"/>
      <c r="F905" s="519"/>
      <c r="G905" s="519"/>
      <c r="H905" s="519"/>
      <c r="I905" s="519"/>
      <c r="J905" s="519"/>
      <c r="K905" s="519"/>
      <c r="L905" s="519"/>
      <c r="M905" s="519"/>
      <c r="N905" s="519"/>
      <c r="O905" s="519"/>
      <c r="P905" s="519"/>
      <c r="Q905" s="519"/>
      <c r="R905" s="519"/>
      <c r="S905" s="519"/>
      <c r="T905" s="519"/>
      <c r="U905" s="519"/>
      <c r="V905" s="519"/>
      <c r="W905" s="519"/>
      <c r="X905" s="519"/>
      <c r="Y905" s="519"/>
      <c r="Z905" s="519"/>
    </row>
    <row r="906" spans="1:26" ht="14.4">
      <c r="A906" s="521"/>
      <c r="B906" s="519"/>
      <c r="C906" s="519"/>
      <c r="D906" s="519"/>
      <c r="E906" s="519"/>
      <c r="F906" s="519"/>
      <c r="G906" s="519"/>
      <c r="H906" s="519"/>
      <c r="I906" s="519"/>
      <c r="J906" s="519"/>
      <c r="K906" s="519"/>
      <c r="L906" s="519"/>
      <c r="M906" s="519"/>
      <c r="N906" s="519"/>
      <c r="O906" s="519"/>
      <c r="P906" s="519"/>
      <c r="Q906" s="519"/>
      <c r="R906" s="519"/>
      <c r="S906" s="519"/>
      <c r="T906" s="519"/>
      <c r="U906" s="519"/>
      <c r="V906" s="519"/>
      <c r="W906" s="519"/>
      <c r="X906" s="519"/>
      <c r="Y906" s="519"/>
      <c r="Z906" s="519"/>
    </row>
    <row r="907" spans="1:26" ht="14.4">
      <c r="A907" s="521"/>
      <c r="B907" s="519"/>
      <c r="C907" s="519"/>
      <c r="D907" s="519"/>
      <c r="E907" s="519"/>
      <c r="F907" s="519"/>
      <c r="G907" s="519"/>
      <c r="H907" s="519"/>
      <c r="I907" s="519"/>
      <c r="J907" s="519"/>
      <c r="K907" s="519"/>
      <c r="L907" s="519"/>
      <c r="M907" s="519"/>
      <c r="N907" s="519"/>
      <c r="O907" s="519"/>
      <c r="P907" s="519"/>
      <c r="Q907" s="519"/>
      <c r="R907" s="519"/>
      <c r="S907" s="519"/>
      <c r="T907" s="519"/>
      <c r="U907" s="519"/>
      <c r="V907" s="519"/>
      <c r="W907" s="519"/>
      <c r="X907" s="519"/>
      <c r="Y907" s="519"/>
      <c r="Z907" s="519"/>
    </row>
    <row r="908" spans="1:26" ht="14.4">
      <c r="A908" s="521"/>
      <c r="B908" s="519"/>
      <c r="C908" s="519"/>
      <c r="D908" s="519"/>
      <c r="E908" s="519"/>
      <c r="F908" s="519"/>
      <c r="G908" s="519"/>
      <c r="H908" s="519"/>
      <c r="I908" s="519"/>
      <c r="J908" s="519"/>
      <c r="K908" s="519"/>
      <c r="L908" s="519"/>
      <c r="M908" s="519"/>
      <c r="N908" s="519"/>
      <c r="O908" s="519"/>
      <c r="P908" s="519"/>
      <c r="Q908" s="519"/>
      <c r="R908" s="519"/>
      <c r="S908" s="519"/>
      <c r="T908" s="519"/>
      <c r="U908" s="519"/>
      <c r="V908" s="519"/>
      <c r="W908" s="519"/>
      <c r="X908" s="519"/>
      <c r="Y908" s="519"/>
      <c r="Z908" s="519"/>
    </row>
    <row r="909" spans="1:26" ht="14.4">
      <c r="A909" s="521"/>
      <c r="B909" s="519"/>
      <c r="C909" s="519"/>
      <c r="D909" s="519"/>
      <c r="E909" s="519"/>
      <c r="F909" s="519"/>
      <c r="G909" s="519"/>
      <c r="H909" s="519"/>
      <c r="I909" s="519"/>
      <c r="J909" s="519"/>
      <c r="K909" s="519"/>
      <c r="L909" s="519"/>
      <c r="M909" s="519"/>
      <c r="N909" s="519"/>
      <c r="O909" s="519"/>
      <c r="P909" s="519"/>
      <c r="Q909" s="519"/>
      <c r="R909" s="519"/>
      <c r="S909" s="519"/>
      <c r="T909" s="519"/>
      <c r="U909" s="519"/>
      <c r="V909" s="519"/>
      <c r="W909" s="519"/>
      <c r="X909" s="519"/>
      <c r="Y909" s="519"/>
      <c r="Z909" s="519"/>
    </row>
    <row r="910" spans="1:26" ht="14.4">
      <c r="A910" s="521"/>
      <c r="B910" s="519"/>
      <c r="C910" s="519"/>
      <c r="D910" s="519"/>
      <c r="E910" s="519"/>
      <c r="F910" s="519"/>
      <c r="G910" s="519"/>
      <c r="H910" s="519"/>
      <c r="I910" s="519"/>
      <c r="J910" s="519"/>
      <c r="K910" s="519"/>
      <c r="L910" s="519"/>
      <c r="M910" s="519"/>
      <c r="N910" s="519"/>
      <c r="O910" s="519"/>
      <c r="P910" s="519"/>
      <c r="Q910" s="519"/>
      <c r="R910" s="519"/>
      <c r="S910" s="519"/>
      <c r="T910" s="519"/>
      <c r="U910" s="519"/>
      <c r="V910" s="519"/>
      <c r="W910" s="519"/>
      <c r="X910" s="519"/>
      <c r="Y910" s="519"/>
      <c r="Z910" s="519"/>
    </row>
    <row r="911" spans="1:26" ht="14.4">
      <c r="A911" s="521"/>
      <c r="B911" s="519"/>
      <c r="C911" s="519"/>
      <c r="D911" s="519"/>
      <c r="E911" s="519"/>
      <c r="F911" s="519"/>
      <c r="G911" s="519"/>
      <c r="H911" s="519"/>
      <c r="I911" s="519"/>
      <c r="J911" s="519"/>
      <c r="K911" s="519"/>
      <c r="L911" s="519"/>
      <c r="M911" s="519"/>
      <c r="N911" s="519"/>
      <c r="O911" s="519"/>
      <c r="P911" s="519"/>
      <c r="Q911" s="519"/>
      <c r="R911" s="519"/>
      <c r="S911" s="519"/>
      <c r="T911" s="519"/>
      <c r="U911" s="519"/>
      <c r="V911" s="519"/>
      <c r="W911" s="519"/>
      <c r="X911" s="519"/>
      <c r="Y911" s="519"/>
      <c r="Z911" s="519"/>
    </row>
    <row r="912" spans="1:26" ht="14.4">
      <c r="A912" s="521"/>
      <c r="B912" s="519"/>
      <c r="C912" s="519"/>
      <c r="D912" s="519"/>
      <c r="E912" s="519"/>
      <c r="F912" s="519"/>
      <c r="G912" s="519"/>
      <c r="H912" s="519"/>
      <c r="I912" s="519"/>
      <c r="J912" s="519"/>
      <c r="K912" s="519"/>
      <c r="L912" s="519"/>
      <c r="M912" s="519"/>
      <c r="N912" s="519"/>
      <c r="O912" s="519"/>
      <c r="P912" s="519"/>
      <c r="Q912" s="519"/>
      <c r="R912" s="519"/>
      <c r="S912" s="519"/>
      <c r="T912" s="519"/>
      <c r="U912" s="519"/>
      <c r="V912" s="519"/>
      <c r="W912" s="519"/>
      <c r="X912" s="519"/>
      <c r="Y912" s="519"/>
      <c r="Z912" s="519"/>
    </row>
    <row r="913" spans="1:26" ht="14.4">
      <c r="A913" s="521"/>
      <c r="B913" s="519"/>
      <c r="C913" s="519"/>
      <c r="D913" s="519"/>
      <c r="E913" s="519"/>
      <c r="F913" s="519"/>
      <c r="G913" s="519"/>
      <c r="H913" s="519"/>
      <c r="I913" s="519"/>
      <c r="J913" s="519"/>
      <c r="K913" s="519"/>
      <c r="L913" s="519"/>
      <c r="M913" s="519"/>
      <c r="N913" s="519"/>
      <c r="O913" s="519"/>
      <c r="P913" s="519"/>
      <c r="Q913" s="519"/>
      <c r="R913" s="519"/>
      <c r="S913" s="519"/>
      <c r="T913" s="519"/>
      <c r="U913" s="519"/>
      <c r="V913" s="519"/>
      <c r="W913" s="519"/>
      <c r="X913" s="519"/>
      <c r="Y913" s="519"/>
      <c r="Z913" s="519"/>
    </row>
    <row r="914" spans="1:26" ht="14.4">
      <c r="A914" s="521"/>
      <c r="B914" s="519"/>
      <c r="C914" s="519"/>
      <c r="D914" s="519"/>
      <c r="E914" s="519"/>
      <c r="F914" s="519"/>
      <c r="G914" s="519"/>
      <c r="H914" s="519"/>
      <c r="I914" s="519"/>
      <c r="J914" s="519"/>
      <c r="K914" s="519"/>
      <c r="L914" s="519"/>
      <c r="M914" s="519"/>
      <c r="N914" s="519"/>
      <c r="O914" s="519"/>
      <c r="P914" s="519"/>
      <c r="Q914" s="519"/>
      <c r="R914" s="519"/>
      <c r="S914" s="519"/>
      <c r="T914" s="519"/>
      <c r="U914" s="519"/>
      <c r="V914" s="519"/>
      <c r="W914" s="519"/>
      <c r="X914" s="519"/>
      <c r="Y914" s="519"/>
      <c r="Z914" s="519"/>
    </row>
    <row r="915" spans="1:26" ht="14.4">
      <c r="A915" s="521"/>
      <c r="B915" s="519"/>
      <c r="C915" s="519"/>
      <c r="D915" s="519"/>
      <c r="E915" s="519"/>
      <c r="F915" s="519"/>
      <c r="G915" s="519"/>
      <c r="H915" s="519"/>
      <c r="I915" s="519"/>
      <c r="J915" s="519"/>
      <c r="K915" s="519"/>
      <c r="L915" s="519"/>
      <c r="M915" s="519"/>
      <c r="N915" s="519"/>
      <c r="O915" s="519"/>
      <c r="P915" s="519"/>
      <c r="Q915" s="519"/>
      <c r="R915" s="519"/>
      <c r="S915" s="519"/>
      <c r="T915" s="519"/>
      <c r="U915" s="519"/>
      <c r="V915" s="519"/>
      <c r="W915" s="519"/>
      <c r="X915" s="519"/>
      <c r="Y915" s="519"/>
      <c r="Z915" s="519"/>
    </row>
    <row r="916" spans="1:26" ht="14.4">
      <c r="A916" s="521"/>
      <c r="B916" s="519"/>
      <c r="C916" s="519"/>
      <c r="D916" s="519"/>
      <c r="E916" s="519"/>
      <c r="F916" s="519"/>
      <c r="G916" s="519"/>
      <c r="H916" s="519"/>
      <c r="I916" s="519"/>
      <c r="J916" s="519"/>
      <c r="K916" s="519"/>
      <c r="L916" s="519"/>
      <c r="M916" s="519"/>
      <c r="N916" s="519"/>
      <c r="O916" s="519"/>
      <c r="P916" s="519"/>
      <c r="Q916" s="519"/>
      <c r="R916" s="519"/>
      <c r="S916" s="519"/>
      <c r="T916" s="519"/>
      <c r="U916" s="519"/>
      <c r="V916" s="519"/>
      <c r="W916" s="519"/>
      <c r="X916" s="519"/>
      <c r="Y916" s="519"/>
      <c r="Z916" s="519"/>
    </row>
    <row r="917" spans="1:26" ht="14.4">
      <c r="A917" s="521"/>
      <c r="B917" s="519"/>
      <c r="C917" s="519"/>
      <c r="D917" s="519"/>
      <c r="E917" s="519"/>
      <c r="F917" s="519"/>
      <c r="G917" s="519"/>
      <c r="H917" s="519"/>
      <c r="I917" s="519"/>
      <c r="J917" s="519"/>
      <c r="K917" s="519"/>
      <c r="L917" s="519"/>
      <c r="M917" s="519"/>
      <c r="N917" s="519"/>
      <c r="O917" s="519"/>
      <c r="P917" s="519"/>
      <c r="Q917" s="519"/>
      <c r="R917" s="519"/>
      <c r="S917" s="519"/>
      <c r="T917" s="519"/>
      <c r="U917" s="519"/>
      <c r="V917" s="519"/>
      <c r="W917" s="519"/>
      <c r="X917" s="519"/>
      <c r="Y917" s="519"/>
      <c r="Z917" s="519"/>
    </row>
    <row r="918" spans="1:26" ht="14.4">
      <c r="A918" s="521"/>
      <c r="B918" s="519"/>
      <c r="C918" s="519"/>
      <c r="D918" s="519"/>
      <c r="E918" s="519"/>
      <c r="F918" s="519"/>
      <c r="G918" s="519"/>
      <c r="H918" s="519"/>
      <c r="I918" s="519"/>
      <c r="J918" s="519"/>
      <c r="K918" s="519"/>
      <c r="L918" s="519"/>
      <c r="M918" s="519"/>
      <c r="N918" s="519"/>
      <c r="O918" s="519"/>
      <c r="P918" s="519"/>
      <c r="Q918" s="519"/>
      <c r="R918" s="519"/>
      <c r="S918" s="519"/>
      <c r="T918" s="519"/>
      <c r="U918" s="519"/>
      <c r="V918" s="519"/>
      <c r="W918" s="519"/>
      <c r="X918" s="519"/>
      <c r="Y918" s="519"/>
      <c r="Z918" s="519"/>
    </row>
    <row r="919" spans="1:26" ht="14.4">
      <c r="A919" s="521"/>
      <c r="B919" s="519"/>
      <c r="C919" s="519"/>
      <c r="D919" s="519"/>
      <c r="E919" s="519"/>
      <c r="F919" s="519"/>
      <c r="G919" s="519"/>
      <c r="H919" s="519"/>
      <c r="I919" s="519"/>
      <c r="J919" s="519"/>
      <c r="K919" s="519"/>
      <c r="L919" s="519"/>
      <c r="M919" s="519"/>
      <c r="N919" s="519"/>
      <c r="O919" s="519"/>
      <c r="P919" s="519"/>
      <c r="Q919" s="519"/>
      <c r="R919" s="519"/>
      <c r="S919" s="519"/>
      <c r="T919" s="519"/>
      <c r="U919" s="519"/>
      <c r="V919" s="519"/>
      <c r="W919" s="519"/>
      <c r="X919" s="519"/>
      <c r="Y919" s="519"/>
      <c r="Z919" s="519"/>
    </row>
    <row r="920" spans="1:26" ht="14.4">
      <c r="A920" s="521"/>
      <c r="B920" s="519"/>
      <c r="C920" s="519"/>
      <c r="D920" s="519"/>
      <c r="E920" s="519"/>
      <c r="F920" s="519"/>
      <c r="G920" s="519"/>
      <c r="H920" s="519"/>
      <c r="I920" s="519"/>
      <c r="J920" s="519"/>
      <c r="K920" s="519"/>
      <c r="L920" s="519"/>
      <c r="M920" s="519"/>
      <c r="N920" s="519"/>
      <c r="O920" s="519"/>
      <c r="P920" s="519"/>
      <c r="Q920" s="519"/>
      <c r="R920" s="519"/>
      <c r="S920" s="519"/>
      <c r="T920" s="519"/>
      <c r="U920" s="519"/>
      <c r="V920" s="519"/>
      <c r="W920" s="519"/>
      <c r="X920" s="519"/>
      <c r="Y920" s="519"/>
      <c r="Z920" s="519"/>
    </row>
    <row r="921" spans="1:26" ht="14.4">
      <c r="A921" s="521"/>
      <c r="B921" s="519"/>
      <c r="C921" s="519"/>
      <c r="D921" s="519"/>
      <c r="E921" s="519"/>
      <c r="F921" s="519"/>
      <c r="G921" s="519"/>
      <c r="H921" s="519"/>
      <c r="I921" s="519"/>
      <c r="J921" s="519"/>
      <c r="K921" s="519"/>
      <c r="L921" s="519"/>
      <c r="M921" s="519"/>
      <c r="N921" s="519"/>
      <c r="O921" s="519"/>
      <c r="P921" s="519"/>
      <c r="Q921" s="519"/>
      <c r="R921" s="519"/>
      <c r="S921" s="519"/>
      <c r="T921" s="519"/>
      <c r="U921" s="519"/>
      <c r="V921" s="519"/>
      <c r="W921" s="519"/>
      <c r="X921" s="519"/>
      <c r="Y921" s="519"/>
      <c r="Z921" s="519"/>
    </row>
    <row r="922" spans="1:26" ht="14.4">
      <c r="A922" s="521"/>
      <c r="B922" s="519"/>
      <c r="C922" s="519"/>
      <c r="D922" s="519"/>
      <c r="E922" s="519"/>
      <c r="F922" s="519"/>
      <c r="G922" s="519"/>
      <c r="H922" s="519"/>
      <c r="I922" s="519"/>
      <c r="J922" s="519"/>
      <c r="K922" s="519"/>
      <c r="L922" s="519"/>
      <c r="M922" s="519"/>
      <c r="N922" s="519"/>
      <c r="O922" s="519"/>
      <c r="P922" s="519"/>
      <c r="Q922" s="519"/>
      <c r="R922" s="519"/>
      <c r="S922" s="519"/>
      <c r="T922" s="519"/>
      <c r="U922" s="519"/>
      <c r="V922" s="519"/>
      <c r="W922" s="519"/>
      <c r="X922" s="519"/>
      <c r="Y922" s="519"/>
      <c r="Z922" s="519"/>
    </row>
    <row r="923" spans="1:26" ht="14.4">
      <c r="A923" s="521"/>
      <c r="B923" s="519"/>
      <c r="C923" s="519"/>
      <c r="D923" s="519"/>
      <c r="E923" s="519"/>
      <c r="F923" s="519"/>
      <c r="G923" s="519"/>
      <c r="H923" s="519"/>
      <c r="I923" s="519"/>
      <c r="J923" s="519"/>
      <c r="K923" s="519"/>
      <c r="L923" s="519"/>
      <c r="M923" s="519"/>
      <c r="N923" s="519"/>
      <c r="O923" s="519"/>
      <c r="P923" s="519"/>
      <c r="Q923" s="519"/>
      <c r="R923" s="519"/>
      <c r="S923" s="519"/>
      <c r="T923" s="519"/>
      <c r="U923" s="519"/>
      <c r="V923" s="519"/>
      <c r="W923" s="519"/>
      <c r="X923" s="519"/>
      <c r="Y923" s="519"/>
      <c r="Z923" s="519"/>
    </row>
    <row r="924" spans="1:26" ht="14.4">
      <c r="A924" s="521"/>
      <c r="B924" s="519"/>
      <c r="C924" s="519"/>
      <c r="D924" s="519"/>
      <c r="E924" s="519"/>
      <c r="F924" s="519"/>
      <c r="G924" s="519"/>
      <c r="H924" s="519"/>
      <c r="I924" s="519"/>
      <c r="J924" s="519"/>
      <c r="K924" s="519"/>
      <c r="L924" s="519"/>
      <c r="M924" s="519"/>
      <c r="N924" s="519"/>
      <c r="O924" s="519"/>
      <c r="P924" s="519"/>
      <c r="Q924" s="519"/>
      <c r="R924" s="519"/>
      <c r="S924" s="519"/>
      <c r="T924" s="519"/>
      <c r="U924" s="519"/>
      <c r="V924" s="519"/>
      <c r="W924" s="519"/>
      <c r="X924" s="519"/>
      <c r="Y924" s="519"/>
      <c r="Z924" s="519"/>
    </row>
    <row r="925" spans="1:26" ht="14.4">
      <c r="A925" s="521"/>
      <c r="B925" s="519"/>
      <c r="C925" s="519"/>
      <c r="D925" s="519"/>
      <c r="E925" s="519"/>
      <c r="F925" s="519"/>
      <c r="G925" s="519"/>
      <c r="H925" s="519"/>
      <c r="I925" s="519"/>
      <c r="J925" s="519"/>
      <c r="K925" s="519"/>
      <c r="L925" s="519"/>
      <c r="M925" s="519"/>
      <c r="N925" s="519"/>
      <c r="O925" s="519"/>
      <c r="P925" s="519"/>
      <c r="Q925" s="519"/>
      <c r="R925" s="519"/>
      <c r="S925" s="519"/>
      <c r="T925" s="519"/>
      <c r="U925" s="519"/>
      <c r="V925" s="519"/>
      <c r="W925" s="519"/>
      <c r="X925" s="519"/>
      <c r="Y925" s="519"/>
      <c r="Z925" s="519"/>
    </row>
    <row r="926" spans="1:26" ht="14.4">
      <c r="A926" s="521"/>
      <c r="B926" s="519"/>
      <c r="C926" s="519"/>
      <c r="D926" s="519"/>
      <c r="E926" s="519"/>
      <c r="F926" s="519"/>
      <c r="G926" s="519"/>
      <c r="H926" s="519"/>
      <c r="I926" s="519"/>
      <c r="J926" s="519"/>
      <c r="K926" s="519"/>
      <c r="L926" s="519"/>
      <c r="M926" s="519"/>
      <c r="N926" s="519"/>
      <c r="O926" s="519"/>
      <c r="P926" s="519"/>
      <c r="Q926" s="519"/>
      <c r="R926" s="519"/>
      <c r="S926" s="519"/>
      <c r="T926" s="519"/>
      <c r="U926" s="519"/>
      <c r="V926" s="519"/>
      <c r="W926" s="519"/>
      <c r="X926" s="519"/>
      <c r="Y926" s="519"/>
      <c r="Z926" s="519"/>
    </row>
    <row r="927" spans="1:26" ht="14.4">
      <c r="A927" s="521"/>
      <c r="B927" s="519"/>
      <c r="C927" s="519"/>
      <c r="D927" s="519"/>
      <c r="E927" s="519"/>
      <c r="F927" s="519"/>
      <c r="G927" s="519"/>
      <c r="H927" s="519"/>
      <c r="I927" s="519"/>
      <c r="J927" s="519"/>
      <c r="K927" s="519"/>
      <c r="L927" s="519"/>
      <c r="M927" s="519"/>
      <c r="N927" s="519"/>
      <c r="O927" s="519"/>
      <c r="P927" s="519"/>
      <c r="Q927" s="519"/>
      <c r="R927" s="519"/>
      <c r="S927" s="519"/>
      <c r="T927" s="519"/>
      <c r="U927" s="519"/>
      <c r="V927" s="519"/>
      <c r="W927" s="519"/>
      <c r="X927" s="519"/>
      <c r="Y927" s="519"/>
      <c r="Z927" s="519"/>
    </row>
    <row r="928" spans="1:26" ht="14.4">
      <c r="A928" s="521"/>
      <c r="B928" s="519"/>
      <c r="C928" s="519"/>
      <c r="D928" s="519"/>
      <c r="E928" s="519"/>
      <c r="F928" s="519"/>
      <c r="G928" s="519"/>
      <c r="H928" s="519"/>
      <c r="I928" s="519"/>
      <c r="J928" s="519"/>
      <c r="K928" s="519"/>
      <c r="L928" s="519"/>
      <c r="M928" s="519"/>
      <c r="N928" s="519"/>
      <c r="O928" s="519"/>
      <c r="P928" s="519"/>
      <c r="Q928" s="519"/>
      <c r="R928" s="519"/>
      <c r="S928" s="519"/>
      <c r="T928" s="519"/>
      <c r="U928" s="519"/>
      <c r="V928" s="519"/>
      <c r="W928" s="519"/>
      <c r="X928" s="519"/>
      <c r="Y928" s="519"/>
      <c r="Z928" s="519"/>
    </row>
    <row r="929" spans="1:26" ht="14.4">
      <c r="A929" s="521"/>
      <c r="B929" s="519"/>
      <c r="C929" s="519"/>
      <c r="D929" s="519"/>
      <c r="E929" s="519"/>
      <c r="F929" s="519"/>
      <c r="G929" s="519"/>
      <c r="H929" s="519"/>
      <c r="I929" s="519"/>
      <c r="J929" s="519"/>
      <c r="K929" s="519"/>
      <c r="L929" s="519"/>
      <c r="M929" s="519"/>
      <c r="N929" s="519"/>
      <c r="O929" s="519"/>
      <c r="P929" s="519"/>
      <c r="Q929" s="519"/>
      <c r="R929" s="519"/>
      <c r="S929" s="519"/>
      <c r="T929" s="519"/>
      <c r="U929" s="519"/>
      <c r="V929" s="519"/>
      <c r="W929" s="519"/>
      <c r="X929" s="519"/>
      <c r="Y929" s="519"/>
      <c r="Z929" s="519"/>
    </row>
    <row r="930" spans="1:26" ht="14.4">
      <c r="A930" s="521"/>
      <c r="B930" s="519"/>
      <c r="C930" s="519"/>
      <c r="D930" s="519"/>
      <c r="E930" s="519"/>
      <c r="F930" s="519"/>
      <c r="G930" s="519"/>
      <c r="H930" s="519"/>
      <c r="I930" s="519"/>
      <c r="J930" s="519"/>
      <c r="K930" s="519"/>
      <c r="L930" s="519"/>
      <c r="M930" s="519"/>
      <c r="N930" s="519"/>
      <c r="O930" s="519"/>
      <c r="P930" s="519"/>
      <c r="Q930" s="519"/>
      <c r="R930" s="519"/>
      <c r="S930" s="519"/>
      <c r="T930" s="519"/>
      <c r="U930" s="519"/>
      <c r="V930" s="519"/>
      <c r="W930" s="519"/>
      <c r="X930" s="519"/>
      <c r="Y930" s="519"/>
      <c r="Z930" s="519"/>
    </row>
    <row r="931" spans="1:26" ht="14.4">
      <c r="A931" s="521"/>
      <c r="B931" s="519"/>
      <c r="C931" s="519"/>
      <c r="D931" s="519"/>
      <c r="E931" s="519"/>
      <c r="F931" s="519"/>
      <c r="G931" s="519"/>
      <c r="H931" s="519"/>
      <c r="I931" s="519"/>
      <c r="J931" s="519"/>
      <c r="K931" s="519"/>
      <c r="L931" s="519"/>
      <c r="M931" s="519"/>
      <c r="N931" s="519"/>
      <c r="O931" s="519"/>
      <c r="P931" s="519"/>
      <c r="Q931" s="519"/>
      <c r="R931" s="519"/>
      <c r="S931" s="519"/>
      <c r="T931" s="519"/>
      <c r="U931" s="519"/>
      <c r="V931" s="519"/>
      <c r="W931" s="519"/>
      <c r="X931" s="519"/>
      <c r="Y931" s="519"/>
      <c r="Z931" s="519"/>
    </row>
    <row r="932" spans="1:26" ht="14.4">
      <c r="A932" s="521"/>
      <c r="B932" s="519"/>
      <c r="C932" s="519"/>
      <c r="D932" s="519"/>
      <c r="E932" s="519"/>
      <c r="F932" s="519"/>
      <c r="G932" s="519"/>
      <c r="H932" s="519"/>
      <c r="I932" s="519"/>
      <c r="J932" s="519"/>
      <c r="K932" s="519"/>
      <c r="L932" s="519"/>
      <c r="M932" s="519"/>
      <c r="N932" s="519"/>
      <c r="O932" s="519"/>
      <c r="P932" s="519"/>
      <c r="Q932" s="519"/>
      <c r="R932" s="519"/>
      <c r="S932" s="519"/>
      <c r="T932" s="519"/>
      <c r="U932" s="519"/>
      <c r="V932" s="519"/>
      <c r="W932" s="519"/>
      <c r="X932" s="519"/>
      <c r="Y932" s="519"/>
      <c r="Z932" s="519"/>
    </row>
    <row r="933" spans="1:26" ht="14.4">
      <c r="A933" s="521"/>
      <c r="B933" s="519"/>
      <c r="C933" s="519"/>
      <c r="D933" s="519"/>
      <c r="E933" s="519"/>
      <c r="F933" s="519"/>
      <c r="G933" s="519"/>
      <c r="H933" s="519"/>
      <c r="I933" s="519"/>
      <c r="J933" s="519"/>
      <c r="K933" s="519"/>
      <c r="L933" s="519"/>
      <c r="M933" s="519"/>
      <c r="N933" s="519"/>
      <c r="O933" s="519"/>
      <c r="P933" s="519"/>
      <c r="Q933" s="519"/>
      <c r="R933" s="519"/>
      <c r="S933" s="519"/>
      <c r="T933" s="519"/>
      <c r="U933" s="519"/>
      <c r="V933" s="519"/>
      <c r="W933" s="519"/>
      <c r="X933" s="519"/>
      <c r="Y933" s="519"/>
      <c r="Z933" s="519"/>
    </row>
    <row r="934" spans="1:26" ht="14.4">
      <c r="A934" s="521"/>
      <c r="B934" s="519"/>
      <c r="C934" s="519"/>
      <c r="D934" s="519"/>
      <c r="E934" s="519"/>
      <c r="F934" s="519"/>
      <c r="G934" s="519"/>
      <c r="H934" s="519"/>
      <c r="I934" s="519"/>
      <c r="J934" s="519"/>
      <c r="K934" s="519"/>
      <c r="L934" s="519"/>
      <c r="M934" s="519"/>
      <c r="N934" s="519"/>
      <c r="O934" s="519"/>
      <c r="P934" s="519"/>
      <c r="Q934" s="519"/>
      <c r="R934" s="519"/>
      <c r="S934" s="519"/>
      <c r="T934" s="519"/>
      <c r="U934" s="519"/>
      <c r="V934" s="519"/>
      <c r="W934" s="519"/>
      <c r="X934" s="519"/>
      <c r="Y934" s="519"/>
      <c r="Z934" s="519"/>
    </row>
    <row r="935" spans="1:26" ht="14.4">
      <c r="A935" s="521"/>
      <c r="B935" s="519"/>
      <c r="C935" s="519"/>
      <c r="D935" s="519"/>
      <c r="E935" s="519"/>
      <c r="F935" s="519"/>
      <c r="G935" s="519"/>
      <c r="H935" s="519"/>
      <c r="I935" s="519"/>
      <c r="J935" s="519"/>
      <c r="K935" s="519"/>
      <c r="L935" s="519"/>
      <c r="M935" s="519"/>
      <c r="N935" s="519"/>
      <c r="O935" s="519"/>
      <c r="P935" s="519"/>
      <c r="Q935" s="519"/>
      <c r="R935" s="519"/>
      <c r="S935" s="519"/>
      <c r="T935" s="519"/>
      <c r="U935" s="519"/>
      <c r="V935" s="519"/>
      <c r="W935" s="519"/>
      <c r="X935" s="519"/>
      <c r="Y935" s="519"/>
      <c r="Z935" s="519"/>
    </row>
    <row r="936" spans="1:26" ht="14.4">
      <c r="A936" s="521"/>
      <c r="B936" s="519"/>
      <c r="C936" s="519"/>
      <c r="D936" s="519"/>
      <c r="E936" s="519"/>
      <c r="F936" s="519"/>
      <c r="G936" s="519"/>
      <c r="H936" s="519"/>
      <c r="I936" s="519"/>
      <c r="J936" s="519"/>
      <c r="K936" s="519"/>
      <c r="L936" s="519"/>
      <c r="M936" s="519"/>
      <c r="N936" s="519"/>
      <c r="O936" s="519"/>
      <c r="P936" s="519"/>
      <c r="Q936" s="519"/>
      <c r="R936" s="519"/>
      <c r="S936" s="519"/>
      <c r="T936" s="519"/>
      <c r="U936" s="519"/>
      <c r="V936" s="519"/>
      <c r="W936" s="519"/>
      <c r="X936" s="519"/>
      <c r="Y936" s="519"/>
      <c r="Z936" s="519"/>
    </row>
    <row r="937" spans="1:26" ht="14.4">
      <c r="A937" s="521"/>
      <c r="B937" s="519"/>
      <c r="C937" s="519"/>
      <c r="D937" s="519"/>
      <c r="E937" s="519"/>
      <c r="F937" s="519"/>
      <c r="G937" s="519"/>
      <c r="H937" s="519"/>
      <c r="I937" s="519"/>
      <c r="J937" s="519"/>
      <c r="K937" s="519"/>
      <c r="L937" s="519"/>
      <c r="M937" s="519"/>
      <c r="N937" s="519"/>
      <c r="O937" s="519"/>
      <c r="P937" s="519"/>
      <c r="Q937" s="519"/>
      <c r="R937" s="519"/>
      <c r="S937" s="519"/>
      <c r="T937" s="519"/>
      <c r="U937" s="519"/>
      <c r="V937" s="519"/>
      <c r="W937" s="519"/>
      <c r="X937" s="519"/>
      <c r="Y937" s="519"/>
      <c r="Z937" s="519"/>
    </row>
    <row r="938" spans="1:26" ht="14.4">
      <c r="A938" s="521"/>
      <c r="B938" s="519"/>
      <c r="C938" s="519"/>
      <c r="D938" s="519"/>
      <c r="E938" s="519"/>
      <c r="F938" s="519"/>
      <c r="G938" s="519"/>
      <c r="H938" s="519"/>
      <c r="I938" s="519"/>
      <c r="J938" s="519"/>
      <c r="K938" s="519"/>
      <c r="L938" s="519"/>
      <c r="M938" s="519"/>
      <c r="N938" s="519"/>
      <c r="O938" s="519"/>
      <c r="P938" s="519"/>
      <c r="Q938" s="519"/>
      <c r="R938" s="519"/>
      <c r="S938" s="519"/>
      <c r="T938" s="519"/>
      <c r="U938" s="519"/>
      <c r="V938" s="519"/>
      <c r="W938" s="519"/>
      <c r="X938" s="519"/>
      <c r="Y938" s="519"/>
      <c r="Z938" s="519"/>
    </row>
    <row r="939" spans="1:26" ht="14.4">
      <c r="A939" s="521"/>
      <c r="B939" s="519"/>
      <c r="C939" s="519"/>
      <c r="D939" s="519"/>
      <c r="E939" s="519"/>
      <c r="F939" s="519"/>
      <c r="G939" s="519"/>
      <c r="H939" s="519"/>
      <c r="I939" s="519"/>
      <c r="J939" s="519"/>
      <c r="K939" s="519"/>
      <c r="L939" s="519"/>
      <c r="M939" s="519"/>
      <c r="N939" s="519"/>
      <c r="O939" s="519"/>
      <c r="P939" s="519"/>
      <c r="Q939" s="519"/>
      <c r="R939" s="519"/>
      <c r="S939" s="519"/>
      <c r="T939" s="519"/>
      <c r="U939" s="519"/>
      <c r="V939" s="519"/>
      <c r="W939" s="519"/>
      <c r="X939" s="519"/>
      <c r="Y939" s="519"/>
      <c r="Z939" s="519"/>
    </row>
    <row r="940" spans="1:26" ht="14.4">
      <c r="A940" s="521"/>
      <c r="B940" s="519"/>
      <c r="C940" s="519"/>
      <c r="D940" s="519"/>
      <c r="E940" s="519"/>
      <c r="F940" s="519"/>
      <c r="G940" s="519"/>
      <c r="H940" s="519"/>
      <c r="I940" s="519"/>
      <c r="J940" s="519"/>
      <c r="K940" s="519"/>
      <c r="L940" s="519"/>
      <c r="M940" s="519"/>
      <c r="N940" s="519"/>
      <c r="O940" s="519"/>
      <c r="P940" s="519"/>
      <c r="Q940" s="519"/>
      <c r="R940" s="519"/>
      <c r="S940" s="519"/>
      <c r="T940" s="519"/>
      <c r="U940" s="519"/>
      <c r="V940" s="519"/>
      <c r="W940" s="519"/>
      <c r="X940" s="519"/>
      <c r="Y940" s="519"/>
      <c r="Z940" s="519"/>
    </row>
    <row r="941" spans="1:26" ht="14.4">
      <c r="A941" s="521"/>
      <c r="B941" s="519"/>
      <c r="C941" s="519"/>
      <c r="D941" s="519"/>
      <c r="E941" s="519"/>
      <c r="F941" s="519"/>
      <c r="G941" s="519"/>
      <c r="H941" s="519"/>
      <c r="I941" s="519"/>
      <c r="J941" s="519"/>
      <c r="K941" s="519"/>
      <c r="L941" s="519"/>
      <c r="M941" s="519"/>
      <c r="N941" s="519"/>
      <c r="O941" s="519"/>
      <c r="P941" s="519"/>
      <c r="Q941" s="519"/>
      <c r="R941" s="519"/>
      <c r="S941" s="519"/>
      <c r="T941" s="519"/>
      <c r="U941" s="519"/>
      <c r="V941" s="519"/>
      <c r="W941" s="519"/>
      <c r="X941" s="519"/>
      <c r="Y941" s="519"/>
      <c r="Z941" s="519"/>
    </row>
    <row r="942" spans="1:26" ht="14.4">
      <c r="A942" s="521"/>
      <c r="B942" s="519"/>
      <c r="C942" s="519"/>
      <c r="D942" s="519"/>
      <c r="E942" s="519"/>
      <c r="F942" s="519"/>
      <c r="G942" s="519"/>
      <c r="H942" s="519"/>
      <c r="I942" s="519"/>
      <c r="J942" s="519"/>
      <c r="K942" s="519"/>
      <c r="L942" s="519"/>
      <c r="M942" s="519"/>
      <c r="N942" s="519"/>
      <c r="O942" s="519"/>
      <c r="P942" s="519"/>
      <c r="Q942" s="519"/>
      <c r="R942" s="519"/>
      <c r="S942" s="519"/>
      <c r="T942" s="519"/>
      <c r="U942" s="519"/>
      <c r="V942" s="519"/>
      <c r="W942" s="519"/>
      <c r="X942" s="519"/>
      <c r="Y942" s="519"/>
      <c r="Z942" s="519"/>
    </row>
    <row r="943" spans="1:26" ht="14.4">
      <c r="A943" s="521"/>
      <c r="B943" s="519"/>
      <c r="C943" s="519"/>
      <c r="D943" s="519"/>
      <c r="E943" s="519"/>
      <c r="F943" s="519"/>
      <c r="G943" s="519"/>
      <c r="H943" s="519"/>
      <c r="I943" s="519"/>
      <c r="J943" s="519"/>
      <c r="K943" s="519"/>
      <c r="L943" s="519"/>
      <c r="M943" s="519"/>
      <c r="N943" s="519"/>
      <c r="O943" s="519"/>
      <c r="P943" s="519"/>
      <c r="Q943" s="519"/>
      <c r="R943" s="519"/>
      <c r="S943" s="519"/>
      <c r="T943" s="519"/>
      <c r="U943" s="519"/>
      <c r="V943" s="519"/>
      <c r="W943" s="519"/>
      <c r="X943" s="519"/>
      <c r="Y943" s="519"/>
      <c r="Z943" s="519"/>
    </row>
    <row r="944" spans="1:26" ht="14.4">
      <c r="A944" s="521"/>
      <c r="B944" s="519"/>
      <c r="C944" s="519"/>
      <c r="D944" s="519"/>
      <c r="E944" s="519"/>
      <c r="F944" s="519"/>
      <c r="G944" s="519"/>
      <c r="H944" s="519"/>
      <c r="I944" s="519"/>
      <c r="J944" s="519"/>
      <c r="K944" s="519"/>
      <c r="L944" s="519"/>
      <c r="M944" s="519"/>
      <c r="N944" s="519"/>
      <c r="O944" s="519"/>
      <c r="P944" s="519"/>
      <c r="Q944" s="519"/>
      <c r="R944" s="519"/>
      <c r="S944" s="519"/>
      <c r="T944" s="519"/>
      <c r="U944" s="519"/>
      <c r="V944" s="519"/>
      <c r="W944" s="519"/>
      <c r="X944" s="519"/>
      <c r="Y944" s="519"/>
      <c r="Z944" s="519"/>
    </row>
    <row r="945" spans="1:26" ht="14.4">
      <c r="A945" s="521"/>
      <c r="B945" s="519"/>
      <c r="C945" s="519"/>
      <c r="D945" s="519"/>
      <c r="E945" s="519"/>
      <c r="F945" s="519"/>
      <c r="G945" s="519"/>
      <c r="H945" s="519"/>
      <c r="I945" s="519"/>
      <c r="J945" s="519"/>
      <c r="K945" s="519"/>
      <c r="L945" s="519"/>
      <c r="M945" s="519"/>
      <c r="N945" s="519"/>
      <c r="O945" s="519"/>
      <c r="P945" s="519"/>
      <c r="Q945" s="519"/>
      <c r="R945" s="519"/>
      <c r="S945" s="519"/>
      <c r="T945" s="519"/>
      <c r="U945" s="519"/>
      <c r="V945" s="519"/>
      <c r="W945" s="519"/>
      <c r="X945" s="519"/>
      <c r="Y945" s="519"/>
      <c r="Z945" s="519"/>
    </row>
    <row r="946" spans="1:26" ht="14.4">
      <c r="A946" s="521"/>
      <c r="B946" s="519"/>
      <c r="C946" s="519"/>
      <c r="D946" s="519"/>
      <c r="E946" s="519"/>
      <c r="F946" s="519"/>
      <c r="G946" s="519"/>
      <c r="H946" s="519"/>
      <c r="I946" s="519"/>
      <c r="J946" s="519"/>
      <c r="K946" s="519"/>
      <c r="L946" s="519"/>
      <c r="M946" s="519"/>
      <c r="N946" s="519"/>
      <c r="O946" s="519"/>
      <c r="P946" s="519"/>
      <c r="Q946" s="519"/>
      <c r="R946" s="519"/>
      <c r="S946" s="519"/>
      <c r="T946" s="519"/>
      <c r="U946" s="519"/>
      <c r="V946" s="519"/>
      <c r="W946" s="519"/>
      <c r="X946" s="519"/>
      <c r="Y946" s="519"/>
      <c r="Z946" s="519"/>
    </row>
    <row r="947" spans="1:26" ht="14.4">
      <c r="A947" s="521"/>
      <c r="B947" s="519"/>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row>
    <row r="948" spans="1:26" ht="14.4">
      <c r="A948" s="521"/>
      <c r="B948" s="519"/>
      <c r="C948" s="519"/>
      <c r="D948" s="519"/>
      <c r="E948" s="519"/>
      <c r="F948" s="519"/>
      <c r="G948" s="519"/>
      <c r="H948" s="519"/>
      <c r="I948" s="519"/>
      <c r="J948" s="519"/>
      <c r="K948" s="519"/>
      <c r="L948" s="519"/>
      <c r="M948" s="519"/>
      <c r="N948" s="519"/>
      <c r="O948" s="519"/>
      <c r="P948" s="519"/>
      <c r="Q948" s="519"/>
      <c r="R948" s="519"/>
      <c r="S948" s="519"/>
      <c r="T948" s="519"/>
      <c r="U948" s="519"/>
      <c r="V948" s="519"/>
      <c r="W948" s="519"/>
      <c r="X948" s="519"/>
      <c r="Y948" s="519"/>
      <c r="Z948" s="519"/>
    </row>
    <row r="949" spans="1:26" ht="14.4">
      <c r="A949" s="521"/>
      <c r="B949" s="519"/>
      <c r="C949" s="519"/>
      <c r="D949" s="519"/>
      <c r="E949" s="519"/>
      <c r="F949" s="519"/>
      <c r="G949" s="519"/>
      <c r="H949" s="519"/>
      <c r="I949" s="519"/>
      <c r="J949" s="519"/>
      <c r="K949" s="519"/>
      <c r="L949" s="519"/>
      <c r="M949" s="519"/>
      <c r="N949" s="519"/>
      <c r="O949" s="519"/>
      <c r="P949" s="519"/>
      <c r="Q949" s="519"/>
      <c r="R949" s="519"/>
      <c r="S949" s="519"/>
      <c r="T949" s="519"/>
      <c r="U949" s="519"/>
      <c r="V949" s="519"/>
      <c r="W949" s="519"/>
      <c r="X949" s="519"/>
      <c r="Y949" s="519"/>
      <c r="Z949" s="519"/>
    </row>
    <row r="950" spans="1:26" ht="14.4">
      <c r="A950" s="521"/>
      <c r="B950" s="519"/>
      <c r="C950" s="519"/>
      <c r="D950" s="519"/>
      <c r="E950" s="519"/>
      <c r="F950" s="519"/>
      <c r="G950" s="519"/>
      <c r="H950" s="519"/>
      <c r="I950" s="519"/>
      <c r="J950" s="519"/>
      <c r="K950" s="519"/>
      <c r="L950" s="519"/>
      <c r="M950" s="519"/>
      <c r="N950" s="519"/>
      <c r="O950" s="519"/>
      <c r="P950" s="519"/>
      <c r="Q950" s="519"/>
      <c r="R950" s="519"/>
      <c r="S950" s="519"/>
      <c r="T950" s="519"/>
      <c r="U950" s="519"/>
      <c r="V950" s="519"/>
      <c r="W950" s="519"/>
      <c r="X950" s="519"/>
      <c r="Y950" s="519"/>
      <c r="Z950" s="519"/>
    </row>
    <row r="951" spans="1:26" ht="14.4">
      <c r="A951" s="521"/>
      <c r="B951" s="519"/>
      <c r="C951" s="519"/>
      <c r="D951" s="519"/>
      <c r="E951" s="519"/>
      <c r="F951" s="519"/>
      <c r="G951" s="519"/>
      <c r="H951" s="519"/>
      <c r="I951" s="519"/>
      <c r="J951" s="519"/>
      <c r="K951" s="519"/>
      <c r="L951" s="519"/>
      <c r="M951" s="519"/>
      <c r="N951" s="519"/>
      <c r="O951" s="519"/>
      <c r="P951" s="519"/>
      <c r="Q951" s="519"/>
      <c r="R951" s="519"/>
      <c r="S951" s="519"/>
      <c r="T951" s="519"/>
      <c r="U951" s="519"/>
      <c r="V951" s="519"/>
      <c r="W951" s="519"/>
      <c r="X951" s="519"/>
      <c r="Y951" s="519"/>
      <c r="Z951" s="519"/>
    </row>
    <row r="952" spans="1:26" ht="14.4">
      <c r="A952" s="521"/>
      <c r="B952" s="519"/>
      <c r="C952" s="519"/>
      <c r="D952" s="519"/>
      <c r="E952" s="519"/>
      <c r="F952" s="519"/>
      <c r="G952" s="519"/>
      <c r="H952" s="519"/>
      <c r="I952" s="519"/>
      <c r="J952" s="519"/>
      <c r="K952" s="519"/>
      <c r="L952" s="519"/>
      <c r="M952" s="519"/>
      <c r="N952" s="519"/>
      <c r="O952" s="519"/>
      <c r="P952" s="519"/>
      <c r="Q952" s="519"/>
      <c r="R952" s="519"/>
      <c r="S952" s="519"/>
      <c r="T952" s="519"/>
      <c r="U952" s="519"/>
      <c r="V952" s="519"/>
      <c r="W952" s="519"/>
      <c r="X952" s="519"/>
      <c r="Y952" s="519"/>
      <c r="Z952" s="519"/>
    </row>
    <row r="953" spans="1:26" ht="14.4">
      <c r="A953" s="521"/>
      <c r="B953" s="519"/>
      <c r="C953" s="519"/>
      <c r="D953" s="519"/>
      <c r="E953" s="519"/>
      <c r="F953" s="519"/>
      <c r="G953" s="519"/>
      <c r="H953" s="519"/>
      <c r="I953" s="519"/>
      <c r="J953" s="519"/>
      <c r="K953" s="519"/>
      <c r="L953" s="519"/>
      <c r="M953" s="519"/>
      <c r="N953" s="519"/>
      <c r="O953" s="519"/>
      <c r="P953" s="519"/>
      <c r="Q953" s="519"/>
      <c r="R953" s="519"/>
      <c r="S953" s="519"/>
      <c r="T953" s="519"/>
      <c r="U953" s="519"/>
      <c r="V953" s="519"/>
      <c r="W953" s="519"/>
      <c r="X953" s="519"/>
      <c r="Y953" s="519"/>
      <c r="Z953" s="519"/>
    </row>
    <row r="954" spans="1:26" ht="14.4">
      <c r="A954" s="521"/>
      <c r="B954" s="519"/>
      <c r="C954" s="519"/>
      <c r="D954" s="519"/>
      <c r="E954" s="519"/>
      <c r="F954" s="519"/>
      <c r="G954" s="519"/>
      <c r="H954" s="519"/>
      <c r="I954" s="519"/>
      <c r="J954" s="519"/>
      <c r="K954" s="519"/>
      <c r="L954" s="519"/>
      <c r="M954" s="519"/>
      <c r="N954" s="519"/>
      <c r="O954" s="519"/>
      <c r="P954" s="519"/>
      <c r="Q954" s="519"/>
      <c r="R954" s="519"/>
      <c r="S954" s="519"/>
      <c r="T954" s="519"/>
      <c r="U954" s="519"/>
      <c r="V954" s="519"/>
      <c r="W954" s="519"/>
      <c r="X954" s="519"/>
      <c r="Y954" s="519"/>
      <c r="Z954" s="519"/>
    </row>
    <row r="955" spans="1:26" ht="14.4">
      <c r="A955" s="521"/>
      <c r="B955" s="519"/>
      <c r="C955" s="519"/>
      <c r="D955" s="519"/>
      <c r="E955" s="519"/>
      <c r="F955" s="519"/>
      <c r="G955" s="519"/>
      <c r="H955" s="519"/>
      <c r="I955" s="519"/>
      <c r="J955" s="519"/>
      <c r="K955" s="519"/>
      <c r="L955" s="519"/>
      <c r="M955" s="519"/>
      <c r="N955" s="519"/>
      <c r="O955" s="519"/>
      <c r="P955" s="519"/>
      <c r="Q955" s="519"/>
      <c r="R955" s="519"/>
      <c r="S955" s="519"/>
      <c r="T955" s="519"/>
      <c r="U955" s="519"/>
      <c r="V955" s="519"/>
      <c r="W955" s="519"/>
      <c r="X955" s="519"/>
      <c r="Y955" s="519"/>
      <c r="Z955" s="519"/>
    </row>
    <row r="956" spans="1:26" ht="14.4">
      <c r="A956" s="521"/>
      <c r="B956" s="519"/>
      <c r="C956" s="519"/>
      <c r="D956" s="519"/>
      <c r="E956" s="519"/>
      <c r="F956" s="519"/>
      <c r="G956" s="519"/>
      <c r="H956" s="519"/>
      <c r="I956" s="519"/>
      <c r="J956" s="519"/>
      <c r="K956" s="519"/>
      <c r="L956" s="519"/>
      <c r="M956" s="519"/>
      <c r="N956" s="519"/>
      <c r="O956" s="519"/>
      <c r="P956" s="519"/>
      <c r="Q956" s="519"/>
      <c r="R956" s="519"/>
      <c r="S956" s="519"/>
      <c r="T956" s="519"/>
      <c r="U956" s="519"/>
      <c r="V956" s="519"/>
      <c r="W956" s="519"/>
      <c r="X956" s="519"/>
      <c r="Y956" s="519"/>
      <c r="Z956" s="519"/>
    </row>
    <row r="957" spans="1:26" ht="14.4">
      <c r="A957" s="521"/>
      <c r="B957" s="519"/>
      <c r="C957" s="519"/>
      <c r="D957" s="519"/>
      <c r="E957" s="519"/>
      <c r="F957" s="519"/>
      <c r="G957" s="519"/>
      <c r="H957" s="519"/>
      <c r="I957" s="519"/>
      <c r="J957" s="519"/>
      <c r="K957" s="519"/>
      <c r="L957" s="519"/>
      <c r="M957" s="519"/>
      <c r="N957" s="519"/>
      <c r="O957" s="519"/>
      <c r="P957" s="519"/>
      <c r="Q957" s="519"/>
      <c r="R957" s="519"/>
      <c r="S957" s="519"/>
      <c r="T957" s="519"/>
      <c r="U957" s="519"/>
      <c r="V957" s="519"/>
      <c r="W957" s="519"/>
      <c r="X957" s="519"/>
      <c r="Y957" s="519"/>
      <c r="Z957" s="519"/>
    </row>
    <row r="958" spans="1:26" ht="14.4">
      <c r="A958" s="521"/>
      <c r="B958" s="519"/>
      <c r="C958" s="519"/>
      <c r="D958" s="519"/>
      <c r="E958" s="519"/>
      <c r="F958" s="519"/>
      <c r="G958" s="519"/>
      <c r="H958" s="519"/>
      <c r="I958" s="519"/>
      <c r="J958" s="519"/>
      <c r="K958" s="519"/>
      <c r="L958" s="519"/>
      <c r="M958" s="519"/>
      <c r="N958" s="519"/>
      <c r="O958" s="519"/>
      <c r="P958" s="519"/>
      <c r="Q958" s="519"/>
      <c r="R958" s="519"/>
      <c r="S958" s="519"/>
      <c r="T958" s="519"/>
      <c r="U958" s="519"/>
      <c r="V958" s="519"/>
      <c r="W958" s="519"/>
      <c r="X958" s="519"/>
      <c r="Y958" s="519"/>
      <c r="Z958" s="519"/>
    </row>
    <row r="959" spans="1:26" ht="14.4">
      <c r="A959" s="521"/>
      <c r="B959" s="519"/>
      <c r="C959" s="519"/>
      <c r="D959" s="519"/>
      <c r="E959" s="519"/>
      <c r="F959" s="519"/>
      <c r="G959" s="519"/>
      <c r="H959" s="519"/>
      <c r="I959" s="519"/>
      <c r="J959" s="519"/>
      <c r="K959" s="519"/>
      <c r="L959" s="519"/>
      <c r="M959" s="519"/>
      <c r="N959" s="519"/>
      <c r="O959" s="519"/>
      <c r="P959" s="519"/>
      <c r="Q959" s="519"/>
      <c r="R959" s="519"/>
      <c r="S959" s="519"/>
      <c r="T959" s="519"/>
      <c r="U959" s="519"/>
      <c r="V959" s="519"/>
      <c r="W959" s="519"/>
      <c r="X959" s="519"/>
      <c r="Y959" s="519"/>
      <c r="Z959" s="519"/>
    </row>
    <row r="960" spans="1:26" ht="14.4">
      <c r="A960" s="521"/>
      <c r="B960" s="519"/>
      <c r="C960" s="519"/>
      <c r="D960" s="519"/>
      <c r="E960" s="519"/>
      <c r="F960" s="519"/>
      <c r="G960" s="519"/>
      <c r="H960" s="519"/>
      <c r="I960" s="519"/>
      <c r="J960" s="519"/>
      <c r="K960" s="519"/>
      <c r="L960" s="519"/>
      <c r="M960" s="519"/>
      <c r="N960" s="519"/>
      <c r="O960" s="519"/>
      <c r="P960" s="519"/>
      <c r="Q960" s="519"/>
      <c r="R960" s="519"/>
      <c r="S960" s="519"/>
      <c r="T960" s="519"/>
      <c r="U960" s="519"/>
      <c r="V960" s="519"/>
      <c r="W960" s="519"/>
      <c r="X960" s="519"/>
      <c r="Y960" s="519"/>
      <c r="Z960" s="519"/>
    </row>
    <row r="961" spans="1:26" ht="14.4">
      <c r="A961" s="521"/>
      <c r="B961" s="519"/>
      <c r="C961" s="519"/>
      <c r="D961" s="519"/>
      <c r="E961" s="519"/>
      <c r="F961" s="519"/>
      <c r="G961" s="519"/>
      <c r="H961" s="519"/>
      <c r="I961" s="519"/>
      <c r="J961" s="519"/>
      <c r="K961" s="519"/>
      <c r="L961" s="519"/>
      <c r="M961" s="519"/>
      <c r="N961" s="519"/>
      <c r="O961" s="519"/>
      <c r="P961" s="519"/>
      <c r="Q961" s="519"/>
      <c r="R961" s="519"/>
      <c r="S961" s="519"/>
      <c r="T961" s="519"/>
      <c r="U961" s="519"/>
      <c r="V961" s="519"/>
      <c r="W961" s="519"/>
      <c r="X961" s="519"/>
      <c r="Y961" s="519"/>
      <c r="Z961" s="519"/>
    </row>
    <row r="962" spans="1:26" ht="14.4">
      <c r="A962" s="521"/>
      <c r="B962" s="519"/>
      <c r="C962" s="519"/>
      <c r="D962" s="519"/>
      <c r="E962" s="519"/>
      <c r="F962" s="519"/>
      <c r="G962" s="519"/>
      <c r="H962" s="519"/>
      <c r="I962" s="519"/>
      <c r="J962" s="519"/>
      <c r="K962" s="519"/>
      <c r="L962" s="519"/>
      <c r="M962" s="519"/>
      <c r="N962" s="519"/>
      <c r="O962" s="519"/>
      <c r="P962" s="519"/>
      <c r="Q962" s="519"/>
      <c r="R962" s="519"/>
      <c r="S962" s="519"/>
      <c r="T962" s="519"/>
      <c r="U962" s="519"/>
      <c r="V962" s="519"/>
      <c r="W962" s="519"/>
      <c r="X962" s="519"/>
      <c r="Y962" s="519"/>
      <c r="Z962" s="519"/>
    </row>
    <row r="963" spans="1:26" ht="14.4">
      <c r="A963" s="521"/>
      <c r="B963" s="519"/>
      <c r="C963" s="519"/>
      <c r="D963" s="519"/>
      <c r="E963" s="519"/>
      <c r="F963" s="519"/>
      <c r="G963" s="519"/>
      <c r="H963" s="519"/>
      <c r="I963" s="519"/>
      <c r="J963" s="519"/>
      <c r="K963" s="519"/>
      <c r="L963" s="519"/>
      <c r="M963" s="519"/>
      <c r="N963" s="519"/>
      <c r="O963" s="519"/>
      <c r="P963" s="519"/>
      <c r="Q963" s="519"/>
      <c r="R963" s="519"/>
      <c r="S963" s="519"/>
      <c r="T963" s="519"/>
      <c r="U963" s="519"/>
      <c r="V963" s="519"/>
      <c r="W963" s="519"/>
      <c r="X963" s="519"/>
      <c r="Y963" s="519"/>
      <c r="Z963" s="519"/>
    </row>
    <row r="964" spans="1:26" ht="14.4">
      <c r="A964" s="521"/>
      <c r="B964" s="519"/>
      <c r="C964" s="519"/>
      <c r="D964" s="519"/>
      <c r="E964" s="519"/>
      <c r="F964" s="519"/>
      <c r="G964" s="519"/>
      <c r="H964" s="519"/>
      <c r="I964" s="519"/>
      <c r="J964" s="519"/>
      <c r="K964" s="519"/>
      <c r="L964" s="519"/>
      <c r="M964" s="519"/>
      <c r="N964" s="519"/>
      <c r="O964" s="519"/>
      <c r="P964" s="519"/>
      <c r="Q964" s="519"/>
      <c r="R964" s="519"/>
      <c r="S964" s="519"/>
      <c r="T964" s="519"/>
      <c r="U964" s="519"/>
      <c r="V964" s="519"/>
      <c r="W964" s="519"/>
      <c r="X964" s="519"/>
      <c r="Y964" s="519"/>
      <c r="Z964" s="519"/>
    </row>
    <row r="965" spans="1:26" ht="14.4">
      <c r="A965" s="521"/>
      <c r="B965" s="519"/>
      <c r="C965" s="519"/>
      <c r="D965" s="519"/>
      <c r="E965" s="519"/>
      <c r="F965" s="519"/>
      <c r="G965" s="519"/>
      <c r="H965" s="519"/>
      <c r="I965" s="519"/>
      <c r="J965" s="519"/>
      <c r="K965" s="519"/>
      <c r="L965" s="519"/>
      <c r="M965" s="519"/>
      <c r="N965" s="519"/>
      <c r="O965" s="519"/>
      <c r="P965" s="519"/>
      <c r="Q965" s="519"/>
      <c r="R965" s="519"/>
      <c r="S965" s="519"/>
      <c r="T965" s="519"/>
      <c r="U965" s="519"/>
      <c r="V965" s="519"/>
      <c r="W965" s="519"/>
      <c r="X965" s="519"/>
      <c r="Y965" s="519"/>
      <c r="Z965" s="519"/>
    </row>
    <row r="966" spans="1:26" ht="14.4">
      <c r="A966" s="521"/>
      <c r="B966" s="519"/>
      <c r="C966" s="519"/>
      <c r="D966" s="519"/>
      <c r="E966" s="519"/>
      <c r="F966" s="519"/>
      <c r="G966" s="519"/>
      <c r="H966" s="519"/>
      <c r="I966" s="519"/>
      <c r="J966" s="519"/>
      <c r="K966" s="519"/>
      <c r="L966" s="519"/>
      <c r="M966" s="519"/>
      <c r="N966" s="519"/>
      <c r="O966" s="519"/>
      <c r="P966" s="519"/>
      <c r="Q966" s="519"/>
      <c r="R966" s="519"/>
      <c r="S966" s="519"/>
      <c r="T966" s="519"/>
      <c r="U966" s="519"/>
      <c r="V966" s="519"/>
      <c r="W966" s="519"/>
      <c r="X966" s="519"/>
      <c r="Y966" s="519"/>
      <c r="Z966" s="519"/>
    </row>
    <row r="967" spans="1:26" ht="14.4">
      <c r="A967" s="521"/>
      <c r="B967" s="519"/>
      <c r="C967" s="519"/>
      <c r="D967" s="519"/>
      <c r="E967" s="519"/>
      <c r="F967" s="519"/>
      <c r="G967" s="519"/>
      <c r="H967" s="519"/>
      <c r="I967" s="519"/>
      <c r="J967" s="519"/>
      <c r="K967" s="519"/>
      <c r="L967" s="519"/>
      <c r="M967" s="519"/>
      <c r="N967" s="519"/>
      <c r="O967" s="519"/>
      <c r="P967" s="519"/>
      <c r="Q967" s="519"/>
      <c r="R967" s="519"/>
      <c r="S967" s="519"/>
      <c r="T967" s="519"/>
      <c r="U967" s="519"/>
      <c r="V967" s="519"/>
      <c r="W967" s="519"/>
      <c r="X967" s="519"/>
      <c r="Y967" s="519"/>
      <c r="Z967" s="519"/>
    </row>
    <row r="968" spans="1:26" ht="14.4">
      <c r="A968" s="521"/>
      <c r="B968" s="519"/>
      <c r="C968" s="519"/>
      <c r="D968" s="519"/>
      <c r="E968" s="519"/>
      <c r="F968" s="519"/>
      <c r="G968" s="519"/>
      <c r="H968" s="519"/>
      <c r="I968" s="519"/>
      <c r="J968" s="519"/>
      <c r="K968" s="519"/>
      <c r="L968" s="519"/>
      <c r="M968" s="519"/>
      <c r="N968" s="519"/>
      <c r="O968" s="519"/>
      <c r="P968" s="519"/>
      <c r="Q968" s="519"/>
      <c r="R968" s="519"/>
      <c r="S968" s="519"/>
      <c r="T968" s="519"/>
      <c r="U968" s="519"/>
      <c r="V968" s="519"/>
      <c r="W968" s="519"/>
      <c r="X968" s="519"/>
      <c r="Y968" s="519"/>
      <c r="Z968" s="519"/>
    </row>
    <row r="969" spans="1:26" ht="14.4">
      <c r="A969" s="521"/>
      <c r="B969" s="519"/>
      <c r="C969" s="519"/>
      <c r="D969" s="519"/>
      <c r="E969" s="519"/>
      <c r="F969" s="519"/>
      <c r="G969" s="519"/>
      <c r="H969" s="519"/>
      <c r="I969" s="519"/>
      <c r="J969" s="519"/>
      <c r="K969" s="519"/>
      <c r="L969" s="519"/>
      <c r="M969" s="519"/>
      <c r="N969" s="519"/>
      <c r="O969" s="519"/>
      <c r="P969" s="519"/>
      <c r="Q969" s="519"/>
      <c r="R969" s="519"/>
      <c r="S969" s="519"/>
      <c r="T969" s="519"/>
      <c r="U969" s="519"/>
      <c r="V969" s="519"/>
      <c r="W969" s="519"/>
      <c r="X969" s="519"/>
      <c r="Y969" s="519"/>
      <c r="Z969" s="519"/>
    </row>
    <row r="970" spans="1:26" ht="14.4">
      <c r="A970" s="521"/>
      <c r="B970" s="519"/>
      <c r="C970" s="519"/>
      <c r="D970" s="519"/>
      <c r="E970" s="519"/>
      <c r="F970" s="519"/>
      <c r="G970" s="519"/>
      <c r="H970" s="519"/>
      <c r="I970" s="519"/>
      <c r="J970" s="519"/>
      <c r="K970" s="519"/>
      <c r="L970" s="519"/>
      <c r="M970" s="519"/>
      <c r="N970" s="519"/>
      <c r="O970" s="519"/>
      <c r="P970" s="519"/>
      <c r="Q970" s="519"/>
      <c r="R970" s="519"/>
      <c r="S970" s="519"/>
      <c r="T970" s="519"/>
      <c r="U970" s="519"/>
      <c r="V970" s="519"/>
      <c r="W970" s="519"/>
      <c r="X970" s="519"/>
      <c r="Y970" s="519"/>
      <c r="Z970" s="519"/>
    </row>
    <row r="971" spans="1:26" ht="14.4">
      <c r="A971" s="521"/>
      <c r="B971" s="519"/>
      <c r="C971" s="519"/>
      <c r="D971" s="519"/>
      <c r="E971" s="519"/>
      <c r="F971" s="519"/>
      <c r="G971" s="519"/>
      <c r="H971" s="519"/>
      <c r="I971" s="519"/>
      <c r="J971" s="519"/>
      <c r="K971" s="519"/>
      <c r="L971" s="519"/>
      <c r="M971" s="519"/>
      <c r="N971" s="519"/>
      <c r="O971" s="519"/>
      <c r="P971" s="519"/>
      <c r="Q971" s="519"/>
      <c r="R971" s="519"/>
      <c r="S971" s="519"/>
      <c r="T971" s="519"/>
      <c r="U971" s="519"/>
      <c r="V971" s="519"/>
      <c r="W971" s="519"/>
      <c r="X971" s="519"/>
      <c r="Y971" s="519"/>
      <c r="Z971" s="519"/>
    </row>
    <row r="972" spans="1:26" ht="14.4">
      <c r="A972" s="521"/>
      <c r="B972" s="519"/>
      <c r="C972" s="519"/>
      <c r="D972" s="519"/>
      <c r="E972" s="519"/>
      <c r="F972" s="519"/>
      <c r="G972" s="519"/>
      <c r="H972" s="519"/>
      <c r="I972" s="519"/>
      <c r="J972" s="519"/>
      <c r="K972" s="519"/>
      <c r="L972" s="519"/>
      <c r="M972" s="519"/>
      <c r="N972" s="519"/>
      <c r="O972" s="519"/>
      <c r="P972" s="519"/>
      <c r="Q972" s="519"/>
      <c r="R972" s="519"/>
      <c r="S972" s="519"/>
      <c r="T972" s="519"/>
      <c r="U972" s="519"/>
      <c r="V972" s="519"/>
      <c r="W972" s="519"/>
      <c r="X972" s="519"/>
      <c r="Y972" s="519"/>
      <c r="Z972" s="519"/>
    </row>
    <row r="973" spans="1:26" ht="14.4">
      <c r="A973" s="521"/>
      <c r="B973" s="519"/>
      <c r="C973" s="519"/>
      <c r="D973" s="519"/>
      <c r="E973" s="519"/>
      <c r="F973" s="519"/>
      <c r="G973" s="519"/>
      <c r="H973" s="519"/>
      <c r="I973" s="519"/>
      <c r="J973" s="519"/>
      <c r="K973" s="519"/>
      <c r="L973" s="519"/>
      <c r="M973" s="519"/>
      <c r="N973" s="519"/>
      <c r="O973" s="519"/>
      <c r="P973" s="519"/>
      <c r="Q973" s="519"/>
      <c r="R973" s="519"/>
      <c r="S973" s="519"/>
      <c r="T973" s="519"/>
      <c r="U973" s="519"/>
      <c r="V973" s="519"/>
      <c r="W973" s="519"/>
      <c r="X973" s="519"/>
      <c r="Y973" s="519"/>
      <c r="Z973" s="519"/>
    </row>
    <row r="974" spans="1:26" ht="14.4">
      <c r="A974" s="521"/>
      <c r="B974" s="519"/>
      <c r="C974" s="519"/>
      <c r="D974" s="519"/>
      <c r="E974" s="519"/>
      <c r="F974" s="519"/>
      <c r="G974" s="519"/>
      <c r="H974" s="519"/>
      <c r="I974" s="519"/>
      <c r="J974" s="519"/>
      <c r="K974" s="519"/>
      <c r="L974" s="519"/>
      <c r="M974" s="519"/>
      <c r="N974" s="519"/>
      <c r="O974" s="519"/>
      <c r="P974" s="519"/>
      <c r="Q974" s="519"/>
      <c r="R974" s="519"/>
      <c r="S974" s="519"/>
      <c r="T974" s="519"/>
      <c r="U974" s="519"/>
      <c r="V974" s="519"/>
      <c r="W974" s="519"/>
      <c r="X974" s="519"/>
      <c r="Y974" s="519"/>
      <c r="Z974" s="519"/>
    </row>
    <row r="975" spans="1:26" ht="14.4">
      <c r="A975" s="521"/>
      <c r="B975" s="519"/>
      <c r="C975" s="519"/>
      <c r="D975" s="519"/>
      <c r="E975" s="519"/>
      <c r="F975" s="519"/>
      <c r="G975" s="519"/>
      <c r="H975" s="519"/>
      <c r="I975" s="519"/>
      <c r="J975" s="519"/>
      <c r="K975" s="519"/>
      <c r="L975" s="519"/>
      <c r="M975" s="519"/>
      <c r="N975" s="519"/>
      <c r="O975" s="519"/>
      <c r="P975" s="519"/>
      <c r="Q975" s="519"/>
      <c r="R975" s="519"/>
      <c r="S975" s="519"/>
      <c r="T975" s="519"/>
      <c r="U975" s="519"/>
      <c r="V975" s="519"/>
      <c r="W975" s="519"/>
      <c r="X975" s="519"/>
      <c r="Y975" s="519"/>
      <c r="Z975" s="519"/>
    </row>
    <row r="976" spans="1:26" ht="14.4">
      <c r="A976" s="521"/>
      <c r="B976" s="519"/>
      <c r="C976" s="519"/>
      <c r="D976" s="519"/>
      <c r="E976" s="519"/>
      <c r="F976" s="519"/>
      <c r="G976" s="519"/>
      <c r="H976" s="519"/>
      <c r="I976" s="519"/>
      <c r="J976" s="519"/>
      <c r="K976" s="519"/>
      <c r="L976" s="519"/>
      <c r="M976" s="519"/>
      <c r="N976" s="519"/>
      <c r="O976" s="519"/>
      <c r="P976" s="519"/>
      <c r="Q976" s="519"/>
      <c r="R976" s="519"/>
      <c r="S976" s="519"/>
      <c r="T976" s="519"/>
      <c r="U976" s="519"/>
      <c r="V976" s="519"/>
      <c r="W976" s="519"/>
      <c r="X976" s="519"/>
      <c r="Y976" s="519"/>
      <c r="Z976" s="519"/>
    </row>
    <row r="977" spans="1:26" ht="14.4">
      <c r="A977" s="521"/>
      <c r="B977" s="519"/>
      <c r="C977" s="519"/>
      <c r="D977" s="519"/>
      <c r="E977" s="519"/>
      <c r="F977" s="519"/>
      <c r="G977" s="519"/>
      <c r="H977" s="519"/>
      <c r="I977" s="519"/>
      <c r="J977" s="519"/>
      <c r="K977" s="519"/>
      <c r="L977" s="519"/>
      <c r="M977" s="519"/>
      <c r="N977" s="519"/>
      <c r="O977" s="519"/>
      <c r="P977" s="519"/>
      <c r="Q977" s="519"/>
      <c r="R977" s="519"/>
      <c r="S977" s="519"/>
      <c r="T977" s="519"/>
      <c r="U977" s="519"/>
      <c r="V977" s="519"/>
      <c r="W977" s="519"/>
      <c r="X977" s="519"/>
      <c r="Y977" s="519"/>
      <c r="Z977" s="519"/>
    </row>
    <row r="978" spans="1:26" ht="14.4">
      <c r="A978" s="521"/>
      <c r="B978" s="519"/>
      <c r="C978" s="519"/>
      <c r="D978" s="519"/>
      <c r="E978" s="519"/>
      <c r="F978" s="519"/>
      <c r="G978" s="519"/>
      <c r="H978" s="519"/>
      <c r="I978" s="519"/>
      <c r="J978" s="519"/>
      <c r="K978" s="519"/>
      <c r="L978" s="519"/>
      <c r="M978" s="519"/>
      <c r="N978" s="519"/>
      <c r="O978" s="519"/>
      <c r="P978" s="519"/>
      <c r="Q978" s="519"/>
      <c r="R978" s="519"/>
      <c r="S978" s="519"/>
      <c r="T978" s="519"/>
      <c r="U978" s="519"/>
      <c r="V978" s="519"/>
      <c r="W978" s="519"/>
      <c r="X978" s="519"/>
      <c r="Y978" s="519"/>
      <c r="Z978" s="519"/>
    </row>
    <row r="979" spans="1:26" ht="14.4">
      <c r="A979" s="521"/>
      <c r="B979" s="519"/>
      <c r="C979" s="519"/>
      <c r="D979" s="519"/>
      <c r="E979" s="519"/>
      <c r="F979" s="519"/>
      <c r="G979" s="519"/>
      <c r="H979" s="519"/>
      <c r="I979" s="519"/>
      <c r="J979" s="519"/>
      <c r="K979" s="519"/>
      <c r="L979" s="519"/>
      <c r="M979" s="519"/>
      <c r="N979" s="519"/>
      <c r="O979" s="519"/>
      <c r="P979" s="519"/>
      <c r="Q979" s="519"/>
      <c r="R979" s="519"/>
      <c r="S979" s="519"/>
      <c r="T979" s="519"/>
      <c r="U979" s="519"/>
      <c r="V979" s="519"/>
      <c r="W979" s="519"/>
      <c r="X979" s="519"/>
      <c r="Y979" s="519"/>
      <c r="Z979" s="519"/>
    </row>
    <row r="980" spans="1:26" ht="14.4">
      <c r="A980" s="521"/>
      <c r="B980" s="519"/>
      <c r="C980" s="519"/>
      <c r="D980" s="519"/>
      <c r="E980" s="519"/>
      <c r="F980" s="519"/>
      <c r="G980" s="519"/>
      <c r="H980" s="519"/>
      <c r="I980" s="519"/>
      <c r="J980" s="519"/>
      <c r="K980" s="519"/>
      <c r="L980" s="519"/>
      <c r="M980" s="519"/>
      <c r="N980" s="519"/>
      <c r="O980" s="519"/>
      <c r="P980" s="519"/>
      <c r="Q980" s="519"/>
      <c r="R980" s="519"/>
      <c r="S980" s="519"/>
      <c r="T980" s="519"/>
      <c r="U980" s="519"/>
      <c r="V980" s="519"/>
      <c r="W980" s="519"/>
      <c r="X980" s="519"/>
      <c r="Y980" s="519"/>
      <c r="Z980" s="519"/>
    </row>
    <row r="981" spans="1:26" ht="14.4">
      <c r="A981" s="521"/>
      <c r="B981" s="519"/>
      <c r="C981" s="519"/>
      <c r="D981" s="519"/>
      <c r="E981" s="519"/>
      <c r="F981" s="519"/>
      <c r="G981" s="519"/>
      <c r="H981" s="519"/>
      <c r="I981" s="519"/>
      <c r="J981" s="519"/>
      <c r="K981" s="519"/>
      <c r="L981" s="519"/>
      <c r="M981" s="519"/>
      <c r="N981" s="519"/>
      <c r="O981" s="519"/>
      <c r="P981" s="519"/>
      <c r="Q981" s="519"/>
      <c r="R981" s="519"/>
      <c r="S981" s="519"/>
      <c r="T981" s="519"/>
      <c r="U981" s="519"/>
      <c r="V981" s="519"/>
      <c r="W981" s="519"/>
      <c r="X981" s="519"/>
      <c r="Y981" s="519"/>
      <c r="Z981" s="519"/>
    </row>
    <row r="982" spans="1:26" ht="14.4">
      <c r="A982" s="521"/>
      <c r="B982" s="519"/>
      <c r="C982" s="519"/>
      <c r="D982" s="519"/>
      <c r="E982" s="519"/>
      <c r="F982" s="519"/>
      <c r="G982" s="519"/>
      <c r="H982" s="519"/>
      <c r="I982" s="519"/>
      <c r="J982" s="519"/>
      <c r="K982" s="519"/>
      <c r="L982" s="519"/>
      <c r="M982" s="519"/>
      <c r="N982" s="519"/>
      <c r="O982" s="519"/>
      <c r="P982" s="519"/>
      <c r="Q982" s="519"/>
      <c r="R982" s="519"/>
      <c r="S982" s="519"/>
      <c r="T982" s="519"/>
      <c r="U982" s="519"/>
      <c r="V982" s="519"/>
      <c r="W982" s="519"/>
      <c r="X982" s="519"/>
      <c r="Y982" s="519"/>
      <c r="Z982" s="519"/>
    </row>
    <row r="983" spans="1:26" ht="14.4">
      <c r="A983" s="521"/>
      <c r="B983" s="519"/>
      <c r="C983" s="519"/>
      <c r="D983" s="519"/>
      <c r="E983" s="519"/>
      <c r="F983" s="519"/>
      <c r="G983" s="519"/>
      <c r="H983" s="519"/>
      <c r="I983" s="519"/>
      <c r="J983" s="519"/>
      <c r="K983" s="519"/>
      <c r="L983" s="519"/>
      <c r="M983" s="519"/>
      <c r="N983" s="519"/>
      <c r="O983" s="519"/>
      <c r="P983" s="519"/>
      <c r="Q983" s="519"/>
      <c r="R983" s="519"/>
      <c r="S983" s="519"/>
      <c r="T983" s="519"/>
      <c r="U983" s="519"/>
      <c r="V983" s="519"/>
      <c r="W983" s="519"/>
      <c r="X983" s="519"/>
      <c r="Y983" s="519"/>
      <c r="Z983" s="519"/>
    </row>
    <row r="984" spans="1:26" ht="14.4">
      <c r="A984" s="521"/>
      <c r="B984" s="519"/>
      <c r="C984" s="519"/>
      <c r="D984" s="519"/>
      <c r="E984" s="519"/>
      <c r="F984" s="519"/>
      <c r="G984" s="519"/>
      <c r="H984" s="519"/>
      <c r="I984" s="519"/>
      <c r="J984" s="519"/>
      <c r="K984" s="519"/>
      <c r="L984" s="519"/>
      <c r="M984" s="519"/>
      <c r="N984" s="519"/>
      <c r="O984" s="519"/>
      <c r="P984" s="519"/>
      <c r="Q984" s="519"/>
      <c r="R984" s="519"/>
      <c r="S984" s="519"/>
      <c r="T984" s="519"/>
      <c r="U984" s="519"/>
      <c r="V984" s="519"/>
      <c r="W984" s="519"/>
      <c r="X984" s="519"/>
      <c r="Y984" s="519"/>
      <c r="Z984" s="519"/>
    </row>
    <row r="985" spans="1:26" ht="14.4">
      <c r="A985" s="521"/>
      <c r="B985" s="519"/>
      <c r="C985" s="519"/>
      <c r="D985" s="519"/>
      <c r="E985" s="519"/>
      <c r="F985" s="519"/>
      <c r="G985" s="519"/>
      <c r="H985" s="519"/>
      <c r="I985" s="519"/>
      <c r="J985" s="519"/>
      <c r="K985" s="519"/>
      <c r="L985" s="519"/>
      <c r="M985" s="519"/>
      <c r="N985" s="519"/>
      <c r="O985" s="519"/>
      <c r="P985" s="519"/>
      <c r="Q985" s="519"/>
      <c r="R985" s="519"/>
      <c r="S985" s="519"/>
      <c r="T985" s="519"/>
      <c r="U985" s="519"/>
      <c r="V985" s="519"/>
      <c r="W985" s="519"/>
      <c r="X985" s="519"/>
      <c r="Y985" s="519"/>
      <c r="Z985" s="519"/>
    </row>
    <row r="986" spans="1:26" ht="14.4">
      <c r="A986" s="521"/>
      <c r="B986" s="519"/>
      <c r="C986" s="519"/>
      <c r="D986" s="519"/>
      <c r="E986" s="519"/>
      <c r="F986" s="519"/>
      <c r="G986" s="519"/>
      <c r="H986" s="519"/>
      <c r="I986" s="519"/>
      <c r="J986" s="519"/>
      <c r="K986" s="519"/>
      <c r="L986" s="519"/>
      <c r="M986" s="519"/>
      <c r="N986" s="519"/>
      <c r="O986" s="519"/>
      <c r="P986" s="519"/>
      <c r="Q986" s="519"/>
      <c r="R986" s="519"/>
      <c r="S986" s="519"/>
      <c r="T986" s="519"/>
      <c r="U986" s="519"/>
      <c r="V986" s="519"/>
      <c r="W986" s="519"/>
      <c r="X986" s="519"/>
      <c r="Y986" s="519"/>
      <c r="Z986" s="519"/>
    </row>
    <row r="987" spans="1:26" ht="14.4">
      <c r="A987" s="521"/>
      <c r="B987" s="519"/>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row>
    <row r="988" spans="1:26" ht="14.4">
      <c r="A988" s="521"/>
      <c r="B988" s="519"/>
      <c r="C988" s="519"/>
      <c r="D988" s="519"/>
      <c r="E988" s="519"/>
      <c r="F988" s="519"/>
      <c r="G988" s="519"/>
      <c r="H988" s="519"/>
      <c r="I988" s="519"/>
      <c r="J988" s="519"/>
      <c r="K988" s="519"/>
      <c r="L988" s="519"/>
      <c r="M988" s="519"/>
      <c r="N988" s="519"/>
      <c r="O988" s="519"/>
      <c r="P988" s="519"/>
      <c r="Q988" s="519"/>
      <c r="R988" s="519"/>
      <c r="S988" s="519"/>
      <c r="T988" s="519"/>
      <c r="U988" s="519"/>
      <c r="V988" s="519"/>
      <c r="W988" s="519"/>
      <c r="X988" s="519"/>
      <c r="Y988" s="519"/>
      <c r="Z988" s="519"/>
    </row>
    <row r="989" spans="1:26" ht="14.4">
      <c r="A989" s="521"/>
      <c r="B989" s="519"/>
      <c r="C989" s="519"/>
      <c r="D989" s="519"/>
      <c r="E989" s="519"/>
      <c r="F989" s="519"/>
      <c r="G989" s="519"/>
      <c r="H989" s="519"/>
      <c r="I989" s="519"/>
      <c r="J989" s="519"/>
      <c r="K989" s="519"/>
      <c r="L989" s="519"/>
      <c r="M989" s="519"/>
      <c r="N989" s="519"/>
      <c r="O989" s="519"/>
      <c r="P989" s="519"/>
      <c r="Q989" s="519"/>
      <c r="R989" s="519"/>
      <c r="S989" s="519"/>
      <c r="T989" s="519"/>
      <c r="U989" s="519"/>
      <c r="V989" s="519"/>
      <c r="W989" s="519"/>
      <c r="X989" s="519"/>
      <c r="Y989" s="519"/>
      <c r="Z989" s="519"/>
    </row>
    <row r="990" spans="1:26" ht="14.4">
      <c r="A990" s="521"/>
      <c r="B990" s="519"/>
      <c r="C990" s="519"/>
      <c r="D990" s="519"/>
      <c r="E990" s="519"/>
      <c r="F990" s="519"/>
      <c r="G990" s="519"/>
      <c r="H990" s="519"/>
      <c r="I990" s="519"/>
      <c r="J990" s="519"/>
      <c r="K990" s="519"/>
      <c r="L990" s="519"/>
      <c r="M990" s="519"/>
      <c r="N990" s="519"/>
      <c r="O990" s="519"/>
      <c r="P990" s="519"/>
      <c r="Q990" s="519"/>
      <c r="R990" s="519"/>
      <c r="S990" s="519"/>
      <c r="T990" s="519"/>
      <c r="U990" s="519"/>
      <c r="V990" s="519"/>
      <c r="W990" s="519"/>
      <c r="X990" s="519"/>
      <c r="Y990" s="519"/>
      <c r="Z990" s="519"/>
    </row>
    <row r="991" spans="1:26" ht="14.4">
      <c r="A991" s="521"/>
      <c r="B991" s="519"/>
      <c r="C991" s="519"/>
      <c r="D991" s="519"/>
      <c r="E991" s="519"/>
      <c r="F991" s="519"/>
      <c r="G991" s="519"/>
      <c r="H991" s="519"/>
      <c r="I991" s="519"/>
      <c r="J991" s="519"/>
      <c r="K991" s="519"/>
      <c r="L991" s="519"/>
      <c r="M991" s="519"/>
      <c r="N991" s="519"/>
      <c r="O991" s="519"/>
      <c r="P991" s="519"/>
      <c r="Q991" s="519"/>
      <c r="R991" s="519"/>
      <c r="S991" s="519"/>
      <c r="T991" s="519"/>
      <c r="U991" s="519"/>
      <c r="V991" s="519"/>
      <c r="W991" s="519"/>
      <c r="X991" s="519"/>
      <c r="Y991" s="519"/>
      <c r="Z991" s="519"/>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 footer="0"/>
  <pageSetup orientation="landscape"/>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B50C8-24F9-4B91-B3EB-5E584625003B}">
  <sheetPr>
    <tabColor theme="5" tint="0.59999389629810485"/>
  </sheetPr>
  <dimension ref="A1:Z990"/>
  <sheetViews>
    <sheetView workbookViewId="0">
      <selection activeCell="C2" sqref="C2:G2"/>
    </sheetView>
  </sheetViews>
  <sheetFormatPr defaultColWidth="11" defaultRowHeight="15.75" customHeight="1"/>
  <cols>
    <col min="1" max="1" width="3.3984375" style="530" customWidth="1"/>
    <col min="2" max="2" width="36.09765625" style="530" customWidth="1"/>
    <col min="3" max="3" width="15.8984375" style="530" customWidth="1"/>
    <col min="4" max="4" width="17.8984375" style="530" customWidth="1"/>
    <col min="5" max="5" width="19.8984375" style="530" customWidth="1"/>
    <col min="6" max="6" width="19" style="530" customWidth="1"/>
    <col min="7" max="7" width="17.5" style="530" customWidth="1"/>
    <col min="8" max="26" width="9" style="530" customWidth="1"/>
    <col min="27" max="16384" width="11" style="530"/>
  </cols>
  <sheetData>
    <row r="1" spans="1:26" ht="26.25" customHeight="1">
      <c r="A1" s="973" t="s">
        <v>261</v>
      </c>
      <c r="B1" s="983"/>
      <c r="C1" s="975" t="s">
        <v>3571</v>
      </c>
      <c r="D1" s="984"/>
      <c r="E1" s="984"/>
      <c r="F1" s="984"/>
      <c r="G1" s="985"/>
      <c r="H1" s="519"/>
      <c r="I1" s="519"/>
      <c r="J1" s="519"/>
      <c r="K1" s="519"/>
      <c r="L1" s="519"/>
      <c r="M1" s="519"/>
      <c r="N1" s="519"/>
      <c r="O1" s="519"/>
      <c r="P1" s="519"/>
      <c r="Q1" s="519"/>
      <c r="R1" s="519"/>
      <c r="S1" s="519"/>
      <c r="T1" s="519"/>
      <c r="U1" s="519"/>
      <c r="V1" s="519"/>
      <c r="W1" s="519"/>
      <c r="X1" s="519"/>
      <c r="Y1" s="519"/>
      <c r="Z1" s="519"/>
    </row>
    <row r="2" spans="1:26" ht="86.4" customHeight="1">
      <c r="A2" s="978" t="s">
        <v>262</v>
      </c>
      <c r="B2" s="983"/>
      <c r="C2" s="979" t="s">
        <v>248</v>
      </c>
      <c r="D2" s="984"/>
      <c r="E2" s="984"/>
      <c r="F2" s="984"/>
      <c r="G2" s="985"/>
      <c r="H2" s="519"/>
      <c r="I2" s="519"/>
      <c r="J2" s="519"/>
      <c r="K2" s="519"/>
      <c r="L2" s="519"/>
      <c r="M2" s="519"/>
      <c r="N2" s="519"/>
      <c r="O2" s="519"/>
      <c r="P2" s="519"/>
      <c r="Q2" s="519"/>
      <c r="R2" s="519"/>
      <c r="S2" s="519"/>
      <c r="T2" s="519"/>
      <c r="U2" s="519"/>
      <c r="V2" s="519"/>
      <c r="W2" s="519"/>
      <c r="X2" s="519"/>
      <c r="Y2" s="519"/>
      <c r="Z2" s="519"/>
    </row>
    <row r="3" spans="1:26" ht="87.75" customHeight="1">
      <c r="A3" s="973" t="s">
        <v>263</v>
      </c>
      <c r="B3" s="983"/>
      <c r="C3" s="980" t="s">
        <v>241</v>
      </c>
      <c r="D3" s="984"/>
      <c r="E3" s="984"/>
      <c r="F3" s="984"/>
      <c r="G3" s="985"/>
      <c r="H3" s="519"/>
      <c r="I3" s="519"/>
      <c r="J3" s="519"/>
      <c r="K3" s="519"/>
      <c r="L3" s="519"/>
      <c r="M3" s="519"/>
      <c r="N3" s="519"/>
      <c r="O3" s="519"/>
      <c r="P3" s="519"/>
      <c r="Q3" s="519"/>
      <c r="R3" s="519"/>
      <c r="S3" s="519"/>
      <c r="T3" s="519"/>
      <c r="U3" s="519"/>
      <c r="V3" s="519"/>
      <c r="W3" s="519"/>
      <c r="X3" s="519"/>
      <c r="Y3" s="519"/>
      <c r="Z3" s="519"/>
    </row>
    <row r="4" spans="1:26" ht="26.25" customHeight="1">
      <c r="A4" s="978" t="s">
        <v>264</v>
      </c>
      <c r="B4" s="983"/>
      <c r="C4" s="979" t="s">
        <v>8</v>
      </c>
      <c r="D4" s="984"/>
      <c r="E4" s="984"/>
      <c r="F4" s="984"/>
      <c r="G4" s="985"/>
      <c r="H4" s="519"/>
      <c r="I4" s="519"/>
      <c r="J4" s="519"/>
      <c r="K4" s="519"/>
      <c r="L4" s="519"/>
      <c r="M4" s="519"/>
      <c r="N4" s="519"/>
      <c r="O4" s="519"/>
      <c r="P4" s="519"/>
      <c r="Q4" s="519"/>
      <c r="R4" s="519"/>
      <c r="S4" s="519"/>
      <c r="T4" s="519"/>
      <c r="U4" s="519"/>
      <c r="V4" s="519"/>
      <c r="W4" s="519"/>
      <c r="X4" s="519"/>
      <c r="Y4" s="519"/>
      <c r="Z4" s="519"/>
    </row>
    <row r="5" spans="1:26" ht="26.25" customHeight="1">
      <c r="A5" s="973" t="s">
        <v>266</v>
      </c>
      <c r="B5" s="983"/>
      <c r="C5" s="980" t="s">
        <v>309</v>
      </c>
      <c r="D5" s="984"/>
      <c r="E5" s="984"/>
      <c r="F5" s="984"/>
      <c r="G5" s="985"/>
      <c r="H5" s="519"/>
      <c r="I5" s="519"/>
      <c r="J5" s="519"/>
      <c r="K5" s="519"/>
      <c r="L5" s="519"/>
      <c r="M5" s="519"/>
      <c r="N5" s="519"/>
      <c r="O5" s="519"/>
      <c r="P5" s="519"/>
      <c r="Q5" s="519"/>
      <c r="R5" s="519"/>
      <c r="S5" s="519"/>
      <c r="T5" s="519"/>
      <c r="U5" s="519"/>
      <c r="V5" s="519"/>
      <c r="W5" s="519"/>
      <c r="X5" s="519"/>
      <c r="Y5" s="519"/>
      <c r="Z5" s="519"/>
    </row>
    <row r="6" spans="1:26" ht="26.25" customHeight="1">
      <c r="A6" s="978" t="s">
        <v>267</v>
      </c>
      <c r="B6" s="983"/>
      <c r="C6" s="979" t="s">
        <v>3572</v>
      </c>
      <c r="D6" s="984"/>
      <c r="E6" s="984"/>
      <c r="F6" s="984"/>
      <c r="G6" s="985"/>
      <c r="H6" s="519"/>
      <c r="I6" s="519"/>
      <c r="J6" s="519"/>
      <c r="K6" s="519"/>
      <c r="L6" s="519"/>
      <c r="M6" s="519"/>
      <c r="N6" s="519"/>
      <c r="O6" s="519"/>
      <c r="P6" s="519"/>
      <c r="Q6" s="519"/>
      <c r="R6" s="519"/>
      <c r="S6" s="519"/>
      <c r="T6" s="519"/>
      <c r="U6" s="519"/>
      <c r="V6" s="519"/>
      <c r="W6" s="519"/>
      <c r="X6" s="519"/>
      <c r="Y6" s="519"/>
      <c r="Z6" s="519"/>
    </row>
    <row r="7" spans="1:26" ht="54" customHeight="1">
      <c r="A7" s="973" t="s">
        <v>269</v>
      </c>
      <c r="B7" s="983"/>
      <c r="C7" s="980" t="s">
        <v>249</v>
      </c>
      <c r="D7" s="984"/>
      <c r="E7" s="984"/>
      <c r="F7" s="984"/>
      <c r="G7" s="985"/>
      <c r="H7" s="519"/>
      <c r="I7" s="519"/>
      <c r="J7" s="519"/>
      <c r="K7" s="519"/>
      <c r="L7" s="519"/>
      <c r="M7" s="519"/>
      <c r="N7" s="519"/>
      <c r="O7" s="519"/>
      <c r="P7" s="519"/>
      <c r="Q7" s="519"/>
      <c r="R7" s="519"/>
      <c r="S7" s="519"/>
      <c r="T7" s="519"/>
      <c r="U7" s="519"/>
      <c r="V7" s="519"/>
      <c r="W7" s="519"/>
      <c r="X7" s="519"/>
      <c r="Y7" s="519"/>
      <c r="Z7" s="519"/>
    </row>
    <row r="8" spans="1:26" ht="14.4">
      <c r="A8" s="521"/>
      <c r="B8" s="519"/>
      <c r="C8" s="519"/>
      <c r="D8" s="519"/>
      <c r="E8" s="519"/>
      <c r="F8" s="519"/>
      <c r="G8" s="519"/>
      <c r="H8" s="519"/>
      <c r="I8" s="519"/>
      <c r="J8" s="519"/>
      <c r="K8" s="519"/>
      <c r="L8" s="519"/>
      <c r="M8" s="519"/>
      <c r="N8" s="519"/>
      <c r="O8" s="519"/>
      <c r="P8" s="519"/>
      <c r="Q8" s="519"/>
      <c r="R8" s="519"/>
      <c r="S8" s="519"/>
      <c r="T8" s="519"/>
      <c r="U8" s="519"/>
      <c r="V8" s="519"/>
      <c r="W8" s="519"/>
      <c r="X8" s="519"/>
      <c r="Y8" s="519"/>
      <c r="Z8" s="519"/>
    </row>
    <row r="9" spans="1:26" ht="27.75" customHeight="1">
      <c r="A9" s="981" t="s">
        <v>270</v>
      </c>
      <c r="B9" s="986"/>
      <c r="C9" s="986"/>
      <c r="D9" s="986"/>
      <c r="E9" s="986"/>
      <c r="F9" s="986"/>
      <c r="G9" s="983"/>
      <c r="H9" s="519"/>
      <c r="I9" s="519"/>
      <c r="J9" s="519"/>
      <c r="K9" s="519"/>
      <c r="L9" s="519"/>
      <c r="M9" s="519"/>
      <c r="N9" s="519"/>
      <c r="O9" s="519"/>
      <c r="P9" s="519"/>
      <c r="Q9" s="519"/>
      <c r="R9" s="519"/>
      <c r="S9" s="519"/>
      <c r="T9" s="519"/>
      <c r="U9" s="519"/>
      <c r="V9" s="519"/>
      <c r="W9" s="519"/>
      <c r="X9" s="519"/>
      <c r="Y9" s="519"/>
      <c r="Z9" s="519"/>
    </row>
    <row r="10" spans="1:26" ht="24.75" customHeight="1">
      <c r="A10" s="522" t="s">
        <v>271</v>
      </c>
      <c r="B10" s="523" t="s">
        <v>272</v>
      </c>
      <c r="C10" s="524" t="s">
        <v>273</v>
      </c>
      <c r="D10" s="524" t="s">
        <v>274</v>
      </c>
      <c r="E10" s="524" t="s">
        <v>275</v>
      </c>
      <c r="F10" s="524" t="s">
        <v>276</v>
      </c>
      <c r="G10" s="524" t="s">
        <v>277</v>
      </c>
      <c r="H10" s="521"/>
      <c r="I10" s="521"/>
      <c r="J10" s="521"/>
      <c r="K10" s="521"/>
      <c r="L10" s="521"/>
      <c r="M10" s="521"/>
      <c r="N10" s="521"/>
      <c r="O10" s="521"/>
      <c r="P10" s="521"/>
      <c r="Q10" s="521"/>
      <c r="R10" s="521"/>
      <c r="S10" s="521"/>
      <c r="T10" s="521"/>
      <c r="U10" s="521"/>
      <c r="V10" s="521"/>
      <c r="W10" s="521"/>
      <c r="X10" s="521"/>
      <c r="Y10" s="521"/>
      <c r="Z10" s="521"/>
    </row>
    <row r="11" spans="1:26" s="567" customFormat="1" ht="80.25" customHeight="1">
      <c r="A11" s="527">
        <v>1</v>
      </c>
      <c r="B11" s="568" t="s">
        <v>3573</v>
      </c>
      <c r="C11" s="569" t="s">
        <v>3574</v>
      </c>
      <c r="D11" s="568" t="s">
        <v>3575</v>
      </c>
      <c r="E11" s="569" t="s">
        <v>3576</v>
      </c>
      <c r="F11" s="568" t="s">
        <v>3577</v>
      </c>
      <c r="G11" s="569" t="s">
        <v>638</v>
      </c>
      <c r="H11" s="565"/>
      <c r="I11" s="565"/>
      <c r="J11" s="565"/>
      <c r="K11" s="565"/>
      <c r="L11" s="565"/>
      <c r="M11" s="565"/>
      <c r="N11" s="565"/>
      <c r="O11" s="565"/>
      <c r="P11" s="565"/>
      <c r="Q11" s="565"/>
      <c r="R11" s="565"/>
      <c r="S11" s="565"/>
      <c r="T11" s="565"/>
      <c r="U11" s="565"/>
      <c r="V11" s="565"/>
      <c r="W11" s="565"/>
      <c r="X11" s="565"/>
      <c r="Y11" s="565"/>
      <c r="Z11" s="565"/>
    </row>
    <row r="12" spans="1:26" ht="80.25" customHeight="1">
      <c r="A12" s="525">
        <v>2</v>
      </c>
      <c r="B12" s="568" t="s">
        <v>3578</v>
      </c>
      <c r="C12" s="569" t="s">
        <v>3579</v>
      </c>
      <c r="D12" s="568" t="s">
        <v>3580</v>
      </c>
      <c r="E12" s="569" t="s">
        <v>3581</v>
      </c>
      <c r="F12" s="568" t="s">
        <v>3582</v>
      </c>
      <c r="G12" s="569" t="s">
        <v>680</v>
      </c>
      <c r="H12" s="529"/>
      <c r="I12" s="529"/>
      <c r="J12" s="529"/>
      <c r="K12" s="529"/>
      <c r="L12" s="529"/>
      <c r="M12" s="529"/>
      <c r="N12" s="529"/>
      <c r="O12" s="529"/>
      <c r="P12" s="529"/>
      <c r="Q12" s="529"/>
      <c r="R12" s="529"/>
      <c r="S12" s="529"/>
      <c r="T12" s="529"/>
      <c r="U12" s="529"/>
      <c r="V12" s="529"/>
      <c r="W12" s="529"/>
      <c r="X12" s="529"/>
      <c r="Y12" s="529"/>
      <c r="Z12" s="529"/>
    </row>
    <row r="13" spans="1:26" ht="80.25" customHeight="1">
      <c r="A13" s="525">
        <v>3</v>
      </c>
      <c r="B13" s="568" t="s">
        <v>3583</v>
      </c>
      <c r="C13" s="569" t="s">
        <v>3584</v>
      </c>
      <c r="D13" s="568" t="s">
        <v>3585</v>
      </c>
      <c r="E13" s="569" t="s">
        <v>3586</v>
      </c>
      <c r="F13" s="568" t="s">
        <v>3582</v>
      </c>
      <c r="G13" s="569" t="s">
        <v>3587</v>
      </c>
      <c r="H13" s="529"/>
      <c r="I13" s="529"/>
      <c r="J13" s="529"/>
      <c r="K13" s="529"/>
      <c r="L13" s="529"/>
      <c r="M13" s="529"/>
      <c r="N13" s="529"/>
      <c r="O13" s="529"/>
      <c r="P13" s="529"/>
      <c r="Q13" s="529"/>
      <c r="R13" s="529"/>
      <c r="S13" s="529"/>
      <c r="T13" s="529"/>
      <c r="U13" s="529"/>
      <c r="V13" s="529"/>
      <c r="W13" s="529"/>
      <c r="X13" s="529"/>
      <c r="Y13" s="529"/>
      <c r="Z13" s="529"/>
    </row>
    <row r="14" spans="1:26" ht="82.5" customHeight="1">
      <c r="A14" s="525">
        <v>4</v>
      </c>
      <c r="B14" s="570" t="s">
        <v>3588</v>
      </c>
      <c r="C14" s="569" t="s">
        <v>3589</v>
      </c>
      <c r="D14" s="570" t="s">
        <v>3590</v>
      </c>
      <c r="E14" s="569" t="s">
        <v>3586</v>
      </c>
      <c r="F14" s="568" t="s">
        <v>3582</v>
      </c>
      <c r="G14" s="569" t="s">
        <v>3591</v>
      </c>
      <c r="H14" s="529"/>
      <c r="I14" s="529"/>
      <c r="J14" s="529"/>
      <c r="K14" s="529"/>
      <c r="L14" s="529"/>
      <c r="M14" s="529"/>
      <c r="N14" s="529"/>
      <c r="O14" s="529"/>
      <c r="P14" s="529"/>
      <c r="Q14" s="529"/>
      <c r="R14" s="529"/>
      <c r="S14" s="529"/>
      <c r="T14" s="529"/>
      <c r="U14" s="529"/>
      <c r="V14" s="529"/>
      <c r="W14" s="529"/>
      <c r="X14" s="529"/>
      <c r="Y14" s="529"/>
      <c r="Z14" s="529"/>
    </row>
    <row r="15" spans="1:26" ht="14.4">
      <c r="A15" s="521"/>
      <c r="B15" s="519"/>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row>
    <row r="16" spans="1:26" ht="14.4">
      <c r="A16" s="521"/>
      <c r="B16" s="528"/>
      <c r="C16" s="519"/>
      <c r="D16" s="519"/>
      <c r="E16" s="519"/>
      <c r="F16" s="519"/>
      <c r="G16" s="519"/>
      <c r="H16" s="519"/>
      <c r="I16" s="519"/>
      <c r="J16" s="519"/>
      <c r="K16" s="519"/>
      <c r="L16" s="519"/>
      <c r="M16" s="519"/>
      <c r="N16" s="519"/>
      <c r="O16" s="519"/>
      <c r="P16" s="519"/>
      <c r="Q16" s="519"/>
      <c r="R16" s="519"/>
      <c r="S16" s="519"/>
      <c r="T16" s="519"/>
      <c r="U16" s="519"/>
      <c r="V16" s="519"/>
      <c r="W16" s="519"/>
      <c r="X16" s="519"/>
      <c r="Y16" s="519"/>
      <c r="Z16" s="519"/>
    </row>
    <row r="17" spans="1:26" ht="14.4">
      <c r="A17" s="521"/>
      <c r="B17" s="528"/>
      <c r="C17" s="519"/>
      <c r="D17" s="519"/>
      <c r="E17" s="519"/>
      <c r="F17" s="519"/>
      <c r="G17" s="519"/>
      <c r="H17" s="519"/>
      <c r="I17" s="519"/>
      <c r="J17" s="519"/>
      <c r="K17" s="519"/>
      <c r="L17" s="519"/>
      <c r="M17" s="519"/>
      <c r="N17" s="519"/>
      <c r="O17" s="519"/>
      <c r="P17" s="519"/>
      <c r="Q17" s="519"/>
      <c r="R17" s="519"/>
      <c r="S17" s="519"/>
      <c r="T17" s="519"/>
      <c r="U17" s="519"/>
      <c r="V17" s="519"/>
      <c r="W17" s="519"/>
      <c r="X17" s="519"/>
      <c r="Y17" s="519"/>
      <c r="Z17" s="519"/>
    </row>
    <row r="18" spans="1:26" ht="14.4">
      <c r="A18" s="521"/>
      <c r="B18" s="528"/>
      <c r="C18" s="519"/>
      <c r="D18" s="519"/>
      <c r="E18" s="519"/>
      <c r="F18" s="519"/>
      <c r="G18" s="519"/>
      <c r="H18" s="519"/>
      <c r="I18" s="519"/>
      <c r="J18" s="519"/>
      <c r="K18" s="519"/>
      <c r="L18" s="519"/>
      <c r="M18" s="519"/>
      <c r="N18" s="519"/>
      <c r="O18" s="519"/>
      <c r="P18" s="519"/>
      <c r="Q18" s="519"/>
      <c r="R18" s="519"/>
      <c r="S18" s="519"/>
      <c r="T18" s="519"/>
      <c r="U18" s="519"/>
      <c r="V18" s="519"/>
      <c r="W18" s="519"/>
      <c r="X18" s="519"/>
      <c r="Y18" s="519"/>
      <c r="Z18" s="519"/>
    </row>
    <row r="19" spans="1:26" ht="14.4">
      <c r="A19" s="521"/>
      <c r="B19" s="519"/>
      <c r="C19" s="519"/>
      <c r="D19" s="519"/>
      <c r="E19" s="519"/>
      <c r="F19" s="519"/>
      <c r="G19" s="519"/>
      <c r="H19" s="519"/>
      <c r="I19" s="519"/>
      <c r="J19" s="519"/>
      <c r="K19" s="519"/>
      <c r="L19" s="519"/>
      <c r="M19" s="519"/>
      <c r="N19" s="519"/>
      <c r="O19" s="519"/>
      <c r="P19" s="519"/>
      <c r="Q19" s="519"/>
      <c r="R19" s="519"/>
      <c r="S19" s="519"/>
      <c r="T19" s="519"/>
      <c r="U19" s="519"/>
      <c r="V19" s="519"/>
      <c r="W19" s="519"/>
      <c r="X19" s="519"/>
      <c r="Y19" s="519"/>
      <c r="Z19" s="519"/>
    </row>
    <row r="20" spans="1:26" ht="14.4">
      <c r="A20" s="521"/>
      <c r="B20" s="519"/>
      <c r="C20" s="519"/>
      <c r="D20" s="519"/>
      <c r="E20" s="519"/>
      <c r="F20" s="519"/>
      <c r="G20" s="519"/>
      <c r="H20" s="519"/>
      <c r="I20" s="519"/>
      <c r="J20" s="519"/>
      <c r="K20" s="519"/>
      <c r="L20" s="519"/>
      <c r="M20" s="519"/>
      <c r="N20" s="519"/>
      <c r="O20" s="519"/>
      <c r="P20" s="519"/>
      <c r="Q20" s="519"/>
      <c r="R20" s="519"/>
      <c r="S20" s="519"/>
      <c r="T20" s="519"/>
      <c r="U20" s="519"/>
      <c r="V20" s="519"/>
      <c r="W20" s="519"/>
      <c r="X20" s="519"/>
      <c r="Y20" s="519"/>
      <c r="Z20" s="519"/>
    </row>
    <row r="21" spans="1:26" ht="14.4">
      <c r="A21" s="521"/>
      <c r="B21" s="519"/>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row>
    <row r="22" spans="1:26" ht="14.4">
      <c r="A22" s="521"/>
      <c r="B22" s="519"/>
      <c r="C22" s="519"/>
      <c r="D22" s="519"/>
      <c r="E22" s="519"/>
      <c r="F22" s="519"/>
      <c r="G22" s="519"/>
      <c r="H22" s="519"/>
      <c r="I22" s="519"/>
      <c r="J22" s="519"/>
      <c r="K22" s="519"/>
      <c r="L22" s="519"/>
      <c r="M22" s="519"/>
      <c r="N22" s="519"/>
      <c r="O22" s="519"/>
      <c r="P22" s="519"/>
      <c r="Q22" s="519"/>
      <c r="R22" s="519"/>
      <c r="S22" s="519"/>
      <c r="T22" s="519"/>
      <c r="U22" s="519"/>
      <c r="V22" s="519"/>
      <c r="W22" s="519"/>
      <c r="X22" s="519"/>
      <c r="Y22" s="519"/>
      <c r="Z22" s="519"/>
    </row>
    <row r="23" spans="1:26" ht="14.4">
      <c r="A23" s="521"/>
      <c r="B23" s="519"/>
      <c r="C23" s="519"/>
      <c r="D23" s="519"/>
      <c r="E23" s="519"/>
      <c r="F23" s="519"/>
      <c r="G23" s="519"/>
      <c r="H23" s="519"/>
      <c r="I23" s="519"/>
      <c r="J23" s="519"/>
      <c r="K23" s="519"/>
      <c r="L23" s="519"/>
      <c r="M23" s="519"/>
      <c r="N23" s="519"/>
      <c r="O23" s="519"/>
      <c r="P23" s="519"/>
      <c r="Q23" s="519"/>
      <c r="R23" s="519"/>
      <c r="S23" s="519"/>
      <c r="T23" s="519"/>
      <c r="U23" s="519"/>
      <c r="V23" s="519"/>
      <c r="W23" s="519"/>
      <c r="X23" s="519"/>
      <c r="Y23" s="519"/>
      <c r="Z23" s="519"/>
    </row>
    <row r="24" spans="1:26" ht="14.4">
      <c r="A24" s="521"/>
      <c r="B24" s="519"/>
      <c r="C24" s="519"/>
      <c r="D24" s="519"/>
      <c r="E24" s="519"/>
      <c r="F24" s="519"/>
      <c r="G24" s="519"/>
      <c r="H24" s="519"/>
      <c r="I24" s="519"/>
      <c r="J24" s="519"/>
      <c r="K24" s="519"/>
      <c r="L24" s="519"/>
      <c r="M24" s="519"/>
      <c r="N24" s="519"/>
      <c r="O24" s="519"/>
      <c r="P24" s="519"/>
      <c r="Q24" s="519"/>
      <c r="R24" s="519"/>
      <c r="S24" s="519"/>
      <c r="T24" s="519"/>
      <c r="U24" s="519"/>
      <c r="V24" s="519"/>
      <c r="W24" s="519"/>
      <c r="X24" s="519"/>
      <c r="Y24" s="519"/>
      <c r="Z24" s="519"/>
    </row>
    <row r="25" spans="1:26" ht="14.4">
      <c r="A25" s="521"/>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row>
    <row r="26" spans="1:26" ht="14.4">
      <c r="A26" s="521"/>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row>
    <row r="27" spans="1:26" ht="14.4">
      <c r="A27" s="521"/>
      <c r="B27" s="519"/>
      <c r="C27" s="519"/>
      <c r="D27" s="519"/>
      <c r="E27" s="519"/>
      <c r="F27" s="519"/>
      <c r="G27" s="519"/>
      <c r="H27" s="519"/>
      <c r="I27" s="519"/>
      <c r="J27" s="519"/>
      <c r="K27" s="519"/>
      <c r="L27" s="519"/>
      <c r="M27" s="519"/>
      <c r="N27" s="519"/>
      <c r="O27" s="519"/>
      <c r="P27" s="519"/>
      <c r="Q27" s="519"/>
      <c r="R27" s="519"/>
      <c r="S27" s="519"/>
      <c r="T27" s="519"/>
      <c r="U27" s="519"/>
      <c r="V27" s="519"/>
      <c r="W27" s="519"/>
      <c r="X27" s="519"/>
      <c r="Y27" s="519"/>
      <c r="Z27" s="519"/>
    </row>
    <row r="28" spans="1:26" ht="14.4">
      <c r="A28" s="521"/>
      <c r="B28" s="519"/>
      <c r="C28" s="519"/>
      <c r="D28" s="519"/>
      <c r="E28" s="519"/>
      <c r="F28" s="519"/>
      <c r="G28" s="519"/>
      <c r="H28" s="519"/>
      <c r="I28" s="519"/>
      <c r="J28" s="519"/>
      <c r="K28" s="519"/>
      <c r="L28" s="519"/>
      <c r="M28" s="519"/>
      <c r="N28" s="519"/>
      <c r="O28" s="519"/>
      <c r="P28" s="519"/>
      <c r="Q28" s="519"/>
      <c r="R28" s="519"/>
      <c r="S28" s="519"/>
      <c r="T28" s="519"/>
      <c r="U28" s="519"/>
      <c r="V28" s="519"/>
      <c r="W28" s="519"/>
      <c r="X28" s="519"/>
      <c r="Y28" s="519"/>
      <c r="Z28" s="519"/>
    </row>
    <row r="29" spans="1:26" ht="14.4">
      <c r="A29" s="521"/>
      <c r="B29" s="519"/>
      <c r="C29" s="519"/>
      <c r="D29" s="519"/>
      <c r="E29" s="519"/>
      <c r="F29" s="519"/>
      <c r="G29" s="519"/>
      <c r="H29" s="519"/>
      <c r="I29" s="519"/>
      <c r="J29" s="519"/>
      <c r="K29" s="519"/>
      <c r="L29" s="519"/>
      <c r="M29" s="519"/>
      <c r="N29" s="519"/>
      <c r="O29" s="519"/>
      <c r="P29" s="519"/>
      <c r="Q29" s="519"/>
      <c r="R29" s="519"/>
      <c r="S29" s="519"/>
      <c r="T29" s="519"/>
      <c r="U29" s="519"/>
      <c r="V29" s="519"/>
      <c r="W29" s="519"/>
      <c r="X29" s="519"/>
      <c r="Y29" s="519"/>
      <c r="Z29" s="519"/>
    </row>
    <row r="30" spans="1:26" ht="14.4">
      <c r="A30" s="521"/>
      <c r="B30" s="519"/>
      <c r="C30" s="519"/>
      <c r="D30" s="519"/>
      <c r="E30" s="519"/>
      <c r="F30" s="519"/>
      <c r="G30" s="519"/>
      <c r="H30" s="519"/>
      <c r="I30" s="519"/>
      <c r="J30" s="519"/>
      <c r="K30" s="519"/>
      <c r="L30" s="519"/>
      <c r="M30" s="519"/>
      <c r="N30" s="519"/>
      <c r="O30" s="519"/>
      <c r="P30" s="519"/>
      <c r="Q30" s="519"/>
      <c r="R30" s="519"/>
      <c r="S30" s="519"/>
      <c r="T30" s="519"/>
      <c r="U30" s="519"/>
      <c r="V30" s="519"/>
      <c r="W30" s="519"/>
      <c r="X30" s="519"/>
      <c r="Y30" s="519"/>
      <c r="Z30" s="519"/>
    </row>
    <row r="31" spans="1:26" ht="14.4">
      <c r="A31" s="521"/>
      <c r="B31" s="519"/>
      <c r="C31" s="519"/>
      <c r="D31" s="519"/>
      <c r="E31" s="519"/>
      <c r="F31" s="519"/>
      <c r="G31" s="519"/>
      <c r="H31" s="519"/>
      <c r="I31" s="519"/>
      <c r="J31" s="519"/>
      <c r="K31" s="519"/>
      <c r="L31" s="519"/>
      <c r="M31" s="519"/>
      <c r="N31" s="519"/>
      <c r="O31" s="519"/>
      <c r="P31" s="519"/>
      <c r="Q31" s="519"/>
      <c r="R31" s="519"/>
      <c r="S31" s="519"/>
      <c r="T31" s="519"/>
      <c r="U31" s="519"/>
      <c r="V31" s="519"/>
      <c r="W31" s="519"/>
      <c r="X31" s="519"/>
      <c r="Y31" s="519"/>
      <c r="Z31" s="519"/>
    </row>
    <row r="32" spans="1:26" ht="14.4">
      <c r="A32" s="521"/>
      <c r="B32" s="519"/>
      <c r="C32" s="519"/>
      <c r="D32" s="519"/>
      <c r="E32" s="519"/>
      <c r="F32" s="519"/>
      <c r="G32" s="519"/>
      <c r="H32" s="519"/>
      <c r="I32" s="519"/>
      <c r="J32" s="519"/>
      <c r="K32" s="519"/>
      <c r="L32" s="519"/>
      <c r="M32" s="519"/>
      <c r="N32" s="519"/>
      <c r="O32" s="519"/>
      <c r="P32" s="519"/>
      <c r="Q32" s="519"/>
      <c r="R32" s="519"/>
      <c r="S32" s="519"/>
      <c r="T32" s="519"/>
      <c r="U32" s="519"/>
      <c r="V32" s="519"/>
      <c r="W32" s="519"/>
      <c r="X32" s="519"/>
      <c r="Y32" s="519"/>
      <c r="Z32" s="519"/>
    </row>
    <row r="33" spans="1:26" ht="14.4">
      <c r="A33" s="521"/>
      <c r="B33" s="519"/>
      <c r="C33" s="519"/>
      <c r="D33" s="519"/>
      <c r="E33" s="519"/>
      <c r="F33" s="519"/>
      <c r="G33" s="519"/>
      <c r="H33" s="519"/>
      <c r="I33" s="519"/>
      <c r="J33" s="519"/>
      <c r="K33" s="519"/>
      <c r="L33" s="519"/>
      <c r="M33" s="519"/>
      <c r="N33" s="519"/>
      <c r="O33" s="519"/>
      <c r="P33" s="519"/>
      <c r="Q33" s="519"/>
      <c r="R33" s="519"/>
      <c r="S33" s="519"/>
      <c r="T33" s="519"/>
      <c r="U33" s="519"/>
      <c r="V33" s="519"/>
      <c r="W33" s="519"/>
      <c r="X33" s="519"/>
      <c r="Y33" s="519"/>
      <c r="Z33" s="519"/>
    </row>
    <row r="34" spans="1:26" ht="14.4">
      <c r="A34" s="521"/>
      <c r="B34" s="519"/>
      <c r="C34" s="519"/>
      <c r="D34" s="519"/>
      <c r="E34" s="519"/>
      <c r="F34" s="519"/>
      <c r="G34" s="519"/>
      <c r="H34" s="519"/>
      <c r="I34" s="519"/>
      <c r="J34" s="519"/>
      <c r="K34" s="519"/>
      <c r="L34" s="519"/>
      <c r="M34" s="519"/>
      <c r="N34" s="519"/>
      <c r="O34" s="519"/>
      <c r="P34" s="519"/>
      <c r="Q34" s="519"/>
      <c r="R34" s="519"/>
      <c r="S34" s="519"/>
      <c r="T34" s="519"/>
      <c r="U34" s="519"/>
      <c r="V34" s="519"/>
      <c r="W34" s="519"/>
      <c r="X34" s="519"/>
      <c r="Y34" s="519"/>
      <c r="Z34" s="519"/>
    </row>
    <row r="35" spans="1:26" ht="14.4">
      <c r="A35" s="521"/>
      <c r="B35" s="519"/>
      <c r="C35" s="519"/>
      <c r="D35" s="519"/>
      <c r="E35" s="519"/>
      <c r="F35" s="519"/>
      <c r="G35" s="519"/>
      <c r="H35" s="519"/>
      <c r="I35" s="519"/>
      <c r="J35" s="519"/>
      <c r="K35" s="519"/>
      <c r="L35" s="519"/>
      <c r="M35" s="519"/>
      <c r="N35" s="519"/>
      <c r="O35" s="519"/>
      <c r="P35" s="519"/>
      <c r="Q35" s="519"/>
      <c r="R35" s="519"/>
      <c r="S35" s="519"/>
      <c r="T35" s="519"/>
      <c r="U35" s="519"/>
      <c r="V35" s="519"/>
      <c r="W35" s="519"/>
      <c r="X35" s="519"/>
      <c r="Y35" s="519"/>
      <c r="Z35" s="519"/>
    </row>
    <row r="36" spans="1:26" ht="14.4">
      <c r="A36" s="521"/>
      <c r="B36" s="519"/>
      <c r="C36" s="519"/>
      <c r="D36" s="519"/>
      <c r="E36" s="519"/>
      <c r="F36" s="519"/>
      <c r="G36" s="519"/>
      <c r="H36" s="519"/>
      <c r="I36" s="519"/>
      <c r="J36" s="519"/>
      <c r="K36" s="519"/>
      <c r="L36" s="519"/>
      <c r="M36" s="519"/>
      <c r="N36" s="519"/>
      <c r="O36" s="519"/>
      <c r="P36" s="519"/>
      <c r="Q36" s="519"/>
      <c r="R36" s="519"/>
      <c r="S36" s="519"/>
      <c r="T36" s="519"/>
      <c r="U36" s="519"/>
      <c r="V36" s="519"/>
      <c r="W36" s="519"/>
      <c r="X36" s="519"/>
      <c r="Y36" s="519"/>
      <c r="Z36" s="519"/>
    </row>
    <row r="37" spans="1:26" ht="14.4">
      <c r="A37" s="521"/>
      <c r="B37" s="519"/>
      <c r="C37" s="519"/>
      <c r="D37" s="519"/>
      <c r="E37" s="519"/>
      <c r="F37" s="519"/>
      <c r="G37" s="519"/>
      <c r="H37" s="519"/>
      <c r="I37" s="519"/>
      <c r="J37" s="519"/>
      <c r="K37" s="519"/>
      <c r="L37" s="519"/>
      <c r="M37" s="519"/>
      <c r="N37" s="519"/>
      <c r="O37" s="519"/>
      <c r="P37" s="519"/>
      <c r="Q37" s="519"/>
      <c r="R37" s="519"/>
      <c r="S37" s="519"/>
      <c r="T37" s="519"/>
      <c r="U37" s="519"/>
      <c r="V37" s="519"/>
      <c r="W37" s="519"/>
      <c r="X37" s="519"/>
      <c r="Y37" s="519"/>
      <c r="Z37" s="519"/>
    </row>
    <row r="38" spans="1:26" ht="14.4">
      <c r="A38" s="521"/>
      <c r="B38" s="519"/>
      <c r="C38" s="519"/>
      <c r="D38" s="519"/>
      <c r="E38" s="519"/>
      <c r="F38" s="519"/>
      <c r="G38" s="519"/>
      <c r="H38" s="519"/>
      <c r="I38" s="519"/>
      <c r="J38" s="519"/>
      <c r="K38" s="519"/>
      <c r="L38" s="519"/>
      <c r="M38" s="519"/>
      <c r="N38" s="519"/>
      <c r="O38" s="519"/>
      <c r="P38" s="519"/>
      <c r="Q38" s="519"/>
      <c r="R38" s="519"/>
      <c r="S38" s="519"/>
      <c r="T38" s="519"/>
      <c r="U38" s="519"/>
      <c r="V38" s="519"/>
      <c r="W38" s="519"/>
      <c r="X38" s="519"/>
      <c r="Y38" s="519"/>
      <c r="Z38" s="519"/>
    </row>
    <row r="39" spans="1:26" ht="14.4">
      <c r="A39" s="521"/>
      <c r="B39" s="519"/>
      <c r="C39" s="519"/>
      <c r="D39" s="519"/>
      <c r="E39" s="519"/>
      <c r="F39" s="519"/>
      <c r="G39" s="519"/>
      <c r="H39" s="519"/>
      <c r="I39" s="519"/>
      <c r="J39" s="519"/>
      <c r="K39" s="519"/>
      <c r="L39" s="519"/>
      <c r="M39" s="519"/>
      <c r="N39" s="519"/>
      <c r="O39" s="519"/>
      <c r="P39" s="519"/>
      <c r="Q39" s="519"/>
      <c r="R39" s="519"/>
      <c r="S39" s="519"/>
      <c r="T39" s="519"/>
      <c r="U39" s="519"/>
      <c r="V39" s="519"/>
      <c r="W39" s="519"/>
      <c r="X39" s="519"/>
      <c r="Y39" s="519"/>
      <c r="Z39" s="519"/>
    </row>
    <row r="40" spans="1:26" ht="14.4">
      <c r="A40" s="521"/>
      <c r="B40" s="519"/>
      <c r="C40" s="519"/>
      <c r="D40" s="519"/>
      <c r="E40" s="519"/>
      <c r="F40" s="519"/>
      <c r="G40" s="519"/>
      <c r="H40" s="519"/>
      <c r="I40" s="519"/>
      <c r="J40" s="519"/>
      <c r="K40" s="519"/>
      <c r="L40" s="519"/>
      <c r="M40" s="519"/>
      <c r="N40" s="519"/>
      <c r="O40" s="519"/>
      <c r="P40" s="519"/>
      <c r="Q40" s="519"/>
      <c r="R40" s="519"/>
      <c r="S40" s="519"/>
      <c r="T40" s="519"/>
      <c r="U40" s="519"/>
      <c r="V40" s="519"/>
      <c r="W40" s="519"/>
      <c r="X40" s="519"/>
      <c r="Y40" s="519"/>
      <c r="Z40" s="519"/>
    </row>
    <row r="41" spans="1:26" ht="14.4">
      <c r="A41" s="521"/>
      <c r="B41" s="519"/>
      <c r="C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row>
    <row r="42" spans="1:26" ht="14.4">
      <c r="A42" s="521"/>
      <c r="B42" s="519"/>
      <c r="C42" s="519"/>
      <c r="D42" s="519"/>
      <c r="E42" s="519"/>
      <c r="F42" s="519"/>
      <c r="G42" s="519"/>
      <c r="H42" s="519"/>
      <c r="I42" s="519"/>
      <c r="J42" s="519"/>
      <c r="K42" s="519"/>
      <c r="L42" s="519"/>
      <c r="M42" s="519"/>
      <c r="N42" s="519"/>
      <c r="O42" s="519"/>
      <c r="P42" s="519"/>
      <c r="Q42" s="519"/>
      <c r="R42" s="519"/>
      <c r="S42" s="519"/>
      <c r="T42" s="519"/>
      <c r="U42" s="519"/>
      <c r="V42" s="519"/>
      <c r="W42" s="519"/>
      <c r="X42" s="519"/>
      <c r="Y42" s="519"/>
      <c r="Z42" s="519"/>
    </row>
    <row r="43" spans="1:26" ht="14.4">
      <c r="A43" s="521"/>
      <c r="B43" s="519"/>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19"/>
    </row>
    <row r="44" spans="1:26" ht="14.4">
      <c r="A44" s="521"/>
      <c r="B44" s="519"/>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row>
    <row r="45" spans="1:26" ht="14.4">
      <c r="A45" s="521"/>
      <c r="B45" s="519"/>
      <c r="C45" s="519"/>
      <c r="D45" s="519"/>
      <c r="E45" s="519"/>
      <c r="F45" s="519"/>
      <c r="G45" s="519"/>
      <c r="H45" s="519"/>
      <c r="I45" s="519"/>
      <c r="J45" s="519"/>
      <c r="K45" s="519"/>
      <c r="L45" s="519"/>
      <c r="M45" s="519"/>
      <c r="N45" s="519"/>
      <c r="O45" s="519"/>
      <c r="P45" s="519"/>
      <c r="Q45" s="519"/>
      <c r="R45" s="519"/>
      <c r="S45" s="519"/>
      <c r="T45" s="519"/>
      <c r="U45" s="519"/>
      <c r="V45" s="519"/>
      <c r="W45" s="519"/>
      <c r="X45" s="519"/>
      <c r="Y45" s="519"/>
      <c r="Z45" s="519"/>
    </row>
    <row r="46" spans="1:26" ht="14.4">
      <c r="A46" s="521"/>
      <c r="B46" s="519"/>
      <c r="C46" s="519"/>
      <c r="D46" s="519"/>
      <c r="E46" s="519"/>
      <c r="F46" s="519"/>
      <c r="G46" s="519"/>
      <c r="H46" s="519"/>
      <c r="I46" s="519"/>
      <c r="J46" s="519"/>
      <c r="K46" s="519"/>
      <c r="L46" s="519"/>
      <c r="M46" s="519"/>
      <c r="N46" s="519"/>
      <c r="O46" s="519"/>
      <c r="P46" s="519"/>
      <c r="Q46" s="519"/>
      <c r="R46" s="519"/>
      <c r="S46" s="519"/>
      <c r="T46" s="519"/>
      <c r="U46" s="519"/>
      <c r="V46" s="519"/>
      <c r="W46" s="519"/>
      <c r="X46" s="519"/>
      <c r="Y46" s="519"/>
      <c r="Z46" s="519"/>
    </row>
    <row r="47" spans="1:26" ht="14.4">
      <c r="A47" s="521"/>
      <c r="B47" s="519"/>
      <c r="C47" s="519"/>
      <c r="D47" s="519"/>
      <c r="E47" s="519"/>
      <c r="F47" s="519"/>
      <c r="G47" s="519"/>
      <c r="H47" s="519"/>
      <c r="I47" s="519"/>
      <c r="J47" s="519"/>
      <c r="K47" s="519"/>
      <c r="L47" s="519"/>
      <c r="M47" s="519"/>
      <c r="N47" s="519"/>
      <c r="O47" s="519"/>
      <c r="P47" s="519"/>
      <c r="Q47" s="519"/>
      <c r="R47" s="519"/>
      <c r="S47" s="519"/>
      <c r="T47" s="519"/>
      <c r="U47" s="519"/>
      <c r="V47" s="519"/>
      <c r="W47" s="519"/>
      <c r="X47" s="519"/>
      <c r="Y47" s="519"/>
      <c r="Z47" s="519"/>
    </row>
    <row r="48" spans="1:26" ht="14.4">
      <c r="A48" s="521"/>
      <c r="B48" s="519"/>
      <c r="C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row>
    <row r="49" spans="1:26" ht="14.4">
      <c r="A49" s="521"/>
      <c r="B49" s="519"/>
      <c r="C49" s="519"/>
      <c r="D49" s="519"/>
      <c r="E49" s="519"/>
      <c r="F49" s="519"/>
      <c r="G49" s="519"/>
      <c r="H49" s="519"/>
      <c r="I49" s="519"/>
      <c r="J49" s="519"/>
      <c r="K49" s="519"/>
      <c r="L49" s="519"/>
      <c r="M49" s="519"/>
      <c r="N49" s="519"/>
      <c r="O49" s="519"/>
      <c r="P49" s="519"/>
      <c r="Q49" s="519"/>
      <c r="R49" s="519"/>
      <c r="S49" s="519"/>
      <c r="T49" s="519"/>
      <c r="U49" s="519"/>
      <c r="V49" s="519"/>
      <c r="W49" s="519"/>
      <c r="X49" s="519"/>
      <c r="Y49" s="519"/>
      <c r="Z49" s="519"/>
    </row>
    <row r="50" spans="1:26" ht="14.4">
      <c r="A50" s="521"/>
      <c r="B50" s="519"/>
      <c r="C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row>
    <row r="51" spans="1:26" ht="14.4">
      <c r="A51" s="521"/>
      <c r="B51" s="519"/>
      <c r="C51" s="519"/>
      <c r="D51" s="519"/>
      <c r="E51" s="519"/>
      <c r="F51" s="519"/>
      <c r="G51" s="519"/>
      <c r="H51" s="519"/>
      <c r="I51" s="519"/>
      <c r="J51" s="519"/>
      <c r="K51" s="519"/>
      <c r="L51" s="519"/>
      <c r="M51" s="519"/>
      <c r="N51" s="519"/>
      <c r="O51" s="519"/>
      <c r="P51" s="519"/>
      <c r="Q51" s="519"/>
      <c r="R51" s="519"/>
      <c r="S51" s="519"/>
      <c r="T51" s="519"/>
      <c r="U51" s="519"/>
      <c r="V51" s="519"/>
      <c r="W51" s="519"/>
      <c r="X51" s="519"/>
      <c r="Y51" s="519"/>
      <c r="Z51" s="519"/>
    </row>
    <row r="52" spans="1:26" ht="14.4">
      <c r="A52" s="521"/>
      <c r="B52" s="519"/>
      <c r="C52" s="519"/>
      <c r="D52" s="519"/>
      <c r="E52" s="519"/>
      <c r="F52" s="519"/>
      <c r="G52" s="519"/>
      <c r="H52" s="519"/>
      <c r="I52" s="519"/>
      <c r="J52" s="519"/>
      <c r="K52" s="519"/>
      <c r="L52" s="519"/>
      <c r="M52" s="519"/>
      <c r="N52" s="519"/>
      <c r="O52" s="519"/>
      <c r="P52" s="519"/>
      <c r="Q52" s="519"/>
      <c r="R52" s="519"/>
      <c r="S52" s="519"/>
      <c r="T52" s="519"/>
      <c r="U52" s="519"/>
      <c r="V52" s="519"/>
      <c r="W52" s="519"/>
      <c r="X52" s="519"/>
      <c r="Y52" s="519"/>
      <c r="Z52" s="519"/>
    </row>
    <row r="53" spans="1:26" ht="14.4">
      <c r="A53" s="521"/>
      <c r="B53" s="519"/>
      <c r="C53" s="519"/>
      <c r="D53" s="519"/>
      <c r="E53" s="519"/>
      <c r="F53" s="519"/>
      <c r="G53" s="519"/>
      <c r="H53" s="519"/>
      <c r="I53" s="519"/>
      <c r="J53" s="519"/>
      <c r="K53" s="519"/>
      <c r="L53" s="519"/>
      <c r="M53" s="519"/>
      <c r="N53" s="519"/>
      <c r="O53" s="519"/>
      <c r="P53" s="519"/>
      <c r="Q53" s="519"/>
      <c r="R53" s="519"/>
      <c r="S53" s="519"/>
      <c r="T53" s="519"/>
      <c r="U53" s="519"/>
      <c r="V53" s="519"/>
      <c r="W53" s="519"/>
      <c r="X53" s="519"/>
      <c r="Y53" s="519"/>
      <c r="Z53" s="519"/>
    </row>
    <row r="54" spans="1:26" ht="14.4">
      <c r="A54" s="521"/>
      <c r="B54" s="519"/>
      <c r="C54" s="519"/>
      <c r="D54" s="519"/>
      <c r="E54" s="519"/>
      <c r="F54" s="519"/>
      <c r="G54" s="519"/>
      <c r="H54" s="519"/>
      <c r="I54" s="519"/>
      <c r="J54" s="519"/>
      <c r="K54" s="519"/>
      <c r="L54" s="519"/>
      <c r="M54" s="519"/>
      <c r="N54" s="519"/>
      <c r="O54" s="519"/>
      <c r="P54" s="519"/>
      <c r="Q54" s="519"/>
      <c r="R54" s="519"/>
      <c r="S54" s="519"/>
      <c r="T54" s="519"/>
      <c r="U54" s="519"/>
      <c r="V54" s="519"/>
      <c r="W54" s="519"/>
      <c r="X54" s="519"/>
      <c r="Y54" s="519"/>
      <c r="Z54" s="519"/>
    </row>
    <row r="55" spans="1:26" ht="14.4">
      <c r="A55" s="521"/>
      <c r="B55" s="519"/>
      <c r="C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row>
    <row r="56" spans="1:26" ht="14.4">
      <c r="A56" s="521"/>
      <c r="B56" s="519"/>
      <c r="C56" s="519"/>
      <c r="D56" s="519"/>
      <c r="E56" s="519"/>
      <c r="F56" s="519"/>
      <c r="G56" s="519"/>
      <c r="H56" s="519"/>
      <c r="I56" s="519"/>
      <c r="J56" s="519"/>
      <c r="K56" s="519"/>
      <c r="L56" s="519"/>
      <c r="M56" s="519"/>
      <c r="N56" s="519"/>
      <c r="O56" s="519"/>
      <c r="P56" s="519"/>
      <c r="Q56" s="519"/>
      <c r="R56" s="519"/>
      <c r="S56" s="519"/>
      <c r="T56" s="519"/>
      <c r="U56" s="519"/>
      <c r="V56" s="519"/>
      <c r="W56" s="519"/>
      <c r="X56" s="519"/>
      <c r="Y56" s="519"/>
      <c r="Z56" s="519"/>
    </row>
    <row r="57" spans="1:26" ht="14.4">
      <c r="A57" s="521"/>
      <c r="B57" s="519"/>
      <c r="C57" s="519"/>
      <c r="D57" s="519"/>
      <c r="E57" s="519"/>
      <c r="F57" s="519"/>
      <c r="G57" s="519"/>
      <c r="H57" s="519"/>
      <c r="I57" s="519"/>
      <c r="J57" s="519"/>
      <c r="K57" s="519"/>
      <c r="L57" s="519"/>
      <c r="M57" s="519"/>
      <c r="N57" s="519"/>
      <c r="O57" s="519"/>
      <c r="P57" s="519"/>
      <c r="Q57" s="519"/>
      <c r="R57" s="519"/>
      <c r="S57" s="519"/>
      <c r="T57" s="519"/>
      <c r="U57" s="519"/>
      <c r="V57" s="519"/>
      <c r="W57" s="519"/>
      <c r="X57" s="519"/>
      <c r="Y57" s="519"/>
      <c r="Z57" s="519"/>
    </row>
    <row r="58" spans="1:26" ht="14.4">
      <c r="A58" s="521"/>
      <c r="B58" s="519"/>
      <c r="C58" s="519"/>
      <c r="D58" s="519"/>
      <c r="E58" s="519"/>
      <c r="F58" s="519"/>
      <c r="G58" s="519"/>
      <c r="H58" s="519"/>
      <c r="I58" s="519"/>
      <c r="J58" s="519"/>
      <c r="K58" s="519"/>
      <c r="L58" s="519"/>
      <c r="M58" s="519"/>
      <c r="N58" s="519"/>
      <c r="O58" s="519"/>
      <c r="P58" s="519"/>
      <c r="Q58" s="519"/>
      <c r="R58" s="519"/>
      <c r="S58" s="519"/>
      <c r="T58" s="519"/>
      <c r="U58" s="519"/>
      <c r="V58" s="519"/>
      <c r="W58" s="519"/>
      <c r="X58" s="519"/>
      <c r="Y58" s="519"/>
      <c r="Z58" s="519"/>
    </row>
    <row r="59" spans="1:26" ht="14.4">
      <c r="A59" s="521"/>
      <c r="B59" s="519"/>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row>
    <row r="60" spans="1:26" ht="14.4">
      <c r="A60" s="521"/>
      <c r="B60" s="519"/>
      <c r="C60" s="519"/>
      <c r="D60" s="519"/>
      <c r="E60" s="519"/>
      <c r="F60" s="519"/>
      <c r="G60" s="519"/>
      <c r="H60" s="519"/>
      <c r="I60" s="519"/>
      <c r="J60" s="519"/>
      <c r="K60" s="519"/>
      <c r="L60" s="519"/>
      <c r="M60" s="519"/>
      <c r="N60" s="519"/>
      <c r="O60" s="519"/>
      <c r="P60" s="519"/>
      <c r="Q60" s="519"/>
      <c r="R60" s="519"/>
      <c r="S60" s="519"/>
      <c r="T60" s="519"/>
      <c r="U60" s="519"/>
      <c r="V60" s="519"/>
      <c r="W60" s="519"/>
      <c r="X60" s="519"/>
      <c r="Y60" s="519"/>
      <c r="Z60" s="519"/>
    </row>
    <row r="61" spans="1:26" ht="14.4">
      <c r="A61" s="521"/>
      <c r="B61" s="519"/>
      <c r="C61" s="519"/>
      <c r="D61" s="519"/>
      <c r="E61" s="519"/>
      <c r="F61" s="519"/>
      <c r="G61" s="519"/>
      <c r="H61" s="519"/>
      <c r="I61" s="519"/>
      <c r="J61" s="519"/>
      <c r="K61" s="519"/>
      <c r="L61" s="519"/>
      <c r="M61" s="519"/>
      <c r="N61" s="519"/>
      <c r="O61" s="519"/>
      <c r="P61" s="519"/>
      <c r="Q61" s="519"/>
      <c r="R61" s="519"/>
      <c r="S61" s="519"/>
      <c r="T61" s="519"/>
      <c r="U61" s="519"/>
      <c r="V61" s="519"/>
      <c r="W61" s="519"/>
      <c r="X61" s="519"/>
      <c r="Y61" s="519"/>
      <c r="Z61" s="519"/>
    </row>
    <row r="62" spans="1:26" ht="14.4">
      <c r="A62" s="521"/>
      <c r="B62" s="519"/>
      <c r="C62" s="519"/>
      <c r="D62" s="519"/>
      <c r="E62" s="519"/>
      <c r="F62" s="519"/>
      <c r="G62" s="519"/>
      <c r="H62" s="519"/>
      <c r="I62" s="519"/>
      <c r="J62" s="519"/>
      <c r="K62" s="519"/>
      <c r="L62" s="519"/>
      <c r="M62" s="519"/>
      <c r="N62" s="519"/>
      <c r="O62" s="519"/>
      <c r="P62" s="519"/>
      <c r="Q62" s="519"/>
      <c r="R62" s="519"/>
      <c r="S62" s="519"/>
      <c r="T62" s="519"/>
      <c r="U62" s="519"/>
      <c r="V62" s="519"/>
      <c r="W62" s="519"/>
      <c r="X62" s="519"/>
      <c r="Y62" s="519"/>
      <c r="Z62" s="519"/>
    </row>
    <row r="63" spans="1:26" ht="14.4">
      <c r="A63" s="521"/>
      <c r="B63" s="519"/>
      <c r="C63" s="519"/>
      <c r="D63" s="519"/>
      <c r="E63" s="519"/>
      <c r="F63" s="519"/>
      <c r="G63" s="519"/>
      <c r="H63" s="519"/>
      <c r="I63" s="519"/>
      <c r="J63" s="519"/>
      <c r="K63" s="519"/>
      <c r="L63" s="519"/>
      <c r="M63" s="519"/>
      <c r="N63" s="519"/>
      <c r="O63" s="519"/>
      <c r="P63" s="519"/>
      <c r="Q63" s="519"/>
      <c r="R63" s="519"/>
      <c r="S63" s="519"/>
      <c r="T63" s="519"/>
      <c r="U63" s="519"/>
      <c r="V63" s="519"/>
      <c r="W63" s="519"/>
      <c r="X63" s="519"/>
      <c r="Y63" s="519"/>
      <c r="Z63" s="519"/>
    </row>
    <row r="64" spans="1:26" ht="14.4">
      <c r="A64" s="521"/>
      <c r="B64" s="519"/>
      <c r="C64" s="519"/>
      <c r="D64" s="519"/>
      <c r="E64" s="519"/>
      <c r="F64" s="519"/>
      <c r="G64" s="519"/>
      <c r="H64" s="519"/>
      <c r="I64" s="519"/>
      <c r="J64" s="519"/>
      <c r="K64" s="519"/>
      <c r="L64" s="519"/>
      <c r="M64" s="519"/>
      <c r="N64" s="519"/>
      <c r="O64" s="519"/>
      <c r="P64" s="519"/>
      <c r="Q64" s="519"/>
      <c r="R64" s="519"/>
      <c r="S64" s="519"/>
      <c r="T64" s="519"/>
      <c r="U64" s="519"/>
      <c r="V64" s="519"/>
      <c r="W64" s="519"/>
      <c r="X64" s="519"/>
      <c r="Y64" s="519"/>
      <c r="Z64" s="519"/>
    </row>
    <row r="65" spans="1:26" ht="14.4">
      <c r="A65" s="521"/>
      <c r="B65" s="519"/>
      <c r="C65" s="519"/>
      <c r="D65" s="519"/>
      <c r="E65" s="519"/>
      <c r="F65" s="519"/>
      <c r="G65" s="519"/>
      <c r="H65" s="519"/>
      <c r="I65" s="519"/>
      <c r="J65" s="519"/>
      <c r="K65" s="519"/>
      <c r="L65" s="519"/>
      <c r="M65" s="519"/>
      <c r="N65" s="519"/>
      <c r="O65" s="519"/>
      <c r="P65" s="519"/>
      <c r="Q65" s="519"/>
      <c r="R65" s="519"/>
      <c r="S65" s="519"/>
      <c r="T65" s="519"/>
      <c r="U65" s="519"/>
      <c r="V65" s="519"/>
      <c r="W65" s="519"/>
      <c r="X65" s="519"/>
      <c r="Y65" s="519"/>
      <c r="Z65" s="519"/>
    </row>
    <row r="66" spans="1:26" ht="14.4">
      <c r="A66" s="521"/>
      <c r="B66" s="519"/>
      <c r="C66" s="519"/>
      <c r="D66" s="519"/>
      <c r="E66" s="519"/>
      <c r="F66" s="519"/>
      <c r="G66" s="519"/>
      <c r="H66" s="519"/>
      <c r="I66" s="519"/>
      <c r="J66" s="519"/>
      <c r="K66" s="519"/>
      <c r="L66" s="519"/>
      <c r="M66" s="519"/>
      <c r="N66" s="519"/>
      <c r="O66" s="519"/>
      <c r="P66" s="519"/>
      <c r="Q66" s="519"/>
      <c r="R66" s="519"/>
      <c r="S66" s="519"/>
      <c r="T66" s="519"/>
      <c r="U66" s="519"/>
      <c r="V66" s="519"/>
      <c r="W66" s="519"/>
      <c r="X66" s="519"/>
      <c r="Y66" s="519"/>
      <c r="Z66" s="519"/>
    </row>
    <row r="67" spans="1:26" ht="14.4">
      <c r="A67" s="521"/>
      <c r="B67" s="519"/>
      <c r="C67" s="519"/>
      <c r="D67" s="519"/>
      <c r="E67" s="519"/>
      <c r="F67" s="519"/>
      <c r="G67" s="519"/>
      <c r="H67" s="519"/>
      <c r="I67" s="519"/>
      <c r="J67" s="519"/>
      <c r="K67" s="519"/>
      <c r="L67" s="519"/>
      <c r="M67" s="519"/>
      <c r="N67" s="519"/>
      <c r="O67" s="519"/>
      <c r="P67" s="519"/>
      <c r="Q67" s="519"/>
      <c r="R67" s="519"/>
      <c r="S67" s="519"/>
      <c r="T67" s="519"/>
      <c r="U67" s="519"/>
      <c r="V67" s="519"/>
      <c r="W67" s="519"/>
      <c r="X67" s="519"/>
      <c r="Y67" s="519"/>
      <c r="Z67" s="519"/>
    </row>
    <row r="68" spans="1:26" ht="14.4">
      <c r="A68" s="521"/>
      <c r="B68" s="519"/>
      <c r="C68" s="519"/>
      <c r="D68" s="519"/>
      <c r="E68" s="519"/>
      <c r="F68" s="519"/>
      <c r="G68" s="519"/>
      <c r="H68" s="519"/>
      <c r="I68" s="519"/>
      <c r="J68" s="519"/>
      <c r="K68" s="519"/>
      <c r="L68" s="519"/>
      <c r="M68" s="519"/>
      <c r="N68" s="519"/>
      <c r="O68" s="519"/>
      <c r="P68" s="519"/>
      <c r="Q68" s="519"/>
      <c r="R68" s="519"/>
      <c r="S68" s="519"/>
      <c r="T68" s="519"/>
      <c r="U68" s="519"/>
      <c r="V68" s="519"/>
      <c r="W68" s="519"/>
      <c r="X68" s="519"/>
      <c r="Y68" s="519"/>
      <c r="Z68" s="519"/>
    </row>
    <row r="69" spans="1:26" ht="14.4">
      <c r="A69" s="521"/>
      <c r="B69" s="519"/>
      <c r="C69" s="519"/>
      <c r="D69" s="519"/>
      <c r="E69" s="519"/>
      <c r="F69" s="519"/>
      <c r="G69" s="519"/>
      <c r="H69" s="519"/>
      <c r="I69" s="519"/>
      <c r="J69" s="519"/>
      <c r="K69" s="519"/>
      <c r="L69" s="519"/>
      <c r="M69" s="519"/>
      <c r="N69" s="519"/>
      <c r="O69" s="519"/>
      <c r="P69" s="519"/>
      <c r="Q69" s="519"/>
      <c r="R69" s="519"/>
      <c r="S69" s="519"/>
      <c r="T69" s="519"/>
      <c r="U69" s="519"/>
      <c r="V69" s="519"/>
      <c r="W69" s="519"/>
      <c r="X69" s="519"/>
      <c r="Y69" s="519"/>
      <c r="Z69" s="519"/>
    </row>
    <row r="70" spans="1:26" ht="14.4">
      <c r="A70" s="521"/>
      <c r="B70" s="519"/>
      <c r="C70" s="519"/>
      <c r="D70" s="519"/>
      <c r="E70" s="519"/>
      <c r="F70" s="519"/>
      <c r="G70" s="519"/>
      <c r="H70" s="519"/>
      <c r="I70" s="519"/>
      <c r="J70" s="519"/>
      <c r="K70" s="519"/>
      <c r="L70" s="519"/>
      <c r="M70" s="519"/>
      <c r="N70" s="519"/>
      <c r="O70" s="519"/>
      <c r="P70" s="519"/>
      <c r="Q70" s="519"/>
      <c r="R70" s="519"/>
      <c r="S70" s="519"/>
      <c r="T70" s="519"/>
      <c r="U70" s="519"/>
      <c r="V70" s="519"/>
      <c r="W70" s="519"/>
      <c r="X70" s="519"/>
      <c r="Y70" s="519"/>
      <c r="Z70" s="519"/>
    </row>
    <row r="71" spans="1:26" ht="14.4">
      <c r="A71" s="521"/>
      <c r="B71" s="519"/>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row>
    <row r="72" spans="1:26" ht="14.4">
      <c r="A72" s="521"/>
      <c r="B72" s="519"/>
      <c r="C72" s="519"/>
      <c r="D72" s="519"/>
      <c r="E72" s="519"/>
      <c r="F72" s="519"/>
      <c r="G72" s="519"/>
      <c r="H72" s="519"/>
      <c r="I72" s="519"/>
      <c r="J72" s="519"/>
      <c r="K72" s="519"/>
      <c r="L72" s="519"/>
      <c r="M72" s="519"/>
      <c r="N72" s="519"/>
      <c r="O72" s="519"/>
      <c r="P72" s="519"/>
      <c r="Q72" s="519"/>
      <c r="R72" s="519"/>
      <c r="S72" s="519"/>
      <c r="T72" s="519"/>
      <c r="U72" s="519"/>
      <c r="V72" s="519"/>
      <c r="W72" s="519"/>
      <c r="X72" s="519"/>
      <c r="Y72" s="519"/>
      <c r="Z72" s="519"/>
    </row>
    <row r="73" spans="1:26" ht="14.4">
      <c r="A73" s="521"/>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row>
    <row r="74" spans="1:26" ht="14.4">
      <c r="A74" s="521"/>
      <c r="B74" s="519"/>
      <c r="C74" s="519"/>
      <c r="D74" s="519"/>
      <c r="E74" s="519"/>
      <c r="F74" s="519"/>
      <c r="G74" s="519"/>
      <c r="H74" s="519"/>
      <c r="I74" s="519"/>
      <c r="J74" s="519"/>
      <c r="K74" s="519"/>
      <c r="L74" s="519"/>
      <c r="M74" s="519"/>
      <c r="N74" s="519"/>
      <c r="O74" s="519"/>
      <c r="P74" s="519"/>
      <c r="Q74" s="519"/>
      <c r="R74" s="519"/>
      <c r="S74" s="519"/>
      <c r="T74" s="519"/>
      <c r="U74" s="519"/>
      <c r="V74" s="519"/>
      <c r="W74" s="519"/>
      <c r="X74" s="519"/>
      <c r="Y74" s="519"/>
      <c r="Z74" s="519"/>
    </row>
    <row r="75" spans="1:26" ht="14.4">
      <c r="A75" s="521"/>
      <c r="B75" s="519"/>
      <c r="C75" s="519"/>
      <c r="D75" s="519"/>
      <c r="E75" s="519"/>
      <c r="F75" s="519"/>
      <c r="G75" s="519"/>
      <c r="H75" s="519"/>
      <c r="I75" s="519"/>
      <c r="J75" s="519"/>
      <c r="K75" s="519"/>
      <c r="L75" s="519"/>
      <c r="M75" s="519"/>
      <c r="N75" s="519"/>
      <c r="O75" s="519"/>
      <c r="P75" s="519"/>
      <c r="Q75" s="519"/>
      <c r="R75" s="519"/>
      <c r="S75" s="519"/>
      <c r="T75" s="519"/>
      <c r="U75" s="519"/>
      <c r="V75" s="519"/>
      <c r="W75" s="519"/>
      <c r="X75" s="519"/>
      <c r="Y75" s="519"/>
      <c r="Z75" s="519"/>
    </row>
    <row r="76" spans="1:26" ht="14.4">
      <c r="A76" s="521"/>
      <c r="B76" s="519"/>
      <c r="C76" s="519"/>
      <c r="D76" s="519"/>
      <c r="E76" s="519"/>
      <c r="F76" s="519"/>
      <c r="G76" s="519"/>
      <c r="H76" s="519"/>
      <c r="I76" s="519"/>
      <c r="J76" s="519"/>
      <c r="K76" s="519"/>
      <c r="L76" s="519"/>
      <c r="M76" s="519"/>
      <c r="N76" s="519"/>
      <c r="O76" s="519"/>
      <c r="P76" s="519"/>
      <c r="Q76" s="519"/>
      <c r="R76" s="519"/>
      <c r="S76" s="519"/>
      <c r="T76" s="519"/>
      <c r="U76" s="519"/>
      <c r="V76" s="519"/>
      <c r="W76" s="519"/>
      <c r="X76" s="519"/>
      <c r="Y76" s="519"/>
      <c r="Z76" s="519"/>
    </row>
    <row r="77" spans="1:26" ht="14.4">
      <c r="A77" s="521"/>
      <c r="B77" s="519"/>
      <c r="C77" s="519"/>
      <c r="D77" s="519"/>
      <c r="E77" s="519"/>
      <c r="F77" s="519"/>
      <c r="G77" s="519"/>
      <c r="H77" s="519"/>
      <c r="I77" s="519"/>
      <c r="J77" s="519"/>
      <c r="K77" s="519"/>
      <c r="L77" s="519"/>
      <c r="M77" s="519"/>
      <c r="N77" s="519"/>
      <c r="O77" s="519"/>
      <c r="P77" s="519"/>
      <c r="Q77" s="519"/>
      <c r="R77" s="519"/>
      <c r="S77" s="519"/>
      <c r="T77" s="519"/>
      <c r="U77" s="519"/>
      <c r="V77" s="519"/>
      <c r="W77" s="519"/>
      <c r="X77" s="519"/>
      <c r="Y77" s="519"/>
      <c r="Z77" s="519"/>
    </row>
    <row r="78" spans="1:26" ht="14.4">
      <c r="A78" s="521"/>
      <c r="B78" s="519"/>
      <c r="C78" s="519"/>
      <c r="D78" s="519"/>
      <c r="E78" s="519"/>
      <c r="F78" s="519"/>
      <c r="G78" s="519"/>
      <c r="H78" s="519"/>
      <c r="I78" s="519"/>
      <c r="J78" s="519"/>
      <c r="K78" s="519"/>
      <c r="L78" s="519"/>
      <c r="M78" s="519"/>
      <c r="N78" s="519"/>
      <c r="O78" s="519"/>
      <c r="P78" s="519"/>
      <c r="Q78" s="519"/>
      <c r="R78" s="519"/>
      <c r="S78" s="519"/>
      <c r="T78" s="519"/>
      <c r="U78" s="519"/>
      <c r="V78" s="519"/>
      <c r="W78" s="519"/>
      <c r="X78" s="519"/>
      <c r="Y78" s="519"/>
      <c r="Z78" s="519"/>
    </row>
    <row r="79" spans="1:26" ht="14.4">
      <c r="A79" s="521"/>
      <c r="B79" s="519"/>
      <c r="C79" s="519"/>
      <c r="D79" s="519"/>
      <c r="E79" s="519"/>
      <c r="F79" s="519"/>
      <c r="G79" s="519"/>
      <c r="H79" s="519"/>
      <c r="I79" s="519"/>
      <c r="J79" s="519"/>
      <c r="K79" s="519"/>
      <c r="L79" s="519"/>
      <c r="M79" s="519"/>
      <c r="N79" s="519"/>
      <c r="O79" s="519"/>
      <c r="P79" s="519"/>
      <c r="Q79" s="519"/>
      <c r="R79" s="519"/>
      <c r="S79" s="519"/>
      <c r="T79" s="519"/>
      <c r="U79" s="519"/>
      <c r="V79" s="519"/>
      <c r="W79" s="519"/>
      <c r="X79" s="519"/>
      <c r="Y79" s="519"/>
      <c r="Z79" s="519"/>
    </row>
    <row r="80" spans="1:26" ht="14.4">
      <c r="A80" s="521"/>
      <c r="B80" s="519"/>
      <c r="C80" s="519"/>
      <c r="D80" s="519"/>
      <c r="E80" s="519"/>
      <c r="F80" s="519"/>
      <c r="G80" s="519"/>
      <c r="H80" s="519"/>
      <c r="I80" s="519"/>
      <c r="J80" s="519"/>
      <c r="K80" s="519"/>
      <c r="L80" s="519"/>
      <c r="M80" s="519"/>
      <c r="N80" s="519"/>
      <c r="O80" s="519"/>
      <c r="P80" s="519"/>
      <c r="Q80" s="519"/>
      <c r="R80" s="519"/>
      <c r="S80" s="519"/>
      <c r="T80" s="519"/>
      <c r="U80" s="519"/>
      <c r="V80" s="519"/>
      <c r="W80" s="519"/>
      <c r="X80" s="519"/>
      <c r="Y80" s="519"/>
      <c r="Z80" s="519"/>
    </row>
    <row r="81" spans="1:26" ht="14.4">
      <c r="A81" s="521"/>
      <c r="B81" s="519"/>
      <c r="C81" s="519"/>
      <c r="D81" s="519"/>
      <c r="E81" s="519"/>
      <c r="F81" s="519"/>
      <c r="G81" s="519"/>
      <c r="H81" s="519"/>
      <c r="I81" s="519"/>
      <c r="J81" s="519"/>
      <c r="K81" s="519"/>
      <c r="L81" s="519"/>
      <c r="M81" s="519"/>
      <c r="N81" s="519"/>
      <c r="O81" s="519"/>
      <c r="P81" s="519"/>
      <c r="Q81" s="519"/>
      <c r="R81" s="519"/>
      <c r="S81" s="519"/>
      <c r="T81" s="519"/>
      <c r="U81" s="519"/>
      <c r="V81" s="519"/>
      <c r="W81" s="519"/>
      <c r="X81" s="519"/>
      <c r="Y81" s="519"/>
      <c r="Z81" s="519"/>
    </row>
    <row r="82" spans="1:26" ht="14.4">
      <c r="A82" s="521"/>
      <c r="B82" s="519"/>
      <c r="C82" s="519"/>
      <c r="D82" s="519"/>
      <c r="E82" s="519"/>
      <c r="F82" s="519"/>
      <c r="G82" s="519"/>
      <c r="H82" s="519"/>
      <c r="I82" s="519"/>
      <c r="J82" s="519"/>
      <c r="K82" s="519"/>
      <c r="L82" s="519"/>
      <c r="M82" s="519"/>
      <c r="N82" s="519"/>
      <c r="O82" s="519"/>
      <c r="P82" s="519"/>
      <c r="Q82" s="519"/>
      <c r="R82" s="519"/>
      <c r="S82" s="519"/>
      <c r="T82" s="519"/>
      <c r="U82" s="519"/>
      <c r="V82" s="519"/>
      <c r="W82" s="519"/>
      <c r="X82" s="519"/>
      <c r="Y82" s="519"/>
      <c r="Z82" s="519"/>
    </row>
    <row r="83" spans="1:26" ht="14.4">
      <c r="A83" s="521"/>
      <c r="B83" s="519"/>
      <c r="C83" s="519"/>
      <c r="D83" s="519"/>
      <c r="E83" s="519"/>
      <c r="F83" s="519"/>
      <c r="G83" s="519"/>
      <c r="H83" s="519"/>
      <c r="I83" s="519"/>
      <c r="J83" s="519"/>
      <c r="K83" s="519"/>
      <c r="L83" s="519"/>
      <c r="M83" s="519"/>
      <c r="N83" s="519"/>
      <c r="O83" s="519"/>
      <c r="P83" s="519"/>
      <c r="Q83" s="519"/>
      <c r="R83" s="519"/>
      <c r="S83" s="519"/>
      <c r="T83" s="519"/>
      <c r="U83" s="519"/>
      <c r="V83" s="519"/>
      <c r="W83" s="519"/>
      <c r="X83" s="519"/>
      <c r="Y83" s="519"/>
      <c r="Z83" s="519"/>
    </row>
    <row r="84" spans="1:26" ht="14.4">
      <c r="A84" s="521"/>
      <c r="B84" s="519"/>
      <c r="C84" s="519"/>
      <c r="D84" s="519"/>
      <c r="E84" s="519"/>
      <c r="F84" s="519"/>
      <c r="G84" s="519"/>
      <c r="H84" s="519"/>
      <c r="I84" s="519"/>
      <c r="J84" s="519"/>
      <c r="K84" s="519"/>
      <c r="L84" s="519"/>
      <c r="M84" s="519"/>
      <c r="N84" s="519"/>
      <c r="O84" s="519"/>
      <c r="P84" s="519"/>
      <c r="Q84" s="519"/>
      <c r="R84" s="519"/>
      <c r="S84" s="519"/>
      <c r="T84" s="519"/>
      <c r="U84" s="519"/>
      <c r="V84" s="519"/>
      <c r="W84" s="519"/>
      <c r="X84" s="519"/>
      <c r="Y84" s="519"/>
      <c r="Z84" s="519"/>
    </row>
    <row r="85" spans="1:26" ht="14.4">
      <c r="A85" s="521"/>
      <c r="B85" s="519"/>
      <c r="C85" s="519"/>
      <c r="D85" s="519"/>
      <c r="E85" s="519"/>
      <c r="F85" s="519"/>
      <c r="G85" s="519"/>
      <c r="H85" s="519"/>
      <c r="I85" s="519"/>
      <c r="J85" s="519"/>
      <c r="K85" s="519"/>
      <c r="L85" s="519"/>
      <c r="M85" s="519"/>
      <c r="N85" s="519"/>
      <c r="O85" s="519"/>
      <c r="P85" s="519"/>
      <c r="Q85" s="519"/>
      <c r="R85" s="519"/>
      <c r="S85" s="519"/>
      <c r="T85" s="519"/>
      <c r="U85" s="519"/>
      <c r="V85" s="519"/>
      <c r="W85" s="519"/>
      <c r="X85" s="519"/>
      <c r="Y85" s="519"/>
      <c r="Z85" s="519"/>
    </row>
    <row r="86" spans="1:26" ht="14.4">
      <c r="A86" s="521"/>
      <c r="B86" s="519"/>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row>
    <row r="87" spans="1:26" ht="14.4">
      <c r="A87" s="521"/>
      <c r="B87" s="519"/>
      <c r="C87" s="519"/>
      <c r="D87" s="519"/>
      <c r="E87" s="519"/>
      <c r="F87" s="519"/>
      <c r="G87" s="519"/>
      <c r="H87" s="519"/>
      <c r="I87" s="519"/>
      <c r="J87" s="519"/>
      <c r="K87" s="519"/>
      <c r="L87" s="519"/>
      <c r="M87" s="519"/>
      <c r="N87" s="519"/>
      <c r="O87" s="519"/>
      <c r="P87" s="519"/>
      <c r="Q87" s="519"/>
      <c r="R87" s="519"/>
      <c r="S87" s="519"/>
      <c r="T87" s="519"/>
      <c r="U87" s="519"/>
      <c r="V87" s="519"/>
      <c r="W87" s="519"/>
      <c r="X87" s="519"/>
      <c r="Y87" s="519"/>
      <c r="Z87" s="519"/>
    </row>
    <row r="88" spans="1:26" ht="14.4">
      <c r="A88" s="521"/>
      <c r="B88" s="519"/>
      <c r="C88" s="519"/>
      <c r="D88" s="519"/>
      <c r="E88" s="519"/>
      <c r="F88" s="519"/>
      <c r="G88" s="519"/>
      <c r="H88" s="519"/>
      <c r="I88" s="519"/>
      <c r="J88" s="519"/>
      <c r="K88" s="519"/>
      <c r="L88" s="519"/>
      <c r="M88" s="519"/>
      <c r="N88" s="519"/>
      <c r="O88" s="519"/>
      <c r="P88" s="519"/>
      <c r="Q88" s="519"/>
      <c r="R88" s="519"/>
      <c r="S88" s="519"/>
      <c r="T88" s="519"/>
      <c r="U88" s="519"/>
      <c r="V88" s="519"/>
      <c r="W88" s="519"/>
      <c r="X88" s="519"/>
      <c r="Y88" s="519"/>
      <c r="Z88" s="519"/>
    </row>
    <row r="89" spans="1:26" ht="14.4">
      <c r="A89" s="521"/>
      <c r="B89" s="519"/>
      <c r="C89" s="519"/>
      <c r="D89" s="519"/>
      <c r="E89" s="519"/>
      <c r="F89" s="519"/>
      <c r="G89" s="519"/>
      <c r="H89" s="519"/>
      <c r="I89" s="519"/>
      <c r="J89" s="519"/>
      <c r="K89" s="519"/>
      <c r="L89" s="519"/>
      <c r="M89" s="519"/>
      <c r="N89" s="519"/>
      <c r="O89" s="519"/>
      <c r="P89" s="519"/>
      <c r="Q89" s="519"/>
      <c r="R89" s="519"/>
      <c r="S89" s="519"/>
      <c r="T89" s="519"/>
      <c r="U89" s="519"/>
      <c r="V89" s="519"/>
      <c r="W89" s="519"/>
      <c r="X89" s="519"/>
      <c r="Y89" s="519"/>
      <c r="Z89" s="519"/>
    </row>
    <row r="90" spans="1:26" ht="14.4">
      <c r="A90" s="521"/>
      <c r="B90" s="519"/>
      <c r="C90" s="519"/>
      <c r="D90" s="519"/>
      <c r="E90" s="519"/>
      <c r="F90" s="519"/>
      <c r="G90" s="519"/>
      <c r="H90" s="519"/>
      <c r="I90" s="519"/>
      <c r="J90" s="519"/>
      <c r="K90" s="519"/>
      <c r="L90" s="519"/>
      <c r="M90" s="519"/>
      <c r="N90" s="519"/>
      <c r="O90" s="519"/>
      <c r="P90" s="519"/>
      <c r="Q90" s="519"/>
      <c r="R90" s="519"/>
      <c r="S90" s="519"/>
      <c r="T90" s="519"/>
      <c r="U90" s="519"/>
      <c r="V90" s="519"/>
      <c r="W90" s="519"/>
      <c r="X90" s="519"/>
      <c r="Y90" s="519"/>
      <c r="Z90" s="519"/>
    </row>
    <row r="91" spans="1:26" ht="14.4">
      <c r="A91" s="521"/>
      <c r="B91" s="519"/>
      <c r="C91" s="519"/>
      <c r="D91" s="519"/>
      <c r="E91" s="519"/>
      <c r="F91" s="519"/>
      <c r="G91" s="519"/>
      <c r="H91" s="519"/>
      <c r="I91" s="519"/>
      <c r="J91" s="519"/>
      <c r="K91" s="519"/>
      <c r="L91" s="519"/>
      <c r="M91" s="519"/>
      <c r="N91" s="519"/>
      <c r="O91" s="519"/>
      <c r="P91" s="519"/>
      <c r="Q91" s="519"/>
      <c r="R91" s="519"/>
      <c r="S91" s="519"/>
      <c r="T91" s="519"/>
      <c r="U91" s="519"/>
      <c r="V91" s="519"/>
      <c r="W91" s="519"/>
      <c r="X91" s="519"/>
      <c r="Y91" s="519"/>
      <c r="Z91" s="519"/>
    </row>
    <row r="92" spans="1:26" ht="14.4">
      <c r="A92" s="521"/>
      <c r="B92" s="519"/>
      <c r="C92" s="519"/>
      <c r="D92" s="519"/>
      <c r="E92" s="519"/>
      <c r="F92" s="519"/>
      <c r="G92" s="519"/>
      <c r="H92" s="519"/>
      <c r="I92" s="519"/>
      <c r="J92" s="519"/>
      <c r="K92" s="519"/>
      <c r="L92" s="519"/>
      <c r="M92" s="519"/>
      <c r="N92" s="519"/>
      <c r="O92" s="519"/>
      <c r="P92" s="519"/>
      <c r="Q92" s="519"/>
      <c r="R92" s="519"/>
      <c r="S92" s="519"/>
      <c r="T92" s="519"/>
      <c r="U92" s="519"/>
      <c r="V92" s="519"/>
      <c r="W92" s="519"/>
      <c r="X92" s="519"/>
      <c r="Y92" s="519"/>
      <c r="Z92" s="519"/>
    </row>
    <row r="93" spans="1:26" ht="14.4">
      <c r="A93" s="521"/>
      <c r="B93" s="519"/>
      <c r="C93" s="519"/>
      <c r="D93" s="519"/>
      <c r="E93" s="519"/>
      <c r="F93" s="519"/>
      <c r="G93" s="519"/>
      <c r="H93" s="519"/>
      <c r="I93" s="519"/>
      <c r="J93" s="519"/>
      <c r="K93" s="519"/>
      <c r="L93" s="519"/>
      <c r="M93" s="519"/>
      <c r="N93" s="519"/>
      <c r="O93" s="519"/>
      <c r="P93" s="519"/>
      <c r="Q93" s="519"/>
      <c r="R93" s="519"/>
      <c r="S93" s="519"/>
      <c r="T93" s="519"/>
      <c r="U93" s="519"/>
      <c r="V93" s="519"/>
      <c r="W93" s="519"/>
      <c r="X93" s="519"/>
      <c r="Y93" s="519"/>
      <c r="Z93" s="519"/>
    </row>
    <row r="94" spans="1:26" ht="14.4">
      <c r="A94" s="521"/>
      <c r="B94" s="519"/>
      <c r="C94" s="519"/>
      <c r="D94" s="519"/>
      <c r="E94" s="519"/>
      <c r="F94" s="519"/>
      <c r="G94" s="519"/>
      <c r="H94" s="519"/>
      <c r="I94" s="519"/>
      <c r="J94" s="519"/>
      <c r="K94" s="519"/>
      <c r="L94" s="519"/>
      <c r="M94" s="519"/>
      <c r="N94" s="519"/>
      <c r="O94" s="519"/>
      <c r="P94" s="519"/>
      <c r="Q94" s="519"/>
      <c r="R94" s="519"/>
      <c r="S94" s="519"/>
      <c r="T94" s="519"/>
      <c r="U94" s="519"/>
      <c r="V94" s="519"/>
      <c r="W94" s="519"/>
      <c r="X94" s="519"/>
      <c r="Y94" s="519"/>
      <c r="Z94" s="519"/>
    </row>
    <row r="95" spans="1:26" ht="14.4">
      <c r="A95" s="521"/>
      <c r="B95" s="519"/>
      <c r="C95" s="519"/>
      <c r="D95" s="519"/>
      <c r="E95" s="519"/>
      <c r="F95" s="519"/>
      <c r="G95" s="519"/>
      <c r="H95" s="519"/>
      <c r="I95" s="519"/>
      <c r="J95" s="519"/>
      <c r="K95" s="519"/>
      <c r="L95" s="519"/>
      <c r="M95" s="519"/>
      <c r="N95" s="519"/>
      <c r="O95" s="519"/>
      <c r="P95" s="519"/>
      <c r="Q95" s="519"/>
      <c r="R95" s="519"/>
      <c r="S95" s="519"/>
      <c r="T95" s="519"/>
      <c r="U95" s="519"/>
      <c r="V95" s="519"/>
      <c r="W95" s="519"/>
      <c r="X95" s="519"/>
      <c r="Y95" s="519"/>
      <c r="Z95" s="519"/>
    </row>
    <row r="96" spans="1:26" ht="14.4">
      <c r="A96" s="521"/>
      <c r="B96" s="519"/>
      <c r="C96" s="519"/>
      <c r="D96" s="519"/>
      <c r="E96" s="519"/>
      <c r="F96" s="519"/>
      <c r="G96" s="519"/>
      <c r="H96" s="519"/>
      <c r="I96" s="519"/>
      <c r="J96" s="519"/>
      <c r="K96" s="519"/>
      <c r="L96" s="519"/>
      <c r="M96" s="519"/>
      <c r="N96" s="519"/>
      <c r="O96" s="519"/>
      <c r="P96" s="519"/>
      <c r="Q96" s="519"/>
      <c r="R96" s="519"/>
      <c r="S96" s="519"/>
      <c r="T96" s="519"/>
      <c r="U96" s="519"/>
      <c r="V96" s="519"/>
      <c r="W96" s="519"/>
      <c r="X96" s="519"/>
      <c r="Y96" s="519"/>
      <c r="Z96" s="519"/>
    </row>
    <row r="97" spans="1:26" ht="14.4">
      <c r="A97" s="521"/>
      <c r="B97" s="519"/>
      <c r="C97" s="519"/>
      <c r="D97" s="519"/>
      <c r="E97" s="519"/>
      <c r="F97" s="519"/>
      <c r="G97" s="519"/>
      <c r="H97" s="519"/>
      <c r="I97" s="519"/>
      <c r="J97" s="519"/>
      <c r="K97" s="519"/>
      <c r="L97" s="519"/>
      <c r="M97" s="519"/>
      <c r="N97" s="519"/>
      <c r="O97" s="519"/>
      <c r="P97" s="519"/>
      <c r="Q97" s="519"/>
      <c r="R97" s="519"/>
      <c r="S97" s="519"/>
      <c r="T97" s="519"/>
      <c r="U97" s="519"/>
      <c r="V97" s="519"/>
      <c r="W97" s="519"/>
      <c r="X97" s="519"/>
      <c r="Y97" s="519"/>
      <c r="Z97" s="519"/>
    </row>
    <row r="98" spans="1:26" ht="14.4">
      <c r="A98" s="521"/>
      <c r="B98" s="519"/>
      <c r="C98" s="519"/>
      <c r="D98" s="519"/>
      <c r="E98" s="519"/>
      <c r="F98" s="519"/>
      <c r="G98" s="519"/>
      <c r="H98" s="519"/>
      <c r="I98" s="519"/>
      <c r="J98" s="519"/>
      <c r="K98" s="519"/>
      <c r="L98" s="519"/>
      <c r="M98" s="519"/>
      <c r="N98" s="519"/>
      <c r="O98" s="519"/>
      <c r="P98" s="519"/>
      <c r="Q98" s="519"/>
      <c r="R98" s="519"/>
      <c r="S98" s="519"/>
      <c r="T98" s="519"/>
      <c r="U98" s="519"/>
      <c r="V98" s="519"/>
      <c r="W98" s="519"/>
      <c r="X98" s="519"/>
      <c r="Y98" s="519"/>
      <c r="Z98" s="519"/>
    </row>
    <row r="99" spans="1:26" ht="14.4">
      <c r="A99" s="521"/>
      <c r="B99" s="519"/>
      <c r="C99" s="519"/>
      <c r="D99" s="519"/>
      <c r="E99" s="519"/>
      <c r="F99" s="519"/>
      <c r="G99" s="519"/>
      <c r="H99" s="519"/>
      <c r="I99" s="519"/>
      <c r="J99" s="519"/>
      <c r="K99" s="519"/>
      <c r="L99" s="519"/>
      <c r="M99" s="519"/>
      <c r="N99" s="519"/>
      <c r="O99" s="519"/>
      <c r="P99" s="519"/>
      <c r="Q99" s="519"/>
      <c r="R99" s="519"/>
      <c r="S99" s="519"/>
      <c r="T99" s="519"/>
      <c r="U99" s="519"/>
      <c r="V99" s="519"/>
      <c r="W99" s="519"/>
      <c r="X99" s="519"/>
      <c r="Y99" s="519"/>
      <c r="Z99" s="519"/>
    </row>
    <row r="100" spans="1:26" ht="14.4">
      <c r="A100" s="521"/>
      <c r="B100" s="519"/>
      <c r="C100" s="519"/>
      <c r="D100" s="519"/>
      <c r="E100" s="519"/>
      <c r="F100" s="519"/>
      <c r="G100" s="519"/>
      <c r="H100" s="519"/>
      <c r="I100" s="519"/>
      <c r="J100" s="519"/>
      <c r="K100" s="519"/>
      <c r="L100" s="519"/>
      <c r="M100" s="519"/>
      <c r="N100" s="519"/>
      <c r="O100" s="519"/>
      <c r="P100" s="519"/>
      <c r="Q100" s="519"/>
      <c r="R100" s="519"/>
      <c r="S100" s="519"/>
      <c r="T100" s="519"/>
      <c r="U100" s="519"/>
      <c r="V100" s="519"/>
      <c r="W100" s="519"/>
      <c r="X100" s="519"/>
      <c r="Y100" s="519"/>
      <c r="Z100" s="519"/>
    </row>
    <row r="101" spans="1:26" ht="14.4">
      <c r="A101" s="521"/>
      <c r="B101" s="519"/>
      <c r="C101" s="519"/>
      <c r="D101" s="519"/>
      <c r="E101" s="519"/>
      <c r="F101" s="519"/>
      <c r="G101" s="519"/>
      <c r="H101" s="519"/>
      <c r="I101" s="519"/>
      <c r="J101" s="519"/>
      <c r="K101" s="519"/>
      <c r="L101" s="519"/>
      <c r="M101" s="519"/>
      <c r="N101" s="519"/>
      <c r="O101" s="519"/>
      <c r="P101" s="519"/>
      <c r="Q101" s="519"/>
      <c r="R101" s="519"/>
      <c r="S101" s="519"/>
      <c r="T101" s="519"/>
      <c r="U101" s="519"/>
      <c r="V101" s="519"/>
      <c r="W101" s="519"/>
      <c r="X101" s="519"/>
      <c r="Y101" s="519"/>
      <c r="Z101" s="519"/>
    </row>
    <row r="102" spans="1:26" ht="14.4">
      <c r="A102" s="521"/>
      <c r="B102" s="519"/>
      <c r="C102" s="519"/>
      <c r="D102" s="519"/>
      <c r="E102" s="519"/>
      <c r="F102" s="519"/>
      <c r="G102" s="519"/>
      <c r="H102" s="519"/>
      <c r="I102" s="519"/>
      <c r="J102" s="519"/>
      <c r="K102" s="519"/>
      <c r="L102" s="519"/>
      <c r="M102" s="519"/>
      <c r="N102" s="519"/>
      <c r="O102" s="519"/>
      <c r="P102" s="519"/>
      <c r="Q102" s="519"/>
      <c r="R102" s="519"/>
      <c r="S102" s="519"/>
      <c r="T102" s="519"/>
      <c r="U102" s="519"/>
      <c r="V102" s="519"/>
      <c r="W102" s="519"/>
      <c r="X102" s="519"/>
      <c r="Y102" s="519"/>
      <c r="Z102" s="519"/>
    </row>
    <row r="103" spans="1:26" ht="14.4">
      <c r="A103" s="521"/>
      <c r="B103" s="519"/>
      <c r="C103" s="519"/>
      <c r="D103" s="519"/>
      <c r="E103" s="519"/>
      <c r="F103" s="519"/>
      <c r="G103" s="519"/>
      <c r="H103" s="519"/>
      <c r="I103" s="519"/>
      <c r="J103" s="519"/>
      <c r="K103" s="519"/>
      <c r="L103" s="519"/>
      <c r="M103" s="519"/>
      <c r="N103" s="519"/>
      <c r="O103" s="519"/>
      <c r="P103" s="519"/>
      <c r="Q103" s="519"/>
      <c r="R103" s="519"/>
      <c r="S103" s="519"/>
      <c r="T103" s="519"/>
      <c r="U103" s="519"/>
      <c r="V103" s="519"/>
      <c r="W103" s="519"/>
      <c r="X103" s="519"/>
      <c r="Y103" s="519"/>
      <c r="Z103" s="519"/>
    </row>
    <row r="104" spans="1:26" ht="14.4">
      <c r="A104" s="521"/>
      <c r="B104" s="519"/>
      <c r="C104" s="519"/>
      <c r="D104" s="519"/>
      <c r="E104" s="519"/>
      <c r="F104" s="519"/>
      <c r="G104" s="519"/>
      <c r="H104" s="519"/>
      <c r="I104" s="519"/>
      <c r="J104" s="519"/>
      <c r="K104" s="519"/>
      <c r="L104" s="519"/>
      <c r="M104" s="519"/>
      <c r="N104" s="519"/>
      <c r="O104" s="519"/>
      <c r="P104" s="519"/>
      <c r="Q104" s="519"/>
      <c r="R104" s="519"/>
      <c r="S104" s="519"/>
      <c r="T104" s="519"/>
      <c r="U104" s="519"/>
      <c r="V104" s="519"/>
      <c r="W104" s="519"/>
      <c r="X104" s="519"/>
      <c r="Y104" s="519"/>
      <c r="Z104" s="519"/>
    </row>
    <row r="105" spans="1:26" ht="14.4">
      <c r="A105" s="521"/>
      <c r="B105" s="519"/>
      <c r="C105" s="519"/>
      <c r="D105" s="519"/>
      <c r="E105" s="519"/>
      <c r="F105" s="519"/>
      <c r="G105" s="519"/>
      <c r="H105" s="519"/>
      <c r="I105" s="519"/>
      <c r="J105" s="519"/>
      <c r="K105" s="519"/>
      <c r="L105" s="519"/>
      <c r="M105" s="519"/>
      <c r="N105" s="519"/>
      <c r="O105" s="519"/>
      <c r="P105" s="519"/>
      <c r="Q105" s="519"/>
      <c r="R105" s="519"/>
      <c r="S105" s="519"/>
      <c r="T105" s="519"/>
      <c r="U105" s="519"/>
      <c r="V105" s="519"/>
      <c r="W105" s="519"/>
      <c r="X105" s="519"/>
      <c r="Y105" s="519"/>
      <c r="Z105" s="519"/>
    </row>
    <row r="106" spans="1:26" ht="14.4">
      <c r="A106" s="521"/>
      <c r="B106" s="519"/>
      <c r="C106" s="519"/>
      <c r="D106" s="519"/>
      <c r="E106" s="519"/>
      <c r="F106" s="519"/>
      <c r="G106" s="519"/>
      <c r="H106" s="519"/>
      <c r="I106" s="519"/>
      <c r="J106" s="519"/>
      <c r="K106" s="519"/>
      <c r="L106" s="519"/>
      <c r="M106" s="519"/>
      <c r="N106" s="519"/>
      <c r="O106" s="519"/>
      <c r="P106" s="519"/>
      <c r="Q106" s="519"/>
      <c r="R106" s="519"/>
      <c r="S106" s="519"/>
      <c r="T106" s="519"/>
      <c r="U106" s="519"/>
      <c r="V106" s="519"/>
      <c r="W106" s="519"/>
      <c r="X106" s="519"/>
      <c r="Y106" s="519"/>
      <c r="Z106" s="519"/>
    </row>
    <row r="107" spans="1:26" ht="14.4">
      <c r="A107" s="521"/>
      <c r="B107" s="519"/>
      <c r="C107" s="519"/>
      <c r="D107" s="519"/>
      <c r="E107" s="519"/>
      <c r="F107" s="519"/>
      <c r="G107" s="519"/>
      <c r="H107" s="519"/>
      <c r="I107" s="519"/>
      <c r="J107" s="519"/>
      <c r="K107" s="519"/>
      <c r="L107" s="519"/>
      <c r="M107" s="519"/>
      <c r="N107" s="519"/>
      <c r="O107" s="519"/>
      <c r="P107" s="519"/>
      <c r="Q107" s="519"/>
      <c r="R107" s="519"/>
      <c r="S107" s="519"/>
      <c r="T107" s="519"/>
      <c r="U107" s="519"/>
      <c r="V107" s="519"/>
      <c r="W107" s="519"/>
      <c r="X107" s="519"/>
      <c r="Y107" s="519"/>
      <c r="Z107" s="519"/>
    </row>
    <row r="108" spans="1:26" ht="14.4">
      <c r="A108" s="521"/>
      <c r="B108" s="519"/>
      <c r="C108" s="519"/>
      <c r="D108" s="519"/>
      <c r="E108" s="519"/>
      <c r="F108" s="519"/>
      <c r="G108" s="519"/>
      <c r="H108" s="519"/>
      <c r="I108" s="519"/>
      <c r="J108" s="519"/>
      <c r="K108" s="519"/>
      <c r="L108" s="519"/>
      <c r="M108" s="519"/>
      <c r="N108" s="519"/>
      <c r="O108" s="519"/>
      <c r="P108" s="519"/>
      <c r="Q108" s="519"/>
      <c r="R108" s="519"/>
      <c r="S108" s="519"/>
      <c r="T108" s="519"/>
      <c r="U108" s="519"/>
      <c r="V108" s="519"/>
      <c r="W108" s="519"/>
      <c r="X108" s="519"/>
      <c r="Y108" s="519"/>
      <c r="Z108" s="519"/>
    </row>
    <row r="109" spans="1:26" ht="14.4">
      <c r="A109" s="521"/>
      <c r="B109" s="519"/>
      <c r="C109" s="519"/>
      <c r="D109" s="519"/>
      <c r="E109" s="519"/>
      <c r="F109" s="519"/>
      <c r="G109" s="519"/>
      <c r="H109" s="519"/>
      <c r="I109" s="519"/>
      <c r="J109" s="519"/>
      <c r="K109" s="519"/>
      <c r="L109" s="519"/>
      <c r="M109" s="519"/>
      <c r="N109" s="519"/>
      <c r="O109" s="519"/>
      <c r="P109" s="519"/>
      <c r="Q109" s="519"/>
      <c r="R109" s="519"/>
      <c r="S109" s="519"/>
      <c r="T109" s="519"/>
      <c r="U109" s="519"/>
      <c r="V109" s="519"/>
      <c r="W109" s="519"/>
      <c r="X109" s="519"/>
      <c r="Y109" s="519"/>
      <c r="Z109" s="519"/>
    </row>
    <row r="110" spans="1:26" ht="14.4">
      <c r="A110" s="521"/>
      <c r="B110" s="519"/>
      <c r="C110" s="519"/>
      <c r="D110" s="519"/>
      <c r="E110" s="519"/>
      <c r="F110" s="519"/>
      <c r="G110" s="519"/>
      <c r="H110" s="519"/>
      <c r="I110" s="519"/>
      <c r="J110" s="519"/>
      <c r="K110" s="519"/>
      <c r="L110" s="519"/>
      <c r="M110" s="519"/>
      <c r="N110" s="519"/>
      <c r="O110" s="519"/>
      <c r="P110" s="519"/>
      <c r="Q110" s="519"/>
      <c r="R110" s="519"/>
      <c r="S110" s="519"/>
      <c r="T110" s="519"/>
      <c r="U110" s="519"/>
      <c r="V110" s="519"/>
      <c r="W110" s="519"/>
      <c r="X110" s="519"/>
      <c r="Y110" s="519"/>
      <c r="Z110" s="519"/>
    </row>
    <row r="111" spans="1:26" ht="14.4">
      <c r="A111" s="521"/>
      <c r="B111" s="519"/>
      <c r="C111" s="519"/>
      <c r="D111" s="519"/>
      <c r="E111" s="519"/>
      <c r="F111" s="519"/>
      <c r="G111" s="519"/>
      <c r="H111" s="519"/>
      <c r="I111" s="519"/>
      <c r="J111" s="519"/>
      <c r="K111" s="519"/>
      <c r="L111" s="519"/>
      <c r="M111" s="519"/>
      <c r="N111" s="519"/>
      <c r="O111" s="519"/>
      <c r="P111" s="519"/>
      <c r="Q111" s="519"/>
      <c r="R111" s="519"/>
      <c r="S111" s="519"/>
      <c r="T111" s="519"/>
      <c r="U111" s="519"/>
      <c r="V111" s="519"/>
      <c r="W111" s="519"/>
      <c r="X111" s="519"/>
      <c r="Y111" s="519"/>
      <c r="Z111" s="519"/>
    </row>
    <row r="112" spans="1:26" ht="14.4">
      <c r="A112" s="521"/>
      <c r="B112" s="519"/>
      <c r="C112" s="519"/>
      <c r="D112" s="519"/>
      <c r="E112" s="519"/>
      <c r="F112" s="519"/>
      <c r="G112" s="519"/>
      <c r="H112" s="519"/>
      <c r="I112" s="519"/>
      <c r="J112" s="519"/>
      <c r="K112" s="519"/>
      <c r="L112" s="519"/>
      <c r="M112" s="519"/>
      <c r="N112" s="519"/>
      <c r="O112" s="519"/>
      <c r="P112" s="519"/>
      <c r="Q112" s="519"/>
      <c r="R112" s="519"/>
      <c r="S112" s="519"/>
      <c r="T112" s="519"/>
      <c r="U112" s="519"/>
      <c r="V112" s="519"/>
      <c r="W112" s="519"/>
      <c r="X112" s="519"/>
      <c r="Y112" s="519"/>
      <c r="Z112" s="519"/>
    </row>
    <row r="113" spans="1:26" ht="14.4">
      <c r="A113" s="521"/>
      <c r="B113" s="519"/>
      <c r="C113" s="519"/>
      <c r="D113" s="519"/>
      <c r="E113" s="519"/>
      <c r="F113" s="519"/>
      <c r="G113" s="519"/>
      <c r="H113" s="519"/>
      <c r="I113" s="519"/>
      <c r="J113" s="519"/>
      <c r="K113" s="519"/>
      <c r="L113" s="519"/>
      <c r="M113" s="519"/>
      <c r="N113" s="519"/>
      <c r="O113" s="519"/>
      <c r="P113" s="519"/>
      <c r="Q113" s="519"/>
      <c r="R113" s="519"/>
      <c r="S113" s="519"/>
      <c r="T113" s="519"/>
      <c r="U113" s="519"/>
      <c r="V113" s="519"/>
      <c r="W113" s="519"/>
      <c r="X113" s="519"/>
      <c r="Y113" s="519"/>
      <c r="Z113" s="519"/>
    </row>
    <row r="114" spans="1:26" ht="14.4">
      <c r="A114" s="521"/>
      <c r="B114" s="519"/>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row>
    <row r="115" spans="1:26" ht="14.4">
      <c r="A115" s="521"/>
      <c r="B115" s="519"/>
      <c r="C115" s="519"/>
      <c r="D115" s="519"/>
      <c r="E115" s="519"/>
      <c r="F115" s="519"/>
      <c r="G115" s="519"/>
      <c r="H115" s="519"/>
      <c r="I115" s="519"/>
      <c r="J115" s="519"/>
      <c r="K115" s="519"/>
      <c r="L115" s="519"/>
      <c r="M115" s="519"/>
      <c r="N115" s="519"/>
      <c r="O115" s="519"/>
      <c r="P115" s="519"/>
      <c r="Q115" s="519"/>
      <c r="R115" s="519"/>
      <c r="S115" s="519"/>
      <c r="T115" s="519"/>
      <c r="U115" s="519"/>
      <c r="V115" s="519"/>
      <c r="W115" s="519"/>
      <c r="X115" s="519"/>
      <c r="Y115" s="519"/>
      <c r="Z115" s="519"/>
    </row>
    <row r="116" spans="1:26" ht="14.4">
      <c r="A116" s="521"/>
      <c r="B116" s="519"/>
      <c r="C116" s="519"/>
      <c r="D116" s="519"/>
      <c r="E116" s="519"/>
      <c r="F116" s="519"/>
      <c r="G116" s="519"/>
      <c r="H116" s="519"/>
      <c r="I116" s="519"/>
      <c r="J116" s="519"/>
      <c r="K116" s="519"/>
      <c r="L116" s="519"/>
      <c r="M116" s="519"/>
      <c r="N116" s="519"/>
      <c r="O116" s="519"/>
      <c r="P116" s="519"/>
      <c r="Q116" s="519"/>
      <c r="R116" s="519"/>
      <c r="S116" s="519"/>
      <c r="T116" s="519"/>
      <c r="U116" s="519"/>
      <c r="V116" s="519"/>
      <c r="W116" s="519"/>
      <c r="X116" s="519"/>
      <c r="Y116" s="519"/>
      <c r="Z116" s="519"/>
    </row>
    <row r="117" spans="1:26" ht="14.4">
      <c r="A117" s="521"/>
      <c r="B117" s="519"/>
      <c r="C117" s="519"/>
      <c r="D117" s="519"/>
      <c r="E117" s="519"/>
      <c r="F117" s="519"/>
      <c r="G117" s="519"/>
      <c r="H117" s="519"/>
      <c r="I117" s="519"/>
      <c r="J117" s="519"/>
      <c r="K117" s="519"/>
      <c r="L117" s="519"/>
      <c r="M117" s="519"/>
      <c r="N117" s="519"/>
      <c r="O117" s="519"/>
      <c r="P117" s="519"/>
      <c r="Q117" s="519"/>
      <c r="R117" s="519"/>
      <c r="S117" s="519"/>
      <c r="T117" s="519"/>
      <c r="U117" s="519"/>
      <c r="V117" s="519"/>
      <c r="W117" s="519"/>
      <c r="X117" s="519"/>
      <c r="Y117" s="519"/>
      <c r="Z117" s="519"/>
    </row>
    <row r="118" spans="1:26" ht="14.4">
      <c r="A118" s="521"/>
      <c r="B118" s="519"/>
      <c r="C118" s="519"/>
      <c r="D118" s="519"/>
      <c r="E118" s="519"/>
      <c r="F118" s="519"/>
      <c r="G118" s="519"/>
      <c r="H118" s="519"/>
      <c r="I118" s="519"/>
      <c r="J118" s="519"/>
      <c r="K118" s="519"/>
      <c r="L118" s="519"/>
      <c r="M118" s="519"/>
      <c r="N118" s="519"/>
      <c r="O118" s="519"/>
      <c r="P118" s="519"/>
      <c r="Q118" s="519"/>
      <c r="R118" s="519"/>
      <c r="S118" s="519"/>
      <c r="T118" s="519"/>
      <c r="U118" s="519"/>
      <c r="V118" s="519"/>
      <c r="W118" s="519"/>
      <c r="X118" s="519"/>
      <c r="Y118" s="519"/>
      <c r="Z118" s="519"/>
    </row>
    <row r="119" spans="1:26" ht="14.4">
      <c r="A119" s="521"/>
      <c r="B119" s="519"/>
      <c r="C119" s="519"/>
      <c r="D119" s="519"/>
      <c r="E119" s="519"/>
      <c r="F119" s="519"/>
      <c r="G119" s="519"/>
      <c r="H119" s="519"/>
      <c r="I119" s="519"/>
      <c r="J119" s="519"/>
      <c r="K119" s="519"/>
      <c r="L119" s="519"/>
      <c r="M119" s="519"/>
      <c r="N119" s="519"/>
      <c r="O119" s="519"/>
      <c r="P119" s="519"/>
      <c r="Q119" s="519"/>
      <c r="R119" s="519"/>
      <c r="S119" s="519"/>
      <c r="T119" s="519"/>
      <c r="U119" s="519"/>
      <c r="V119" s="519"/>
      <c r="W119" s="519"/>
      <c r="X119" s="519"/>
      <c r="Y119" s="519"/>
      <c r="Z119" s="519"/>
    </row>
    <row r="120" spans="1:26" ht="14.4">
      <c r="A120" s="521"/>
      <c r="B120" s="519"/>
      <c r="C120" s="519"/>
      <c r="D120" s="519"/>
      <c r="E120" s="519"/>
      <c r="F120" s="519"/>
      <c r="G120" s="519"/>
      <c r="H120" s="519"/>
      <c r="I120" s="519"/>
      <c r="J120" s="519"/>
      <c r="K120" s="519"/>
      <c r="L120" s="519"/>
      <c r="M120" s="519"/>
      <c r="N120" s="519"/>
      <c r="O120" s="519"/>
      <c r="P120" s="519"/>
      <c r="Q120" s="519"/>
      <c r="R120" s="519"/>
      <c r="S120" s="519"/>
      <c r="T120" s="519"/>
      <c r="U120" s="519"/>
      <c r="V120" s="519"/>
      <c r="W120" s="519"/>
      <c r="X120" s="519"/>
      <c r="Y120" s="519"/>
      <c r="Z120" s="519"/>
    </row>
    <row r="121" spans="1:26" ht="14.4">
      <c r="A121" s="521"/>
      <c r="B121" s="519"/>
      <c r="C121" s="519"/>
      <c r="D121" s="519"/>
      <c r="E121" s="519"/>
      <c r="F121" s="519"/>
      <c r="G121" s="519"/>
      <c r="H121" s="519"/>
      <c r="I121" s="519"/>
      <c r="J121" s="519"/>
      <c r="K121" s="519"/>
      <c r="L121" s="519"/>
      <c r="M121" s="519"/>
      <c r="N121" s="519"/>
      <c r="O121" s="519"/>
      <c r="P121" s="519"/>
      <c r="Q121" s="519"/>
      <c r="R121" s="519"/>
      <c r="S121" s="519"/>
      <c r="T121" s="519"/>
      <c r="U121" s="519"/>
      <c r="V121" s="519"/>
      <c r="W121" s="519"/>
      <c r="X121" s="519"/>
      <c r="Y121" s="519"/>
      <c r="Z121" s="519"/>
    </row>
    <row r="122" spans="1:26" ht="14.4">
      <c r="A122" s="521"/>
      <c r="B122" s="519"/>
      <c r="C122" s="519"/>
      <c r="D122" s="519"/>
      <c r="E122" s="519"/>
      <c r="F122" s="519"/>
      <c r="G122" s="519"/>
      <c r="H122" s="519"/>
      <c r="I122" s="519"/>
      <c r="J122" s="519"/>
      <c r="K122" s="519"/>
      <c r="L122" s="519"/>
      <c r="M122" s="519"/>
      <c r="N122" s="519"/>
      <c r="O122" s="519"/>
      <c r="P122" s="519"/>
      <c r="Q122" s="519"/>
      <c r="R122" s="519"/>
      <c r="S122" s="519"/>
      <c r="T122" s="519"/>
      <c r="U122" s="519"/>
      <c r="V122" s="519"/>
      <c r="W122" s="519"/>
      <c r="X122" s="519"/>
      <c r="Y122" s="519"/>
      <c r="Z122" s="519"/>
    </row>
    <row r="123" spans="1:26" ht="14.4">
      <c r="A123" s="521"/>
      <c r="B123" s="519"/>
      <c r="C123" s="519"/>
      <c r="D123" s="519"/>
      <c r="E123" s="519"/>
      <c r="F123" s="519"/>
      <c r="G123" s="519"/>
      <c r="H123" s="519"/>
      <c r="I123" s="519"/>
      <c r="J123" s="519"/>
      <c r="K123" s="519"/>
      <c r="L123" s="519"/>
      <c r="M123" s="519"/>
      <c r="N123" s="519"/>
      <c r="O123" s="519"/>
      <c r="P123" s="519"/>
      <c r="Q123" s="519"/>
      <c r="R123" s="519"/>
      <c r="S123" s="519"/>
      <c r="T123" s="519"/>
      <c r="U123" s="519"/>
      <c r="V123" s="519"/>
      <c r="W123" s="519"/>
      <c r="X123" s="519"/>
      <c r="Y123" s="519"/>
      <c r="Z123" s="519"/>
    </row>
    <row r="124" spans="1:26" ht="14.4">
      <c r="A124" s="521"/>
      <c r="B124" s="519"/>
      <c r="C124" s="519"/>
      <c r="D124" s="519"/>
      <c r="E124" s="519"/>
      <c r="F124" s="519"/>
      <c r="G124" s="519"/>
      <c r="H124" s="519"/>
      <c r="I124" s="519"/>
      <c r="J124" s="519"/>
      <c r="K124" s="519"/>
      <c r="L124" s="519"/>
      <c r="M124" s="519"/>
      <c r="N124" s="519"/>
      <c r="O124" s="519"/>
      <c r="P124" s="519"/>
      <c r="Q124" s="519"/>
      <c r="R124" s="519"/>
      <c r="S124" s="519"/>
      <c r="T124" s="519"/>
      <c r="U124" s="519"/>
      <c r="V124" s="519"/>
      <c r="W124" s="519"/>
      <c r="X124" s="519"/>
      <c r="Y124" s="519"/>
      <c r="Z124" s="519"/>
    </row>
    <row r="125" spans="1:26" ht="14.4">
      <c r="A125" s="521"/>
      <c r="B125" s="519"/>
      <c r="C125" s="519"/>
      <c r="D125" s="519"/>
      <c r="E125" s="519"/>
      <c r="F125" s="519"/>
      <c r="G125" s="519"/>
      <c r="H125" s="519"/>
      <c r="I125" s="519"/>
      <c r="J125" s="519"/>
      <c r="K125" s="519"/>
      <c r="L125" s="519"/>
      <c r="M125" s="519"/>
      <c r="N125" s="519"/>
      <c r="O125" s="519"/>
      <c r="P125" s="519"/>
      <c r="Q125" s="519"/>
      <c r="R125" s="519"/>
      <c r="S125" s="519"/>
      <c r="T125" s="519"/>
      <c r="U125" s="519"/>
      <c r="V125" s="519"/>
      <c r="W125" s="519"/>
      <c r="X125" s="519"/>
      <c r="Y125" s="519"/>
      <c r="Z125" s="519"/>
    </row>
    <row r="126" spans="1:26" ht="14.4">
      <c r="A126" s="521"/>
      <c r="B126" s="519"/>
      <c r="C126" s="519"/>
      <c r="D126" s="519"/>
      <c r="E126" s="519"/>
      <c r="F126" s="519"/>
      <c r="G126" s="519"/>
      <c r="H126" s="519"/>
      <c r="I126" s="519"/>
      <c r="J126" s="519"/>
      <c r="K126" s="519"/>
      <c r="L126" s="519"/>
      <c r="M126" s="519"/>
      <c r="N126" s="519"/>
      <c r="O126" s="519"/>
      <c r="P126" s="519"/>
      <c r="Q126" s="519"/>
      <c r="R126" s="519"/>
      <c r="S126" s="519"/>
      <c r="T126" s="519"/>
      <c r="U126" s="519"/>
      <c r="V126" s="519"/>
      <c r="W126" s="519"/>
      <c r="X126" s="519"/>
      <c r="Y126" s="519"/>
      <c r="Z126" s="519"/>
    </row>
    <row r="127" spans="1:26" ht="14.4">
      <c r="A127" s="521"/>
      <c r="B127" s="519"/>
      <c r="C127" s="519"/>
      <c r="D127" s="519"/>
      <c r="E127" s="519"/>
      <c r="F127" s="519"/>
      <c r="G127" s="519"/>
      <c r="H127" s="519"/>
      <c r="I127" s="519"/>
      <c r="J127" s="519"/>
      <c r="K127" s="519"/>
      <c r="L127" s="519"/>
      <c r="M127" s="519"/>
      <c r="N127" s="519"/>
      <c r="O127" s="519"/>
      <c r="P127" s="519"/>
      <c r="Q127" s="519"/>
      <c r="R127" s="519"/>
      <c r="S127" s="519"/>
      <c r="T127" s="519"/>
      <c r="U127" s="519"/>
      <c r="V127" s="519"/>
      <c r="W127" s="519"/>
      <c r="X127" s="519"/>
      <c r="Y127" s="519"/>
      <c r="Z127" s="519"/>
    </row>
    <row r="128" spans="1:26" ht="14.4">
      <c r="A128" s="521"/>
      <c r="B128" s="519"/>
      <c r="C128" s="519"/>
      <c r="D128" s="519"/>
      <c r="E128" s="519"/>
      <c r="F128" s="519"/>
      <c r="G128" s="519"/>
      <c r="H128" s="519"/>
      <c r="I128" s="519"/>
      <c r="J128" s="519"/>
      <c r="K128" s="519"/>
      <c r="L128" s="519"/>
      <c r="M128" s="519"/>
      <c r="N128" s="519"/>
      <c r="O128" s="519"/>
      <c r="P128" s="519"/>
      <c r="Q128" s="519"/>
      <c r="R128" s="519"/>
      <c r="S128" s="519"/>
      <c r="T128" s="519"/>
      <c r="U128" s="519"/>
      <c r="V128" s="519"/>
      <c r="W128" s="519"/>
      <c r="X128" s="519"/>
      <c r="Y128" s="519"/>
      <c r="Z128" s="519"/>
    </row>
    <row r="129" spans="1:26" ht="14.4">
      <c r="A129" s="521"/>
      <c r="B129" s="519"/>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19"/>
    </row>
    <row r="130" spans="1:26" ht="14.4">
      <c r="A130" s="521"/>
      <c r="B130" s="519"/>
      <c r="C130" s="519"/>
      <c r="D130" s="519"/>
      <c r="E130" s="519"/>
      <c r="F130" s="519"/>
      <c r="G130" s="519"/>
      <c r="H130" s="519"/>
      <c r="I130" s="519"/>
      <c r="J130" s="519"/>
      <c r="K130" s="519"/>
      <c r="L130" s="519"/>
      <c r="M130" s="519"/>
      <c r="N130" s="519"/>
      <c r="O130" s="519"/>
      <c r="P130" s="519"/>
      <c r="Q130" s="519"/>
      <c r="R130" s="519"/>
      <c r="S130" s="519"/>
      <c r="T130" s="519"/>
      <c r="U130" s="519"/>
      <c r="V130" s="519"/>
      <c r="W130" s="519"/>
      <c r="X130" s="519"/>
      <c r="Y130" s="519"/>
      <c r="Z130" s="519"/>
    </row>
    <row r="131" spans="1:26" ht="14.4">
      <c r="A131" s="521"/>
      <c r="B131" s="519"/>
      <c r="C131" s="519"/>
      <c r="D131" s="519"/>
      <c r="E131" s="519"/>
      <c r="F131" s="519"/>
      <c r="G131" s="519"/>
      <c r="H131" s="519"/>
      <c r="I131" s="519"/>
      <c r="J131" s="519"/>
      <c r="K131" s="519"/>
      <c r="L131" s="519"/>
      <c r="M131" s="519"/>
      <c r="N131" s="519"/>
      <c r="O131" s="519"/>
      <c r="P131" s="519"/>
      <c r="Q131" s="519"/>
      <c r="R131" s="519"/>
      <c r="S131" s="519"/>
      <c r="T131" s="519"/>
      <c r="U131" s="519"/>
      <c r="V131" s="519"/>
      <c r="W131" s="519"/>
      <c r="X131" s="519"/>
      <c r="Y131" s="519"/>
      <c r="Z131" s="519"/>
    </row>
    <row r="132" spans="1:26" ht="14.4">
      <c r="A132" s="521"/>
      <c r="B132" s="519"/>
      <c r="C132" s="519"/>
      <c r="D132" s="519"/>
      <c r="E132" s="519"/>
      <c r="F132" s="519"/>
      <c r="G132" s="519"/>
      <c r="H132" s="519"/>
      <c r="I132" s="519"/>
      <c r="J132" s="519"/>
      <c r="K132" s="519"/>
      <c r="L132" s="519"/>
      <c r="M132" s="519"/>
      <c r="N132" s="519"/>
      <c r="O132" s="519"/>
      <c r="P132" s="519"/>
      <c r="Q132" s="519"/>
      <c r="R132" s="519"/>
      <c r="S132" s="519"/>
      <c r="T132" s="519"/>
      <c r="U132" s="519"/>
      <c r="V132" s="519"/>
      <c r="W132" s="519"/>
      <c r="X132" s="519"/>
      <c r="Y132" s="519"/>
      <c r="Z132" s="519"/>
    </row>
    <row r="133" spans="1:26" ht="14.4">
      <c r="A133" s="521"/>
      <c r="B133" s="519"/>
      <c r="C133" s="519"/>
      <c r="D133" s="519"/>
      <c r="E133" s="519"/>
      <c r="F133" s="519"/>
      <c r="G133" s="519"/>
      <c r="H133" s="519"/>
      <c r="I133" s="519"/>
      <c r="J133" s="519"/>
      <c r="K133" s="519"/>
      <c r="L133" s="519"/>
      <c r="M133" s="519"/>
      <c r="N133" s="519"/>
      <c r="O133" s="519"/>
      <c r="P133" s="519"/>
      <c r="Q133" s="519"/>
      <c r="R133" s="519"/>
      <c r="S133" s="519"/>
      <c r="T133" s="519"/>
      <c r="U133" s="519"/>
      <c r="V133" s="519"/>
      <c r="W133" s="519"/>
      <c r="X133" s="519"/>
      <c r="Y133" s="519"/>
      <c r="Z133" s="519"/>
    </row>
    <row r="134" spans="1:26" ht="14.4">
      <c r="A134" s="521"/>
      <c r="B134" s="519"/>
      <c r="C134" s="519"/>
      <c r="D134" s="519"/>
      <c r="E134" s="519"/>
      <c r="F134" s="519"/>
      <c r="G134" s="519"/>
      <c r="H134" s="519"/>
      <c r="I134" s="519"/>
      <c r="J134" s="519"/>
      <c r="K134" s="519"/>
      <c r="L134" s="519"/>
      <c r="M134" s="519"/>
      <c r="N134" s="519"/>
      <c r="O134" s="519"/>
      <c r="P134" s="519"/>
      <c r="Q134" s="519"/>
      <c r="R134" s="519"/>
      <c r="S134" s="519"/>
      <c r="T134" s="519"/>
      <c r="U134" s="519"/>
      <c r="V134" s="519"/>
      <c r="W134" s="519"/>
      <c r="X134" s="519"/>
      <c r="Y134" s="519"/>
      <c r="Z134" s="519"/>
    </row>
    <row r="135" spans="1:26" ht="14.4">
      <c r="A135" s="521"/>
      <c r="B135" s="519"/>
      <c r="C135" s="519"/>
      <c r="D135" s="519"/>
      <c r="E135" s="519"/>
      <c r="F135" s="519"/>
      <c r="G135" s="519"/>
      <c r="H135" s="519"/>
      <c r="I135" s="519"/>
      <c r="J135" s="519"/>
      <c r="K135" s="519"/>
      <c r="L135" s="519"/>
      <c r="M135" s="519"/>
      <c r="N135" s="519"/>
      <c r="O135" s="519"/>
      <c r="P135" s="519"/>
      <c r="Q135" s="519"/>
      <c r="R135" s="519"/>
      <c r="S135" s="519"/>
      <c r="T135" s="519"/>
      <c r="U135" s="519"/>
      <c r="V135" s="519"/>
      <c r="W135" s="519"/>
      <c r="X135" s="519"/>
      <c r="Y135" s="519"/>
      <c r="Z135" s="519"/>
    </row>
    <row r="136" spans="1:26" ht="14.4">
      <c r="A136" s="521"/>
      <c r="B136" s="519"/>
      <c r="C136" s="519"/>
      <c r="D136" s="519"/>
      <c r="E136" s="519"/>
      <c r="F136" s="519"/>
      <c r="G136" s="519"/>
      <c r="H136" s="519"/>
      <c r="I136" s="519"/>
      <c r="J136" s="519"/>
      <c r="K136" s="519"/>
      <c r="L136" s="519"/>
      <c r="M136" s="519"/>
      <c r="N136" s="519"/>
      <c r="O136" s="519"/>
      <c r="P136" s="519"/>
      <c r="Q136" s="519"/>
      <c r="R136" s="519"/>
      <c r="S136" s="519"/>
      <c r="T136" s="519"/>
      <c r="U136" s="519"/>
      <c r="V136" s="519"/>
      <c r="W136" s="519"/>
      <c r="X136" s="519"/>
      <c r="Y136" s="519"/>
      <c r="Z136" s="519"/>
    </row>
    <row r="137" spans="1:26" ht="14.4">
      <c r="A137" s="521"/>
      <c r="B137" s="519"/>
      <c r="C137" s="519"/>
      <c r="D137" s="519"/>
      <c r="E137" s="519"/>
      <c r="F137" s="519"/>
      <c r="G137" s="519"/>
      <c r="H137" s="519"/>
      <c r="I137" s="519"/>
      <c r="J137" s="519"/>
      <c r="K137" s="519"/>
      <c r="L137" s="519"/>
      <c r="M137" s="519"/>
      <c r="N137" s="519"/>
      <c r="O137" s="519"/>
      <c r="P137" s="519"/>
      <c r="Q137" s="519"/>
      <c r="R137" s="519"/>
      <c r="S137" s="519"/>
      <c r="T137" s="519"/>
      <c r="U137" s="519"/>
      <c r="V137" s="519"/>
      <c r="W137" s="519"/>
      <c r="X137" s="519"/>
      <c r="Y137" s="519"/>
      <c r="Z137" s="519"/>
    </row>
    <row r="138" spans="1:26" ht="14.4">
      <c r="A138" s="521"/>
      <c r="B138" s="519"/>
      <c r="C138" s="519"/>
      <c r="D138" s="519"/>
      <c r="E138" s="519"/>
      <c r="F138" s="519"/>
      <c r="G138" s="519"/>
      <c r="H138" s="519"/>
      <c r="I138" s="519"/>
      <c r="J138" s="519"/>
      <c r="K138" s="519"/>
      <c r="L138" s="519"/>
      <c r="M138" s="519"/>
      <c r="N138" s="519"/>
      <c r="O138" s="519"/>
      <c r="P138" s="519"/>
      <c r="Q138" s="519"/>
      <c r="R138" s="519"/>
      <c r="S138" s="519"/>
      <c r="T138" s="519"/>
      <c r="U138" s="519"/>
      <c r="V138" s="519"/>
      <c r="W138" s="519"/>
      <c r="X138" s="519"/>
      <c r="Y138" s="519"/>
      <c r="Z138" s="519"/>
    </row>
    <row r="139" spans="1:26" ht="14.4">
      <c r="A139" s="521"/>
      <c r="B139" s="519"/>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row>
    <row r="140" spans="1:26" ht="14.4">
      <c r="A140" s="521"/>
      <c r="B140" s="519"/>
      <c r="C140" s="519"/>
      <c r="D140" s="519"/>
      <c r="E140" s="519"/>
      <c r="F140" s="519"/>
      <c r="G140" s="519"/>
      <c r="H140" s="519"/>
      <c r="I140" s="519"/>
      <c r="J140" s="519"/>
      <c r="K140" s="519"/>
      <c r="L140" s="519"/>
      <c r="M140" s="519"/>
      <c r="N140" s="519"/>
      <c r="O140" s="519"/>
      <c r="P140" s="519"/>
      <c r="Q140" s="519"/>
      <c r="R140" s="519"/>
      <c r="S140" s="519"/>
      <c r="T140" s="519"/>
      <c r="U140" s="519"/>
      <c r="V140" s="519"/>
      <c r="W140" s="519"/>
      <c r="X140" s="519"/>
      <c r="Y140" s="519"/>
      <c r="Z140" s="519"/>
    </row>
    <row r="141" spans="1:26" ht="14.4">
      <c r="A141" s="521"/>
      <c r="B141" s="519"/>
      <c r="C141" s="519"/>
      <c r="D141" s="519"/>
      <c r="E141" s="519"/>
      <c r="F141" s="519"/>
      <c r="G141" s="519"/>
      <c r="H141" s="519"/>
      <c r="I141" s="519"/>
      <c r="J141" s="519"/>
      <c r="K141" s="519"/>
      <c r="L141" s="519"/>
      <c r="M141" s="519"/>
      <c r="N141" s="519"/>
      <c r="O141" s="519"/>
      <c r="P141" s="519"/>
      <c r="Q141" s="519"/>
      <c r="R141" s="519"/>
      <c r="S141" s="519"/>
      <c r="T141" s="519"/>
      <c r="U141" s="519"/>
      <c r="V141" s="519"/>
      <c r="W141" s="519"/>
      <c r="X141" s="519"/>
      <c r="Y141" s="519"/>
      <c r="Z141" s="519"/>
    </row>
    <row r="142" spans="1:26" ht="14.4">
      <c r="A142" s="521"/>
      <c r="B142" s="519"/>
      <c r="C142" s="519"/>
      <c r="D142" s="519"/>
      <c r="E142" s="519"/>
      <c r="F142" s="519"/>
      <c r="G142" s="519"/>
      <c r="H142" s="519"/>
      <c r="I142" s="519"/>
      <c r="J142" s="519"/>
      <c r="K142" s="519"/>
      <c r="L142" s="519"/>
      <c r="M142" s="519"/>
      <c r="N142" s="519"/>
      <c r="O142" s="519"/>
      <c r="P142" s="519"/>
      <c r="Q142" s="519"/>
      <c r="R142" s="519"/>
      <c r="S142" s="519"/>
      <c r="T142" s="519"/>
      <c r="U142" s="519"/>
      <c r="V142" s="519"/>
      <c r="W142" s="519"/>
      <c r="X142" s="519"/>
      <c r="Y142" s="519"/>
      <c r="Z142" s="519"/>
    </row>
    <row r="143" spans="1:26" ht="14.4">
      <c r="A143" s="521"/>
      <c r="B143" s="519"/>
      <c r="C143" s="519"/>
      <c r="D143" s="519"/>
      <c r="E143" s="519"/>
      <c r="F143" s="519"/>
      <c r="G143" s="519"/>
      <c r="H143" s="519"/>
      <c r="I143" s="519"/>
      <c r="J143" s="519"/>
      <c r="K143" s="519"/>
      <c r="L143" s="519"/>
      <c r="M143" s="519"/>
      <c r="N143" s="519"/>
      <c r="O143" s="519"/>
      <c r="P143" s="519"/>
      <c r="Q143" s="519"/>
      <c r="R143" s="519"/>
      <c r="S143" s="519"/>
      <c r="T143" s="519"/>
      <c r="U143" s="519"/>
      <c r="V143" s="519"/>
      <c r="W143" s="519"/>
      <c r="X143" s="519"/>
      <c r="Y143" s="519"/>
      <c r="Z143" s="519"/>
    </row>
    <row r="144" spans="1:26" ht="14.4">
      <c r="A144" s="521"/>
      <c r="B144" s="519"/>
      <c r="C144" s="519"/>
      <c r="D144" s="519"/>
      <c r="E144" s="519"/>
      <c r="F144" s="519"/>
      <c r="G144" s="519"/>
      <c r="H144" s="519"/>
      <c r="I144" s="519"/>
      <c r="J144" s="519"/>
      <c r="K144" s="519"/>
      <c r="L144" s="519"/>
      <c r="M144" s="519"/>
      <c r="N144" s="519"/>
      <c r="O144" s="519"/>
      <c r="P144" s="519"/>
      <c r="Q144" s="519"/>
      <c r="R144" s="519"/>
      <c r="S144" s="519"/>
      <c r="T144" s="519"/>
      <c r="U144" s="519"/>
      <c r="V144" s="519"/>
      <c r="W144" s="519"/>
      <c r="X144" s="519"/>
      <c r="Y144" s="519"/>
      <c r="Z144" s="519"/>
    </row>
    <row r="145" spans="1:26" ht="14.4">
      <c r="A145" s="521"/>
      <c r="B145" s="519"/>
      <c r="C145" s="519"/>
      <c r="D145" s="519"/>
      <c r="E145" s="519"/>
      <c r="F145" s="519"/>
      <c r="G145" s="519"/>
      <c r="H145" s="519"/>
      <c r="I145" s="519"/>
      <c r="J145" s="519"/>
      <c r="K145" s="519"/>
      <c r="L145" s="519"/>
      <c r="M145" s="519"/>
      <c r="N145" s="519"/>
      <c r="O145" s="519"/>
      <c r="P145" s="519"/>
      <c r="Q145" s="519"/>
      <c r="R145" s="519"/>
      <c r="S145" s="519"/>
      <c r="T145" s="519"/>
      <c r="U145" s="519"/>
      <c r="V145" s="519"/>
      <c r="W145" s="519"/>
      <c r="X145" s="519"/>
      <c r="Y145" s="519"/>
      <c r="Z145" s="519"/>
    </row>
    <row r="146" spans="1:26" ht="14.4">
      <c r="A146" s="521"/>
      <c r="B146" s="519"/>
      <c r="C146" s="519"/>
      <c r="D146" s="519"/>
      <c r="E146" s="519"/>
      <c r="F146" s="519"/>
      <c r="G146" s="519"/>
      <c r="H146" s="519"/>
      <c r="I146" s="519"/>
      <c r="J146" s="519"/>
      <c r="K146" s="519"/>
      <c r="L146" s="519"/>
      <c r="M146" s="519"/>
      <c r="N146" s="519"/>
      <c r="O146" s="519"/>
      <c r="P146" s="519"/>
      <c r="Q146" s="519"/>
      <c r="R146" s="519"/>
      <c r="S146" s="519"/>
      <c r="T146" s="519"/>
      <c r="U146" s="519"/>
      <c r="V146" s="519"/>
      <c r="W146" s="519"/>
      <c r="X146" s="519"/>
      <c r="Y146" s="519"/>
      <c r="Z146" s="519"/>
    </row>
    <row r="147" spans="1:26" ht="14.4">
      <c r="A147" s="521"/>
      <c r="B147" s="519"/>
      <c r="C147" s="519"/>
      <c r="D147" s="519"/>
      <c r="E147" s="519"/>
      <c r="F147" s="519"/>
      <c r="G147" s="519"/>
      <c r="H147" s="519"/>
      <c r="I147" s="519"/>
      <c r="J147" s="519"/>
      <c r="K147" s="519"/>
      <c r="L147" s="519"/>
      <c r="M147" s="519"/>
      <c r="N147" s="519"/>
      <c r="O147" s="519"/>
      <c r="P147" s="519"/>
      <c r="Q147" s="519"/>
      <c r="R147" s="519"/>
      <c r="S147" s="519"/>
      <c r="T147" s="519"/>
      <c r="U147" s="519"/>
      <c r="V147" s="519"/>
      <c r="W147" s="519"/>
      <c r="X147" s="519"/>
      <c r="Y147" s="519"/>
      <c r="Z147" s="519"/>
    </row>
    <row r="148" spans="1:26" ht="14.4">
      <c r="A148" s="521"/>
      <c r="B148" s="519"/>
      <c r="C148" s="519"/>
      <c r="D148" s="519"/>
      <c r="E148" s="519"/>
      <c r="F148" s="519"/>
      <c r="G148" s="519"/>
      <c r="H148" s="519"/>
      <c r="I148" s="519"/>
      <c r="J148" s="519"/>
      <c r="K148" s="519"/>
      <c r="L148" s="519"/>
      <c r="M148" s="519"/>
      <c r="N148" s="519"/>
      <c r="O148" s="519"/>
      <c r="P148" s="519"/>
      <c r="Q148" s="519"/>
      <c r="R148" s="519"/>
      <c r="S148" s="519"/>
      <c r="T148" s="519"/>
      <c r="U148" s="519"/>
      <c r="V148" s="519"/>
      <c r="W148" s="519"/>
      <c r="X148" s="519"/>
      <c r="Y148" s="519"/>
      <c r="Z148" s="519"/>
    </row>
    <row r="149" spans="1:26" ht="14.4">
      <c r="A149" s="521"/>
      <c r="B149" s="519"/>
      <c r="C149" s="519"/>
      <c r="D149" s="519"/>
      <c r="E149" s="519"/>
      <c r="F149" s="519"/>
      <c r="G149" s="519"/>
      <c r="H149" s="519"/>
      <c r="I149" s="519"/>
      <c r="J149" s="519"/>
      <c r="K149" s="519"/>
      <c r="L149" s="519"/>
      <c r="M149" s="519"/>
      <c r="N149" s="519"/>
      <c r="O149" s="519"/>
      <c r="P149" s="519"/>
      <c r="Q149" s="519"/>
      <c r="R149" s="519"/>
      <c r="S149" s="519"/>
      <c r="T149" s="519"/>
      <c r="U149" s="519"/>
      <c r="V149" s="519"/>
      <c r="W149" s="519"/>
      <c r="X149" s="519"/>
      <c r="Y149" s="519"/>
      <c r="Z149" s="519"/>
    </row>
    <row r="150" spans="1:26" ht="14.4">
      <c r="A150" s="521"/>
      <c r="B150" s="519"/>
      <c r="C150" s="519"/>
      <c r="D150" s="519"/>
      <c r="E150" s="519"/>
      <c r="F150" s="519"/>
      <c r="G150" s="519"/>
      <c r="H150" s="519"/>
      <c r="I150" s="519"/>
      <c r="J150" s="519"/>
      <c r="K150" s="519"/>
      <c r="L150" s="519"/>
      <c r="M150" s="519"/>
      <c r="N150" s="519"/>
      <c r="O150" s="519"/>
      <c r="P150" s="519"/>
      <c r="Q150" s="519"/>
      <c r="R150" s="519"/>
      <c r="S150" s="519"/>
      <c r="T150" s="519"/>
      <c r="U150" s="519"/>
      <c r="V150" s="519"/>
      <c r="W150" s="519"/>
      <c r="X150" s="519"/>
      <c r="Y150" s="519"/>
      <c r="Z150" s="519"/>
    </row>
    <row r="151" spans="1:26" ht="14.4">
      <c r="A151" s="521"/>
      <c r="B151" s="519"/>
      <c r="C151" s="519"/>
      <c r="D151" s="519"/>
      <c r="E151" s="519"/>
      <c r="F151" s="519"/>
      <c r="G151" s="519"/>
      <c r="H151" s="519"/>
      <c r="I151" s="519"/>
      <c r="J151" s="519"/>
      <c r="K151" s="519"/>
      <c r="L151" s="519"/>
      <c r="M151" s="519"/>
      <c r="N151" s="519"/>
      <c r="O151" s="519"/>
      <c r="P151" s="519"/>
      <c r="Q151" s="519"/>
      <c r="R151" s="519"/>
      <c r="S151" s="519"/>
      <c r="T151" s="519"/>
      <c r="U151" s="519"/>
      <c r="V151" s="519"/>
      <c r="W151" s="519"/>
      <c r="X151" s="519"/>
      <c r="Y151" s="519"/>
      <c r="Z151" s="519"/>
    </row>
    <row r="152" spans="1:26" ht="14.4">
      <c r="A152" s="521"/>
      <c r="B152" s="519"/>
      <c r="C152" s="519"/>
      <c r="D152" s="519"/>
      <c r="E152" s="519"/>
      <c r="F152" s="519"/>
      <c r="G152" s="519"/>
      <c r="H152" s="519"/>
      <c r="I152" s="519"/>
      <c r="J152" s="519"/>
      <c r="K152" s="519"/>
      <c r="L152" s="519"/>
      <c r="M152" s="519"/>
      <c r="N152" s="519"/>
      <c r="O152" s="519"/>
      <c r="P152" s="519"/>
      <c r="Q152" s="519"/>
      <c r="R152" s="519"/>
      <c r="S152" s="519"/>
      <c r="T152" s="519"/>
      <c r="U152" s="519"/>
      <c r="V152" s="519"/>
      <c r="W152" s="519"/>
      <c r="X152" s="519"/>
      <c r="Y152" s="519"/>
      <c r="Z152" s="519"/>
    </row>
    <row r="153" spans="1:26" ht="14.4">
      <c r="A153" s="521"/>
      <c r="B153" s="519"/>
      <c r="C153" s="519"/>
      <c r="D153" s="519"/>
      <c r="E153" s="519"/>
      <c r="F153" s="519"/>
      <c r="G153" s="519"/>
      <c r="H153" s="519"/>
      <c r="I153" s="519"/>
      <c r="J153" s="519"/>
      <c r="K153" s="519"/>
      <c r="L153" s="519"/>
      <c r="M153" s="519"/>
      <c r="N153" s="519"/>
      <c r="O153" s="519"/>
      <c r="P153" s="519"/>
      <c r="Q153" s="519"/>
      <c r="R153" s="519"/>
      <c r="S153" s="519"/>
      <c r="T153" s="519"/>
      <c r="U153" s="519"/>
      <c r="V153" s="519"/>
      <c r="W153" s="519"/>
      <c r="X153" s="519"/>
      <c r="Y153" s="519"/>
      <c r="Z153" s="519"/>
    </row>
    <row r="154" spans="1:26" ht="14.4">
      <c r="A154" s="521"/>
      <c r="B154" s="519"/>
      <c r="C154" s="519"/>
      <c r="D154" s="519"/>
      <c r="E154" s="519"/>
      <c r="F154" s="519"/>
      <c r="G154" s="519"/>
      <c r="H154" s="519"/>
      <c r="I154" s="519"/>
      <c r="J154" s="519"/>
      <c r="K154" s="519"/>
      <c r="L154" s="519"/>
      <c r="M154" s="519"/>
      <c r="N154" s="519"/>
      <c r="O154" s="519"/>
      <c r="P154" s="519"/>
      <c r="Q154" s="519"/>
      <c r="R154" s="519"/>
      <c r="S154" s="519"/>
      <c r="T154" s="519"/>
      <c r="U154" s="519"/>
      <c r="V154" s="519"/>
      <c r="W154" s="519"/>
      <c r="X154" s="519"/>
      <c r="Y154" s="519"/>
      <c r="Z154" s="519"/>
    </row>
    <row r="155" spans="1:26" ht="14.4">
      <c r="A155" s="521"/>
      <c r="B155" s="519"/>
      <c r="C155" s="519"/>
      <c r="D155" s="519"/>
      <c r="E155" s="519"/>
      <c r="F155" s="519"/>
      <c r="G155" s="519"/>
      <c r="H155" s="519"/>
      <c r="I155" s="519"/>
      <c r="J155" s="519"/>
      <c r="K155" s="519"/>
      <c r="L155" s="519"/>
      <c r="M155" s="519"/>
      <c r="N155" s="519"/>
      <c r="O155" s="519"/>
      <c r="P155" s="519"/>
      <c r="Q155" s="519"/>
      <c r="R155" s="519"/>
      <c r="S155" s="519"/>
      <c r="T155" s="519"/>
      <c r="U155" s="519"/>
      <c r="V155" s="519"/>
      <c r="W155" s="519"/>
      <c r="X155" s="519"/>
      <c r="Y155" s="519"/>
      <c r="Z155" s="519"/>
    </row>
    <row r="156" spans="1:26" ht="14.4">
      <c r="A156" s="521"/>
      <c r="B156" s="519"/>
      <c r="C156" s="519"/>
      <c r="D156" s="519"/>
      <c r="E156" s="519"/>
      <c r="F156" s="519"/>
      <c r="G156" s="519"/>
      <c r="H156" s="519"/>
      <c r="I156" s="519"/>
      <c r="J156" s="519"/>
      <c r="K156" s="519"/>
      <c r="L156" s="519"/>
      <c r="M156" s="519"/>
      <c r="N156" s="519"/>
      <c r="O156" s="519"/>
      <c r="P156" s="519"/>
      <c r="Q156" s="519"/>
      <c r="R156" s="519"/>
      <c r="S156" s="519"/>
      <c r="T156" s="519"/>
      <c r="U156" s="519"/>
      <c r="V156" s="519"/>
      <c r="W156" s="519"/>
      <c r="X156" s="519"/>
      <c r="Y156" s="519"/>
      <c r="Z156" s="519"/>
    </row>
    <row r="157" spans="1:26" ht="14.4">
      <c r="A157" s="521"/>
      <c r="B157" s="519"/>
      <c r="C157" s="519"/>
      <c r="D157" s="519"/>
      <c r="E157" s="519"/>
      <c r="F157" s="519"/>
      <c r="G157" s="519"/>
      <c r="H157" s="519"/>
      <c r="I157" s="519"/>
      <c r="J157" s="519"/>
      <c r="K157" s="519"/>
      <c r="L157" s="519"/>
      <c r="M157" s="519"/>
      <c r="N157" s="519"/>
      <c r="O157" s="519"/>
      <c r="P157" s="519"/>
      <c r="Q157" s="519"/>
      <c r="R157" s="519"/>
      <c r="S157" s="519"/>
      <c r="T157" s="519"/>
      <c r="U157" s="519"/>
      <c r="V157" s="519"/>
      <c r="W157" s="519"/>
      <c r="X157" s="519"/>
      <c r="Y157" s="519"/>
      <c r="Z157" s="519"/>
    </row>
    <row r="158" spans="1:26" ht="14.4">
      <c r="A158" s="521"/>
      <c r="B158" s="519"/>
      <c r="C158" s="519"/>
      <c r="D158" s="519"/>
      <c r="E158" s="519"/>
      <c r="F158" s="519"/>
      <c r="G158" s="519"/>
      <c r="H158" s="519"/>
      <c r="I158" s="519"/>
      <c r="J158" s="519"/>
      <c r="K158" s="519"/>
      <c r="L158" s="519"/>
      <c r="M158" s="519"/>
      <c r="N158" s="519"/>
      <c r="O158" s="519"/>
      <c r="P158" s="519"/>
      <c r="Q158" s="519"/>
      <c r="R158" s="519"/>
      <c r="S158" s="519"/>
      <c r="T158" s="519"/>
      <c r="U158" s="519"/>
      <c r="V158" s="519"/>
      <c r="W158" s="519"/>
      <c r="X158" s="519"/>
      <c r="Y158" s="519"/>
      <c r="Z158" s="519"/>
    </row>
    <row r="159" spans="1:26" ht="14.4">
      <c r="A159" s="521"/>
      <c r="B159" s="519"/>
      <c r="C159" s="519"/>
      <c r="D159" s="519"/>
      <c r="E159" s="519"/>
      <c r="F159" s="519"/>
      <c r="G159" s="519"/>
      <c r="H159" s="519"/>
      <c r="I159" s="519"/>
      <c r="J159" s="519"/>
      <c r="K159" s="519"/>
      <c r="L159" s="519"/>
      <c r="M159" s="519"/>
      <c r="N159" s="519"/>
      <c r="O159" s="519"/>
      <c r="P159" s="519"/>
      <c r="Q159" s="519"/>
      <c r="R159" s="519"/>
      <c r="S159" s="519"/>
      <c r="T159" s="519"/>
      <c r="U159" s="519"/>
      <c r="V159" s="519"/>
      <c r="W159" s="519"/>
      <c r="X159" s="519"/>
      <c r="Y159" s="519"/>
      <c r="Z159" s="519"/>
    </row>
    <row r="160" spans="1:26" ht="14.4">
      <c r="A160" s="521"/>
      <c r="B160" s="519"/>
      <c r="C160" s="519"/>
      <c r="D160" s="519"/>
      <c r="E160" s="519"/>
      <c r="F160" s="519"/>
      <c r="G160" s="519"/>
      <c r="H160" s="519"/>
      <c r="I160" s="519"/>
      <c r="J160" s="519"/>
      <c r="K160" s="519"/>
      <c r="L160" s="519"/>
      <c r="M160" s="519"/>
      <c r="N160" s="519"/>
      <c r="O160" s="519"/>
      <c r="P160" s="519"/>
      <c r="Q160" s="519"/>
      <c r="R160" s="519"/>
      <c r="S160" s="519"/>
      <c r="T160" s="519"/>
      <c r="U160" s="519"/>
      <c r="V160" s="519"/>
      <c r="W160" s="519"/>
      <c r="X160" s="519"/>
      <c r="Y160" s="519"/>
      <c r="Z160" s="519"/>
    </row>
    <row r="161" spans="1:26" ht="14.4">
      <c r="A161" s="521"/>
      <c r="B161" s="519"/>
      <c r="C161" s="519"/>
      <c r="D161" s="519"/>
      <c r="E161" s="519"/>
      <c r="F161" s="519"/>
      <c r="G161" s="519"/>
      <c r="H161" s="519"/>
      <c r="I161" s="519"/>
      <c r="J161" s="519"/>
      <c r="K161" s="519"/>
      <c r="L161" s="519"/>
      <c r="M161" s="519"/>
      <c r="N161" s="519"/>
      <c r="O161" s="519"/>
      <c r="P161" s="519"/>
      <c r="Q161" s="519"/>
      <c r="R161" s="519"/>
      <c r="S161" s="519"/>
      <c r="T161" s="519"/>
      <c r="U161" s="519"/>
      <c r="V161" s="519"/>
      <c r="W161" s="519"/>
      <c r="X161" s="519"/>
      <c r="Y161" s="519"/>
      <c r="Z161" s="519"/>
    </row>
    <row r="162" spans="1:26" ht="14.4">
      <c r="A162" s="521"/>
      <c r="B162" s="519"/>
      <c r="C162" s="519"/>
      <c r="D162" s="519"/>
      <c r="E162" s="519"/>
      <c r="F162" s="519"/>
      <c r="G162" s="519"/>
      <c r="H162" s="519"/>
      <c r="I162" s="519"/>
      <c r="J162" s="519"/>
      <c r="K162" s="519"/>
      <c r="L162" s="519"/>
      <c r="M162" s="519"/>
      <c r="N162" s="519"/>
      <c r="O162" s="519"/>
      <c r="P162" s="519"/>
      <c r="Q162" s="519"/>
      <c r="R162" s="519"/>
      <c r="S162" s="519"/>
      <c r="T162" s="519"/>
      <c r="U162" s="519"/>
      <c r="V162" s="519"/>
      <c r="W162" s="519"/>
      <c r="X162" s="519"/>
      <c r="Y162" s="519"/>
      <c r="Z162" s="519"/>
    </row>
    <row r="163" spans="1:26" ht="14.4">
      <c r="A163" s="521"/>
      <c r="B163" s="519"/>
      <c r="C163" s="519"/>
      <c r="D163" s="519"/>
      <c r="E163" s="519"/>
      <c r="F163" s="519"/>
      <c r="G163" s="519"/>
      <c r="H163" s="519"/>
      <c r="I163" s="519"/>
      <c r="J163" s="519"/>
      <c r="K163" s="519"/>
      <c r="L163" s="519"/>
      <c r="M163" s="519"/>
      <c r="N163" s="519"/>
      <c r="O163" s="519"/>
      <c r="P163" s="519"/>
      <c r="Q163" s="519"/>
      <c r="R163" s="519"/>
      <c r="S163" s="519"/>
      <c r="T163" s="519"/>
      <c r="U163" s="519"/>
      <c r="V163" s="519"/>
      <c r="W163" s="519"/>
      <c r="X163" s="519"/>
      <c r="Y163" s="519"/>
      <c r="Z163" s="519"/>
    </row>
    <row r="164" spans="1:26" ht="14.4">
      <c r="A164" s="521"/>
      <c r="B164" s="519"/>
      <c r="C164" s="519"/>
      <c r="D164" s="519"/>
      <c r="E164" s="519"/>
      <c r="F164" s="519"/>
      <c r="G164" s="519"/>
      <c r="H164" s="519"/>
      <c r="I164" s="519"/>
      <c r="J164" s="519"/>
      <c r="K164" s="519"/>
      <c r="L164" s="519"/>
      <c r="M164" s="519"/>
      <c r="N164" s="519"/>
      <c r="O164" s="519"/>
      <c r="P164" s="519"/>
      <c r="Q164" s="519"/>
      <c r="R164" s="519"/>
      <c r="S164" s="519"/>
      <c r="T164" s="519"/>
      <c r="U164" s="519"/>
      <c r="V164" s="519"/>
      <c r="W164" s="519"/>
      <c r="X164" s="519"/>
      <c r="Y164" s="519"/>
      <c r="Z164" s="519"/>
    </row>
    <row r="165" spans="1:26" ht="14.4">
      <c r="A165" s="521"/>
      <c r="B165" s="519"/>
      <c r="C165" s="519"/>
      <c r="D165" s="519"/>
      <c r="E165" s="519"/>
      <c r="F165" s="519"/>
      <c r="G165" s="519"/>
      <c r="H165" s="519"/>
      <c r="I165" s="519"/>
      <c r="J165" s="519"/>
      <c r="K165" s="519"/>
      <c r="L165" s="519"/>
      <c r="M165" s="519"/>
      <c r="N165" s="519"/>
      <c r="O165" s="519"/>
      <c r="P165" s="519"/>
      <c r="Q165" s="519"/>
      <c r="R165" s="519"/>
      <c r="S165" s="519"/>
      <c r="T165" s="519"/>
      <c r="U165" s="519"/>
      <c r="V165" s="519"/>
      <c r="W165" s="519"/>
      <c r="X165" s="519"/>
      <c r="Y165" s="519"/>
      <c r="Z165" s="519"/>
    </row>
    <row r="166" spans="1:26" ht="14.4">
      <c r="A166" s="521"/>
      <c r="B166" s="519"/>
      <c r="C166" s="519"/>
      <c r="D166" s="519"/>
      <c r="E166" s="519"/>
      <c r="F166" s="519"/>
      <c r="G166" s="519"/>
      <c r="H166" s="519"/>
      <c r="I166" s="519"/>
      <c r="J166" s="519"/>
      <c r="K166" s="519"/>
      <c r="L166" s="519"/>
      <c r="M166" s="519"/>
      <c r="N166" s="519"/>
      <c r="O166" s="519"/>
      <c r="P166" s="519"/>
      <c r="Q166" s="519"/>
      <c r="R166" s="519"/>
      <c r="S166" s="519"/>
      <c r="T166" s="519"/>
      <c r="U166" s="519"/>
      <c r="V166" s="519"/>
      <c r="W166" s="519"/>
      <c r="X166" s="519"/>
      <c r="Y166" s="519"/>
      <c r="Z166" s="519"/>
    </row>
    <row r="167" spans="1:26" ht="14.4">
      <c r="A167" s="521"/>
      <c r="B167" s="519"/>
      <c r="C167" s="519"/>
      <c r="D167" s="519"/>
      <c r="E167" s="519"/>
      <c r="F167" s="519"/>
      <c r="G167" s="519"/>
      <c r="H167" s="519"/>
      <c r="I167" s="519"/>
      <c r="J167" s="519"/>
      <c r="K167" s="519"/>
      <c r="L167" s="519"/>
      <c r="M167" s="519"/>
      <c r="N167" s="519"/>
      <c r="O167" s="519"/>
      <c r="P167" s="519"/>
      <c r="Q167" s="519"/>
      <c r="R167" s="519"/>
      <c r="S167" s="519"/>
      <c r="T167" s="519"/>
      <c r="U167" s="519"/>
      <c r="V167" s="519"/>
      <c r="W167" s="519"/>
      <c r="X167" s="519"/>
      <c r="Y167" s="519"/>
      <c r="Z167" s="519"/>
    </row>
    <row r="168" spans="1:26" ht="14.4">
      <c r="A168" s="521"/>
      <c r="B168" s="519"/>
      <c r="C168" s="519"/>
      <c r="D168" s="519"/>
      <c r="E168" s="519"/>
      <c r="F168" s="519"/>
      <c r="G168" s="519"/>
      <c r="H168" s="519"/>
      <c r="I168" s="519"/>
      <c r="J168" s="519"/>
      <c r="K168" s="519"/>
      <c r="L168" s="519"/>
      <c r="M168" s="519"/>
      <c r="N168" s="519"/>
      <c r="O168" s="519"/>
      <c r="P168" s="519"/>
      <c r="Q168" s="519"/>
      <c r="R168" s="519"/>
      <c r="S168" s="519"/>
      <c r="T168" s="519"/>
      <c r="U168" s="519"/>
      <c r="V168" s="519"/>
      <c r="W168" s="519"/>
      <c r="X168" s="519"/>
      <c r="Y168" s="519"/>
      <c r="Z168" s="519"/>
    </row>
    <row r="169" spans="1:26" ht="14.4">
      <c r="A169" s="521"/>
      <c r="B169" s="519"/>
      <c r="C169" s="519"/>
      <c r="D169" s="519"/>
      <c r="E169" s="519"/>
      <c r="F169" s="519"/>
      <c r="G169" s="519"/>
      <c r="H169" s="519"/>
      <c r="I169" s="519"/>
      <c r="J169" s="519"/>
      <c r="K169" s="519"/>
      <c r="L169" s="519"/>
      <c r="M169" s="519"/>
      <c r="N169" s="519"/>
      <c r="O169" s="519"/>
      <c r="P169" s="519"/>
      <c r="Q169" s="519"/>
      <c r="R169" s="519"/>
      <c r="S169" s="519"/>
      <c r="T169" s="519"/>
      <c r="U169" s="519"/>
      <c r="V169" s="519"/>
      <c r="W169" s="519"/>
      <c r="X169" s="519"/>
      <c r="Y169" s="519"/>
      <c r="Z169" s="519"/>
    </row>
    <row r="170" spans="1:26" ht="14.4">
      <c r="A170" s="521"/>
      <c r="B170" s="519"/>
      <c r="C170" s="519"/>
      <c r="D170" s="519"/>
      <c r="E170" s="519"/>
      <c r="F170" s="519"/>
      <c r="G170" s="519"/>
      <c r="H170" s="519"/>
      <c r="I170" s="519"/>
      <c r="J170" s="519"/>
      <c r="K170" s="519"/>
      <c r="L170" s="519"/>
      <c r="M170" s="519"/>
      <c r="N170" s="519"/>
      <c r="O170" s="519"/>
      <c r="P170" s="519"/>
      <c r="Q170" s="519"/>
      <c r="R170" s="519"/>
      <c r="S170" s="519"/>
      <c r="T170" s="519"/>
      <c r="U170" s="519"/>
      <c r="V170" s="519"/>
      <c r="W170" s="519"/>
      <c r="X170" s="519"/>
      <c r="Y170" s="519"/>
      <c r="Z170" s="519"/>
    </row>
    <row r="171" spans="1:26" ht="14.4">
      <c r="A171" s="521"/>
      <c r="B171" s="519"/>
      <c r="C171" s="519"/>
      <c r="D171" s="519"/>
      <c r="E171" s="519"/>
      <c r="F171" s="519"/>
      <c r="G171" s="519"/>
      <c r="H171" s="519"/>
      <c r="I171" s="519"/>
      <c r="J171" s="519"/>
      <c r="K171" s="519"/>
      <c r="L171" s="519"/>
      <c r="M171" s="519"/>
      <c r="N171" s="519"/>
      <c r="O171" s="519"/>
      <c r="P171" s="519"/>
      <c r="Q171" s="519"/>
      <c r="R171" s="519"/>
      <c r="S171" s="519"/>
      <c r="T171" s="519"/>
      <c r="U171" s="519"/>
      <c r="V171" s="519"/>
      <c r="W171" s="519"/>
      <c r="X171" s="519"/>
      <c r="Y171" s="519"/>
      <c r="Z171" s="519"/>
    </row>
    <row r="172" spans="1:26" ht="14.4">
      <c r="A172" s="521"/>
      <c r="B172" s="519"/>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19"/>
    </row>
    <row r="173" spans="1:26" ht="14.4">
      <c r="A173" s="521"/>
      <c r="B173" s="519"/>
      <c r="C173" s="519"/>
      <c r="D173" s="519"/>
      <c r="E173" s="519"/>
      <c r="F173" s="519"/>
      <c r="G173" s="519"/>
      <c r="H173" s="519"/>
      <c r="I173" s="519"/>
      <c r="J173" s="519"/>
      <c r="K173" s="519"/>
      <c r="L173" s="519"/>
      <c r="M173" s="519"/>
      <c r="N173" s="519"/>
      <c r="O173" s="519"/>
      <c r="P173" s="519"/>
      <c r="Q173" s="519"/>
      <c r="R173" s="519"/>
      <c r="S173" s="519"/>
      <c r="T173" s="519"/>
      <c r="U173" s="519"/>
      <c r="V173" s="519"/>
      <c r="W173" s="519"/>
      <c r="X173" s="519"/>
      <c r="Y173" s="519"/>
      <c r="Z173" s="519"/>
    </row>
    <row r="174" spans="1:26" ht="14.4">
      <c r="A174" s="521"/>
      <c r="B174" s="519"/>
      <c r="C174" s="519"/>
      <c r="D174" s="519"/>
      <c r="E174" s="519"/>
      <c r="F174" s="519"/>
      <c r="G174" s="519"/>
      <c r="H174" s="519"/>
      <c r="I174" s="519"/>
      <c r="J174" s="519"/>
      <c r="K174" s="519"/>
      <c r="L174" s="519"/>
      <c r="M174" s="519"/>
      <c r="N174" s="519"/>
      <c r="O174" s="519"/>
      <c r="P174" s="519"/>
      <c r="Q174" s="519"/>
      <c r="R174" s="519"/>
      <c r="S174" s="519"/>
      <c r="T174" s="519"/>
      <c r="U174" s="519"/>
      <c r="V174" s="519"/>
      <c r="W174" s="519"/>
      <c r="X174" s="519"/>
      <c r="Y174" s="519"/>
      <c r="Z174" s="519"/>
    </row>
    <row r="175" spans="1:26" ht="14.4">
      <c r="A175" s="521"/>
      <c r="B175" s="519"/>
      <c r="C175" s="519"/>
      <c r="D175" s="519"/>
      <c r="E175" s="519"/>
      <c r="F175" s="519"/>
      <c r="G175" s="519"/>
      <c r="H175" s="519"/>
      <c r="I175" s="519"/>
      <c r="J175" s="519"/>
      <c r="K175" s="519"/>
      <c r="L175" s="519"/>
      <c r="M175" s="519"/>
      <c r="N175" s="519"/>
      <c r="O175" s="519"/>
      <c r="P175" s="519"/>
      <c r="Q175" s="519"/>
      <c r="R175" s="519"/>
      <c r="S175" s="519"/>
      <c r="T175" s="519"/>
      <c r="U175" s="519"/>
      <c r="V175" s="519"/>
      <c r="W175" s="519"/>
      <c r="X175" s="519"/>
      <c r="Y175" s="519"/>
      <c r="Z175" s="519"/>
    </row>
    <row r="176" spans="1:26" ht="14.4">
      <c r="A176" s="521"/>
      <c r="B176" s="519"/>
      <c r="C176" s="519"/>
      <c r="D176" s="519"/>
      <c r="E176" s="519"/>
      <c r="F176" s="519"/>
      <c r="G176" s="519"/>
      <c r="H176" s="519"/>
      <c r="I176" s="519"/>
      <c r="J176" s="519"/>
      <c r="K176" s="519"/>
      <c r="L176" s="519"/>
      <c r="M176" s="519"/>
      <c r="N176" s="519"/>
      <c r="O176" s="519"/>
      <c r="P176" s="519"/>
      <c r="Q176" s="519"/>
      <c r="R176" s="519"/>
      <c r="S176" s="519"/>
      <c r="T176" s="519"/>
      <c r="U176" s="519"/>
      <c r="V176" s="519"/>
      <c r="W176" s="519"/>
      <c r="X176" s="519"/>
      <c r="Y176" s="519"/>
      <c r="Z176" s="519"/>
    </row>
    <row r="177" spans="1:26" ht="14.4">
      <c r="A177" s="521"/>
      <c r="B177" s="519"/>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row>
    <row r="178" spans="1:26" ht="14.4">
      <c r="A178" s="521"/>
      <c r="B178" s="519"/>
      <c r="C178" s="519"/>
      <c r="D178" s="519"/>
      <c r="E178" s="519"/>
      <c r="F178" s="519"/>
      <c r="G178" s="519"/>
      <c r="H178" s="519"/>
      <c r="I178" s="519"/>
      <c r="J178" s="519"/>
      <c r="K178" s="519"/>
      <c r="L178" s="519"/>
      <c r="M178" s="519"/>
      <c r="N178" s="519"/>
      <c r="O178" s="519"/>
      <c r="P178" s="519"/>
      <c r="Q178" s="519"/>
      <c r="R178" s="519"/>
      <c r="S178" s="519"/>
      <c r="T178" s="519"/>
      <c r="U178" s="519"/>
      <c r="V178" s="519"/>
      <c r="W178" s="519"/>
      <c r="X178" s="519"/>
      <c r="Y178" s="519"/>
      <c r="Z178" s="519"/>
    </row>
    <row r="179" spans="1:26" ht="14.4">
      <c r="A179" s="521"/>
      <c r="B179" s="519"/>
      <c r="C179" s="519"/>
      <c r="D179" s="519"/>
      <c r="E179" s="519"/>
      <c r="F179" s="519"/>
      <c r="G179" s="519"/>
      <c r="H179" s="519"/>
      <c r="I179" s="519"/>
      <c r="J179" s="519"/>
      <c r="K179" s="519"/>
      <c r="L179" s="519"/>
      <c r="M179" s="519"/>
      <c r="N179" s="519"/>
      <c r="O179" s="519"/>
      <c r="P179" s="519"/>
      <c r="Q179" s="519"/>
      <c r="R179" s="519"/>
      <c r="S179" s="519"/>
      <c r="T179" s="519"/>
      <c r="U179" s="519"/>
      <c r="V179" s="519"/>
      <c r="W179" s="519"/>
      <c r="X179" s="519"/>
      <c r="Y179" s="519"/>
      <c r="Z179" s="519"/>
    </row>
    <row r="180" spans="1:26" ht="14.4">
      <c r="A180" s="521"/>
      <c r="B180" s="519"/>
      <c r="C180" s="519"/>
      <c r="D180" s="519"/>
      <c r="E180" s="519"/>
      <c r="F180" s="519"/>
      <c r="G180" s="519"/>
      <c r="H180" s="519"/>
      <c r="I180" s="519"/>
      <c r="J180" s="519"/>
      <c r="K180" s="519"/>
      <c r="L180" s="519"/>
      <c r="M180" s="519"/>
      <c r="N180" s="519"/>
      <c r="O180" s="519"/>
      <c r="P180" s="519"/>
      <c r="Q180" s="519"/>
      <c r="R180" s="519"/>
      <c r="S180" s="519"/>
      <c r="T180" s="519"/>
      <c r="U180" s="519"/>
      <c r="V180" s="519"/>
      <c r="W180" s="519"/>
      <c r="X180" s="519"/>
      <c r="Y180" s="519"/>
      <c r="Z180" s="519"/>
    </row>
    <row r="181" spans="1:26" ht="14.4">
      <c r="A181" s="521"/>
      <c r="B181" s="519"/>
      <c r="C181" s="519"/>
      <c r="D181" s="519"/>
      <c r="E181" s="519"/>
      <c r="F181" s="519"/>
      <c r="G181" s="519"/>
      <c r="H181" s="519"/>
      <c r="I181" s="519"/>
      <c r="J181" s="519"/>
      <c r="K181" s="519"/>
      <c r="L181" s="519"/>
      <c r="M181" s="519"/>
      <c r="N181" s="519"/>
      <c r="O181" s="519"/>
      <c r="P181" s="519"/>
      <c r="Q181" s="519"/>
      <c r="R181" s="519"/>
      <c r="S181" s="519"/>
      <c r="T181" s="519"/>
      <c r="U181" s="519"/>
      <c r="V181" s="519"/>
      <c r="W181" s="519"/>
      <c r="X181" s="519"/>
      <c r="Y181" s="519"/>
      <c r="Z181" s="519"/>
    </row>
    <row r="182" spans="1:26" ht="14.4">
      <c r="A182" s="521"/>
      <c r="B182" s="519"/>
      <c r="C182" s="519"/>
      <c r="D182" s="519"/>
      <c r="E182" s="519"/>
      <c r="F182" s="519"/>
      <c r="G182" s="519"/>
      <c r="H182" s="519"/>
      <c r="I182" s="519"/>
      <c r="J182" s="519"/>
      <c r="K182" s="519"/>
      <c r="L182" s="519"/>
      <c r="M182" s="519"/>
      <c r="N182" s="519"/>
      <c r="O182" s="519"/>
      <c r="P182" s="519"/>
      <c r="Q182" s="519"/>
      <c r="R182" s="519"/>
      <c r="S182" s="519"/>
      <c r="T182" s="519"/>
      <c r="U182" s="519"/>
      <c r="V182" s="519"/>
      <c r="W182" s="519"/>
      <c r="X182" s="519"/>
      <c r="Y182" s="519"/>
      <c r="Z182" s="519"/>
    </row>
    <row r="183" spans="1:26" ht="14.4">
      <c r="A183" s="521"/>
      <c r="B183" s="519"/>
      <c r="C183" s="519"/>
      <c r="D183" s="519"/>
      <c r="E183" s="519"/>
      <c r="F183" s="519"/>
      <c r="G183" s="519"/>
      <c r="H183" s="519"/>
      <c r="I183" s="519"/>
      <c r="J183" s="519"/>
      <c r="K183" s="519"/>
      <c r="L183" s="519"/>
      <c r="M183" s="519"/>
      <c r="N183" s="519"/>
      <c r="O183" s="519"/>
      <c r="P183" s="519"/>
      <c r="Q183" s="519"/>
      <c r="R183" s="519"/>
      <c r="S183" s="519"/>
      <c r="T183" s="519"/>
      <c r="U183" s="519"/>
      <c r="V183" s="519"/>
      <c r="W183" s="519"/>
      <c r="X183" s="519"/>
      <c r="Y183" s="519"/>
      <c r="Z183" s="519"/>
    </row>
    <row r="184" spans="1:26" ht="14.4">
      <c r="A184" s="521"/>
      <c r="B184" s="519"/>
      <c r="C184" s="519"/>
      <c r="D184" s="519"/>
      <c r="E184" s="519"/>
      <c r="F184" s="519"/>
      <c r="G184" s="519"/>
      <c r="H184" s="519"/>
      <c r="I184" s="519"/>
      <c r="J184" s="519"/>
      <c r="K184" s="519"/>
      <c r="L184" s="519"/>
      <c r="M184" s="519"/>
      <c r="N184" s="519"/>
      <c r="O184" s="519"/>
      <c r="P184" s="519"/>
      <c r="Q184" s="519"/>
      <c r="R184" s="519"/>
      <c r="S184" s="519"/>
      <c r="T184" s="519"/>
      <c r="U184" s="519"/>
      <c r="V184" s="519"/>
      <c r="W184" s="519"/>
      <c r="X184" s="519"/>
      <c r="Y184" s="519"/>
      <c r="Z184" s="519"/>
    </row>
    <row r="185" spans="1:26" ht="14.4">
      <c r="A185" s="521"/>
      <c r="B185" s="519"/>
      <c r="C185" s="519"/>
      <c r="D185" s="519"/>
      <c r="E185" s="519"/>
      <c r="F185" s="519"/>
      <c r="G185" s="519"/>
      <c r="H185" s="519"/>
      <c r="I185" s="519"/>
      <c r="J185" s="519"/>
      <c r="K185" s="519"/>
      <c r="L185" s="519"/>
      <c r="M185" s="519"/>
      <c r="N185" s="519"/>
      <c r="O185" s="519"/>
      <c r="P185" s="519"/>
      <c r="Q185" s="519"/>
      <c r="R185" s="519"/>
      <c r="S185" s="519"/>
      <c r="T185" s="519"/>
      <c r="U185" s="519"/>
      <c r="V185" s="519"/>
      <c r="W185" s="519"/>
      <c r="X185" s="519"/>
      <c r="Y185" s="519"/>
      <c r="Z185" s="519"/>
    </row>
    <row r="186" spans="1:26" ht="14.4">
      <c r="A186" s="521"/>
      <c r="B186" s="519"/>
      <c r="C186" s="519"/>
      <c r="D186" s="519"/>
      <c r="E186" s="519"/>
      <c r="F186" s="519"/>
      <c r="G186" s="519"/>
      <c r="H186" s="519"/>
      <c r="I186" s="519"/>
      <c r="J186" s="519"/>
      <c r="K186" s="519"/>
      <c r="L186" s="519"/>
      <c r="M186" s="519"/>
      <c r="N186" s="519"/>
      <c r="O186" s="519"/>
      <c r="P186" s="519"/>
      <c r="Q186" s="519"/>
      <c r="R186" s="519"/>
      <c r="S186" s="519"/>
      <c r="T186" s="519"/>
      <c r="U186" s="519"/>
      <c r="V186" s="519"/>
      <c r="W186" s="519"/>
      <c r="X186" s="519"/>
      <c r="Y186" s="519"/>
      <c r="Z186" s="519"/>
    </row>
    <row r="187" spans="1:26" ht="14.4">
      <c r="A187" s="521"/>
      <c r="B187" s="519"/>
      <c r="C187" s="519"/>
      <c r="D187" s="519"/>
      <c r="E187" s="519"/>
      <c r="F187" s="519"/>
      <c r="G187" s="519"/>
      <c r="H187" s="519"/>
      <c r="I187" s="519"/>
      <c r="J187" s="519"/>
      <c r="K187" s="519"/>
      <c r="L187" s="519"/>
      <c r="M187" s="519"/>
      <c r="N187" s="519"/>
      <c r="O187" s="519"/>
      <c r="P187" s="519"/>
      <c r="Q187" s="519"/>
      <c r="R187" s="519"/>
      <c r="S187" s="519"/>
      <c r="T187" s="519"/>
      <c r="U187" s="519"/>
      <c r="V187" s="519"/>
      <c r="W187" s="519"/>
      <c r="X187" s="519"/>
      <c r="Y187" s="519"/>
      <c r="Z187" s="519"/>
    </row>
    <row r="188" spans="1:26" ht="14.4">
      <c r="A188" s="521"/>
      <c r="B188" s="519"/>
      <c r="C188" s="519"/>
      <c r="D188" s="519"/>
      <c r="E188" s="519"/>
      <c r="F188" s="519"/>
      <c r="G188" s="519"/>
      <c r="H188" s="519"/>
      <c r="I188" s="519"/>
      <c r="J188" s="519"/>
      <c r="K188" s="519"/>
      <c r="L188" s="519"/>
      <c r="M188" s="519"/>
      <c r="N188" s="519"/>
      <c r="O188" s="519"/>
      <c r="P188" s="519"/>
      <c r="Q188" s="519"/>
      <c r="R188" s="519"/>
      <c r="S188" s="519"/>
      <c r="T188" s="519"/>
      <c r="U188" s="519"/>
      <c r="V188" s="519"/>
      <c r="W188" s="519"/>
      <c r="X188" s="519"/>
      <c r="Y188" s="519"/>
      <c r="Z188" s="519"/>
    </row>
    <row r="189" spans="1:26" ht="14.4">
      <c r="A189" s="521"/>
      <c r="B189" s="519"/>
      <c r="C189" s="519"/>
      <c r="D189" s="519"/>
      <c r="E189" s="519"/>
      <c r="F189" s="519"/>
      <c r="G189" s="519"/>
      <c r="H189" s="519"/>
      <c r="I189" s="519"/>
      <c r="J189" s="519"/>
      <c r="K189" s="519"/>
      <c r="L189" s="519"/>
      <c r="M189" s="519"/>
      <c r="N189" s="519"/>
      <c r="O189" s="519"/>
      <c r="P189" s="519"/>
      <c r="Q189" s="519"/>
      <c r="R189" s="519"/>
      <c r="S189" s="519"/>
      <c r="T189" s="519"/>
      <c r="U189" s="519"/>
      <c r="V189" s="519"/>
      <c r="W189" s="519"/>
      <c r="X189" s="519"/>
      <c r="Y189" s="519"/>
      <c r="Z189" s="519"/>
    </row>
    <row r="190" spans="1:26" ht="14.4">
      <c r="A190" s="521"/>
      <c r="B190" s="519"/>
      <c r="C190" s="519"/>
      <c r="D190" s="519"/>
      <c r="E190" s="519"/>
      <c r="F190" s="519"/>
      <c r="G190" s="519"/>
      <c r="H190" s="519"/>
      <c r="I190" s="519"/>
      <c r="J190" s="519"/>
      <c r="K190" s="519"/>
      <c r="L190" s="519"/>
      <c r="M190" s="519"/>
      <c r="N190" s="519"/>
      <c r="O190" s="519"/>
      <c r="P190" s="519"/>
      <c r="Q190" s="519"/>
      <c r="R190" s="519"/>
      <c r="S190" s="519"/>
      <c r="T190" s="519"/>
      <c r="U190" s="519"/>
      <c r="V190" s="519"/>
      <c r="W190" s="519"/>
      <c r="X190" s="519"/>
      <c r="Y190" s="519"/>
      <c r="Z190" s="519"/>
    </row>
    <row r="191" spans="1:26" ht="14.4">
      <c r="A191" s="521"/>
      <c r="B191" s="519"/>
      <c r="C191" s="519"/>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row>
    <row r="192" spans="1:26" ht="14.4">
      <c r="A192" s="521"/>
      <c r="B192" s="519"/>
      <c r="C192" s="519"/>
      <c r="D192" s="519"/>
      <c r="E192" s="519"/>
      <c r="F192" s="519"/>
      <c r="G192" s="519"/>
      <c r="H192" s="519"/>
      <c r="I192" s="519"/>
      <c r="J192" s="519"/>
      <c r="K192" s="519"/>
      <c r="L192" s="519"/>
      <c r="M192" s="519"/>
      <c r="N192" s="519"/>
      <c r="O192" s="519"/>
      <c r="P192" s="519"/>
      <c r="Q192" s="519"/>
      <c r="R192" s="519"/>
      <c r="S192" s="519"/>
      <c r="T192" s="519"/>
      <c r="U192" s="519"/>
      <c r="V192" s="519"/>
      <c r="W192" s="519"/>
      <c r="X192" s="519"/>
      <c r="Y192" s="519"/>
      <c r="Z192" s="519"/>
    </row>
    <row r="193" spans="1:26" ht="14.4">
      <c r="A193" s="521"/>
      <c r="B193" s="519"/>
      <c r="C193" s="519"/>
      <c r="D193" s="519"/>
      <c r="E193" s="519"/>
      <c r="F193" s="519"/>
      <c r="G193" s="519"/>
      <c r="H193" s="519"/>
      <c r="I193" s="519"/>
      <c r="J193" s="519"/>
      <c r="K193" s="519"/>
      <c r="L193" s="519"/>
      <c r="M193" s="519"/>
      <c r="N193" s="519"/>
      <c r="O193" s="519"/>
      <c r="P193" s="519"/>
      <c r="Q193" s="519"/>
      <c r="R193" s="519"/>
      <c r="S193" s="519"/>
      <c r="T193" s="519"/>
      <c r="U193" s="519"/>
      <c r="V193" s="519"/>
      <c r="W193" s="519"/>
      <c r="X193" s="519"/>
      <c r="Y193" s="519"/>
      <c r="Z193" s="519"/>
    </row>
    <row r="194" spans="1:26" ht="14.4">
      <c r="A194" s="521"/>
      <c r="B194" s="519"/>
      <c r="C194" s="519"/>
      <c r="D194" s="519"/>
      <c r="E194" s="519"/>
      <c r="F194" s="519"/>
      <c r="G194" s="519"/>
      <c r="H194" s="519"/>
      <c r="I194" s="519"/>
      <c r="J194" s="519"/>
      <c r="K194" s="519"/>
      <c r="L194" s="519"/>
      <c r="M194" s="519"/>
      <c r="N194" s="519"/>
      <c r="O194" s="519"/>
      <c r="P194" s="519"/>
      <c r="Q194" s="519"/>
      <c r="R194" s="519"/>
      <c r="S194" s="519"/>
      <c r="T194" s="519"/>
      <c r="U194" s="519"/>
      <c r="V194" s="519"/>
      <c r="W194" s="519"/>
      <c r="X194" s="519"/>
      <c r="Y194" s="519"/>
      <c r="Z194" s="519"/>
    </row>
    <row r="195" spans="1:26" ht="14.4">
      <c r="A195" s="521"/>
      <c r="B195" s="519"/>
      <c r="C195" s="519"/>
      <c r="D195" s="519"/>
      <c r="E195" s="519"/>
      <c r="F195" s="519"/>
      <c r="G195" s="519"/>
      <c r="H195" s="519"/>
      <c r="I195" s="519"/>
      <c r="J195" s="519"/>
      <c r="K195" s="519"/>
      <c r="L195" s="519"/>
      <c r="M195" s="519"/>
      <c r="N195" s="519"/>
      <c r="O195" s="519"/>
      <c r="P195" s="519"/>
      <c r="Q195" s="519"/>
      <c r="R195" s="519"/>
      <c r="S195" s="519"/>
      <c r="T195" s="519"/>
      <c r="U195" s="519"/>
      <c r="V195" s="519"/>
      <c r="W195" s="519"/>
      <c r="X195" s="519"/>
      <c r="Y195" s="519"/>
      <c r="Z195" s="519"/>
    </row>
    <row r="196" spans="1:26" ht="14.4">
      <c r="A196" s="521"/>
      <c r="B196" s="519"/>
      <c r="C196" s="519"/>
      <c r="D196" s="519"/>
      <c r="E196" s="519"/>
      <c r="F196" s="519"/>
      <c r="G196" s="519"/>
      <c r="H196" s="519"/>
      <c r="I196" s="519"/>
      <c r="J196" s="519"/>
      <c r="K196" s="519"/>
      <c r="L196" s="519"/>
      <c r="M196" s="519"/>
      <c r="N196" s="519"/>
      <c r="O196" s="519"/>
      <c r="P196" s="519"/>
      <c r="Q196" s="519"/>
      <c r="R196" s="519"/>
      <c r="S196" s="519"/>
      <c r="T196" s="519"/>
      <c r="U196" s="519"/>
      <c r="V196" s="519"/>
      <c r="W196" s="519"/>
      <c r="X196" s="519"/>
      <c r="Y196" s="519"/>
      <c r="Z196" s="519"/>
    </row>
    <row r="197" spans="1:26" ht="14.4">
      <c r="A197" s="521"/>
      <c r="B197" s="519"/>
      <c r="C197" s="519"/>
      <c r="D197" s="519"/>
      <c r="E197" s="519"/>
      <c r="F197" s="519"/>
      <c r="G197" s="519"/>
      <c r="H197" s="519"/>
      <c r="I197" s="519"/>
      <c r="J197" s="519"/>
      <c r="K197" s="519"/>
      <c r="L197" s="519"/>
      <c r="M197" s="519"/>
      <c r="N197" s="519"/>
      <c r="O197" s="519"/>
      <c r="P197" s="519"/>
      <c r="Q197" s="519"/>
      <c r="R197" s="519"/>
      <c r="S197" s="519"/>
      <c r="T197" s="519"/>
      <c r="U197" s="519"/>
      <c r="V197" s="519"/>
      <c r="W197" s="519"/>
      <c r="X197" s="519"/>
      <c r="Y197" s="519"/>
      <c r="Z197" s="519"/>
    </row>
    <row r="198" spans="1:26" ht="14.4">
      <c r="A198" s="521"/>
      <c r="B198" s="519"/>
      <c r="C198" s="519"/>
      <c r="D198" s="519"/>
      <c r="E198" s="519"/>
      <c r="F198" s="519"/>
      <c r="G198" s="519"/>
      <c r="H198" s="519"/>
      <c r="I198" s="519"/>
      <c r="J198" s="519"/>
      <c r="K198" s="519"/>
      <c r="L198" s="519"/>
      <c r="M198" s="519"/>
      <c r="N198" s="519"/>
      <c r="O198" s="519"/>
      <c r="P198" s="519"/>
      <c r="Q198" s="519"/>
      <c r="R198" s="519"/>
      <c r="S198" s="519"/>
      <c r="T198" s="519"/>
      <c r="U198" s="519"/>
      <c r="V198" s="519"/>
      <c r="W198" s="519"/>
      <c r="X198" s="519"/>
      <c r="Y198" s="519"/>
      <c r="Z198" s="519"/>
    </row>
    <row r="199" spans="1:26" ht="14.4">
      <c r="A199" s="521"/>
      <c r="B199" s="519"/>
      <c r="C199" s="519"/>
      <c r="D199" s="519"/>
      <c r="E199" s="519"/>
      <c r="F199" s="519"/>
      <c r="G199" s="519"/>
      <c r="H199" s="519"/>
      <c r="I199" s="519"/>
      <c r="J199" s="519"/>
      <c r="K199" s="519"/>
      <c r="L199" s="519"/>
      <c r="M199" s="519"/>
      <c r="N199" s="519"/>
      <c r="O199" s="519"/>
      <c r="P199" s="519"/>
      <c r="Q199" s="519"/>
      <c r="R199" s="519"/>
      <c r="S199" s="519"/>
      <c r="T199" s="519"/>
      <c r="U199" s="519"/>
      <c r="V199" s="519"/>
      <c r="W199" s="519"/>
      <c r="X199" s="519"/>
      <c r="Y199" s="519"/>
      <c r="Z199" s="519"/>
    </row>
    <row r="200" spans="1:26" ht="14.4">
      <c r="A200" s="521"/>
      <c r="B200" s="519"/>
      <c r="C200" s="519"/>
      <c r="D200" s="519"/>
      <c r="E200" s="519"/>
      <c r="F200" s="519"/>
      <c r="G200" s="519"/>
      <c r="H200" s="519"/>
      <c r="I200" s="519"/>
      <c r="J200" s="519"/>
      <c r="K200" s="519"/>
      <c r="L200" s="519"/>
      <c r="M200" s="519"/>
      <c r="N200" s="519"/>
      <c r="O200" s="519"/>
      <c r="P200" s="519"/>
      <c r="Q200" s="519"/>
      <c r="R200" s="519"/>
      <c r="S200" s="519"/>
      <c r="T200" s="519"/>
      <c r="U200" s="519"/>
      <c r="V200" s="519"/>
      <c r="W200" s="519"/>
      <c r="X200" s="519"/>
      <c r="Y200" s="519"/>
      <c r="Z200" s="519"/>
    </row>
    <row r="201" spans="1:26" ht="14.4">
      <c r="A201" s="521"/>
      <c r="B201" s="519"/>
      <c r="C201" s="519"/>
      <c r="D201" s="519"/>
      <c r="E201" s="519"/>
      <c r="F201" s="519"/>
      <c r="G201" s="519"/>
      <c r="H201" s="519"/>
      <c r="I201" s="519"/>
      <c r="J201" s="519"/>
      <c r="K201" s="519"/>
      <c r="L201" s="519"/>
      <c r="M201" s="519"/>
      <c r="N201" s="519"/>
      <c r="O201" s="519"/>
      <c r="P201" s="519"/>
      <c r="Q201" s="519"/>
      <c r="R201" s="519"/>
      <c r="S201" s="519"/>
      <c r="T201" s="519"/>
      <c r="U201" s="519"/>
      <c r="V201" s="519"/>
      <c r="W201" s="519"/>
      <c r="X201" s="519"/>
      <c r="Y201" s="519"/>
      <c r="Z201" s="519"/>
    </row>
    <row r="202" spans="1:26" ht="14.4">
      <c r="A202" s="521"/>
      <c r="B202" s="519"/>
      <c r="C202" s="519"/>
      <c r="D202" s="519"/>
      <c r="E202" s="519"/>
      <c r="F202" s="519"/>
      <c r="G202" s="519"/>
      <c r="H202" s="519"/>
      <c r="I202" s="519"/>
      <c r="J202" s="519"/>
      <c r="K202" s="519"/>
      <c r="L202" s="519"/>
      <c r="M202" s="519"/>
      <c r="N202" s="519"/>
      <c r="O202" s="519"/>
      <c r="P202" s="519"/>
      <c r="Q202" s="519"/>
      <c r="R202" s="519"/>
      <c r="S202" s="519"/>
      <c r="T202" s="519"/>
      <c r="U202" s="519"/>
      <c r="V202" s="519"/>
      <c r="W202" s="519"/>
      <c r="X202" s="519"/>
      <c r="Y202" s="519"/>
      <c r="Z202" s="519"/>
    </row>
    <row r="203" spans="1:26" ht="14.4">
      <c r="A203" s="521"/>
      <c r="B203" s="519"/>
      <c r="C203" s="519"/>
      <c r="D203" s="519"/>
      <c r="E203" s="519"/>
      <c r="F203" s="519"/>
      <c r="G203" s="519"/>
      <c r="H203" s="519"/>
      <c r="I203" s="519"/>
      <c r="J203" s="519"/>
      <c r="K203" s="519"/>
      <c r="L203" s="519"/>
      <c r="M203" s="519"/>
      <c r="N203" s="519"/>
      <c r="O203" s="519"/>
      <c r="P203" s="519"/>
      <c r="Q203" s="519"/>
      <c r="R203" s="519"/>
      <c r="S203" s="519"/>
      <c r="T203" s="519"/>
      <c r="U203" s="519"/>
      <c r="V203" s="519"/>
      <c r="W203" s="519"/>
      <c r="X203" s="519"/>
      <c r="Y203" s="519"/>
      <c r="Z203" s="519"/>
    </row>
    <row r="204" spans="1:26" ht="14.4">
      <c r="A204" s="521"/>
      <c r="B204" s="519"/>
      <c r="C204" s="519"/>
      <c r="D204" s="519"/>
      <c r="E204" s="519"/>
      <c r="F204" s="519"/>
      <c r="G204" s="519"/>
      <c r="H204" s="519"/>
      <c r="I204" s="519"/>
      <c r="J204" s="519"/>
      <c r="K204" s="519"/>
      <c r="L204" s="519"/>
      <c r="M204" s="519"/>
      <c r="N204" s="519"/>
      <c r="O204" s="519"/>
      <c r="P204" s="519"/>
      <c r="Q204" s="519"/>
      <c r="R204" s="519"/>
      <c r="S204" s="519"/>
      <c r="T204" s="519"/>
      <c r="U204" s="519"/>
      <c r="V204" s="519"/>
      <c r="W204" s="519"/>
      <c r="X204" s="519"/>
      <c r="Y204" s="519"/>
      <c r="Z204" s="519"/>
    </row>
    <row r="205" spans="1:26" ht="14.4">
      <c r="A205" s="521"/>
      <c r="B205" s="519"/>
      <c r="C205" s="519"/>
      <c r="D205" s="519"/>
      <c r="E205" s="519"/>
      <c r="F205" s="519"/>
      <c r="G205" s="519"/>
      <c r="H205" s="519"/>
      <c r="I205" s="519"/>
      <c r="J205" s="519"/>
      <c r="K205" s="519"/>
      <c r="L205" s="519"/>
      <c r="M205" s="519"/>
      <c r="N205" s="519"/>
      <c r="O205" s="519"/>
      <c r="P205" s="519"/>
      <c r="Q205" s="519"/>
      <c r="R205" s="519"/>
      <c r="S205" s="519"/>
      <c r="T205" s="519"/>
      <c r="U205" s="519"/>
      <c r="V205" s="519"/>
      <c r="W205" s="519"/>
      <c r="X205" s="519"/>
      <c r="Y205" s="519"/>
      <c r="Z205" s="519"/>
    </row>
    <row r="206" spans="1:26" ht="14.4">
      <c r="A206" s="521"/>
      <c r="B206" s="519"/>
      <c r="C206" s="519"/>
      <c r="D206" s="519"/>
      <c r="E206" s="519"/>
      <c r="F206" s="519"/>
      <c r="G206" s="519"/>
      <c r="H206" s="519"/>
      <c r="I206" s="519"/>
      <c r="J206" s="519"/>
      <c r="K206" s="519"/>
      <c r="L206" s="519"/>
      <c r="M206" s="519"/>
      <c r="N206" s="519"/>
      <c r="O206" s="519"/>
      <c r="P206" s="519"/>
      <c r="Q206" s="519"/>
      <c r="R206" s="519"/>
      <c r="S206" s="519"/>
      <c r="T206" s="519"/>
      <c r="U206" s="519"/>
      <c r="V206" s="519"/>
      <c r="W206" s="519"/>
      <c r="X206" s="519"/>
      <c r="Y206" s="519"/>
      <c r="Z206" s="519"/>
    </row>
    <row r="207" spans="1:26" ht="14.4">
      <c r="A207" s="521"/>
      <c r="B207" s="519"/>
      <c r="C207" s="519"/>
      <c r="D207" s="519"/>
      <c r="E207" s="519"/>
      <c r="F207" s="519"/>
      <c r="G207" s="519"/>
      <c r="H207" s="519"/>
      <c r="I207" s="519"/>
      <c r="J207" s="519"/>
      <c r="K207" s="519"/>
      <c r="L207" s="519"/>
      <c r="M207" s="519"/>
      <c r="N207" s="519"/>
      <c r="O207" s="519"/>
      <c r="P207" s="519"/>
      <c r="Q207" s="519"/>
      <c r="R207" s="519"/>
      <c r="S207" s="519"/>
      <c r="T207" s="519"/>
      <c r="U207" s="519"/>
      <c r="V207" s="519"/>
      <c r="W207" s="519"/>
      <c r="X207" s="519"/>
      <c r="Y207" s="519"/>
      <c r="Z207" s="519"/>
    </row>
    <row r="208" spans="1:26" ht="14.4">
      <c r="A208" s="521"/>
      <c r="B208" s="519"/>
      <c r="C208" s="519"/>
      <c r="D208" s="519"/>
      <c r="E208" s="519"/>
      <c r="F208" s="519"/>
      <c r="G208" s="519"/>
      <c r="H208" s="519"/>
      <c r="I208" s="519"/>
      <c r="J208" s="519"/>
      <c r="K208" s="519"/>
      <c r="L208" s="519"/>
      <c r="M208" s="519"/>
      <c r="N208" s="519"/>
      <c r="O208" s="519"/>
      <c r="P208" s="519"/>
      <c r="Q208" s="519"/>
      <c r="R208" s="519"/>
      <c r="S208" s="519"/>
      <c r="T208" s="519"/>
      <c r="U208" s="519"/>
      <c r="V208" s="519"/>
      <c r="W208" s="519"/>
      <c r="X208" s="519"/>
      <c r="Y208" s="519"/>
      <c r="Z208" s="519"/>
    </row>
    <row r="209" spans="1:26" ht="14.4">
      <c r="A209" s="521"/>
      <c r="B209" s="519"/>
      <c r="C209" s="519"/>
      <c r="D209" s="519"/>
      <c r="E209" s="519"/>
      <c r="F209" s="519"/>
      <c r="G209" s="519"/>
      <c r="H209" s="519"/>
      <c r="I209" s="519"/>
      <c r="J209" s="519"/>
      <c r="K209" s="519"/>
      <c r="L209" s="519"/>
      <c r="M209" s="519"/>
      <c r="N209" s="519"/>
      <c r="O209" s="519"/>
      <c r="P209" s="519"/>
      <c r="Q209" s="519"/>
      <c r="R209" s="519"/>
      <c r="S209" s="519"/>
      <c r="T209" s="519"/>
      <c r="U209" s="519"/>
      <c r="V209" s="519"/>
      <c r="W209" s="519"/>
      <c r="X209" s="519"/>
      <c r="Y209" s="519"/>
      <c r="Z209" s="519"/>
    </row>
    <row r="210" spans="1:26" ht="14.4">
      <c r="A210" s="521"/>
      <c r="B210" s="519"/>
      <c r="C210" s="519"/>
      <c r="D210" s="519"/>
      <c r="E210" s="519"/>
      <c r="F210" s="519"/>
      <c r="G210" s="519"/>
      <c r="H210" s="519"/>
      <c r="I210" s="519"/>
      <c r="J210" s="519"/>
      <c r="K210" s="519"/>
      <c r="L210" s="519"/>
      <c r="M210" s="519"/>
      <c r="N210" s="519"/>
      <c r="O210" s="519"/>
      <c r="P210" s="519"/>
      <c r="Q210" s="519"/>
      <c r="R210" s="519"/>
      <c r="S210" s="519"/>
      <c r="T210" s="519"/>
      <c r="U210" s="519"/>
      <c r="V210" s="519"/>
      <c r="W210" s="519"/>
      <c r="X210" s="519"/>
      <c r="Y210" s="519"/>
      <c r="Z210" s="519"/>
    </row>
    <row r="211" spans="1:26" ht="14.4">
      <c r="A211" s="521"/>
      <c r="B211" s="519"/>
      <c r="C211" s="519"/>
      <c r="D211" s="519"/>
      <c r="E211" s="519"/>
      <c r="F211" s="519"/>
      <c r="G211" s="519"/>
      <c r="H211" s="519"/>
      <c r="I211" s="519"/>
      <c r="J211" s="519"/>
      <c r="K211" s="519"/>
      <c r="L211" s="519"/>
      <c r="M211" s="519"/>
      <c r="N211" s="519"/>
      <c r="O211" s="519"/>
      <c r="P211" s="519"/>
      <c r="Q211" s="519"/>
      <c r="R211" s="519"/>
      <c r="S211" s="519"/>
      <c r="T211" s="519"/>
      <c r="U211" s="519"/>
      <c r="V211" s="519"/>
      <c r="W211" s="519"/>
      <c r="X211" s="519"/>
      <c r="Y211" s="519"/>
      <c r="Z211" s="519"/>
    </row>
    <row r="212" spans="1:26" ht="14.4">
      <c r="A212" s="521"/>
      <c r="B212" s="519"/>
      <c r="C212" s="519"/>
      <c r="D212" s="519"/>
      <c r="E212" s="519"/>
      <c r="F212" s="519"/>
      <c r="G212" s="519"/>
      <c r="H212" s="519"/>
      <c r="I212" s="519"/>
      <c r="J212" s="519"/>
      <c r="K212" s="519"/>
      <c r="L212" s="519"/>
      <c r="M212" s="519"/>
      <c r="N212" s="519"/>
      <c r="O212" s="519"/>
      <c r="P212" s="519"/>
      <c r="Q212" s="519"/>
      <c r="R212" s="519"/>
      <c r="S212" s="519"/>
      <c r="T212" s="519"/>
      <c r="U212" s="519"/>
      <c r="V212" s="519"/>
      <c r="W212" s="519"/>
      <c r="X212" s="519"/>
      <c r="Y212" s="519"/>
      <c r="Z212" s="519"/>
    </row>
    <row r="213" spans="1:26" ht="14.4">
      <c r="A213" s="521"/>
      <c r="B213" s="519"/>
      <c r="C213" s="519"/>
      <c r="D213" s="519"/>
      <c r="E213" s="519"/>
      <c r="F213" s="519"/>
      <c r="G213" s="519"/>
      <c r="H213" s="519"/>
      <c r="I213" s="519"/>
      <c r="J213" s="519"/>
      <c r="K213" s="519"/>
      <c r="L213" s="519"/>
      <c r="M213" s="519"/>
      <c r="N213" s="519"/>
      <c r="O213" s="519"/>
      <c r="P213" s="519"/>
      <c r="Q213" s="519"/>
      <c r="R213" s="519"/>
      <c r="S213" s="519"/>
      <c r="T213" s="519"/>
      <c r="U213" s="519"/>
      <c r="V213" s="519"/>
      <c r="W213" s="519"/>
      <c r="X213" s="519"/>
      <c r="Y213" s="519"/>
      <c r="Z213" s="519"/>
    </row>
    <row r="214" spans="1:26" ht="14.4">
      <c r="A214" s="521"/>
      <c r="B214" s="519"/>
      <c r="C214" s="519"/>
      <c r="D214" s="519"/>
      <c r="E214" s="519"/>
      <c r="F214" s="519"/>
      <c r="G214" s="519"/>
      <c r="H214" s="519"/>
      <c r="I214" s="519"/>
      <c r="J214" s="519"/>
      <c r="K214" s="519"/>
      <c r="L214" s="519"/>
      <c r="M214" s="519"/>
      <c r="N214" s="519"/>
      <c r="O214" s="519"/>
      <c r="P214" s="519"/>
      <c r="Q214" s="519"/>
      <c r="R214" s="519"/>
      <c r="S214" s="519"/>
      <c r="T214" s="519"/>
      <c r="U214" s="519"/>
      <c r="V214" s="519"/>
      <c r="W214" s="519"/>
      <c r="X214" s="519"/>
      <c r="Y214" s="519"/>
      <c r="Z214" s="519"/>
    </row>
    <row r="215" spans="1:26" ht="14.4">
      <c r="A215" s="521"/>
      <c r="B215" s="519"/>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19"/>
    </row>
    <row r="216" spans="1:26" ht="14.4">
      <c r="A216" s="521"/>
      <c r="B216" s="519"/>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row>
    <row r="217" spans="1:26" ht="14.4">
      <c r="A217" s="521"/>
      <c r="B217" s="519"/>
      <c r="C217" s="519"/>
      <c r="D217" s="519"/>
      <c r="E217" s="519"/>
      <c r="F217" s="519"/>
      <c r="G217" s="519"/>
      <c r="H217" s="519"/>
      <c r="I217" s="519"/>
      <c r="J217" s="519"/>
      <c r="K217" s="519"/>
      <c r="L217" s="519"/>
      <c r="M217" s="519"/>
      <c r="N217" s="519"/>
      <c r="O217" s="519"/>
      <c r="P217" s="519"/>
      <c r="Q217" s="519"/>
      <c r="R217" s="519"/>
      <c r="S217" s="519"/>
      <c r="T217" s="519"/>
      <c r="U217" s="519"/>
      <c r="V217" s="519"/>
      <c r="W217" s="519"/>
      <c r="X217" s="519"/>
      <c r="Y217" s="519"/>
      <c r="Z217" s="519"/>
    </row>
    <row r="218" spans="1:26" ht="14.4">
      <c r="A218" s="521"/>
      <c r="B218" s="519"/>
      <c r="C218" s="519"/>
      <c r="D218" s="519"/>
      <c r="E218" s="519"/>
      <c r="F218" s="519"/>
      <c r="G218" s="519"/>
      <c r="H218" s="519"/>
      <c r="I218" s="519"/>
      <c r="J218" s="519"/>
      <c r="K218" s="519"/>
      <c r="L218" s="519"/>
      <c r="M218" s="519"/>
      <c r="N218" s="519"/>
      <c r="O218" s="519"/>
      <c r="P218" s="519"/>
      <c r="Q218" s="519"/>
      <c r="R218" s="519"/>
      <c r="S218" s="519"/>
      <c r="T218" s="519"/>
      <c r="U218" s="519"/>
      <c r="V218" s="519"/>
      <c r="W218" s="519"/>
      <c r="X218" s="519"/>
      <c r="Y218" s="519"/>
      <c r="Z218" s="519"/>
    </row>
    <row r="219" spans="1:26" ht="14.4">
      <c r="A219" s="521"/>
      <c r="B219" s="519"/>
      <c r="C219" s="519"/>
      <c r="D219" s="519"/>
      <c r="E219" s="519"/>
      <c r="F219" s="519"/>
      <c r="G219" s="519"/>
      <c r="H219" s="519"/>
      <c r="I219" s="519"/>
      <c r="J219" s="519"/>
      <c r="K219" s="519"/>
      <c r="L219" s="519"/>
      <c r="M219" s="519"/>
      <c r="N219" s="519"/>
      <c r="O219" s="519"/>
      <c r="P219" s="519"/>
      <c r="Q219" s="519"/>
      <c r="R219" s="519"/>
      <c r="S219" s="519"/>
      <c r="T219" s="519"/>
      <c r="U219" s="519"/>
      <c r="V219" s="519"/>
      <c r="W219" s="519"/>
      <c r="X219" s="519"/>
      <c r="Y219" s="519"/>
      <c r="Z219" s="519"/>
    </row>
    <row r="220" spans="1:26" ht="14.4">
      <c r="A220" s="521"/>
      <c r="B220" s="519"/>
      <c r="C220" s="519"/>
      <c r="D220" s="519"/>
      <c r="E220" s="519"/>
      <c r="F220" s="519"/>
      <c r="G220" s="519"/>
      <c r="H220" s="519"/>
      <c r="I220" s="519"/>
      <c r="J220" s="519"/>
      <c r="K220" s="519"/>
      <c r="L220" s="519"/>
      <c r="M220" s="519"/>
      <c r="N220" s="519"/>
      <c r="O220" s="519"/>
      <c r="P220" s="519"/>
      <c r="Q220" s="519"/>
      <c r="R220" s="519"/>
      <c r="S220" s="519"/>
      <c r="T220" s="519"/>
      <c r="U220" s="519"/>
      <c r="V220" s="519"/>
      <c r="W220" s="519"/>
      <c r="X220" s="519"/>
      <c r="Y220" s="519"/>
      <c r="Z220" s="519"/>
    </row>
    <row r="221" spans="1:26" ht="14.4">
      <c r="A221" s="521"/>
      <c r="B221" s="519"/>
      <c r="C221" s="519"/>
      <c r="D221" s="519"/>
      <c r="E221" s="519"/>
      <c r="F221" s="519"/>
      <c r="G221" s="519"/>
      <c r="H221" s="519"/>
      <c r="I221" s="519"/>
      <c r="J221" s="519"/>
      <c r="K221" s="519"/>
      <c r="L221" s="519"/>
      <c r="M221" s="519"/>
      <c r="N221" s="519"/>
      <c r="O221" s="519"/>
      <c r="P221" s="519"/>
      <c r="Q221" s="519"/>
      <c r="R221" s="519"/>
      <c r="S221" s="519"/>
      <c r="T221" s="519"/>
      <c r="U221" s="519"/>
      <c r="V221" s="519"/>
      <c r="W221" s="519"/>
      <c r="X221" s="519"/>
      <c r="Y221" s="519"/>
      <c r="Z221" s="519"/>
    </row>
    <row r="222" spans="1:26" ht="14.4">
      <c r="A222" s="521"/>
      <c r="B222" s="519"/>
      <c r="C222" s="519"/>
      <c r="D222" s="519"/>
      <c r="E222" s="519"/>
      <c r="F222" s="519"/>
      <c r="G222" s="519"/>
      <c r="H222" s="519"/>
      <c r="I222" s="519"/>
      <c r="J222" s="519"/>
      <c r="K222" s="519"/>
      <c r="L222" s="519"/>
      <c r="M222" s="519"/>
      <c r="N222" s="519"/>
      <c r="O222" s="519"/>
      <c r="P222" s="519"/>
      <c r="Q222" s="519"/>
      <c r="R222" s="519"/>
      <c r="S222" s="519"/>
      <c r="T222" s="519"/>
      <c r="U222" s="519"/>
      <c r="V222" s="519"/>
      <c r="W222" s="519"/>
      <c r="X222" s="519"/>
      <c r="Y222" s="519"/>
      <c r="Z222" s="519"/>
    </row>
    <row r="223" spans="1:26" ht="14.4">
      <c r="A223" s="521"/>
      <c r="B223" s="519"/>
      <c r="C223" s="519"/>
      <c r="D223" s="519"/>
      <c r="E223" s="519"/>
      <c r="F223" s="519"/>
      <c r="G223" s="519"/>
      <c r="H223" s="519"/>
      <c r="I223" s="519"/>
      <c r="J223" s="519"/>
      <c r="K223" s="519"/>
      <c r="L223" s="519"/>
      <c r="M223" s="519"/>
      <c r="N223" s="519"/>
      <c r="O223" s="519"/>
      <c r="P223" s="519"/>
      <c r="Q223" s="519"/>
      <c r="R223" s="519"/>
      <c r="S223" s="519"/>
      <c r="T223" s="519"/>
      <c r="U223" s="519"/>
      <c r="V223" s="519"/>
      <c r="W223" s="519"/>
      <c r="X223" s="519"/>
      <c r="Y223" s="519"/>
      <c r="Z223" s="519"/>
    </row>
    <row r="224" spans="1:26" ht="14.4">
      <c r="A224" s="521"/>
      <c r="B224" s="519"/>
      <c r="C224" s="519"/>
      <c r="D224" s="519"/>
      <c r="E224" s="519"/>
      <c r="F224" s="519"/>
      <c r="G224" s="519"/>
      <c r="H224" s="519"/>
      <c r="I224" s="519"/>
      <c r="J224" s="519"/>
      <c r="K224" s="519"/>
      <c r="L224" s="519"/>
      <c r="M224" s="519"/>
      <c r="N224" s="519"/>
      <c r="O224" s="519"/>
      <c r="P224" s="519"/>
      <c r="Q224" s="519"/>
      <c r="R224" s="519"/>
      <c r="S224" s="519"/>
      <c r="T224" s="519"/>
      <c r="U224" s="519"/>
      <c r="V224" s="519"/>
      <c r="W224" s="519"/>
      <c r="X224" s="519"/>
      <c r="Y224" s="519"/>
      <c r="Z224" s="519"/>
    </row>
    <row r="225" spans="1:26" ht="14.4">
      <c r="A225" s="521"/>
      <c r="B225" s="519"/>
      <c r="C225" s="519"/>
      <c r="D225" s="519"/>
      <c r="E225" s="519"/>
      <c r="F225" s="519"/>
      <c r="G225" s="519"/>
      <c r="H225" s="519"/>
      <c r="I225" s="519"/>
      <c r="J225" s="519"/>
      <c r="K225" s="519"/>
      <c r="L225" s="519"/>
      <c r="M225" s="519"/>
      <c r="N225" s="519"/>
      <c r="O225" s="519"/>
      <c r="P225" s="519"/>
      <c r="Q225" s="519"/>
      <c r="R225" s="519"/>
      <c r="S225" s="519"/>
      <c r="T225" s="519"/>
      <c r="U225" s="519"/>
      <c r="V225" s="519"/>
      <c r="W225" s="519"/>
      <c r="X225" s="519"/>
      <c r="Y225" s="519"/>
      <c r="Z225" s="519"/>
    </row>
    <row r="226" spans="1:26" ht="14.4">
      <c r="A226" s="521"/>
      <c r="B226" s="519"/>
      <c r="C226" s="519"/>
      <c r="D226" s="519"/>
      <c r="E226" s="519"/>
      <c r="F226" s="519"/>
      <c r="G226" s="519"/>
      <c r="H226" s="519"/>
      <c r="I226" s="519"/>
      <c r="J226" s="519"/>
      <c r="K226" s="519"/>
      <c r="L226" s="519"/>
      <c r="M226" s="519"/>
      <c r="N226" s="519"/>
      <c r="O226" s="519"/>
      <c r="P226" s="519"/>
      <c r="Q226" s="519"/>
      <c r="R226" s="519"/>
      <c r="S226" s="519"/>
      <c r="T226" s="519"/>
      <c r="U226" s="519"/>
      <c r="V226" s="519"/>
      <c r="W226" s="519"/>
      <c r="X226" s="519"/>
      <c r="Y226" s="519"/>
      <c r="Z226" s="519"/>
    </row>
    <row r="227" spans="1:26" ht="14.4">
      <c r="A227" s="521"/>
      <c r="B227" s="519"/>
      <c r="C227" s="519"/>
      <c r="D227" s="519"/>
      <c r="E227" s="519"/>
      <c r="F227" s="519"/>
      <c r="G227" s="519"/>
      <c r="H227" s="519"/>
      <c r="I227" s="519"/>
      <c r="J227" s="519"/>
      <c r="K227" s="519"/>
      <c r="L227" s="519"/>
      <c r="M227" s="519"/>
      <c r="N227" s="519"/>
      <c r="O227" s="519"/>
      <c r="P227" s="519"/>
      <c r="Q227" s="519"/>
      <c r="R227" s="519"/>
      <c r="S227" s="519"/>
      <c r="T227" s="519"/>
      <c r="U227" s="519"/>
      <c r="V227" s="519"/>
      <c r="W227" s="519"/>
      <c r="X227" s="519"/>
      <c r="Y227" s="519"/>
      <c r="Z227" s="519"/>
    </row>
    <row r="228" spans="1:26" ht="14.4">
      <c r="A228" s="521"/>
      <c r="B228" s="519"/>
      <c r="C228" s="519"/>
      <c r="D228" s="519"/>
      <c r="E228" s="519"/>
      <c r="F228" s="519"/>
      <c r="G228" s="519"/>
      <c r="H228" s="519"/>
      <c r="I228" s="519"/>
      <c r="J228" s="519"/>
      <c r="K228" s="519"/>
      <c r="L228" s="519"/>
      <c r="M228" s="519"/>
      <c r="N228" s="519"/>
      <c r="O228" s="519"/>
      <c r="P228" s="519"/>
      <c r="Q228" s="519"/>
      <c r="R228" s="519"/>
      <c r="S228" s="519"/>
      <c r="T228" s="519"/>
      <c r="U228" s="519"/>
      <c r="V228" s="519"/>
      <c r="W228" s="519"/>
      <c r="X228" s="519"/>
      <c r="Y228" s="519"/>
      <c r="Z228" s="519"/>
    </row>
    <row r="229" spans="1:26" ht="14.4">
      <c r="A229" s="521"/>
      <c r="B229" s="519"/>
      <c r="C229" s="519"/>
      <c r="D229" s="519"/>
      <c r="E229" s="519"/>
      <c r="F229" s="519"/>
      <c r="G229" s="519"/>
      <c r="H229" s="519"/>
      <c r="I229" s="519"/>
      <c r="J229" s="519"/>
      <c r="K229" s="519"/>
      <c r="L229" s="519"/>
      <c r="M229" s="519"/>
      <c r="N229" s="519"/>
      <c r="O229" s="519"/>
      <c r="P229" s="519"/>
      <c r="Q229" s="519"/>
      <c r="R229" s="519"/>
      <c r="S229" s="519"/>
      <c r="T229" s="519"/>
      <c r="U229" s="519"/>
      <c r="V229" s="519"/>
      <c r="W229" s="519"/>
      <c r="X229" s="519"/>
      <c r="Y229" s="519"/>
      <c r="Z229" s="519"/>
    </row>
    <row r="230" spans="1:26" ht="14.4">
      <c r="A230" s="521"/>
      <c r="B230" s="519"/>
      <c r="C230" s="519"/>
      <c r="D230" s="519"/>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row>
    <row r="231" spans="1:26" ht="14.4">
      <c r="A231" s="521"/>
      <c r="B231" s="519"/>
      <c r="C231" s="519"/>
      <c r="D231" s="519"/>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row>
    <row r="232" spans="1:26" ht="14.4">
      <c r="A232" s="521"/>
      <c r="B232" s="519"/>
      <c r="C232" s="519"/>
      <c r="D232" s="519"/>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row>
    <row r="233" spans="1:26" ht="14.4">
      <c r="A233" s="521"/>
      <c r="B233" s="519"/>
      <c r="C233" s="519"/>
      <c r="D233" s="519"/>
      <c r="E233" s="519"/>
      <c r="F233" s="519"/>
      <c r="G233" s="519"/>
      <c r="H233" s="519"/>
      <c r="I233" s="519"/>
      <c r="J233" s="519"/>
      <c r="K233" s="519"/>
      <c r="L233" s="519"/>
      <c r="M233" s="519"/>
      <c r="N233" s="519"/>
      <c r="O233" s="519"/>
      <c r="P233" s="519"/>
      <c r="Q233" s="519"/>
      <c r="R233" s="519"/>
      <c r="S233" s="519"/>
      <c r="T233" s="519"/>
      <c r="U233" s="519"/>
      <c r="V233" s="519"/>
      <c r="W233" s="519"/>
      <c r="X233" s="519"/>
      <c r="Y233" s="519"/>
      <c r="Z233" s="519"/>
    </row>
    <row r="234" spans="1:26" ht="14.4">
      <c r="A234" s="521"/>
      <c r="B234" s="519"/>
      <c r="C234" s="519"/>
      <c r="D234" s="519"/>
      <c r="E234" s="519"/>
      <c r="F234" s="519"/>
      <c r="G234" s="519"/>
      <c r="H234" s="519"/>
      <c r="I234" s="519"/>
      <c r="J234" s="519"/>
      <c r="K234" s="519"/>
      <c r="L234" s="519"/>
      <c r="M234" s="519"/>
      <c r="N234" s="519"/>
      <c r="O234" s="519"/>
      <c r="P234" s="519"/>
      <c r="Q234" s="519"/>
      <c r="R234" s="519"/>
      <c r="S234" s="519"/>
      <c r="T234" s="519"/>
      <c r="U234" s="519"/>
      <c r="V234" s="519"/>
      <c r="W234" s="519"/>
      <c r="X234" s="519"/>
      <c r="Y234" s="519"/>
      <c r="Z234" s="519"/>
    </row>
    <row r="235" spans="1:26" ht="14.4">
      <c r="A235" s="521"/>
      <c r="B235" s="519"/>
      <c r="C235" s="519"/>
      <c r="D235" s="519"/>
      <c r="E235" s="519"/>
      <c r="F235" s="519"/>
      <c r="G235" s="519"/>
      <c r="H235" s="519"/>
      <c r="I235" s="519"/>
      <c r="J235" s="519"/>
      <c r="K235" s="519"/>
      <c r="L235" s="519"/>
      <c r="M235" s="519"/>
      <c r="N235" s="519"/>
      <c r="O235" s="519"/>
      <c r="P235" s="519"/>
      <c r="Q235" s="519"/>
      <c r="R235" s="519"/>
      <c r="S235" s="519"/>
      <c r="T235" s="519"/>
      <c r="U235" s="519"/>
      <c r="V235" s="519"/>
      <c r="W235" s="519"/>
      <c r="X235" s="519"/>
      <c r="Y235" s="519"/>
      <c r="Z235" s="519"/>
    </row>
    <row r="236" spans="1:26" ht="14.4">
      <c r="A236" s="521"/>
      <c r="B236" s="519"/>
      <c r="C236" s="519"/>
      <c r="D236" s="519"/>
      <c r="E236" s="519"/>
      <c r="F236" s="519"/>
      <c r="G236" s="519"/>
      <c r="H236" s="519"/>
      <c r="I236" s="519"/>
      <c r="J236" s="519"/>
      <c r="K236" s="519"/>
      <c r="L236" s="519"/>
      <c r="M236" s="519"/>
      <c r="N236" s="519"/>
      <c r="O236" s="519"/>
      <c r="P236" s="519"/>
      <c r="Q236" s="519"/>
      <c r="R236" s="519"/>
      <c r="S236" s="519"/>
      <c r="T236" s="519"/>
      <c r="U236" s="519"/>
      <c r="V236" s="519"/>
      <c r="W236" s="519"/>
      <c r="X236" s="519"/>
      <c r="Y236" s="519"/>
      <c r="Z236" s="519"/>
    </row>
    <row r="237" spans="1:26" ht="14.4">
      <c r="A237" s="521"/>
      <c r="B237" s="519"/>
      <c r="C237" s="519"/>
      <c r="D237" s="519"/>
      <c r="E237" s="519"/>
      <c r="F237" s="519"/>
      <c r="G237" s="519"/>
      <c r="H237" s="519"/>
      <c r="I237" s="519"/>
      <c r="J237" s="519"/>
      <c r="K237" s="519"/>
      <c r="L237" s="519"/>
      <c r="M237" s="519"/>
      <c r="N237" s="519"/>
      <c r="O237" s="519"/>
      <c r="P237" s="519"/>
      <c r="Q237" s="519"/>
      <c r="R237" s="519"/>
      <c r="S237" s="519"/>
      <c r="T237" s="519"/>
      <c r="U237" s="519"/>
      <c r="V237" s="519"/>
      <c r="W237" s="519"/>
      <c r="X237" s="519"/>
      <c r="Y237" s="519"/>
      <c r="Z237" s="519"/>
    </row>
    <row r="238" spans="1:26" ht="14.4">
      <c r="A238" s="521"/>
      <c r="B238" s="519"/>
      <c r="C238" s="519"/>
      <c r="D238" s="519"/>
      <c r="E238" s="519"/>
      <c r="F238" s="519"/>
      <c r="G238" s="519"/>
      <c r="H238" s="519"/>
      <c r="I238" s="519"/>
      <c r="J238" s="519"/>
      <c r="K238" s="519"/>
      <c r="L238" s="519"/>
      <c r="M238" s="519"/>
      <c r="N238" s="519"/>
      <c r="O238" s="519"/>
      <c r="P238" s="519"/>
      <c r="Q238" s="519"/>
      <c r="R238" s="519"/>
      <c r="S238" s="519"/>
      <c r="T238" s="519"/>
      <c r="U238" s="519"/>
      <c r="V238" s="519"/>
      <c r="W238" s="519"/>
      <c r="X238" s="519"/>
      <c r="Y238" s="519"/>
      <c r="Z238" s="519"/>
    </row>
    <row r="239" spans="1:26" ht="14.4">
      <c r="A239" s="521"/>
      <c r="B239" s="519"/>
      <c r="C239" s="519"/>
      <c r="D239" s="519"/>
      <c r="E239" s="519"/>
      <c r="F239" s="519"/>
      <c r="G239" s="519"/>
      <c r="H239" s="519"/>
      <c r="I239" s="519"/>
      <c r="J239" s="519"/>
      <c r="K239" s="519"/>
      <c r="L239" s="519"/>
      <c r="M239" s="519"/>
      <c r="N239" s="519"/>
      <c r="O239" s="519"/>
      <c r="P239" s="519"/>
      <c r="Q239" s="519"/>
      <c r="R239" s="519"/>
      <c r="S239" s="519"/>
      <c r="T239" s="519"/>
      <c r="U239" s="519"/>
      <c r="V239" s="519"/>
      <c r="W239" s="519"/>
      <c r="X239" s="519"/>
      <c r="Y239" s="519"/>
      <c r="Z239" s="519"/>
    </row>
    <row r="240" spans="1:26" ht="14.4">
      <c r="A240" s="521"/>
      <c r="B240" s="519"/>
      <c r="C240" s="519"/>
      <c r="D240" s="519"/>
      <c r="E240" s="519"/>
      <c r="F240" s="519"/>
      <c r="G240" s="519"/>
      <c r="H240" s="519"/>
      <c r="I240" s="519"/>
      <c r="J240" s="519"/>
      <c r="K240" s="519"/>
      <c r="L240" s="519"/>
      <c r="M240" s="519"/>
      <c r="N240" s="519"/>
      <c r="O240" s="519"/>
      <c r="P240" s="519"/>
      <c r="Q240" s="519"/>
      <c r="R240" s="519"/>
      <c r="S240" s="519"/>
      <c r="T240" s="519"/>
      <c r="U240" s="519"/>
      <c r="V240" s="519"/>
      <c r="W240" s="519"/>
      <c r="X240" s="519"/>
      <c r="Y240" s="519"/>
      <c r="Z240" s="519"/>
    </row>
    <row r="241" spans="1:26" ht="14.4">
      <c r="A241" s="521"/>
      <c r="B241" s="519"/>
      <c r="C241" s="519"/>
      <c r="D241" s="519"/>
      <c r="E241" s="519"/>
      <c r="F241" s="519"/>
      <c r="G241" s="519"/>
      <c r="H241" s="519"/>
      <c r="I241" s="519"/>
      <c r="J241" s="519"/>
      <c r="K241" s="519"/>
      <c r="L241" s="519"/>
      <c r="M241" s="519"/>
      <c r="N241" s="519"/>
      <c r="O241" s="519"/>
      <c r="P241" s="519"/>
      <c r="Q241" s="519"/>
      <c r="R241" s="519"/>
      <c r="S241" s="519"/>
      <c r="T241" s="519"/>
      <c r="U241" s="519"/>
      <c r="V241" s="519"/>
      <c r="W241" s="519"/>
      <c r="X241" s="519"/>
      <c r="Y241" s="519"/>
      <c r="Z241" s="519"/>
    </row>
    <row r="242" spans="1:26" ht="14.4">
      <c r="A242" s="521"/>
      <c r="B242" s="519"/>
      <c r="C242" s="519"/>
      <c r="D242" s="519"/>
      <c r="E242" s="519"/>
      <c r="F242" s="519"/>
      <c r="G242" s="519"/>
      <c r="H242" s="519"/>
      <c r="I242" s="519"/>
      <c r="J242" s="519"/>
      <c r="K242" s="519"/>
      <c r="L242" s="519"/>
      <c r="M242" s="519"/>
      <c r="N242" s="519"/>
      <c r="O242" s="519"/>
      <c r="P242" s="519"/>
      <c r="Q242" s="519"/>
      <c r="R242" s="519"/>
      <c r="S242" s="519"/>
      <c r="T242" s="519"/>
      <c r="U242" s="519"/>
      <c r="V242" s="519"/>
      <c r="W242" s="519"/>
      <c r="X242" s="519"/>
      <c r="Y242" s="519"/>
      <c r="Z242" s="519"/>
    </row>
    <row r="243" spans="1:26" ht="14.4">
      <c r="A243" s="521"/>
      <c r="B243" s="519"/>
      <c r="C243" s="519"/>
      <c r="D243" s="519"/>
      <c r="E243" s="519"/>
      <c r="F243" s="519"/>
      <c r="G243" s="519"/>
      <c r="H243" s="519"/>
      <c r="I243" s="519"/>
      <c r="J243" s="519"/>
      <c r="K243" s="519"/>
      <c r="L243" s="519"/>
      <c r="M243" s="519"/>
      <c r="N243" s="519"/>
      <c r="O243" s="519"/>
      <c r="P243" s="519"/>
      <c r="Q243" s="519"/>
      <c r="R243" s="519"/>
      <c r="S243" s="519"/>
      <c r="T243" s="519"/>
      <c r="U243" s="519"/>
      <c r="V243" s="519"/>
      <c r="W243" s="519"/>
      <c r="X243" s="519"/>
      <c r="Y243" s="519"/>
      <c r="Z243" s="519"/>
    </row>
    <row r="244" spans="1:26" ht="14.4">
      <c r="A244" s="521"/>
      <c r="B244" s="519"/>
      <c r="C244" s="519"/>
      <c r="D244" s="519"/>
      <c r="E244" s="519"/>
      <c r="F244" s="519"/>
      <c r="G244" s="519"/>
      <c r="H244" s="519"/>
      <c r="I244" s="519"/>
      <c r="J244" s="519"/>
      <c r="K244" s="519"/>
      <c r="L244" s="519"/>
      <c r="M244" s="519"/>
      <c r="N244" s="519"/>
      <c r="O244" s="519"/>
      <c r="P244" s="519"/>
      <c r="Q244" s="519"/>
      <c r="R244" s="519"/>
      <c r="S244" s="519"/>
      <c r="T244" s="519"/>
      <c r="U244" s="519"/>
      <c r="V244" s="519"/>
      <c r="W244" s="519"/>
      <c r="X244" s="519"/>
      <c r="Y244" s="519"/>
      <c r="Z244" s="519"/>
    </row>
    <row r="245" spans="1:26" ht="14.4">
      <c r="A245" s="521"/>
      <c r="B245" s="519"/>
      <c r="C245" s="519"/>
      <c r="D245" s="519"/>
      <c r="E245" s="519"/>
      <c r="F245" s="519"/>
      <c r="G245" s="519"/>
      <c r="H245" s="519"/>
      <c r="I245" s="519"/>
      <c r="J245" s="519"/>
      <c r="K245" s="519"/>
      <c r="L245" s="519"/>
      <c r="M245" s="519"/>
      <c r="N245" s="519"/>
      <c r="O245" s="519"/>
      <c r="P245" s="519"/>
      <c r="Q245" s="519"/>
      <c r="R245" s="519"/>
      <c r="S245" s="519"/>
      <c r="T245" s="519"/>
      <c r="U245" s="519"/>
      <c r="V245" s="519"/>
      <c r="W245" s="519"/>
      <c r="X245" s="519"/>
      <c r="Y245" s="519"/>
      <c r="Z245" s="519"/>
    </row>
    <row r="246" spans="1:26" ht="14.4">
      <c r="A246" s="521"/>
      <c r="B246" s="519"/>
      <c r="C246" s="519"/>
      <c r="D246" s="519"/>
      <c r="E246" s="519"/>
      <c r="F246" s="519"/>
      <c r="G246" s="519"/>
      <c r="H246" s="519"/>
      <c r="I246" s="519"/>
      <c r="J246" s="519"/>
      <c r="K246" s="519"/>
      <c r="L246" s="519"/>
      <c r="M246" s="519"/>
      <c r="N246" s="519"/>
      <c r="O246" s="519"/>
      <c r="P246" s="519"/>
      <c r="Q246" s="519"/>
      <c r="R246" s="519"/>
      <c r="S246" s="519"/>
      <c r="T246" s="519"/>
      <c r="U246" s="519"/>
      <c r="V246" s="519"/>
      <c r="W246" s="519"/>
      <c r="X246" s="519"/>
      <c r="Y246" s="519"/>
      <c r="Z246" s="519"/>
    </row>
    <row r="247" spans="1:26" ht="14.4">
      <c r="A247" s="521"/>
      <c r="B247" s="519"/>
      <c r="C247" s="519"/>
      <c r="D247" s="519"/>
      <c r="E247" s="519"/>
      <c r="F247" s="519"/>
      <c r="G247" s="519"/>
      <c r="H247" s="519"/>
      <c r="I247" s="519"/>
      <c r="J247" s="519"/>
      <c r="K247" s="519"/>
      <c r="L247" s="519"/>
      <c r="M247" s="519"/>
      <c r="N247" s="519"/>
      <c r="O247" s="519"/>
      <c r="P247" s="519"/>
      <c r="Q247" s="519"/>
      <c r="R247" s="519"/>
      <c r="S247" s="519"/>
      <c r="T247" s="519"/>
      <c r="U247" s="519"/>
      <c r="V247" s="519"/>
      <c r="W247" s="519"/>
      <c r="X247" s="519"/>
      <c r="Y247" s="519"/>
      <c r="Z247" s="519"/>
    </row>
    <row r="248" spans="1:26" ht="14.4">
      <c r="A248" s="521"/>
      <c r="B248" s="519"/>
      <c r="C248" s="519"/>
      <c r="D248" s="519"/>
      <c r="E248" s="519"/>
      <c r="F248" s="519"/>
      <c r="G248" s="519"/>
      <c r="H248" s="519"/>
      <c r="I248" s="519"/>
      <c r="J248" s="519"/>
      <c r="K248" s="519"/>
      <c r="L248" s="519"/>
      <c r="M248" s="519"/>
      <c r="N248" s="519"/>
      <c r="O248" s="519"/>
      <c r="P248" s="519"/>
      <c r="Q248" s="519"/>
      <c r="R248" s="519"/>
      <c r="S248" s="519"/>
      <c r="T248" s="519"/>
      <c r="U248" s="519"/>
      <c r="V248" s="519"/>
      <c r="W248" s="519"/>
      <c r="X248" s="519"/>
      <c r="Y248" s="519"/>
      <c r="Z248" s="519"/>
    </row>
    <row r="249" spans="1:26" ht="14.4">
      <c r="A249" s="521"/>
      <c r="B249" s="519"/>
      <c r="C249" s="519"/>
      <c r="D249" s="519"/>
      <c r="E249" s="519"/>
      <c r="F249" s="519"/>
      <c r="G249" s="519"/>
      <c r="H249" s="519"/>
      <c r="I249" s="519"/>
      <c r="J249" s="519"/>
      <c r="K249" s="519"/>
      <c r="L249" s="519"/>
      <c r="M249" s="519"/>
      <c r="N249" s="519"/>
      <c r="O249" s="519"/>
      <c r="P249" s="519"/>
      <c r="Q249" s="519"/>
      <c r="R249" s="519"/>
      <c r="S249" s="519"/>
      <c r="T249" s="519"/>
      <c r="U249" s="519"/>
      <c r="V249" s="519"/>
      <c r="W249" s="519"/>
      <c r="X249" s="519"/>
      <c r="Y249" s="519"/>
      <c r="Z249" s="519"/>
    </row>
    <row r="250" spans="1:26" ht="14.4">
      <c r="A250" s="521"/>
      <c r="B250" s="519"/>
      <c r="C250" s="519"/>
      <c r="D250" s="519"/>
      <c r="E250" s="519"/>
      <c r="F250" s="519"/>
      <c r="G250" s="519"/>
      <c r="H250" s="519"/>
      <c r="I250" s="519"/>
      <c r="J250" s="519"/>
      <c r="K250" s="519"/>
      <c r="L250" s="519"/>
      <c r="M250" s="519"/>
      <c r="N250" s="519"/>
      <c r="O250" s="519"/>
      <c r="P250" s="519"/>
      <c r="Q250" s="519"/>
      <c r="R250" s="519"/>
      <c r="S250" s="519"/>
      <c r="T250" s="519"/>
      <c r="U250" s="519"/>
      <c r="V250" s="519"/>
      <c r="W250" s="519"/>
      <c r="X250" s="519"/>
      <c r="Y250" s="519"/>
      <c r="Z250" s="519"/>
    </row>
    <row r="251" spans="1:26" ht="14.4">
      <c r="A251" s="521"/>
      <c r="B251" s="519"/>
      <c r="C251" s="519"/>
      <c r="D251" s="519"/>
      <c r="E251" s="519"/>
      <c r="F251" s="519"/>
      <c r="G251" s="519"/>
      <c r="H251" s="519"/>
      <c r="I251" s="519"/>
      <c r="J251" s="519"/>
      <c r="K251" s="519"/>
      <c r="L251" s="519"/>
      <c r="M251" s="519"/>
      <c r="N251" s="519"/>
      <c r="O251" s="519"/>
      <c r="P251" s="519"/>
      <c r="Q251" s="519"/>
      <c r="R251" s="519"/>
      <c r="S251" s="519"/>
      <c r="T251" s="519"/>
      <c r="U251" s="519"/>
      <c r="V251" s="519"/>
      <c r="W251" s="519"/>
      <c r="X251" s="519"/>
      <c r="Y251" s="519"/>
      <c r="Z251" s="519"/>
    </row>
    <row r="252" spans="1:26" ht="14.4">
      <c r="A252" s="521"/>
      <c r="B252" s="519"/>
      <c r="C252" s="519"/>
      <c r="D252" s="519"/>
      <c r="E252" s="519"/>
      <c r="F252" s="519"/>
      <c r="G252" s="519"/>
      <c r="H252" s="519"/>
      <c r="I252" s="519"/>
      <c r="J252" s="519"/>
      <c r="K252" s="519"/>
      <c r="L252" s="519"/>
      <c r="M252" s="519"/>
      <c r="N252" s="519"/>
      <c r="O252" s="519"/>
      <c r="P252" s="519"/>
      <c r="Q252" s="519"/>
      <c r="R252" s="519"/>
      <c r="S252" s="519"/>
      <c r="T252" s="519"/>
      <c r="U252" s="519"/>
      <c r="V252" s="519"/>
      <c r="W252" s="519"/>
      <c r="X252" s="519"/>
      <c r="Y252" s="519"/>
      <c r="Z252" s="519"/>
    </row>
    <row r="253" spans="1:26" ht="14.4">
      <c r="A253" s="521"/>
      <c r="B253" s="519"/>
      <c r="C253" s="519"/>
      <c r="D253" s="519"/>
      <c r="E253" s="519"/>
      <c r="F253" s="519"/>
      <c r="G253" s="519"/>
      <c r="H253" s="519"/>
      <c r="I253" s="519"/>
      <c r="J253" s="519"/>
      <c r="K253" s="519"/>
      <c r="L253" s="519"/>
      <c r="M253" s="519"/>
      <c r="N253" s="519"/>
      <c r="O253" s="519"/>
      <c r="P253" s="519"/>
      <c r="Q253" s="519"/>
      <c r="R253" s="519"/>
      <c r="S253" s="519"/>
      <c r="T253" s="519"/>
      <c r="U253" s="519"/>
      <c r="V253" s="519"/>
      <c r="W253" s="519"/>
      <c r="X253" s="519"/>
      <c r="Y253" s="519"/>
      <c r="Z253" s="519"/>
    </row>
    <row r="254" spans="1:26" ht="14.4">
      <c r="A254" s="521"/>
      <c r="B254" s="519"/>
      <c r="C254" s="519"/>
      <c r="D254" s="519"/>
      <c r="E254" s="519"/>
      <c r="F254" s="519"/>
      <c r="G254" s="519"/>
      <c r="H254" s="519"/>
      <c r="I254" s="519"/>
      <c r="J254" s="519"/>
      <c r="K254" s="519"/>
      <c r="L254" s="519"/>
      <c r="M254" s="519"/>
      <c r="N254" s="519"/>
      <c r="O254" s="519"/>
      <c r="P254" s="519"/>
      <c r="Q254" s="519"/>
      <c r="R254" s="519"/>
      <c r="S254" s="519"/>
      <c r="T254" s="519"/>
      <c r="U254" s="519"/>
      <c r="V254" s="519"/>
      <c r="W254" s="519"/>
      <c r="X254" s="519"/>
      <c r="Y254" s="519"/>
      <c r="Z254" s="519"/>
    </row>
    <row r="255" spans="1:26" ht="14.4">
      <c r="A255" s="521"/>
      <c r="B255" s="519"/>
      <c r="C255" s="519"/>
      <c r="D255" s="519"/>
      <c r="E255" s="519"/>
      <c r="F255" s="519"/>
      <c r="G255" s="519"/>
      <c r="H255" s="519"/>
      <c r="I255" s="519"/>
      <c r="J255" s="519"/>
      <c r="K255" s="519"/>
      <c r="L255" s="519"/>
      <c r="M255" s="519"/>
      <c r="N255" s="519"/>
      <c r="O255" s="519"/>
      <c r="P255" s="519"/>
      <c r="Q255" s="519"/>
      <c r="R255" s="519"/>
      <c r="S255" s="519"/>
      <c r="T255" s="519"/>
      <c r="U255" s="519"/>
      <c r="V255" s="519"/>
      <c r="W255" s="519"/>
      <c r="X255" s="519"/>
      <c r="Y255" s="519"/>
      <c r="Z255" s="519"/>
    </row>
    <row r="256" spans="1:26" ht="14.4">
      <c r="A256" s="521"/>
      <c r="B256" s="519"/>
      <c r="C256" s="519"/>
      <c r="D256" s="519"/>
      <c r="E256" s="519"/>
      <c r="F256" s="519"/>
      <c r="G256" s="519"/>
      <c r="H256" s="519"/>
      <c r="I256" s="519"/>
      <c r="J256" s="519"/>
      <c r="K256" s="519"/>
      <c r="L256" s="519"/>
      <c r="M256" s="519"/>
      <c r="N256" s="519"/>
      <c r="O256" s="519"/>
      <c r="P256" s="519"/>
      <c r="Q256" s="519"/>
      <c r="R256" s="519"/>
      <c r="S256" s="519"/>
      <c r="T256" s="519"/>
      <c r="U256" s="519"/>
      <c r="V256" s="519"/>
      <c r="W256" s="519"/>
      <c r="X256" s="519"/>
      <c r="Y256" s="519"/>
      <c r="Z256" s="519"/>
    </row>
    <row r="257" spans="1:26" ht="14.4">
      <c r="A257" s="521"/>
      <c r="B257" s="519"/>
      <c r="C257" s="519"/>
      <c r="D257" s="519"/>
      <c r="E257" s="519"/>
      <c r="F257" s="519"/>
      <c r="G257" s="519"/>
      <c r="H257" s="519"/>
      <c r="I257" s="519"/>
      <c r="J257" s="519"/>
      <c r="K257" s="519"/>
      <c r="L257" s="519"/>
      <c r="M257" s="519"/>
      <c r="N257" s="519"/>
      <c r="O257" s="519"/>
      <c r="P257" s="519"/>
      <c r="Q257" s="519"/>
      <c r="R257" s="519"/>
      <c r="S257" s="519"/>
      <c r="T257" s="519"/>
      <c r="U257" s="519"/>
      <c r="V257" s="519"/>
      <c r="W257" s="519"/>
      <c r="X257" s="519"/>
      <c r="Y257" s="519"/>
      <c r="Z257" s="519"/>
    </row>
    <row r="258" spans="1:26" ht="14.4">
      <c r="A258" s="521"/>
      <c r="B258" s="519"/>
      <c r="C258" s="519"/>
      <c r="D258" s="519"/>
      <c r="E258" s="519"/>
      <c r="F258" s="519"/>
      <c r="G258" s="519"/>
      <c r="H258" s="519"/>
      <c r="I258" s="519"/>
      <c r="J258" s="519"/>
      <c r="K258" s="519"/>
      <c r="L258" s="519"/>
      <c r="M258" s="519"/>
      <c r="N258" s="519"/>
      <c r="O258" s="519"/>
      <c r="P258" s="519"/>
      <c r="Q258" s="519"/>
      <c r="R258" s="519"/>
      <c r="S258" s="519"/>
      <c r="T258" s="519"/>
      <c r="U258" s="519"/>
      <c r="V258" s="519"/>
      <c r="W258" s="519"/>
      <c r="X258" s="519"/>
      <c r="Y258" s="519"/>
      <c r="Z258" s="519"/>
    </row>
    <row r="259" spans="1:26" ht="14.4">
      <c r="A259" s="521"/>
      <c r="B259" s="519"/>
      <c r="C259" s="519"/>
      <c r="D259" s="519"/>
      <c r="E259" s="519"/>
      <c r="F259" s="519"/>
      <c r="G259" s="519"/>
      <c r="H259" s="519"/>
      <c r="I259" s="519"/>
      <c r="J259" s="519"/>
      <c r="K259" s="519"/>
      <c r="L259" s="519"/>
      <c r="M259" s="519"/>
      <c r="N259" s="519"/>
      <c r="O259" s="519"/>
      <c r="P259" s="519"/>
      <c r="Q259" s="519"/>
      <c r="R259" s="519"/>
      <c r="S259" s="519"/>
      <c r="T259" s="519"/>
      <c r="U259" s="519"/>
      <c r="V259" s="519"/>
      <c r="W259" s="519"/>
      <c r="X259" s="519"/>
      <c r="Y259" s="519"/>
      <c r="Z259" s="519"/>
    </row>
    <row r="260" spans="1:26" ht="14.4">
      <c r="A260" s="521"/>
      <c r="B260" s="519"/>
      <c r="C260" s="519"/>
      <c r="D260" s="519"/>
      <c r="E260" s="519"/>
      <c r="F260" s="519"/>
      <c r="G260" s="519"/>
      <c r="H260" s="519"/>
      <c r="I260" s="519"/>
      <c r="J260" s="519"/>
      <c r="K260" s="519"/>
      <c r="L260" s="519"/>
      <c r="M260" s="519"/>
      <c r="N260" s="519"/>
      <c r="O260" s="519"/>
      <c r="P260" s="519"/>
      <c r="Q260" s="519"/>
      <c r="R260" s="519"/>
      <c r="S260" s="519"/>
      <c r="T260" s="519"/>
      <c r="U260" s="519"/>
      <c r="V260" s="519"/>
      <c r="W260" s="519"/>
      <c r="X260" s="519"/>
      <c r="Y260" s="519"/>
      <c r="Z260" s="519"/>
    </row>
    <row r="261" spans="1:26" ht="14.4">
      <c r="A261" s="521"/>
      <c r="B261" s="519"/>
      <c r="C261" s="519"/>
      <c r="D261" s="519"/>
      <c r="E261" s="519"/>
      <c r="F261" s="519"/>
      <c r="G261" s="519"/>
      <c r="H261" s="519"/>
      <c r="I261" s="519"/>
      <c r="J261" s="519"/>
      <c r="K261" s="519"/>
      <c r="L261" s="519"/>
      <c r="M261" s="519"/>
      <c r="N261" s="519"/>
      <c r="O261" s="519"/>
      <c r="P261" s="519"/>
      <c r="Q261" s="519"/>
      <c r="R261" s="519"/>
      <c r="S261" s="519"/>
      <c r="T261" s="519"/>
      <c r="U261" s="519"/>
      <c r="V261" s="519"/>
      <c r="W261" s="519"/>
      <c r="X261" s="519"/>
      <c r="Y261" s="519"/>
      <c r="Z261" s="519"/>
    </row>
    <row r="262" spans="1:26" ht="14.4">
      <c r="A262" s="521"/>
      <c r="B262" s="519"/>
      <c r="C262" s="519"/>
      <c r="D262" s="519"/>
      <c r="E262" s="519"/>
      <c r="F262" s="519"/>
      <c r="G262" s="519"/>
      <c r="H262" s="519"/>
      <c r="I262" s="519"/>
      <c r="J262" s="519"/>
      <c r="K262" s="519"/>
      <c r="L262" s="519"/>
      <c r="M262" s="519"/>
      <c r="N262" s="519"/>
      <c r="O262" s="519"/>
      <c r="P262" s="519"/>
      <c r="Q262" s="519"/>
      <c r="R262" s="519"/>
      <c r="S262" s="519"/>
      <c r="T262" s="519"/>
      <c r="U262" s="519"/>
      <c r="V262" s="519"/>
      <c r="W262" s="519"/>
      <c r="X262" s="519"/>
      <c r="Y262" s="519"/>
      <c r="Z262" s="519"/>
    </row>
    <row r="263" spans="1:26" ht="14.4">
      <c r="A263" s="521"/>
      <c r="B263" s="519"/>
      <c r="C263" s="519"/>
      <c r="D263" s="519"/>
      <c r="E263" s="519"/>
      <c r="F263" s="519"/>
      <c r="G263" s="519"/>
      <c r="H263" s="519"/>
      <c r="I263" s="519"/>
      <c r="J263" s="519"/>
      <c r="K263" s="519"/>
      <c r="L263" s="519"/>
      <c r="M263" s="519"/>
      <c r="N263" s="519"/>
      <c r="O263" s="519"/>
      <c r="P263" s="519"/>
      <c r="Q263" s="519"/>
      <c r="R263" s="519"/>
      <c r="S263" s="519"/>
      <c r="T263" s="519"/>
      <c r="U263" s="519"/>
      <c r="V263" s="519"/>
      <c r="W263" s="519"/>
      <c r="X263" s="519"/>
      <c r="Y263" s="519"/>
      <c r="Z263" s="519"/>
    </row>
    <row r="264" spans="1:26" ht="14.4">
      <c r="A264" s="521"/>
      <c r="B264" s="519"/>
      <c r="C264" s="519"/>
      <c r="D264" s="519"/>
      <c r="E264" s="519"/>
      <c r="F264" s="519"/>
      <c r="G264" s="519"/>
      <c r="H264" s="519"/>
      <c r="I264" s="519"/>
      <c r="J264" s="519"/>
      <c r="K264" s="519"/>
      <c r="L264" s="519"/>
      <c r="M264" s="519"/>
      <c r="N264" s="519"/>
      <c r="O264" s="519"/>
      <c r="P264" s="519"/>
      <c r="Q264" s="519"/>
      <c r="R264" s="519"/>
      <c r="S264" s="519"/>
      <c r="T264" s="519"/>
      <c r="U264" s="519"/>
      <c r="V264" s="519"/>
      <c r="W264" s="519"/>
      <c r="X264" s="519"/>
      <c r="Y264" s="519"/>
      <c r="Z264" s="519"/>
    </row>
    <row r="265" spans="1:26" ht="14.4">
      <c r="A265" s="521"/>
      <c r="B265" s="519"/>
      <c r="C265" s="519"/>
      <c r="D265" s="519"/>
      <c r="E265" s="519"/>
      <c r="F265" s="519"/>
      <c r="G265" s="519"/>
      <c r="H265" s="519"/>
      <c r="I265" s="519"/>
      <c r="J265" s="519"/>
      <c r="K265" s="519"/>
      <c r="L265" s="519"/>
      <c r="M265" s="519"/>
      <c r="N265" s="519"/>
      <c r="O265" s="519"/>
      <c r="P265" s="519"/>
      <c r="Q265" s="519"/>
      <c r="R265" s="519"/>
      <c r="S265" s="519"/>
      <c r="T265" s="519"/>
      <c r="U265" s="519"/>
      <c r="V265" s="519"/>
      <c r="W265" s="519"/>
      <c r="X265" s="519"/>
      <c r="Y265" s="519"/>
      <c r="Z265" s="519"/>
    </row>
    <row r="266" spans="1:26" ht="14.4">
      <c r="A266" s="521"/>
      <c r="B266" s="519"/>
      <c r="C266" s="519"/>
      <c r="D266" s="519"/>
      <c r="E266" s="519"/>
      <c r="F266" s="519"/>
      <c r="G266" s="519"/>
      <c r="H266" s="519"/>
      <c r="I266" s="519"/>
      <c r="J266" s="519"/>
      <c r="K266" s="519"/>
      <c r="L266" s="519"/>
      <c r="M266" s="519"/>
      <c r="N266" s="519"/>
      <c r="O266" s="519"/>
      <c r="P266" s="519"/>
      <c r="Q266" s="519"/>
      <c r="R266" s="519"/>
      <c r="S266" s="519"/>
      <c r="T266" s="519"/>
      <c r="U266" s="519"/>
      <c r="V266" s="519"/>
      <c r="W266" s="519"/>
      <c r="X266" s="519"/>
      <c r="Y266" s="519"/>
      <c r="Z266" s="519"/>
    </row>
    <row r="267" spans="1:26" ht="14.4">
      <c r="A267" s="521"/>
      <c r="B267" s="519"/>
      <c r="C267" s="519"/>
      <c r="D267" s="519"/>
      <c r="E267" s="519"/>
      <c r="F267" s="519"/>
      <c r="G267" s="519"/>
      <c r="H267" s="519"/>
      <c r="I267" s="519"/>
      <c r="J267" s="519"/>
      <c r="K267" s="519"/>
      <c r="L267" s="519"/>
      <c r="M267" s="519"/>
      <c r="N267" s="519"/>
      <c r="O267" s="519"/>
      <c r="P267" s="519"/>
      <c r="Q267" s="519"/>
      <c r="R267" s="519"/>
      <c r="S267" s="519"/>
      <c r="T267" s="519"/>
      <c r="U267" s="519"/>
      <c r="V267" s="519"/>
      <c r="W267" s="519"/>
      <c r="X267" s="519"/>
      <c r="Y267" s="519"/>
      <c r="Z267" s="519"/>
    </row>
    <row r="268" spans="1:26" ht="14.4">
      <c r="A268" s="521"/>
      <c r="B268" s="519"/>
      <c r="C268" s="519"/>
      <c r="D268" s="519"/>
      <c r="E268" s="519"/>
      <c r="F268" s="519"/>
      <c r="G268" s="519"/>
      <c r="H268" s="519"/>
      <c r="I268" s="519"/>
      <c r="J268" s="519"/>
      <c r="K268" s="519"/>
      <c r="L268" s="519"/>
      <c r="M268" s="519"/>
      <c r="N268" s="519"/>
      <c r="O268" s="519"/>
      <c r="P268" s="519"/>
      <c r="Q268" s="519"/>
      <c r="R268" s="519"/>
      <c r="S268" s="519"/>
      <c r="T268" s="519"/>
      <c r="U268" s="519"/>
      <c r="V268" s="519"/>
      <c r="W268" s="519"/>
      <c r="X268" s="519"/>
      <c r="Y268" s="519"/>
      <c r="Z268" s="519"/>
    </row>
    <row r="269" spans="1:26" ht="14.4">
      <c r="A269" s="521"/>
      <c r="B269" s="519"/>
      <c r="C269" s="519"/>
      <c r="D269" s="519"/>
      <c r="E269" s="519"/>
      <c r="F269" s="519"/>
      <c r="G269" s="519"/>
      <c r="H269" s="519"/>
      <c r="I269" s="519"/>
      <c r="J269" s="519"/>
      <c r="K269" s="519"/>
      <c r="L269" s="519"/>
      <c r="M269" s="519"/>
      <c r="N269" s="519"/>
      <c r="O269" s="519"/>
      <c r="P269" s="519"/>
      <c r="Q269" s="519"/>
      <c r="R269" s="519"/>
      <c r="S269" s="519"/>
      <c r="T269" s="519"/>
      <c r="U269" s="519"/>
      <c r="V269" s="519"/>
      <c r="W269" s="519"/>
      <c r="X269" s="519"/>
      <c r="Y269" s="519"/>
      <c r="Z269" s="519"/>
    </row>
    <row r="270" spans="1:26" ht="14.4">
      <c r="A270" s="521"/>
      <c r="B270" s="519"/>
      <c r="C270" s="519"/>
      <c r="D270" s="519"/>
      <c r="E270" s="519"/>
      <c r="F270" s="519"/>
      <c r="G270" s="519"/>
      <c r="H270" s="519"/>
      <c r="I270" s="519"/>
      <c r="J270" s="519"/>
      <c r="K270" s="519"/>
      <c r="L270" s="519"/>
      <c r="M270" s="519"/>
      <c r="N270" s="519"/>
      <c r="O270" s="519"/>
      <c r="P270" s="519"/>
      <c r="Q270" s="519"/>
      <c r="R270" s="519"/>
      <c r="S270" s="519"/>
      <c r="T270" s="519"/>
      <c r="U270" s="519"/>
      <c r="V270" s="519"/>
      <c r="W270" s="519"/>
      <c r="X270" s="519"/>
      <c r="Y270" s="519"/>
      <c r="Z270" s="519"/>
    </row>
    <row r="271" spans="1:26" ht="14.4">
      <c r="A271" s="521"/>
      <c r="B271" s="519"/>
      <c r="C271" s="519"/>
      <c r="D271" s="519"/>
      <c r="E271" s="519"/>
      <c r="F271" s="519"/>
      <c r="G271" s="519"/>
      <c r="H271" s="519"/>
      <c r="I271" s="519"/>
      <c r="J271" s="519"/>
      <c r="K271" s="519"/>
      <c r="L271" s="519"/>
      <c r="M271" s="519"/>
      <c r="N271" s="519"/>
      <c r="O271" s="519"/>
      <c r="P271" s="519"/>
      <c r="Q271" s="519"/>
      <c r="R271" s="519"/>
      <c r="S271" s="519"/>
      <c r="T271" s="519"/>
      <c r="U271" s="519"/>
      <c r="V271" s="519"/>
      <c r="W271" s="519"/>
      <c r="X271" s="519"/>
      <c r="Y271" s="519"/>
      <c r="Z271" s="519"/>
    </row>
    <row r="272" spans="1:26" ht="14.4">
      <c r="A272" s="521"/>
      <c r="B272" s="519"/>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row>
    <row r="273" spans="1:26" ht="14.4">
      <c r="A273" s="521"/>
      <c r="B273" s="519"/>
      <c r="C273" s="519"/>
      <c r="D273" s="519"/>
      <c r="E273" s="519"/>
      <c r="F273" s="519"/>
      <c r="G273" s="519"/>
      <c r="H273" s="519"/>
      <c r="I273" s="519"/>
      <c r="J273" s="519"/>
      <c r="K273" s="519"/>
      <c r="L273" s="519"/>
      <c r="M273" s="519"/>
      <c r="N273" s="519"/>
      <c r="O273" s="519"/>
      <c r="P273" s="519"/>
      <c r="Q273" s="519"/>
      <c r="R273" s="519"/>
      <c r="S273" s="519"/>
      <c r="T273" s="519"/>
      <c r="U273" s="519"/>
      <c r="V273" s="519"/>
      <c r="W273" s="519"/>
      <c r="X273" s="519"/>
      <c r="Y273" s="519"/>
      <c r="Z273" s="519"/>
    </row>
    <row r="274" spans="1:26" ht="14.4">
      <c r="A274" s="521"/>
      <c r="B274" s="519"/>
      <c r="C274" s="519"/>
      <c r="D274" s="519"/>
      <c r="E274" s="519"/>
      <c r="F274" s="519"/>
      <c r="G274" s="519"/>
      <c r="H274" s="519"/>
      <c r="I274" s="519"/>
      <c r="J274" s="519"/>
      <c r="K274" s="519"/>
      <c r="L274" s="519"/>
      <c r="M274" s="519"/>
      <c r="N274" s="519"/>
      <c r="O274" s="519"/>
      <c r="P274" s="519"/>
      <c r="Q274" s="519"/>
      <c r="R274" s="519"/>
      <c r="S274" s="519"/>
      <c r="T274" s="519"/>
      <c r="U274" s="519"/>
      <c r="V274" s="519"/>
      <c r="W274" s="519"/>
      <c r="X274" s="519"/>
      <c r="Y274" s="519"/>
      <c r="Z274" s="519"/>
    </row>
    <row r="275" spans="1:26" ht="14.4">
      <c r="A275" s="521"/>
      <c r="B275" s="519"/>
      <c r="C275" s="519"/>
      <c r="D275" s="519"/>
      <c r="E275" s="519"/>
      <c r="F275" s="519"/>
      <c r="G275" s="519"/>
      <c r="H275" s="519"/>
      <c r="I275" s="519"/>
      <c r="J275" s="519"/>
      <c r="K275" s="519"/>
      <c r="L275" s="519"/>
      <c r="M275" s="519"/>
      <c r="N275" s="519"/>
      <c r="O275" s="519"/>
      <c r="P275" s="519"/>
      <c r="Q275" s="519"/>
      <c r="R275" s="519"/>
      <c r="S275" s="519"/>
      <c r="T275" s="519"/>
      <c r="U275" s="519"/>
      <c r="V275" s="519"/>
      <c r="W275" s="519"/>
      <c r="X275" s="519"/>
      <c r="Y275" s="519"/>
      <c r="Z275" s="519"/>
    </row>
    <row r="276" spans="1:26" ht="14.4">
      <c r="A276" s="521"/>
      <c r="B276" s="519"/>
      <c r="C276" s="519"/>
      <c r="D276" s="519"/>
      <c r="E276" s="519"/>
      <c r="F276" s="519"/>
      <c r="G276" s="519"/>
      <c r="H276" s="519"/>
      <c r="I276" s="519"/>
      <c r="J276" s="519"/>
      <c r="K276" s="519"/>
      <c r="L276" s="519"/>
      <c r="M276" s="519"/>
      <c r="N276" s="519"/>
      <c r="O276" s="519"/>
      <c r="P276" s="519"/>
      <c r="Q276" s="519"/>
      <c r="R276" s="519"/>
      <c r="S276" s="519"/>
      <c r="T276" s="519"/>
      <c r="U276" s="519"/>
      <c r="V276" s="519"/>
      <c r="W276" s="519"/>
      <c r="X276" s="519"/>
      <c r="Y276" s="519"/>
      <c r="Z276" s="519"/>
    </row>
    <row r="277" spans="1:26" ht="14.4">
      <c r="A277" s="521"/>
      <c r="B277" s="519"/>
      <c r="C277" s="519"/>
      <c r="D277" s="519"/>
      <c r="E277" s="519"/>
      <c r="F277" s="519"/>
      <c r="G277" s="519"/>
      <c r="H277" s="519"/>
      <c r="I277" s="519"/>
      <c r="J277" s="519"/>
      <c r="K277" s="519"/>
      <c r="L277" s="519"/>
      <c r="M277" s="519"/>
      <c r="N277" s="519"/>
      <c r="O277" s="519"/>
      <c r="P277" s="519"/>
      <c r="Q277" s="519"/>
      <c r="R277" s="519"/>
      <c r="S277" s="519"/>
      <c r="T277" s="519"/>
      <c r="U277" s="519"/>
      <c r="V277" s="519"/>
      <c r="W277" s="519"/>
      <c r="X277" s="519"/>
      <c r="Y277" s="519"/>
      <c r="Z277" s="519"/>
    </row>
    <row r="278" spans="1:26" ht="14.4">
      <c r="A278" s="521"/>
      <c r="B278" s="519"/>
      <c r="C278" s="519"/>
      <c r="D278" s="519"/>
      <c r="E278" s="519"/>
      <c r="F278" s="519"/>
      <c r="G278" s="519"/>
      <c r="H278" s="519"/>
      <c r="I278" s="519"/>
      <c r="J278" s="519"/>
      <c r="K278" s="519"/>
      <c r="L278" s="519"/>
      <c r="M278" s="519"/>
      <c r="N278" s="519"/>
      <c r="O278" s="519"/>
      <c r="P278" s="519"/>
      <c r="Q278" s="519"/>
      <c r="R278" s="519"/>
      <c r="S278" s="519"/>
      <c r="T278" s="519"/>
      <c r="U278" s="519"/>
      <c r="V278" s="519"/>
      <c r="W278" s="519"/>
      <c r="X278" s="519"/>
      <c r="Y278" s="519"/>
      <c r="Z278" s="519"/>
    </row>
    <row r="279" spans="1:26" ht="14.4">
      <c r="A279" s="521"/>
      <c r="B279" s="519"/>
      <c r="C279" s="519"/>
      <c r="D279" s="519"/>
      <c r="E279" s="519"/>
      <c r="F279" s="519"/>
      <c r="G279" s="519"/>
      <c r="H279" s="519"/>
      <c r="I279" s="519"/>
      <c r="J279" s="519"/>
      <c r="K279" s="519"/>
      <c r="L279" s="519"/>
      <c r="M279" s="519"/>
      <c r="N279" s="519"/>
      <c r="O279" s="519"/>
      <c r="P279" s="519"/>
      <c r="Q279" s="519"/>
      <c r="R279" s="519"/>
      <c r="S279" s="519"/>
      <c r="T279" s="519"/>
      <c r="U279" s="519"/>
      <c r="V279" s="519"/>
      <c r="W279" s="519"/>
      <c r="X279" s="519"/>
      <c r="Y279" s="519"/>
      <c r="Z279" s="519"/>
    </row>
    <row r="280" spans="1:26" ht="14.4">
      <c r="A280" s="521"/>
      <c r="B280" s="519"/>
      <c r="C280" s="519"/>
      <c r="D280" s="519"/>
      <c r="E280" s="519"/>
      <c r="F280" s="519"/>
      <c r="G280" s="519"/>
      <c r="H280" s="519"/>
      <c r="I280" s="519"/>
      <c r="J280" s="519"/>
      <c r="K280" s="519"/>
      <c r="L280" s="519"/>
      <c r="M280" s="519"/>
      <c r="N280" s="519"/>
      <c r="O280" s="519"/>
      <c r="P280" s="519"/>
      <c r="Q280" s="519"/>
      <c r="R280" s="519"/>
      <c r="S280" s="519"/>
      <c r="T280" s="519"/>
      <c r="U280" s="519"/>
      <c r="V280" s="519"/>
      <c r="W280" s="519"/>
      <c r="X280" s="519"/>
      <c r="Y280" s="519"/>
      <c r="Z280" s="519"/>
    </row>
    <row r="281" spans="1:26" ht="14.4">
      <c r="A281" s="521"/>
      <c r="B281" s="519"/>
      <c r="C281" s="519"/>
      <c r="D281" s="519"/>
      <c r="E281" s="519"/>
      <c r="F281" s="519"/>
      <c r="G281" s="519"/>
      <c r="H281" s="519"/>
      <c r="I281" s="519"/>
      <c r="J281" s="519"/>
      <c r="K281" s="519"/>
      <c r="L281" s="519"/>
      <c r="M281" s="519"/>
      <c r="N281" s="519"/>
      <c r="O281" s="519"/>
      <c r="P281" s="519"/>
      <c r="Q281" s="519"/>
      <c r="R281" s="519"/>
      <c r="S281" s="519"/>
      <c r="T281" s="519"/>
      <c r="U281" s="519"/>
      <c r="V281" s="519"/>
      <c r="W281" s="519"/>
      <c r="X281" s="519"/>
      <c r="Y281" s="519"/>
      <c r="Z281" s="519"/>
    </row>
    <row r="282" spans="1:26" ht="14.4">
      <c r="A282" s="521"/>
      <c r="B282" s="519"/>
      <c r="C282" s="519"/>
      <c r="D282" s="519"/>
      <c r="E282" s="519"/>
      <c r="F282" s="519"/>
      <c r="G282" s="519"/>
      <c r="H282" s="519"/>
      <c r="I282" s="519"/>
      <c r="J282" s="519"/>
      <c r="K282" s="519"/>
      <c r="L282" s="519"/>
      <c r="M282" s="519"/>
      <c r="N282" s="519"/>
      <c r="O282" s="519"/>
      <c r="P282" s="519"/>
      <c r="Q282" s="519"/>
      <c r="R282" s="519"/>
      <c r="S282" s="519"/>
      <c r="T282" s="519"/>
      <c r="U282" s="519"/>
      <c r="V282" s="519"/>
      <c r="W282" s="519"/>
      <c r="X282" s="519"/>
      <c r="Y282" s="519"/>
      <c r="Z282" s="519"/>
    </row>
    <row r="283" spans="1:26" ht="14.4">
      <c r="A283" s="521"/>
      <c r="B283" s="519"/>
      <c r="C283" s="519"/>
      <c r="D283" s="519"/>
      <c r="E283" s="519"/>
      <c r="F283" s="519"/>
      <c r="G283" s="519"/>
      <c r="H283" s="519"/>
      <c r="I283" s="519"/>
      <c r="J283" s="519"/>
      <c r="K283" s="519"/>
      <c r="L283" s="519"/>
      <c r="M283" s="519"/>
      <c r="N283" s="519"/>
      <c r="O283" s="519"/>
      <c r="P283" s="519"/>
      <c r="Q283" s="519"/>
      <c r="R283" s="519"/>
      <c r="S283" s="519"/>
      <c r="T283" s="519"/>
      <c r="U283" s="519"/>
      <c r="V283" s="519"/>
      <c r="W283" s="519"/>
      <c r="X283" s="519"/>
      <c r="Y283" s="519"/>
      <c r="Z283" s="519"/>
    </row>
    <row r="284" spans="1:26" ht="14.4">
      <c r="A284" s="521"/>
      <c r="B284" s="519"/>
      <c r="C284" s="519"/>
      <c r="D284" s="519"/>
      <c r="E284" s="519"/>
      <c r="F284" s="519"/>
      <c r="G284" s="519"/>
      <c r="H284" s="519"/>
      <c r="I284" s="519"/>
      <c r="J284" s="519"/>
      <c r="K284" s="519"/>
      <c r="L284" s="519"/>
      <c r="M284" s="519"/>
      <c r="N284" s="519"/>
      <c r="O284" s="519"/>
      <c r="P284" s="519"/>
      <c r="Q284" s="519"/>
      <c r="R284" s="519"/>
      <c r="S284" s="519"/>
      <c r="T284" s="519"/>
      <c r="U284" s="519"/>
      <c r="V284" s="519"/>
      <c r="W284" s="519"/>
      <c r="X284" s="519"/>
      <c r="Y284" s="519"/>
      <c r="Z284" s="519"/>
    </row>
    <row r="285" spans="1:26" ht="14.4">
      <c r="A285" s="521"/>
      <c r="B285" s="519"/>
      <c r="C285" s="519"/>
      <c r="D285" s="519"/>
      <c r="E285" s="519"/>
      <c r="F285" s="519"/>
      <c r="G285" s="519"/>
      <c r="H285" s="519"/>
      <c r="I285" s="519"/>
      <c r="J285" s="519"/>
      <c r="K285" s="519"/>
      <c r="L285" s="519"/>
      <c r="M285" s="519"/>
      <c r="N285" s="519"/>
      <c r="O285" s="519"/>
      <c r="P285" s="519"/>
      <c r="Q285" s="519"/>
      <c r="R285" s="519"/>
      <c r="S285" s="519"/>
      <c r="T285" s="519"/>
      <c r="U285" s="519"/>
      <c r="V285" s="519"/>
      <c r="W285" s="519"/>
      <c r="X285" s="519"/>
      <c r="Y285" s="519"/>
      <c r="Z285" s="519"/>
    </row>
    <row r="286" spans="1:26" ht="14.4">
      <c r="A286" s="521"/>
      <c r="B286" s="519"/>
      <c r="C286" s="519"/>
      <c r="D286" s="519"/>
      <c r="E286" s="519"/>
      <c r="F286" s="519"/>
      <c r="G286" s="519"/>
      <c r="H286" s="519"/>
      <c r="I286" s="519"/>
      <c r="J286" s="519"/>
      <c r="K286" s="519"/>
      <c r="L286" s="519"/>
      <c r="M286" s="519"/>
      <c r="N286" s="519"/>
      <c r="O286" s="519"/>
      <c r="P286" s="519"/>
      <c r="Q286" s="519"/>
      <c r="R286" s="519"/>
      <c r="S286" s="519"/>
      <c r="T286" s="519"/>
      <c r="U286" s="519"/>
      <c r="V286" s="519"/>
      <c r="W286" s="519"/>
      <c r="X286" s="519"/>
      <c r="Y286" s="519"/>
      <c r="Z286" s="519"/>
    </row>
    <row r="287" spans="1:26" ht="14.4">
      <c r="A287" s="521"/>
      <c r="B287" s="519"/>
      <c r="C287" s="519"/>
      <c r="D287" s="519"/>
      <c r="E287" s="519"/>
      <c r="F287" s="519"/>
      <c r="G287" s="519"/>
      <c r="H287" s="519"/>
      <c r="I287" s="519"/>
      <c r="J287" s="519"/>
      <c r="K287" s="519"/>
      <c r="L287" s="519"/>
      <c r="M287" s="519"/>
      <c r="N287" s="519"/>
      <c r="O287" s="519"/>
      <c r="P287" s="519"/>
      <c r="Q287" s="519"/>
      <c r="R287" s="519"/>
      <c r="S287" s="519"/>
      <c r="T287" s="519"/>
      <c r="U287" s="519"/>
      <c r="V287" s="519"/>
      <c r="W287" s="519"/>
      <c r="X287" s="519"/>
      <c r="Y287" s="519"/>
      <c r="Z287" s="519"/>
    </row>
    <row r="288" spans="1:26" ht="14.4">
      <c r="A288" s="521"/>
      <c r="B288" s="519"/>
      <c r="C288" s="519"/>
      <c r="D288" s="519"/>
      <c r="E288" s="519"/>
      <c r="F288" s="519"/>
      <c r="G288" s="519"/>
      <c r="H288" s="519"/>
      <c r="I288" s="519"/>
      <c r="J288" s="519"/>
      <c r="K288" s="519"/>
      <c r="L288" s="519"/>
      <c r="M288" s="519"/>
      <c r="N288" s="519"/>
      <c r="O288" s="519"/>
      <c r="P288" s="519"/>
      <c r="Q288" s="519"/>
      <c r="R288" s="519"/>
      <c r="S288" s="519"/>
      <c r="T288" s="519"/>
      <c r="U288" s="519"/>
      <c r="V288" s="519"/>
      <c r="W288" s="519"/>
      <c r="X288" s="519"/>
      <c r="Y288" s="519"/>
      <c r="Z288" s="519"/>
    </row>
    <row r="289" spans="1:26" ht="14.4">
      <c r="A289" s="521"/>
      <c r="B289" s="519"/>
      <c r="C289" s="519"/>
      <c r="D289" s="519"/>
      <c r="E289" s="519"/>
      <c r="F289" s="519"/>
      <c r="G289" s="519"/>
      <c r="H289" s="519"/>
      <c r="I289" s="519"/>
      <c r="J289" s="519"/>
      <c r="K289" s="519"/>
      <c r="L289" s="519"/>
      <c r="M289" s="519"/>
      <c r="N289" s="519"/>
      <c r="O289" s="519"/>
      <c r="P289" s="519"/>
      <c r="Q289" s="519"/>
      <c r="R289" s="519"/>
      <c r="S289" s="519"/>
      <c r="T289" s="519"/>
      <c r="U289" s="519"/>
      <c r="V289" s="519"/>
      <c r="W289" s="519"/>
      <c r="X289" s="519"/>
      <c r="Y289" s="519"/>
      <c r="Z289" s="519"/>
    </row>
    <row r="290" spans="1:26" ht="14.4">
      <c r="A290" s="521"/>
      <c r="B290" s="519"/>
      <c r="C290" s="519"/>
      <c r="D290" s="519"/>
      <c r="E290" s="519"/>
      <c r="F290" s="519"/>
      <c r="G290" s="519"/>
      <c r="H290" s="519"/>
      <c r="I290" s="519"/>
      <c r="J290" s="519"/>
      <c r="K290" s="519"/>
      <c r="L290" s="519"/>
      <c r="M290" s="519"/>
      <c r="N290" s="519"/>
      <c r="O290" s="519"/>
      <c r="P290" s="519"/>
      <c r="Q290" s="519"/>
      <c r="R290" s="519"/>
      <c r="S290" s="519"/>
      <c r="T290" s="519"/>
      <c r="U290" s="519"/>
      <c r="V290" s="519"/>
      <c r="W290" s="519"/>
      <c r="X290" s="519"/>
      <c r="Y290" s="519"/>
      <c r="Z290" s="519"/>
    </row>
    <row r="291" spans="1:26" ht="14.4">
      <c r="A291" s="521"/>
      <c r="B291" s="519"/>
      <c r="C291" s="519"/>
      <c r="D291" s="519"/>
      <c r="E291" s="519"/>
      <c r="F291" s="519"/>
      <c r="G291" s="519"/>
      <c r="H291" s="519"/>
      <c r="I291" s="519"/>
      <c r="J291" s="519"/>
      <c r="K291" s="519"/>
      <c r="L291" s="519"/>
      <c r="M291" s="519"/>
      <c r="N291" s="519"/>
      <c r="O291" s="519"/>
      <c r="P291" s="519"/>
      <c r="Q291" s="519"/>
      <c r="R291" s="519"/>
      <c r="S291" s="519"/>
      <c r="T291" s="519"/>
      <c r="U291" s="519"/>
      <c r="V291" s="519"/>
      <c r="W291" s="519"/>
      <c r="X291" s="519"/>
      <c r="Y291" s="519"/>
      <c r="Z291" s="519"/>
    </row>
    <row r="292" spans="1:26" ht="14.4">
      <c r="A292" s="521"/>
      <c r="B292" s="519"/>
      <c r="C292" s="519"/>
      <c r="D292" s="519"/>
      <c r="E292" s="519"/>
      <c r="F292" s="519"/>
      <c r="G292" s="519"/>
      <c r="H292" s="519"/>
      <c r="I292" s="519"/>
      <c r="J292" s="519"/>
      <c r="K292" s="519"/>
      <c r="L292" s="519"/>
      <c r="M292" s="519"/>
      <c r="N292" s="519"/>
      <c r="O292" s="519"/>
      <c r="P292" s="519"/>
      <c r="Q292" s="519"/>
      <c r="R292" s="519"/>
      <c r="S292" s="519"/>
      <c r="T292" s="519"/>
      <c r="U292" s="519"/>
      <c r="V292" s="519"/>
      <c r="W292" s="519"/>
      <c r="X292" s="519"/>
      <c r="Y292" s="519"/>
      <c r="Z292" s="519"/>
    </row>
    <row r="293" spans="1:26" ht="14.4">
      <c r="A293" s="521"/>
      <c r="B293" s="519"/>
      <c r="C293" s="519"/>
      <c r="D293" s="519"/>
      <c r="E293" s="519"/>
      <c r="F293" s="519"/>
      <c r="G293" s="519"/>
      <c r="H293" s="519"/>
      <c r="I293" s="519"/>
      <c r="J293" s="519"/>
      <c r="K293" s="519"/>
      <c r="L293" s="519"/>
      <c r="M293" s="519"/>
      <c r="N293" s="519"/>
      <c r="O293" s="519"/>
      <c r="P293" s="519"/>
      <c r="Q293" s="519"/>
      <c r="R293" s="519"/>
      <c r="S293" s="519"/>
      <c r="T293" s="519"/>
      <c r="U293" s="519"/>
      <c r="V293" s="519"/>
      <c r="W293" s="519"/>
      <c r="X293" s="519"/>
      <c r="Y293" s="519"/>
      <c r="Z293" s="519"/>
    </row>
    <row r="294" spans="1:26" ht="14.4">
      <c r="A294" s="521"/>
      <c r="B294" s="519"/>
      <c r="C294" s="519"/>
      <c r="D294" s="519"/>
      <c r="E294" s="519"/>
      <c r="F294" s="519"/>
      <c r="G294" s="519"/>
      <c r="H294" s="519"/>
      <c r="I294" s="519"/>
      <c r="J294" s="519"/>
      <c r="K294" s="519"/>
      <c r="L294" s="519"/>
      <c r="M294" s="519"/>
      <c r="N294" s="519"/>
      <c r="O294" s="519"/>
      <c r="P294" s="519"/>
      <c r="Q294" s="519"/>
      <c r="R294" s="519"/>
      <c r="S294" s="519"/>
      <c r="T294" s="519"/>
      <c r="U294" s="519"/>
      <c r="V294" s="519"/>
      <c r="W294" s="519"/>
      <c r="X294" s="519"/>
      <c r="Y294" s="519"/>
      <c r="Z294" s="519"/>
    </row>
    <row r="295" spans="1:26" ht="14.4">
      <c r="A295" s="521"/>
      <c r="B295" s="519"/>
      <c r="C295" s="519"/>
      <c r="D295" s="519"/>
      <c r="E295" s="519"/>
      <c r="F295" s="519"/>
      <c r="G295" s="519"/>
      <c r="H295" s="519"/>
      <c r="I295" s="519"/>
      <c r="J295" s="519"/>
      <c r="K295" s="519"/>
      <c r="L295" s="519"/>
      <c r="M295" s="519"/>
      <c r="N295" s="519"/>
      <c r="O295" s="519"/>
      <c r="P295" s="519"/>
      <c r="Q295" s="519"/>
      <c r="R295" s="519"/>
      <c r="S295" s="519"/>
      <c r="T295" s="519"/>
      <c r="U295" s="519"/>
      <c r="V295" s="519"/>
      <c r="W295" s="519"/>
      <c r="X295" s="519"/>
      <c r="Y295" s="519"/>
      <c r="Z295" s="519"/>
    </row>
    <row r="296" spans="1:26" ht="14.4">
      <c r="A296" s="521"/>
      <c r="B296" s="519"/>
      <c r="C296" s="519"/>
      <c r="D296" s="519"/>
      <c r="E296" s="519"/>
      <c r="F296" s="519"/>
      <c r="G296" s="519"/>
      <c r="H296" s="519"/>
      <c r="I296" s="519"/>
      <c r="J296" s="519"/>
      <c r="K296" s="519"/>
      <c r="L296" s="519"/>
      <c r="M296" s="519"/>
      <c r="N296" s="519"/>
      <c r="O296" s="519"/>
      <c r="P296" s="519"/>
      <c r="Q296" s="519"/>
      <c r="R296" s="519"/>
      <c r="S296" s="519"/>
      <c r="T296" s="519"/>
      <c r="U296" s="519"/>
      <c r="V296" s="519"/>
      <c r="W296" s="519"/>
      <c r="X296" s="519"/>
      <c r="Y296" s="519"/>
      <c r="Z296" s="519"/>
    </row>
    <row r="297" spans="1:26" ht="14.4">
      <c r="A297" s="521"/>
      <c r="B297" s="519"/>
      <c r="C297" s="519"/>
      <c r="D297" s="519"/>
      <c r="E297" s="519"/>
      <c r="F297" s="519"/>
      <c r="G297" s="519"/>
      <c r="H297" s="519"/>
      <c r="I297" s="519"/>
      <c r="J297" s="519"/>
      <c r="K297" s="519"/>
      <c r="L297" s="519"/>
      <c r="M297" s="519"/>
      <c r="N297" s="519"/>
      <c r="O297" s="519"/>
      <c r="P297" s="519"/>
      <c r="Q297" s="519"/>
      <c r="R297" s="519"/>
      <c r="S297" s="519"/>
      <c r="T297" s="519"/>
      <c r="U297" s="519"/>
      <c r="V297" s="519"/>
      <c r="W297" s="519"/>
      <c r="X297" s="519"/>
      <c r="Y297" s="519"/>
      <c r="Z297" s="519"/>
    </row>
    <row r="298" spans="1:26" ht="14.4">
      <c r="A298" s="521"/>
      <c r="B298" s="519"/>
      <c r="C298" s="519"/>
      <c r="D298" s="519"/>
      <c r="E298" s="519"/>
      <c r="F298" s="519"/>
      <c r="G298" s="519"/>
      <c r="H298" s="519"/>
      <c r="I298" s="519"/>
      <c r="J298" s="519"/>
      <c r="K298" s="519"/>
      <c r="L298" s="519"/>
      <c r="M298" s="519"/>
      <c r="N298" s="519"/>
      <c r="O298" s="519"/>
      <c r="P298" s="519"/>
      <c r="Q298" s="519"/>
      <c r="R298" s="519"/>
      <c r="S298" s="519"/>
      <c r="T298" s="519"/>
      <c r="U298" s="519"/>
      <c r="V298" s="519"/>
      <c r="W298" s="519"/>
      <c r="X298" s="519"/>
      <c r="Y298" s="519"/>
      <c r="Z298" s="519"/>
    </row>
    <row r="299" spans="1:26" ht="14.4">
      <c r="A299" s="521"/>
      <c r="B299" s="519"/>
      <c r="C299" s="519"/>
      <c r="D299" s="519"/>
      <c r="E299" s="519"/>
      <c r="F299" s="519"/>
      <c r="G299" s="519"/>
      <c r="H299" s="519"/>
      <c r="I299" s="519"/>
      <c r="J299" s="519"/>
      <c r="K299" s="519"/>
      <c r="L299" s="519"/>
      <c r="M299" s="519"/>
      <c r="N299" s="519"/>
      <c r="O299" s="519"/>
      <c r="P299" s="519"/>
      <c r="Q299" s="519"/>
      <c r="R299" s="519"/>
      <c r="S299" s="519"/>
      <c r="T299" s="519"/>
      <c r="U299" s="519"/>
      <c r="V299" s="519"/>
      <c r="W299" s="519"/>
      <c r="X299" s="519"/>
      <c r="Y299" s="519"/>
      <c r="Z299" s="519"/>
    </row>
    <row r="300" spans="1:26" ht="14.4">
      <c r="A300" s="521"/>
      <c r="B300" s="519"/>
      <c r="C300" s="519"/>
      <c r="D300" s="519"/>
      <c r="E300" s="519"/>
      <c r="F300" s="519"/>
      <c r="G300" s="519"/>
      <c r="H300" s="519"/>
      <c r="I300" s="519"/>
      <c r="J300" s="519"/>
      <c r="K300" s="519"/>
      <c r="L300" s="519"/>
      <c r="M300" s="519"/>
      <c r="N300" s="519"/>
      <c r="O300" s="519"/>
      <c r="P300" s="519"/>
      <c r="Q300" s="519"/>
      <c r="R300" s="519"/>
      <c r="S300" s="519"/>
      <c r="T300" s="519"/>
      <c r="U300" s="519"/>
      <c r="V300" s="519"/>
      <c r="W300" s="519"/>
      <c r="X300" s="519"/>
      <c r="Y300" s="519"/>
      <c r="Z300" s="519"/>
    </row>
    <row r="301" spans="1:26" ht="14.4">
      <c r="A301" s="521"/>
      <c r="B301" s="519"/>
      <c r="C301" s="519"/>
      <c r="D301" s="519"/>
      <c r="E301" s="519"/>
      <c r="F301" s="519"/>
      <c r="G301" s="519"/>
      <c r="H301" s="519"/>
      <c r="I301" s="519"/>
      <c r="J301" s="519"/>
      <c r="K301" s="519"/>
      <c r="L301" s="519"/>
      <c r="M301" s="519"/>
      <c r="N301" s="519"/>
      <c r="O301" s="519"/>
      <c r="P301" s="519"/>
      <c r="Q301" s="519"/>
      <c r="R301" s="519"/>
      <c r="S301" s="519"/>
      <c r="T301" s="519"/>
      <c r="U301" s="519"/>
      <c r="V301" s="519"/>
      <c r="W301" s="519"/>
      <c r="X301" s="519"/>
      <c r="Y301" s="519"/>
      <c r="Z301" s="519"/>
    </row>
    <row r="302" spans="1:26" ht="14.4">
      <c r="A302" s="521"/>
      <c r="B302" s="519"/>
      <c r="C302" s="519"/>
      <c r="D302" s="519"/>
      <c r="E302" s="519"/>
      <c r="F302" s="519"/>
      <c r="G302" s="519"/>
      <c r="H302" s="519"/>
      <c r="I302" s="519"/>
      <c r="J302" s="519"/>
      <c r="K302" s="519"/>
      <c r="L302" s="519"/>
      <c r="M302" s="519"/>
      <c r="N302" s="519"/>
      <c r="O302" s="519"/>
      <c r="P302" s="519"/>
      <c r="Q302" s="519"/>
      <c r="R302" s="519"/>
      <c r="S302" s="519"/>
      <c r="T302" s="519"/>
      <c r="U302" s="519"/>
      <c r="V302" s="519"/>
      <c r="W302" s="519"/>
      <c r="X302" s="519"/>
      <c r="Y302" s="519"/>
      <c r="Z302" s="519"/>
    </row>
    <row r="303" spans="1:26" ht="14.4">
      <c r="A303" s="521"/>
      <c r="B303" s="519"/>
      <c r="C303" s="519"/>
      <c r="D303" s="519"/>
      <c r="E303" s="519"/>
      <c r="F303" s="519"/>
      <c r="G303" s="519"/>
      <c r="H303" s="519"/>
      <c r="I303" s="519"/>
      <c r="J303" s="519"/>
      <c r="K303" s="519"/>
      <c r="L303" s="519"/>
      <c r="M303" s="519"/>
      <c r="N303" s="519"/>
      <c r="O303" s="519"/>
      <c r="P303" s="519"/>
      <c r="Q303" s="519"/>
      <c r="R303" s="519"/>
      <c r="S303" s="519"/>
      <c r="T303" s="519"/>
      <c r="U303" s="519"/>
      <c r="V303" s="519"/>
      <c r="W303" s="519"/>
      <c r="X303" s="519"/>
      <c r="Y303" s="519"/>
      <c r="Z303" s="519"/>
    </row>
    <row r="304" spans="1:26" ht="14.4">
      <c r="A304" s="521"/>
      <c r="B304" s="519"/>
      <c r="C304" s="519"/>
      <c r="D304" s="519"/>
      <c r="E304" s="519"/>
      <c r="F304" s="519"/>
      <c r="G304" s="519"/>
      <c r="H304" s="519"/>
      <c r="I304" s="519"/>
      <c r="J304" s="519"/>
      <c r="K304" s="519"/>
      <c r="L304" s="519"/>
      <c r="M304" s="519"/>
      <c r="N304" s="519"/>
      <c r="O304" s="519"/>
      <c r="P304" s="519"/>
      <c r="Q304" s="519"/>
      <c r="R304" s="519"/>
      <c r="S304" s="519"/>
      <c r="T304" s="519"/>
      <c r="U304" s="519"/>
      <c r="V304" s="519"/>
      <c r="W304" s="519"/>
      <c r="X304" s="519"/>
      <c r="Y304" s="519"/>
      <c r="Z304" s="519"/>
    </row>
    <row r="305" spans="1:26" ht="14.4">
      <c r="A305" s="521"/>
      <c r="B305" s="519"/>
      <c r="C305" s="519"/>
      <c r="D305" s="519"/>
      <c r="E305" s="519"/>
      <c r="F305" s="519"/>
      <c r="G305" s="519"/>
      <c r="H305" s="519"/>
      <c r="I305" s="519"/>
      <c r="J305" s="519"/>
      <c r="K305" s="519"/>
      <c r="L305" s="519"/>
      <c r="M305" s="519"/>
      <c r="N305" s="519"/>
      <c r="O305" s="519"/>
      <c r="P305" s="519"/>
      <c r="Q305" s="519"/>
      <c r="R305" s="519"/>
      <c r="S305" s="519"/>
      <c r="T305" s="519"/>
      <c r="U305" s="519"/>
      <c r="V305" s="519"/>
      <c r="W305" s="519"/>
      <c r="X305" s="519"/>
      <c r="Y305" s="519"/>
      <c r="Z305" s="519"/>
    </row>
    <row r="306" spans="1:26" ht="14.4">
      <c r="A306" s="521"/>
      <c r="B306" s="519"/>
      <c r="C306" s="519"/>
      <c r="D306" s="519"/>
      <c r="E306" s="519"/>
      <c r="F306" s="519"/>
      <c r="G306" s="519"/>
      <c r="H306" s="519"/>
      <c r="I306" s="519"/>
      <c r="J306" s="519"/>
      <c r="K306" s="519"/>
      <c r="L306" s="519"/>
      <c r="M306" s="519"/>
      <c r="N306" s="519"/>
      <c r="O306" s="519"/>
      <c r="P306" s="519"/>
      <c r="Q306" s="519"/>
      <c r="R306" s="519"/>
      <c r="S306" s="519"/>
      <c r="T306" s="519"/>
      <c r="U306" s="519"/>
      <c r="V306" s="519"/>
      <c r="W306" s="519"/>
      <c r="X306" s="519"/>
      <c r="Y306" s="519"/>
      <c r="Z306" s="519"/>
    </row>
    <row r="307" spans="1:26" ht="14.4">
      <c r="A307" s="521"/>
      <c r="B307" s="519"/>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row>
    <row r="308" spans="1:26" ht="14.4">
      <c r="A308" s="521"/>
      <c r="B308" s="519"/>
      <c r="C308" s="519"/>
      <c r="D308" s="519"/>
      <c r="E308" s="519"/>
      <c r="F308" s="519"/>
      <c r="G308" s="519"/>
      <c r="H308" s="519"/>
      <c r="I308" s="519"/>
      <c r="J308" s="519"/>
      <c r="K308" s="519"/>
      <c r="L308" s="519"/>
      <c r="M308" s="519"/>
      <c r="N308" s="519"/>
      <c r="O308" s="519"/>
      <c r="P308" s="519"/>
      <c r="Q308" s="519"/>
      <c r="R308" s="519"/>
      <c r="S308" s="519"/>
      <c r="T308" s="519"/>
      <c r="U308" s="519"/>
      <c r="V308" s="519"/>
      <c r="W308" s="519"/>
      <c r="X308" s="519"/>
      <c r="Y308" s="519"/>
      <c r="Z308" s="519"/>
    </row>
    <row r="309" spans="1:26" ht="14.4">
      <c r="A309" s="521"/>
      <c r="B309" s="519"/>
      <c r="C309" s="519"/>
      <c r="D309" s="519"/>
      <c r="E309" s="519"/>
      <c r="F309" s="519"/>
      <c r="G309" s="519"/>
      <c r="H309" s="519"/>
      <c r="I309" s="519"/>
      <c r="J309" s="519"/>
      <c r="K309" s="519"/>
      <c r="L309" s="519"/>
      <c r="M309" s="519"/>
      <c r="N309" s="519"/>
      <c r="O309" s="519"/>
      <c r="P309" s="519"/>
      <c r="Q309" s="519"/>
      <c r="R309" s="519"/>
      <c r="S309" s="519"/>
      <c r="T309" s="519"/>
      <c r="U309" s="519"/>
      <c r="V309" s="519"/>
      <c r="W309" s="519"/>
      <c r="X309" s="519"/>
      <c r="Y309" s="519"/>
      <c r="Z309" s="519"/>
    </row>
    <row r="310" spans="1:26" ht="14.4">
      <c r="A310" s="521"/>
      <c r="B310" s="519"/>
      <c r="C310" s="519"/>
      <c r="D310" s="519"/>
      <c r="E310" s="519"/>
      <c r="F310" s="519"/>
      <c r="G310" s="519"/>
      <c r="H310" s="519"/>
      <c r="I310" s="519"/>
      <c r="J310" s="519"/>
      <c r="K310" s="519"/>
      <c r="L310" s="519"/>
      <c r="M310" s="519"/>
      <c r="N310" s="519"/>
      <c r="O310" s="519"/>
      <c r="P310" s="519"/>
      <c r="Q310" s="519"/>
      <c r="R310" s="519"/>
      <c r="S310" s="519"/>
      <c r="T310" s="519"/>
      <c r="U310" s="519"/>
      <c r="V310" s="519"/>
      <c r="W310" s="519"/>
      <c r="X310" s="519"/>
      <c r="Y310" s="519"/>
      <c r="Z310" s="519"/>
    </row>
    <row r="311" spans="1:26" ht="14.4">
      <c r="A311" s="521"/>
      <c r="B311" s="519"/>
      <c r="C311" s="519"/>
      <c r="D311" s="519"/>
      <c r="E311" s="519"/>
      <c r="F311" s="519"/>
      <c r="G311" s="519"/>
      <c r="H311" s="519"/>
      <c r="I311" s="519"/>
      <c r="J311" s="519"/>
      <c r="K311" s="519"/>
      <c r="L311" s="519"/>
      <c r="M311" s="519"/>
      <c r="N311" s="519"/>
      <c r="O311" s="519"/>
      <c r="P311" s="519"/>
      <c r="Q311" s="519"/>
      <c r="R311" s="519"/>
      <c r="S311" s="519"/>
      <c r="T311" s="519"/>
      <c r="U311" s="519"/>
      <c r="V311" s="519"/>
      <c r="W311" s="519"/>
      <c r="X311" s="519"/>
      <c r="Y311" s="519"/>
      <c r="Z311" s="519"/>
    </row>
    <row r="312" spans="1:26" ht="14.4">
      <c r="A312" s="521"/>
      <c r="B312" s="519"/>
      <c r="C312" s="519"/>
      <c r="D312" s="519"/>
      <c r="E312" s="519"/>
      <c r="F312" s="519"/>
      <c r="G312" s="519"/>
      <c r="H312" s="519"/>
      <c r="I312" s="519"/>
      <c r="J312" s="519"/>
      <c r="K312" s="519"/>
      <c r="L312" s="519"/>
      <c r="M312" s="519"/>
      <c r="N312" s="519"/>
      <c r="O312" s="519"/>
      <c r="P312" s="519"/>
      <c r="Q312" s="519"/>
      <c r="R312" s="519"/>
      <c r="S312" s="519"/>
      <c r="T312" s="519"/>
      <c r="U312" s="519"/>
      <c r="V312" s="519"/>
      <c r="W312" s="519"/>
      <c r="X312" s="519"/>
      <c r="Y312" s="519"/>
      <c r="Z312" s="519"/>
    </row>
    <row r="313" spans="1:26" ht="14.4">
      <c r="A313" s="521"/>
      <c r="B313" s="519"/>
      <c r="C313" s="519"/>
      <c r="D313" s="519"/>
      <c r="E313" s="519"/>
      <c r="F313" s="519"/>
      <c r="G313" s="519"/>
      <c r="H313" s="519"/>
      <c r="I313" s="519"/>
      <c r="J313" s="519"/>
      <c r="K313" s="519"/>
      <c r="L313" s="519"/>
      <c r="M313" s="519"/>
      <c r="N313" s="519"/>
      <c r="O313" s="519"/>
      <c r="P313" s="519"/>
      <c r="Q313" s="519"/>
      <c r="R313" s="519"/>
      <c r="S313" s="519"/>
      <c r="T313" s="519"/>
      <c r="U313" s="519"/>
      <c r="V313" s="519"/>
      <c r="W313" s="519"/>
      <c r="X313" s="519"/>
      <c r="Y313" s="519"/>
      <c r="Z313" s="519"/>
    </row>
    <row r="314" spans="1:26" ht="14.4">
      <c r="A314" s="521"/>
      <c r="B314" s="519"/>
      <c r="C314" s="519"/>
      <c r="D314" s="519"/>
      <c r="E314" s="519"/>
      <c r="F314" s="519"/>
      <c r="G314" s="519"/>
      <c r="H314" s="519"/>
      <c r="I314" s="519"/>
      <c r="J314" s="519"/>
      <c r="K314" s="519"/>
      <c r="L314" s="519"/>
      <c r="M314" s="519"/>
      <c r="N314" s="519"/>
      <c r="O314" s="519"/>
      <c r="P314" s="519"/>
      <c r="Q314" s="519"/>
      <c r="R314" s="519"/>
      <c r="S314" s="519"/>
      <c r="T314" s="519"/>
      <c r="U314" s="519"/>
      <c r="V314" s="519"/>
      <c r="W314" s="519"/>
      <c r="X314" s="519"/>
      <c r="Y314" s="519"/>
      <c r="Z314" s="519"/>
    </row>
    <row r="315" spans="1:26" ht="14.4">
      <c r="A315" s="521"/>
      <c r="B315" s="519"/>
      <c r="C315" s="519"/>
      <c r="D315" s="519"/>
      <c r="E315" s="519"/>
      <c r="F315" s="519"/>
      <c r="G315" s="519"/>
      <c r="H315" s="519"/>
      <c r="I315" s="519"/>
      <c r="J315" s="519"/>
      <c r="K315" s="519"/>
      <c r="L315" s="519"/>
      <c r="M315" s="519"/>
      <c r="N315" s="519"/>
      <c r="O315" s="519"/>
      <c r="P315" s="519"/>
      <c r="Q315" s="519"/>
      <c r="R315" s="519"/>
      <c r="S315" s="519"/>
      <c r="T315" s="519"/>
      <c r="U315" s="519"/>
      <c r="V315" s="519"/>
      <c r="W315" s="519"/>
      <c r="X315" s="519"/>
      <c r="Y315" s="519"/>
      <c r="Z315" s="519"/>
    </row>
    <row r="316" spans="1:26" ht="14.4">
      <c r="A316" s="521"/>
      <c r="B316" s="519"/>
      <c r="C316" s="519"/>
      <c r="D316" s="519"/>
      <c r="E316" s="519"/>
      <c r="F316" s="519"/>
      <c r="G316" s="519"/>
      <c r="H316" s="519"/>
      <c r="I316" s="519"/>
      <c r="J316" s="519"/>
      <c r="K316" s="519"/>
      <c r="L316" s="519"/>
      <c r="M316" s="519"/>
      <c r="N316" s="519"/>
      <c r="O316" s="519"/>
      <c r="P316" s="519"/>
      <c r="Q316" s="519"/>
      <c r="R316" s="519"/>
      <c r="S316" s="519"/>
      <c r="T316" s="519"/>
      <c r="U316" s="519"/>
      <c r="V316" s="519"/>
      <c r="W316" s="519"/>
      <c r="X316" s="519"/>
      <c r="Y316" s="519"/>
      <c r="Z316" s="519"/>
    </row>
    <row r="317" spans="1:26" ht="14.4">
      <c r="A317" s="521"/>
      <c r="B317" s="519"/>
      <c r="C317" s="519"/>
      <c r="D317" s="519"/>
      <c r="E317" s="519"/>
      <c r="F317" s="519"/>
      <c r="G317" s="519"/>
      <c r="H317" s="519"/>
      <c r="I317" s="519"/>
      <c r="J317" s="519"/>
      <c r="K317" s="519"/>
      <c r="L317" s="519"/>
      <c r="M317" s="519"/>
      <c r="N317" s="519"/>
      <c r="O317" s="519"/>
      <c r="P317" s="519"/>
      <c r="Q317" s="519"/>
      <c r="R317" s="519"/>
      <c r="S317" s="519"/>
      <c r="T317" s="519"/>
      <c r="U317" s="519"/>
      <c r="V317" s="519"/>
      <c r="W317" s="519"/>
      <c r="X317" s="519"/>
      <c r="Y317" s="519"/>
      <c r="Z317" s="519"/>
    </row>
    <row r="318" spans="1:26" ht="14.4">
      <c r="A318" s="521"/>
      <c r="B318" s="519"/>
      <c r="C318" s="519"/>
      <c r="D318" s="519"/>
      <c r="E318" s="519"/>
      <c r="F318" s="519"/>
      <c r="G318" s="519"/>
      <c r="H318" s="519"/>
      <c r="I318" s="519"/>
      <c r="J318" s="519"/>
      <c r="K318" s="519"/>
      <c r="L318" s="519"/>
      <c r="M318" s="519"/>
      <c r="N318" s="519"/>
      <c r="O318" s="519"/>
      <c r="P318" s="519"/>
      <c r="Q318" s="519"/>
      <c r="R318" s="519"/>
      <c r="S318" s="519"/>
      <c r="T318" s="519"/>
      <c r="U318" s="519"/>
      <c r="V318" s="519"/>
      <c r="W318" s="519"/>
      <c r="X318" s="519"/>
      <c r="Y318" s="519"/>
      <c r="Z318" s="519"/>
    </row>
    <row r="319" spans="1:26" ht="14.4">
      <c r="A319" s="521"/>
      <c r="B319" s="519"/>
      <c r="C319" s="519"/>
      <c r="D319" s="519"/>
      <c r="E319" s="519"/>
      <c r="F319" s="519"/>
      <c r="G319" s="519"/>
      <c r="H319" s="519"/>
      <c r="I319" s="519"/>
      <c r="J319" s="519"/>
      <c r="K319" s="519"/>
      <c r="L319" s="519"/>
      <c r="M319" s="519"/>
      <c r="N319" s="519"/>
      <c r="O319" s="519"/>
      <c r="P319" s="519"/>
      <c r="Q319" s="519"/>
      <c r="R319" s="519"/>
      <c r="S319" s="519"/>
      <c r="T319" s="519"/>
      <c r="U319" s="519"/>
      <c r="V319" s="519"/>
      <c r="W319" s="519"/>
      <c r="X319" s="519"/>
      <c r="Y319" s="519"/>
      <c r="Z319" s="519"/>
    </row>
    <row r="320" spans="1:26" ht="14.4">
      <c r="A320" s="521"/>
      <c r="B320" s="519"/>
      <c r="C320" s="519"/>
      <c r="D320" s="519"/>
      <c r="E320" s="519"/>
      <c r="F320" s="519"/>
      <c r="G320" s="519"/>
      <c r="H320" s="519"/>
      <c r="I320" s="519"/>
      <c r="J320" s="519"/>
      <c r="K320" s="519"/>
      <c r="L320" s="519"/>
      <c r="M320" s="519"/>
      <c r="N320" s="519"/>
      <c r="O320" s="519"/>
      <c r="P320" s="519"/>
      <c r="Q320" s="519"/>
      <c r="R320" s="519"/>
      <c r="S320" s="519"/>
      <c r="T320" s="519"/>
      <c r="U320" s="519"/>
      <c r="V320" s="519"/>
      <c r="W320" s="519"/>
      <c r="X320" s="519"/>
      <c r="Y320" s="519"/>
      <c r="Z320" s="519"/>
    </row>
    <row r="321" spans="1:26" ht="14.4">
      <c r="A321" s="521"/>
      <c r="B321" s="519"/>
      <c r="C321" s="519"/>
      <c r="D321" s="519"/>
      <c r="E321" s="519"/>
      <c r="F321" s="519"/>
      <c r="G321" s="519"/>
      <c r="H321" s="519"/>
      <c r="I321" s="519"/>
      <c r="J321" s="519"/>
      <c r="K321" s="519"/>
      <c r="L321" s="519"/>
      <c r="M321" s="519"/>
      <c r="N321" s="519"/>
      <c r="O321" s="519"/>
      <c r="P321" s="519"/>
      <c r="Q321" s="519"/>
      <c r="R321" s="519"/>
      <c r="S321" s="519"/>
      <c r="T321" s="519"/>
      <c r="U321" s="519"/>
      <c r="V321" s="519"/>
      <c r="W321" s="519"/>
      <c r="X321" s="519"/>
      <c r="Y321" s="519"/>
      <c r="Z321" s="519"/>
    </row>
    <row r="322" spans="1:26" ht="14.4">
      <c r="A322" s="521"/>
      <c r="B322" s="519"/>
      <c r="C322" s="519"/>
      <c r="D322" s="519"/>
      <c r="E322" s="519"/>
      <c r="F322" s="519"/>
      <c r="G322" s="519"/>
      <c r="H322" s="519"/>
      <c r="I322" s="519"/>
      <c r="J322" s="519"/>
      <c r="K322" s="519"/>
      <c r="L322" s="519"/>
      <c r="M322" s="519"/>
      <c r="N322" s="519"/>
      <c r="O322" s="519"/>
      <c r="P322" s="519"/>
      <c r="Q322" s="519"/>
      <c r="R322" s="519"/>
      <c r="S322" s="519"/>
      <c r="T322" s="519"/>
      <c r="U322" s="519"/>
      <c r="V322" s="519"/>
      <c r="W322" s="519"/>
      <c r="X322" s="519"/>
      <c r="Y322" s="519"/>
      <c r="Z322" s="519"/>
    </row>
    <row r="323" spans="1:26" ht="14.4">
      <c r="A323" s="521"/>
      <c r="B323" s="519"/>
      <c r="C323" s="519"/>
      <c r="D323" s="519"/>
      <c r="E323" s="519"/>
      <c r="F323" s="519"/>
      <c r="G323" s="519"/>
      <c r="H323" s="519"/>
      <c r="I323" s="519"/>
      <c r="J323" s="519"/>
      <c r="K323" s="519"/>
      <c r="L323" s="519"/>
      <c r="M323" s="519"/>
      <c r="N323" s="519"/>
      <c r="O323" s="519"/>
      <c r="P323" s="519"/>
      <c r="Q323" s="519"/>
      <c r="R323" s="519"/>
      <c r="S323" s="519"/>
      <c r="T323" s="519"/>
      <c r="U323" s="519"/>
      <c r="V323" s="519"/>
      <c r="W323" s="519"/>
      <c r="X323" s="519"/>
      <c r="Y323" s="519"/>
      <c r="Z323" s="519"/>
    </row>
    <row r="324" spans="1:26" ht="14.4">
      <c r="A324" s="521"/>
      <c r="B324" s="519"/>
      <c r="C324" s="519"/>
      <c r="D324" s="519"/>
      <c r="E324" s="519"/>
      <c r="F324" s="519"/>
      <c r="G324" s="519"/>
      <c r="H324" s="519"/>
      <c r="I324" s="519"/>
      <c r="J324" s="519"/>
      <c r="K324" s="519"/>
      <c r="L324" s="519"/>
      <c r="M324" s="519"/>
      <c r="N324" s="519"/>
      <c r="O324" s="519"/>
      <c r="P324" s="519"/>
      <c r="Q324" s="519"/>
      <c r="R324" s="519"/>
      <c r="S324" s="519"/>
      <c r="T324" s="519"/>
      <c r="U324" s="519"/>
      <c r="V324" s="519"/>
      <c r="W324" s="519"/>
      <c r="X324" s="519"/>
      <c r="Y324" s="519"/>
      <c r="Z324" s="519"/>
    </row>
    <row r="325" spans="1:26" ht="14.4">
      <c r="A325" s="521"/>
      <c r="B325" s="519"/>
      <c r="C325" s="519"/>
      <c r="D325" s="519"/>
      <c r="E325" s="519"/>
      <c r="F325" s="519"/>
      <c r="G325" s="519"/>
      <c r="H325" s="519"/>
      <c r="I325" s="519"/>
      <c r="J325" s="519"/>
      <c r="K325" s="519"/>
      <c r="L325" s="519"/>
      <c r="M325" s="519"/>
      <c r="N325" s="519"/>
      <c r="O325" s="519"/>
      <c r="P325" s="519"/>
      <c r="Q325" s="519"/>
      <c r="R325" s="519"/>
      <c r="S325" s="519"/>
      <c r="T325" s="519"/>
      <c r="U325" s="519"/>
      <c r="V325" s="519"/>
      <c r="W325" s="519"/>
      <c r="X325" s="519"/>
      <c r="Y325" s="519"/>
      <c r="Z325" s="519"/>
    </row>
    <row r="326" spans="1:26" ht="14.4">
      <c r="A326" s="521"/>
      <c r="B326" s="519"/>
      <c r="C326" s="519"/>
      <c r="D326" s="519"/>
      <c r="E326" s="519"/>
      <c r="F326" s="519"/>
      <c r="G326" s="519"/>
      <c r="H326" s="519"/>
      <c r="I326" s="519"/>
      <c r="J326" s="519"/>
      <c r="K326" s="519"/>
      <c r="L326" s="519"/>
      <c r="M326" s="519"/>
      <c r="N326" s="519"/>
      <c r="O326" s="519"/>
      <c r="P326" s="519"/>
      <c r="Q326" s="519"/>
      <c r="R326" s="519"/>
      <c r="S326" s="519"/>
      <c r="T326" s="519"/>
      <c r="U326" s="519"/>
      <c r="V326" s="519"/>
      <c r="W326" s="519"/>
      <c r="X326" s="519"/>
      <c r="Y326" s="519"/>
      <c r="Z326" s="519"/>
    </row>
    <row r="327" spans="1:26" ht="14.4">
      <c r="A327" s="521"/>
      <c r="B327" s="519"/>
      <c r="C327" s="519"/>
      <c r="D327" s="519"/>
      <c r="E327" s="519"/>
      <c r="F327" s="519"/>
      <c r="G327" s="519"/>
      <c r="H327" s="519"/>
      <c r="I327" s="519"/>
      <c r="J327" s="519"/>
      <c r="K327" s="519"/>
      <c r="L327" s="519"/>
      <c r="M327" s="519"/>
      <c r="N327" s="519"/>
      <c r="O327" s="519"/>
      <c r="P327" s="519"/>
      <c r="Q327" s="519"/>
      <c r="R327" s="519"/>
      <c r="S327" s="519"/>
      <c r="T327" s="519"/>
      <c r="U327" s="519"/>
      <c r="V327" s="519"/>
      <c r="W327" s="519"/>
      <c r="X327" s="519"/>
      <c r="Y327" s="519"/>
      <c r="Z327" s="519"/>
    </row>
    <row r="328" spans="1:26" ht="14.4">
      <c r="A328" s="521"/>
      <c r="B328" s="519"/>
      <c r="C328" s="519"/>
      <c r="D328" s="519"/>
      <c r="E328" s="519"/>
      <c r="F328" s="519"/>
      <c r="G328" s="519"/>
      <c r="H328" s="519"/>
      <c r="I328" s="519"/>
      <c r="J328" s="519"/>
      <c r="K328" s="519"/>
      <c r="L328" s="519"/>
      <c r="M328" s="519"/>
      <c r="N328" s="519"/>
      <c r="O328" s="519"/>
      <c r="P328" s="519"/>
      <c r="Q328" s="519"/>
      <c r="R328" s="519"/>
      <c r="S328" s="519"/>
      <c r="T328" s="519"/>
      <c r="U328" s="519"/>
      <c r="V328" s="519"/>
      <c r="W328" s="519"/>
      <c r="X328" s="519"/>
      <c r="Y328" s="519"/>
      <c r="Z328" s="519"/>
    </row>
    <row r="329" spans="1:26" ht="14.4">
      <c r="A329" s="521"/>
      <c r="B329" s="519"/>
      <c r="C329" s="519"/>
      <c r="D329" s="519"/>
      <c r="E329" s="519"/>
      <c r="F329" s="519"/>
      <c r="G329" s="519"/>
      <c r="H329" s="519"/>
      <c r="I329" s="519"/>
      <c r="J329" s="519"/>
      <c r="K329" s="519"/>
      <c r="L329" s="519"/>
      <c r="M329" s="519"/>
      <c r="N329" s="519"/>
      <c r="O329" s="519"/>
      <c r="P329" s="519"/>
      <c r="Q329" s="519"/>
      <c r="R329" s="519"/>
      <c r="S329" s="519"/>
      <c r="T329" s="519"/>
      <c r="U329" s="519"/>
      <c r="V329" s="519"/>
      <c r="W329" s="519"/>
      <c r="X329" s="519"/>
      <c r="Y329" s="519"/>
      <c r="Z329" s="519"/>
    </row>
    <row r="330" spans="1:26" ht="14.4">
      <c r="A330" s="521"/>
      <c r="B330" s="519"/>
      <c r="C330" s="519"/>
      <c r="D330" s="519"/>
      <c r="E330" s="519"/>
      <c r="F330" s="519"/>
      <c r="G330" s="519"/>
      <c r="H330" s="519"/>
      <c r="I330" s="519"/>
      <c r="J330" s="519"/>
      <c r="K330" s="519"/>
      <c r="L330" s="519"/>
      <c r="M330" s="519"/>
      <c r="N330" s="519"/>
      <c r="O330" s="519"/>
      <c r="P330" s="519"/>
      <c r="Q330" s="519"/>
      <c r="R330" s="519"/>
      <c r="S330" s="519"/>
      <c r="T330" s="519"/>
      <c r="U330" s="519"/>
      <c r="V330" s="519"/>
      <c r="W330" s="519"/>
      <c r="X330" s="519"/>
      <c r="Y330" s="519"/>
      <c r="Z330" s="519"/>
    </row>
    <row r="331" spans="1:26" ht="14.4">
      <c r="A331" s="521"/>
      <c r="B331" s="519"/>
      <c r="C331" s="519"/>
      <c r="D331" s="519"/>
      <c r="E331" s="519"/>
      <c r="F331" s="519"/>
      <c r="G331" s="519"/>
      <c r="H331" s="519"/>
      <c r="I331" s="519"/>
      <c r="J331" s="519"/>
      <c r="K331" s="519"/>
      <c r="L331" s="519"/>
      <c r="M331" s="519"/>
      <c r="N331" s="519"/>
      <c r="O331" s="519"/>
      <c r="P331" s="519"/>
      <c r="Q331" s="519"/>
      <c r="R331" s="519"/>
      <c r="S331" s="519"/>
      <c r="T331" s="519"/>
      <c r="U331" s="519"/>
      <c r="V331" s="519"/>
      <c r="W331" s="519"/>
      <c r="X331" s="519"/>
      <c r="Y331" s="519"/>
      <c r="Z331" s="519"/>
    </row>
    <row r="332" spans="1:26" ht="14.4">
      <c r="A332" s="521"/>
      <c r="B332" s="519"/>
      <c r="C332" s="519"/>
      <c r="D332" s="519"/>
      <c r="E332" s="519"/>
      <c r="F332" s="519"/>
      <c r="G332" s="519"/>
      <c r="H332" s="519"/>
      <c r="I332" s="519"/>
      <c r="J332" s="519"/>
      <c r="K332" s="519"/>
      <c r="L332" s="519"/>
      <c r="M332" s="519"/>
      <c r="N332" s="519"/>
      <c r="O332" s="519"/>
      <c r="P332" s="519"/>
      <c r="Q332" s="519"/>
      <c r="R332" s="519"/>
      <c r="S332" s="519"/>
      <c r="T332" s="519"/>
      <c r="U332" s="519"/>
      <c r="V332" s="519"/>
      <c r="W332" s="519"/>
      <c r="X332" s="519"/>
      <c r="Y332" s="519"/>
      <c r="Z332" s="519"/>
    </row>
    <row r="333" spans="1:26" ht="14.4">
      <c r="A333" s="521"/>
      <c r="B333" s="519"/>
      <c r="C333" s="519"/>
      <c r="D333" s="519"/>
      <c r="E333" s="519"/>
      <c r="F333" s="519"/>
      <c r="G333" s="519"/>
      <c r="H333" s="519"/>
      <c r="I333" s="519"/>
      <c r="J333" s="519"/>
      <c r="K333" s="519"/>
      <c r="L333" s="519"/>
      <c r="M333" s="519"/>
      <c r="N333" s="519"/>
      <c r="O333" s="519"/>
      <c r="P333" s="519"/>
      <c r="Q333" s="519"/>
      <c r="R333" s="519"/>
      <c r="S333" s="519"/>
      <c r="T333" s="519"/>
      <c r="U333" s="519"/>
      <c r="V333" s="519"/>
      <c r="W333" s="519"/>
      <c r="X333" s="519"/>
      <c r="Y333" s="519"/>
      <c r="Z333" s="519"/>
    </row>
    <row r="334" spans="1:26" ht="14.4">
      <c r="A334" s="521"/>
      <c r="B334" s="519"/>
      <c r="C334" s="519"/>
      <c r="D334" s="519"/>
      <c r="E334" s="519"/>
      <c r="F334" s="519"/>
      <c r="G334" s="519"/>
      <c r="H334" s="519"/>
      <c r="I334" s="519"/>
      <c r="J334" s="519"/>
      <c r="K334" s="519"/>
      <c r="L334" s="519"/>
      <c r="M334" s="519"/>
      <c r="N334" s="519"/>
      <c r="O334" s="519"/>
      <c r="P334" s="519"/>
      <c r="Q334" s="519"/>
      <c r="R334" s="519"/>
      <c r="S334" s="519"/>
      <c r="T334" s="519"/>
      <c r="U334" s="519"/>
      <c r="V334" s="519"/>
      <c r="W334" s="519"/>
      <c r="X334" s="519"/>
      <c r="Y334" s="519"/>
      <c r="Z334" s="519"/>
    </row>
    <row r="335" spans="1:26" ht="14.4">
      <c r="A335" s="521"/>
      <c r="B335" s="519"/>
      <c r="C335" s="519"/>
      <c r="D335" s="519"/>
      <c r="E335" s="519"/>
      <c r="F335" s="519"/>
      <c r="G335" s="519"/>
      <c r="H335" s="519"/>
      <c r="I335" s="519"/>
      <c r="J335" s="519"/>
      <c r="K335" s="519"/>
      <c r="L335" s="519"/>
      <c r="M335" s="519"/>
      <c r="N335" s="519"/>
      <c r="O335" s="519"/>
      <c r="P335" s="519"/>
      <c r="Q335" s="519"/>
      <c r="R335" s="519"/>
      <c r="S335" s="519"/>
      <c r="T335" s="519"/>
      <c r="U335" s="519"/>
      <c r="V335" s="519"/>
      <c r="W335" s="519"/>
      <c r="X335" s="519"/>
      <c r="Y335" s="519"/>
      <c r="Z335" s="519"/>
    </row>
    <row r="336" spans="1:26" ht="14.4">
      <c r="A336" s="521"/>
      <c r="B336" s="519"/>
      <c r="C336" s="519"/>
      <c r="D336" s="519"/>
      <c r="E336" s="519"/>
      <c r="F336" s="519"/>
      <c r="G336" s="519"/>
      <c r="H336" s="519"/>
      <c r="I336" s="519"/>
      <c r="J336" s="519"/>
      <c r="K336" s="519"/>
      <c r="L336" s="519"/>
      <c r="M336" s="519"/>
      <c r="N336" s="519"/>
      <c r="O336" s="519"/>
      <c r="P336" s="519"/>
      <c r="Q336" s="519"/>
      <c r="R336" s="519"/>
      <c r="S336" s="519"/>
      <c r="T336" s="519"/>
      <c r="U336" s="519"/>
      <c r="V336" s="519"/>
      <c r="W336" s="519"/>
      <c r="X336" s="519"/>
      <c r="Y336" s="519"/>
      <c r="Z336" s="519"/>
    </row>
    <row r="337" spans="1:26" ht="14.4">
      <c r="A337" s="521"/>
      <c r="B337" s="519"/>
      <c r="C337" s="519"/>
      <c r="D337" s="519"/>
      <c r="E337" s="519"/>
      <c r="F337" s="519"/>
      <c r="G337" s="519"/>
      <c r="H337" s="519"/>
      <c r="I337" s="519"/>
      <c r="J337" s="519"/>
      <c r="K337" s="519"/>
      <c r="L337" s="519"/>
      <c r="M337" s="519"/>
      <c r="N337" s="519"/>
      <c r="O337" s="519"/>
      <c r="P337" s="519"/>
      <c r="Q337" s="519"/>
      <c r="R337" s="519"/>
      <c r="S337" s="519"/>
      <c r="T337" s="519"/>
      <c r="U337" s="519"/>
      <c r="V337" s="519"/>
      <c r="W337" s="519"/>
      <c r="X337" s="519"/>
      <c r="Y337" s="519"/>
      <c r="Z337" s="519"/>
    </row>
    <row r="338" spans="1:26" ht="14.4">
      <c r="A338" s="521"/>
      <c r="B338" s="519"/>
      <c r="C338" s="519"/>
      <c r="D338" s="519"/>
      <c r="E338" s="519"/>
      <c r="F338" s="519"/>
      <c r="G338" s="519"/>
      <c r="H338" s="519"/>
      <c r="I338" s="519"/>
      <c r="J338" s="519"/>
      <c r="K338" s="519"/>
      <c r="L338" s="519"/>
      <c r="M338" s="519"/>
      <c r="N338" s="519"/>
      <c r="O338" s="519"/>
      <c r="P338" s="519"/>
      <c r="Q338" s="519"/>
      <c r="R338" s="519"/>
      <c r="S338" s="519"/>
      <c r="T338" s="519"/>
      <c r="U338" s="519"/>
      <c r="V338" s="519"/>
      <c r="W338" s="519"/>
      <c r="X338" s="519"/>
      <c r="Y338" s="519"/>
      <c r="Z338" s="519"/>
    </row>
    <row r="339" spans="1:26" ht="14.4">
      <c r="A339" s="521"/>
      <c r="B339" s="519"/>
      <c r="C339" s="519"/>
      <c r="D339" s="519"/>
      <c r="E339" s="519"/>
      <c r="F339" s="519"/>
      <c r="G339" s="519"/>
      <c r="H339" s="519"/>
      <c r="I339" s="519"/>
      <c r="J339" s="519"/>
      <c r="K339" s="519"/>
      <c r="L339" s="519"/>
      <c r="M339" s="519"/>
      <c r="N339" s="519"/>
      <c r="O339" s="519"/>
      <c r="P339" s="519"/>
      <c r="Q339" s="519"/>
      <c r="R339" s="519"/>
      <c r="S339" s="519"/>
      <c r="T339" s="519"/>
      <c r="U339" s="519"/>
      <c r="V339" s="519"/>
      <c r="W339" s="519"/>
      <c r="X339" s="519"/>
      <c r="Y339" s="519"/>
      <c r="Z339" s="519"/>
    </row>
    <row r="340" spans="1:26" ht="14.4">
      <c r="A340" s="521"/>
      <c r="B340" s="519"/>
      <c r="C340" s="519"/>
      <c r="D340" s="519"/>
      <c r="E340" s="519"/>
      <c r="F340" s="519"/>
      <c r="G340" s="519"/>
      <c r="H340" s="519"/>
      <c r="I340" s="519"/>
      <c r="J340" s="519"/>
      <c r="K340" s="519"/>
      <c r="L340" s="519"/>
      <c r="M340" s="519"/>
      <c r="N340" s="519"/>
      <c r="O340" s="519"/>
      <c r="P340" s="519"/>
      <c r="Q340" s="519"/>
      <c r="R340" s="519"/>
      <c r="S340" s="519"/>
      <c r="T340" s="519"/>
      <c r="U340" s="519"/>
      <c r="V340" s="519"/>
      <c r="W340" s="519"/>
      <c r="X340" s="519"/>
      <c r="Y340" s="519"/>
      <c r="Z340" s="519"/>
    </row>
    <row r="341" spans="1:26" ht="14.4">
      <c r="A341" s="521"/>
      <c r="B341" s="519"/>
      <c r="C341" s="519"/>
      <c r="D341" s="519"/>
      <c r="E341" s="519"/>
      <c r="F341" s="519"/>
      <c r="G341" s="519"/>
      <c r="H341" s="519"/>
      <c r="I341" s="519"/>
      <c r="J341" s="519"/>
      <c r="K341" s="519"/>
      <c r="L341" s="519"/>
      <c r="M341" s="519"/>
      <c r="N341" s="519"/>
      <c r="O341" s="519"/>
      <c r="P341" s="519"/>
      <c r="Q341" s="519"/>
      <c r="R341" s="519"/>
      <c r="S341" s="519"/>
      <c r="T341" s="519"/>
      <c r="U341" s="519"/>
      <c r="V341" s="519"/>
      <c r="W341" s="519"/>
      <c r="X341" s="519"/>
      <c r="Y341" s="519"/>
      <c r="Z341" s="519"/>
    </row>
    <row r="342" spans="1:26" ht="14.4">
      <c r="A342" s="521"/>
      <c r="B342" s="519"/>
      <c r="C342" s="519"/>
      <c r="D342" s="519"/>
      <c r="E342" s="519"/>
      <c r="F342" s="519"/>
      <c r="G342" s="519"/>
      <c r="H342" s="519"/>
      <c r="I342" s="519"/>
      <c r="J342" s="519"/>
      <c r="K342" s="519"/>
      <c r="L342" s="519"/>
      <c r="M342" s="519"/>
      <c r="N342" s="519"/>
      <c r="O342" s="519"/>
      <c r="P342" s="519"/>
      <c r="Q342" s="519"/>
      <c r="R342" s="519"/>
      <c r="S342" s="519"/>
      <c r="T342" s="519"/>
      <c r="U342" s="519"/>
      <c r="V342" s="519"/>
      <c r="W342" s="519"/>
      <c r="X342" s="519"/>
      <c r="Y342" s="519"/>
      <c r="Z342" s="519"/>
    </row>
    <row r="343" spans="1:26" ht="14.4">
      <c r="A343" s="521"/>
      <c r="B343" s="519"/>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row>
    <row r="344" spans="1:26" ht="14.4">
      <c r="A344" s="521"/>
      <c r="B344" s="519"/>
      <c r="C344" s="519"/>
      <c r="D344" s="519"/>
      <c r="E344" s="519"/>
      <c r="F344" s="519"/>
      <c r="G344" s="519"/>
      <c r="H344" s="519"/>
      <c r="I344" s="519"/>
      <c r="J344" s="519"/>
      <c r="K344" s="519"/>
      <c r="L344" s="519"/>
      <c r="M344" s="519"/>
      <c r="N344" s="519"/>
      <c r="O344" s="519"/>
      <c r="P344" s="519"/>
      <c r="Q344" s="519"/>
      <c r="R344" s="519"/>
      <c r="S344" s="519"/>
      <c r="T344" s="519"/>
      <c r="U344" s="519"/>
      <c r="V344" s="519"/>
      <c r="W344" s="519"/>
      <c r="X344" s="519"/>
      <c r="Y344" s="519"/>
      <c r="Z344" s="519"/>
    </row>
    <row r="345" spans="1:26" ht="14.4">
      <c r="A345" s="521"/>
      <c r="B345" s="519"/>
      <c r="C345" s="519"/>
      <c r="D345" s="519"/>
      <c r="E345" s="519"/>
      <c r="F345" s="519"/>
      <c r="G345" s="519"/>
      <c r="H345" s="519"/>
      <c r="I345" s="519"/>
      <c r="J345" s="519"/>
      <c r="K345" s="519"/>
      <c r="L345" s="519"/>
      <c r="M345" s="519"/>
      <c r="N345" s="519"/>
      <c r="O345" s="519"/>
      <c r="P345" s="519"/>
      <c r="Q345" s="519"/>
      <c r="R345" s="519"/>
      <c r="S345" s="519"/>
      <c r="T345" s="519"/>
      <c r="U345" s="519"/>
      <c r="V345" s="519"/>
      <c r="W345" s="519"/>
      <c r="X345" s="519"/>
      <c r="Y345" s="519"/>
      <c r="Z345" s="519"/>
    </row>
    <row r="346" spans="1:26" ht="14.4">
      <c r="A346" s="521"/>
      <c r="B346" s="519"/>
      <c r="C346" s="519"/>
      <c r="D346" s="519"/>
      <c r="E346" s="519"/>
      <c r="F346" s="519"/>
      <c r="G346" s="519"/>
      <c r="H346" s="519"/>
      <c r="I346" s="519"/>
      <c r="J346" s="519"/>
      <c r="K346" s="519"/>
      <c r="L346" s="519"/>
      <c r="M346" s="519"/>
      <c r="N346" s="519"/>
      <c r="O346" s="519"/>
      <c r="P346" s="519"/>
      <c r="Q346" s="519"/>
      <c r="R346" s="519"/>
      <c r="S346" s="519"/>
      <c r="T346" s="519"/>
      <c r="U346" s="519"/>
      <c r="V346" s="519"/>
      <c r="W346" s="519"/>
      <c r="X346" s="519"/>
      <c r="Y346" s="519"/>
      <c r="Z346" s="519"/>
    </row>
    <row r="347" spans="1:26" ht="14.4">
      <c r="A347" s="521"/>
      <c r="B347" s="519"/>
      <c r="C347" s="519"/>
      <c r="D347" s="519"/>
      <c r="E347" s="519"/>
      <c r="F347" s="519"/>
      <c r="G347" s="519"/>
      <c r="H347" s="519"/>
      <c r="I347" s="519"/>
      <c r="J347" s="519"/>
      <c r="K347" s="519"/>
      <c r="L347" s="519"/>
      <c r="M347" s="519"/>
      <c r="N347" s="519"/>
      <c r="O347" s="519"/>
      <c r="P347" s="519"/>
      <c r="Q347" s="519"/>
      <c r="R347" s="519"/>
      <c r="S347" s="519"/>
      <c r="T347" s="519"/>
      <c r="U347" s="519"/>
      <c r="V347" s="519"/>
      <c r="W347" s="519"/>
      <c r="X347" s="519"/>
      <c r="Y347" s="519"/>
      <c r="Z347" s="519"/>
    </row>
    <row r="348" spans="1:26" ht="14.4">
      <c r="A348" s="521"/>
      <c r="B348" s="519"/>
      <c r="C348" s="519"/>
      <c r="D348" s="519"/>
      <c r="E348" s="519"/>
      <c r="F348" s="519"/>
      <c r="G348" s="519"/>
      <c r="H348" s="519"/>
      <c r="I348" s="519"/>
      <c r="J348" s="519"/>
      <c r="K348" s="519"/>
      <c r="L348" s="519"/>
      <c r="M348" s="519"/>
      <c r="N348" s="519"/>
      <c r="O348" s="519"/>
      <c r="P348" s="519"/>
      <c r="Q348" s="519"/>
      <c r="R348" s="519"/>
      <c r="S348" s="519"/>
      <c r="T348" s="519"/>
      <c r="U348" s="519"/>
      <c r="V348" s="519"/>
      <c r="W348" s="519"/>
      <c r="X348" s="519"/>
      <c r="Y348" s="519"/>
      <c r="Z348" s="519"/>
    </row>
    <row r="349" spans="1:26" ht="14.4">
      <c r="A349" s="521"/>
      <c r="B349" s="519"/>
      <c r="C349" s="519"/>
      <c r="D349" s="519"/>
      <c r="E349" s="519"/>
      <c r="F349" s="519"/>
      <c r="G349" s="519"/>
      <c r="H349" s="519"/>
      <c r="I349" s="519"/>
      <c r="J349" s="519"/>
      <c r="K349" s="519"/>
      <c r="L349" s="519"/>
      <c r="M349" s="519"/>
      <c r="N349" s="519"/>
      <c r="O349" s="519"/>
      <c r="P349" s="519"/>
      <c r="Q349" s="519"/>
      <c r="R349" s="519"/>
      <c r="S349" s="519"/>
      <c r="T349" s="519"/>
      <c r="U349" s="519"/>
      <c r="V349" s="519"/>
      <c r="W349" s="519"/>
      <c r="X349" s="519"/>
      <c r="Y349" s="519"/>
      <c r="Z349" s="519"/>
    </row>
    <row r="350" spans="1:26" ht="14.4">
      <c r="A350" s="521"/>
      <c r="B350" s="519"/>
      <c r="C350" s="519"/>
      <c r="D350" s="519"/>
      <c r="E350" s="519"/>
      <c r="F350" s="519"/>
      <c r="G350" s="519"/>
      <c r="H350" s="519"/>
      <c r="I350" s="519"/>
      <c r="J350" s="519"/>
      <c r="K350" s="519"/>
      <c r="L350" s="519"/>
      <c r="M350" s="519"/>
      <c r="N350" s="519"/>
      <c r="O350" s="519"/>
      <c r="P350" s="519"/>
      <c r="Q350" s="519"/>
      <c r="R350" s="519"/>
      <c r="S350" s="519"/>
      <c r="T350" s="519"/>
      <c r="U350" s="519"/>
      <c r="V350" s="519"/>
      <c r="W350" s="519"/>
      <c r="X350" s="519"/>
      <c r="Y350" s="519"/>
      <c r="Z350" s="519"/>
    </row>
    <row r="351" spans="1:26" ht="14.4">
      <c r="A351" s="521"/>
      <c r="B351" s="519"/>
      <c r="C351" s="519"/>
      <c r="D351" s="519"/>
      <c r="E351" s="519"/>
      <c r="F351" s="519"/>
      <c r="G351" s="519"/>
      <c r="H351" s="519"/>
      <c r="I351" s="519"/>
      <c r="J351" s="519"/>
      <c r="K351" s="519"/>
      <c r="L351" s="519"/>
      <c r="M351" s="519"/>
      <c r="N351" s="519"/>
      <c r="O351" s="519"/>
      <c r="P351" s="519"/>
      <c r="Q351" s="519"/>
      <c r="R351" s="519"/>
      <c r="S351" s="519"/>
      <c r="T351" s="519"/>
      <c r="U351" s="519"/>
      <c r="V351" s="519"/>
      <c r="W351" s="519"/>
      <c r="X351" s="519"/>
      <c r="Y351" s="519"/>
      <c r="Z351" s="519"/>
    </row>
    <row r="352" spans="1:26" ht="14.4">
      <c r="A352" s="521"/>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row>
    <row r="353" spans="1:26" ht="14.4">
      <c r="A353" s="521"/>
      <c r="B353" s="519"/>
      <c r="C353" s="519"/>
      <c r="D353" s="519"/>
      <c r="E353" s="519"/>
      <c r="F353" s="519"/>
      <c r="G353" s="519"/>
      <c r="H353" s="519"/>
      <c r="I353" s="519"/>
      <c r="J353" s="519"/>
      <c r="K353" s="519"/>
      <c r="L353" s="519"/>
      <c r="M353" s="519"/>
      <c r="N353" s="519"/>
      <c r="O353" s="519"/>
      <c r="P353" s="519"/>
      <c r="Q353" s="519"/>
      <c r="R353" s="519"/>
      <c r="S353" s="519"/>
      <c r="T353" s="519"/>
      <c r="U353" s="519"/>
      <c r="V353" s="519"/>
      <c r="W353" s="519"/>
      <c r="X353" s="519"/>
      <c r="Y353" s="519"/>
      <c r="Z353" s="519"/>
    </row>
    <row r="354" spans="1:26" ht="14.4">
      <c r="A354" s="521"/>
      <c r="B354" s="519"/>
      <c r="C354" s="519"/>
      <c r="D354" s="519"/>
      <c r="E354" s="519"/>
      <c r="F354" s="519"/>
      <c r="G354" s="519"/>
      <c r="H354" s="519"/>
      <c r="I354" s="519"/>
      <c r="J354" s="519"/>
      <c r="K354" s="519"/>
      <c r="L354" s="519"/>
      <c r="M354" s="519"/>
      <c r="N354" s="519"/>
      <c r="O354" s="519"/>
      <c r="P354" s="519"/>
      <c r="Q354" s="519"/>
      <c r="R354" s="519"/>
      <c r="S354" s="519"/>
      <c r="T354" s="519"/>
      <c r="U354" s="519"/>
      <c r="V354" s="519"/>
      <c r="W354" s="519"/>
      <c r="X354" s="519"/>
      <c r="Y354" s="519"/>
      <c r="Z354" s="519"/>
    </row>
    <row r="355" spans="1:26" ht="14.4">
      <c r="A355" s="521"/>
      <c r="B355" s="519"/>
      <c r="C355" s="519"/>
      <c r="D355" s="519"/>
      <c r="E355" s="519"/>
      <c r="F355" s="519"/>
      <c r="G355" s="519"/>
      <c r="H355" s="519"/>
      <c r="I355" s="519"/>
      <c r="J355" s="519"/>
      <c r="K355" s="519"/>
      <c r="L355" s="519"/>
      <c r="M355" s="519"/>
      <c r="N355" s="519"/>
      <c r="O355" s="519"/>
      <c r="P355" s="519"/>
      <c r="Q355" s="519"/>
      <c r="R355" s="519"/>
      <c r="S355" s="519"/>
      <c r="T355" s="519"/>
      <c r="U355" s="519"/>
      <c r="V355" s="519"/>
      <c r="W355" s="519"/>
      <c r="X355" s="519"/>
      <c r="Y355" s="519"/>
      <c r="Z355" s="519"/>
    </row>
    <row r="356" spans="1:26" ht="14.4">
      <c r="A356" s="521"/>
      <c r="B356" s="519"/>
      <c r="C356" s="519"/>
      <c r="D356" s="519"/>
      <c r="E356" s="519"/>
      <c r="F356" s="519"/>
      <c r="G356" s="519"/>
      <c r="H356" s="519"/>
      <c r="I356" s="519"/>
      <c r="J356" s="519"/>
      <c r="K356" s="519"/>
      <c r="L356" s="519"/>
      <c r="M356" s="519"/>
      <c r="N356" s="519"/>
      <c r="O356" s="519"/>
      <c r="P356" s="519"/>
      <c r="Q356" s="519"/>
      <c r="R356" s="519"/>
      <c r="S356" s="519"/>
      <c r="T356" s="519"/>
      <c r="U356" s="519"/>
      <c r="V356" s="519"/>
      <c r="W356" s="519"/>
      <c r="X356" s="519"/>
      <c r="Y356" s="519"/>
      <c r="Z356" s="519"/>
    </row>
    <row r="357" spans="1:26" ht="14.4">
      <c r="A357" s="521"/>
      <c r="B357" s="519"/>
      <c r="C357" s="519"/>
      <c r="D357" s="519"/>
      <c r="E357" s="519"/>
      <c r="F357" s="519"/>
      <c r="G357" s="519"/>
      <c r="H357" s="519"/>
      <c r="I357" s="519"/>
      <c r="J357" s="519"/>
      <c r="K357" s="519"/>
      <c r="L357" s="519"/>
      <c r="M357" s="519"/>
      <c r="N357" s="519"/>
      <c r="O357" s="519"/>
      <c r="P357" s="519"/>
      <c r="Q357" s="519"/>
      <c r="R357" s="519"/>
      <c r="S357" s="519"/>
      <c r="T357" s="519"/>
      <c r="U357" s="519"/>
      <c r="V357" s="519"/>
      <c r="W357" s="519"/>
      <c r="X357" s="519"/>
      <c r="Y357" s="519"/>
      <c r="Z357" s="519"/>
    </row>
    <row r="358" spans="1:26" ht="14.4">
      <c r="A358" s="521"/>
      <c r="B358" s="519"/>
      <c r="C358" s="519"/>
      <c r="D358" s="519"/>
      <c r="E358" s="519"/>
      <c r="F358" s="519"/>
      <c r="G358" s="519"/>
      <c r="H358" s="519"/>
      <c r="I358" s="519"/>
      <c r="J358" s="519"/>
      <c r="K358" s="519"/>
      <c r="L358" s="519"/>
      <c r="M358" s="519"/>
      <c r="N358" s="519"/>
      <c r="O358" s="519"/>
      <c r="P358" s="519"/>
      <c r="Q358" s="519"/>
      <c r="R358" s="519"/>
      <c r="S358" s="519"/>
      <c r="T358" s="519"/>
      <c r="U358" s="519"/>
      <c r="V358" s="519"/>
      <c r="W358" s="519"/>
      <c r="X358" s="519"/>
      <c r="Y358" s="519"/>
      <c r="Z358" s="519"/>
    </row>
    <row r="359" spans="1:26" ht="14.4">
      <c r="A359" s="521"/>
      <c r="B359" s="519"/>
      <c r="C359" s="519"/>
      <c r="D359" s="519"/>
      <c r="E359" s="519"/>
      <c r="F359" s="519"/>
      <c r="G359" s="519"/>
      <c r="H359" s="519"/>
      <c r="I359" s="519"/>
      <c r="J359" s="519"/>
      <c r="K359" s="519"/>
      <c r="L359" s="519"/>
      <c r="M359" s="519"/>
      <c r="N359" s="519"/>
      <c r="O359" s="519"/>
      <c r="P359" s="519"/>
      <c r="Q359" s="519"/>
      <c r="R359" s="519"/>
      <c r="S359" s="519"/>
      <c r="T359" s="519"/>
      <c r="U359" s="519"/>
      <c r="V359" s="519"/>
      <c r="W359" s="519"/>
      <c r="X359" s="519"/>
      <c r="Y359" s="519"/>
      <c r="Z359" s="519"/>
    </row>
    <row r="360" spans="1:26" ht="14.4">
      <c r="A360" s="521"/>
      <c r="B360" s="519"/>
      <c r="C360" s="519"/>
      <c r="D360" s="519"/>
      <c r="E360" s="519"/>
      <c r="F360" s="519"/>
      <c r="G360" s="519"/>
      <c r="H360" s="519"/>
      <c r="I360" s="519"/>
      <c r="J360" s="519"/>
      <c r="K360" s="519"/>
      <c r="L360" s="519"/>
      <c r="M360" s="519"/>
      <c r="N360" s="519"/>
      <c r="O360" s="519"/>
      <c r="P360" s="519"/>
      <c r="Q360" s="519"/>
      <c r="R360" s="519"/>
      <c r="S360" s="519"/>
      <c r="T360" s="519"/>
      <c r="U360" s="519"/>
      <c r="V360" s="519"/>
      <c r="W360" s="519"/>
      <c r="X360" s="519"/>
      <c r="Y360" s="519"/>
      <c r="Z360" s="519"/>
    </row>
    <row r="361" spans="1:26" ht="14.4">
      <c r="A361" s="521"/>
      <c r="B361" s="519"/>
      <c r="C361" s="519"/>
      <c r="D361" s="519"/>
      <c r="E361" s="519"/>
      <c r="F361" s="519"/>
      <c r="G361" s="519"/>
      <c r="H361" s="519"/>
      <c r="I361" s="519"/>
      <c r="J361" s="519"/>
      <c r="K361" s="519"/>
      <c r="L361" s="519"/>
      <c r="M361" s="519"/>
      <c r="N361" s="519"/>
      <c r="O361" s="519"/>
      <c r="P361" s="519"/>
      <c r="Q361" s="519"/>
      <c r="R361" s="519"/>
      <c r="S361" s="519"/>
      <c r="T361" s="519"/>
      <c r="U361" s="519"/>
      <c r="V361" s="519"/>
      <c r="W361" s="519"/>
      <c r="X361" s="519"/>
      <c r="Y361" s="519"/>
      <c r="Z361" s="519"/>
    </row>
    <row r="362" spans="1:26" ht="14.4">
      <c r="A362" s="521"/>
      <c r="B362" s="519"/>
      <c r="C362" s="519"/>
      <c r="D362" s="519"/>
      <c r="E362" s="519"/>
      <c r="F362" s="519"/>
      <c r="G362" s="519"/>
      <c r="H362" s="519"/>
      <c r="I362" s="519"/>
      <c r="J362" s="519"/>
      <c r="K362" s="519"/>
      <c r="L362" s="519"/>
      <c r="M362" s="519"/>
      <c r="N362" s="519"/>
      <c r="O362" s="519"/>
      <c r="P362" s="519"/>
      <c r="Q362" s="519"/>
      <c r="R362" s="519"/>
      <c r="S362" s="519"/>
      <c r="T362" s="519"/>
      <c r="U362" s="519"/>
      <c r="V362" s="519"/>
      <c r="W362" s="519"/>
      <c r="X362" s="519"/>
      <c r="Y362" s="519"/>
      <c r="Z362" s="519"/>
    </row>
    <row r="363" spans="1:26" ht="14.4">
      <c r="A363" s="521"/>
      <c r="B363" s="519"/>
      <c r="C363" s="519"/>
      <c r="D363" s="519"/>
      <c r="E363" s="519"/>
      <c r="F363" s="519"/>
      <c r="G363" s="519"/>
      <c r="H363" s="519"/>
      <c r="I363" s="519"/>
      <c r="J363" s="519"/>
      <c r="K363" s="519"/>
      <c r="L363" s="519"/>
      <c r="M363" s="519"/>
      <c r="N363" s="519"/>
      <c r="O363" s="519"/>
      <c r="P363" s="519"/>
      <c r="Q363" s="519"/>
      <c r="R363" s="519"/>
      <c r="S363" s="519"/>
      <c r="T363" s="519"/>
      <c r="U363" s="519"/>
      <c r="V363" s="519"/>
      <c r="W363" s="519"/>
      <c r="X363" s="519"/>
      <c r="Y363" s="519"/>
      <c r="Z363" s="519"/>
    </row>
    <row r="364" spans="1:26" ht="14.4">
      <c r="A364" s="521"/>
      <c r="B364" s="519"/>
      <c r="C364" s="519"/>
      <c r="D364" s="519"/>
      <c r="E364" s="519"/>
      <c r="F364" s="519"/>
      <c r="G364" s="519"/>
      <c r="H364" s="519"/>
      <c r="I364" s="519"/>
      <c r="J364" s="519"/>
      <c r="K364" s="519"/>
      <c r="L364" s="519"/>
      <c r="M364" s="519"/>
      <c r="N364" s="519"/>
      <c r="O364" s="519"/>
      <c r="P364" s="519"/>
      <c r="Q364" s="519"/>
      <c r="R364" s="519"/>
      <c r="S364" s="519"/>
      <c r="T364" s="519"/>
      <c r="U364" s="519"/>
      <c r="V364" s="519"/>
      <c r="W364" s="519"/>
      <c r="X364" s="519"/>
      <c r="Y364" s="519"/>
      <c r="Z364" s="519"/>
    </row>
    <row r="365" spans="1:26" ht="14.4">
      <c r="A365" s="521"/>
      <c r="B365" s="519"/>
      <c r="C365" s="519"/>
      <c r="D365" s="519"/>
      <c r="E365" s="519"/>
      <c r="F365" s="519"/>
      <c r="G365" s="519"/>
      <c r="H365" s="519"/>
      <c r="I365" s="519"/>
      <c r="J365" s="519"/>
      <c r="K365" s="519"/>
      <c r="L365" s="519"/>
      <c r="M365" s="519"/>
      <c r="N365" s="519"/>
      <c r="O365" s="519"/>
      <c r="P365" s="519"/>
      <c r="Q365" s="519"/>
      <c r="R365" s="519"/>
      <c r="S365" s="519"/>
      <c r="T365" s="519"/>
      <c r="U365" s="519"/>
      <c r="V365" s="519"/>
      <c r="W365" s="519"/>
      <c r="X365" s="519"/>
      <c r="Y365" s="519"/>
      <c r="Z365" s="519"/>
    </row>
    <row r="366" spans="1:26" ht="14.4">
      <c r="A366" s="521"/>
      <c r="B366" s="519"/>
      <c r="C366" s="519"/>
      <c r="D366" s="519"/>
      <c r="E366" s="519"/>
      <c r="F366" s="519"/>
      <c r="G366" s="519"/>
      <c r="H366" s="519"/>
      <c r="I366" s="519"/>
      <c r="J366" s="519"/>
      <c r="K366" s="519"/>
      <c r="L366" s="519"/>
      <c r="M366" s="519"/>
      <c r="N366" s="519"/>
      <c r="O366" s="519"/>
      <c r="P366" s="519"/>
      <c r="Q366" s="519"/>
      <c r="R366" s="519"/>
      <c r="S366" s="519"/>
      <c r="T366" s="519"/>
      <c r="U366" s="519"/>
      <c r="V366" s="519"/>
      <c r="W366" s="519"/>
      <c r="X366" s="519"/>
      <c r="Y366" s="519"/>
      <c r="Z366" s="519"/>
    </row>
    <row r="367" spans="1:26" ht="14.4">
      <c r="A367" s="521"/>
      <c r="B367" s="519"/>
      <c r="C367" s="519"/>
      <c r="D367" s="519"/>
      <c r="E367" s="519"/>
      <c r="F367" s="519"/>
      <c r="G367" s="519"/>
      <c r="H367" s="519"/>
      <c r="I367" s="519"/>
      <c r="J367" s="519"/>
      <c r="K367" s="519"/>
      <c r="L367" s="519"/>
      <c r="M367" s="519"/>
      <c r="N367" s="519"/>
      <c r="O367" s="519"/>
      <c r="P367" s="519"/>
      <c r="Q367" s="519"/>
      <c r="R367" s="519"/>
      <c r="S367" s="519"/>
      <c r="T367" s="519"/>
      <c r="U367" s="519"/>
      <c r="V367" s="519"/>
      <c r="W367" s="519"/>
      <c r="X367" s="519"/>
      <c r="Y367" s="519"/>
      <c r="Z367" s="519"/>
    </row>
    <row r="368" spans="1:26" ht="14.4">
      <c r="A368" s="521"/>
      <c r="B368" s="519"/>
      <c r="C368" s="519"/>
      <c r="D368" s="519"/>
      <c r="E368" s="519"/>
      <c r="F368" s="519"/>
      <c r="G368" s="519"/>
      <c r="H368" s="519"/>
      <c r="I368" s="519"/>
      <c r="J368" s="519"/>
      <c r="K368" s="519"/>
      <c r="L368" s="519"/>
      <c r="M368" s="519"/>
      <c r="N368" s="519"/>
      <c r="O368" s="519"/>
      <c r="P368" s="519"/>
      <c r="Q368" s="519"/>
      <c r="R368" s="519"/>
      <c r="S368" s="519"/>
      <c r="T368" s="519"/>
      <c r="U368" s="519"/>
      <c r="V368" s="519"/>
      <c r="W368" s="519"/>
      <c r="X368" s="519"/>
      <c r="Y368" s="519"/>
      <c r="Z368" s="519"/>
    </row>
    <row r="369" spans="1:26" ht="14.4">
      <c r="A369" s="521"/>
      <c r="B369" s="519"/>
      <c r="C369" s="519"/>
      <c r="D369" s="519"/>
      <c r="E369" s="519"/>
      <c r="F369" s="519"/>
      <c r="G369" s="519"/>
      <c r="H369" s="519"/>
      <c r="I369" s="519"/>
      <c r="J369" s="519"/>
      <c r="K369" s="519"/>
      <c r="L369" s="519"/>
      <c r="M369" s="519"/>
      <c r="N369" s="519"/>
      <c r="O369" s="519"/>
      <c r="P369" s="519"/>
      <c r="Q369" s="519"/>
      <c r="R369" s="519"/>
      <c r="S369" s="519"/>
      <c r="T369" s="519"/>
      <c r="U369" s="519"/>
      <c r="V369" s="519"/>
      <c r="W369" s="519"/>
      <c r="X369" s="519"/>
      <c r="Y369" s="519"/>
      <c r="Z369" s="519"/>
    </row>
    <row r="370" spans="1:26" ht="14.4">
      <c r="A370" s="521"/>
      <c r="B370" s="519"/>
      <c r="C370" s="519"/>
      <c r="D370" s="519"/>
      <c r="E370" s="519"/>
      <c r="F370" s="519"/>
      <c r="G370" s="519"/>
      <c r="H370" s="519"/>
      <c r="I370" s="519"/>
      <c r="J370" s="519"/>
      <c r="K370" s="519"/>
      <c r="L370" s="519"/>
      <c r="M370" s="519"/>
      <c r="N370" s="519"/>
      <c r="O370" s="519"/>
      <c r="P370" s="519"/>
      <c r="Q370" s="519"/>
      <c r="R370" s="519"/>
      <c r="S370" s="519"/>
      <c r="T370" s="519"/>
      <c r="U370" s="519"/>
      <c r="V370" s="519"/>
      <c r="W370" s="519"/>
      <c r="X370" s="519"/>
      <c r="Y370" s="519"/>
      <c r="Z370" s="519"/>
    </row>
    <row r="371" spans="1:26" ht="14.4">
      <c r="A371" s="521"/>
      <c r="B371" s="519"/>
      <c r="C371" s="519"/>
      <c r="D371" s="519"/>
      <c r="E371" s="519"/>
      <c r="F371" s="519"/>
      <c r="G371" s="519"/>
      <c r="H371" s="519"/>
      <c r="I371" s="519"/>
      <c r="J371" s="519"/>
      <c r="K371" s="519"/>
      <c r="L371" s="519"/>
      <c r="M371" s="519"/>
      <c r="N371" s="519"/>
      <c r="O371" s="519"/>
      <c r="P371" s="519"/>
      <c r="Q371" s="519"/>
      <c r="R371" s="519"/>
      <c r="S371" s="519"/>
      <c r="T371" s="519"/>
      <c r="U371" s="519"/>
      <c r="V371" s="519"/>
      <c r="W371" s="519"/>
      <c r="X371" s="519"/>
      <c r="Y371" s="519"/>
      <c r="Z371" s="519"/>
    </row>
    <row r="372" spans="1:26" ht="14.4">
      <c r="A372" s="521"/>
      <c r="B372" s="519"/>
      <c r="C372" s="519"/>
      <c r="D372" s="519"/>
      <c r="E372" s="519"/>
      <c r="F372" s="519"/>
      <c r="G372" s="519"/>
      <c r="H372" s="519"/>
      <c r="I372" s="519"/>
      <c r="J372" s="519"/>
      <c r="K372" s="519"/>
      <c r="L372" s="519"/>
      <c r="M372" s="519"/>
      <c r="N372" s="519"/>
      <c r="O372" s="519"/>
      <c r="P372" s="519"/>
      <c r="Q372" s="519"/>
      <c r="R372" s="519"/>
      <c r="S372" s="519"/>
      <c r="T372" s="519"/>
      <c r="U372" s="519"/>
      <c r="V372" s="519"/>
      <c r="W372" s="519"/>
      <c r="X372" s="519"/>
      <c r="Y372" s="519"/>
      <c r="Z372" s="519"/>
    </row>
    <row r="373" spans="1:26" ht="14.4">
      <c r="A373" s="521"/>
      <c r="B373" s="519"/>
      <c r="C373" s="519"/>
      <c r="D373" s="519"/>
      <c r="E373" s="519"/>
      <c r="F373" s="519"/>
      <c r="G373" s="519"/>
      <c r="H373" s="519"/>
      <c r="I373" s="519"/>
      <c r="J373" s="519"/>
      <c r="K373" s="519"/>
      <c r="L373" s="519"/>
      <c r="M373" s="519"/>
      <c r="N373" s="519"/>
      <c r="O373" s="519"/>
      <c r="P373" s="519"/>
      <c r="Q373" s="519"/>
      <c r="R373" s="519"/>
      <c r="S373" s="519"/>
      <c r="T373" s="519"/>
      <c r="U373" s="519"/>
      <c r="V373" s="519"/>
      <c r="W373" s="519"/>
      <c r="X373" s="519"/>
      <c r="Y373" s="519"/>
      <c r="Z373" s="519"/>
    </row>
    <row r="374" spans="1:26" ht="14.4">
      <c r="A374" s="521"/>
      <c r="B374" s="519"/>
      <c r="C374" s="519"/>
      <c r="D374" s="519"/>
      <c r="E374" s="519"/>
      <c r="F374" s="519"/>
      <c r="G374" s="519"/>
      <c r="H374" s="519"/>
      <c r="I374" s="519"/>
      <c r="J374" s="519"/>
      <c r="K374" s="519"/>
      <c r="L374" s="519"/>
      <c r="M374" s="519"/>
      <c r="N374" s="519"/>
      <c r="O374" s="519"/>
      <c r="P374" s="519"/>
      <c r="Q374" s="519"/>
      <c r="R374" s="519"/>
      <c r="S374" s="519"/>
      <c r="T374" s="519"/>
      <c r="U374" s="519"/>
      <c r="V374" s="519"/>
      <c r="W374" s="519"/>
      <c r="X374" s="519"/>
      <c r="Y374" s="519"/>
      <c r="Z374" s="519"/>
    </row>
    <row r="375" spans="1:26" ht="14.4">
      <c r="A375" s="521"/>
      <c r="B375" s="519"/>
      <c r="C375" s="519"/>
      <c r="D375" s="519"/>
      <c r="E375" s="519"/>
      <c r="F375" s="519"/>
      <c r="G375" s="519"/>
      <c r="H375" s="519"/>
      <c r="I375" s="519"/>
      <c r="J375" s="519"/>
      <c r="K375" s="519"/>
      <c r="L375" s="519"/>
      <c r="M375" s="519"/>
      <c r="N375" s="519"/>
      <c r="O375" s="519"/>
      <c r="P375" s="519"/>
      <c r="Q375" s="519"/>
      <c r="R375" s="519"/>
      <c r="S375" s="519"/>
      <c r="T375" s="519"/>
      <c r="U375" s="519"/>
      <c r="V375" s="519"/>
      <c r="W375" s="519"/>
      <c r="X375" s="519"/>
      <c r="Y375" s="519"/>
      <c r="Z375" s="519"/>
    </row>
    <row r="376" spans="1:26" ht="14.4">
      <c r="A376" s="521"/>
      <c r="B376" s="519"/>
      <c r="C376" s="519"/>
      <c r="D376" s="519"/>
      <c r="E376" s="519"/>
      <c r="F376" s="519"/>
      <c r="G376" s="519"/>
      <c r="H376" s="519"/>
      <c r="I376" s="519"/>
      <c r="J376" s="519"/>
      <c r="K376" s="519"/>
      <c r="L376" s="519"/>
      <c r="M376" s="519"/>
      <c r="N376" s="519"/>
      <c r="O376" s="519"/>
      <c r="P376" s="519"/>
      <c r="Q376" s="519"/>
      <c r="R376" s="519"/>
      <c r="S376" s="519"/>
      <c r="T376" s="519"/>
      <c r="U376" s="519"/>
      <c r="V376" s="519"/>
      <c r="W376" s="519"/>
      <c r="X376" s="519"/>
      <c r="Y376" s="519"/>
      <c r="Z376" s="519"/>
    </row>
    <row r="377" spans="1:26" ht="14.4">
      <c r="A377" s="521"/>
      <c r="B377" s="519"/>
      <c r="C377" s="519"/>
      <c r="D377" s="519"/>
      <c r="E377" s="519"/>
      <c r="F377" s="519"/>
      <c r="G377" s="519"/>
      <c r="H377" s="519"/>
      <c r="I377" s="519"/>
      <c r="J377" s="519"/>
      <c r="K377" s="519"/>
      <c r="L377" s="519"/>
      <c r="M377" s="519"/>
      <c r="N377" s="519"/>
      <c r="O377" s="519"/>
      <c r="P377" s="519"/>
      <c r="Q377" s="519"/>
      <c r="R377" s="519"/>
      <c r="S377" s="519"/>
      <c r="T377" s="519"/>
      <c r="U377" s="519"/>
      <c r="V377" s="519"/>
      <c r="W377" s="519"/>
      <c r="X377" s="519"/>
      <c r="Y377" s="519"/>
      <c r="Z377" s="519"/>
    </row>
    <row r="378" spans="1:26" ht="14.4">
      <c r="A378" s="521"/>
      <c r="B378" s="519"/>
      <c r="C378" s="519"/>
      <c r="D378" s="519"/>
      <c r="E378" s="519"/>
      <c r="F378" s="519"/>
      <c r="G378" s="519"/>
      <c r="H378" s="519"/>
      <c r="I378" s="519"/>
      <c r="J378" s="519"/>
      <c r="K378" s="519"/>
      <c r="L378" s="519"/>
      <c r="M378" s="519"/>
      <c r="N378" s="519"/>
      <c r="O378" s="519"/>
      <c r="P378" s="519"/>
      <c r="Q378" s="519"/>
      <c r="R378" s="519"/>
      <c r="S378" s="519"/>
      <c r="T378" s="519"/>
      <c r="U378" s="519"/>
      <c r="V378" s="519"/>
      <c r="W378" s="519"/>
      <c r="X378" s="519"/>
      <c r="Y378" s="519"/>
      <c r="Z378" s="519"/>
    </row>
    <row r="379" spans="1:26" ht="14.4">
      <c r="A379" s="521"/>
      <c r="B379" s="519"/>
      <c r="C379" s="519"/>
      <c r="D379" s="519"/>
      <c r="E379" s="519"/>
      <c r="F379" s="519"/>
      <c r="G379" s="519"/>
      <c r="H379" s="519"/>
      <c r="I379" s="519"/>
      <c r="J379" s="519"/>
      <c r="K379" s="519"/>
      <c r="L379" s="519"/>
      <c r="M379" s="519"/>
      <c r="N379" s="519"/>
      <c r="O379" s="519"/>
      <c r="P379" s="519"/>
      <c r="Q379" s="519"/>
      <c r="R379" s="519"/>
      <c r="S379" s="519"/>
      <c r="T379" s="519"/>
      <c r="U379" s="519"/>
      <c r="V379" s="519"/>
      <c r="W379" s="519"/>
      <c r="X379" s="519"/>
      <c r="Y379" s="519"/>
      <c r="Z379" s="519"/>
    </row>
    <row r="380" spans="1:26" ht="14.4">
      <c r="A380" s="521"/>
      <c r="B380" s="519"/>
      <c r="C380" s="519"/>
      <c r="D380" s="519"/>
      <c r="E380" s="519"/>
      <c r="F380" s="519"/>
      <c r="G380" s="519"/>
      <c r="H380" s="519"/>
      <c r="I380" s="519"/>
      <c r="J380" s="519"/>
      <c r="K380" s="519"/>
      <c r="L380" s="519"/>
      <c r="M380" s="519"/>
      <c r="N380" s="519"/>
      <c r="O380" s="519"/>
      <c r="P380" s="519"/>
      <c r="Q380" s="519"/>
      <c r="R380" s="519"/>
      <c r="S380" s="519"/>
      <c r="T380" s="519"/>
      <c r="U380" s="519"/>
      <c r="V380" s="519"/>
      <c r="W380" s="519"/>
      <c r="X380" s="519"/>
      <c r="Y380" s="519"/>
      <c r="Z380" s="519"/>
    </row>
    <row r="381" spans="1:26" ht="14.4">
      <c r="A381" s="521"/>
      <c r="B381" s="519"/>
      <c r="C381" s="519"/>
      <c r="D381" s="519"/>
      <c r="E381" s="519"/>
      <c r="F381" s="519"/>
      <c r="G381" s="519"/>
      <c r="H381" s="519"/>
      <c r="I381" s="519"/>
      <c r="J381" s="519"/>
      <c r="K381" s="519"/>
      <c r="L381" s="519"/>
      <c r="M381" s="519"/>
      <c r="N381" s="519"/>
      <c r="O381" s="519"/>
      <c r="P381" s="519"/>
      <c r="Q381" s="519"/>
      <c r="R381" s="519"/>
      <c r="S381" s="519"/>
      <c r="T381" s="519"/>
      <c r="U381" s="519"/>
      <c r="V381" s="519"/>
      <c r="W381" s="519"/>
      <c r="X381" s="519"/>
      <c r="Y381" s="519"/>
      <c r="Z381" s="519"/>
    </row>
    <row r="382" spans="1:26" ht="14.4">
      <c r="A382" s="521"/>
      <c r="B382" s="519"/>
      <c r="C382" s="519"/>
      <c r="D382" s="519"/>
      <c r="E382" s="519"/>
      <c r="F382" s="519"/>
      <c r="G382" s="519"/>
      <c r="H382" s="519"/>
      <c r="I382" s="519"/>
      <c r="J382" s="519"/>
      <c r="K382" s="519"/>
      <c r="L382" s="519"/>
      <c r="M382" s="519"/>
      <c r="N382" s="519"/>
      <c r="O382" s="519"/>
      <c r="P382" s="519"/>
      <c r="Q382" s="519"/>
      <c r="R382" s="519"/>
      <c r="S382" s="519"/>
      <c r="T382" s="519"/>
      <c r="U382" s="519"/>
      <c r="V382" s="519"/>
      <c r="W382" s="519"/>
      <c r="X382" s="519"/>
      <c r="Y382" s="519"/>
      <c r="Z382" s="519"/>
    </row>
    <row r="383" spans="1:26" ht="14.4">
      <c r="A383" s="521"/>
      <c r="B383" s="519"/>
      <c r="C383" s="519"/>
      <c r="D383" s="519"/>
      <c r="E383" s="519"/>
      <c r="F383" s="519"/>
      <c r="G383" s="519"/>
      <c r="H383" s="519"/>
      <c r="I383" s="519"/>
      <c r="J383" s="519"/>
      <c r="K383" s="519"/>
      <c r="L383" s="519"/>
      <c r="M383" s="519"/>
      <c r="N383" s="519"/>
      <c r="O383" s="519"/>
      <c r="P383" s="519"/>
      <c r="Q383" s="519"/>
      <c r="R383" s="519"/>
      <c r="S383" s="519"/>
      <c r="T383" s="519"/>
      <c r="U383" s="519"/>
      <c r="V383" s="519"/>
      <c r="W383" s="519"/>
      <c r="X383" s="519"/>
      <c r="Y383" s="519"/>
      <c r="Z383" s="519"/>
    </row>
    <row r="384" spans="1:26" ht="14.4">
      <c r="A384" s="521"/>
      <c r="B384" s="519"/>
      <c r="C384" s="519"/>
      <c r="D384" s="519"/>
      <c r="E384" s="519"/>
      <c r="F384" s="519"/>
      <c r="G384" s="519"/>
      <c r="H384" s="519"/>
      <c r="I384" s="519"/>
      <c r="J384" s="519"/>
      <c r="K384" s="519"/>
      <c r="L384" s="519"/>
      <c r="M384" s="519"/>
      <c r="N384" s="519"/>
      <c r="O384" s="519"/>
      <c r="P384" s="519"/>
      <c r="Q384" s="519"/>
      <c r="R384" s="519"/>
      <c r="S384" s="519"/>
      <c r="T384" s="519"/>
      <c r="U384" s="519"/>
      <c r="V384" s="519"/>
      <c r="W384" s="519"/>
      <c r="X384" s="519"/>
      <c r="Y384" s="519"/>
      <c r="Z384" s="519"/>
    </row>
    <row r="385" spans="1:26" ht="14.4">
      <c r="A385" s="521"/>
      <c r="B385" s="519"/>
      <c r="C385" s="519"/>
      <c r="D385" s="519"/>
      <c r="E385" s="519"/>
      <c r="F385" s="519"/>
      <c r="G385" s="519"/>
      <c r="H385" s="519"/>
      <c r="I385" s="519"/>
      <c r="J385" s="519"/>
      <c r="K385" s="519"/>
      <c r="L385" s="519"/>
      <c r="M385" s="519"/>
      <c r="N385" s="519"/>
      <c r="O385" s="519"/>
      <c r="P385" s="519"/>
      <c r="Q385" s="519"/>
      <c r="R385" s="519"/>
      <c r="S385" s="519"/>
      <c r="T385" s="519"/>
      <c r="U385" s="519"/>
      <c r="V385" s="519"/>
      <c r="W385" s="519"/>
      <c r="X385" s="519"/>
      <c r="Y385" s="519"/>
      <c r="Z385" s="519"/>
    </row>
    <row r="386" spans="1:26" ht="14.4">
      <c r="A386" s="521"/>
      <c r="B386" s="519"/>
      <c r="C386" s="519"/>
      <c r="D386" s="519"/>
      <c r="E386" s="519"/>
      <c r="F386" s="519"/>
      <c r="G386" s="519"/>
      <c r="H386" s="519"/>
      <c r="I386" s="519"/>
      <c r="J386" s="519"/>
      <c r="K386" s="519"/>
      <c r="L386" s="519"/>
      <c r="M386" s="519"/>
      <c r="N386" s="519"/>
      <c r="O386" s="519"/>
      <c r="P386" s="519"/>
      <c r="Q386" s="519"/>
      <c r="R386" s="519"/>
      <c r="S386" s="519"/>
      <c r="T386" s="519"/>
      <c r="U386" s="519"/>
      <c r="V386" s="519"/>
      <c r="W386" s="519"/>
      <c r="X386" s="519"/>
      <c r="Y386" s="519"/>
      <c r="Z386" s="519"/>
    </row>
    <row r="387" spans="1:26" ht="14.4">
      <c r="A387" s="521"/>
      <c r="B387" s="519"/>
      <c r="C387" s="519"/>
      <c r="D387" s="519"/>
      <c r="E387" s="519"/>
      <c r="F387" s="519"/>
      <c r="G387" s="519"/>
      <c r="H387" s="519"/>
      <c r="I387" s="519"/>
      <c r="J387" s="519"/>
      <c r="K387" s="519"/>
      <c r="L387" s="519"/>
      <c r="M387" s="519"/>
      <c r="N387" s="519"/>
      <c r="O387" s="519"/>
      <c r="P387" s="519"/>
      <c r="Q387" s="519"/>
      <c r="R387" s="519"/>
      <c r="S387" s="519"/>
      <c r="T387" s="519"/>
      <c r="U387" s="519"/>
      <c r="V387" s="519"/>
      <c r="W387" s="519"/>
      <c r="X387" s="519"/>
      <c r="Y387" s="519"/>
      <c r="Z387" s="519"/>
    </row>
    <row r="388" spans="1:26" ht="14.4">
      <c r="A388" s="521"/>
      <c r="B388" s="519"/>
      <c r="C388" s="519"/>
      <c r="D388" s="519"/>
      <c r="E388" s="519"/>
      <c r="F388" s="519"/>
      <c r="G388" s="519"/>
      <c r="H388" s="519"/>
      <c r="I388" s="519"/>
      <c r="J388" s="519"/>
      <c r="K388" s="519"/>
      <c r="L388" s="519"/>
      <c r="M388" s="519"/>
      <c r="N388" s="519"/>
      <c r="O388" s="519"/>
      <c r="P388" s="519"/>
      <c r="Q388" s="519"/>
      <c r="R388" s="519"/>
      <c r="S388" s="519"/>
      <c r="T388" s="519"/>
      <c r="U388" s="519"/>
      <c r="V388" s="519"/>
      <c r="W388" s="519"/>
      <c r="X388" s="519"/>
      <c r="Y388" s="519"/>
      <c r="Z388" s="519"/>
    </row>
    <row r="389" spans="1:26" ht="14.4">
      <c r="A389" s="521"/>
      <c r="B389" s="519"/>
      <c r="C389" s="519"/>
      <c r="D389" s="519"/>
      <c r="E389" s="519"/>
      <c r="F389" s="519"/>
      <c r="G389" s="519"/>
      <c r="H389" s="519"/>
      <c r="I389" s="519"/>
      <c r="J389" s="519"/>
      <c r="K389" s="519"/>
      <c r="L389" s="519"/>
      <c r="M389" s="519"/>
      <c r="N389" s="519"/>
      <c r="O389" s="519"/>
      <c r="P389" s="519"/>
      <c r="Q389" s="519"/>
      <c r="R389" s="519"/>
      <c r="S389" s="519"/>
      <c r="T389" s="519"/>
      <c r="U389" s="519"/>
      <c r="V389" s="519"/>
      <c r="W389" s="519"/>
      <c r="X389" s="519"/>
      <c r="Y389" s="519"/>
      <c r="Z389" s="519"/>
    </row>
    <row r="390" spans="1:26" ht="14.4">
      <c r="A390" s="521"/>
      <c r="B390" s="519"/>
      <c r="C390" s="519"/>
      <c r="D390" s="519"/>
      <c r="E390" s="519"/>
      <c r="F390" s="519"/>
      <c r="G390" s="519"/>
      <c r="H390" s="519"/>
      <c r="I390" s="519"/>
      <c r="J390" s="519"/>
      <c r="K390" s="519"/>
      <c r="L390" s="519"/>
      <c r="M390" s="519"/>
      <c r="N390" s="519"/>
      <c r="O390" s="519"/>
      <c r="P390" s="519"/>
      <c r="Q390" s="519"/>
      <c r="R390" s="519"/>
      <c r="S390" s="519"/>
      <c r="T390" s="519"/>
      <c r="U390" s="519"/>
      <c r="V390" s="519"/>
      <c r="W390" s="519"/>
      <c r="X390" s="519"/>
      <c r="Y390" s="519"/>
      <c r="Z390" s="519"/>
    </row>
    <row r="391" spans="1:26" ht="14.4">
      <c r="A391" s="521"/>
      <c r="B391" s="519"/>
      <c r="C391" s="519"/>
      <c r="D391" s="519"/>
      <c r="E391" s="519"/>
      <c r="F391" s="519"/>
      <c r="G391" s="519"/>
      <c r="H391" s="519"/>
      <c r="I391" s="519"/>
      <c r="J391" s="519"/>
      <c r="K391" s="519"/>
      <c r="L391" s="519"/>
      <c r="M391" s="519"/>
      <c r="N391" s="519"/>
      <c r="O391" s="519"/>
      <c r="P391" s="519"/>
      <c r="Q391" s="519"/>
      <c r="R391" s="519"/>
      <c r="S391" s="519"/>
      <c r="T391" s="519"/>
      <c r="U391" s="519"/>
      <c r="V391" s="519"/>
      <c r="W391" s="519"/>
      <c r="X391" s="519"/>
      <c r="Y391" s="519"/>
      <c r="Z391" s="519"/>
    </row>
    <row r="392" spans="1:26" ht="14.4">
      <c r="A392" s="521"/>
      <c r="B392" s="519"/>
      <c r="C392" s="519"/>
      <c r="D392" s="519"/>
      <c r="E392" s="519"/>
      <c r="F392" s="519"/>
      <c r="G392" s="519"/>
      <c r="H392" s="519"/>
      <c r="I392" s="519"/>
      <c r="J392" s="519"/>
      <c r="K392" s="519"/>
      <c r="L392" s="519"/>
      <c r="M392" s="519"/>
      <c r="N392" s="519"/>
      <c r="O392" s="519"/>
      <c r="P392" s="519"/>
      <c r="Q392" s="519"/>
      <c r="R392" s="519"/>
      <c r="S392" s="519"/>
      <c r="T392" s="519"/>
      <c r="U392" s="519"/>
      <c r="V392" s="519"/>
      <c r="W392" s="519"/>
      <c r="X392" s="519"/>
      <c r="Y392" s="519"/>
      <c r="Z392" s="519"/>
    </row>
    <row r="393" spans="1:26" ht="14.4">
      <c r="A393" s="521"/>
      <c r="B393" s="519"/>
      <c r="C393" s="519"/>
      <c r="D393" s="519"/>
      <c r="E393" s="519"/>
      <c r="F393" s="519"/>
      <c r="G393" s="519"/>
      <c r="H393" s="519"/>
      <c r="I393" s="519"/>
      <c r="J393" s="519"/>
      <c r="K393" s="519"/>
      <c r="L393" s="519"/>
      <c r="M393" s="519"/>
      <c r="N393" s="519"/>
      <c r="O393" s="519"/>
      <c r="P393" s="519"/>
      <c r="Q393" s="519"/>
      <c r="R393" s="519"/>
      <c r="S393" s="519"/>
      <c r="T393" s="519"/>
      <c r="U393" s="519"/>
      <c r="V393" s="519"/>
      <c r="W393" s="519"/>
      <c r="X393" s="519"/>
      <c r="Y393" s="519"/>
      <c r="Z393" s="519"/>
    </row>
    <row r="394" spans="1:26" ht="14.4">
      <c r="A394" s="521"/>
      <c r="B394" s="519"/>
      <c r="C394" s="519"/>
      <c r="D394" s="519"/>
      <c r="E394" s="519"/>
      <c r="F394" s="519"/>
      <c r="G394" s="519"/>
      <c r="H394" s="519"/>
      <c r="I394" s="519"/>
      <c r="J394" s="519"/>
      <c r="K394" s="519"/>
      <c r="L394" s="519"/>
      <c r="M394" s="519"/>
      <c r="N394" s="519"/>
      <c r="O394" s="519"/>
      <c r="P394" s="519"/>
      <c r="Q394" s="519"/>
      <c r="R394" s="519"/>
      <c r="S394" s="519"/>
      <c r="T394" s="519"/>
      <c r="U394" s="519"/>
      <c r="V394" s="519"/>
      <c r="W394" s="519"/>
      <c r="X394" s="519"/>
      <c r="Y394" s="519"/>
      <c r="Z394" s="519"/>
    </row>
    <row r="395" spans="1:26" ht="14.4">
      <c r="A395" s="521"/>
      <c r="B395" s="519"/>
      <c r="C395" s="519"/>
      <c r="D395" s="519"/>
      <c r="E395" s="519"/>
      <c r="F395" s="519"/>
      <c r="G395" s="519"/>
      <c r="H395" s="519"/>
      <c r="I395" s="519"/>
      <c r="J395" s="519"/>
      <c r="K395" s="519"/>
      <c r="L395" s="519"/>
      <c r="M395" s="519"/>
      <c r="N395" s="519"/>
      <c r="O395" s="519"/>
      <c r="P395" s="519"/>
      <c r="Q395" s="519"/>
      <c r="R395" s="519"/>
      <c r="S395" s="519"/>
      <c r="T395" s="519"/>
      <c r="U395" s="519"/>
      <c r="V395" s="519"/>
      <c r="W395" s="519"/>
      <c r="X395" s="519"/>
      <c r="Y395" s="519"/>
      <c r="Z395" s="519"/>
    </row>
    <row r="396" spans="1:26" ht="14.4">
      <c r="A396" s="521"/>
      <c r="B396" s="519"/>
      <c r="C396" s="519"/>
      <c r="D396" s="519"/>
      <c r="E396" s="519"/>
      <c r="F396" s="519"/>
      <c r="G396" s="519"/>
      <c r="H396" s="519"/>
      <c r="I396" s="519"/>
      <c r="J396" s="519"/>
      <c r="K396" s="519"/>
      <c r="L396" s="519"/>
      <c r="M396" s="519"/>
      <c r="N396" s="519"/>
      <c r="O396" s="519"/>
      <c r="P396" s="519"/>
      <c r="Q396" s="519"/>
      <c r="R396" s="519"/>
      <c r="S396" s="519"/>
      <c r="T396" s="519"/>
      <c r="U396" s="519"/>
      <c r="V396" s="519"/>
      <c r="W396" s="519"/>
      <c r="X396" s="519"/>
      <c r="Y396" s="519"/>
      <c r="Z396" s="519"/>
    </row>
    <row r="397" spans="1:26" ht="14.4">
      <c r="A397" s="521"/>
      <c r="B397" s="519"/>
      <c r="C397" s="519"/>
      <c r="D397" s="519"/>
      <c r="E397" s="519"/>
      <c r="F397" s="519"/>
      <c r="G397" s="519"/>
      <c r="H397" s="519"/>
      <c r="I397" s="519"/>
      <c r="J397" s="519"/>
      <c r="K397" s="519"/>
      <c r="L397" s="519"/>
      <c r="M397" s="519"/>
      <c r="N397" s="519"/>
      <c r="O397" s="519"/>
      <c r="P397" s="519"/>
      <c r="Q397" s="519"/>
      <c r="R397" s="519"/>
      <c r="S397" s="519"/>
      <c r="T397" s="519"/>
      <c r="U397" s="519"/>
      <c r="V397" s="519"/>
      <c r="W397" s="519"/>
      <c r="X397" s="519"/>
      <c r="Y397" s="519"/>
      <c r="Z397" s="519"/>
    </row>
    <row r="398" spans="1:26" ht="14.4">
      <c r="A398" s="521"/>
      <c r="B398" s="519"/>
      <c r="C398" s="519"/>
      <c r="D398" s="519"/>
      <c r="E398" s="519"/>
      <c r="F398" s="519"/>
      <c r="G398" s="519"/>
      <c r="H398" s="519"/>
      <c r="I398" s="519"/>
      <c r="J398" s="519"/>
      <c r="K398" s="519"/>
      <c r="L398" s="519"/>
      <c r="M398" s="519"/>
      <c r="N398" s="519"/>
      <c r="O398" s="519"/>
      <c r="P398" s="519"/>
      <c r="Q398" s="519"/>
      <c r="R398" s="519"/>
      <c r="S398" s="519"/>
      <c r="T398" s="519"/>
      <c r="U398" s="519"/>
      <c r="V398" s="519"/>
      <c r="W398" s="519"/>
      <c r="X398" s="519"/>
      <c r="Y398" s="519"/>
      <c r="Z398" s="519"/>
    </row>
    <row r="399" spans="1:26" ht="14.4">
      <c r="A399" s="521"/>
      <c r="B399" s="519"/>
      <c r="C399" s="519"/>
      <c r="D399" s="519"/>
      <c r="E399" s="519"/>
      <c r="F399" s="519"/>
      <c r="G399" s="519"/>
      <c r="H399" s="519"/>
      <c r="I399" s="519"/>
      <c r="J399" s="519"/>
      <c r="K399" s="519"/>
      <c r="L399" s="519"/>
      <c r="M399" s="519"/>
      <c r="N399" s="519"/>
      <c r="O399" s="519"/>
      <c r="P399" s="519"/>
      <c r="Q399" s="519"/>
      <c r="R399" s="519"/>
      <c r="S399" s="519"/>
      <c r="T399" s="519"/>
      <c r="U399" s="519"/>
      <c r="V399" s="519"/>
      <c r="W399" s="519"/>
      <c r="X399" s="519"/>
      <c r="Y399" s="519"/>
      <c r="Z399" s="519"/>
    </row>
    <row r="400" spans="1:26" ht="14.4">
      <c r="A400" s="521"/>
      <c r="B400" s="519"/>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row>
    <row r="401" spans="1:26" ht="14.4">
      <c r="A401" s="521"/>
      <c r="B401" s="519"/>
      <c r="C401" s="519"/>
      <c r="D401" s="519"/>
      <c r="E401" s="519"/>
      <c r="F401" s="519"/>
      <c r="G401" s="519"/>
      <c r="H401" s="519"/>
      <c r="I401" s="519"/>
      <c r="J401" s="519"/>
      <c r="K401" s="519"/>
      <c r="L401" s="519"/>
      <c r="M401" s="519"/>
      <c r="N401" s="519"/>
      <c r="O401" s="519"/>
      <c r="P401" s="519"/>
      <c r="Q401" s="519"/>
      <c r="R401" s="519"/>
      <c r="S401" s="519"/>
      <c r="T401" s="519"/>
      <c r="U401" s="519"/>
      <c r="V401" s="519"/>
      <c r="W401" s="519"/>
      <c r="X401" s="519"/>
      <c r="Y401" s="519"/>
      <c r="Z401" s="519"/>
    </row>
    <row r="402" spans="1:26" ht="14.4">
      <c r="A402" s="521"/>
      <c r="B402" s="519"/>
      <c r="C402" s="519"/>
      <c r="D402" s="519"/>
      <c r="E402" s="519"/>
      <c r="F402" s="519"/>
      <c r="G402" s="519"/>
      <c r="H402" s="519"/>
      <c r="I402" s="519"/>
      <c r="J402" s="519"/>
      <c r="K402" s="519"/>
      <c r="L402" s="519"/>
      <c r="M402" s="519"/>
      <c r="N402" s="519"/>
      <c r="O402" s="519"/>
      <c r="P402" s="519"/>
      <c r="Q402" s="519"/>
      <c r="R402" s="519"/>
      <c r="S402" s="519"/>
      <c r="T402" s="519"/>
      <c r="U402" s="519"/>
      <c r="V402" s="519"/>
      <c r="W402" s="519"/>
      <c r="X402" s="519"/>
      <c r="Y402" s="519"/>
      <c r="Z402" s="519"/>
    </row>
    <row r="403" spans="1:26" ht="14.4">
      <c r="A403" s="521"/>
      <c r="B403" s="519"/>
      <c r="C403" s="519"/>
      <c r="D403" s="519"/>
      <c r="E403" s="519"/>
      <c r="F403" s="519"/>
      <c r="G403" s="519"/>
      <c r="H403" s="519"/>
      <c r="I403" s="519"/>
      <c r="J403" s="519"/>
      <c r="K403" s="519"/>
      <c r="L403" s="519"/>
      <c r="M403" s="519"/>
      <c r="N403" s="519"/>
      <c r="O403" s="519"/>
      <c r="P403" s="519"/>
      <c r="Q403" s="519"/>
      <c r="R403" s="519"/>
      <c r="S403" s="519"/>
      <c r="T403" s="519"/>
      <c r="U403" s="519"/>
      <c r="V403" s="519"/>
      <c r="W403" s="519"/>
      <c r="X403" s="519"/>
      <c r="Y403" s="519"/>
      <c r="Z403" s="519"/>
    </row>
    <row r="404" spans="1:26" ht="14.4">
      <c r="A404" s="521"/>
      <c r="B404" s="519"/>
      <c r="C404" s="519"/>
      <c r="D404" s="519"/>
      <c r="E404" s="519"/>
      <c r="F404" s="519"/>
      <c r="G404" s="519"/>
      <c r="H404" s="519"/>
      <c r="I404" s="519"/>
      <c r="J404" s="519"/>
      <c r="K404" s="519"/>
      <c r="L404" s="519"/>
      <c r="M404" s="519"/>
      <c r="N404" s="519"/>
      <c r="O404" s="519"/>
      <c r="P404" s="519"/>
      <c r="Q404" s="519"/>
      <c r="R404" s="519"/>
      <c r="S404" s="519"/>
      <c r="T404" s="519"/>
      <c r="U404" s="519"/>
      <c r="V404" s="519"/>
      <c r="W404" s="519"/>
      <c r="X404" s="519"/>
      <c r="Y404" s="519"/>
      <c r="Z404" s="519"/>
    </row>
    <row r="405" spans="1:26" ht="14.4">
      <c r="A405" s="521"/>
      <c r="B405" s="519"/>
      <c r="C405" s="519"/>
      <c r="D405" s="519"/>
      <c r="E405" s="519"/>
      <c r="F405" s="519"/>
      <c r="G405" s="519"/>
      <c r="H405" s="519"/>
      <c r="I405" s="519"/>
      <c r="J405" s="519"/>
      <c r="K405" s="519"/>
      <c r="L405" s="519"/>
      <c r="M405" s="519"/>
      <c r="N405" s="519"/>
      <c r="O405" s="519"/>
      <c r="P405" s="519"/>
      <c r="Q405" s="519"/>
      <c r="R405" s="519"/>
      <c r="S405" s="519"/>
      <c r="T405" s="519"/>
      <c r="U405" s="519"/>
      <c r="V405" s="519"/>
      <c r="W405" s="519"/>
      <c r="X405" s="519"/>
      <c r="Y405" s="519"/>
      <c r="Z405" s="519"/>
    </row>
    <row r="406" spans="1:26" ht="14.4">
      <c r="A406" s="521"/>
      <c r="B406" s="519"/>
      <c r="C406" s="519"/>
      <c r="D406" s="519"/>
      <c r="E406" s="519"/>
      <c r="F406" s="519"/>
      <c r="G406" s="519"/>
      <c r="H406" s="519"/>
      <c r="I406" s="519"/>
      <c r="J406" s="519"/>
      <c r="K406" s="519"/>
      <c r="L406" s="519"/>
      <c r="M406" s="519"/>
      <c r="N406" s="519"/>
      <c r="O406" s="519"/>
      <c r="P406" s="519"/>
      <c r="Q406" s="519"/>
      <c r="R406" s="519"/>
      <c r="S406" s="519"/>
      <c r="T406" s="519"/>
      <c r="U406" s="519"/>
      <c r="V406" s="519"/>
      <c r="W406" s="519"/>
      <c r="X406" s="519"/>
      <c r="Y406" s="519"/>
      <c r="Z406" s="519"/>
    </row>
    <row r="407" spans="1:26" ht="14.4">
      <c r="A407" s="521"/>
      <c r="B407" s="519"/>
      <c r="C407" s="519"/>
      <c r="D407" s="519"/>
      <c r="E407" s="519"/>
      <c r="F407" s="519"/>
      <c r="G407" s="519"/>
      <c r="H407" s="519"/>
      <c r="I407" s="519"/>
      <c r="J407" s="519"/>
      <c r="K407" s="519"/>
      <c r="L407" s="519"/>
      <c r="M407" s="519"/>
      <c r="N407" s="519"/>
      <c r="O407" s="519"/>
      <c r="P407" s="519"/>
      <c r="Q407" s="519"/>
      <c r="R407" s="519"/>
      <c r="S407" s="519"/>
      <c r="T407" s="519"/>
      <c r="U407" s="519"/>
      <c r="V407" s="519"/>
      <c r="W407" s="519"/>
      <c r="X407" s="519"/>
      <c r="Y407" s="519"/>
      <c r="Z407" s="519"/>
    </row>
    <row r="408" spans="1:26" ht="14.4">
      <c r="A408" s="521"/>
      <c r="B408" s="519"/>
      <c r="C408" s="519"/>
      <c r="D408" s="519"/>
      <c r="E408" s="519"/>
      <c r="F408" s="519"/>
      <c r="G408" s="519"/>
      <c r="H408" s="519"/>
      <c r="I408" s="519"/>
      <c r="J408" s="519"/>
      <c r="K408" s="519"/>
      <c r="L408" s="519"/>
      <c r="M408" s="519"/>
      <c r="N408" s="519"/>
      <c r="O408" s="519"/>
      <c r="P408" s="519"/>
      <c r="Q408" s="519"/>
      <c r="R408" s="519"/>
      <c r="S408" s="519"/>
      <c r="T408" s="519"/>
      <c r="U408" s="519"/>
      <c r="V408" s="519"/>
      <c r="W408" s="519"/>
      <c r="X408" s="519"/>
      <c r="Y408" s="519"/>
      <c r="Z408" s="519"/>
    </row>
    <row r="409" spans="1:26" ht="14.4">
      <c r="A409" s="521"/>
      <c r="B409" s="519"/>
      <c r="C409" s="519"/>
      <c r="D409" s="519"/>
      <c r="E409" s="519"/>
      <c r="F409" s="519"/>
      <c r="G409" s="519"/>
      <c r="H409" s="519"/>
      <c r="I409" s="519"/>
      <c r="J409" s="519"/>
      <c r="K409" s="519"/>
      <c r="L409" s="519"/>
      <c r="M409" s="519"/>
      <c r="N409" s="519"/>
      <c r="O409" s="519"/>
      <c r="P409" s="519"/>
      <c r="Q409" s="519"/>
      <c r="R409" s="519"/>
      <c r="S409" s="519"/>
      <c r="T409" s="519"/>
      <c r="U409" s="519"/>
      <c r="V409" s="519"/>
      <c r="W409" s="519"/>
      <c r="X409" s="519"/>
      <c r="Y409" s="519"/>
      <c r="Z409" s="519"/>
    </row>
    <row r="410" spans="1:26" ht="14.4">
      <c r="A410" s="521"/>
      <c r="B410" s="519"/>
      <c r="C410" s="519"/>
      <c r="D410" s="519"/>
      <c r="E410" s="519"/>
      <c r="F410" s="519"/>
      <c r="G410" s="519"/>
      <c r="H410" s="519"/>
      <c r="I410" s="519"/>
      <c r="J410" s="519"/>
      <c r="K410" s="519"/>
      <c r="L410" s="519"/>
      <c r="M410" s="519"/>
      <c r="N410" s="519"/>
      <c r="O410" s="519"/>
      <c r="P410" s="519"/>
      <c r="Q410" s="519"/>
      <c r="R410" s="519"/>
      <c r="S410" s="519"/>
      <c r="T410" s="519"/>
      <c r="U410" s="519"/>
      <c r="V410" s="519"/>
      <c r="W410" s="519"/>
      <c r="X410" s="519"/>
      <c r="Y410" s="519"/>
      <c r="Z410" s="519"/>
    </row>
    <row r="411" spans="1:26" ht="14.4">
      <c r="A411" s="521"/>
      <c r="B411" s="519"/>
      <c r="C411" s="519"/>
      <c r="D411" s="519"/>
      <c r="E411" s="519"/>
      <c r="F411" s="519"/>
      <c r="G411" s="519"/>
      <c r="H411" s="519"/>
      <c r="I411" s="519"/>
      <c r="J411" s="519"/>
      <c r="K411" s="519"/>
      <c r="L411" s="519"/>
      <c r="M411" s="519"/>
      <c r="N411" s="519"/>
      <c r="O411" s="519"/>
      <c r="P411" s="519"/>
      <c r="Q411" s="519"/>
      <c r="R411" s="519"/>
      <c r="S411" s="519"/>
      <c r="T411" s="519"/>
      <c r="U411" s="519"/>
      <c r="V411" s="519"/>
      <c r="W411" s="519"/>
      <c r="X411" s="519"/>
      <c r="Y411" s="519"/>
      <c r="Z411" s="519"/>
    </row>
    <row r="412" spans="1:26" ht="14.4">
      <c r="A412" s="521"/>
      <c r="B412" s="519"/>
      <c r="C412" s="519"/>
      <c r="D412" s="519"/>
      <c r="E412" s="519"/>
      <c r="F412" s="519"/>
      <c r="G412" s="519"/>
      <c r="H412" s="519"/>
      <c r="I412" s="519"/>
      <c r="J412" s="519"/>
      <c r="K412" s="519"/>
      <c r="L412" s="519"/>
      <c r="M412" s="519"/>
      <c r="N412" s="519"/>
      <c r="O412" s="519"/>
      <c r="P412" s="519"/>
      <c r="Q412" s="519"/>
      <c r="R412" s="519"/>
      <c r="S412" s="519"/>
      <c r="T412" s="519"/>
      <c r="U412" s="519"/>
      <c r="V412" s="519"/>
      <c r="W412" s="519"/>
      <c r="X412" s="519"/>
      <c r="Y412" s="519"/>
      <c r="Z412" s="519"/>
    </row>
    <row r="413" spans="1:26" ht="14.4">
      <c r="A413" s="521"/>
      <c r="B413" s="519"/>
      <c r="C413" s="519"/>
      <c r="D413" s="519"/>
      <c r="E413" s="519"/>
      <c r="F413" s="519"/>
      <c r="G413" s="519"/>
      <c r="H413" s="519"/>
      <c r="I413" s="519"/>
      <c r="J413" s="519"/>
      <c r="K413" s="519"/>
      <c r="L413" s="519"/>
      <c r="M413" s="519"/>
      <c r="N413" s="519"/>
      <c r="O413" s="519"/>
      <c r="P413" s="519"/>
      <c r="Q413" s="519"/>
      <c r="R413" s="519"/>
      <c r="S413" s="519"/>
      <c r="T413" s="519"/>
      <c r="U413" s="519"/>
      <c r="V413" s="519"/>
      <c r="W413" s="519"/>
      <c r="X413" s="519"/>
      <c r="Y413" s="519"/>
      <c r="Z413" s="519"/>
    </row>
    <row r="414" spans="1:26" ht="14.4">
      <c r="A414" s="521"/>
      <c r="B414" s="519"/>
      <c r="C414" s="519"/>
      <c r="D414" s="519"/>
      <c r="E414" s="519"/>
      <c r="F414" s="519"/>
      <c r="G414" s="519"/>
      <c r="H414" s="519"/>
      <c r="I414" s="519"/>
      <c r="J414" s="519"/>
      <c r="K414" s="519"/>
      <c r="L414" s="519"/>
      <c r="M414" s="519"/>
      <c r="N414" s="519"/>
      <c r="O414" s="519"/>
      <c r="P414" s="519"/>
      <c r="Q414" s="519"/>
      <c r="R414" s="519"/>
      <c r="S414" s="519"/>
      <c r="T414" s="519"/>
      <c r="U414" s="519"/>
      <c r="V414" s="519"/>
      <c r="W414" s="519"/>
      <c r="X414" s="519"/>
      <c r="Y414" s="519"/>
      <c r="Z414" s="519"/>
    </row>
    <row r="415" spans="1:26" ht="14.4">
      <c r="A415" s="521"/>
      <c r="B415" s="519"/>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row>
    <row r="416" spans="1:26" ht="14.4">
      <c r="A416" s="521"/>
      <c r="B416" s="519"/>
      <c r="C416" s="519"/>
      <c r="D416" s="519"/>
      <c r="E416" s="519"/>
      <c r="F416" s="519"/>
      <c r="G416" s="519"/>
      <c r="H416" s="519"/>
      <c r="I416" s="519"/>
      <c r="J416" s="519"/>
      <c r="K416" s="519"/>
      <c r="L416" s="519"/>
      <c r="M416" s="519"/>
      <c r="N416" s="519"/>
      <c r="O416" s="519"/>
      <c r="P416" s="519"/>
      <c r="Q416" s="519"/>
      <c r="R416" s="519"/>
      <c r="S416" s="519"/>
      <c r="T416" s="519"/>
      <c r="U416" s="519"/>
      <c r="V416" s="519"/>
      <c r="W416" s="519"/>
      <c r="X416" s="519"/>
      <c r="Y416" s="519"/>
      <c r="Z416" s="519"/>
    </row>
    <row r="417" spans="1:26" ht="14.4">
      <c r="A417" s="521"/>
      <c r="B417" s="519"/>
      <c r="C417" s="519"/>
      <c r="D417" s="519"/>
      <c r="E417" s="519"/>
      <c r="F417" s="519"/>
      <c r="G417" s="519"/>
      <c r="H417" s="519"/>
      <c r="I417" s="519"/>
      <c r="J417" s="519"/>
      <c r="K417" s="519"/>
      <c r="L417" s="519"/>
      <c r="M417" s="519"/>
      <c r="N417" s="519"/>
      <c r="O417" s="519"/>
      <c r="P417" s="519"/>
      <c r="Q417" s="519"/>
      <c r="R417" s="519"/>
      <c r="S417" s="519"/>
      <c r="T417" s="519"/>
      <c r="U417" s="519"/>
      <c r="V417" s="519"/>
      <c r="W417" s="519"/>
      <c r="X417" s="519"/>
      <c r="Y417" s="519"/>
      <c r="Z417" s="519"/>
    </row>
    <row r="418" spans="1:26" ht="14.4">
      <c r="A418" s="521"/>
      <c r="B418" s="519"/>
      <c r="C418" s="519"/>
      <c r="D418" s="519"/>
      <c r="E418" s="519"/>
      <c r="F418" s="519"/>
      <c r="G418" s="519"/>
      <c r="H418" s="519"/>
      <c r="I418" s="519"/>
      <c r="J418" s="519"/>
      <c r="K418" s="519"/>
      <c r="L418" s="519"/>
      <c r="M418" s="519"/>
      <c r="N418" s="519"/>
      <c r="O418" s="519"/>
      <c r="P418" s="519"/>
      <c r="Q418" s="519"/>
      <c r="R418" s="519"/>
      <c r="S418" s="519"/>
      <c r="T418" s="519"/>
      <c r="U418" s="519"/>
      <c r="V418" s="519"/>
      <c r="W418" s="519"/>
      <c r="X418" s="519"/>
      <c r="Y418" s="519"/>
      <c r="Z418" s="519"/>
    </row>
    <row r="419" spans="1:26" ht="14.4">
      <c r="A419" s="521"/>
      <c r="B419" s="519"/>
      <c r="C419" s="519"/>
      <c r="D419" s="519"/>
      <c r="E419" s="519"/>
      <c r="F419" s="519"/>
      <c r="G419" s="519"/>
      <c r="H419" s="519"/>
      <c r="I419" s="519"/>
      <c r="J419" s="519"/>
      <c r="K419" s="519"/>
      <c r="L419" s="519"/>
      <c r="M419" s="519"/>
      <c r="N419" s="519"/>
      <c r="O419" s="519"/>
      <c r="P419" s="519"/>
      <c r="Q419" s="519"/>
      <c r="R419" s="519"/>
      <c r="S419" s="519"/>
      <c r="T419" s="519"/>
      <c r="U419" s="519"/>
      <c r="V419" s="519"/>
      <c r="W419" s="519"/>
      <c r="X419" s="519"/>
      <c r="Y419" s="519"/>
      <c r="Z419" s="519"/>
    </row>
    <row r="420" spans="1:26" ht="14.4">
      <c r="A420" s="521"/>
      <c r="B420" s="519"/>
      <c r="C420" s="519"/>
      <c r="D420" s="519"/>
      <c r="E420" s="519"/>
      <c r="F420" s="519"/>
      <c r="G420" s="519"/>
      <c r="H420" s="519"/>
      <c r="I420" s="519"/>
      <c r="J420" s="519"/>
      <c r="K420" s="519"/>
      <c r="L420" s="519"/>
      <c r="M420" s="519"/>
      <c r="N420" s="519"/>
      <c r="O420" s="519"/>
      <c r="P420" s="519"/>
      <c r="Q420" s="519"/>
      <c r="R420" s="519"/>
      <c r="S420" s="519"/>
      <c r="T420" s="519"/>
      <c r="U420" s="519"/>
      <c r="V420" s="519"/>
      <c r="W420" s="519"/>
      <c r="X420" s="519"/>
      <c r="Y420" s="519"/>
      <c r="Z420" s="519"/>
    </row>
    <row r="421" spans="1:26" ht="14.4">
      <c r="A421" s="521"/>
      <c r="B421" s="519"/>
      <c r="C421" s="519"/>
      <c r="D421" s="519"/>
      <c r="E421" s="519"/>
      <c r="F421" s="519"/>
      <c r="G421" s="519"/>
      <c r="H421" s="519"/>
      <c r="I421" s="519"/>
      <c r="J421" s="519"/>
      <c r="K421" s="519"/>
      <c r="L421" s="519"/>
      <c r="M421" s="519"/>
      <c r="N421" s="519"/>
      <c r="O421" s="519"/>
      <c r="P421" s="519"/>
      <c r="Q421" s="519"/>
      <c r="R421" s="519"/>
      <c r="S421" s="519"/>
      <c r="T421" s="519"/>
      <c r="U421" s="519"/>
      <c r="V421" s="519"/>
      <c r="W421" s="519"/>
      <c r="X421" s="519"/>
      <c r="Y421" s="519"/>
      <c r="Z421" s="519"/>
    </row>
    <row r="422" spans="1:26" ht="14.4">
      <c r="A422" s="521"/>
      <c r="B422" s="519"/>
      <c r="C422" s="519"/>
      <c r="D422" s="519"/>
      <c r="E422" s="519"/>
      <c r="F422" s="519"/>
      <c r="G422" s="519"/>
      <c r="H422" s="519"/>
      <c r="I422" s="519"/>
      <c r="J422" s="519"/>
      <c r="K422" s="519"/>
      <c r="L422" s="519"/>
      <c r="M422" s="519"/>
      <c r="N422" s="519"/>
      <c r="O422" s="519"/>
      <c r="P422" s="519"/>
      <c r="Q422" s="519"/>
      <c r="R422" s="519"/>
      <c r="S422" s="519"/>
      <c r="T422" s="519"/>
      <c r="U422" s="519"/>
      <c r="V422" s="519"/>
      <c r="W422" s="519"/>
      <c r="X422" s="519"/>
      <c r="Y422" s="519"/>
      <c r="Z422" s="519"/>
    </row>
    <row r="423" spans="1:26" ht="14.4">
      <c r="A423" s="521"/>
      <c r="B423" s="519"/>
      <c r="C423" s="519"/>
      <c r="D423" s="519"/>
      <c r="E423" s="519"/>
      <c r="F423" s="519"/>
      <c r="G423" s="519"/>
      <c r="H423" s="519"/>
      <c r="I423" s="519"/>
      <c r="J423" s="519"/>
      <c r="K423" s="519"/>
      <c r="L423" s="519"/>
      <c r="M423" s="519"/>
      <c r="N423" s="519"/>
      <c r="O423" s="519"/>
      <c r="P423" s="519"/>
      <c r="Q423" s="519"/>
      <c r="R423" s="519"/>
      <c r="S423" s="519"/>
      <c r="T423" s="519"/>
      <c r="U423" s="519"/>
      <c r="V423" s="519"/>
      <c r="W423" s="519"/>
      <c r="X423" s="519"/>
      <c r="Y423" s="519"/>
      <c r="Z423" s="519"/>
    </row>
    <row r="424" spans="1:26" ht="14.4">
      <c r="A424" s="521"/>
      <c r="B424" s="519"/>
      <c r="C424" s="519"/>
      <c r="D424" s="519"/>
      <c r="E424" s="519"/>
      <c r="F424" s="519"/>
      <c r="G424" s="519"/>
      <c r="H424" s="519"/>
      <c r="I424" s="519"/>
      <c r="J424" s="519"/>
      <c r="K424" s="519"/>
      <c r="L424" s="519"/>
      <c r="M424" s="519"/>
      <c r="N424" s="519"/>
      <c r="O424" s="519"/>
      <c r="P424" s="519"/>
      <c r="Q424" s="519"/>
      <c r="R424" s="519"/>
      <c r="S424" s="519"/>
      <c r="T424" s="519"/>
      <c r="U424" s="519"/>
      <c r="V424" s="519"/>
      <c r="W424" s="519"/>
      <c r="X424" s="519"/>
      <c r="Y424" s="519"/>
      <c r="Z424" s="519"/>
    </row>
    <row r="425" spans="1:26" ht="14.4">
      <c r="A425" s="521"/>
      <c r="B425" s="519"/>
      <c r="C425" s="519"/>
      <c r="D425" s="519"/>
      <c r="E425" s="519"/>
      <c r="F425" s="519"/>
      <c r="G425" s="519"/>
      <c r="H425" s="519"/>
      <c r="I425" s="519"/>
      <c r="J425" s="519"/>
      <c r="K425" s="519"/>
      <c r="L425" s="519"/>
      <c r="M425" s="519"/>
      <c r="N425" s="519"/>
      <c r="O425" s="519"/>
      <c r="P425" s="519"/>
      <c r="Q425" s="519"/>
      <c r="R425" s="519"/>
      <c r="S425" s="519"/>
      <c r="T425" s="519"/>
      <c r="U425" s="519"/>
      <c r="V425" s="519"/>
      <c r="W425" s="519"/>
      <c r="X425" s="519"/>
      <c r="Y425" s="519"/>
      <c r="Z425" s="519"/>
    </row>
    <row r="426" spans="1:26" ht="14.4">
      <c r="A426" s="521"/>
      <c r="B426" s="519"/>
      <c r="C426" s="519"/>
      <c r="D426" s="519"/>
      <c r="E426" s="519"/>
      <c r="F426" s="519"/>
      <c r="G426" s="519"/>
      <c r="H426" s="519"/>
      <c r="I426" s="519"/>
      <c r="J426" s="519"/>
      <c r="K426" s="519"/>
      <c r="L426" s="519"/>
      <c r="M426" s="519"/>
      <c r="N426" s="519"/>
      <c r="O426" s="519"/>
      <c r="P426" s="519"/>
      <c r="Q426" s="519"/>
      <c r="R426" s="519"/>
      <c r="S426" s="519"/>
      <c r="T426" s="519"/>
      <c r="U426" s="519"/>
      <c r="V426" s="519"/>
      <c r="W426" s="519"/>
      <c r="X426" s="519"/>
      <c r="Y426" s="519"/>
      <c r="Z426" s="519"/>
    </row>
    <row r="427" spans="1:26" ht="14.4">
      <c r="A427" s="521"/>
      <c r="B427" s="519"/>
      <c r="C427" s="519"/>
      <c r="D427" s="519"/>
      <c r="E427" s="519"/>
      <c r="F427" s="519"/>
      <c r="G427" s="519"/>
      <c r="H427" s="519"/>
      <c r="I427" s="519"/>
      <c r="J427" s="519"/>
      <c r="K427" s="519"/>
      <c r="L427" s="519"/>
      <c r="M427" s="519"/>
      <c r="N427" s="519"/>
      <c r="O427" s="519"/>
      <c r="P427" s="519"/>
      <c r="Q427" s="519"/>
      <c r="R427" s="519"/>
      <c r="S427" s="519"/>
      <c r="T427" s="519"/>
      <c r="U427" s="519"/>
      <c r="V427" s="519"/>
      <c r="W427" s="519"/>
      <c r="X427" s="519"/>
      <c r="Y427" s="519"/>
      <c r="Z427" s="519"/>
    </row>
    <row r="428" spans="1:26" ht="14.4">
      <c r="A428" s="521"/>
      <c r="B428" s="519"/>
      <c r="C428" s="519"/>
      <c r="D428" s="519"/>
      <c r="E428" s="519"/>
      <c r="F428" s="519"/>
      <c r="G428" s="519"/>
      <c r="H428" s="519"/>
      <c r="I428" s="519"/>
      <c r="J428" s="519"/>
      <c r="K428" s="519"/>
      <c r="L428" s="519"/>
      <c r="M428" s="519"/>
      <c r="N428" s="519"/>
      <c r="O428" s="519"/>
      <c r="P428" s="519"/>
      <c r="Q428" s="519"/>
      <c r="R428" s="519"/>
      <c r="S428" s="519"/>
      <c r="T428" s="519"/>
      <c r="U428" s="519"/>
      <c r="V428" s="519"/>
      <c r="W428" s="519"/>
      <c r="X428" s="519"/>
      <c r="Y428" s="519"/>
      <c r="Z428" s="519"/>
    </row>
    <row r="429" spans="1:26" ht="14.4">
      <c r="A429" s="521"/>
      <c r="B429" s="519"/>
      <c r="C429" s="519"/>
      <c r="D429" s="519"/>
      <c r="E429" s="519"/>
      <c r="F429" s="519"/>
      <c r="G429" s="519"/>
      <c r="H429" s="519"/>
      <c r="I429" s="519"/>
      <c r="J429" s="519"/>
      <c r="K429" s="519"/>
      <c r="L429" s="519"/>
      <c r="M429" s="519"/>
      <c r="N429" s="519"/>
      <c r="O429" s="519"/>
      <c r="P429" s="519"/>
      <c r="Q429" s="519"/>
      <c r="R429" s="519"/>
      <c r="S429" s="519"/>
      <c r="T429" s="519"/>
      <c r="U429" s="519"/>
      <c r="V429" s="519"/>
      <c r="W429" s="519"/>
      <c r="X429" s="519"/>
      <c r="Y429" s="519"/>
      <c r="Z429" s="519"/>
    </row>
    <row r="430" spans="1:26" ht="14.4">
      <c r="A430" s="521"/>
      <c r="B430" s="519"/>
      <c r="C430" s="519"/>
      <c r="D430" s="519"/>
      <c r="E430" s="519"/>
      <c r="F430" s="519"/>
      <c r="G430" s="519"/>
      <c r="H430" s="519"/>
      <c r="I430" s="519"/>
      <c r="J430" s="519"/>
      <c r="K430" s="519"/>
      <c r="L430" s="519"/>
      <c r="M430" s="519"/>
      <c r="N430" s="519"/>
      <c r="O430" s="519"/>
      <c r="P430" s="519"/>
      <c r="Q430" s="519"/>
      <c r="R430" s="519"/>
      <c r="S430" s="519"/>
      <c r="T430" s="519"/>
      <c r="U430" s="519"/>
      <c r="V430" s="519"/>
      <c r="W430" s="519"/>
      <c r="X430" s="519"/>
      <c r="Y430" s="519"/>
      <c r="Z430" s="519"/>
    </row>
    <row r="431" spans="1:26" ht="14.4">
      <c r="A431" s="521"/>
      <c r="B431" s="519"/>
      <c r="C431" s="519"/>
      <c r="D431" s="519"/>
      <c r="E431" s="519"/>
      <c r="F431" s="519"/>
      <c r="G431" s="519"/>
      <c r="H431" s="519"/>
      <c r="I431" s="519"/>
      <c r="J431" s="519"/>
      <c r="K431" s="519"/>
      <c r="L431" s="519"/>
      <c r="M431" s="519"/>
      <c r="N431" s="519"/>
      <c r="O431" s="519"/>
      <c r="P431" s="519"/>
      <c r="Q431" s="519"/>
      <c r="R431" s="519"/>
      <c r="S431" s="519"/>
      <c r="T431" s="519"/>
      <c r="U431" s="519"/>
      <c r="V431" s="519"/>
      <c r="W431" s="519"/>
      <c r="X431" s="519"/>
      <c r="Y431" s="519"/>
      <c r="Z431" s="519"/>
    </row>
    <row r="432" spans="1:26" ht="14.4">
      <c r="A432" s="521"/>
      <c r="B432" s="519"/>
      <c r="C432" s="519"/>
      <c r="D432" s="519"/>
      <c r="E432" s="519"/>
      <c r="F432" s="519"/>
      <c r="G432" s="519"/>
      <c r="H432" s="519"/>
      <c r="I432" s="519"/>
      <c r="J432" s="519"/>
      <c r="K432" s="519"/>
      <c r="L432" s="519"/>
      <c r="M432" s="519"/>
      <c r="N432" s="519"/>
      <c r="O432" s="519"/>
      <c r="P432" s="519"/>
      <c r="Q432" s="519"/>
      <c r="R432" s="519"/>
      <c r="S432" s="519"/>
      <c r="T432" s="519"/>
      <c r="U432" s="519"/>
      <c r="V432" s="519"/>
      <c r="W432" s="519"/>
      <c r="X432" s="519"/>
      <c r="Y432" s="519"/>
      <c r="Z432" s="519"/>
    </row>
    <row r="433" spans="1:26" ht="14.4">
      <c r="A433" s="521"/>
      <c r="B433" s="519"/>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row>
    <row r="434" spans="1:26" ht="14.4">
      <c r="A434" s="521"/>
      <c r="B434" s="519"/>
      <c r="C434" s="519"/>
      <c r="D434" s="519"/>
      <c r="E434" s="519"/>
      <c r="F434" s="519"/>
      <c r="G434" s="519"/>
      <c r="H434" s="519"/>
      <c r="I434" s="519"/>
      <c r="J434" s="519"/>
      <c r="K434" s="519"/>
      <c r="L434" s="519"/>
      <c r="M434" s="519"/>
      <c r="N434" s="519"/>
      <c r="O434" s="519"/>
      <c r="P434" s="519"/>
      <c r="Q434" s="519"/>
      <c r="R434" s="519"/>
      <c r="S434" s="519"/>
      <c r="T434" s="519"/>
      <c r="U434" s="519"/>
      <c r="V434" s="519"/>
      <c r="W434" s="519"/>
      <c r="X434" s="519"/>
      <c r="Y434" s="519"/>
      <c r="Z434" s="519"/>
    </row>
    <row r="435" spans="1:26" ht="14.4">
      <c r="A435" s="521"/>
      <c r="B435" s="519"/>
      <c r="C435" s="519"/>
      <c r="D435" s="519"/>
      <c r="E435" s="519"/>
      <c r="F435" s="519"/>
      <c r="G435" s="519"/>
      <c r="H435" s="519"/>
      <c r="I435" s="519"/>
      <c r="J435" s="519"/>
      <c r="K435" s="519"/>
      <c r="L435" s="519"/>
      <c r="M435" s="519"/>
      <c r="N435" s="519"/>
      <c r="O435" s="519"/>
      <c r="P435" s="519"/>
      <c r="Q435" s="519"/>
      <c r="R435" s="519"/>
      <c r="S435" s="519"/>
      <c r="T435" s="519"/>
      <c r="U435" s="519"/>
      <c r="V435" s="519"/>
      <c r="W435" s="519"/>
      <c r="X435" s="519"/>
      <c r="Y435" s="519"/>
      <c r="Z435" s="519"/>
    </row>
    <row r="436" spans="1:26" ht="14.4">
      <c r="A436" s="521"/>
      <c r="B436" s="519"/>
      <c r="C436" s="519"/>
      <c r="D436" s="519"/>
      <c r="E436" s="519"/>
      <c r="F436" s="519"/>
      <c r="G436" s="519"/>
      <c r="H436" s="519"/>
      <c r="I436" s="519"/>
      <c r="J436" s="519"/>
      <c r="K436" s="519"/>
      <c r="L436" s="519"/>
      <c r="M436" s="519"/>
      <c r="N436" s="519"/>
      <c r="O436" s="519"/>
      <c r="P436" s="519"/>
      <c r="Q436" s="519"/>
      <c r="R436" s="519"/>
      <c r="S436" s="519"/>
      <c r="T436" s="519"/>
      <c r="U436" s="519"/>
      <c r="V436" s="519"/>
      <c r="W436" s="519"/>
      <c r="X436" s="519"/>
      <c r="Y436" s="519"/>
      <c r="Z436" s="519"/>
    </row>
    <row r="437" spans="1:26" ht="14.4">
      <c r="A437" s="521"/>
      <c r="B437" s="519"/>
      <c r="C437" s="519"/>
      <c r="D437" s="519"/>
      <c r="E437" s="519"/>
      <c r="F437" s="519"/>
      <c r="G437" s="519"/>
      <c r="H437" s="519"/>
      <c r="I437" s="519"/>
      <c r="J437" s="519"/>
      <c r="K437" s="519"/>
      <c r="L437" s="519"/>
      <c r="M437" s="519"/>
      <c r="N437" s="519"/>
      <c r="O437" s="519"/>
      <c r="P437" s="519"/>
      <c r="Q437" s="519"/>
      <c r="R437" s="519"/>
      <c r="S437" s="519"/>
      <c r="T437" s="519"/>
      <c r="U437" s="519"/>
      <c r="V437" s="519"/>
      <c r="W437" s="519"/>
      <c r="X437" s="519"/>
      <c r="Y437" s="519"/>
      <c r="Z437" s="519"/>
    </row>
    <row r="438" spans="1:26" ht="14.4">
      <c r="A438" s="521"/>
      <c r="B438" s="519"/>
      <c r="C438" s="519"/>
      <c r="D438" s="519"/>
      <c r="E438" s="519"/>
      <c r="F438" s="519"/>
      <c r="G438" s="519"/>
      <c r="H438" s="519"/>
      <c r="I438" s="519"/>
      <c r="J438" s="519"/>
      <c r="K438" s="519"/>
      <c r="L438" s="519"/>
      <c r="M438" s="519"/>
      <c r="N438" s="519"/>
      <c r="O438" s="519"/>
      <c r="P438" s="519"/>
      <c r="Q438" s="519"/>
      <c r="R438" s="519"/>
      <c r="S438" s="519"/>
      <c r="T438" s="519"/>
      <c r="U438" s="519"/>
      <c r="V438" s="519"/>
      <c r="W438" s="519"/>
      <c r="X438" s="519"/>
      <c r="Y438" s="519"/>
      <c r="Z438" s="519"/>
    </row>
    <row r="439" spans="1:26" ht="14.4">
      <c r="A439" s="521"/>
      <c r="B439" s="519"/>
      <c r="C439" s="519"/>
      <c r="D439" s="519"/>
      <c r="E439" s="519"/>
      <c r="F439" s="519"/>
      <c r="G439" s="519"/>
      <c r="H439" s="519"/>
      <c r="I439" s="519"/>
      <c r="J439" s="519"/>
      <c r="K439" s="519"/>
      <c r="L439" s="519"/>
      <c r="M439" s="519"/>
      <c r="N439" s="519"/>
      <c r="O439" s="519"/>
      <c r="P439" s="519"/>
      <c r="Q439" s="519"/>
      <c r="R439" s="519"/>
      <c r="S439" s="519"/>
      <c r="T439" s="519"/>
      <c r="U439" s="519"/>
      <c r="V439" s="519"/>
      <c r="W439" s="519"/>
      <c r="X439" s="519"/>
      <c r="Y439" s="519"/>
      <c r="Z439" s="519"/>
    </row>
    <row r="440" spans="1:26" ht="14.4">
      <c r="A440" s="521"/>
      <c r="B440" s="519"/>
      <c r="C440" s="519"/>
      <c r="D440" s="519"/>
      <c r="E440" s="519"/>
      <c r="F440" s="519"/>
      <c r="G440" s="519"/>
      <c r="H440" s="519"/>
      <c r="I440" s="519"/>
      <c r="J440" s="519"/>
      <c r="K440" s="519"/>
      <c r="L440" s="519"/>
      <c r="M440" s="519"/>
      <c r="N440" s="519"/>
      <c r="O440" s="519"/>
      <c r="P440" s="519"/>
      <c r="Q440" s="519"/>
      <c r="R440" s="519"/>
      <c r="S440" s="519"/>
      <c r="T440" s="519"/>
      <c r="U440" s="519"/>
      <c r="V440" s="519"/>
      <c r="W440" s="519"/>
      <c r="X440" s="519"/>
      <c r="Y440" s="519"/>
      <c r="Z440" s="519"/>
    </row>
    <row r="441" spans="1:26" ht="14.4">
      <c r="A441" s="521"/>
      <c r="B441" s="519"/>
      <c r="C441" s="519"/>
      <c r="D441" s="519"/>
      <c r="E441" s="519"/>
      <c r="F441" s="519"/>
      <c r="G441" s="519"/>
      <c r="H441" s="519"/>
      <c r="I441" s="519"/>
      <c r="J441" s="519"/>
      <c r="K441" s="519"/>
      <c r="L441" s="519"/>
      <c r="M441" s="519"/>
      <c r="N441" s="519"/>
      <c r="O441" s="519"/>
      <c r="P441" s="519"/>
      <c r="Q441" s="519"/>
      <c r="R441" s="519"/>
      <c r="S441" s="519"/>
      <c r="T441" s="519"/>
      <c r="U441" s="519"/>
      <c r="V441" s="519"/>
      <c r="W441" s="519"/>
      <c r="X441" s="519"/>
      <c r="Y441" s="519"/>
      <c r="Z441" s="519"/>
    </row>
    <row r="442" spans="1:26" ht="14.4">
      <c r="A442" s="521"/>
      <c r="B442" s="519"/>
      <c r="C442" s="519"/>
      <c r="D442" s="519"/>
      <c r="E442" s="519"/>
      <c r="F442" s="519"/>
      <c r="G442" s="519"/>
      <c r="H442" s="519"/>
      <c r="I442" s="519"/>
      <c r="J442" s="519"/>
      <c r="K442" s="519"/>
      <c r="L442" s="519"/>
      <c r="M442" s="519"/>
      <c r="N442" s="519"/>
      <c r="O442" s="519"/>
      <c r="P442" s="519"/>
      <c r="Q442" s="519"/>
      <c r="R442" s="519"/>
      <c r="S442" s="519"/>
      <c r="T442" s="519"/>
      <c r="U442" s="519"/>
      <c r="V442" s="519"/>
      <c r="W442" s="519"/>
      <c r="X442" s="519"/>
      <c r="Y442" s="519"/>
      <c r="Z442" s="519"/>
    </row>
    <row r="443" spans="1:26" ht="14.4">
      <c r="A443" s="521"/>
      <c r="B443" s="519"/>
      <c r="C443" s="519"/>
      <c r="D443" s="519"/>
      <c r="E443" s="519"/>
      <c r="F443" s="519"/>
      <c r="G443" s="519"/>
      <c r="H443" s="519"/>
      <c r="I443" s="519"/>
      <c r="J443" s="519"/>
      <c r="K443" s="519"/>
      <c r="L443" s="519"/>
      <c r="M443" s="519"/>
      <c r="N443" s="519"/>
      <c r="O443" s="519"/>
      <c r="P443" s="519"/>
      <c r="Q443" s="519"/>
      <c r="R443" s="519"/>
      <c r="S443" s="519"/>
      <c r="T443" s="519"/>
      <c r="U443" s="519"/>
      <c r="V443" s="519"/>
      <c r="W443" s="519"/>
      <c r="X443" s="519"/>
      <c r="Y443" s="519"/>
      <c r="Z443" s="519"/>
    </row>
    <row r="444" spans="1:26" ht="14.4">
      <c r="A444" s="521"/>
      <c r="B444" s="519"/>
      <c r="C444" s="519"/>
      <c r="D444" s="519"/>
      <c r="E444" s="519"/>
      <c r="F444" s="519"/>
      <c r="G444" s="519"/>
      <c r="H444" s="519"/>
      <c r="I444" s="519"/>
      <c r="J444" s="519"/>
      <c r="K444" s="519"/>
      <c r="L444" s="519"/>
      <c r="M444" s="519"/>
      <c r="N444" s="519"/>
      <c r="O444" s="519"/>
      <c r="P444" s="519"/>
      <c r="Q444" s="519"/>
      <c r="R444" s="519"/>
      <c r="S444" s="519"/>
      <c r="T444" s="519"/>
      <c r="U444" s="519"/>
      <c r="V444" s="519"/>
      <c r="W444" s="519"/>
      <c r="X444" s="519"/>
      <c r="Y444" s="519"/>
      <c r="Z444" s="519"/>
    </row>
    <row r="445" spans="1:26" ht="14.4">
      <c r="A445" s="521"/>
      <c r="B445" s="519"/>
      <c r="C445" s="519"/>
      <c r="D445" s="519"/>
      <c r="E445" s="519"/>
      <c r="F445" s="519"/>
      <c r="G445" s="519"/>
      <c r="H445" s="519"/>
      <c r="I445" s="519"/>
      <c r="J445" s="519"/>
      <c r="K445" s="519"/>
      <c r="L445" s="519"/>
      <c r="M445" s="519"/>
      <c r="N445" s="519"/>
      <c r="O445" s="519"/>
      <c r="P445" s="519"/>
      <c r="Q445" s="519"/>
      <c r="R445" s="519"/>
      <c r="S445" s="519"/>
      <c r="T445" s="519"/>
      <c r="U445" s="519"/>
      <c r="V445" s="519"/>
      <c r="W445" s="519"/>
      <c r="X445" s="519"/>
      <c r="Y445" s="519"/>
      <c r="Z445" s="519"/>
    </row>
    <row r="446" spans="1:26" ht="14.4">
      <c r="A446" s="521"/>
      <c r="B446" s="519"/>
      <c r="C446" s="519"/>
      <c r="D446" s="519"/>
      <c r="E446" s="519"/>
      <c r="F446" s="519"/>
      <c r="G446" s="519"/>
      <c r="H446" s="519"/>
      <c r="I446" s="519"/>
      <c r="J446" s="519"/>
      <c r="K446" s="519"/>
      <c r="L446" s="519"/>
      <c r="M446" s="519"/>
      <c r="N446" s="519"/>
      <c r="O446" s="519"/>
      <c r="P446" s="519"/>
      <c r="Q446" s="519"/>
      <c r="R446" s="519"/>
      <c r="S446" s="519"/>
      <c r="T446" s="519"/>
      <c r="U446" s="519"/>
      <c r="V446" s="519"/>
      <c r="W446" s="519"/>
      <c r="X446" s="519"/>
      <c r="Y446" s="519"/>
      <c r="Z446" s="519"/>
    </row>
    <row r="447" spans="1:26" ht="14.4">
      <c r="A447" s="521"/>
      <c r="B447" s="519"/>
      <c r="C447" s="519"/>
      <c r="D447" s="519"/>
      <c r="E447" s="519"/>
      <c r="F447" s="519"/>
      <c r="G447" s="519"/>
      <c r="H447" s="519"/>
      <c r="I447" s="519"/>
      <c r="J447" s="519"/>
      <c r="K447" s="519"/>
      <c r="L447" s="519"/>
      <c r="M447" s="519"/>
      <c r="N447" s="519"/>
      <c r="O447" s="519"/>
      <c r="P447" s="519"/>
      <c r="Q447" s="519"/>
      <c r="R447" s="519"/>
      <c r="S447" s="519"/>
      <c r="T447" s="519"/>
      <c r="U447" s="519"/>
      <c r="V447" s="519"/>
      <c r="W447" s="519"/>
      <c r="X447" s="519"/>
      <c r="Y447" s="519"/>
      <c r="Z447" s="519"/>
    </row>
    <row r="448" spans="1:26" ht="14.4">
      <c r="A448" s="521"/>
      <c r="B448" s="519"/>
      <c r="C448" s="519"/>
      <c r="D448" s="519"/>
      <c r="E448" s="519"/>
      <c r="F448" s="519"/>
      <c r="G448" s="519"/>
      <c r="H448" s="519"/>
      <c r="I448" s="519"/>
      <c r="J448" s="519"/>
      <c r="K448" s="519"/>
      <c r="L448" s="519"/>
      <c r="M448" s="519"/>
      <c r="N448" s="519"/>
      <c r="O448" s="519"/>
      <c r="P448" s="519"/>
      <c r="Q448" s="519"/>
      <c r="R448" s="519"/>
      <c r="S448" s="519"/>
      <c r="T448" s="519"/>
      <c r="U448" s="519"/>
      <c r="V448" s="519"/>
      <c r="W448" s="519"/>
      <c r="X448" s="519"/>
      <c r="Y448" s="519"/>
      <c r="Z448" s="519"/>
    </row>
    <row r="449" spans="1:26" ht="14.4">
      <c r="A449" s="521"/>
      <c r="B449" s="519"/>
      <c r="C449" s="519"/>
      <c r="D449" s="519"/>
      <c r="E449" s="519"/>
      <c r="F449" s="519"/>
      <c r="G449" s="519"/>
      <c r="H449" s="519"/>
      <c r="I449" s="519"/>
      <c r="J449" s="519"/>
      <c r="K449" s="519"/>
      <c r="L449" s="519"/>
      <c r="M449" s="519"/>
      <c r="N449" s="519"/>
      <c r="O449" s="519"/>
      <c r="P449" s="519"/>
      <c r="Q449" s="519"/>
      <c r="R449" s="519"/>
      <c r="S449" s="519"/>
      <c r="T449" s="519"/>
      <c r="U449" s="519"/>
      <c r="V449" s="519"/>
      <c r="W449" s="519"/>
      <c r="X449" s="519"/>
      <c r="Y449" s="519"/>
      <c r="Z449" s="519"/>
    </row>
    <row r="450" spans="1:26" ht="14.4">
      <c r="A450" s="521"/>
      <c r="B450" s="519"/>
      <c r="C450" s="519"/>
      <c r="D450" s="519"/>
      <c r="E450" s="519"/>
      <c r="F450" s="519"/>
      <c r="G450" s="519"/>
      <c r="H450" s="519"/>
      <c r="I450" s="519"/>
      <c r="J450" s="519"/>
      <c r="K450" s="519"/>
      <c r="L450" s="519"/>
      <c r="M450" s="519"/>
      <c r="N450" s="519"/>
      <c r="O450" s="519"/>
      <c r="P450" s="519"/>
      <c r="Q450" s="519"/>
      <c r="R450" s="519"/>
      <c r="S450" s="519"/>
      <c r="T450" s="519"/>
      <c r="U450" s="519"/>
      <c r="V450" s="519"/>
      <c r="W450" s="519"/>
      <c r="X450" s="519"/>
      <c r="Y450" s="519"/>
      <c r="Z450" s="519"/>
    </row>
    <row r="451" spans="1:26" ht="14.4">
      <c r="A451" s="521"/>
      <c r="B451" s="519"/>
      <c r="C451" s="519"/>
      <c r="D451" s="519"/>
      <c r="E451" s="519"/>
      <c r="F451" s="519"/>
      <c r="G451" s="519"/>
      <c r="H451" s="519"/>
      <c r="I451" s="519"/>
      <c r="J451" s="519"/>
      <c r="K451" s="519"/>
      <c r="L451" s="519"/>
      <c r="M451" s="519"/>
      <c r="N451" s="519"/>
      <c r="O451" s="519"/>
      <c r="P451" s="519"/>
      <c r="Q451" s="519"/>
      <c r="R451" s="519"/>
      <c r="S451" s="519"/>
      <c r="T451" s="519"/>
      <c r="U451" s="519"/>
      <c r="V451" s="519"/>
      <c r="W451" s="519"/>
      <c r="X451" s="519"/>
      <c r="Y451" s="519"/>
      <c r="Z451" s="519"/>
    </row>
    <row r="452" spans="1:26" ht="14.4">
      <c r="A452" s="521"/>
      <c r="B452" s="519"/>
      <c r="C452" s="519"/>
      <c r="D452" s="519"/>
      <c r="E452" s="519"/>
      <c r="F452" s="519"/>
      <c r="G452" s="519"/>
      <c r="H452" s="519"/>
      <c r="I452" s="519"/>
      <c r="J452" s="519"/>
      <c r="K452" s="519"/>
      <c r="L452" s="519"/>
      <c r="M452" s="519"/>
      <c r="N452" s="519"/>
      <c r="O452" s="519"/>
      <c r="P452" s="519"/>
      <c r="Q452" s="519"/>
      <c r="R452" s="519"/>
      <c r="S452" s="519"/>
      <c r="T452" s="519"/>
      <c r="U452" s="519"/>
      <c r="V452" s="519"/>
      <c r="W452" s="519"/>
      <c r="X452" s="519"/>
      <c r="Y452" s="519"/>
      <c r="Z452" s="519"/>
    </row>
    <row r="453" spans="1:26" ht="14.4">
      <c r="A453" s="521"/>
      <c r="B453" s="519"/>
      <c r="C453" s="519"/>
      <c r="D453" s="519"/>
      <c r="E453" s="519"/>
      <c r="F453" s="519"/>
      <c r="G453" s="519"/>
      <c r="H453" s="519"/>
      <c r="I453" s="519"/>
      <c r="J453" s="519"/>
      <c r="K453" s="519"/>
      <c r="L453" s="519"/>
      <c r="M453" s="519"/>
      <c r="N453" s="519"/>
      <c r="O453" s="519"/>
      <c r="P453" s="519"/>
      <c r="Q453" s="519"/>
      <c r="R453" s="519"/>
      <c r="S453" s="519"/>
      <c r="T453" s="519"/>
      <c r="U453" s="519"/>
      <c r="V453" s="519"/>
      <c r="W453" s="519"/>
      <c r="X453" s="519"/>
      <c r="Y453" s="519"/>
      <c r="Z453" s="519"/>
    </row>
    <row r="454" spans="1:26" ht="14.4">
      <c r="A454" s="521"/>
      <c r="B454" s="519"/>
      <c r="C454" s="519"/>
      <c r="D454" s="519"/>
      <c r="E454" s="519"/>
      <c r="F454" s="519"/>
      <c r="G454" s="519"/>
      <c r="H454" s="519"/>
      <c r="I454" s="519"/>
      <c r="J454" s="519"/>
      <c r="K454" s="519"/>
      <c r="L454" s="519"/>
      <c r="M454" s="519"/>
      <c r="N454" s="519"/>
      <c r="O454" s="519"/>
      <c r="P454" s="519"/>
      <c r="Q454" s="519"/>
      <c r="R454" s="519"/>
      <c r="S454" s="519"/>
      <c r="T454" s="519"/>
      <c r="U454" s="519"/>
      <c r="V454" s="519"/>
      <c r="W454" s="519"/>
      <c r="X454" s="519"/>
      <c r="Y454" s="519"/>
      <c r="Z454" s="519"/>
    </row>
    <row r="455" spans="1:26" ht="14.4">
      <c r="A455" s="521"/>
      <c r="B455" s="519"/>
      <c r="C455" s="519"/>
      <c r="D455" s="519"/>
      <c r="E455" s="519"/>
      <c r="F455" s="519"/>
      <c r="G455" s="519"/>
      <c r="H455" s="519"/>
      <c r="I455" s="519"/>
      <c r="J455" s="519"/>
      <c r="K455" s="519"/>
      <c r="L455" s="519"/>
      <c r="M455" s="519"/>
      <c r="N455" s="519"/>
      <c r="O455" s="519"/>
      <c r="P455" s="519"/>
      <c r="Q455" s="519"/>
      <c r="R455" s="519"/>
      <c r="S455" s="519"/>
      <c r="T455" s="519"/>
      <c r="U455" s="519"/>
      <c r="V455" s="519"/>
      <c r="W455" s="519"/>
      <c r="X455" s="519"/>
      <c r="Y455" s="519"/>
      <c r="Z455" s="519"/>
    </row>
    <row r="456" spans="1:26" ht="14.4">
      <c r="A456" s="521"/>
      <c r="B456" s="519"/>
      <c r="C456" s="519"/>
      <c r="D456" s="519"/>
      <c r="E456" s="519"/>
      <c r="F456" s="519"/>
      <c r="G456" s="519"/>
      <c r="H456" s="519"/>
      <c r="I456" s="519"/>
      <c r="J456" s="519"/>
      <c r="K456" s="519"/>
      <c r="L456" s="519"/>
      <c r="M456" s="519"/>
      <c r="N456" s="519"/>
      <c r="O456" s="519"/>
      <c r="P456" s="519"/>
      <c r="Q456" s="519"/>
      <c r="R456" s="519"/>
      <c r="S456" s="519"/>
      <c r="T456" s="519"/>
      <c r="U456" s="519"/>
      <c r="V456" s="519"/>
      <c r="W456" s="519"/>
      <c r="X456" s="519"/>
      <c r="Y456" s="519"/>
      <c r="Z456" s="519"/>
    </row>
    <row r="457" spans="1:26" ht="14.4">
      <c r="A457" s="521"/>
      <c r="B457" s="519"/>
      <c r="C457" s="519"/>
      <c r="D457" s="519"/>
      <c r="E457" s="519"/>
      <c r="F457" s="519"/>
      <c r="G457" s="519"/>
      <c r="H457" s="519"/>
      <c r="I457" s="519"/>
      <c r="J457" s="519"/>
      <c r="K457" s="519"/>
      <c r="L457" s="519"/>
      <c r="M457" s="519"/>
      <c r="N457" s="519"/>
      <c r="O457" s="519"/>
      <c r="P457" s="519"/>
      <c r="Q457" s="519"/>
      <c r="R457" s="519"/>
      <c r="S457" s="519"/>
      <c r="T457" s="519"/>
      <c r="U457" s="519"/>
      <c r="V457" s="519"/>
      <c r="W457" s="519"/>
      <c r="X457" s="519"/>
      <c r="Y457" s="519"/>
      <c r="Z457" s="519"/>
    </row>
    <row r="458" spans="1:26" ht="14.4">
      <c r="A458" s="521"/>
      <c r="B458" s="519"/>
      <c r="C458" s="519"/>
      <c r="D458" s="519"/>
      <c r="E458" s="519"/>
      <c r="F458" s="519"/>
      <c r="G458" s="519"/>
      <c r="H458" s="519"/>
      <c r="I458" s="519"/>
      <c r="J458" s="519"/>
      <c r="K458" s="519"/>
      <c r="L458" s="519"/>
      <c r="M458" s="519"/>
      <c r="N458" s="519"/>
      <c r="O458" s="519"/>
      <c r="P458" s="519"/>
      <c r="Q458" s="519"/>
      <c r="R458" s="519"/>
      <c r="S458" s="519"/>
      <c r="T458" s="519"/>
      <c r="U458" s="519"/>
      <c r="V458" s="519"/>
      <c r="W458" s="519"/>
      <c r="X458" s="519"/>
      <c r="Y458" s="519"/>
      <c r="Z458" s="519"/>
    </row>
    <row r="459" spans="1:26" ht="14.4">
      <c r="A459" s="521"/>
      <c r="B459" s="519"/>
      <c r="C459" s="519"/>
      <c r="D459" s="519"/>
      <c r="E459" s="519"/>
      <c r="F459" s="519"/>
      <c r="G459" s="519"/>
      <c r="H459" s="519"/>
      <c r="I459" s="519"/>
      <c r="J459" s="519"/>
      <c r="K459" s="519"/>
      <c r="L459" s="519"/>
      <c r="M459" s="519"/>
      <c r="N459" s="519"/>
      <c r="O459" s="519"/>
      <c r="P459" s="519"/>
      <c r="Q459" s="519"/>
      <c r="R459" s="519"/>
      <c r="S459" s="519"/>
      <c r="T459" s="519"/>
      <c r="U459" s="519"/>
      <c r="V459" s="519"/>
      <c r="W459" s="519"/>
      <c r="X459" s="519"/>
      <c r="Y459" s="519"/>
      <c r="Z459" s="519"/>
    </row>
    <row r="460" spans="1:26" ht="14.4">
      <c r="A460" s="521"/>
      <c r="B460" s="519"/>
      <c r="C460" s="519"/>
      <c r="D460" s="519"/>
      <c r="E460" s="519"/>
      <c r="F460" s="519"/>
      <c r="G460" s="519"/>
      <c r="H460" s="519"/>
      <c r="I460" s="519"/>
      <c r="J460" s="519"/>
      <c r="K460" s="519"/>
      <c r="L460" s="519"/>
      <c r="M460" s="519"/>
      <c r="N460" s="519"/>
      <c r="O460" s="519"/>
      <c r="P460" s="519"/>
      <c r="Q460" s="519"/>
      <c r="R460" s="519"/>
      <c r="S460" s="519"/>
      <c r="T460" s="519"/>
      <c r="U460" s="519"/>
      <c r="V460" s="519"/>
      <c r="W460" s="519"/>
      <c r="X460" s="519"/>
      <c r="Y460" s="519"/>
      <c r="Z460" s="519"/>
    </row>
    <row r="461" spans="1:26" ht="14.4">
      <c r="A461" s="521"/>
      <c r="B461" s="519"/>
      <c r="C461" s="519"/>
      <c r="D461" s="519"/>
      <c r="E461" s="519"/>
      <c r="F461" s="519"/>
      <c r="G461" s="519"/>
      <c r="H461" s="519"/>
      <c r="I461" s="519"/>
      <c r="J461" s="519"/>
      <c r="K461" s="519"/>
      <c r="L461" s="519"/>
      <c r="M461" s="519"/>
      <c r="N461" s="519"/>
      <c r="O461" s="519"/>
      <c r="P461" s="519"/>
      <c r="Q461" s="519"/>
      <c r="R461" s="519"/>
      <c r="S461" s="519"/>
      <c r="T461" s="519"/>
      <c r="U461" s="519"/>
      <c r="V461" s="519"/>
      <c r="W461" s="519"/>
      <c r="X461" s="519"/>
      <c r="Y461" s="519"/>
      <c r="Z461" s="519"/>
    </row>
    <row r="462" spans="1:26" ht="14.4">
      <c r="A462" s="521"/>
      <c r="B462" s="519"/>
      <c r="C462" s="519"/>
      <c r="D462" s="519"/>
      <c r="E462" s="519"/>
      <c r="F462" s="519"/>
      <c r="G462" s="519"/>
      <c r="H462" s="519"/>
      <c r="I462" s="519"/>
      <c r="J462" s="519"/>
      <c r="K462" s="519"/>
      <c r="L462" s="519"/>
      <c r="M462" s="519"/>
      <c r="N462" s="519"/>
      <c r="O462" s="519"/>
      <c r="P462" s="519"/>
      <c r="Q462" s="519"/>
      <c r="R462" s="519"/>
      <c r="S462" s="519"/>
      <c r="T462" s="519"/>
      <c r="U462" s="519"/>
      <c r="V462" s="519"/>
      <c r="W462" s="519"/>
      <c r="X462" s="519"/>
      <c r="Y462" s="519"/>
      <c r="Z462" s="519"/>
    </row>
    <row r="463" spans="1:26" ht="14.4">
      <c r="A463" s="521"/>
      <c r="B463" s="519"/>
      <c r="C463" s="519"/>
      <c r="D463" s="519"/>
      <c r="E463" s="519"/>
      <c r="F463" s="519"/>
      <c r="G463" s="519"/>
      <c r="H463" s="519"/>
      <c r="I463" s="519"/>
      <c r="J463" s="519"/>
      <c r="K463" s="519"/>
      <c r="L463" s="519"/>
      <c r="M463" s="519"/>
      <c r="N463" s="519"/>
      <c r="O463" s="519"/>
      <c r="P463" s="519"/>
      <c r="Q463" s="519"/>
      <c r="R463" s="519"/>
      <c r="S463" s="519"/>
      <c r="T463" s="519"/>
      <c r="U463" s="519"/>
      <c r="V463" s="519"/>
      <c r="W463" s="519"/>
      <c r="X463" s="519"/>
      <c r="Y463" s="519"/>
      <c r="Z463" s="519"/>
    </row>
    <row r="464" spans="1:26" ht="14.4">
      <c r="A464" s="521"/>
      <c r="B464" s="519"/>
      <c r="C464" s="519"/>
      <c r="D464" s="519"/>
      <c r="E464" s="519"/>
      <c r="F464" s="519"/>
      <c r="G464" s="519"/>
      <c r="H464" s="519"/>
      <c r="I464" s="519"/>
      <c r="J464" s="519"/>
      <c r="K464" s="519"/>
      <c r="L464" s="519"/>
      <c r="M464" s="519"/>
      <c r="N464" s="519"/>
      <c r="O464" s="519"/>
      <c r="P464" s="519"/>
      <c r="Q464" s="519"/>
      <c r="R464" s="519"/>
      <c r="S464" s="519"/>
      <c r="T464" s="519"/>
      <c r="U464" s="519"/>
      <c r="V464" s="519"/>
      <c r="W464" s="519"/>
      <c r="X464" s="519"/>
      <c r="Y464" s="519"/>
      <c r="Z464" s="519"/>
    </row>
    <row r="465" spans="1:26" ht="14.4">
      <c r="A465" s="521"/>
      <c r="B465" s="519"/>
      <c r="C465" s="519"/>
      <c r="D465" s="519"/>
      <c r="E465" s="519"/>
      <c r="F465" s="519"/>
      <c r="G465" s="519"/>
      <c r="H465" s="519"/>
      <c r="I465" s="519"/>
      <c r="J465" s="519"/>
      <c r="K465" s="519"/>
      <c r="L465" s="519"/>
      <c r="M465" s="519"/>
      <c r="N465" s="519"/>
      <c r="O465" s="519"/>
      <c r="P465" s="519"/>
      <c r="Q465" s="519"/>
      <c r="R465" s="519"/>
      <c r="S465" s="519"/>
      <c r="T465" s="519"/>
      <c r="U465" s="519"/>
      <c r="V465" s="519"/>
      <c r="W465" s="519"/>
      <c r="X465" s="519"/>
      <c r="Y465" s="519"/>
      <c r="Z465" s="519"/>
    </row>
    <row r="466" spans="1:26" ht="14.4">
      <c r="A466" s="521"/>
      <c r="B466" s="519"/>
      <c r="C466" s="519"/>
      <c r="D466" s="519"/>
      <c r="E466" s="519"/>
      <c r="F466" s="519"/>
      <c r="G466" s="519"/>
      <c r="H466" s="519"/>
      <c r="I466" s="519"/>
      <c r="J466" s="519"/>
      <c r="K466" s="519"/>
      <c r="L466" s="519"/>
      <c r="M466" s="519"/>
      <c r="N466" s="519"/>
      <c r="O466" s="519"/>
      <c r="P466" s="519"/>
      <c r="Q466" s="519"/>
      <c r="R466" s="519"/>
      <c r="S466" s="519"/>
      <c r="T466" s="519"/>
      <c r="U466" s="519"/>
      <c r="V466" s="519"/>
      <c r="W466" s="519"/>
      <c r="X466" s="519"/>
      <c r="Y466" s="519"/>
      <c r="Z466" s="519"/>
    </row>
    <row r="467" spans="1:26" ht="14.4">
      <c r="A467" s="521"/>
      <c r="B467" s="519"/>
      <c r="C467" s="519"/>
      <c r="D467" s="519"/>
      <c r="E467" s="519"/>
      <c r="F467" s="519"/>
      <c r="G467" s="519"/>
      <c r="H467" s="519"/>
      <c r="I467" s="519"/>
      <c r="J467" s="519"/>
      <c r="K467" s="519"/>
      <c r="L467" s="519"/>
      <c r="M467" s="519"/>
      <c r="N467" s="519"/>
      <c r="O467" s="519"/>
      <c r="P467" s="519"/>
      <c r="Q467" s="519"/>
      <c r="R467" s="519"/>
      <c r="S467" s="519"/>
      <c r="T467" s="519"/>
      <c r="U467" s="519"/>
      <c r="V467" s="519"/>
      <c r="W467" s="519"/>
      <c r="X467" s="519"/>
      <c r="Y467" s="519"/>
      <c r="Z467" s="519"/>
    </row>
    <row r="468" spans="1:26" ht="14.4">
      <c r="A468" s="521"/>
      <c r="B468" s="519"/>
      <c r="C468" s="519"/>
      <c r="D468" s="519"/>
      <c r="E468" s="519"/>
      <c r="F468" s="519"/>
      <c r="G468" s="519"/>
      <c r="H468" s="519"/>
      <c r="I468" s="519"/>
      <c r="J468" s="519"/>
      <c r="K468" s="519"/>
      <c r="L468" s="519"/>
      <c r="M468" s="519"/>
      <c r="N468" s="519"/>
      <c r="O468" s="519"/>
      <c r="P468" s="519"/>
      <c r="Q468" s="519"/>
      <c r="R468" s="519"/>
      <c r="S468" s="519"/>
      <c r="T468" s="519"/>
      <c r="U468" s="519"/>
      <c r="V468" s="519"/>
      <c r="W468" s="519"/>
      <c r="X468" s="519"/>
      <c r="Y468" s="519"/>
      <c r="Z468" s="519"/>
    </row>
    <row r="469" spans="1:26" ht="14.4">
      <c r="A469" s="521"/>
      <c r="B469" s="519"/>
      <c r="C469" s="519"/>
      <c r="D469" s="519"/>
      <c r="E469" s="519"/>
      <c r="F469" s="519"/>
      <c r="G469" s="519"/>
      <c r="H469" s="519"/>
      <c r="I469" s="519"/>
      <c r="J469" s="519"/>
      <c r="K469" s="519"/>
      <c r="L469" s="519"/>
      <c r="M469" s="519"/>
      <c r="N469" s="519"/>
      <c r="O469" s="519"/>
      <c r="P469" s="519"/>
      <c r="Q469" s="519"/>
      <c r="R469" s="519"/>
      <c r="S469" s="519"/>
      <c r="T469" s="519"/>
      <c r="U469" s="519"/>
      <c r="V469" s="519"/>
      <c r="W469" s="519"/>
      <c r="X469" s="519"/>
      <c r="Y469" s="519"/>
      <c r="Z469" s="519"/>
    </row>
    <row r="470" spans="1:26" ht="14.4">
      <c r="A470" s="521"/>
      <c r="B470" s="519"/>
      <c r="C470" s="519"/>
      <c r="D470" s="519"/>
      <c r="E470" s="519"/>
      <c r="F470" s="519"/>
      <c r="G470" s="519"/>
      <c r="H470" s="519"/>
      <c r="I470" s="519"/>
      <c r="J470" s="519"/>
      <c r="K470" s="519"/>
      <c r="L470" s="519"/>
      <c r="M470" s="519"/>
      <c r="N470" s="519"/>
      <c r="O470" s="519"/>
      <c r="P470" s="519"/>
      <c r="Q470" s="519"/>
      <c r="R470" s="519"/>
      <c r="S470" s="519"/>
      <c r="T470" s="519"/>
      <c r="U470" s="519"/>
      <c r="V470" s="519"/>
      <c r="W470" s="519"/>
      <c r="X470" s="519"/>
      <c r="Y470" s="519"/>
      <c r="Z470" s="519"/>
    </row>
    <row r="471" spans="1:26" ht="14.4">
      <c r="A471" s="521"/>
      <c r="B471" s="519"/>
      <c r="C471" s="519"/>
      <c r="D471" s="519"/>
      <c r="E471" s="519"/>
      <c r="F471" s="519"/>
      <c r="G471" s="519"/>
      <c r="H471" s="519"/>
      <c r="I471" s="519"/>
      <c r="J471" s="519"/>
      <c r="K471" s="519"/>
      <c r="L471" s="519"/>
      <c r="M471" s="519"/>
      <c r="N471" s="519"/>
      <c r="O471" s="519"/>
      <c r="P471" s="519"/>
      <c r="Q471" s="519"/>
      <c r="R471" s="519"/>
      <c r="S471" s="519"/>
      <c r="T471" s="519"/>
      <c r="U471" s="519"/>
      <c r="V471" s="519"/>
      <c r="W471" s="519"/>
      <c r="X471" s="519"/>
      <c r="Y471" s="519"/>
      <c r="Z471" s="519"/>
    </row>
    <row r="472" spans="1:26" ht="14.4">
      <c r="A472" s="521"/>
      <c r="B472" s="519"/>
      <c r="C472" s="519"/>
      <c r="D472" s="519"/>
      <c r="E472" s="519"/>
      <c r="F472" s="519"/>
      <c r="G472" s="519"/>
      <c r="H472" s="519"/>
      <c r="I472" s="519"/>
      <c r="J472" s="519"/>
      <c r="K472" s="519"/>
      <c r="L472" s="519"/>
      <c r="M472" s="519"/>
      <c r="N472" s="519"/>
      <c r="O472" s="519"/>
      <c r="P472" s="519"/>
      <c r="Q472" s="519"/>
      <c r="R472" s="519"/>
      <c r="S472" s="519"/>
      <c r="T472" s="519"/>
      <c r="U472" s="519"/>
      <c r="V472" s="519"/>
      <c r="W472" s="519"/>
      <c r="X472" s="519"/>
      <c r="Y472" s="519"/>
      <c r="Z472" s="519"/>
    </row>
    <row r="473" spans="1:26" ht="14.4">
      <c r="A473" s="521"/>
      <c r="B473" s="519"/>
      <c r="C473" s="519"/>
      <c r="D473" s="519"/>
      <c r="E473" s="519"/>
      <c r="F473" s="519"/>
      <c r="G473" s="519"/>
      <c r="H473" s="519"/>
      <c r="I473" s="519"/>
      <c r="J473" s="519"/>
      <c r="K473" s="519"/>
      <c r="L473" s="519"/>
      <c r="M473" s="519"/>
      <c r="N473" s="519"/>
      <c r="O473" s="519"/>
      <c r="P473" s="519"/>
      <c r="Q473" s="519"/>
      <c r="R473" s="519"/>
      <c r="S473" s="519"/>
      <c r="T473" s="519"/>
      <c r="U473" s="519"/>
      <c r="V473" s="519"/>
      <c r="W473" s="519"/>
      <c r="X473" s="519"/>
      <c r="Y473" s="519"/>
      <c r="Z473" s="519"/>
    </row>
    <row r="474" spans="1:26" ht="14.4">
      <c r="A474" s="521"/>
      <c r="B474" s="519"/>
      <c r="C474" s="519"/>
      <c r="D474" s="519"/>
      <c r="E474" s="519"/>
      <c r="F474" s="519"/>
      <c r="G474" s="519"/>
      <c r="H474" s="519"/>
      <c r="I474" s="519"/>
      <c r="J474" s="519"/>
      <c r="K474" s="519"/>
      <c r="L474" s="519"/>
      <c r="M474" s="519"/>
      <c r="N474" s="519"/>
      <c r="O474" s="519"/>
      <c r="P474" s="519"/>
      <c r="Q474" s="519"/>
      <c r="R474" s="519"/>
      <c r="S474" s="519"/>
      <c r="T474" s="519"/>
      <c r="U474" s="519"/>
      <c r="V474" s="519"/>
      <c r="W474" s="519"/>
      <c r="X474" s="519"/>
      <c r="Y474" s="519"/>
      <c r="Z474" s="519"/>
    </row>
    <row r="475" spans="1:26" ht="14.4">
      <c r="A475" s="521"/>
      <c r="B475" s="519"/>
      <c r="C475" s="519"/>
      <c r="D475" s="519"/>
      <c r="E475" s="519"/>
      <c r="F475" s="519"/>
      <c r="G475" s="519"/>
      <c r="H475" s="519"/>
      <c r="I475" s="519"/>
      <c r="J475" s="519"/>
      <c r="K475" s="519"/>
      <c r="L475" s="519"/>
      <c r="M475" s="519"/>
      <c r="N475" s="519"/>
      <c r="O475" s="519"/>
      <c r="P475" s="519"/>
      <c r="Q475" s="519"/>
      <c r="R475" s="519"/>
      <c r="S475" s="519"/>
      <c r="T475" s="519"/>
      <c r="U475" s="519"/>
      <c r="V475" s="519"/>
      <c r="W475" s="519"/>
      <c r="X475" s="519"/>
      <c r="Y475" s="519"/>
      <c r="Z475" s="519"/>
    </row>
    <row r="476" spans="1:26" ht="14.4">
      <c r="A476" s="521"/>
      <c r="B476" s="519"/>
      <c r="C476" s="519"/>
      <c r="D476" s="519"/>
      <c r="E476" s="519"/>
      <c r="F476" s="519"/>
      <c r="G476" s="519"/>
      <c r="H476" s="519"/>
      <c r="I476" s="519"/>
      <c r="J476" s="519"/>
      <c r="K476" s="519"/>
      <c r="L476" s="519"/>
      <c r="M476" s="519"/>
      <c r="N476" s="519"/>
      <c r="O476" s="519"/>
      <c r="P476" s="519"/>
      <c r="Q476" s="519"/>
      <c r="R476" s="519"/>
      <c r="S476" s="519"/>
      <c r="T476" s="519"/>
      <c r="U476" s="519"/>
      <c r="V476" s="519"/>
      <c r="W476" s="519"/>
      <c r="X476" s="519"/>
      <c r="Y476" s="519"/>
      <c r="Z476" s="519"/>
    </row>
    <row r="477" spans="1:26" ht="14.4">
      <c r="A477" s="521"/>
      <c r="B477" s="519"/>
      <c r="C477" s="519"/>
      <c r="D477" s="519"/>
      <c r="E477" s="519"/>
      <c r="F477" s="519"/>
      <c r="G477" s="519"/>
      <c r="H477" s="519"/>
      <c r="I477" s="519"/>
      <c r="J477" s="519"/>
      <c r="K477" s="519"/>
      <c r="L477" s="519"/>
      <c r="M477" s="519"/>
      <c r="N477" s="519"/>
      <c r="O477" s="519"/>
      <c r="P477" s="519"/>
      <c r="Q477" s="519"/>
      <c r="R477" s="519"/>
      <c r="S477" s="519"/>
      <c r="T477" s="519"/>
      <c r="U477" s="519"/>
      <c r="V477" s="519"/>
      <c r="W477" s="519"/>
      <c r="X477" s="519"/>
      <c r="Y477" s="519"/>
      <c r="Z477" s="519"/>
    </row>
    <row r="478" spans="1:26" ht="14.4">
      <c r="A478" s="521"/>
      <c r="B478" s="519"/>
      <c r="C478" s="519"/>
      <c r="D478" s="519"/>
      <c r="E478" s="519"/>
      <c r="F478" s="519"/>
      <c r="G478" s="519"/>
      <c r="H478" s="519"/>
      <c r="I478" s="519"/>
      <c r="J478" s="519"/>
      <c r="K478" s="519"/>
      <c r="L478" s="519"/>
      <c r="M478" s="519"/>
      <c r="N478" s="519"/>
      <c r="O478" s="519"/>
      <c r="P478" s="519"/>
      <c r="Q478" s="519"/>
      <c r="R478" s="519"/>
      <c r="S478" s="519"/>
      <c r="T478" s="519"/>
      <c r="U478" s="519"/>
      <c r="V478" s="519"/>
      <c r="W478" s="519"/>
      <c r="X478" s="519"/>
      <c r="Y478" s="519"/>
      <c r="Z478" s="519"/>
    </row>
    <row r="479" spans="1:26" ht="14.4">
      <c r="A479" s="521"/>
      <c r="B479" s="519"/>
      <c r="C479" s="519"/>
      <c r="D479" s="519"/>
      <c r="E479" s="519"/>
      <c r="F479" s="519"/>
      <c r="G479" s="519"/>
      <c r="H479" s="519"/>
      <c r="I479" s="519"/>
      <c r="J479" s="519"/>
      <c r="K479" s="519"/>
      <c r="L479" s="519"/>
      <c r="M479" s="519"/>
      <c r="N479" s="519"/>
      <c r="O479" s="519"/>
      <c r="P479" s="519"/>
      <c r="Q479" s="519"/>
      <c r="R479" s="519"/>
      <c r="S479" s="519"/>
      <c r="T479" s="519"/>
      <c r="U479" s="519"/>
      <c r="V479" s="519"/>
      <c r="W479" s="519"/>
      <c r="X479" s="519"/>
      <c r="Y479" s="519"/>
      <c r="Z479" s="519"/>
    </row>
    <row r="480" spans="1:26" ht="14.4">
      <c r="A480" s="521"/>
      <c r="B480" s="519"/>
      <c r="C480" s="519"/>
      <c r="D480" s="519"/>
      <c r="E480" s="519"/>
      <c r="F480" s="519"/>
      <c r="G480" s="519"/>
      <c r="H480" s="519"/>
      <c r="I480" s="519"/>
      <c r="J480" s="519"/>
      <c r="K480" s="519"/>
      <c r="L480" s="519"/>
      <c r="M480" s="519"/>
      <c r="N480" s="519"/>
      <c r="O480" s="519"/>
      <c r="P480" s="519"/>
      <c r="Q480" s="519"/>
      <c r="R480" s="519"/>
      <c r="S480" s="519"/>
      <c r="T480" s="519"/>
      <c r="U480" s="519"/>
      <c r="V480" s="519"/>
      <c r="W480" s="519"/>
      <c r="X480" s="519"/>
      <c r="Y480" s="519"/>
      <c r="Z480" s="519"/>
    </row>
    <row r="481" spans="1:26" ht="14.4">
      <c r="A481" s="521"/>
      <c r="B481" s="519"/>
      <c r="C481" s="519"/>
      <c r="D481" s="519"/>
      <c r="E481" s="519"/>
      <c r="F481" s="519"/>
      <c r="G481" s="519"/>
      <c r="H481" s="519"/>
      <c r="I481" s="519"/>
      <c r="J481" s="519"/>
      <c r="K481" s="519"/>
      <c r="L481" s="519"/>
      <c r="M481" s="519"/>
      <c r="N481" s="519"/>
      <c r="O481" s="519"/>
      <c r="P481" s="519"/>
      <c r="Q481" s="519"/>
      <c r="R481" s="519"/>
      <c r="S481" s="519"/>
      <c r="T481" s="519"/>
      <c r="U481" s="519"/>
      <c r="V481" s="519"/>
      <c r="W481" s="519"/>
      <c r="X481" s="519"/>
      <c r="Y481" s="519"/>
      <c r="Z481" s="519"/>
    </row>
    <row r="482" spans="1:26" ht="14.4">
      <c r="A482" s="521"/>
      <c r="B482" s="519"/>
      <c r="C482" s="519"/>
      <c r="D482" s="519"/>
      <c r="E482" s="519"/>
      <c r="F482" s="519"/>
      <c r="G482" s="519"/>
      <c r="H482" s="519"/>
      <c r="I482" s="519"/>
      <c r="J482" s="519"/>
      <c r="K482" s="519"/>
      <c r="L482" s="519"/>
      <c r="M482" s="519"/>
      <c r="N482" s="519"/>
      <c r="O482" s="519"/>
      <c r="P482" s="519"/>
      <c r="Q482" s="519"/>
      <c r="R482" s="519"/>
      <c r="S482" s="519"/>
      <c r="T482" s="519"/>
      <c r="U482" s="519"/>
      <c r="V482" s="519"/>
      <c r="W482" s="519"/>
      <c r="X482" s="519"/>
      <c r="Y482" s="519"/>
      <c r="Z482" s="519"/>
    </row>
    <row r="483" spans="1:26" ht="14.4">
      <c r="A483" s="521"/>
      <c r="B483" s="519"/>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row>
    <row r="484" spans="1:26" ht="14.4">
      <c r="A484" s="521"/>
      <c r="B484" s="519"/>
      <c r="C484" s="519"/>
      <c r="D484" s="519"/>
      <c r="E484" s="519"/>
      <c r="F484" s="519"/>
      <c r="G484" s="519"/>
      <c r="H484" s="519"/>
      <c r="I484" s="519"/>
      <c r="J484" s="519"/>
      <c r="K484" s="519"/>
      <c r="L484" s="519"/>
      <c r="M484" s="519"/>
      <c r="N484" s="519"/>
      <c r="O484" s="519"/>
      <c r="P484" s="519"/>
      <c r="Q484" s="519"/>
      <c r="R484" s="519"/>
      <c r="S484" s="519"/>
      <c r="T484" s="519"/>
      <c r="U484" s="519"/>
      <c r="V484" s="519"/>
      <c r="W484" s="519"/>
      <c r="X484" s="519"/>
      <c r="Y484" s="519"/>
      <c r="Z484" s="519"/>
    </row>
    <row r="485" spans="1:26" ht="14.4">
      <c r="A485" s="521"/>
      <c r="B485" s="519"/>
      <c r="C485" s="519"/>
      <c r="D485" s="519"/>
      <c r="E485" s="519"/>
      <c r="F485" s="519"/>
      <c r="G485" s="519"/>
      <c r="H485" s="519"/>
      <c r="I485" s="519"/>
      <c r="J485" s="519"/>
      <c r="K485" s="519"/>
      <c r="L485" s="519"/>
      <c r="M485" s="519"/>
      <c r="N485" s="519"/>
      <c r="O485" s="519"/>
      <c r="P485" s="519"/>
      <c r="Q485" s="519"/>
      <c r="R485" s="519"/>
      <c r="S485" s="519"/>
      <c r="T485" s="519"/>
      <c r="U485" s="519"/>
      <c r="V485" s="519"/>
      <c r="W485" s="519"/>
      <c r="X485" s="519"/>
      <c r="Y485" s="519"/>
      <c r="Z485" s="519"/>
    </row>
    <row r="486" spans="1:26" ht="14.4">
      <c r="A486" s="521"/>
      <c r="B486" s="519"/>
      <c r="C486" s="519"/>
      <c r="D486" s="519"/>
      <c r="E486" s="519"/>
      <c r="F486" s="519"/>
      <c r="G486" s="519"/>
      <c r="H486" s="519"/>
      <c r="I486" s="519"/>
      <c r="J486" s="519"/>
      <c r="K486" s="519"/>
      <c r="L486" s="519"/>
      <c r="M486" s="519"/>
      <c r="N486" s="519"/>
      <c r="O486" s="519"/>
      <c r="P486" s="519"/>
      <c r="Q486" s="519"/>
      <c r="R486" s="519"/>
      <c r="S486" s="519"/>
      <c r="T486" s="519"/>
      <c r="U486" s="519"/>
      <c r="V486" s="519"/>
      <c r="W486" s="519"/>
      <c r="X486" s="519"/>
      <c r="Y486" s="519"/>
      <c r="Z486" s="519"/>
    </row>
    <row r="487" spans="1:26" ht="14.4">
      <c r="A487" s="521"/>
      <c r="B487" s="519"/>
      <c r="C487" s="519"/>
      <c r="D487" s="519"/>
      <c r="E487" s="519"/>
      <c r="F487" s="519"/>
      <c r="G487" s="519"/>
      <c r="H487" s="519"/>
      <c r="I487" s="519"/>
      <c r="J487" s="519"/>
      <c r="K487" s="519"/>
      <c r="L487" s="519"/>
      <c r="M487" s="519"/>
      <c r="N487" s="519"/>
      <c r="O487" s="519"/>
      <c r="P487" s="519"/>
      <c r="Q487" s="519"/>
      <c r="R487" s="519"/>
      <c r="S487" s="519"/>
      <c r="T487" s="519"/>
      <c r="U487" s="519"/>
      <c r="V487" s="519"/>
      <c r="W487" s="519"/>
      <c r="X487" s="519"/>
      <c r="Y487" s="519"/>
      <c r="Z487" s="519"/>
    </row>
    <row r="488" spans="1:26" ht="14.4">
      <c r="A488" s="521"/>
      <c r="B488" s="519"/>
      <c r="C488" s="519"/>
      <c r="D488" s="519"/>
      <c r="E488" s="519"/>
      <c r="F488" s="519"/>
      <c r="G488" s="519"/>
      <c r="H488" s="519"/>
      <c r="I488" s="519"/>
      <c r="J488" s="519"/>
      <c r="K488" s="519"/>
      <c r="L488" s="519"/>
      <c r="M488" s="519"/>
      <c r="N488" s="519"/>
      <c r="O488" s="519"/>
      <c r="P488" s="519"/>
      <c r="Q488" s="519"/>
      <c r="R488" s="519"/>
      <c r="S488" s="519"/>
      <c r="T488" s="519"/>
      <c r="U488" s="519"/>
      <c r="V488" s="519"/>
      <c r="W488" s="519"/>
      <c r="X488" s="519"/>
      <c r="Y488" s="519"/>
      <c r="Z488" s="519"/>
    </row>
    <row r="489" spans="1:26" ht="14.4">
      <c r="A489" s="521"/>
      <c r="B489" s="519"/>
      <c r="C489" s="519"/>
      <c r="D489" s="519"/>
      <c r="E489" s="519"/>
      <c r="F489" s="519"/>
      <c r="G489" s="519"/>
      <c r="H489" s="519"/>
      <c r="I489" s="519"/>
      <c r="J489" s="519"/>
      <c r="K489" s="519"/>
      <c r="L489" s="519"/>
      <c r="M489" s="519"/>
      <c r="N489" s="519"/>
      <c r="O489" s="519"/>
      <c r="P489" s="519"/>
      <c r="Q489" s="519"/>
      <c r="R489" s="519"/>
      <c r="S489" s="519"/>
      <c r="T489" s="519"/>
      <c r="U489" s="519"/>
      <c r="V489" s="519"/>
      <c r="W489" s="519"/>
      <c r="X489" s="519"/>
      <c r="Y489" s="519"/>
      <c r="Z489" s="519"/>
    </row>
    <row r="490" spans="1:26" ht="14.4">
      <c r="A490" s="521"/>
      <c r="B490" s="519"/>
      <c r="C490" s="519"/>
      <c r="D490" s="519"/>
      <c r="E490" s="519"/>
      <c r="F490" s="519"/>
      <c r="G490" s="519"/>
      <c r="H490" s="519"/>
      <c r="I490" s="519"/>
      <c r="J490" s="519"/>
      <c r="K490" s="519"/>
      <c r="L490" s="519"/>
      <c r="M490" s="519"/>
      <c r="N490" s="519"/>
      <c r="O490" s="519"/>
      <c r="P490" s="519"/>
      <c r="Q490" s="519"/>
      <c r="R490" s="519"/>
      <c r="S490" s="519"/>
      <c r="T490" s="519"/>
      <c r="U490" s="519"/>
      <c r="V490" s="519"/>
      <c r="W490" s="519"/>
      <c r="X490" s="519"/>
      <c r="Y490" s="519"/>
      <c r="Z490" s="519"/>
    </row>
    <row r="491" spans="1:26" ht="14.4">
      <c r="A491" s="521"/>
      <c r="B491" s="519"/>
      <c r="C491" s="519"/>
      <c r="D491" s="519"/>
      <c r="E491" s="519"/>
      <c r="F491" s="519"/>
      <c r="G491" s="519"/>
      <c r="H491" s="519"/>
      <c r="I491" s="519"/>
      <c r="J491" s="519"/>
      <c r="K491" s="519"/>
      <c r="L491" s="519"/>
      <c r="M491" s="519"/>
      <c r="N491" s="519"/>
      <c r="O491" s="519"/>
      <c r="P491" s="519"/>
      <c r="Q491" s="519"/>
      <c r="R491" s="519"/>
      <c r="S491" s="519"/>
      <c r="T491" s="519"/>
      <c r="U491" s="519"/>
      <c r="V491" s="519"/>
      <c r="W491" s="519"/>
      <c r="X491" s="519"/>
      <c r="Y491" s="519"/>
      <c r="Z491" s="519"/>
    </row>
    <row r="492" spans="1:26" ht="14.4">
      <c r="A492" s="521"/>
      <c r="B492" s="519"/>
      <c r="C492" s="519"/>
      <c r="D492" s="519"/>
      <c r="E492" s="519"/>
      <c r="F492" s="519"/>
      <c r="G492" s="519"/>
      <c r="H492" s="519"/>
      <c r="I492" s="519"/>
      <c r="J492" s="519"/>
      <c r="K492" s="519"/>
      <c r="L492" s="519"/>
      <c r="M492" s="519"/>
      <c r="N492" s="519"/>
      <c r="O492" s="519"/>
      <c r="P492" s="519"/>
      <c r="Q492" s="519"/>
      <c r="R492" s="519"/>
      <c r="S492" s="519"/>
      <c r="T492" s="519"/>
      <c r="U492" s="519"/>
      <c r="V492" s="519"/>
      <c r="W492" s="519"/>
      <c r="X492" s="519"/>
      <c r="Y492" s="519"/>
      <c r="Z492" s="519"/>
    </row>
    <row r="493" spans="1:26" ht="14.4">
      <c r="A493" s="521"/>
      <c r="B493" s="519"/>
      <c r="C493" s="519"/>
      <c r="D493" s="519"/>
      <c r="E493" s="519"/>
      <c r="F493" s="519"/>
      <c r="G493" s="519"/>
      <c r="H493" s="519"/>
      <c r="I493" s="519"/>
      <c r="J493" s="519"/>
      <c r="K493" s="519"/>
      <c r="L493" s="519"/>
      <c r="M493" s="519"/>
      <c r="N493" s="519"/>
      <c r="O493" s="519"/>
      <c r="P493" s="519"/>
      <c r="Q493" s="519"/>
      <c r="R493" s="519"/>
      <c r="S493" s="519"/>
      <c r="T493" s="519"/>
      <c r="U493" s="519"/>
      <c r="V493" s="519"/>
      <c r="W493" s="519"/>
      <c r="X493" s="519"/>
      <c r="Y493" s="519"/>
      <c r="Z493" s="519"/>
    </row>
    <row r="494" spans="1:26" ht="14.4">
      <c r="A494" s="521"/>
      <c r="B494" s="519"/>
      <c r="C494" s="519"/>
      <c r="D494" s="519"/>
      <c r="E494" s="519"/>
      <c r="F494" s="519"/>
      <c r="G494" s="519"/>
      <c r="H494" s="519"/>
      <c r="I494" s="519"/>
      <c r="J494" s="519"/>
      <c r="K494" s="519"/>
      <c r="L494" s="519"/>
      <c r="M494" s="519"/>
      <c r="N494" s="519"/>
      <c r="O494" s="519"/>
      <c r="P494" s="519"/>
      <c r="Q494" s="519"/>
      <c r="R494" s="519"/>
      <c r="S494" s="519"/>
      <c r="T494" s="519"/>
      <c r="U494" s="519"/>
      <c r="V494" s="519"/>
      <c r="W494" s="519"/>
      <c r="X494" s="519"/>
      <c r="Y494" s="519"/>
      <c r="Z494" s="519"/>
    </row>
    <row r="495" spans="1:26" ht="14.4">
      <c r="A495" s="521"/>
      <c r="B495" s="519"/>
      <c r="C495" s="519"/>
      <c r="D495" s="519"/>
      <c r="E495" s="519"/>
      <c r="F495" s="519"/>
      <c r="G495" s="519"/>
      <c r="H495" s="519"/>
      <c r="I495" s="519"/>
      <c r="J495" s="519"/>
      <c r="K495" s="519"/>
      <c r="L495" s="519"/>
      <c r="M495" s="519"/>
      <c r="N495" s="519"/>
      <c r="O495" s="519"/>
      <c r="P495" s="519"/>
      <c r="Q495" s="519"/>
      <c r="R495" s="519"/>
      <c r="S495" s="519"/>
      <c r="T495" s="519"/>
      <c r="U495" s="519"/>
      <c r="V495" s="519"/>
      <c r="W495" s="519"/>
      <c r="X495" s="519"/>
      <c r="Y495" s="519"/>
      <c r="Z495" s="519"/>
    </row>
    <row r="496" spans="1:26" ht="14.4">
      <c r="A496" s="521"/>
      <c r="B496" s="519"/>
      <c r="C496" s="519"/>
      <c r="D496" s="519"/>
      <c r="E496" s="519"/>
      <c r="F496" s="519"/>
      <c r="G496" s="519"/>
      <c r="H496" s="519"/>
      <c r="I496" s="519"/>
      <c r="J496" s="519"/>
      <c r="K496" s="519"/>
      <c r="L496" s="519"/>
      <c r="M496" s="519"/>
      <c r="N496" s="519"/>
      <c r="O496" s="519"/>
      <c r="P496" s="519"/>
      <c r="Q496" s="519"/>
      <c r="R496" s="519"/>
      <c r="S496" s="519"/>
      <c r="T496" s="519"/>
      <c r="U496" s="519"/>
      <c r="V496" s="519"/>
      <c r="W496" s="519"/>
      <c r="X496" s="519"/>
      <c r="Y496" s="519"/>
      <c r="Z496" s="519"/>
    </row>
    <row r="497" spans="1:26" ht="14.4">
      <c r="A497" s="521"/>
      <c r="B497" s="519"/>
      <c r="C497" s="519"/>
      <c r="D497" s="519"/>
      <c r="E497" s="519"/>
      <c r="F497" s="519"/>
      <c r="G497" s="519"/>
      <c r="H497" s="519"/>
      <c r="I497" s="519"/>
      <c r="J497" s="519"/>
      <c r="K497" s="519"/>
      <c r="L497" s="519"/>
      <c r="M497" s="519"/>
      <c r="N497" s="519"/>
      <c r="O497" s="519"/>
      <c r="P497" s="519"/>
      <c r="Q497" s="519"/>
      <c r="R497" s="519"/>
      <c r="S497" s="519"/>
      <c r="T497" s="519"/>
      <c r="U497" s="519"/>
      <c r="V497" s="519"/>
      <c r="W497" s="519"/>
      <c r="X497" s="519"/>
      <c r="Y497" s="519"/>
      <c r="Z497" s="519"/>
    </row>
    <row r="498" spans="1:26" ht="14.4">
      <c r="A498" s="521"/>
      <c r="B498" s="519"/>
      <c r="C498" s="519"/>
      <c r="D498" s="519"/>
      <c r="E498" s="519"/>
      <c r="F498" s="519"/>
      <c r="G498" s="519"/>
      <c r="H498" s="519"/>
      <c r="I498" s="519"/>
      <c r="J498" s="519"/>
      <c r="K498" s="519"/>
      <c r="L498" s="519"/>
      <c r="M498" s="519"/>
      <c r="N498" s="519"/>
      <c r="O498" s="519"/>
      <c r="P498" s="519"/>
      <c r="Q498" s="519"/>
      <c r="R498" s="519"/>
      <c r="S498" s="519"/>
      <c r="T498" s="519"/>
      <c r="U498" s="519"/>
      <c r="V498" s="519"/>
      <c r="W498" s="519"/>
      <c r="X498" s="519"/>
      <c r="Y498" s="519"/>
      <c r="Z498" s="519"/>
    </row>
    <row r="499" spans="1:26" ht="14.4">
      <c r="A499" s="521"/>
      <c r="B499" s="519"/>
      <c r="C499" s="519"/>
      <c r="D499" s="519"/>
      <c r="E499" s="519"/>
      <c r="F499" s="519"/>
      <c r="G499" s="519"/>
      <c r="H499" s="519"/>
      <c r="I499" s="519"/>
      <c r="J499" s="519"/>
      <c r="K499" s="519"/>
      <c r="L499" s="519"/>
      <c r="M499" s="519"/>
      <c r="N499" s="519"/>
      <c r="O499" s="519"/>
      <c r="P499" s="519"/>
      <c r="Q499" s="519"/>
      <c r="R499" s="519"/>
      <c r="S499" s="519"/>
      <c r="T499" s="519"/>
      <c r="U499" s="519"/>
      <c r="V499" s="519"/>
      <c r="W499" s="519"/>
      <c r="X499" s="519"/>
      <c r="Y499" s="519"/>
      <c r="Z499" s="519"/>
    </row>
    <row r="500" spans="1:26" ht="14.4">
      <c r="A500" s="521"/>
      <c r="B500" s="519"/>
      <c r="C500" s="519"/>
      <c r="D500" s="519"/>
      <c r="E500" s="519"/>
      <c r="F500" s="519"/>
      <c r="G500" s="519"/>
      <c r="H500" s="519"/>
      <c r="I500" s="519"/>
      <c r="J500" s="519"/>
      <c r="K500" s="519"/>
      <c r="L500" s="519"/>
      <c r="M500" s="519"/>
      <c r="N500" s="519"/>
      <c r="O500" s="519"/>
      <c r="P500" s="519"/>
      <c r="Q500" s="519"/>
      <c r="R500" s="519"/>
      <c r="S500" s="519"/>
      <c r="T500" s="519"/>
      <c r="U500" s="519"/>
      <c r="V500" s="519"/>
      <c r="W500" s="519"/>
      <c r="X500" s="519"/>
      <c r="Y500" s="519"/>
      <c r="Z500" s="519"/>
    </row>
    <row r="501" spans="1:26" ht="14.4">
      <c r="A501" s="521"/>
      <c r="B501" s="519"/>
      <c r="C501" s="519"/>
      <c r="D501" s="519"/>
      <c r="E501" s="519"/>
      <c r="F501" s="519"/>
      <c r="G501" s="519"/>
      <c r="H501" s="519"/>
      <c r="I501" s="519"/>
      <c r="J501" s="519"/>
      <c r="K501" s="519"/>
      <c r="L501" s="519"/>
      <c r="M501" s="519"/>
      <c r="N501" s="519"/>
      <c r="O501" s="519"/>
      <c r="P501" s="519"/>
      <c r="Q501" s="519"/>
      <c r="R501" s="519"/>
      <c r="S501" s="519"/>
      <c r="T501" s="519"/>
      <c r="U501" s="519"/>
      <c r="V501" s="519"/>
      <c r="W501" s="519"/>
      <c r="X501" s="519"/>
      <c r="Y501" s="519"/>
      <c r="Z501" s="519"/>
    </row>
    <row r="502" spans="1:26" ht="14.4">
      <c r="A502" s="521"/>
      <c r="B502" s="519"/>
      <c r="C502" s="519"/>
      <c r="D502" s="519"/>
      <c r="E502" s="519"/>
      <c r="F502" s="519"/>
      <c r="G502" s="519"/>
      <c r="H502" s="519"/>
      <c r="I502" s="519"/>
      <c r="J502" s="519"/>
      <c r="K502" s="519"/>
      <c r="L502" s="519"/>
      <c r="M502" s="519"/>
      <c r="N502" s="519"/>
      <c r="O502" s="519"/>
      <c r="P502" s="519"/>
      <c r="Q502" s="519"/>
      <c r="R502" s="519"/>
      <c r="S502" s="519"/>
      <c r="T502" s="519"/>
      <c r="U502" s="519"/>
      <c r="V502" s="519"/>
      <c r="W502" s="519"/>
      <c r="X502" s="519"/>
      <c r="Y502" s="519"/>
      <c r="Z502" s="519"/>
    </row>
    <row r="503" spans="1:26" ht="14.4">
      <c r="A503" s="521"/>
      <c r="B503" s="519"/>
      <c r="C503" s="519"/>
      <c r="D503" s="519"/>
      <c r="E503" s="519"/>
      <c r="F503" s="519"/>
      <c r="G503" s="519"/>
      <c r="H503" s="519"/>
      <c r="I503" s="519"/>
      <c r="J503" s="519"/>
      <c r="K503" s="519"/>
      <c r="L503" s="519"/>
      <c r="M503" s="519"/>
      <c r="N503" s="519"/>
      <c r="O503" s="519"/>
      <c r="P503" s="519"/>
      <c r="Q503" s="519"/>
      <c r="R503" s="519"/>
      <c r="S503" s="519"/>
      <c r="T503" s="519"/>
      <c r="U503" s="519"/>
      <c r="V503" s="519"/>
      <c r="W503" s="519"/>
      <c r="X503" s="519"/>
      <c r="Y503" s="519"/>
      <c r="Z503" s="519"/>
    </row>
    <row r="504" spans="1:26" ht="14.4">
      <c r="A504" s="521"/>
      <c r="B504" s="519"/>
      <c r="C504" s="519"/>
      <c r="D504" s="519"/>
      <c r="E504" s="519"/>
      <c r="F504" s="519"/>
      <c r="G504" s="519"/>
      <c r="H504" s="519"/>
      <c r="I504" s="519"/>
      <c r="J504" s="519"/>
      <c r="K504" s="519"/>
      <c r="L504" s="519"/>
      <c r="M504" s="519"/>
      <c r="N504" s="519"/>
      <c r="O504" s="519"/>
      <c r="P504" s="519"/>
      <c r="Q504" s="519"/>
      <c r="R504" s="519"/>
      <c r="S504" s="519"/>
      <c r="T504" s="519"/>
      <c r="U504" s="519"/>
      <c r="V504" s="519"/>
      <c r="W504" s="519"/>
      <c r="X504" s="519"/>
      <c r="Y504" s="519"/>
      <c r="Z504" s="519"/>
    </row>
    <row r="505" spans="1:26" ht="14.4">
      <c r="A505" s="521"/>
      <c r="B505" s="519"/>
      <c r="C505" s="519"/>
      <c r="D505" s="519"/>
      <c r="E505" s="519"/>
      <c r="F505" s="519"/>
      <c r="G505" s="519"/>
      <c r="H505" s="519"/>
      <c r="I505" s="519"/>
      <c r="J505" s="519"/>
      <c r="K505" s="519"/>
      <c r="L505" s="519"/>
      <c r="M505" s="519"/>
      <c r="N505" s="519"/>
      <c r="O505" s="519"/>
      <c r="P505" s="519"/>
      <c r="Q505" s="519"/>
      <c r="R505" s="519"/>
      <c r="S505" s="519"/>
      <c r="T505" s="519"/>
      <c r="U505" s="519"/>
      <c r="V505" s="519"/>
      <c r="W505" s="519"/>
      <c r="X505" s="519"/>
      <c r="Y505" s="519"/>
      <c r="Z505" s="519"/>
    </row>
    <row r="506" spans="1:26" ht="14.4">
      <c r="A506" s="521"/>
      <c r="B506" s="519"/>
      <c r="C506" s="519"/>
      <c r="D506" s="519"/>
      <c r="E506" s="519"/>
      <c r="F506" s="519"/>
      <c r="G506" s="519"/>
      <c r="H506" s="519"/>
      <c r="I506" s="519"/>
      <c r="J506" s="519"/>
      <c r="K506" s="519"/>
      <c r="L506" s="519"/>
      <c r="M506" s="519"/>
      <c r="N506" s="519"/>
      <c r="O506" s="519"/>
      <c r="P506" s="519"/>
      <c r="Q506" s="519"/>
      <c r="R506" s="519"/>
      <c r="S506" s="519"/>
      <c r="T506" s="519"/>
      <c r="U506" s="519"/>
      <c r="V506" s="519"/>
      <c r="W506" s="519"/>
      <c r="X506" s="519"/>
      <c r="Y506" s="519"/>
      <c r="Z506" s="519"/>
    </row>
    <row r="507" spans="1:26" ht="14.4">
      <c r="A507" s="521"/>
      <c r="B507" s="519"/>
      <c r="C507" s="519"/>
      <c r="D507" s="519"/>
      <c r="E507" s="519"/>
      <c r="F507" s="519"/>
      <c r="G507" s="519"/>
      <c r="H507" s="519"/>
      <c r="I507" s="519"/>
      <c r="J507" s="519"/>
      <c r="K507" s="519"/>
      <c r="L507" s="519"/>
      <c r="M507" s="519"/>
      <c r="N507" s="519"/>
      <c r="O507" s="519"/>
      <c r="P507" s="519"/>
      <c r="Q507" s="519"/>
      <c r="R507" s="519"/>
      <c r="S507" s="519"/>
      <c r="T507" s="519"/>
      <c r="U507" s="519"/>
      <c r="V507" s="519"/>
      <c r="W507" s="519"/>
      <c r="X507" s="519"/>
      <c r="Y507" s="519"/>
      <c r="Z507" s="519"/>
    </row>
    <row r="508" spans="1:26" ht="14.4">
      <c r="A508" s="521"/>
      <c r="B508" s="519"/>
      <c r="C508" s="519"/>
      <c r="D508" s="519"/>
      <c r="E508" s="519"/>
      <c r="F508" s="519"/>
      <c r="G508" s="519"/>
      <c r="H508" s="519"/>
      <c r="I508" s="519"/>
      <c r="J508" s="519"/>
      <c r="K508" s="519"/>
      <c r="L508" s="519"/>
      <c r="M508" s="519"/>
      <c r="N508" s="519"/>
      <c r="O508" s="519"/>
      <c r="P508" s="519"/>
      <c r="Q508" s="519"/>
      <c r="R508" s="519"/>
      <c r="S508" s="519"/>
      <c r="T508" s="519"/>
      <c r="U508" s="519"/>
      <c r="V508" s="519"/>
      <c r="W508" s="519"/>
      <c r="X508" s="519"/>
      <c r="Y508" s="519"/>
      <c r="Z508" s="519"/>
    </row>
    <row r="509" spans="1:26" ht="14.4">
      <c r="A509" s="521"/>
      <c r="B509" s="519"/>
      <c r="C509" s="519"/>
      <c r="D509" s="519"/>
      <c r="E509" s="519"/>
      <c r="F509" s="519"/>
      <c r="G509" s="519"/>
      <c r="H509" s="519"/>
      <c r="I509" s="519"/>
      <c r="J509" s="519"/>
      <c r="K509" s="519"/>
      <c r="L509" s="519"/>
      <c r="M509" s="519"/>
      <c r="N509" s="519"/>
      <c r="O509" s="519"/>
      <c r="P509" s="519"/>
      <c r="Q509" s="519"/>
      <c r="R509" s="519"/>
      <c r="S509" s="519"/>
      <c r="T509" s="519"/>
      <c r="U509" s="519"/>
      <c r="V509" s="519"/>
      <c r="W509" s="519"/>
      <c r="X509" s="519"/>
      <c r="Y509" s="519"/>
      <c r="Z509" s="519"/>
    </row>
    <row r="510" spans="1:26" ht="14.4">
      <c r="A510" s="521"/>
      <c r="B510" s="519"/>
      <c r="C510" s="519"/>
      <c r="D510" s="519"/>
      <c r="E510" s="519"/>
      <c r="F510" s="519"/>
      <c r="G510" s="519"/>
      <c r="H510" s="519"/>
      <c r="I510" s="519"/>
      <c r="J510" s="519"/>
      <c r="K510" s="519"/>
      <c r="L510" s="519"/>
      <c r="M510" s="519"/>
      <c r="N510" s="519"/>
      <c r="O510" s="519"/>
      <c r="P510" s="519"/>
      <c r="Q510" s="519"/>
      <c r="R510" s="519"/>
      <c r="S510" s="519"/>
      <c r="T510" s="519"/>
      <c r="U510" s="519"/>
      <c r="V510" s="519"/>
      <c r="W510" s="519"/>
      <c r="X510" s="519"/>
      <c r="Y510" s="519"/>
      <c r="Z510" s="519"/>
    </row>
    <row r="511" spans="1:26" ht="14.4">
      <c r="A511" s="521"/>
      <c r="B511" s="519"/>
      <c r="C511" s="519"/>
      <c r="D511" s="519"/>
      <c r="E511" s="519"/>
      <c r="F511" s="519"/>
      <c r="G511" s="519"/>
      <c r="H511" s="519"/>
      <c r="I511" s="519"/>
      <c r="J511" s="519"/>
      <c r="K511" s="519"/>
      <c r="L511" s="519"/>
      <c r="M511" s="519"/>
      <c r="N511" s="519"/>
      <c r="O511" s="519"/>
      <c r="P511" s="519"/>
      <c r="Q511" s="519"/>
      <c r="R511" s="519"/>
      <c r="S511" s="519"/>
      <c r="T511" s="519"/>
      <c r="U511" s="519"/>
      <c r="V511" s="519"/>
      <c r="W511" s="519"/>
      <c r="X511" s="519"/>
      <c r="Y511" s="519"/>
      <c r="Z511" s="519"/>
    </row>
    <row r="512" spans="1:26" ht="14.4">
      <c r="A512" s="521"/>
      <c r="B512" s="519"/>
      <c r="C512" s="519"/>
      <c r="D512" s="519"/>
      <c r="E512" s="519"/>
      <c r="F512" s="519"/>
      <c r="G512" s="519"/>
      <c r="H512" s="519"/>
      <c r="I512" s="519"/>
      <c r="J512" s="519"/>
      <c r="K512" s="519"/>
      <c r="L512" s="519"/>
      <c r="M512" s="519"/>
      <c r="N512" s="519"/>
      <c r="O512" s="519"/>
      <c r="P512" s="519"/>
      <c r="Q512" s="519"/>
      <c r="R512" s="519"/>
      <c r="S512" s="519"/>
      <c r="T512" s="519"/>
      <c r="U512" s="519"/>
      <c r="V512" s="519"/>
      <c r="W512" s="519"/>
      <c r="X512" s="519"/>
      <c r="Y512" s="519"/>
      <c r="Z512" s="519"/>
    </row>
    <row r="513" spans="1:26" ht="14.4">
      <c r="A513" s="521"/>
      <c r="B513" s="519"/>
      <c r="C513" s="519"/>
      <c r="D513" s="519"/>
      <c r="E513" s="519"/>
      <c r="F513" s="519"/>
      <c r="G513" s="519"/>
      <c r="H513" s="519"/>
      <c r="I513" s="519"/>
      <c r="J513" s="519"/>
      <c r="K513" s="519"/>
      <c r="L513" s="519"/>
      <c r="M513" s="519"/>
      <c r="N513" s="519"/>
      <c r="O513" s="519"/>
      <c r="P513" s="519"/>
      <c r="Q513" s="519"/>
      <c r="R513" s="519"/>
      <c r="S513" s="519"/>
      <c r="T513" s="519"/>
      <c r="U513" s="519"/>
      <c r="V513" s="519"/>
      <c r="W513" s="519"/>
      <c r="X513" s="519"/>
      <c r="Y513" s="519"/>
      <c r="Z513" s="519"/>
    </row>
    <row r="514" spans="1:26" ht="14.4">
      <c r="A514" s="521"/>
      <c r="B514" s="519"/>
      <c r="C514" s="519"/>
      <c r="D514" s="519"/>
      <c r="E514" s="519"/>
      <c r="F514" s="519"/>
      <c r="G514" s="519"/>
      <c r="H514" s="519"/>
      <c r="I514" s="519"/>
      <c r="J514" s="519"/>
      <c r="K514" s="519"/>
      <c r="L514" s="519"/>
      <c r="M514" s="519"/>
      <c r="N514" s="519"/>
      <c r="O514" s="519"/>
      <c r="P514" s="519"/>
      <c r="Q514" s="519"/>
      <c r="R514" s="519"/>
      <c r="S514" s="519"/>
      <c r="T514" s="519"/>
      <c r="U514" s="519"/>
      <c r="V514" s="519"/>
      <c r="W514" s="519"/>
      <c r="X514" s="519"/>
      <c r="Y514" s="519"/>
      <c r="Z514" s="519"/>
    </row>
    <row r="515" spans="1:26" ht="14.4">
      <c r="A515" s="521"/>
      <c r="B515" s="519"/>
      <c r="C515" s="519"/>
      <c r="D515" s="519"/>
      <c r="E515" s="519"/>
      <c r="F515" s="519"/>
      <c r="G515" s="519"/>
      <c r="H515" s="519"/>
      <c r="I515" s="519"/>
      <c r="J515" s="519"/>
      <c r="K515" s="519"/>
      <c r="L515" s="519"/>
      <c r="M515" s="519"/>
      <c r="N515" s="519"/>
      <c r="O515" s="519"/>
      <c r="P515" s="519"/>
      <c r="Q515" s="519"/>
      <c r="R515" s="519"/>
      <c r="S515" s="519"/>
      <c r="T515" s="519"/>
      <c r="U515" s="519"/>
      <c r="V515" s="519"/>
      <c r="W515" s="519"/>
      <c r="X515" s="519"/>
      <c r="Y515" s="519"/>
      <c r="Z515" s="519"/>
    </row>
    <row r="516" spans="1:26" ht="14.4">
      <c r="A516" s="521"/>
      <c r="B516" s="519"/>
      <c r="C516" s="519"/>
      <c r="D516" s="519"/>
      <c r="E516" s="519"/>
      <c r="F516" s="519"/>
      <c r="G516" s="519"/>
      <c r="H516" s="519"/>
      <c r="I516" s="519"/>
      <c r="J516" s="519"/>
      <c r="K516" s="519"/>
      <c r="L516" s="519"/>
      <c r="M516" s="519"/>
      <c r="N516" s="519"/>
      <c r="O516" s="519"/>
      <c r="P516" s="519"/>
      <c r="Q516" s="519"/>
      <c r="R516" s="519"/>
      <c r="S516" s="519"/>
      <c r="T516" s="519"/>
      <c r="U516" s="519"/>
      <c r="V516" s="519"/>
      <c r="W516" s="519"/>
      <c r="X516" s="519"/>
      <c r="Y516" s="519"/>
      <c r="Z516" s="519"/>
    </row>
    <row r="517" spans="1:26" ht="14.4">
      <c r="A517" s="521"/>
      <c r="B517" s="519"/>
      <c r="C517" s="519"/>
      <c r="D517" s="519"/>
      <c r="E517" s="519"/>
      <c r="F517" s="519"/>
      <c r="G517" s="519"/>
      <c r="H517" s="519"/>
      <c r="I517" s="519"/>
      <c r="J517" s="519"/>
      <c r="K517" s="519"/>
      <c r="L517" s="519"/>
      <c r="M517" s="519"/>
      <c r="N517" s="519"/>
      <c r="O517" s="519"/>
      <c r="P517" s="519"/>
      <c r="Q517" s="519"/>
      <c r="R517" s="519"/>
      <c r="S517" s="519"/>
      <c r="T517" s="519"/>
      <c r="U517" s="519"/>
      <c r="V517" s="519"/>
      <c r="W517" s="519"/>
      <c r="X517" s="519"/>
      <c r="Y517" s="519"/>
      <c r="Z517" s="519"/>
    </row>
    <row r="518" spans="1:26" ht="14.4">
      <c r="A518" s="521"/>
      <c r="B518" s="519"/>
      <c r="C518" s="519"/>
      <c r="D518" s="519"/>
      <c r="E518" s="519"/>
      <c r="F518" s="519"/>
      <c r="G518" s="519"/>
      <c r="H518" s="519"/>
      <c r="I518" s="519"/>
      <c r="J518" s="519"/>
      <c r="K518" s="519"/>
      <c r="L518" s="519"/>
      <c r="M518" s="519"/>
      <c r="N518" s="519"/>
      <c r="O518" s="519"/>
      <c r="P518" s="519"/>
      <c r="Q518" s="519"/>
      <c r="R518" s="519"/>
      <c r="S518" s="519"/>
      <c r="T518" s="519"/>
      <c r="U518" s="519"/>
      <c r="V518" s="519"/>
      <c r="W518" s="519"/>
      <c r="X518" s="519"/>
      <c r="Y518" s="519"/>
      <c r="Z518" s="519"/>
    </row>
    <row r="519" spans="1:26" ht="14.4">
      <c r="A519" s="521"/>
      <c r="B519" s="519"/>
      <c r="C519" s="519"/>
      <c r="D519" s="519"/>
      <c r="E519" s="519"/>
      <c r="F519" s="519"/>
      <c r="G519" s="519"/>
      <c r="H519" s="519"/>
      <c r="I519" s="519"/>
      <c r="J519" s="519"/>
      <c r="K519" s="519"/>
      <c r="L519" s="519"/>
      <c r="M519" s="519"/>
      <c r="N519" s="519"/>
      <c r="O519" s="519"/>
      <c r="P519" s="519"/>
      <c r="Q519" s="519"/>
      <c r="R519" s="519"/>
      <c r="S519" s="519"/>
      <c r="T519" s="519"/>
      <c r="U519" s="519"/>
      <c r="V519" s="519"/>
      <c r="W519" s="519"/>
      <c r="X519" s="519"/>
      <c r="Y519" s="519"/>
      <c r="Z519" s="519"/>
    </row>
    <row r="520" spans="1:26" ht="14.4">
      <c r="A520" s="521"/>
      <c r="B520" s="519"/>
      <c r="C520" s="519"/>
      <c r="D520" s="519"/>
      <c r="E520" s="519"/>
      <c r="F520" s="519"/>
      <c r="G520" s="519"/>
      <c r="H520" s="519"/>
      <c r="I520" s="519"/>
      <c r="J520" s="519"/>
      <c r="K520" s="519"/>
      <c r="L520" s="519"/>
      <c r="M520" s="519"/>
      <c r="N520" s="519"/>
      <c r="O520" s="519"/>
      <c r="P520" s="519"/>
      <c r="Q520" s="519"/>
      <c r="R520" s="519"/>
      <c r="S520" s="519"/>
      <c r="T520" s="519"/>
      <c r="U520" s="519"/>
      <c r="V520" s="519"/>
      <c r="W520" s="519"/>
      <c r="X520" s="519"/>
      <c r="Y520" s="519"/>
      <c r="Z520" s="519"/>
    </row>
    <row r="521" spans="1:26" ht="14.4">
      <c r="A521" s="521"/>
      <c r="B521" s="519"/>
      <c r="C521" s="519"/>
      <c r="D521" s="519"/>
      <c r="E521" s="519"/>
      <c r="F521" s="519"/>
      <c r="G521" s="519"/>
      <c r="H521" s="519"/>
      <c r="I521" s="519"/>
      <c r="J521" s="519"/>
      <c r="K521" s="519"/>
      <c r="L521" s="519"/>
      <c r="M521" s="519"/>
      <c r="N521" s="519"/>
      <c r="O521" s="519"/>
      <c r="P521" s="519"/>
      <c r="Q521" s="519"/>
      <c r="R521" s="519"/>
      <c r="S521" s="519"/>
      <c r="T521" s="519"/>
      <c r="U521" s="519"/>
      <c r="V521" s="519"/>
      <c r="W521" s="519"/>
      <c r="X521" s="519"/>
      <c r="Y521" s="519"/>
      <c r="Z521" s="519"/>
    </row>
    <row r="522" spans="1:26" ht="14.4">
      <c r="A522" s="521"/>
      <c r="B522" s="519"/>
      <c r="C522" s="519"/>
      <c r="D522" s="519"/>
      <c r="E522" s="519"/>
      <c r="F522" s="519"/>
      <c r="G522" s="519"/>
      <c r="H522" s="519"/>
      <c r="I522" s="519"/>
      <c r="J522" s="519"/>
      <c r="K522" s="519"/>
      <c r="L522" s="519"/>
      <c r="M522" s="519"/>
      <c r="N522" s="519"/>
      <c r="O522" s="519"/>
      <c r="P522" s="519"/>
      <c r="Q522" s="519"/>
      <c r="R522" s="519"/>
      <c r="S522" s="519"/>
      <c r="T522" s="519"/>
      <c r="U522" s="519"/>
      <c r="V522" s="519"/>
      <c r="W522" s="519"/>
      <c r="X522" s="519"/>
      <c r="Y522" s="519"/>
      <c r="Z522" s="519"/>
    </row>
    <row r="523" spans="1:26" ht="14.4">
      <c r="A523" s="521"/>
      <c r="B523" s="519"/>
      <c r="C523" s="519"/>
      <c r="D523" s="519"/>
      <c r="E523" s="519"/>
      <c r="F523" s="519"/>
      <c r="G523" s="519"/>
      <c r="H523" s="519"/>
      <c r="I523" s="519"/>
      <c r="J523" s="519"/>
      <c r="K523" s="519"/>
      <c r="L523" s="519"/>
      <c r="M523" s="519"/>
      <c r="N523" s="519"/>
      <c r="O523" s="519"/>
      <c r="P523" s="519"/>
      <c r="Q523" s="519"/>
      <c r="R523" s="519"/>
      <c r="S523" s="519"/>
      <c r="T523" s="519"/>
      <c r="U523" s="519"/>
      <c r="V523" s="519"/>
      <c r="W523" s="519"/>
      <c r="X523" s="519"/>
      <c r="Y523" s="519"/>
      <c r="Z523" s="519"/>
    </row>
    <row r="524" spans="1:26" ht="14.4">
      <c r="A524" s="521"/>
      <c r="B524" s="519"/>
      <c r="C524" s="519"/>
      <c r="D524" s="519"/>
      <c r="E524" s="519"/>
      <c r="F524" s="519"/>
      <c r="G524" s="519"/>
      <c r="H524" s="519"/>
      <c r="I524" s="519"/>
      <c r="J524" s="519"/>
      <c r="K524" s="519"/>
      <c r="L524" s="519"/>
      <c r="M524" s="519"/>
      <c r="N524" s="519"/>
      <c r="O524" s="519"/>
      <c r="P524" s="519"/>
      <c r="Q524" s="519"/>
      <c r="R524" s="519"/>
      <c r="S524" s="519"/>
      <c r="T524" s="519"/>
      <c r="U524" s="519"/>
      <c r="V524" s="519"/>
      <c r="W524" s="519"/>
      <c r="X524" s="519"/>
      <c r="Y524" s="519"/>
      <c r="Z524" s="519"/>
    </row>
    <row r="525" spans="1:26" ht="14.4">
      <c r="A525" s="521"/>
      <c r="B525" s="519"/>
      <c r="C525" s="519"/>
      <c r="D525" s="519"/>
      <c r="E525" s="519"/>
      <c r="F525" s="519"/>
      <c r="G525" s="519"/>
      <c r="H525" s="519"/>
      <c r="I525" s="519"/>
      <c r="J525" s="519"/>
      <c r="K525" s="519"/>
      <c r="L525" s="519"/>
      <c r="M525" s="519"/>
      <c r="N525" s="519"/>
      <c r="O525" s="519"/>
      <c r="P525" s="519"/>
      <c r="Q525" s="519"/>
      <c r="R525" s="519"/>
      <c r="S525" s="519"/>
      <c r="T525" s="519"/>
      <c r="U525" s="519"/>
      <c r="V525" s="519"/>
      <c r="W525" s="519"/>
      <c r="X525" s="519"/>
      <c r="Y525" s="519"/>
      <c r="Z525" s="519"/>
    </row>
    <row r="526" spans="1:26" ht="14.4">
      <c r="A526" s="521"/>
      <c r="B526" s="519"/>
      <c r="C526" s="519"/>
      <c r="D526" s="519"/>
      <c r="E526" s="519"/>
      <c r="F526" s="519"/>
      <c r="G526" s="519"/>
      <c r="H526" s="519"/>
      <c r="I526" s="519"/>
      <c r="J526" s="519"/>
      <c r="K526" s="519"/>
      <c r="L526" s="519"/>
      <c r="M526" s="519"/>
      <c r="N526" s="519"/>
      <c r="O526" s="519"/>
      <c r="P526" s="519"/>
      <c r="Q526" s="519"/>
      <c r="R526" s="519"/>
      <c r="S526" s="519"/>
      <c r="T526" s="519"/>
      <c r="U526" s="519"/>
      <c r="V526" s="519"/>
      <c r="W526" s="519"/>
      <c r="X526" s="519"/>
      <c r="Y526" s="519"/>
      <c r="Z526" s="519"/>
    </row>
    <row r="527" spans="1:26" ht="14.4">
      <c r="A527" s="521"/>
      <c r="B527" s="519"/>
      <c r="C527" s="519"/>
      <c r="D527" s="519"/>
      <c r="E527" s="519"/>
      <c r="F527" s="519"/>
      <c r="G527" s="519"/>
      <c r="H527" s="519"/>
      <c r="I527" s="519"/>
      <c r="J527" s="519"/>
      <c r="K527" s="519"/>
      <c r="L527" s="519"/>
      <c r="M527" s="519"/>
      <c r="N527" s="519"/>
      <c r="O527" s="519"/>
      <c r="P527" s="519"/>
      <c r="Q527" s="519"/>
      <c r="R527" s="519"/>
      <c r="S527" s="519"/>
      <c r="T527" s="519"/>
      <c r="U527" s="519"/>
      <c r="V527" s="519"/>
      <c r="W527" s="519"/>
      <c r="X527" s="519"/>
      <c r="Y527" s="519"/>
      <c r="Z527" s="519"/>
    </row>
    <row r="528" spans="1:26" ht="14.4">
      <c r="A528" s="521"/>
      <c r="B528" s="519"/>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row>
    <row r="529" spans="1:26" ht="14.4">
      <c r="A529" s="521"/>
      <c r="B529" s="519"/>
      <c r="C529" s="519"/>
      <c r="D529" s="519"/>
      <c r="E529" s="519"/>
      <c r="F529" s="519"/>
      <c r="G529" s="519"/>
      <c r="H529" s="519"/>
      <c r="I529" s="519"/>
      <c r="J529" s="519"/>
      <c r="K529" s="519"/>
      <c r="L529" s="519"/>
      <c r="M529" s="519"/>
      <c r="N529" s="519"/>
      <c r="O529" s="519"/>
      <c r="P529" s="519"/>
      <c r="Q529" s="519"/>
      <c r="R529" s="519"/>
      <c r="S529" s="519"/>
      <c r="T529" s="519"/>
      <c r="U529" s="519"/>
      <c r="V529" s="519"/>
      <c r="W529" s="519"/>
      <c r="X529" s="519"/>
      <c r="Y529" s="519"/>
      <c r="Z529" s="519"/>
    </row>
    <row r="530" spans="1:26" ht="14.4">
      <c r="A530" s="521"/>
      <c r="B530" s="519"/>
      <c r="C530" s="519"/>
      <c r="D530" s="519"/>
      <c r="E530" s="519"/>
      <c r="F530" s="519"/>
      <c r="G530" s="519"/>
      <c r="H530" s="519"/>
      <c r="I530" s="519"/>
      <c r="J530" s="519"/>
      <c r="K530" s="519"/>
      <c r="L530" s="519"/>
      <c r="M530" s="519"/>
      <c r="N530" s="519"/>
      <c r="O530" s="519"/>
      <c r="P530" s="519"/>
      <c r="Q530" s="519"/>
      <c r="R530" s="519"/>
      <c r="S530" s="519"/>
      <c r="T530" s="519"/>
      <c r="U530" s="519"/>
      <c r="V530" s="519"/>
      <c r="W530" s="519"/>
      <c r="X530" s="519"/>
      <c r="Y530" s="519"/>
      <c r="Z530" s="519"/>
    </row>
    <row r="531" spans="1:26" ht="14.4">
      <c r="A531" s="521"/>
      <c r="B531" s="519"/>
      <c r="C531" s="519"/>
      <c r="D531" s="519"/>
      <c r="E531" s="519"/>
      <c r="F531" s="519"/>
      <c r="G531" s="519"/>
      <c r="H531" s="519"/>
      <c r="I531" s="519"/>
      <c r="J531" s="519"/>
      <c r="K531" s="519"/>
      <c r="L531" s="519"/>
      <c r="M531" s="519"/>
      <c r="N531" s="519"/>
      <c r="O531" s="519"/>
      <c r="P531" s="519"/>
      <c r="Q531" s="519"/>
      <c r="R531" s="519"/>
      <c r="S531" s="519"/>
      <c r="T531" s="519"/>
      <c r="U531" s="519"/>
      <c r="V531" s="519"/>
      <c r="W531" s="519"/>
      <c r="X531" s="519"/>
      <c r="Y531" s="519"/>
      <c r="Z531" s="519"/>
    </row>
    <row r="532" spans="1:26" ht="14.4">
      <c r="A532" s="521"/>
      <c r="B532" s="519"/>
      <c r="C532" s="519"/>
      <c r="D532" s="519"/>
      <c r="E532" s="519"/>
      <c r="F532" s="519"/>
      <c r="G532" s="519"/>
      <c r="H532" s="519"/>
      <c r="I532" s="519"/>
      <c r="J532" s="519"/>
      <c r="K532" s="519"/>
      <c r="L532" s="519"/>
      <c r="M532" s="519"/>
      <c r="N532" s="519"/>
      <c r="O532" s="519"/>
      <c r="P532" s="519"/>
      <c r="Q532" s="519"/>
      <c r="R532" s="519"/>
      <c r="S532" s="519"/>
      <c r="T532" s="519"/>
      <c r="U532" s="519"/>
      <c r="V532" s="519"/>
      <c r="W532" s="519"/>
      <c r="X532" s="519"/>
      <c r="Y532" s="519"/>
      <c r="Z532" s="519"/>
    </row>
    <row r="533" spans="1:26" ht="14.4">
      <c r="A533" s="521"/>
      <c r="B533" s="519"/>
      <c r="C533" s="519"/>
      <c r="D533" s="519"/>
      <c r="E533" s="519"/>
      <c r="F533" s="519"/>
      <c r="G533" s="519"/>
      <c r="H533" s="519"/>
      <c r="I533" s="519"/>
      <c r="J533" s="519"/>
      <c r="K533" s="519"/>
      <c r="L533" s="519"/>
      <c r="M533" s="519"/>
      <c r="N533" s="519"/>
      <c r="O533" s="519"/>
      <c r="P533" s="519"/>
      <c r="Q533" s="519"/>
      <c r="R533" s="519"/>
      <c r="S533" s="519"/>
      <c r="T533" s="519"/>
      <c r="U533" s="519"/>
      <c r="V533" s="519"/>
      <c r="W533" s="519"/>
      <c r="X533" s="519"/>
      <c r="Y533" s="519"/>
      <c r="Z533" s="519"/>
    </row>
    <row r="534" spans="1:26" ht="14.4">
      <c r="A534" s="521"/>
      <c r="B534" s="519"/>
      <c r="C534" s="519"/>
      <c r="D534" s="519"/>
      <c r="E534" s="519"/>
      <c r="F534" s="519"/>
      <c r="G534" s="519"/>
      <c r="H534" s="519"/>
      <c r="I534" s="519"/>
      <c r="J534" s="519"/>
      <c r="K534" s="519"/>
      <c r="L534" s="519"/>
      <c r="M534" s="519"/>
      <c r="N534" s="519"/>
      <c r="O534" s="519"/>
      <c r="P534" s="519"/>
      <c r="Q534" s="519"/>
      <c r="R534" s="519"/>
      <c r="S534" s="519"/>
      <c r="T534" s="519"/>
      <c r="U534" s="519"/>
      <c r="V534" s="519"/>
      <c r="W534" s="519"/>
      <c r="X534" s="519"/>
      <c r="Y534" s="519"/>
      <c r="Z534" s="519"/>
    </row>
    <row r="535" spans="1:26" ht="14.4">
      <c r="A535" s="521"/>
      <c r="B535" s="519"/>
      <c r="C535" s="519"/>
      <c r="D535" s="519"/>
      <c r="E535" s="519"/>
      <c r="F535" s="519"/>
      <c r="G535" s="519"/>
      <c r="H535" s="519"/>
      <c r="I535" s="519"/>
      <c r="J535" s="519"/>
      <c r="K535" s="519"/>
      <c r="L535" s="519"/>
      <c r="M535" s="519"/>
      <c r="N535" s="519"/>
      <c r="O535" s="519"/>
      <c r="P535" s="519"/>
      <c r="Q535" s="519"/>
      <c r="R535" s="519"/>
      <c r="S535" s="519"/>
      <c r="T535" s="519"/>
      <c r="U535" s="519"/>
      <c r="V535" s="519"/>
      <c r="W535" s="519"/>
      <c r="X535" s="519"/>
      <c r="Y535" s="519"/>
      <c r="Z535" s="519"/>
    </row>
    <row r="536" spans="1:26" ht="14.4">
      <c r="A536" s="521"/>
      <c r="B536" s="519"/>
      <c r="C536" s="519"/>
      <c r="D536" s="519"/>
      <c r="E536" s="519"/>
      <c r="F536" s="519"/>
      <c r="G536" s="519"/>
      <c r="H536" s="519"/>
      <c r="I536" s="519"/>
      <c r="J536" s="519"/>
      <c r="K536" s="519"/>
      <c r="L536" s="519"/>
      <c r="M536" s="519"/>
      <c r="N536" s="519"/>
      <c r="O536" s="519"/>
      <c r="P536" s="519"/>
      <c r="Q536" s="519"/>
      <c r="R536" s="519"/>
      <c r="S536" s="519"/>
      <c r="T536" s="519"/>
      <c r="U536" s="519"/>
      <c r="V536" s="519"/>
      <c r="W536" s="519"/>
      <c r="X536" s="519"/>
      <c r="Y536" s="519"/>
      <c r="Z536" s="519"/>
    </row>
    <row r="537" spans="1:26" ht="14.4">
      <c r="A537" s="521"/>
      <c r="B537" s="519"/>
      <c r="C537" s="519"/>
      <c r="D537" s="519"/>
      <c r="E537" s="519"/>
      <c r="F537" s="519"/>
      <c r="G537" s="519"/>
      <c r="H537" s="519"/>
      <c r="I537" s="519"/>
      <c r="J537" s="519"/>
      <c r="K537" s="519"/>
      <c r="L537" s="519"/>
      <c r="M537" s="519"/>
      <c r="N537" s="519"/>
      <c r="O537" s="519"/>
      <c r="P537" s="519"/>
      <c r="Q537" s="519"/>
      <c r="R537" s="519"/>
      <c r="S537" s="519"/>
      <c r="T537" s="519"/>
      <c r="U537" s="519"/>
      <c r="V537" s="519"/>
      <c r="W537" s="519"/>
      <c r="X537" s="519"/>
      <c r="Y537" s="519"/>
      <c r="Z537" s="519"/>
    </row>
    <row r="538" spans="1:26" ht="14.4">
      <c r="A538" s="521"/>
      <c r="B538" s="519"/>
      <c r="C538" s="519"/>
      <c r="D538" s="519"/>
      <c r="E538" s="519"/>
      <c r="F538" s="519"/>
      <c r="G538" s="519"/>
      <c r="H538" s="519"/>
      <c r="I538" s="519"/>
      <c r="J538" s="519"/>
      <c r="K538" s="519"/>
      <c r="L538" s="519"/>
      <c r="M538" s="519"/>
      <c r="N538" s="519"/>
      <c r="O538" s="519"/>
      <c r="P538" s="519"/>
      <c r="Q538" s="519"/>
      <c r="R538" s="519"/>
      <c r="S538" s="519"/>
      <c r="T538" s="519"/>
      <c r="U538" s="519"/>
      <c r="V538" s="519"/>
      <c r="W538" s="519"/>
      <c r="X538" s="519"/>
      <c r="Y538" s="519"/>
      <c r="Z538" s="519"/>
    </row>
    <row r="539" spans="1:26" ht="14.4">
      <c r="A539" s="521"/>
      <c r="B539" s="519"/>
      <c r="C539" s="519"/>
      <c r="D539" s="519"/>
      <c r="E539" s="519"/>
      <c r="F539" s="519"/>
      <c r="G539" s="519"/>
      <c r="H539" s="519"/>
      <c r="I539" s="519"/>
      <c r="J539" s="519"/>
      <c r="K539" s="519"/>
      <c r="L539" s="519"/>
      <c r="M539" s="519"/>
      <c r="N539" s="519"/>
      <c r="O539" s="519"/>
      <c r="P539" s="519"/>
      <c r="Q539" s="519"/>
      <c r="R539" s="519"/>
      <c r="S539" s="519"/>
      <c r="T539" s="519"/>
      <c r="U539" s="519"/>
      <c r="V539" s="519"/>
      <c r="W539" s="519"/>
      <c r="X539" s="519"/>
      <c r="Y539" s="519"/>
      <c r="Z539" s="519"/>
    </row>
    <row r="540" spans="1:26" ht="14.4">
      <c r="A540" s="521"/>
      <c r="B540" s="519"/>
      <c r="C540" s="519"/>
      <c r="D540" s="519"/>
      <c r="E540" s="519"/>
      <c r="F540" s="519"/>
      <c r="G540" s="519"/>
      <c r="H540" s="519"/>
      <c r="I540" s="519"/>
      <c r="J540" s="519"/>
      <c r="K540" s="519"/>
      <c r="L540" s="519"/>
      <c r="M540" s="519"/>
      <c r="N540" s="519"/>
      <c r="O540" s="519"/>
      <c r="P540" s="519"/>
      <c r="Q540" s="519"/>
      <c r="R540" s="519"/>
      <c r="S540" s="519"/>
      <c r="T540" s="519"/>
      <c r="U540" s="519"/>
      <c r="V540" s="519"/>
      <c r="W540" s="519"/>
      <c r="X540" s="519"/>
      <c r="Y540" s="519"/>
      <c r="Z540" s="519"/>
    </row>
    <row r="541" spans="1:26" ht="14.4">
      <c r="A541" s="521"/>
      <c r="B541" s="519"/>
      <c r="C541" s="519"/>
      <c r="D541" s="519"/>
      <c r="E541" s="519"/>
      <c r="F541" s="519"/>
      <c r="G541" s="519"/>
      <c r="H541" s="519"/>
      <c r="I541" s="519"/>
      <c r="J541" s="519"/>
      <c r="K541" s="519"/>
      <c r="L541" s="519"/>
      <c r="M541" s="519"/>
      <c r="N541" s="519"/>
      <c r="O541" s="519"/>
      <c r="P541" s="519"/>
      <c r="Q541" s="519"/>
      <c r="R541" s="519"/>
      <c r="S541" s="519"/>
      <c r="T541" s="519"/>
      <c r="U541" s="519"/>
      <c r="V541" s="519"/>
      <c r="W541" s="519"/>
      <c r="X541" s="519"/>
      <c r="Y541" s="519"/>
      <c r="Z541" s="519"/>
    </row>
    <row r="542" spans="1:26" ht="14.4">
      <c r="A542" s="521"/>
      <c r="B542" s="519"/>
      <c r="C542" s="519"/>
      <c r="D542" s="519"/>
      <c r="E542" s="519"/>
      <c r="F542" s="519"/>
      <c r="G542" s="519"/>
      <c r="H542" s="519"/>
      <c r="I542" s="519"/>
      <c r="J542" s="519"/>
      <c r="K542" s="519"/>
      <c r="L542" s="519"/>
      <c r="M542" s="519"/>
      <c r="N542" s="519"/>
      <c r="O542" s="519"/>
      <c r="P542" s="519"/>
      <c r="Q542" s="519"/>
      <c r="R542" s="519"/>
      <c r="S542" s="519"/>
      <c r="T542" s="519"/>
      <c r="U542" s="519"/>
      <c r="V542" s="519"/>
      <c r="W542" s="519"/>
      <c r="X542" s="519"/>
      <c r="Y542" s="519"/>
      <c r="Z542" s="519"/>
    </row>
    <row r="543" spans="1:26" ht="14.4">
      <c r="A543" s="521"/>
      <c r="B543" s="519"/>
      <c r="C543" s="519"/>
      <c r="D543" s="519"/>
      <c r="E543" s="519"/>
      <c r="F543" s="519"/>
      <c r="G543" s="519"/>
      <c r="H543" s="519"/>
      <c r="I543" s="519"/>
      <c r="J543" s="519"/>
      <c r="K543" s="519"/>
      <c r="L543" s="519"/>
      <c r="M543" s="519"/>
      <c r="N543" s="519"/>
      <c r="O543" s="519"/>
      <c r="P543" s="519"/>
      <c r="Q543" s="519"/>
      <c r="R543" s="519"/>
      <c r="S543" s="519"/>
      <c r="T543" s="519"/>
      <c r="U543" s="519"/>
      <c r="V543" s="519"/>
      <c r="W543" s="519"/>
      <c r="X543" s="519"/>
      <c r="Y543" s="519"/>
      <c r="Z543" s="519"/>
    </row>
    <row r="544" spans="1:26" ht="14.4">
      <c r="A544" s="521"/>
      <c r="B544" s="519"/>
      <c r="C544" s="519"/>
      <c r="D544" s="519"/>
      <c r="E544" s="519"/>
      <c r="F544" s="519"/>
      <c r="G544" s="519"/>
      <c r="H544" s="519"/>
      <c r="I544" s="519"/>
      <c r="J544" s="519"/>
      <c r="K544" s="519"/>
      <c r="L544" s="519"/>
      <c r="M544" s="519"/>
      <c r="N544" s="519"/>
      <c r="O544" s="519"/>
      <c r="P544" s="519"/>
      <c r="Q544" s="519"/>
      <c r="R544" s="519"/>
      <c r="S544" s="519"/>
      <c r="T544" s="519"/>
      <c r="U544" s="519"/>
      <c r="V544" s="519"/>
      <c r="W544" s="519"/>
      <c r="X544" s="519"/>
      <c r="Y544" s="519"/>
      <c r="Z544" s="519"/>
    </row>
    <row r="545" spans="1:26" ht="14.4">
      <c r="A545" s="521"/>
      <c r="B545" s="519"/>
      <c r="C545" s="519"/>
      <c r="D545" s="519"/>
      <c r="E545" s="519"/>
      <c r="F545" s="519"/>
      <c r="G545" s="519"/>
      <c r="H545" s="519"/>
      <c r="I545" s="519"/>
      <c r="J545" s="519"/>
      <c r="K545" s="519"/>
      <c r="L545" s="519"/>
      <c r="M545" s="519"/>
      <c r="N545" s="519"/>
      <c r="O545" s="519"/>
      <c r="P545" s="519"/>
      <c r="Q545" s="519"/>
      <c r="R545" s="519"/>
      <c r="S545" s="519"/>
      <c r="T545" s="519"/>
      <c r="U545" s="519"/>
      <c r="V545" s="519"/>
      <c r="W545" s="519"/>
      <c r="X545" s="519"/>
      <c r="Y545" s="519"/>
      <c r="Z545" s="519"/>
    </row>
    <row r="546" spans="1:26" ht="14.4">
      <c r="A546" s="521"/>
      <c r="B546" s="519"/>
      <c r="C546" s="519"/>
      <c r="D546" s="519"/>
      <c r="E546" s="519"/>
      <c r="F546" s="519"/>
      <c r="G546" s="519"/>
      <c r="H546" s="519"/>
      <c r="I546" s="519"/>
      <c r="J546" s="519"/>
      <c r="K546" s="519"/>
      <c r="L546" s="519"/>
      <c r="M546" s="519"/>
      <c r="N546" s="519"/>
      <c r="O546" s="519"/>
      <c r="P546" s="519"/>
      <c r="Q546" s="519"/>
      <c r="R546" s="519"/>
      <c r="S546" s="519"/>
      <c r="T546" s="519"/>
      <c r="U546" s="519"/>
      <c r="V546" s="519"/>
      <c r="W546" s="519"/>
      <c r="X546" s="519"/>
      <c r="Y546" s="519"/>
      <c r="Z546" s="519"/>
    </row>
    <row r="547" spans="1:26" ht="14.4">
      <c r="A547" s="521"/>
      <c r="B547" s="519"/>
      <c r="C547" s="519"/>
      <c r="D547" s="519"/>
      <c r="E547" s="519"/>
      <c r="F547" s="519"/>
      <c r="G547" s="519"/>
      <c r="H547" s="519"/>
      <c r="I547" s="519"/>
      <c r="J547" s="519"/>
      <c r="K547" s="519"/>
      <c r="L547" s="519"/>
      <c r="M547" s="519"/>
      <c r="N547" s="519"/>
      <c r="O547" s="519"/>
      <c r="P547" s="519"/>
      <c r="Q547" s="519"/>
      <c r="R547" s="519"/>
      <c r="S547" s="519"/>
      <c r="T547" s="519"/>
      <c r="U547" s="519"/>
      <c r="V547" s="519"/>
      <c r="W547" s="519"/>
      <c r="X547" s="519"/>
      <c r="Y547" s="519"/>
      <c r="Z547" s="519"/>
    </row>
    <row r="548" spans="1:26" ht="14.4">
      <c r="A548" s="521"/>
      <c r="B548" s="519"/>
      <c r="C548" s="519"/>
      <c r="D548" s="519"/>
      <c r="E548" s="519"/>
      <c r="F548" s="519"/>
      <c r="G548" s="519"/>
      <c r="H548" s="519"/>
      <c r="I548" s="519"/>
      <c r="J548" s="519"/>
      <c r="K548" s="519"/>
      <c r="L548" s="519"/>
      <c r="M548" s="519"/>
      <c r="N548" s="519"/>
      <c r="O548" s="519"/>
      <c r="P548" s="519"/>
      <c r="Q548" s="519"/>
      <c r="R548" s="519"/>
      <c r="S548" s="519"/>
      <c r="T548" s="519"/>
      <c r="U548" s="519"/>
      <c r="V548" s="519"/>
      <c r="W548" s="519"/>
      <c r="X548" s="519"/>
      <c r="Y548" s="519"/>
      <c r="Z548" s="519"/>
    </row>
    <row r="549" spans="1:26" ht="14.4">
      <c r="A549" s="521"/>
      <c r="B549" s="519"/>
      <c r="C549" s="519"/>
      <c r="D549" s="519"/>
      <c r="E549" s="519"/>
      <c r="F549" s="519"/>
      <c r="G549" s="519"/>
      <c r="H549" s="519"/>
      <c r="I549" s="519"/>
      <c r="J549" s="519"/>
      <c r="K549" s="519"/>
      <c r="L549" s="519"/>
      <c r="M549" s="519"/>
      <c r="N549" s="519"/>
      <c r="O549" s="519"/>
      <c r="P549" s="519"/>
      <c r="Q549" s="519"/>
      <c r="R549" s="519"/>
      <c r="S549" s="519"/>
      <c r="T549" s="519"/>
      <c r="U549" s="519"/>
      <c r="V549" s="519"/>
      <c r="W549" s="519"/>
      <c r="X549" s="519"/>
      <c r="Y549" s="519"/>
      <c r="Z549" s="519"/>
    </row>
    <row r="550" spans="1:26" ht="14.4">
      <c r="A550" s="521"/>
      <c r="B550" s="519"/>
      <c r="C550" s="519"/>
      <c r="D550" s="519"/>
      <c r="E550" s="519"/>
      <c r="F550" s="519"/>
      <c r="G550" s="519"/>
      <c r="H550" s="519"/>
      <c r="I550" s="519"/>
      <c r="J550" s="519"/>
      <c r="K550" s="519"/>
      <c r="L550" s="519"/>
      <c r="M550" s="519"/>
      <c r="N550" s="519"/>
      <c r="O550" s="519"/>
      <c r="P550" s="519"/>
      <c r="Q550" s="519"/>
      <c r="R550" s="519"/>
      <c r="S550" s="519"/>
      <c r="T550" s="519"/>
      <c r="U550" s="519"/>
      <c r="V550" s="519"/>
      <c r="W550" s="519"/>
      <c r="X550" s="519"/>
      <c r="Y550" s="519"/>
      <c r="Z550" s="519"/>
    </row>
    <row r="551" spans="1:26" ht="14.4">
      <c r="A551" s="521"/>
      <c r="B551" s="519"/>
      <c r="C551" s="519"/>
      <c r="D551" s="519"/>
      <c r="E551" s="519"/>
      <c r="F551" s="519"/>
      <c r="G551" s="519"/>
      <c r="H551" s="519"/>
      <c r="I551" s="519"/>
      <c r="J551" s="519"/>
      <c r="K551" s="519"/>
      <c r="L551" s="519"/>
      <c r="M551" s="519"/>
      <c r="N551" s="519"/>
      <c r="O551" s="519"/>
      <c r="P551" s="519"/>
      <c r="Q551" s="519"/>
      <c r="R551" s="519"/>
      <c r="S551" s="519"/>
      <c r="T551" s="519"/>
      <c r="U551" s="519"/>
      <c r="V551" s="519"/>
      <c r="W551" s="519"/>
      <c r="X551" s="519"/>
      <c r="Y551" s="519"/>
      <c r="Z551" s="519"/>
    </row>
    <row r="552" spans="1:26" ht="14.4">
      <c r="A552" s="521"/>
      <c r="B552" s="519"/>
      <c r="C552" s="519"/>
      <c r="D552" s="519"/>
      <c r="E552" s="519"/>
      <c r="F552" s="519"/>
      <c r="G552" s="519"/>
      <c r="H552" s="519"/>
      <c r="I552" s="519"/>
      <c r="J552" s="519"/>
      <c r="K552" s="519"/>
      <c r="L552" s="519"/>
      <c r="M552" s="519"/>
      <c r="N552" s="519"/>
      <c r="O552" s="519"/>
      <c r="P552" s="519"/>
      <c r="Q552" s="519"/>
      <c r="R552" s="519"/>
      <c r="S552" s="519"/>
      <c r="T552" s="519"/>
      <c r="U552" s="519"/>
      <c r="V552" s="519"/>
      <c r="W552" s="519"/>
      <c r="X552" s="519"/>
      <c r="Y552" s="519"/>
      <c r="Z552" s="519"/>
    </row>
    <row r="553" spans="1:26" ht="14.4">
      <c r="A553" s="521"/>
      <c r="B553" s="519"/>
      <c r="C553" s="519"/>
      <c r="D553" s="519"/>
      <c r="E553" s="519"/>
      <c r="F553" s="519"/>
      <c r="G553" s="519"/>
      <c r="H553" s="519"/>
      <c r="I553" s="519"/>
      <c r="J553" s="519"/>
      <c r="K553" s="519"/>
      <c r="L553" s="519"/>
      <c r="M553" s="519"/>
      <c r="N553" s="519"/>
      <c r="O553" s="519"/>
      <c r="P553" s="519"/>
      <c r="Q553" s="519"/>
      <c r="R553" s="519"/>
      <c r="S553" s="519"/>
      <c r="T553" s="519"/>
      <c r="U553" s="519"/>
      <c r="V553" s="519"/>
      <c r="W553" s="519"/>
      <c r="X553" s="519"/>
      <c r="Y553" s="519"/>
      <c r="Z553" s="519"/>
    </row>
    <row r="554" spans="1:26" ht="14.4">
      <c r="A554" s="521"/>
      <c r="B554" s="519"/>
      <c r="C554" s="519"/>
      <c r="D554" s="519"/>
      <c r="E554" s="519"/>
      <c r="F554" s="519"/>
      <c r="G554" s="519"/>
      <c r="H554" s="519"/>
      <c r="I554" s="519"/>
      <c r="J554" s="519"/>
      <c r="K554" s="519"/>
      <c r="L554" s="519"/>
      <c r="M554" s="519"/>
      <c r="N554" s="519"/>
      <c r="O554" s="519"/>
      <c r="P554" s="519"/>
      <c r="Q554" s="519"/>
      <c r="R554" s="519"/>
      <c r="S554" s="519"/>
      <c r="T554" s="519"/>
      <c r="U554" s="519"/>
      <c r="V554" s="519"/>
      <c r="W554" s="519"/>
      <c r="X554" s="519"/>
      <c r="Y554" s="519"/>
      <c r="Z554" s="519"/>
    </row>
    <row r="555" spans="1:26" ht="14.4">
      <c r="A555" s="521"/>
      <c r="B555" s="519"/>
      <c r="C555" s="519"/>
      <c r="D555" s="519"/>
      <c r="E555" s="519"/>
      <c r="F555" s="519"/>
      <c r="G555" s="519"/>
      <c r="H555" s="519"/>
      <c r="I555" s="519"/>
      <c r="J555" s="519"/>
      <c r="K555" s="519"/>
      <c r="L555" s="519"/>
      <c r="M555" s="519"/>
      <c r="N555" s="519"/>
      <c r="O555" s="519"/>
      <c r="P555" s="519"/>
      <c r="Q555" s="519"/>
      <c r="R555" s="519"/>
      <c r="S555" s="519"/>
      <c r="T555" s="519"/>
      <c r="U555" s="519"/>
      <c r="V555" s="519"/>
      <c r="W555" s="519"/>
      <c r="X555" s="519"/>
      <c r="Y555" s="519"/>
      <c r="Z555" s="519"/>
    </row>
    <row r="556" spans="1:26" ht="14.4">
      <c r="A556" s="521"/>
      <c r="B556" s="519"/>
      <c r="C556" s="519"/>
      <c r="D556" s="519"/>
      <c r="E556" s="519"/>
      <c r="F556" s="519"/>
      <c r="G556" s="519"/>
      <c r="H556" s="519"/>
      <c r="I556" s="519"/>
      <c r="J556" s="519"/>
      <c r="K556" s="519"/>
      <c r="L556" s="519"/>
      <c r="M556" s="519"/>
      <c r="N556" s="519"/>
      <c r="O556" s="519"/>
      <c r="P556" s="519"/>
      <c r="Q556" s="519"/>
      <c r="R556" s="519"/>
      <c r="S556" s="519"/>
      <c r="T556" s="519"/>
      <c r="U556" s="519"/>
      <c r="V556" s="519"/>
      <c r="W556" s="519"/>
      <c r="X556" s="519"/>
      <c r="Y556" s="519"/>
      <c r="Z556" s="519"/>
    </row>
    <row r="557" spans="1:26" ht="14.4">
      <c r="A557" s="521"/>
      <c r="B557" s="519"/>
      <c r="C557" s="519"/>
      <c r="D557" s="519"/>
      <c r="E557" s="519"/>
      <c r="F557" s="519"/>
      <c r="G557" s="519"/>
      <c r="H557" s="519"/>
      <c r="I557" s="519"/>
      <c r="J557" s="519"/>
      <c r="K557" s="519"/>
      <c r="L557" s="519"/>
      <c r="M557" s="519"/>
      <c r="N557" s="519"/>
      <c r="O557" s="519"/>
      <c r="P557" s="519"/>
      <c r="Q557" s="519"/>
      <c r="R557" s="519"/>
      <c r="S557" s="519"/>
      <c r="T557" s="519"/>
      <c r="U557" s="519"/>
      <c r="V557" s="519"/>
      <c r="W557" s="519"/>
      <c r="X557" s="519"/>
      <c r="Y557" s="519"/>
      <c r="Z557" s="519"/>
    </row>
    <row r="558" spans="1:26" ht="14.4">
      <c r="A558" s="521"/>
      <c r="B558" s="519"/>
      <c r="C558" s="519"/>
      <c r="D558" s="519"/>
      <c r="E558" s="519"/>
      <c r="F558" s="519"/>
      <c r="G558" s="519"/>
      <c r="H558" s="519"/>
      <c r="I558" s="519"/>
      <c r="J558" s="519"/>
      <c r="K558" s="519"/>
      <c r="L558" s="519"/>
      <c r="M558" s="519"/>
      <c r="N558" s="519"/>
      <c r="O558" s="519"/>
      <c r="P558" s="519"/>
      <c r="Q558" s="519"/>
      <c r="R558" s="519"/>
      <c r="S558" s="519"/>
      <c r="T558" s="519"/>
      <c r="U558" s="519"/>
      <c r="V558" s="519"/>
      <c r="W558" s="519"/>
      <c r="X558" s="519"/>
      <c r="Y558" s="519"/>
      <c r="Z558" s="519"/>
    </row>
    <row r="559" spans="1:26" ht="14.4">
      <c r="A559" s="521"/>
      <c r="B559" s="519"/>
      <c r="C559" s="519"/>
      <c r="D559" s="519"/>
      <c r="E559" s="519"/>
      <c r="F559" s="519"/>
      <c r="G559" s="519"/>
      <c r="H559" s="519"/>
      <c r="I559" s="519"/>
      <c r="J559" s="519"/>
      <c r="K559" s="519"/>
      <c r="L559" s="519"/>
      <c r="M559" s="519"/>
      <c r="N559" s="519"/>
      <c r="O559" s="519"/>
      <c r="P559" s="519"/>
      <c r="Q559" s="519"/>
      <c r="R559" s="519"/>
      <c r="S559" s="519"/>
      <c r="T559" s="519"/>
      <c r="U559" s="519"/>
      <c r="V559" s="519"/>
      <c r="W559" s="519"/>
      <c r="X559" s="519"/>
      <c r="Y559" s="519"/>
      <c r="Z559" s="519"/>
    </row>
    <row r="560" spans="1:26" ht="14.4">
      <c r="A560" s="521"/>
      <c r="B560" s="519"/>
      <c r="C560" s="519"/>
      <c r="D560" s="519"/>
      <c r="E560" s="519"/>
      <c r="F560" s="519"/>
      <c r="G560" s="519"/>
      <c r="H560" s="519"/>
      <c r="I560" s="519"/>
      <c r="J560" s="519"/>
      <c r="K560" s="519"/>
      <c r="L560" s="519"/>
      <c r="M560" s="519"/>
      <c r="N560" s="519"/>
      <c r="O560" s="519"/>
      <c r="P560" s="519"/>
      <c r="Q560" s="519"/>
      <c r="R560" s="519"/>
      <c r="S560" s="519"/>
      <c r="T560" s="519"/>
      <c r="U560" s="519"/>
      <c r="V560" s="519"/>
      <c r="W560" s="519"/>
      <c r="X560" s="519"/>
      <c r="Y560" s="519"/>
      <c r="Z560" s="519"/>
    </row>
    <row r="561" spans="1:26" ht="14.4">
      <c r="A561" s="521"/>
      <c r="B561" s="519"/>
      <c r="C561" s="519"/>
      <c r="D561" s="519"/>
      <c r="E561" s="519"/>
      <c r="F561" s="519"/>
      <c r="G561" s="519"/>
      <c r="H561" s="519"/>
      <c r="I561" s="519"/>
      <c r="J561" s="519"/>
      <c r="K561" s="519"/>
      <c r="L561" s="519"/>
      <c r="M561" s="519"/>
      <c r="N561" s="519"/>
      <c r="O561" s="519"/>
      <c r="P561" s="519"/>
      <c r="Q561" s="519"/>
      <c r="R561" s="519"/>
      <c r="S561" s="519"/>
      <c r="T561" s="519"/>
      <c r="U561" s="519"/>
      <c r="V561" s="519"/>
      <c r="W561" s="519"/>
      <c r="X561" s="519"/>
      <c r="Y561" s="519"/>
      <c r="Z561" s="519"/>
    </row>
    <row r="562" spans="1:26" ht="14.4">
      <c r="A562" s="521"/>
      <c r="B562" s="519"/>
      <c r="C562" s="519"/>
      <c r="D562" s="519"/>
      <c r="E562" s="519"/>
      <c r="F562" s="519"/>
      <c r="G562" s="519"/>
      <c r="H562" s="519"/>
      <c r="I562" s="519"/>
      <c r="J562" s="519"/>
      <c r="K562" s="519"/>
      <c r="L562" s="519"/>
      <c r="M562" s="519"/>
      <c r="N562" s="519"/>
      <c r="O562" s="519"/>
      <c r="P562" s="519"/>
      <c r="Q562" s="519"/>
      <c r="R562" s="519"/>
      <c r="S562" s="519"/>
      <c r="T562" s="519"/>
      <c r="U562" s="519"/>
      <c r="V562" s="519"/>
      <c r="W562" s="519"/>
      <c r="X562" s="519"/>
      <c r="Y562" s="519"/>
      <c r="Z562" s="519"/>
    </row>
    <row r="563" spans="1:26" ht="14.4">
      <c r="A563" s="521"/>
      <c r="B563" s="519"/>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row>
    <row r="564" spans="1:26" ht="14.4">
      <c r="A564" s="521"/>
      <c r="B564" s="519"/>
      <c r="C564" s="519"/>
      <c r="D564" s="519"/>
      <c r="E564" s="519"/>
      <c r="F564" s="519"/>
      <c r="G564" s="519"/>
      <c r="H564" s="519"/>
      <c r="I564" s="519"/>
      <c r="J564" s="519"/>
      <c r="K564" s="519"/>
      <c r="L564" s="519"/>
      <c r="M564" s="519"/>
      <c r="N564" s="519"/>
      <c r="O564" s="519"/>
      <c r="P564" s="519"/>
      <c r="Q564" s="519"/>
      <c r="R564" s="519"/>
      <c r="S564" s="519"/>
      <c r="T564" s="519"/>
      <c r="U564" s="519"/>
      <c r="V564" s="519"/>
      <c r="W564" s="519"/>
      <c r="X564" s="519"/>
      <c r="Y564" s="519"/>
      <c r="Z564" s="519"/>
    </row>
    <row r="565" spans="1:26" ht="14.4">
      <c r="A565" s="521"/>
      <c r="B565" s="519"/>
      <c r="C565" s="519"/>
      <c r="D565" s="519"/>
      <c r="E565" s="519"/>
      <c r="F565" s="519"/>
      <c r="G565" s="519"/>
      <c r="H565" s="519"/>
      <c r="I565" s="519"/>
      <c r="J565" s="519"/>
      <c r="K565" s="519"/>
      <c r="L565" s="519"/>
      <c r="M565" s="519"/>
      <c r="N565" s="519"/>
      <c r="O565" s="519"/>
      <c r="P565" s="519"/>
      <c r="Q565" s="519"/>
      <c r="R565" s="519"/>
      <c r="S565" s="519"/>
      <c r="T565" s="519"/>
      <c r="U565" s="519"/>
      <c r="V565" s="519"/>
      <c r="W565" s="519"/>
      <c r="X565" s="519"/>
      <c r="Y565" s="519"/>
      <c r="Z565" s="519"/>
    </row>
    <row r="566" spans="1:26" ht="14.4">
      <c r="A566" s="521"/>
      <c r="B566" s="519"/>
      <c r="C566" s="519"/>
      <c r="D566" s="519"/>
      <c r="E566" s="519"/>
      <c r="F566" s="519"/>
      <c r="G566" s="519"/>
      <c r="H566" s="519"/>
      <c r="I566" s="519"/>
      <c r="J566" s="519"/>
      <c r="K566" s="519"/>
      <c r="L566" s="519"/>
      <c r="M566" s="519"/>
      <c r="N566" s="519"/>
      <c r="O566" s="519"/>
      <c r="P566" s="519"/>
      <c r="Q566" s="519"/>
      <c r="R566" s="519"/>
      <c r="S566" s="519"/>
      <c r="T566" s="519"/>
      <c r="U566" s="519"/>
      <c r="V566" s="519"/>
      <c r="W566" s="519"/>
      <c r="X566" s="519"/>
      <c r="Y566" s="519"/>
      <c r="Z566" s="519"/>
    </row>
    <row r="567" spans="1:26" ht="14.4">
      <c r="A567" s="521"/>
      <c r="B567" s="519"/>
      <c r="C567" s="519"/>
      <c r="D567" s="519"/>
      <c r="E567" s="519"/>
      <c r="F567" s="519"/>
      <c r="G567" s="519"/>
      <c r="H567" s="519"/>
      <c r="I567" s="519"/>
      <c r="J567" s="519"/>
      <c r="K567" s="519"/>
      <c r="L567" s="519"/>
      <c r="M567" s="519"/>
      <c r="N567" s="519"/>
      <c r="O567" s="519"/>
      <c r="P567" s="519"/>
      <c r="Q567" s="519"/>
      <c r="R567" s="519"/>
      <c r="S567" s="519"/>
      <c r="T567" s="519"/>
      <c r="U567" s="519"/>
      <c r="V567" s="519"/>
      <c r="W567" s="519"/>
      <c r="X567" s="519"/>
      <c r="Y567" s="519"/>
      <c r="Z567" s="519"/>
    </row>
    <row r="568" spans="1:26" ht="14.4">
      <c r="A568" s="521"/>
      <c r="B568" s="519"/>
      <c r="C568" s="519"/>
      <c r="D568" s="519"/>
      <c r="E568" s="519"/>
      <c r="F568" s="519"/>
      <c r="G568" s="519"/>
      <c r="H568" s="519"/>
      <c r="I568" s="519"/>
      <c r="J568" s="519"/>
      <c r="K568" s="519"/>
      <c r="L568" s="519"/>
      <c r="M568" s="519"/>
      <c r="N568" s="519"/>
      <c r="O568" s="519"/>
      <c r="P568" s="519"/>
      <c r="Q568" s="519"/>
      <c r="R568" s="519"/>
      <c r="S568" s="519"/>
      <c r="T568" s="519"/>
      <c r="U568" s="519"/>
      <c r="V568" s="519"/>
      <c r="W568" s="519"/>
      <c r="X568" s="519"/>
      <c r="Y568" s="519"/>
      <c r="Z568" s="519"/>
    </row>
    <row r="569" spans="1:26" ht="14.4">
      <c r="A569" s="521"/>
      <c r="B569" s="519"/>
      <c r="C569" s="519"/>
      <c r="D569" s="519"/>
      <c r="E569" s="519"/>
      <c r="F569" s="519"/>
      <c r="G569" s="519"/>
      <c r="H569" s="519"/>
      <c r="I569" s="519"/>
      <c r="J569" s="519"/>
      <c r="K569" s="519"/>
      <c r="L569" s="519"/>
      <c r="M569" s="519"/>
      <c r="N569" s="519"/>
      <c r="O569" s="519"/>
      <c r="P569" s="519"/>
      <c r="Q569" s="519"/>
      <c r="R569" s="519"/>
      <c r="S569" s="519"/>
      <c r="T569" s="519"/>
      <c r="U569" s="519"/>
      <c r="V569" s="519"/>
      <c r="W569" s="519"/>
      <c r="X569" s="519"/>
      <c r="Y569" s="519"/>
      <c r="Z569" s="519"/>
    </row>
    <row r="570" spans="1:26" ht="14.4">
      <c r="A570" s="521"/>
      <c r="B570" s="519"/>
      <c r="C570" s="519"/>
      <c r="D570" s="519"/>
      <c r="E570" s="519"/>
      <c r="F570" s="519"/>
      <c r="G570" s="519"/>
      <c r="H570" s="519"/>
      <c r="I570" s="519"/>
      <c r="J570" s="519"/>
      <c r="K570" s="519"/>
      <c r="L570" s="519"/>
      <c r="M570" s="519"/>
      <c r="N570" s="519"/>
      <c r="O570" s="519"/>
      <c r="P570" s="519"/>
      <c r="Q570" s="519"/>
      <c r="R570" s="519"/>
      <c r="S570" s="519"/>
      <c r="T570" s="519"/>
      <c r="U570" s="519"/>
      <c r="V570" s="519"/>
      <c r="W570" s="519"/>
      <c r="X570" s="519"/>
      <c r="Y570" s="519"/>
      <c r="Z570" s="519"/>
    </row>
    <row r="571" spans="1:26" ht="14.4">
      <c r="A571" s="521"/>
      <c r="B571" s="519"/>
      <c r="C571" s="519"/>
      <c r="D571" s="519"/>
      <c r="E571" s="519"/>
      <c r="F571" s="519"/>
      <c r="G571" s="519"/>
      <c r="H571" s="519"/>
      <c r="I571" s="519"/>
      <c r="J571" s="519"/>
      <c r="K571" s="519"/>
      <c r="L571" s="519"/>
      <c r="M571" s="519"/>
      <c r="N571" s="519"/>
      <c r="O571" s="519"/>
      <c r="P571" s="519"/>
      <c r="Q571" s="519"/>
      <c r="R571" s="519"/>
      <c r="S571" s="519"/>
      <c r="T571" s="519"/>
      <c r="U571" s="519"/>
      <c r="V571" s="519"/>
      <c r="W571" s="519"/>
      <c r="X571" s="519"/>
      <c r="Y571" s="519"/>
      <c r="Z571" s="519"/>
    </row>
    <row r="572" spans="1:26" ht="14.4">
      <c r="A572" s="521"/>
      <c r="B572" s="519"/>
      <c r="C572" s="519"/>
      <c r="D572" s="519"/>
      <c r="E572" s="519"/>
      <c r="F572" s="519"/>
      <c r="G572" s="519"/>
      <c r="H572" s="519"/>
      <c r="I572" s="519"/>
      <c r="J572" s="519"/>
      <c r="K572" s="519"/>
      <c r="L572" s="519"/>
      <c r="M572" s="519"/>
      <c r="N572" s="519"/>
      <c r="O572" s="519"/>
      <c r="P572" s="519"/>
      <c r="Q572" s="519"/>
      <c r="R572" s="519"/>
      <c r="S572" s="519"/>
      <c r="T572" s="519"/>
      <c r="U572" s="519"/>
      <c r="V572" s="519"/>
      <c r="W572" s="519"/>
      <c r="X572" s="519"/>
      <c r="Y572" s="519"/>
      <c r="Z572" s="519"/>
    </row>
    <row r="573" spans="1:26" ht="14.4">
      <c r="A573" s="521"/>
      <c r="B573" s="519"/>
      <c r="C573" s="519"/>
      <c r="D573" s="519"/>
      <c r="E573" s="519"/>
      <c r="F573" s="519"/>
      <c r="G573" s="519"/>
      <c r="H573" s="519"/>
      <c r="I573" s="519"/>
      <c r="J573" s="519"/>
      <c r="K573" s="519"/>
      <c r="L573" s="519"/>
      <c r="M573" s="519"/>
      <c r="N573" s="519"/>
      <c r="O573" s="519"/>
      <c r="P573" s="519"/>
      <c r="Q573" s="519"/>
      <c r="R573" s="519"/>
      <c r="S573" s="519"/>
      <c r="T573" s="519"/>
      <c r="U573" s="519"/>
      <c r="V573" s="519"/>
      <c r="W573" s="519"/>
      <c r="X573" s="519"/>
      <c r="Y573" s="519"/>
      <c r="Z573" s="519"/>
    </row>
    <row r="574" spans="1:26" ht="14.4">
      <c r="A574" s="521"/>
      <c r="B574" s="519"/>
      <c r="C574" s="519"/>
      <c r="D574" s="519"/>
      <c r="E574" s="519"/>
      <c r="F574" s="519"/>
      <c r="G574" s="519"/>
      <c r="H574" s="519"/>
      <c r="I574" s="519"/>
      <c r="J574" s="519"/>
      <c r="K574" s="519"/>
      <c r="L574" s="519"/>
      <c r="M574" s="519"/>
      <c r="N574" s="519"/>
      <c r="O574" s="519"/>
      <c r="P574" s="519"/>
      <c r="Q574" s="519"/>
      <c r="R574" s="519"/>
      <c r="S574" s="519"/>
      <c r="T574" s="519"/>
      <c r="U574" s="519"/>
      <c r="V574" s="519"/>
      <c r="W574" s="519"/>
      <c r="X574" s="519"/>
      <c r="Y574" s="519"/>
      <c r="Z574" s="519"/>
    </row>
    <row r="575" spans="1:26" ht="14.4">
      <c r="A575" s="521"/>
      <c r="B575" s="519"/>
      <c r="C575" s="519"/>
      <c r="D575" s="519"/>
      <c r="E575" s="519"/>
      <c r="F575" s="519"/>
      <c r="G575" s="519"/>
      <c r="H575" s="519"/>
      <c r="I575" s="519"/>
      <c r="J575" s="519"/>
      <c r="K575" s="519"/>
      <c r="L575" s="519"/>
      <c r="M575" s="519"/>
      <c r="N575" s="519"/>
      <c r="O575" s="519"/>
      <c r="P575" s="519"/>
      <c r="Q575" s="519"/>
      <c r="R575" s="519"/>
      <c r="S575" s="519"/>
      <c r="T575" s="519"/>
      <c r="U575" s="519"/>
      <c r="V575" s="519"/>
      <c r="W575" s="519"/>
      <c r="X575" s="519"/>
      <c r="Y575" s="519"/>
      <c r="Z575" s="519"/>
    </row>
    <row r="576" spans="1:26" ht="14.4">
      <c r="A576" s="521"/>
      <c r="B576" s="519"/>
      <c r="C576" s="519"/>
      <c r="D576" s="519"/>
      <c r="E576" s="519"/>
      <c r="F576" s="519"/>
      <c r="G576" s="519"/>
      <c r="H576" s="519"/>
      <c r="I576" s="519"/>
      <c r="J576" s="519"/>
      <c r="K576" s="519"/>
      <c r="L576" s="519"/>
      <c r="M576" s="519"/>
      <c r="N576" s="519"/>
      <c r="O576" s="519"/>
      <c r="P576" s="519"/>
      <c r="Q576" s="519"/>
      <c r="R576" s="519"/>
      <c r="S576" s="519"/>
      <c r="T576" s="519"/>
      <c r="U576" s="519"/>
      <c r="V576" s="519"/>
      <c r="W576" s="519"/>
      <c r="X576" s="519"/>
      <c r="Y576" s="519"/>
      <c r="Z576" s="519"/>
    </row>
    <row r="577" spans="1:26" ht="14.4">
      <c r="A577" s="521"/>
      <c r="B577" s="519"/>
      <c r="C577" s="519"/>
      <c r="D577" s="519"/>
      <c r="E577" s="519"/>
      <c r="F577" s="519"/>
      <c r="G577" s="519"/>
      <c r="H577" s="519"/>
      <c r="I577" s="519"/>
      <c r="J577" s="519"/>
      <c r="K577" s="519"/>
      <c r="L577" s="519"/>
      <c r="M577" s="519"/>
      <c r="N577" s="519"/>
      <c r="O577" s="519"/>
      <c r="P577" s="519"/>
      <c r="Q577" s="519"/>
      <c r="R577" s="519"/>
      <c r="S577" s="519"/>
      <c r="T577" s="519"/>
      <c r="U577" s="519"/>
      <c r="V577" s="519"/>
      <c r="W577" s="519"/>
      <c r="X577" s="519"/>
      <c r="Y577" s="519"/>
      <c r="Z577" s="519"/>
    </row>
    <row r="578" spans="1:26" ht="14.4">
      <c r="A578" s="521"/>
      <c r="B578" s="519"/>
      <c r="C578" s="519"/>
      <c r="D578" s="519"/>
      <c r="E578" s="519"/>
      <c r="F578" s="519"/>
      <c r="G578" s="519"/>
      <c r="H578" s="519"/>
      <c r="I578" s="519"/>
      <c r="J578" s="519"/>
      <c r="K578" s="519"/>
      <c r="L578" s="519"/>
      <c r="M578" s="519"/>
      <c r="N578" s="519"/>
      <c r="O578" s="519"/>
      <c r="P578" s="519"/>
      <c r="Q578" s="519"/>
      <c r="R578" s="519"/>
      <c r="S578" s="519"/>
      <c r="T578" s="519"/>
      <c r="U578" s="519"/>
      <c r="V578" s="519"/>
      <c r="W578" s="519"/>
      <c r="X578" s="519"/>
      <c r="Y578" s="519"/>
      <c r="Z578" s="519"/>
    </row>
    <row r="579" spans="1:26" ht="14.4">
      <c r="A579" s="521"/>
      <c r="B579" s="519"/>
      <c r="C579" s="519"/>
      <c r="D579" s="519"/>
      <c r="E579" s="519"/>
      <c r="F579" s="519"/>
      <c r="G579" s="519"/>
      <c r="H579" s="519"/>
      <c r="I579" s="519"/>
      <c r="J579" s="519"/>
      <c r="K579" s="519"/>
      <c r="L579" s="519"/>
      <c r="M579" s="519"/>
      <c r="N579" s="519"/>
      <c r="O579" s="519"/>
      <c r="P579" s="519"/>
      <c r="Q579" s="519"/>
      <c r="R579" s="519"/>
      <c r="S579" s="519"/>
      <c r="T579" s="519"/>
      <c r="U579" s="519"/>
      <c r="V579" s="519"/>
      <c r="W579" s="519"/>
      <c r="X579" s="519"/>
      <c r="Y579" s="519"/>
      <c r="Z579" s="519"/>
    </row>
    <row r="580" spans="1:26" ht="14.4">
      <c r="A580" s="521"/>
      <c r="B580" s="519"/>
      <c r="C580" s="519"/>
      <c r="D580" s="519"/>
      <c r="E580" s="519"/>
      <c r="F580" s="519"/>
      <c r="G580" s="519"/>
      <c r="H580" s="519"/>
      <c r="I580" s="519"/>
      <c r="J580" s="519"/>
      <c r="K580" s="519"/>
      <c r="L580" s="519"/>
      <c r="M580" s="519"/>
      <c r="N580" s="519"/>
      <c r="O580" s="519"/>
      <c r="P580" s="519"/>
      <c r="Q580" s="519"/>
      <c r="R580" s="519"/>
      <c r="S580" s="519"/>
      <c r="T580" s="519"/>
      <c r="U580" s="519"/>
      <c r="V580" s="519"/>
      <c r="W580" s="519"/>
      <c r="X580" s="519"/>
      <c r="Y580" s="519"/>
      <c r="Z580" s="519"/>
    </row>
    <row r="581" spans="1:26" ht="14.4">
      <c r="A581" s="521"/>
      <c r="B581" s="519"/>
      <c r="C581" s="519"/>
      <c r="D581" s="519"/>
      <c r="E581" s="519"/>
      <c r="F581" s="519"/>
      <c r="G581" s="519"/>
      <c r="H581" s="519"/>
      <c r="I581" s="519"/>
      <c r="J581" s="519"/>
      <c r="K581" s="519"/>
      <c r="L581" s="519"/>
      <c r="M581" s="519"/>
      <c r="N581" s="519"/>
      <c r="O581" s="519"/>
      <c r="P581" s="519"/>
      <c r="Q581" s="519"/>
      <c r="R581" s="519"/>
      <c r="S581" s="519"/>
      <c r="T581" s="519"/>
      <c r="U581" s="519"/>
      <c r="V581" s="519"/>
      <c r="W581" s="519"/>
      <c r="X581" s="519"/>
      <c r="Y581" s="519"/>
      <c r="Z581" s="519"/>
    </row>
    <row r="582" spans="1:26" ht="14.4">
      <c r="A582" s="521"/>
      <c r="B582" s="519"/>
      <c r="C582" s="519"/>
      <c r="D582" s="519"/>
      <c r="E582" s="519"/>
      <c r="F582" s="519"/>
      <c r="G582" s="519"/>
      <c r="H582" s="519"/>
      <c r="I582" s="519"/>
      <c r="J582" s="519"/>
      <c r="K582" s="519"/>
      <c r="L582" s="519"/>
      <c r="M582" s="519"/>
      <c r="N582" s="519"/>
      <c r="O582" s="519"/>
      <c r="P582" s="519"/>
      <c r="Q582" s="519"/>
      <c r="R582" s="519"/>
      <c r="S582" s="519"/>
      <c r="T582" s="519"/>
      <c r="U582" s="519"/>
      <c r="V582" s="519"/>
      <c r="W582" s="519"/>
      <c r="X582" s="519"/>
      <c r="Y582" s="519"/>
      <c r="Z582" s="519"/>
    </row>
    <row r="583" spans="1:26" ht="14.4">
      <c r="A583" s="521"/>
      <c r="B583" s="519"/>
      <c r="C583" s="519"/>
      <c r="D583" s="519"/>
      <c r="E583" s="519"/>
      <c r="F583" s="519"/>
      <c r="G583" s="519"/>
      <c r="H583" s="519"/>
      <c r="I583" s="519"/>
      <c r="J583" s="519"/>
      <c r="K583" s="519"/>
      <c r="L583" s="519"/>
      <c r="M583" s="519"/>
      <c r="N583" s="519"/>
      <c r="O583" s="519"/>
      <c r="P583" s="519"/>
      <c r="Q583" s="519"/>
      <c r="R583" s="519"/>
      <c r="S583" s="519"/>
      <c r="T583" s="519"/>
      <c r="U583" s="519"/>
      <c r="V583" s="519"/>
      <c r="W583" s="519"/>
      <c r="X583" s="519"/>
      <c r="Y583" s="519"/>
      <c r="Z583" s="519"/>
    </row>
    <row r="584" spans="1:26" ht="14.4">
      <c r="A584" s="521"/>
      <c r="B584" s="519"/>
      <c r="C584" s="519"/>
      <c r="D584" s="519"/>
      <c r="E584" s="519"/>
      <c r="F584" s="519"/>
      <c r="G584" s="519"/>
      <c r="H584" s="519"/>
      <c r="I584" s="519"/>
      <c r="J584" s="519"/>
      <c r="K584" s="519"/>
      <c r="L584" s="519"/>
      <c r="M584" s="519"/>
      <c r="N584" s="519"/>
      <c r="O584" s="519"/>
      <c r="P584" s="519"/>
      <c r="Q584" s="519"/>
      <c r="R584" s="519"/>
      <c r="S584" s="519"/>
      <c r="T584" s="519"/>
      <c r="U584" s="519"/>
      <c r="V584" s="519"/>
      <c r="W584" s="519"/>
      <c r="X584" s="519"/>
      <c r="Y584" s="519"/>
      <c r="Z584" s="519"/>
    </row>
    <row r="585" spans="1:26" ht="14.4">
      <c r="A585" s="521"/>
      <c r="B585" s="519"/>
      <c r="C585" s="519"/>
      <c r="D585" s="519"/>
      <c r="E585" s="519"/>
      <c r="F585" s="519"/>
      <c r="G585" s="519"/>
      <c r="H585" s="519"/>
      <c r="I585" s="519"/>
      <c r="J585" s="519"/>
      <c r="K585" s="519"/>
      <c r="L585" s="519"/>
      <c r="M585" s="519"/>
      <c r="N585" s="519"/>
      <c r="O585" s="519"/>
      <c r="P585" s="519"/>
      <c r="Q585" s="519"/>
      <c r="R585" s="519"/>
      <c r="S585" s="519"/>
      <c r="T585" s="519"/>
      <c r="U585" s="519"/>
      <c r="V585" s="519"/>
      <c r="W585" s="519"/>
      <c r="X585" s="519"/>
      <c r="Y585" s="519"/>
      <c r="Z585" s="519"/>
    </row>
    <row r="586" spans="1:26" ht="14.4">
      <c r="A586" s="521"/>
      <c r="B586" s="519"/>
      <c r="C586" s="519"/>
      <c r="D586" s="519"/>
      <c r="E586" s="519"/>
      <c r="F586" s="519"/>
      <c r="G586" s="519"/>
      <c r="H586" s="519"/>
      <c r="I586" s="519"/>
      <c r="J586" s="519"/>
      <c r="K586" s="519"/>
      <c r="L586" s="519"/>
      <c r="M586" s="519"/>
      <c r="N586" s="519"/>
      <c r="O586" s="519"/>
      <c r="P586" s="519"/>
      <c r="Q586" s="519"/>
      <c r="R586" s="519"/>
      <c r="S586" s="519"/>
      <c r="T586" s="519"/>
      <c r="U586" s="519"/>
      <c r="V586" s="519"/>
      <c r="W586" s="519"/>
      <c r="X586" s="519"/>
      <c r="Y586" s="519"/>
      <c r="Z586" s="519"/>
    </row>
    <row r="587" spans="1:26" ht="14.4">
      <c r="A587" s="521"/>
      <c r="B587" s="519"/>
      <c r="C587" s="519"/>
      <c r="D587" s="519"/>
      <c r="E587" s="519"/>
      <c r="F587" s="519"/>
      <c r="G587" s="519"/>
      <c r="H587" s="519"/>
      <c r="I587" s="519"/>
      <c r="J587" s="519"/>
      <c r="K587" s="519"/>
      <c r="L587" s="519"/>
      <c r="M587" s="519"/>
      <c r="N587" s="519"/>
      <c r="O587" s="519"/>
      <c r="P587" s="519"/>
      <c r="Q587" s="519"/>
      <c r="R587" s="519"/>
      <c r="S587" s="519"/>
      <c r="T587" s="519"/>
      <c r="U587" s="519"/>
      <c r="V587" s="519"/>
      <c r="W587" s="519"/>
      <c r="X587" s="519"/>
      <c r="Y587" s="519"/>
      <c r="Z587" s="519"/>
    </row>
    <row r="588" spans="1:26" ht="14.4">
      <c r="A588" s="521"/>
      <c r="B588" s="519"/>
      <c r="C588" s="519"/>
      <c r="D588" s="519"/>
      <c r="E588" s="519"/>
      <c r="F588" s="519"/>
      <c r="G588" s="519"/>
      <c r="H588" s="519"/>
      <c r="I588" s="519"/>
      <c r="J588" s="519"/>
      <c r="K588" s="519"/>
      <c r="L588" s="519"/>
      <c r="M588" s="519"/>
      <c r="N588" s="519"/>
      <c r="O588" s="519"/>
      <c r="P588" s="519"/>
      <c r="Q588" s="519"/>
      <c r="R588" s="519"/>
      <c r="S588" s="519"/>
      <c r="T588" s="519"/>
      <c r="U588" s="519"/>
      <c r="V588" s="519"/>
      <c r="W588" s="519"/>
      <c r="X588" s="519"/>
      <c r="Y588" s="519"/>
      <c r="Z588" s="519"/>
    </row>
    <row r="589" spans="1:26" ht="14.4">
      <c r="A589" s="521"/>
      <c r="B589" s="519"/>
      <c r="C589" s="519"/>
      <c r="D589" s="519"/>
      <c r="E589" s="519"/>
      <c r="F589" s="519"/>
      <c r="G589" s="519"/>
      <c r="H589" s="519"/>
      <c r="I589" s="519"/>
      <c r="J589" s="519"/>
      <c r="K589" s="519"/>
      <c r="L589" s="519"/>
      <c r="M589" s="519"/>
      <c r="N589" s="519"/>
      <c r="O589" s="519"/>
      <c r="P589" s="519"/>
      <c r="Q589" s="519"/>
      <c r="R589" s="519"/>
      <c r="S589" s="519"/>
      <c r="T589" s="519"/>
      <c r="U589" s="519"/>
      <c r="V589" s="519"/>
      <c r="W589" s="519"/>
      <c r="X589" s="519"/>
      <c r="Y589" s="519"/>
      <c r="Z589" s="519"/>
    </row>
    <row r="590" spans="1:26" ht="14.4">
      <c r="A590" s="521"/>
      <c r="B590" s="519"/>
      <c r="C590" s="519"/>
      <c r="D590" s="519"/>
      <c r="E590" s="519"/>
      <c r="F590" s="519"/>
      <c r="G590" s="519"/>
      <c r="H590" s="519"/>
      <c r="I590" s="519"/>
      <c r="J590" s="519"/>
      <c r="K590" s="519"/>
      <c r="L590" s="519"/>
      <c r="M590" s="519"/>
      <c r="N590" s="519"/>
      <c r="O590" s="519"/>
      <c r="P590" s="519"/>
      <c r="Q590" s="519"/>
      <c r="R590" s="519"/>
      <c r="S590" s="519"/>
      <c r="T590" s="519"/>
      <c r="U590" s="519"/>
      <c r="V590" s="519"/>
      <c r="W590" s="519"/>
      <c r="X590" s="519"/>
      <c r="Y590" s="519"/>
      <c r="Z590" s="519"/>
    </row>
    <row r="591" spans="1:26" ht="14.4">
      <c r="A591" s="521"/>
      <c r="B591" s="519"/>
      <c r="C591" s="519"/>
      <c r="D591" s="519"/>
      <c r="E591" s="519"/>
      <c r="F591" s="519"/>
      <c r="G591" s="519"/>
      <c r="H591" s="519"/>
      <c r="I591" s="519"/>
      <c r="J591" s="519"/>
      <c r="K591" s="519"/>
      <c r="L591" s="519"/>
      <c r="M591" s="519"/>
      <c r="N591" s="519"/>
      <c r="O591" s="519"/>
      <c r="P591" s="519"/>
      <c r="Q591" s="519"/>
      <c r="R591" s="519"/>
      <c r="S591" s="519"/>
      <c r="T591" s="519"/>
      <c r="U591" s="519"/>
      <c r="V591" s="519"/>
      <c r="W591" s="519"/>
      <c r="X591" s="519"/>
      <c r="Y591" s="519"/>
      <c r="Z591" s="519"/>
    </row>
    <row r="592" spans="1:26" ht="14.4">
      <c r="A592" s="521"/>
      <c r="B592" s="519"/>
      <c r="C592" s="519"/>
      <c r="D592" s="519"/>
      <c r="E592" s="519"/>
      <c r="F592" s="519"/>
      <c r="G592" s="519"/>
      <c r="H592" s="519"/>
      <c r="I592" s="519"/>
      <c r="J592" s="519"/>
      <c r="K592" s="519"/>
      <c r="L592" s="519"/>
      <c r="M592" s="519"/>
      <c r="N592" s="519"/>
      <c r="O592" s="519"/>
      <c r="P592" s="519"/>
      <c r="Q592" s="519"/>
      <c r="R592" s="519"/>
      <c r="S592" s="519"/>
      <c r="T592" s="519"/>
      <c r="U592" s="519"/>
      <c r="V592" s="519"/>
      <c r="W592" s="519"/>
      <c r="X592" s="519"/>
      <c r="Y592" s="519"/>
      <c r="Z592" s="519"/>
    </row>
    <row r="593" spans="1:26" ht="14.4">
      <c r="A593" s="521"/>
      <c r="B593" s="519"/>
      <c r="C593" s="519"/>
      <c r="D593" s="519"/>
      <c r="E593" s="519"/>
      <c r="F593" s="519"/>
      <c r="G593" s="519"/>
      <c r="H593" s="519"/>
      <c r="I593" s="519"/>
      <c r="J593" s="519"/>
      <c r="K593" s="519"/>
      <c r="L593" s="519"/>
      <c r="M593" s="519"/>
      <c r="N593" s="519"/>
      <c r="O593" s="519"/>
      <c r="P593" s="519"/>
      <c r="Q593" s="519"/>
      <c r="R593" s="519"/>
      <c r="S593" s="519"/>
      <c r="T593" s="519"/>
      <c r="U593" s="519"/>
      <c r="V593" s="519"/>
      <c r="W593" s="519"/>
      <c r="X593" s="519"/>
      <c r="Y593" s="519"/>
      <c r="Z593" s="519"/>
    </row>
    <row r="594" spans="1:26" ht="14.4">
      <c r="A594" s="521"/>
      <c r="B594" s="519"/>
      <c r="C594" s="519"/>
      <c r="D594" s="519"/>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row>
    <row r="595" spans="1:26" ht="14.4">
      <c r="A595" s="521"/>
      <c r="B595" s="519"/>
      <c r="C595" s="519"/>
      <c r="D595" s="519"/>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row>
    <row r="596" spans="1:26" ht="14.4">
      <c r="A596" s="521"/>
      <c r="B596" s="519"/>
      <c r="C596" s="519"/>
      <c r="D596" s="519"/>
      <c r="E596" s="519"/>
      <c r="F596" s="519"/>
      <c r="G596" s="519"/>
      <c r="H596" s="519"/>
      <c r="I596" s="519"/>
      <c r="J596" s="519"/>
      <c r="K596" s="519"/>
      <c r="L596" s="519"/>
      <c r="M596" s="519"/>
      <c r="N596" s="519"/>
      <c r="O596" s="519"/>
      <c r="P596" s="519"/>
      <c r="Q596" s="519"/>
      <c r="R596" s="519"/>
      <c r="S596" s="519"/>
      <c r="T596" s="519"/>
      <c r="U596" s="519"/>
      <c r="V596" s="519"/>
      <c r="W596" s="519"/>
      <c r="X596" s="519"/>
      <c r="Y596" s="519"/>
      <c r="Z596" s="519"/>
    </row>
    <row r="597" spans="1:26" ht="14.4">
      <c r="A597" s="521"/>
      <c r="B597" s="519"/>
      <c r="C597" s="519"/>
      <c r="D597" s="519"/>
      <c r="E597" s="519"/>
      <c r="F597" s="519"/>
      <c r="G597" s="519"/>
      <c r="H597" s="519"/>
      <c r="I597" s="519"/>
      <c r="J597" s="519"/>
      <c r="K597" s="519"/>
      <c r="L597" s="519"/>
      <c r="M597" s="519"/>
      <c r="N597" s="519"/>
      <c r="O597" s="519"/>
      <c r="P597" s="519"/>
      <c r="Q597" s="519"/>
      <c r="R597" s="519"/>
      <c r="S597" s="519"/>
      <c r="T597" s="519"/>
      <c r="U597" s="519"/>
      <c r="V597" s="519"/>
      <c r="W597" s="519"/>
      <c r="X597" s="519"/>
      <c r="Y597" s="519"/>
      <c r="Z597" s="519"/>
    </row>
    <row r="598" spans="1:26" ht="14.4">
      <c r="A598" s="521"/>
      <c r="B598" s="519"/>
      <c r="C598" s="519"/>
      <c r="D598" s="519"/>
      <c r="E598" s="519"/>
      <c r="F598" s="519"/>
      <c r="G598" s="519"/>
      <c r="H598" s="519"/>
      <c r="I598" s="519"/>
      <c r="J598" s="519"/>
      <c r="K598" s="519"/>
      <c r="L598" s="519"/>
      <c r="M598" s="519"/>
      <c r="N598" s="519"/>
      <c r="O598" s="519"/>
      <c r="P598" s="519"/>
      <c r="Q598" s="519"/>
      <c r="R598" s="519"/>
      <c r="S598" s="519"/>
      <c r="T598" s="519"/>
      <c r="U598" s="519"/>
      <c r="V598" s="519"/>
      <c r="W598" s="519"/>
      <c r="X598" s="519"/>
      <c r="Y598" s="519"/>
      <c r="Z598" s="519"/>
    </row>
    <row r="599" spans="1:26" ht="14.4">
      <c r="A599" s="521"/>
      <c r="B599" s="519"/>
      <c r="C599" s="519"/>
      <c r="D599" s="519"/>
      <c r="E599" s="519"/>
      <c r="F599" s="519"/>
      <c r="G599" s="519"/>
      <c r="H599" s="519"/>
      <c r="I599" s="519"/>
      <c r="J599" s="519"/>
      <c r="K599" s="519"/>
      <c r="L599" s="519"/>
      <c r="M599" s="519"/>
      <c r="N599" s="519"/>
      <c r="O599" s="519"/>
      <c r="P599" s="519"/>
      <c r="Q599" s="519"/>
      <c r="R599" s="519"/>
      <c r="S599" s="519"/>
      <c r="T599" s="519"/>
      <c r="U599" s="519"/>
      <c r="V599" s="519"/>
      <c r="W599" s="519"/>
      <c r="X599" s="519"/>
      <c r="Y599" s="519"/>
      <c r="Z599" s="519"/>
    </row>
    <row r="600" spans="1:26" ht="14.4">
      <c r="A600" s="521"/>
      <c r="B600" s="519"/>
      <c r="C600" s="519"/>
      <c r="D600" s="519"/>
      <c r="E600" s="519"/>
      <c r="F600" s="519"/>
      <c r="G600" s="519"/>
      <c r="H600" s="519"/>
      <c r="I600" s="519"/>
      <c r="J600" s="519"/>
      <c r="K600" s="519"/>
      <c r="L600" s="519"/>
      <c r="M600" s="519"/>
      <c r="N600" s="519"/>
      <c r="O600" s="519"/>
      <c r="P600" s="519"/>
      <c r="Q600" s="519"/>
      <c r="R600" s="519"/>
      <c r="S600" s="519"/>
      <c r="T600" s="519"/>
      <c r="U600" s="519"/>
      <c r="V600" s="519"/>
      <c r="W600" s="519"/>
      <c r="X600" s="519"/>
      <c r="Y600" s="519"/>
      <c r="Z600" s="519"/>
    </row>
    <row r="601" spans="1:26" ht="14.4">
      <c r="A601" s="521"/>
      <c r="B601" s="519"/>
      <c r="C601" s="519"/>
      <c r="D601" s="519"/>
      <c r="E601" s="519"/>
      <c r="F601" s="519"/>
      <c r="G601" s="519"/>
      <c r="H601" s="519"/>
      <c r="I601" s="519"/>
      <c r="J601" s="519"/>
      <c r="K601" s="519"/>
      <c r="L601" s="519"/>
      <c r="M601" s="519"/>
      <c r="N601" s="519"/>
      <c r="O601" s="519"/>
      <c r="P601" s="519"/>
      <c r="Q601" s="519"/>
      <c r="R601" s="519"/>
      <c r="S601" s="519"/>
      <c r="T601" s="519"/>
      <c r="U601" s="519"/>
      <c r="V601" s="519"/>
      <c r="W601" s="519"/>
      <c r="X601" s="519"/>
      <c r="Y601" s="519"/>
      <c r="Z601" s="519"/>
    </row>
    <row r="602" spans="1:26" ht="14.4">
      <c r="A602" s="521"/>
      <c r="B602" s="519"/>
      <c r="C602" s="519"/>
      <c r="D602" s="519"/>
      <c r="E602" s="519"/>
      <c r="F602" s="519"/>
      <c r="G602" s="519"/>
      <c r="H602" s="519"/>
      <c r="I602" s="519"/>
      <c r="J602" s="519"/>
      <c r="K602" s="519"/>
      <c r="L602" s="519"/>
      <c r="M602" s="519"/>
      <c r="N602" s="519"/>
      <c r="O602" s="519"/>
      <c r="P602" s="519"/>
      <c r="Q602" s="519"/>
      <c r="R602" s="519"/>
      <c r="S602" s="519"/>
      <c r="T602" s="519"/>
      <c r="U602" s="519"/>
      <c r="V602" s="519"/>
      <c r="W602" s="519"/>
      <c r="X602" s="519"/>
      <c r="Y602" s="519"/>
      <c r="Z602" s="519"/>
    </row>
    <row r="603" spans="1:26" ht="14.4">
      <c r="A603" s="521"/>
      <c r="B603" s="519"/>
      <c r="C603" s="519"/>
      <c r="D603" s="519"/>
      <c r="E603" s="519"/>
      <c r="F603" s="519"/>
      <c r="G603" s="519"/>
      <c r="H603" s="519"/>
      <c r="I603" s="519"/>
      <c r="J603" s="519"/>
      <c r="K603" s="519"/>
      <c r="L603" s="519"/>
      <c r="M603" s="519"/>
      <c r="N603" s="519"/>
      <c r="O603" s="519"/>
      <c r="P603" s="519"/>
      <c r="Q603" s="519"/>
      <c r="R603" s="519"/>
      <c r="S603" s="519"/>
      <c r="T603" s="519"/>
      <c r="U603" s="519"/>
      <c r="V603" s="519"/>
      <c r="W603" s="519"/>
      <c r="X603" s="519"/>
      <c r="Y603" s="519"/>
      <c r="Z603" s="519"/>
    </row>
    <row r="604" spans="1:26" ht="14.4">
      <c r="A604" s="521"/>
      <c r="B604" s="519"/>
      <c r="C604" s="519"/>
      <c r="D604" s="519"/>
      <c r="E604" s="519"/>
      <c r="F604" s="519"/>
      <c r="G604" s="519"/>
      <c r="H604" s="519"/>
      <c r="I604" s="519"/>
      <c r="J604" s="519"/>
      <c r="K604" s="519"/>
      <c r="L604" s="519"/>
      <c r="M604" s="519"/>
      <c r="N604" s="519"/>
      <c r="O604" s="519"/>
      <c r="P604" s="519"/>
      <c r="Q604" s="519"/>
      <c r="R604" s="519"/>
      <c r="S604" s="519"/>
      <c r="T604" s="519"/>
      <c r="U604" s="519"/>
      <c r="V604" s="519"/>
      <c r="W604" s="519"/>
      <c r="X604" s="519"/>
      <c r="Y604" s="519"/>
      <c r="Z604" s="519"/>
    </row>
    <row r="605" spans="1:26" ht="14.4">
      <c r="A605" s="521"/>
      <c r="B605" s="519"/>
      <c r="C605" s="519"/>
      <c r="D605" s="519"/>
      <c r="E605" s="519"/>
      <c r="F605" s="519"/>
      <c r="G605" s="519"/>
      <c r="H605" s="519"/>
      <c r="I605" s="519"/>
      <c r="J605" s="519"/>
      <c r="K605" s="519"/>
      <c r="L605" s="519"/>
      <c r="M605" s="519"/>
      <c r="N605" s="519"/>
      <c r="O605" s="519"/>
      <c r="P605" s="519"/>
      <c r="Q605" s="519"/>
      <c r="R605" s="519"/>
      <c r="S605" s="519"/>
      <c r="T605" s="519"/>
      <c r="U605" s="519"/>
      <c r="V605" s="519"/>
      <c r="W605" s="519"/>
      <c r="X605" s="519"/>
      <c r="Y605" s="519"/>
      <c r="Z605" s="519"/>
    </row>
    <row r="606" spans="1:26" ht="14.4">
      <c r="A606" s="521"/>
      <c r="B606" s="519"/>
      <c r="C606" s="519"/>
      <c r="D606" s="519"/>
      <c r="E606" s="519"/>
      <c r="F606" s="519"/>
      <c r="G606" s="519"/>
      <c r="H606" s="519"/>
      <c r="I606" s="519"/>
      <c r="J606" s="519"/>
      <c r="K606" s="519"/>
      <c r="L606" s="519"/>
      <c r="M606" s="519"/>
      <c r="N606" s="519"/>
      <c r="O606" s="519"/>
      <c r="P606" s="519"/>
      <c r="Q606" s="519"/>
      <c r="R606" s="519"/>
      <c r="S606" s="519"/>
      <c r="T606" s="519"/>
      <c r="U606" s="519"/>
      <c r="V606" s="519"/>
      <c r="W606" s="519"/>
      <c r="X606" s="519"/>
      <c r="Y606" s="519"/>
      <c r="Z606" s="519"/>
    </row>
    <row r="607" spans="1:26" ht="14.4">
      <c r="A607" s="521"/>
      <c r="B607" s="519"/>
      <c r="C607" s="519"/>
      <c r="D607" s="519"/>
      <c r="E607" s="519"/>
      <c r="F607" s="519"/>
      <c r="G607" s="519"/>
      <c r="H607" s="519"/>
      <c r="I607" s="519"/>
      <c r="J607" s="519"/>
      <c r="K607" s="519"/>
      <c r="L607" s="519"/>
      <c r="M607" s="519"/>
      <c r="N607" s="519"/>
      <c r="O607" s="519"/>
      <c r="P607" s="519"/>
      <c r="Q607" s="519"/>
      <c r="R607" s="519"/>
      <c r="S607" s="519"/>
      <c r="T607" s="519"/>
      <c r="U607" s="519"/>
      <c r="V607" s="519"/>
      <c r="W607" s="519"/>
      <c r="X607" s="519"/>
      <c r="Y607" s="519"/>
      <c r="Z607" s="519"/>
    </row>
    <row r="608" spans="1:26" ht="14.4">
      <c r="A608" s="521"/>
      <c r="B608" s="519"/>
      <c r="C608" s="519"/>
      <c r="D608" s="519"/>
      <c r="E608" s="519"/>
      <c r="F608" s="519"/>
      <c r="G608" s="519"/>
      <c r="H608" s="519"/>
      <c r="I608" s="519"/>
      <c r="J608" s="519"/>
      <c r="K608" s="519"/>
      <c r="L608" s="519"/>
      <c r="M608" s="519"/>
      <c r="N608" s="519"/>
      <c r="O608" s="519"/>
      <c r="P608" s="519"/>
      <c r="Q608" s="519"/>
      <c r="R608" s="519"/>
      <c r="S608" s="519"/>
      <c r="T608" s="519"/>
      <c r="U608" s="519"/>
      <c r="V608" s="519"/>
      <c r="W608" s="519"/>
      <c r="X608" s="519"/>
      <c r="Y608" s="519"/>
      <c r="Z608" s="519"/>
    </row>
    <row r="609" spans="1:26" ht="14.4">
      <c r="A609" s="521"/>
      <c r="B609" s="519"/>
      <c r="C609" s="519"/>
      <c r="D609" s="519"/>
      <c r="E609" s="519"/>
      <c r="F609" s="519"/>
      <c r="G609" s="519"/>
      <c r="H609" s="519"/>
      <c r="I609" s="519"/>
      <c r="J609" s="519"/>
      <c r="K609" s="519"/>
      <c r="L609" s="519"/>
      <c r="M609" s="519"/>
      <c r="N609" s="519"/>
      <c r="O609" s="519"/>
      <c r="P609" s="519"/>
      <c r="Q609" s="519"/>
      <c r="R609" s="519"/>
      <c r="S609" s="519"/>
      <c r="T609" s="519"/>
      <c r="U609" s="519"/>
      <c r="V609" s="519"/>
      <c r="W609" s="519"/>
      <c r="X609" s="519"/>
      <c r="Y609" s="519"/>
      <c r="Z609" s="519"/>
    </row>
    <row r="610" spans="1:26" ht="14.4">
      <c r="A610" s="521"/>
      <c r="B610" s="519"/>
      <c r="C610" s="519"/>
      <c r="D610" s="519"/>
      <c r="E610" s="519"/>
      <c r="F610" s="519"/>
      <c r="G610" s="519"/>
      <c r="H610" s="519"/>
      <c r="I610" s="519"/>
      <c r="J610" s="519"/>
      <c r="K610" s="519"/>
      <c r="L610" s="519"/>
      <c r="M610" s="519"/>
      <c r="N610" s="519"/>
      <c r="O610" s="519"/>
      <c r="P610" s="519"/>
      <c r="Q610" s="519"/>
      <c r="R610" s="519"/>
      <c r="S610" s="519"/>
      <c r="T610" s="519"/>
      <c r="U610" s="519"/>
      <c r="V610" s="519"/>
      <c r="W610" s="519"/>
      <c r="X610" s="519"/>
      <c r="Y610" s="519"/>
      <c r="Z610" s="519"/>
    </row>
    <row r="611" spans="1:26" ht="14.4">
      <c r="A611" s="521"/>
      <c r="B611" s="519"/>
      <c r="C611" s="519"/>
      <c r="D611" s="519"/>
      <c r="E611" s="519"/>
      <c r="F611" s="519"/>
      <c r="G611" s="519"/>
      <c r="H611" s="519"/>
      <c r="I611" s="519"/>
      <c r="J611" s="519"/>
      <c r="K611" s="519"/>
      <c r="L611" s="519"/>
      <c r="M611" s="519"/>
      <c r="N611" s="519"/>
      <c r="O611" s="519"/>
      <c r="P611" s="519"/>
      <c r="Q611" s="519"/>
      <c r="R611" s="519"/>
      <c r="S611" s="519"/>
      <c r="T611" s="519"/>
      <c r="U611" s="519"/>
      <c r="V611" s="519"/>
      <c r="W611" s="519"/>
      <c r="X611" s="519"/>
      <c r="Y611" s="519"/>
      <c r="Z611" s="519"/>
    </row>
    <row r="612" spans="1:26" ht="14.4">
      <c r="A612" s="521"/>
      <c r="B612" s="519"/>
      <c r="C612" s="519"/>
      <c r="D612" s="519"/>
      <c r="E612" s="519"/>
      <c r="F612" s="519"/>
      <c r="G612" s="519"/>
      <c r="H612" s="519"/>
      <c r="I612" s="519"/>
      <c r="J612" s="519"/>
      <c r="K612" s="519"/>
      <c r="L612" s="519"/>
      <c r="M612" s="519"/>
      <c r="N612" s="519"/>
      <c r="O612" s="519"/>
      <c r="P612" s="519"/>
      <c r="Q612" s="519"/>
      <c r="R612" s="519"/>
      <c r="S612" s="519"/>
      <c r="T612" s="519"/>
      <c r="U612" s="519"/>
      <c r="V612" s="519"/>
      <c r="W612" s="519"/>
      <c r="X612" s="519"/>
      <c r="Y612" s="519"/>
      <c r="Z612" s="519"/>
    </row>
    <row r="613" spans="1:26" ht="14.4">
      <c r="A613" s="521"/>
      <c r="B613" s="519"/>
      <c r="C613" s="519"/>
      <c r="D613" s="519"/>
      <c r="E613" s="519"/>
      <c r="F613" s="519"/>
      <c r="G613" s="519"/>
      <c r="H613" s="519"/>
      <c r="I613" s="519"/>
      <c r="J613" s="519"/>
      <c r="K613" s="519"/>
      <c r="L613" s="519"/>
      <c r="M613" s="519"/>
      <c r="N613" s="519"/>
      <c r="O613" s="519"/>
      <c r="P613" s="519"/>
      <c r="Q613" s="519"/>
      <c r="R613" s="519"/>
      <c r="S613" s="519"/>
      <c r="T613" s="519"/>
      <c r="U613" s="519"/>
      <c r="V613" s="519"/>
      <c r="W613" s="519"/>
      <c r="X613" s="519"/>
      <c r="Y613" s="519"/>
      <c r="Z613" s="519"/>
    </row>
    <row r="614" spans="1:26" ht="14.4">
      <c r="A614" s="521"/>
      <c r="B614" s="519"/>
      <c r="C614" s="519"/>
      <c r="D614" s="519"/>
      <c r="E614" s="519"/>
      <c r="F614" s="519"/>
      <c r="G614" s="519"/>
      <c r="H614" s="519"/>
      <c r="I614" s="519"/>
      <c r="J614" s="519"/>
      <c r="K614" s="519"/>
      <c r="L614" s="519"/>
      <c r="M614" s="519"/>
      <c r="N614" s="519"/>
      <c r="O614" s="519"/>
      <c r="P614" s="519"/>
      <c r="Q614" s="519"/>
      <c r="R614" s="519"/>
      <c r="S614" s="519"/>
      <c r="T614" s="519"/>
      <c r="U614" s="519"/>
      <c r="V614" s="519"/>
      <c r="W614" s="519"/>
      <c r="X614" s="519"/>
      <c r="Y614" s="519"/>
      <c r="Z614" s="519"/>
    </row>
    <row r="615" spans="1:26" ht="14.4">
      <c r="A615" s="521"/>
      <c r="B615" s="519"/>
      <c r="C615" s="519"/>
      <c r="D615" s="519"/>
      <c r="E615" s="519"/>
      <c r="F615" s="519"/>
      <c r="G615" s="519"/>
      <c r="H615" s="519"/>
      <c r="I615" s="519"/>
      <c r="J615" s="519"/>
      <c r="K615" s="519"/>
      <c r="L615" s="519"/>
      <c r="M615" s="519"/>
      <c r="N615" s="519"/>
      <c r="O615" s="519"/>
      <c r="P615" s="519"/>
      <c r="Q615" s="519"/>
      <c r="R615" s="519"/>
      <c r="S615" s="519"/>
      <c r="T615" s="519"/>
      <c r="U615" s="519"/>
      <c r="V615" s="519"/>
      <c r="W615" s="519"/>
      <c r="X615" s="519"/>
      <c r="Y615" s="519"/>
      <c r="Z615" s="519"/>
    </row>
    <row r="616" spans="1:26" ht="14.4">
      <c r="A616" s="521"/>
      <c r="B616" s="519"/>
      <c r="C616" s="519"/>
      <c r="D616" s="519"/>
      <c r="E616" s="519"/>
      <c r="F616" s="519"/>
      <c r="G616" s="519"/>
      <c r="H616" s="519"/>
      <c r="I616" s="519"/>
      <c r="J616" s="519"/>
      <c r="K616" s="519"/>
      <c r="L616" s="519"/>
      <c r="M616" s="519"/>
      <c r="N616" s="519"/>
      <c r="O616" s="519"/>
      <c r="P616" s="519"/>
      <c r="Q616" s="519"/>
      <c r="R616" s="519"/>
      <c r="S616" s="519"/>
      <c r="T616" s="519"/>
      <c r="U616" s="519"/>
      <c r="V616" s="519"/>
      <c r="W616" s="519"/>
      <c r="X616" s="519"/>
      <c r="Y616" s="519"/>
      <c r="Z616" s="519"/>
    </row>
    <row r="617" spans="1:26" ht="14.4">
      <c r="A617" s="521"/>
      <c r="B617" s="519"/>
      <c r="C617" s="519"/>
      <c r="D617" s="519"/>
      <c r="E617" s="519"/>
      <c r="F617" s="519"/>
      <c r="G617" s="519"/>
      <c r="H617" s="519"/>
      <c r="I617" s="519"/>
      <c r="J617" s="519"/>
      <c r="K617" s="519"/>
      <c r="L617" s="519"/>
      <c r="M617" s="519"/>
      <c r="N617" s="519"/>
      <c r="O617" s="519"/>
      <c r="P617" s="519"/>
      <c r="Q617" s="519"/>
      <c r="R617" s="519"/>
      <c r="S617" s="519"/>
      <c r="T617" s="519"/>
      <c r="U617" s="519"/>
      <c r="V617" s="519"/>
      <c r="W617" s="519"/>
      <c r="X617" s="519"/>
      <c r="Y617" s="519"/>
      <c r="Z617" s="519"/>
    </row>
    <row r="618" spans="1:26" ht="14.4">
      <c r="A618" s="521"/>
      <c r="B618" s="519"/>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row>
    <row r="619" spans="1:26" ht="14.4">
      <c r="A619" s="521"/>
      <c r="B619" s="519"/>
      <c r="C619" s="519"/>
      <c r="D619" s="519"/>
      <c r="E619" s="519"/>
      <c r="F619" s="519"/>
      <c r="G619" s="519"/>
      <c r="H619" s="519"/>
      <c r="I619" s="519"/>
      <c r="J619" s="519"/>
      <c r="K619" s="519"/>
      <c r="L619" s="519"/>
      <c r="M619" s="519"/>
      <c r="N619" s="519"/>
      <c r="O619" s="519"/>
      <c r="P619" s="519"/>
      <c r="Q619" s="519"/>
      <c r="R619" s="519"/>
      <c r="S619" s="519"/>
      <c r="T619" s="519"/>
      <c r="U619" s="519"/>
      <c r="V619" s="519"/>
      <c r="W619" s="519"/>
      <c r="X619" s="519"/>
      <c r="Y619" s="519"/>
      <c r="Z619" s="519"/>
    </row>
    <row r="620" spans="1:26" ht="14.4">
      <c r="A620" s="521"/>
      <c r="B620" s="519"/>
      <c r="C620" s="519"/>
      <c r="D620" s="519"/>
      <c r="E620" s="519"/>
      <c r="F620" s="519"/>
      <c r="G620" s="519"/>
      <c r="H620" s="519"/>
      <c r="I620" s="519"/>
      <c r="J620" s="519"/>
      <c r="K620" s="519"/>
      <c r="L620" s="519"/>
      <c r="M620" s="519"/>
      <c r="N620" s="519"/>
      <c r="O620" s="519"/>
      <c r="P620" s="519"/>
      <c r="Q620" s="519"/>
      <c r="R620" s="519"/>
      <c r="S620" s="519"/>
      <c r="T620" s="519"/>
      <c r="U620" s="519"/>
      <c r="V620" s="519"/>
      <c r="W620" s="519"/>
      <c r="X620" s="519"/>
      <c r="Y620" s="519"/>
      <c r="Z620" s="519"/>
    </row>
    <row r="621" spans="1:26" ht="14.4">
      <c r="A621" s="521"/>
      <c r="B621" s="519"/>
      <c r="C621" s="519"/>
      <c r="D621" s="519"/>
      <c r="E621" s="519"/>
      <c r="F621" s="519"/>
      <c r="G621" s="519"/>
      <c r="H621" s="519"/>
      <c r="I621" s="519"/>
      <c r="J621" s="519"/>
      <c r="K621" s="519"/>
      <c r="L621" s="519"/>
      <c r="M621" s="519"/>
      <c r="N621" s="519"/>
      <c r="O621" s="519"/>
      <c r="P621" s="519"/>
      <c r="Q621" s="519"/>
      <c r="R621" s="519"/>
      <c r="S621" s="519"/>
      <c r="T621" s="519"/>
      <c r="U621" s="519"/>
      <c r="V621" s="519"/>
      <c r="W621" s="519"/>
      <c r="X621" s="519"/>
      <c r="Y621" s="519"/>
      <c r="Z621" s="519"/>
    </row>
    <row r="622" spans="1:26" ht="14.4">
      <c r="A622" s="521"/>
      <c r="B622" s="519"/>
      <c r="C622" s="519"/>
      <c r="D622" s="519"/>
      <c r="E622" s="519"/>
      <c r="F622" s="519"/>
      <c r="G622" s="519"/>
      <c r="H622" s="519"/>
      <c r="I622" s="519"/>
      <c r="J622" s="519"/>
      <c r="K622" s="519"/>
      <c r="L622" s="519"/>
      <c r="M622" s="519"/>
      <c r="N622" s="519"/>
      <c r="O622" s="519"/>
      <c r="P622" s="519"/>
      <c r="Q622" s="519"/>
      <c r="R622" s="519"/>
      <c r="S622" s="519"/>
      <c r="T622" s="519"/>
      <c r="U622" s="519"/>
      <c r="V622" s="519"/>
      <c r="W622" s="519"/>
      <c r="X622" s="519"/>
      <c r="Y622" s="519"/>
      <c r="Z622" s="519"/>
    </row>
    <row r="623" spans="1:26" ht="14.4">
      <c r="A623" s="521"/>
      <c r="B623" s="519"/>
      <c r="C623" s="519"/>
      <c r="D623" s="519"/>
      <c r="E623" s="519"/>
      <c r="F623" s="519"/>
      <c r="G623" s="519"/>
      <c r="H623" s="519"/>
      <c r="I623" s="519"/>
      <c r="J623" s="519"/>
      <c r="K623" s="519"/>
      <c r="L623" s="519"/>
      <c r="M623" s="519"/>
      <c r="N623" s="519"/>
      <c r="O623" s="519"/>
      <c r="P623" s="519"/>
      <c r="Q623" s="519"/>
      <c r="R623" s="519"/>
      <c r="S623" s="519"/>
      <c r="T623" s="519"/>
      <c r="U623" s="519"/>
      <c r="V623" s="519"/>
      <c r="W623" s="519"/>
      <c r="X623" s="519"/>
      <c r="Y623" s="519"/>
      <c r="Z623" s="519"/>
    </row>
    <row r="624" spans="1:26" ht="14.4">
      <c r="A624" s="521"/>
      <c r="B624" s="519"/>
      <c r="C624" s="519"/>
      <c r="D624" s="519"/>
      <c r="E624" s="519"/>
      <c r="F624" s="519"/>
      <c r="G624" s="519"/>
      <c r="H624" s="519"/>
      <c r="I624" s="519"/>
      <c r="J624" s="519"/>
      <c r="K624" s="519"/>
      <c r="L624" s="519"/>
      <c r="M624" s="519"/>
      <c r="N624" s="519"/>
      <c r="O624" s="519"/>
      <c r="P624" s="519"/>
      <c r="Q624" s="519"/>
      <c r="R624" s="519"/>
      <c r="S624" s="519"/>
      <c r="T624" s="519"/>
      <c r="U624" s="519"/>
      <c r="V624" s="519"/>
      <c r="W624" s="519"/>
      <c r="X624" s="519"/>
      <c r="Y624" s="519"/>
      <c r="Z624" s="519"/>
    </row>
    <row r="625" spans="1:26" ht="14.4">
      <c r="A625" s="521"/>
      <c r="B625" s="519"/>
      <c r="C625" s="519"/>
      <c r="D625" s="519"/>
      <c r="E625" s="519"/>
      <c r="F625" s="519"/>
      <c r="G625" s="519"/>
      <c r="H625" s="519"/>
      <c r="I625" s="519"/>
      <c r="J625" s="519"/>
      <c r="K625" s="519"/>
      <c r="L625" s="519"/>
      <c r="M625" s="519"/>
      <c r="N625" s="519"/>
      <c r="O625" s="519"/>
      <c r="P625" s="519"/>
      <c r="Q625" s="519"/>
      <c r="R625" s="519"/>
      <c r="S625" s="519"/>
      <c r="T625" s="519"/>
      <c r="U625" s="519"/>
      <c r="V625" s="519"/>
      <c r="W625" s="519"/>
      <c r="X625" s="519"/>
      <c r="Y625" s="519"/>
      <c r="Z625" s="519"/>
    </row>
    <row r="626" spans="1:26" ht="14.4">
      <c r="A626" s="521"/>
      <c r="B626" s="519"/>
      <c r="C626" s="519"/>
      <c r="D626" s="519"/>
      <c r="E626" s="519"/>
      <c r="F626" s="519"/>
      <c r="G626" s="519"/>
      <c r="H626" s="519"/>
      <c r="I626" s="519"/>
      <c r="J626" s="519"/>
      <c r="K626" s="519"/>
      <c r="L626" s="519"/>
      <c r="M626" s="519"/>
      <c r="N626" s="519"/>
      <c r="O626" s="519"/>
      <c r="P626" s="519"/>
      <c r="Q626" s="519"/>
      <c r="R626" s="519"/>
      <c r="S626" s="519"/>
      <c r="T626" s="519"/>
      <c r="U626" s="519"/>
      <c r="V626" s="519"/>
      <c r="W626" s="519"/>
      <c r="X626" s="519"/>
      <c r="Y626" s="519"/>
      <c r="Z626" s="519"/>
    </row>
    <row r="627" spans="1:26" ht="14.4">
      <c r="A627" s="521"/>
      <c r="B627" s="519"/>
      <c r="C627" s="519"/>
      <c r="D627" s="519"/>
      <c r="E627" s="519"/>
      <c r="F627" s="519"/>
      <c r="G627" s="519"/>
      <c r="H627" s="519"/>
      <c r="I627" s="519"/>
      <c r="J627" s="519"/>
      <c r="K627" s="519"/>
      <c r="L627" s="519"/>
      <c r="M627" s="519"/>
      <c r="N627" s="519"/>
      <c r="O627" s="519"/>
      <c r="P627" s="519"/>
      <c r="Q627" s="519"/>
      <c r="R627" s="519"/>
      <c r="S627" s="519"/>
      <c r="T627" s="519"/>
      <c r="U627" s="519"/>
      <c r="V627" s="519"/>
      <c r="W627" s="519"/>
      <c r="X627" s="519"/>
      <c r="Y627" s="519"/>
      <c r="Z627" s="519"/>
    </row>
    <row r="628" spans="1:26" ht="14.4">
      <c r="A628" s="521"/>
      <c r="B628" s="519"/>
      <c r="C628" s="519"/>
      <c r="D628" s="519"/>
      <c r="E628" s="519"/>
      <c r="F628" s="519"/>
      <c r="G628" s="519"/>
      <c r="H628" s="519"/>
      <c r="I628" s="519"/>
      <c r="J628" s="519"/>
      <c r="K628" s="519"/>
      <c r="L628" s="519"/>
      <c r="M628" s="519"/>
      <c r="N628" s="519"/>
      <c r="O628" s="519"/>
      <c r="P628" s="519"/>
      <c r="Q628" s="519"/>
      <c r="R628" s="519"/>
      <c r="S628" s="519"/>
      <c r="T628" s="519"/>
      <c r="U628" s="519"/>
      <c r="V628" s="519"/>
      <c r="W628" s="519"/>
      <c r="X628" s="519"/>
      <c r="Y628" s="519"/>
      <c r="Z628" s="519"/>
    </row>
    <row r="629" spans="1:26" ht="14.4">
      <c r="A629" s="521"/>
      <c r="B629" s="519"/>
      <c r="C629" s="519"/>
      <c r="D629" s="519"/>
      <c r="E629" s="519"/>
      <c r="F629" s="519"/>
      <c r="G629" s="519"/>
      <c r="H629" s="519"/>
      <c r="I629" s="519"/>
      <c r="J629" s="519"/>
      <c r="K629" s="519"/>
      <c r="L629" s="519"/>
      <c r="M629" s="519"/>
      <c r="N629" s="519"/>
      <c r="O629" s="519"/>
      <c r="P629" s="519"/>
      <c r="Q629" s="519"/>
      <c r="R629" s="519"/>
      <c r="S629" s="519"/>
      <c r="T629" s="519"/>
      <c r="U629" s="519"/>
      <c r="V629" s="519"/>
      <c r="W629" s="519"/>
      <c r="X629" s="519"/>
      <c r="Y629" s="519"/>
      <c r="Z629" s="519"/>
    </row>
    <row r="630" spans="1:26" ht="14.4">
      <c r="A630" s="521"/>
      <c r="B630" s="519"/>
      <c r="C630" s="519"/>
      <c r="D630" s="519"/>
      <c r="E630" s="519"/>
      <c r="F630" s="519"/>
      <c r="G630" s="519"/>
      <c r="H630" s="519"/>
      <c r="I630" s="519"/>
      <c r="J630" s="519"/>
      <c r="K630" s="519"/>
      <c r="L630" s="519"/>
      <c r="M630" s="519"/>
      <c r="N630" s="519"/>
      <c r="O630" s="519"/>
      <c r="P630" s="519"/>
      <c r="Q630" s="519"/>
      <c r="R630" s="519"/>
      <c r="S630" s="519"/>
      <c r="T630" s="519"/>
      <c r="U630" s="519"/>
      <c r="V630" s="519"/>
      <c r="W630" s="519"/>
      <c r="X630" s="519"/>
      <c r="Y630" s="519"/>
      <c r="Z630" s="519"/>
    </row>
    <row r="631" spans="1:26" ht="14.4">
      <c r="A631" s="521"/>
      <c r="B631" s="519"/>
      <c r="C631" s="519"/>
      <c r="D631" s="519"/>
      <c r="E631" s="519"/>
      <c r="F631" s="519"/>
      <c r="G631" s="519"/>
      <c r="H631" s="519"/>
      <c r="I631" s="519"/>
      <c r="J631" s="519"/>
      <c r="K631" s="519"/>
      <c r="L631" s="519"/>
      <c r="M631" s="519"/>
      <c r="N631" s="519"/>
      <c r="O631" s="519"/>
      <c r="P631" s="519"/>
      <c r="Q631" s="519"/>
      <c r="R631" s="519"/>
      <c r="S631" s="519"/>
      <c r="T631" s="519"/>
      <c r="U631" s="519"/>
      <c r="V631" s="519"/>
      <c r="W631" s="519"/>
      <c r="X631" s="519"/>
      <c r="Y631" s="519"/>
      <c r="Z631" s="519"/>
    </row>
    <row r="632" spans="1:26" ht="14.4">
      <c r="A632" s="521"/>
      <c r="B632" s="519"/>
      <c r="C632" s="519"/>
      <c r="D632" s="519"/>
      <c r="E632" s="519"/>
      <c r="F632" s="519"/>
      <c r="G632" s="519"/>
      <c r="H632" s="519"/>
      <c r="I632" s="519"/>
      <c r="J632" s="519"/>
      <c r="K632" s="519"/>
      <c r="L632" s="519"/>
      <c r="M632" s="519"/>
      <c r="N632" s="519"/>
      <c r="O632" s="519"/>
      <c r="P632" s="519"/>
      <c r="Q632" s="519"/>
      <c r="R632" s="519"/>
      <c r="S632" s="519"/>
      <c r="T632" s="519"/>
      <c r="U632" s="519"/>
      <c r="V632" s="519"/>
      <c r="W632" s="519"/>
      <c r="X632" s="519"/>
      <c r="Y632" s="519"/>
      <c r="Z632" s="519"/>
    </row>
    <row r="633" spans="1:26" ht="14.4">
      <c r="A633" s="521"/>
      <c r="B633" s="519"/>
      <c r="C633" s="519"/>
      <c r="D633" s="519"/>
      <c r="E633" s="519"/>
      <c r="F633" s="519"/>
      <c r="G633" s="519"/>
      <c r="H633" s="519"/>
      <c r="I633" s="519"/>
      <c r="J633" s="519"/>
      <c r="K633" s="519"/>
      <c r="L633" s="519"/>
      <c r="M633" s="519"/>
      <c r="N633" s="519"/>
      <c r="O633" s="519"/>
      <c r="P633" s="519"/>
      <c r="Q633" s="519"/>
      <c r="R633" s="519"/>
      <c r="S633" s="519"/>
      <c r="T633" s="519"/>
      <c r="U633" s="519"/>
      <c r="V633" s="519"/>
      <c r="W633" s="519"/>
      <c r="X633" s="519"/>
      <c r="Y633" s="519"/>
      <c r="Z633" s="519"/>
    </row>
    <row r="634" spans="1:26" ht="14.4">
      <c r="A634" s="521"/>
      <c r="B634" s="519"/>
      <c r="C634" s="519"/>
      <c r="D634" s="519"/>
      <c r="E634" s="519"/>
      <c r="F634" s="519"/>
      <c r="G634" s="519"/>
      <c r="H634" s="519"/>
      <c r="I634" s="519"/>
      <c r="J634" s="519"/>
      <c r="K634" s="519"/>
      <c r="L634" s="519"/>
      <c r="M634" s="519"/>
      <c r="N634" s="519"/>
      <c r="O634" s="519"/>
      <c r="P634" s="519"/>
      <c r="Q634" s="519"/>
      <c r="R634" s="519"/>
      <c r="S634" s="519"/>
      <c r="T634" s="519"/>
      <c r="U634" s="519"/>
      <c r="V634" s="519"/>
      <c r="W634" s="519"/>
      <c r="X634" s="519"/>
      <c r="Y634" s="519"/>
      <c r="Z634" s="519"/>
    </row>
    <row r="635" spans="1:26" ht="14.4">
      <c r="A635" s="521"/>
      <c r="B635" s="519"/>
      <c r="C635" s="519"/>
      <c r="D635" s="519"/>
      <c r="E635" s="519"/>
      <c r="F635" s="519"/>
      <c r="G635" s="519"/>
      <c r="H635" s="519"/>
      <c r="I635" s="519"/>
      <c r="J635" s="519"/>
      <c r="K635" s="519"/>
      <c r="L635" s="519"/>
      <c r="M635" s="519"/>
      <c r="N635" s="519"/>
      <c r="O635" s="519"/>
      <c r="P635" s="519"/>
      <c r="Q635" s="519"/>
      <c r="R635" s="519"/>
      <c r="S635" s="519"/>
      <c r="T635" s="519"/>
      <c r="U635" s="519"/>
      <c r="V635" s="519"/>
      <c r="W635" s="519"/>
      <c r="X635" s="519"/>
      <c r="Y635" s="519"/>
      <c r="Z635" s="519"/>
    </row>
    <row r="636" spans="1:26" ht="14.4">
      <c r="A636" s="521"/>
      <c r="B636" s="519"/>
      <c r="C636" s="519"/>
      <c r="D636" s="519"/>
      <c r="E636" s="519"/>
      <c r="F636" s="519"/>
      <c r="G636" s="519"/>
      <c r="H636" s="519"/>
      <c r="I636" s="519"/>
      <c r="J636" s="519"/>
      <c r="K636" s="519"/>
      <c r="L636" s="519"/>
      <c r="M636" s="519"/>
      <c r="N636" s="519"/>
      <c r="O636" s="519"/>
      <c r="P636" s="519"/>
      <c r="Q636" s="519"/>
      <c r="R636" s="519"/>
      <c r="S636" s="519"/>
      <c r="T636" s="519"/>
      <c r="U636" s="519"/>
      <c r="V636" s="519"/>
      <c r="W636" s="519"/>
      <c r="X636" s="519"/>
      <c r="Y636" s="519"/>
      <c r="Z636" s="519"/>
    </row>
    <row r="637" spans="1:26" ht="14.4">
      <c r="A637" s="521"/>
      <c r="B637" s="519"/>
      <c r="C637" s="519"/>
      <c r="D637" s="519"/>
      <c r="E637" s="519"/>
      <c r="F637" s="519"/>
      <c r="G637" s="519"/>
      <c r="H637" s="519"/>
      <c r="I637" s="519"/>
      <c r="J637" s="519"/>
      <c r="K637" s="519"/>
      <c r="L637" s="519"/>
      <c r="M637" s="519"/>
      <c r="N637" s="519"/>
      <c r="O637" s="519"/>
      <c r="P637" s="519"/>
      <c r="Q637" s="519"/>
      <c r="R637" s="519"/>
      <c r="S637" s="519"/>
      <c r="T637" s="519"/>
      <c r="U637" s="519"/>
      <c r="V637" s="519"/>
      <c r="W637" s="519"/>
      <c r="X637" s="519"/>
      <c r="Y637" s="519"/>
      <c r="Z637" s="519"/>
    </row>
    <row r="638" spans="1:26" ht="14.4">
      <c r="A638" s="521"/>
      <c r="B638" s="519"/>
      <c r="C638" s="519"/>
      <c r="D638" s="519"/>
      <c r="E638" s="519"/>
      <c r="F638" s="519"/>
      <c r="G638" s="519"/>
      <c r="H638" s="519"/>
      <c r="I638" s="519"/>
      <c r="J638" s="519"/>
      <c r="K638" s="519"/>
      <c r="L638" s="519"/>
      <c r="M638" s="519"/>
      <c r="N638" s="519"/>
      <c r="O638" s="519"/>
      <c r="P638" s="519"/>
      <c r="Q638" s="519"/>
      <c r="R638" s="519"/>
      <c r="S638" s="519"/>
      <c r="T638" s="519"/>
      <c r="U638" s="519"/>
      <c r="V638" s="519"/>
      <c r="W638" s="519"/>
      <c r="X638" s="519"/>
      <c r="Y638" s="519"/>
      <c r="Z638" s="519"/>
    </row>
    <row r="639" spans="1:26" ht="14.4">
      <c r="A639" s="521"/>
      <c r="B639" s="519"/>
      <c r="C639" s="519"/>
      <c r="D639" s="519"/>
      <c r="E639" s="519"/>
      <c r="F639" s="519"/>
      <c r="G639" s="519"/>
      <c r="H639" s="519"/>
      <c r="I639" s="519"/>
      <c r="J639" s="519"/>
      <c r="K639" s="519"/>
      <c r="L639" s="519"/>
      <c r="M639" s="519"/>
      <c r="N639" s="519"/>
      <c r="O639" s="519"/>
      <c r="P639" s="519"/>
      <c r="Q639" s="519"/>
      <c r="R639" s="519"/>
      <c r="S639" s="519"/>
      <c r="T639" s="519"/>
      <c r="U639" s="519"/>
      <c r="V639" s="519"/>
      <c r="W639" s="519"/>
      <c r="X639" s="519"/>
      <c r="Y639" s="519"/>
      <c r="Z639" s="519"/>
    </row>
    <row r="640" spans="1:26" ht="14.4">
      <c r="A640" s="521"/>
      <c r="B640" s="519"/>
      <c r="C640" s="519"/>
      <c r="D640" s="519"/>
      <c r="E640" s="519"/>
      <c r="F640" s="519"/>
      <c r="G640" s="519"/>
      <c r="H640" s="519"/>
      <c r="I640" s="519"/>
      <c r="J640" s="519"/>
      <c r="K640" s="519"/>
      <c r="L640" s="519"/>
      <c r="M640" s="519"/>
      <c r="N640" s="519"/>
      <c r="O640" s="519"/>
      <c r="P640" s="519"/>
      <c r="Q640" s="519"/>
      <c r="R640" s="519"/>
      <c r="S640" s="519"/>
      <c r="T640" s="519"/>
      <c r="U640" s="519"/>
      <c r="V640" s="519"/>
      <c r="W640" s="519"/>
      <c r="X640" s="519"/>
      <c r="Y640" s="519"/>
      <c r="Z640" s="519"/>
    </row>
    <row r="641" spans="1:26" ht="14.4">
      <c r="A641" s="521"/>
      <c r="B641" s="519"/>
      <c r="C641" s="519"/>
      <c r="D641" s="519"/>
      <c r="E641" s="519"/>
      <c r="F641" s="519"/>
      <c r="G641" s="519"/>
      <c r="H641" s="519"/>
      <c r="I641" s="519"/>
      <c r="J641" s="519"/>
      <c r="K641" s="519"/>
      <c r="L641" s="519"/>
      <c r="M641" s="519"/>
      <c r="N641" s="519"/>
      <c r="O641" s="519"/>
      <c r="P641" s="519"/>
      <c r="Q641" s="519"/>
      <c r="R641" s="519"/>
      <c r="S641" s="519"/>
      <c r="T641" s="519"/>
      <c r="U641" s="519"/>
      <c r="V641" s="519"/>
      <c r="W641" s="519"/>
      <c r="X641" s="519"/>
      <c r="Y641" s="519"/>
      <c r="Z641" s="519"/>
    </row>
    <row r="642" spans="1:26" ht="14.4">
      <c r="A642" s="521"/>
      <c r="B642" s="519"/>
      <c r="C642" s="519"/>
      <c r="D642" s="519"/>
      <c r="E642" s="519"/>
      <c r="F642" s="519"/>
      <c r="G642" s="519"/>
      <c r="H642" s="519"/>
      <c r="I642" s="519"/>
      <c r="J642" s="519"/>
      <c r="K642" s="519"/>
      <c r="L642" s="519"/>
      <c r="M642" s="519"/>
      <c r="N642" s="519"/>
      <c r="O642" s="519"/>
      <c r="P642" s="519"/>
      <c r="Q642" s="519"/>
      <c r="R642" s="519"/>
      <c r="S642" s="519"/>
      <c r="T642" s="519"/>
      <c r="U642" s="519"/>
      <c r="V642" s="519"/>
      <c r="W642" s="519"/>
      <c r="X642" s="519"/>
      <c r="Y642" s="519"/>
      <c r="Z642" s="519"/>
    </row>
    <row r="643" spans="1:26" ht="14.4">
      <c r="A643" s="521"/>
      <c r="B643" s="519"/>
      <c r="C643" s="519"/>
      <c r="D643" s="519"/>
      <c r="E643" s="519"/>
      <c r="F643" s="519"/>
      <c r="G643" s="519"/>
      <c r="H643" s="519"/>
      <c r="I643" s="519"/>
      <c r="J643" s="519"/>
      <c r="K643" s="519"/>
      <c r="L643" s="519"/>
      <c r="M643" s="519"/>
      <c r="N643" s="519"/>
      <c r="O643" s="519"/>
      <c r="P643" s="519"/>
      <c r="Q643" s="519"/>
      <c r="R643" s="519"/>
      <c r="S643" s="519"/>
      <c r="T643" s="519"/>
      <c r="U643" s="519"/>
      <c r="V643" s="519"/>
      <c r="W643" s="519"/>
      <c r="X643" s="519"/>
      <c r="Y643" s="519"/>
      <c r="Z643" s="519"/>
    </row>
    <row r="644" spans="1:26" ht="14.4">
      <c r="A644" s="521"/>
      <c r="B644" s="519"/>
      <c r="C644" s="519"/>
      <c r="D644" s="519"/>
      <c r="E644" s="519"/>
      <c r="F644" s="519"/>
      <c r="G644" s="519"/>
      <c r="H644" s="519"/>
      <c r="I644" s="519"/>
      <c r="J644" s="519"/>
      <c r="K644" s="519"/>
      <c r="L644" s="519"/>
      <c r="M644" s="519"/>
      <c r="N644" s="519"/>
      <c r="O644" s="519"/>
      <c r="P644" s="519"/>
      <c r="Q644" s="519"/>
      <c r="R644" s="519"/>
      <c r="S644" s="519"/>
      <c r="T644" s="519"/>
      <c r="U644" s="519"/>
      <c r="V644" s="519"/>
      <c r="W644" s="519"/>
      <c r="X644" s="519"/>
      <c r="Y644" s="519"/>
      <c r="Z644" s="519"/>
    </row>
    <row r="645" spans="1:26" ht="14.4">
      <c r="A645" s="521"/>
      <c r="B645" s="519"/>
      <c r="C645" s="519"/>
      <c r="D645" s="519"/>
      <c r="E645" s="519"/>
      <c r="F645" s="519"/>
      <c r="G645" s="519"/>
      <c r="H645" s="519"/>
      <c r="I645" s="519"/>
      <c r="J645" s="519"/>
      <c r="K645" s="519"/>
      <c r="L645" s="519"/>
      <c r="M645" s="519"/>
      <c r="N645" s="519"/>
      <c r="O645" s="519"/>
      <c r="P645" s="519"/>
      <c r="Q645" s="519"/>
      <c r="R645" s="519"/>
      <c r="S645" s="519"/>
      <c r="T645" s="519"/>
      <c r="U645" s="519"/>
      <c r="V645" s="519"/>
      <c r="W645" s="519"/>
      <c r="X645" s="519"/>
      <c r="Y645" s="519"/>
      <c r="Z645" s="519"/>
    </row>
    <row r="646" spans="1:26" ht="14.4">
      <c r="A646" s="521"/>
      <c r="B646" s="519"/>
      <c r="C646" s="519"/>
      <c r="D646" s="519"/>
      <c r="E646" s="519"/>
      <c r="F646" s="519"/>
      <c r="G646" s="519"/>
      <c r="H646" s="519"/>
      <c r="I646" s="519"/>
      <c r="J646" s="519"/>
      <c r="K646" s="519"/>
      <c r="L646" s="519"/>
      <c r="M646" s="519"/>
      <c r="N646" s="519"/>
      <c r="O646" s="519"/>
      <c r="P646" s="519"/>
      <c r="Q646" s="519"/>
      <c r="R646" s="519"/>
      <c r="S646" s="519"/>
      <c r="T646" s="519"/>
      <c r="U646" s="519"/>
      <c r="V646" s="519"/>
      <c r="W646" s="519"/>
      <c r="X646" s="519"/>
      <c r="Y646" s="519"/>
      <c r="Z646" s="519"/>
    </row>
    <row r="647" spans="1:26" ht="14.4">
      <c r="A647" s="521"/>
      <c r="B647" s="519"/>
      <c r="C647" s="519"/>
      <c r="D647" s="519"/>
      <c r="E647" s="519"/>
      <c r="F647" s="519"/>
      <c r="G647" s="519"/>
      <c r="H647" s="519"/>
      <c r="I647" s="519"/>
      <c r="J647" s="519"/>
      <c r="K647" s="519"/>
      <c r="L647" s="519"/>
      <c r="M647" s="519"/>
      <c r="N647" s="519"/>
      <c r="O647" s="519"/>
      <c r="P647" s="519"/>
      <c r="Q647" s="519"/>
      <c r="R647" s="519"/>
      <c r="S647" s="519"/>
      <c r="T647" s="519"/>
      <c r="U647" s="519"/>
      <c r="V647" s="519"/>
      <c r="W647" s="519"/>
      <c r="X647" s="519"/>
      <c r="Y647" s="519"/>
      <c r="Z647" s="519"/>
    </row>
    <row r="648" spans="1:26" ht="14.4">
      <c r="A648" s="521"/>
      <c r="B648" s="519"/>
      <c r="C648" s="519"/>
      <c r="D648" s="519"/>
      <c r="E648" s="519"/>
      <c r="F648" s="519"/>
      <c r="G648" s="519"/>
      <c r="H648" s="519"/>
      <c r="I648" s="519"/>
      <c r="J648" s="519"/>
      <c r="K648" s="519"/>
      <c r="L648" s="519"/>
      <c r="M648" s="519"/>
      <c r="N648" s="519"/>
      <c r="O648" s="519"/>
      <c r="P648" s="519"/>
      <c r="Q648" s="519"/>
      <c r="R648" s="519"/>
      <c r="S648" s="519"/>
      <c r="T648" s="519"/>
      <c r="U648" s="519"/>
      <c r="V648" s="519"/>
      <c r="W648" s="519"/>
      <c r="X648" s="519"/>
      <c r="Y648" s="519"/>
      <c r="Z648" s="519"/>
    </row>
    <row r="649" spans="1:26" ht="14.4">
      <c r="A649" s="521"/>
      <c r="B649" s="519"/>
      <c r="C649" s="519"/>
      <c r="D649" s="519"/>
      <c r="E649" s="519"/>
      <c r="F649" s="519"/>
      <c r="G649" s="519"/>
      <c r="H649" s="519"/>
      <c r="I649" s="519"/>
      <c r="J649" s="519"/>
      <c r="K649" s="519"/>
      <c r="L649" s="519"/>
      <c r="M649" s="519"/>
      <c r="N649" s="519"/>
      <c r="O649" s="519"/>
      <c r="P649" s="519"/>
      <c r="Q649" s="519"/>
      <c r="R649" s="519"/>
      <c r="S649" s="519"/>
      <c r="T649" s="519"/>
      <c r="U649" s="519"/>
      <c r="V649" s="519"/>
      <c r="W649" s="519"/>
      <c r="X649" s="519"/>
      <c r="Y649" s="519"/>
      <c r="Z649" s="519"/>
    </row>
    <row r="650" spans="1:26" ht="14.4">
      <c r="A650" s="521"/>
      <c r="B650" s="519"/>
      <c r="C650" s="519"/>
      <c r="D650" s="519"/>
      <c r="E650" s="519"/>
      <c r="F650" s="519"/>
      <c r="G650" s="519"/>
      <c r="H650" s="519"/>
      <c r="I650" s="519"/>
      <c r="J650" s="519"/>
      <c r="K650" s="519"/>
      <c r="L650" s="519"/>
      <c r="M650" s="519"/>
      <c r="N650" s="519"/>
      <c r="O650" s="519"/>
      <c r="P650" s="519"/>
      <c r="Q650" s="519"/>
      <c r="R650" s="519"/>
      <c r="S650" s="519"/>
      <c r="T650" s="519"/>
      <c r="U650" s="519"/>
      <c r="V650" s="519"/>
      <c r="W650" s="519"/>
      <c r="X650" s="519"/>
      <c r="Y650" s="519"/>
      <c r="Z650" s="519"/>
    </row>
    <row r="651" spans="1:26" ht="14.4">
      <c r="A651" s="521"/>
      <c r="B651" s="519"/>
      <c r="C651" s="519"/>
      <c r="D651" s="519"/>
      <c r="E651" s="519"/>
      <c r="F651" s="519"/>
      <c r="G651" s="519"/>
      <c r="H651" s="519"/>
      <c r="I651" s="519"/>
      <c r="J651" s="519"/>
      <c r="K651" s="519"/>
      <c r="L651" s="519"/>
      <c r="M651" s="519"/>
      <c r="N651" s="519"/>
      <c r="O651" s="519"/>
      <c r="P651" s="519"/>
      <c r="Q651" s="519"/>
      <c r="R651" s="519"/>
      <c r="S651" s="519"/>
      <c r="T651" s="519"/>
      <c r="U651" s="519"/>
      <c r="V651" s="519"/>
      <c r="W651" s="519"/>
      <c r="X651" s="519"/>
      <c r="Y651" s="519"/>
      <c r="Z651" s="519"/>
    </row>
    <row r="652" spans="1:26" ht="14.4">
      <c r="A652" s="521"/>
      <c r="B652" s="519"/>
      <c r="C652" s="519"/>
      <c r="D652" s="519"/>
      <c r="E652" s="519"/>
      <c r="F652" s="519"/>
      <c r="G652" s="519"/>
      <c r="H652" s="519"/>
      <c r="I652" s="519"/>
      <c r="J652" s="519"/>
      <c r="K652" s="519"/>
      <c r="L652" s="519"/>
      <c r="M652" s="519"/>
      <c r="N652" s="519"/>
      <c r="O652" s="519"/>
      <c r="P652" s="519"/>
      <c r="Q652" s="519"/>
      <c r="R652" s="519"/>
      <c r="S652" s="519"/>
      <c r="T652" s="519"/>
      <c r="U652" s="519"/>
      <c r="V652" s="519"/>
      <c r="W652" s="519"/>
      <c r="X652" s="519"/>
      <c r="Y652" s="519"/>
      <c r="Z652" s="519"/>
    </row>
    <row r="653" spans="1:26" ht="14.4">
      <c r="A653" s="521"/>
      <c r="B653" s="519"/>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row>
    <row r="654" spans="1:26" ht="14.4">
      <c r="A654" s="521"/>
      <c r="B654" s="519"/>
      <c r="C654" s="519"/>
      <c r="D654" s="519"/>
      <c r="E654" s="519"/>
      <c r="F654" s="519"/>
      <c r="G654" s="519"/>
      <c r="H654" s="519"/>
      <c r="I654" s="519"/>
      <c r="J654" s="519"/>
      <c r="K654" s="519"/>
      <c r="L654" s="519"/>
      <c r="M654" s="519"/>
      <c r="N654" s="519"/>
      <c r="O654" s="519"/>
      <c r="P654" s="519"/>
      <c r="Q654" s="519"/>
      <c r="R654" s="519"/>
      <c r="S654" s="519"/>
      <c r="T654" s="519"/>
      <c r="U654" s="519"/>
      <c r="V654" s="519"/>
      <c r="W654" s="519"/>
      <c r="X654" s="519"/>
      <c r="Y654" s="519"/>
      <c r="Z654" s="519"/>
    </row>
    <row r="655" spans="1:26" ht="14.4">
      <c r="A655" s="521"/>
      <c r="B655" s="519"/>
      <c r="C655" s="519"/>
      <c r="D655" s="519"/>
      <c r="E655" s="519"/>
      <c r="F655" s="519"/>
      <c r="G655" s="519"/>
      <c r="H655" s="519"/>
      <c r="I655" s="519"/>
      <c r="J655" s="519"/>
      <c r="K655" s="519"/>
      <c r="L655" s="519"/>
      <c r="M655" s="519"/>
      <c r="N655" s="519"/>
      <c r="O655" s="519"/>
      <c r="P655" s="519"/>
      <c r="Q655" s="519"/>
      <c r="R655" s="519"/>
      <c r="S655" s="519"/>
      <c r="T655" s="519"/>
      <c r="U655" s="519"/>
      <c r="V655" s="519"/>
      <c r="W655" s="519"/>
      <c r="X655" s="519"/>
      <c r="Y655" s="519"/>
      <c r="Z655" s="519"/>
    </row>
    <row r="656" spans="1:26" ht="14.4">
      <c r="A656" s="521"/>
      <c r="B656" s="519"/>
      <c r="C656" s="519"/>
      <c r="D656" s="519"/>
      <c r="E656" s="519"/>
      <c r="F656" s="519"/>
      <c r="G656" s="519"/>
      <c r="H656" s="519"/>
      <c r="I656" s="519"/>
      <c r="J656" s="519"/>
      <c r="K656" s="519"/>
      <c r="L656" s="519"/>
      <c r="M656" s="519"/>
      <c r="N656" s="519"/>
      <c r="O656" s="519"/>
      <c r="P656" s="519"/>
      <c r="Q656" s="519"/>
      <c r="R656" s="519"/>
      <c r="S656" s="519"/>
      <c r="T656" s="519"/>
      <c r="U656" s="519"/>
      <c r="V656" s="519"/>
      <c r="W656" s="519"/>
      <c r="X656" s="519"/>
      <c r="Y656" s="519"/>
      <c r="Z656" s="519"/>
    </row>
    <row r="657" spans="1:26" ht="14.4">
      <c r="A657" s="521"/>
      <c r="B657" s="519"/>
      <c r="C657" s="519"/>
      <c r="D657" s="519"/>
      <c r="E657" s="519"/>
      <c r="F657" s="519"/>
      <c r="G657" s="519"/>
      <c r="H657" s="519"/>
      <c r="I657" s="519"/>
      <c r="J657" s="519"/>
      <c r="K657" s="519"/>
      <c r="L657" s="519"/>
      <c r="M657" s="519"/>
      <c r="N657" s="519"/>
      <c r="O657" s="519"/>
      <c r="P657" s="519"/>
      <c r="Q657" s="519"/>
      <c r="R657" s="519"/>
      <c r="S657" s="519"/>
      <c r="T657" s="519"/>
      <c r="U657" s="519"/>
      <c r="V657" s="519"/>
      <c r="W657" s="519"/>
      <c r="X657" s="519"/>
      <c r="Y657" s="519"/>
      <c r="Z657" s="519"/>
    </row>
    <row r="658" spans="1:26" ht="14.4">
      <c r="A658" s="521"/>
      <c r="B658" s="519"/>
      <c r="C658" s="519"/>
      <c r="D658" s="519"/>
      <c r="E658" s="519"/>
      <c r="F658" s="519"/>
      <c r="G658" s="519"/>
      <c r="H658" s="519"/>
      <c r="I658" s="519"/>
      <c r="J658" s="519"/>
      <c r="K658" s="519"/>
      <c r="L658" s="519"/>
      <c r="M658" s="519"/>
      <c r="N658" s="519"/>
      <c r="O658" s="519"/>
      <c r="P658" s="519"/>
      <c r="Q658" s="519"/>
      <c r="R658" s="519"/>
      <c r="S658" s="519"/>
      <c r="T658" s="519"/>
      <c r="U658" s="519"/>
      <c r="V658" s="519"/>
      <c r="W658" s="519"/>
      <c r="X658" s="519"/>
      <c r="Y658" s="519"/>
      <c r="Z658" s="519"/>
    </row>
    <row r="659" spans="1:26" ht="14.4">
      <c r="A659" s="521"/>
      <c r="B659" s="519"/>
      <c r="C659" s="519"/>
      <c r="D659" s="519"/>
      <c r="E659" s="519"/>
      <c r="F659" s="519"/>
      <c r="G659" s="519"/>
      <c r="H659" s="519"/>
      <c r="I659" s="519"/>
      <c r="J659" s="519"/>
      <c r="K659" s="519"/>
      <c r="L659" s="519"/>
      <c r="M659" s="519"/>
      <c r="N659" s="519"/>
      <c r="O659" s="519"/>
      <c r="P659" s="519"/>
      <c r="Q659" s="519"/>
      <c r="R659" s="519"/>
      <c r="S659" s="519"/>
      <c r="T659" s="519"/>
      <c r="U659" s="519"/>
      <c r="V659" s="519"/>
      <c r="W659" s="519"/>
      <c r="X659" s="519"/>
      <c r="Y659" s="519"/>
      <c r="Z659" s="519"/>
    </row>
    <row r="660" spans="1:26" ht="14.4">
      <c r="A660" s="521"/>
      <c r="B660" s="519"/>
      <c r="C660" s="519"/>
      <c r="D660" s="519"/>
      <c r="E660" s="519"/>
      <c r="F660" s="519"/>
      <c r="G660" s="519"/>
      <c r="H660" s="519"/>
      <c r="I660" s="519"/>
      <c r="J660" s="519"/>
      <c r="K660" s="519"/>
      <c r="L660" s="519"/>
      <c r="M660" s="519"/>
      <c r="N660" s="519"/>
      <c r="O660" s="519"/>
      <c r="P660" s="519"/>
      <c r="Q660" s="519"/>
      <c r="R660" s="519"/>
      <c r="S660" s="519"/>
      <c r="T660" s="519"/>
      <c r="U660" s="519"/>
      <c r="V660" s="519"/>
      <c r="W660" s="519"/>
      <c r="X660" s="519"/>
      <c r="Y660" s="519"/>
      <c r="Z660" s="519"/>
    </row>
    <row r="661" spans="1:26" ht="14.4">
      <c r="A661" s="521"/>
      <c r="B661" s="519"/>
      <c r="C661" s="519"/>
      <c r="D661" s="519"/>
      <c r="E661" s="519"/>
      <c r="F661" s="519"/>
      <c r="G661" s="519"/>
      <c r="H661" s="519"/>
      <c r="I661" s="519"/>
      <c r="J661" s="519"/>
      <c r="K661" s="519"/>
      <c r="L661" s="519"/>
      <c r="M661" s="519"/>
      <c r="N661" s="519"/>
      <c r="O661" s="519"/>
      <c r="P661" s="519"/>
      <c r="Q661" s="519"/>
      <c r="R661" s="519"/>
      <c r="S661" s="519"/>
      <c r="T661" s="519"/>
      <c r="U661" s="519"/>
      <c r="V661" s="519"/>
      <c r="W661" s="519"/>
      <c r="X661" s="519"/>
      <c r="Y661" s="519"/>
      <c r="Z661" s="519"/>
    </row>
    <row r="662" spans="1:26" ht="14.4">
      <c r="A662" s="521"/>
      <c r="B662" s="519"/>
      <c r="C662" s="519"/>
      <c r="D662" s="519"/>
      <c r="E662" s="519"/>
      <c r="F662" s="519"/>
      <c r="G662" s="519"/>
      <c r="H662" s="519"/>
      <c r="I662" s="519"/>
      <c r="J662" s="519"/>
      <c r="K662" s="519"/>
      <c r="L662" s="519"/>
      <c r="M662" s="519"/>
      <c r="N662" s="519"/>
      <c r="O662" s="519"/>
      <c r="P662" s="519"/>
      <c r="Q662" s="519"/>
      <c r="R662" s="519"/>
      <c r="S662" s="519"/>
      <c r="T662" s="519"/>
      <c r="U662" s="519"/>
      <c r="V662" s="519"/>
      <c r="W662" s="519"/>
      <c r="X662" s="519"/>
      <c r="Y662" s="519"/>
      <c r="Z662" s="519"/>
    </row>
    <row r="663" spans="1:26" ht="14.4">
      <c r="A663" s="521"/>
      <c r="B663" s="519"/>
      <c r="C663" s="519"/>
      <c r="D663" s="519"/>
      <c r="E663" s="519"/>
      <c r="F663" s="519"/>
      <c r="G663" s="519"/>
      <c r="H663" s="519"/>
      <c r="I663" s="519"/>
      <c r="J663" s="519"/>
      <c r="K663" s="519"/>
      <c r="L663" s="519"/>
      <c r="M663" s="519"/>
      <c r="N663" s="519"/>
      <c r="O663" s="519"/>
      <c r="P663" s="519"/>
      <c r="Q663" s="519"/>
      <c r="R663" s="519"/>
      <c r="S663" s="519"/>
      <c r="T663" s="519"/>
      <c r="U663" s="519"/>
      <c r="V663" s="519"/>
      <c r="W663" s="519"/>
      <c r="X663" s="519"/>
      <c r="Y663" s="519"/>
      <c r="Z663" s="519"/>
    </row>
    <row r="664" spans="1:26" ht="14.4">
      <c r="A664" s="521"/>
      <c r="B664" s="519"/>
      <c r="C664" s="519"/>
      <c r="D664" s="519"/>
      <c r="E664" s="519"/>
      <c r="F664" s="519"/>
      <c r="G664" s="519"/>
      <c r="H664" s="519"/>
      <c r="I664" s="519"/>
      <c r="J664" s="519"/>
      <c r="K664" s="519"/>
      <c r="L664" s="519"/>
      <c r="M664" s="519"/>
      <c r="N664" s="519"/>
      <c r="O664" s="519"/>
      <c r="P664" s="519"/>
      <c r="Q664" s="519"/>
      <c r="R664" s="519"/>
      <c r="S664" s="519"/>
      <c r="T664" s="519"/>
      <c r="U664" s="519"/>
      <c r="V664" s="519"/>
      <c r="W664" s="519"/>
      <c r="X664" s="519"/>
      <c r="Y664" s="519"/>
      <c r="Z664" s="519"/>
    </row>
    <row r="665" spans="1:26" ht="14.4">
      <c r="A665" s="521"/>
      <c r="B665" s="519"/>
      <c r="C665" s="519"/>
      <c r="D665" s="519"/>
      <c r="E665" s="519"/>
      <c r="F665" s="519"/>
      <c r="G665" s="519"/>
      <c r="H665" s="519"/>
      <c r="I665" s="519"/>
      <c r="J665" s="519"/>
      <c r="K665" s="519"/>
      <c r="L665" s="519"/>
      <c r="M665" s="519"/>
      <c r="N665" s="519"/>
      <c r="O665" s="519"/>
      <c r="P665" s="519"/>
      <c r="Q665" s="519"/>
      <c r="R665" s="519"/>
      <c r="S665" s="519"/>
      <c r="T665" s="519"/>
      <c r="U665" s="519"/>
      <c r="V665" s="519"/>
      <c r="W665" s="519"/>
      <c r="X665" s="519"/>
      <c r="Y665" s="519"/>
      <c r="Z665" s="519"/>
    </row>
    <row r="666" spans="1:26" ht="14.4">
      <c r="A666" s="521"/>
      <c r="B666" s="519"/>
      <c r="C666" s="519"/>
      <c r="D666" s="519"/>
      <c r="E666" s="519"/>
      <c r="F666" s="519"/>
      <c r="G666" s="519"/>
      <c r="H666" s="519"/>
      <c r="I666" s="519"/>
      <c r="J666" s="519"/>
      <c r="K666" s="519"/>
      <c r="L666" s="519"/>
      <c r="M666" s="519"/>
      <c r="N666" s="519"/>
      <c r="O666" s="519"/>
      <c r="P666" s="519"/>
      <c r="Q666" s="519"/>
      <c r="R666" s="519"/>
      <c r="S666" s="519"/>
      <c r="T666" s="519"/>
      <c r="U666" s="519"/>
      <c r="V666" s="519"/>
      <c r="W666" s="519"/>
      <c r="X666" s="519"/>
      <c r="Y666" s="519"/>
      <c r="Z666" s="519"/>
    </row>
    <row r="667" spans="1:26" ht="14.4">
      <c r="A667" s="521"/>
      <c r="B667" s="519"/>
      <c r="C667" s="519"/>
      <c r="D667" s="519"/>
      <c r="E667" s="519"/>
      <c r="F667" s="519"/>
      <c r="G667" s="519"/>
      <c r="H667" s="519"/>
      <c r="I667" s="519"/>
      <c r="J667" s="519"/>
      <c r="K667" s="519"/>
      <c r="L667" s="519"/>
      <c r="M667" s="519"/>
      <c r="N667" s="519"/>
      <c r="O667" s="519"/>
      <c r="P667" s="519"/>
      <c r="Q667" s="519"/>
      <c r="R667" s="519"/>
      <c r="S667" s="519"/>
      <c r="T667" s="519"/>
      <c r="U667" s="519"/>
      <c r="V667" s="519"/>
      <c r="W667" s="519"/>
      <c r="X667" s="519"/>
      <c r="Y667" s="519"/>
      <c r="Z667" s="519"/>
    </row>
    <row r="668" spans="1:26" ht="14.4">
      <c r="A668" s="521"/>
      <c r="B668" s="519"/>
      <c r="C668" s="519"/>
      <c r="D668" s="519"/>
      <c r="E668" s="519"/>
      <c r="F668" s="519"/>
      <c r="G668" s="519"/>
      <c r="H668" s="519"/>
      <c r="I668" s="519"/>
      <c r="J668" s="519"/>
      <c r="K668" s="519"/>
      <c r="L668" s="519"/>
      <c r="M668" s="519"/>
      <c r="N668" s="519"/>
      <c r="O668" s="519"/>
      <c r="P668" s="519"/>
      <c r="Q668" s="519"/>
      <c r="R668" s="519"/>
      <c r="S668" s="519"/>
      <c r="T668" s="519"/>
      <c r="U668" s="519"/>
      <c r="V668" s="519"/>
      <c r="W668" s="519"/>
      <c r="X668" s="519"/>
      <c r="Y668" s="519"/>
      <c r="Z668" s="519"/>
    </row>
    <row r="669" spans="1:26" ht="14.4">
      <c r="A669" s="521"/>
      <c r="B669" s="519"/>
      <c r="C669" s="519"/>
      <c r="D669" s="519"/>
      <c r="E669" s="519"/>
      <c r="F669" s="519"/>
      <c r="G669" s="519"/>
      <c r="H669" s="519"/>
      <c r="I669" s="519"/>
      <c r="J669" s="519"/>
      <c r="K669" s="519"/>
      <c r="L669" s="519"/>
      <c r="M669" s="519"/>
      <c r="N669" s="519"/>
      <c r="O669" s="519"/>
      <c r="P669" s="519"/>
      <c r="Q669" s="519"/>
      <c r="R669" s="519"/>
      <c r="S669" s="519"/>
      <c r="T669" s="519"/>
      <c r="U669" s="519"/>
      <c r="V669" s="519"/>
      <c r="W669" s="519"/>
      <c r="X669" s="519"/>
      <c r="Y669" s="519"/>
      <c r="Z669" s="519"/>
    </row>
    <row r="670" spans="1:26" ht="14.4">
      <c r="A670" s="521"/>
      <c r="B670" s="519"/>
      <c r="C670" s="519"/>
      <c r="D670" s="519"/>
      <c r="E670" s="519"/>
      <c r="F670" s="519"/>
      <c r="G670" s="519"/>
      <c r="H670" s="519"/>
      <c r="I670" s="519"/>
      <c r="J670" s="519"/>
      <c r="K670" s="519"/>
      <c r="L670" s="519"/>
      <c r="M670" s="519"/>
      <c r="N670" s="519"/>
      <c r="O670" s="519"/>
      <c r="P670" s="519"/>
      <c r="Q670" s="519"/>
      <c r="R670" s="519"/>
      <c r="S670" s="519"/>
      <c r="T670" s="519"/>
      <c r="U670" s="519"/>
      <c r="V670" s="519"/>
      <c r="W670" s="519"/>
      <c r="X670" s="519"/>
      <c r="Y670" s="519"/>
      <c r="Z670" s="519"/>
    </row>
    <row r="671" spans="1:26" ht="14.4">
      <c r="A671" s="521"/>
      <c r="B671" s="519"/>
      <c r="C671" s="519"/>
      <c r="D671" s="519"/>
      <c r="E671" s="519"/>
      <c r="F671" s="519"/>
      <c r="G671" s="519"/>
      <c r="H671" s="519"/>
      <c r="I671" s="519"/>
      <c r="J671" s="519"/>
      <c r="K671" s="519"/>
      <c r="L671" s="519"/>
      <c r="M671" s="519"/>
      <c r="N671" s="519"/>
      <c r="O671" s="519"/>
      <c r="P671" s="519"/>
      <c r="Q671" s="519"/>
      <c r="R671" s="519"/>
      <c r="S671" s="519"/>
      <c r="T671" s="519"/>
      <c r="U671" s="519"/>
      <c r="V671" s="519"/>
      <c r="W671" s="519"/>
      <c r="X671" s="519"/>
      <c r="Y671" s="519"/>
      <c r="Z671" s="519"/>
    </row>
    <row r="672" spans="1:26" ht="14.4">
      <c r="A672" s="521"/>
      <c r="B672" s="519"/>
      <c r="C672" s="519"/>
      <c r="D672" s="519"/>
      <c r="E672" s="519"/>
      <c r="F672" s="519"/>
      <c r="G672" s="519"/>
      <c r="H672" s="519"/>
      <c r="I672" s="519"/>
      <c r="J672" s="519"/>
      <c r="K672" s="519"/>
      <c r="L672" s="519"/>
      <c r="M672" s="519"/>
      <c r="N672" s="519"/>
      <c r="O672" s="519"/>
      <c r="P672" s="519"/>
      <c r="Q672" s="519"/>
      <c r="R672" s="519"/>
      <c r="S672" s="519"/>
      <c r="T672" s="519"/>
      <c r="U672" s="519"/>
      <c r="V672" s="519"/>
      <c r="W672" s="519"/>
      <c r="X672" s="519"/>
      <c r="Y672" s="519"/>
      <c r="Z672" s="519"/>
    </row>
    <row r="673" spans="1:26" ht="14.4">
      <c r="A673" s="521"/>
      <c r="B673" s="519"/>
      <c r="C673" s="519"/>
      <c r="D673" s="519"/>
      <c r="E673" s="519"/>
      <c r="F673" s="519"/>
      <c r="G673" s="519"/>
      <c r="H673" s="519"/>
      <c r="I673" s="519"/>
      <c r="J673" s="519"/>
      <c r="K673" s="519"/>
      <c r="L673" s="519"/>
      <c r="M673" s="519"/>
      <c r="N673" s="519"/>
      <c r="O673" s="519"/>
      <c r="P673" s="519"/>
      <c r="Q673" s="519"/>
      <c r="R673" s="519"/>
      <c r="S673" s="519"/>
      <c r="T673" s="519"/>
      <c r="U673" s="519"/>
      <c r="V673" s="519"/>
      <c r="W673" s="519"/>
      <c r="X673" s="519"/>
      <c r="Y673" s="519"/>
      <c r="Z673" s="519"/>
    </row>
    <row r="674" spans="1:26" ht="14.4">
      <c r="A674" s="521"/>
      <c r="B674" s="519"/>
      <c r="C674" s="519"/>
      <c r="D674" s="519"/>
      <c r="E674" s="519"/>
      <c r="F674" s="519"/>
      <c r="G674" s="519"/>
      <c r="H674" s="519"/>
      <c r="I674" s="519"/>
      <c r="J674" s="519"/>
      <c r="K674" s="519"/>
      <c r="L674" s="519"/>
      <c r="M674" s="519"/>
      <c r="N674" s="519"/>
      <c r="O674" s="519"/>
      <c r="P674" s="519"/>
      <c r="Q674" s="519"/>
      <c r="R674" s="519"/>
      <c r="S674" s="519"/>
      <c r="T674" s="519"/>
      <c r="U674" s="519"/>
      <c r="V674" s="519"/>
      <c r="W674" s="519"/>
      <c r="X674" s="519"/>
      <c r="Y674" s="519"/>
      <c r="Z674" s="519"/>
    </row>
    <row r="675" spans="1:26" ht="14.4">
      <c r="A675" s="521"/>
      <c r="B675" s="519"/>
      <c r="C675" s="519"/>
      <c r="D675" s="519"/>
      <c r="E675" s="519"/>
      <c r="F675" s="519"/>
      <c r="G675" s="519"/>
      <c r="H675" s="519"/>
      <c r="I675" s="519"/>
      <c r="J675" s="519"/>
      <c r="K675" s="519"/>
      <c r="L675" s="519"/>
      <c r="M675" s="519"/>
      <c r="N675" s="519"/>
      <c r="O675" s="519"/>
      <c r="P675" s="519"/>
      <c r="Q675" s="519"/>
      <c r="R675" s="519"/>
      <c r="S675" s="519"/>
      <c r="T675" s="519"/>
      <c r="U675" s="519"/>
      <c r="V675" s="519"/>
      <c r="W675" s="519"/>
      <c r="X675" s="519"/>
      <c r="Y675" s="519"/>
      <c r="Z675" s="519"/>
    </row>
    <row r="676" spans="1:26" ht="14.4">
      <c r="A676" s="521"/>
      <c r="B676" s="519"/>
      <c r="C676" s="519"/>
      <c r="D676" s="519"/>
      <c r="E676" s="519"/>
      <c r="F676" s="519"/>
      <c r="G676" s="519"/>
      <c r="H676" s="519"/>
      <c r="I676" s="519"/>
      <c r="J676" s="519"/>
      <c r="K676" s="519"/>
      <c r="L676" s="519"/>
      <c r="M676" s="519"/>
      <c r="N676" s="519"/>
      <c r="O676" s="519"/>
      <c r="P676" s="519"/>
      <c r="Q676" s="519"/>
      <c r="R676" s="519"/>
      <c r="S676" s="519"/>
      <c r="T676" s="519"/>
      <c r="U676" s="519"/>
      <c r="V676" s="519"/>
      <c r="W676" s="519"/>
      <c r="X676" s="519"/>
      <c r="Y676" s="519"/>
      <c r="Z676" s="519"/>
    </row>
    <row r="677" spans="1:26" ht="14.4">
      <c r="A677" s="521"/>
      <c r="B677" s="519"/>
      <c r="C677" s="519"/>
      <c r="D677" s="519"/>
      <c r="E677" s="519"/>
      <c r="F677" s="519"/>
      <c r="G677" s="519"/>
      <c r="H677" s="519"/>
      <c r="I677" s="519"/>
      <c r="J677" s="519"/>
      <c r="K677" s="519"/>
      <c r="L677" s="519"/>
      <c r="M677" s="519"/>
      <c r="N677" s="519"/>
      <c r="O677" s="519"/>
      <c r="P677" s="519"/>
      <c r="Q677" s="519"/>
      <c r="R677" s="519"/>
      <c r="S677" s="519"/>
      <c r="T677" s="519"/>
      <c r="U677" s="519"/>
      <c r="V677" s="519"/>
      <c r="W677" s="519"/>
      <c r="X677" s="519"/>
      <c r="Y677" s="519"/>
      <c r="Z677" s="519"/>
    </row>
    <row r="678" spans="1:26" ht="14.4">
      <c r="A678" s="521"/>
      <c r="B678" s="519"/>
      <c r="C678" s="519"/>
      <c r="D678" s="519"/>
      <c r="E678" s="519"/>
      <c r="F678" s="519"/>
      <c r="G678" s="519"/>
      <c r="H678" s="519"/>
      <c r="I678" s="519"/>
      <c r="J678" s="519"/>
      <c r="K678" s="519"/>
      <c r="L678" s="519"/>
      <c r="M678" s="519"/>
      <c r="N678" s="519"/>
      <c r="O678" s="519"/>
      <c r="P678" s="519"/>
      <c r="Q678" s="519"/>
      <c r="R678" s="519"/>
      <c r="S678" s="519"/>
      <c r="T678" s="519"/>
      <c r="U678" s="519"/>
      <c r="V678" s="519"/>
      <c r="W678" s="519"/>
      <c r="X678" s="519"/>
      <c r="Y678" s="519"/>
      <c r="Z678" s="519"/>
    </row>
    <row r="679" spans="1:26" ht="14.4">
      <c r="A679" s="521"/>
      <c r="B679" s="519"/>
      <c r="C679" s="519"/>
      <c r="D679" s="519"/>
      <c r="E679" s="519"/>
      <c r="F679" s="519"/>
      <c r="G679" s="519"/>
      <c r="H679" s="519"/>
      <c r="I679" s="519"/>
      <c r="J679" s="519"/>
      <c r="K679" s="519"/>
      <c r="L679" s="519"/>
      <c r="M679" s="519"/>
      <c r="N679" s="519"/>
      <c r="O679" s="519"/>
      <c r="P679" s="519"/>
      <c r="Q679" s="519"/>
      <c r="R679" s="519"/>
      <c r="S679" s="519"/>
      <c r="T679" s="519"/>
      <c r="U679" s="519"/>
      <c r="V679" s="519"/>
      <c r="W679" s="519"/>
      <c r="X679" s="519"/>
      <c r="Y679" s="519"/>
      <c r="Z679" s="519"/>
    </row>
    <row r="680" spans="1:26" ht="14.4">
      <c r="A680" s="521"/>
      <c r="B680" s="519"/>
      <c r="C680" s="519"/>
      <c r="D680" s="519"/>
      <c r="E680" s="519"/>
      <c r="F680" s="519"/>
      <c r="G680" s="519"/>
      <c r="H680" s="519"/>
      <c r="I680" s="519"/>
      <c r="J680" s="519"/>
      <c r="K680" s="519"/>
      <c r="L680" s="519"/>
      <c r="M680" s="519"/>
      <c r="N680" s="519"/>
      <c r="O680" s="519"/>
      <c r="P680" s="519"/>
      <c r="Q680" s="519"/>
      <c r="R680" s="519"/>
      <c r="S680" s="519"/>
      <c r="T680" s="519"/>
      <c r="U680" s="519"/>
      <c r="V680" s="519"/>
      <c r="W680" s="519"/>
      <c r="X680" s="519"/>
      <c r="Y680" s="519"/>
      <c r="Z680" s="519"/>
    </row>
    <row r="681" spans="1:26" ht="14.4">
      <c r="A681" s="521"/>
      <c r="B681" s="519"/>
      <c r="C681" s="519"/>
      <c r="D681" s="519"/>
      <c r="E681" s="519"/>
      <c r="F681" s="519"/>
      <c r="G681" s="519"/>
      <c r="H681" s="519"/>
      <c r="I681" s="519"/>
      <c r="J681" s="519"/>
      <c r="K681" s="519"/>
      <c r="L681" s="519"/>
      <c r="M681" s="519"/>
      <c r="N681" s="519"/>
      <c r="O681" s="519"/>
      <c r="P681" s="519"/>
      <c r="Q681" s="519"/>
      <c r="R681" s="519"/>
      <c r="S681" s="519"/>
      <c r="T681" s="519"/>
      <c r="U681" s="519"/>
      <c r="V681" s="519"/>
      <c r="W681" s="519"/>
      <c r="X681" s="519"/>
      <c r="Y681" s="519"/>
      <c r="Z681" s="519"/>
    </row>
    <row r="682" spans="1:26" ht="14.4">
      <c r="A682" s="521"/>
      <c r="B682" s="519"/>
      <c r="C682" s="519"/>
      <c r="D682" s="519"/>
      <c r="E682" s="519"/>
      <c r="F682" s="519"/>
      <c r="G682" s="519"/>
      <c r="H682" s="519"/>
      <c r="I682" s="519"/>
      <c r="J682" s="519"/>
      <c r="K682" s="519"/>
      <c r="L682" s="519"/>
      <c r="M682" s="519"/>
      <c r="N682" s="519"/>
      <c r="O682" s="519"/>
      <c r="P682" s="519"/>
      <c r="Q682" s="519"/>
      <c r="R682" s="519"/>
      <c r="S682" s="519"/>
      <c r="T682" s="519"/>
      <c r="U682" s="519"/>
      <c r="V682" s="519"/>
      <c r="W682" s="519"/>
      <c r="X682" s="519"/>
      <c r="Y682" s="519"/>
      <c r="Z682" s="519"/>
    </row>
    <row r="683" spans="1:26" ht="14.4">
      <c r="A683" s="521"/>
      <c r="B683" s="519"/>
      <c r="C683" s="519"/>
      <c r="D683" s="519"/>
      <c r="E683" s="519"/>
      <c r="F683" s="519"/>
      <c r="G683" s="519"/>
      <c r="H683" s="519"/>
      <c r="I683" s="519"/>
      <c r="J683" s="519"/>
      <c r="K683" s="519"/>
      <c r="L683" s="519"/>
      <c r="M683" s="519"/>
      <c r="N683" s="519"/>
      <c r="O683" s="519"/>
      <c r="P683" s="519"/>
      <c r="Q683" s="519"/>
      <c r="R683" s="519"/>
      <c r="S683" s="519"/>
      <c r="T683" s="519"/>
      <c r="U683" s="519"/>
      <c r="V683" s="519"/>
      <c r="W683" s="519"/>
      <c r="X683" s="519"/>
      <c r="Y683" s="519"/>
      <c r="Z683" s="519"/>
    </row>
    <row r="684" spans="1:26" ht="14.4">
      <c r="A684" s="521"/>
      <c r="B684" s="519"/>
      <c r="C684" s="519"/>
      <c r="D684" s="519"/>
      <c r="E684" s="519"/>
      <c r="F684" s="519"/>
      <c r="G684" s="519"/>
      <c r="H684" s="519"/>
      <c r="I684" s="519"/>
      <c r="J684" s="519"/>
      <c r="K684" s="519"/>
      <c r="L684" s="519"/>
      <c r="M684" s="519"/>
      <c r="N684" s="519"/>
      <c r="O684" s="519"/>
      <c r="P684" s="519"/>
      <c r="Q684" s="519"/>
      <c r="R684" s="519"/>
      <c r="S684" s="519"/>
      <c r="T684" s="519"/>
      <c r="U684" s="519"/>
      <c r="V684" s="519"/>
      <c r="W684" s="519"/>
      <c r="X684" s="519"/>
      <c r="Y684" s="519"/>
      <c r="Z684" s="519"/>
    </row>
    <row r="685" spans="1:26" ht="14.4">
      <c r="A685" s="521"/>
      <c r="B685" s="519"/>
      <c r="C685" s="519"/>
      <c r="D685" s="519"/>
      <c r="E685" s="519"/>
      <c r="F685" s="519"/>
      <c r="G685" s="519"/>
      <c r="H685" s="519"/>
      <c r="I685" s="519"/>
      <c r="J685" s="519"/>
      <c r="K685" s="519"/>
      <c r="L685" s="519"/>
      <c r="M685" s="519"/>
      <c r="N685" s="519"/>
      <c r="O685" s="519"/>
      <c r="P685" s="519"/>
      <c r="Q685" s="519"/>
      <c r="R685" s="519"/>
      <c r="S685" s="519"/>
      <c r="T685" s="519"/>
      <c r="U685" s="519"/>
      <c r="V685" s="519"/>
      <c r="W685" s="519"/>
      <c r="X685" s="519"/>
      <c r="Y685" s="519"/>
      <c r="Z685" s="519"/>
    </row>
    <row r="686" spans="1:26" ht="14.4">
      <c r="A686" s="521"/>
      <c r="B686" s="519"/>
      <c r="C686" s="519"/>
      <c r="D686" s="519"/>
      <c r="E686" s="519"/>
      <c r="F686" s="519"/>
      <c r="G686" s="519"/>
      <c r="H686" s="519"/>
      <c r="I686" s="519"/>
      <c r="J686" s="519"/>
      <c r="K686" s="519"/>
      <c r="L686" s="519"/>
      <c r="M686" s="519"/>
      <c r="N686" s="519"/>
      <c r="O686" s="519"/>
      <c r="P686" s="519"/>
      <c r="Q686" s="519"/>
      <c r="R686" s="519"/>
      <c r="S686" s="519"/>
      <c r="T686" s="519"/>
      <c r="U686" s="519"/>
      <c r="V686" s="519"/>
      <c r="W686" s="519"/>
      <c r="X686" s="519"/>
      <c r="Y686" s="519"/>
      <c r="Z686" s="519"/>
    </row>
    <row r="687" spans="1:26" ht="14.4">
      <c r="A687" s="521"/>
      <c r="B687" s="519"/>
      <c r="C687" s="519"/>
      <c r="D687" s="519"/>
      <c r="E687" s="519"/>
      <c r="F687" s="519"/>
      <c r="G687" s="519"/>
      <c r="H687" s="519"/>
      <c r="I687" s="519"/>
      <c r="J687" s="519"/>
      <c r="K687" s="519"/>
      <c r="L687" s="519"/>
      <c r="M687" s="519"/>
      <c r="N687" s="519"/>
      <c r="O687" s="519"/>
      <c r="P687" s="519"/>
      <c r="Q687" s="519"/>
      <c r="R687" s="519"/>
      <c r="S687" s="519"/>
      <c r="T687" s="519"/>
      <c r="U687" s="519"/>
      <c r="V687" s="519"/>
      <c r="W687" s="519"/>
      <c r="X687" s="519"/>
      <c r="Y687" s="519"/>
      <c r="Z687" s="519"/>
    </row>
    <row r="688" spans="1:26" ht="14.4">
      <c r="A688" s="521"/>
      <c r="B688" s="519"/>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row>
    <row r="689" spans="1:26" ht="14.4">
      <c r="A689" s="521"/>
      <c r="B689" s="519"/>
      <c r="C689" s="519"/>
      <c r="D689" s="519"/>
      <c r="E689" s="519"/>
      <c r="F689" s="519"/>
      <c r="G689" s="519"/>
      <c r="H689" s="519"/>
      <c r="I689" s="519"/>
      <c r="J689" s="519"/>
      <c r="K689" s="519"/>
      <c r="L689" s="519"/>
      <c r="M689" s="519"/>
      <c r="N689" s="519"/>
      <c r="O689" s="519"/>
      <c r="P689" s="519"/>
      <c r="Q689" s="519"/>
      <c r="R689" s="519"/>
      <c r="S689" s="519"/>
      <c r="T689" s="519"/>
      <c r="U689" s="519"/>
      <c r="V689" s="519"/>
      <c r="W689" s="519"/>
      <c r="X689" s="519"/>
      <c r="Y689" s="519"/>
      <c r="Z689" s="519"/>
    </row>
    <row r="690" spans="1:26" ht="14.4">
      <c r="A690" s="521"/>
      <c r="B690" s="519"/>
      <c r="C690" s="519"/>
      <c r="D690" s="519"/>
      <c r="E690" s="519"/>
      <c r="F690" s="519"/>
      <c r="G690" s="519"/>
      <c r="H690" s="519"/>
      <c r="I690" s="519"/>
      <c r="J690" s="519"/>
      <c r="K690" s="519"/>
      <c r="L690" s="519"/>
      <c r="M690" s="519"/>
      <c r="N690" s="519"/>
      <c r="O690" s="519"/>
      <c r="P690" s="519"/>
      <c r="Q690" s="519"/>
      <c r="R690" s="519"/>
      <c r="S690" s="519"/>
      <c r="T690" s="519"/>
      <c r="U690" s="519"/>
      <c r="V690" s="519"/>
      <c r="W690" s="519"/>
      <c r="X690" s="519"/>
      <c r="Y690" s="519"/>
      <c r="Z690" s="519"/>
    </row>
    <row r="691" spans="1:26" ht="14.4">
      <c r="A691" s="521"/>
      <c r="B691" s="519"/>
      <c r="C691" s="519"/>
      <c r="D691" s="519"/>
      <c r="E691" s="519"/>
      <c r="F691" s="519"/>
      <c r="G691" s="519"/>
      <c r="H691" s="519"/>
      <c r="I691" s="519"/>
      <c r="J691" s="519"/>
      <c r="K691" s="519"/>
      <c r="L691" s="519"/>
      <c r="M691" s="519"/>
      <c r="N691" s="519"/>
      <c r="O691" s="519"/>
      <c r="P691" s="519"/>
      <c r="Q691" s="519"/>
      <c r="R691" s="519"/>
      <c r="S691" s="519"/>
      <c r="T691" s="519"/>
      <c r="U691" s="519"/>
      <c r="V691" s="519"/>
      <c r="W691" s="519"/>
      <c r="X691" s="519"/>
      <c r="Y691" s="519"/>
      <c r="Z691" s="519"/>
    </row>
    <row r="692" spans="1:26" ht="14.4">
      <c r="A692" s="521"/>
      <c r="B692" s="519"/>
      <c r="C692" s="519"/>
      <c r="D692" s="519"/>
      <c r="E692" s="519"/>
      <c r="F692" s="519"/>
      <c r="G692" s="519"/>
      <c r="H692" s="519"/>
      <c r="I692" s="519"/>
      <c r="J692" s="519"/>
      <c r="K692" s="519"/>
      <c r="L692" s="519"/>
      <c r="M692" s="519"/>
      <c r="N692" s="519"/>
      <c r="O692" s="519"/>
      <c r="P692" s="519"/>
      <c r="Q692" s="519"/>
      <c r="R692" s="519"/>
      <c r="S692" s="519"/>
      <c r="T692" s="519"/>
      <c r="U692" s="519"/>
      <c r="V692" s="519"/>
      <c r="W692" s="519"/>
      <c r="X692" s="519"/>
      <c r="Y692" s="519"/>
      <c r="Z692" s="519"/>
    </row>
    <row r="693" spans="1:26" ht="14.4">
      <c r="A693" s="521"/>
      <c r="B693" s="519"/>
      <c r="C693" s="519"/>
      <c r="D693" s="519"/>
      <c r="E693" s="519"/>
      <c r="F693" s="519"/>
      <c r="G693" s="519"/>
      <c r="H693" s="519"/>
      <c r="I693" s="519"/>
      <c r="J693" s="519"/>
      <c r="K693" s="519"/>
      <c r="L693" s="519"/>
      <c r="M693" s="519"/>
      <c r="N693" s="519"/>
      <c r="O693" s="519"/>
      <c r="P693" s="519"/>
      <c r="Q693" s="519"/>
      <c r="R693" s="519"/>
      <c r="S693" s="519"/>
      <c r="T693" s="519"/>
      <c r="U693" s="519"/>
      <c r="V693" s="519"/>
      <c r="W693" s="519"/>
      <c r="X693" s="519"/>
      <c r="Y693" s="519"/>
      <c r="Z693" s="519"/>
    </row>
    <row r="694" spans="1:26" ht="14.4">
      <c r="A694" s="521"/>
      <c r="B694" s="519"/>
      <c r="C694" s="519"/>
      <c r="D694" s="519"/>
      <c r="E694" s="519"/>
      <c r="F694" s="519"/>
      <c r="G694" s="519"/>
      <c r="H694" s="519"/>
      <c r="I694" s="519"/>
      <c r="J694" s="519"/>
      <c r="K694" s="519"/>
      <c r="L694" s="519"/>
      <c r="M694" s="519"/>
      <c r="N694" s="519"/>
      <c r="O694" s="519"/>
      <c r="P694" s="519"/>
      <c r="Q694" s="519"/>
      <c r="R694" s="519"/>
      <c r="S694" s="519"/>
      <c r="T694" s="519"/>
      <c r="U694" s="519"/>
      <c r="V694" s="519"/>
      <c r="W694" s="519"/>
      <c r="X694" s="519"/>
      <c r="Y694" s="519"/>
      <c r="Z694" s="519"/>
    </row>
    <row r="695" spans="1:26" ht="14.4">
      <c r="A695" s="521"/>
      <c r="B695" s="519"/>
      <c r="C695" s="519"/>
      <c r="D695" s="519"/>
      <c r="E695" s="519"/>
      <c r="F695" s="519"/>
      <c r="G695" s="519"/>
      <c r="H695" s="519"/>
      <c r="I695" s="519"/>
      <c r="J695" s="519"/>
      <c r="K695" s="519"/>
      <c r="L695" s="519"/>
      <c r="M695" s="519"/>
      <c r="N695" s="519"/>
      <c r="O695" s="519"/>
      <c r="P695" s="519"/>
      <c r="Q695" s="519"/>
      <c r="R695" s="519"/>
      <c r="S695" s="519"/>
      <c r="T695" s="519"/>
      <c r="U695" s="519"/>
      <c r="V695" s="519"/>
      <c r="W695" s="519"/>
      <c r="X695" s="519"/>
      <c r="Y695" s="519"/>
      <c r="Z695" s="519"/>
    </row>
    <row r="696" spans="1:26" ht="14.4">
      <c r="A696" s="521"/>
      <c r="B696" s="519"/>
      <c r="C696" s="519"/>
      <c r="D696" s="519"/>
      <c r="E696" s="519"/>
      <c r="F696" s="519"/>
      <c r="G696" s="519"/>
      <c r="H696" s="519"/>
      <c r="I696" s="519"/>
      <c r="J696" s="519"/>
      <c r="K696" s="519"/>
      <c r="L696" s="519"/>
      <c r="M696" s="519"/>
      <c r="N696" s="519"/>
      <c r="O696" s="519"/>
      <c r="P696" s="519"/>
      <c r="Q696" s="519"/>
      <c r="R696" s="519"/>
      <c r="S696" s="519"/>
      <c r="T696" s="519"/>
      <c r="U696" s="519"/>
      <c r="V696" s="519"/>
      <c r="W696" s="519"/>
      <c r="X696" s="519"/>
      <c r="Y696" s="519"/>
      <c r="Z696" s="519"/>
    </row>
    <row r="697" spans="1:26" ht="14.4">
      <c r="A697" s="521"/>
      <c r="B697" s="519"/>
      <c r="C697" s="519"/>
      <c r="D697" s="519"/>
      <c r="E697" s="519"/>
      <c r="F697" s="519"/>
      <c r="G697" s="519"/>
      <c r="H697" s="519"/>
      <c r="I697" s="519"/>
      <c r="J697" s="519"/>
      <c r="K697" s="519"/>
      <c r="L697" s="519"/>
      <c r="M697" s="519"/>
      <c r="N697" s="519"/>
      <c r="O697" s="519"/>
      <c r="P697" s="519"/>
      <c r="Q697" s="519"/>
      <c r="R697" s="519"/>
      <c r="S697" s="519"/>
      <c r="T697" s="519"/>
      <c r="U697" s="519"/>
      <c r="V697" s="519"/>
      <c r="W697" s="519"/>
      <c r="X697" s="519"/>
      <c r="Y697" s="519"/>
      <c r="Z697" s="519"/>
    </row>
    <row r="698" spans="1:26" ht="14.4">
      <c r="A698" s="521"/>
      <c r="B698" s="519"/>
      <c r="C698" s="519"/>
      <c r="D698" s="519"/>
      <c r="E698" s="519"/>
      <c r="F698" s="519"/>
      <c r="G698" s="519"/>
      <c r="H698" s="519"/>
      <c r="I698" s="519"/>
      <c r="J698" s="519"/>
      <c r="K698" s="519"/>
      <c r="L698" s="519"/>
      <c r="M698" s="519"/>
      <c r="N698" s="519"/>
      <c r="O698" s="519"/>
      <c r="P698" s="519"/>
      <c r="Q698" s="519"/>
      <c r="R698" s="519"/>
      <c r="S698" s="519"/>
      <c r="T698" s="519"/>
      <c r="U698" s="519"/>
      <c r="V698" s="519"/>
      <c r="W698" s="519"/>
      <c r="X698" s="519"/>
      <c r="Y698" s="519"/>
      <c r="Z698" s="519"/>
    </row>
    <row r="699" spans="1:26" ht="14.4">
      <c r="A699" s="521"/>
      <c r="B699" s="519"/>
      <c r="C699" s="519"/>
      <c r="D699" s="519"/>
      <c r="E699" s="519"/>
      <c r="F699" s="519"/>
      <c r="G699" s="519"/>
      <c r="H699" s="519"/>
      <c r="I699" s="519"/>
      <c r="J699" s="519"/>
      <c r="K699" s="519"/>
      <c r="L699" s="519"/>
      <c r="M699" s="519"/>
      <c r="N699" s="519"/>
      <c r="O699" s="519"/>
      <c r="P699" s="519"/>
      <c r="Q699" s="519"/>
      <c r="R699" s="519"/>
      <c r="S699" s="519"/>
      <c r="T699" s="519"/>
      <c r="U699" s="519"/>
      <c r="V699" s="519"/>
      <c r="W699" s="519"/>
      <c r="X699" s="519"/>
      <c r="Y699" s="519"/>
      <c r="Z699" s="519"/>
    </row>
    <row r="700" spans="1:26" ht="14.4">
      <c r="A700" s="521"/>
      <c r="B700" s="519"/>
      <c r="C700" s="519"/>
      <c r="D700" s="519"/>
      <c r="E700" s="519"/>
      <c r="F700" s="519"/>
      <c r="G700" s="519"/>
      <c r="H700" s="519"/>
      <c r="I700" s="519"/>
      <c r="J700" s="519"/>
      <c r="K700" s="519"/>
      <c r="L700" s="519"/>
      <c r="M700" s="519"/>
      <c r="N700" s="519"/>
      <c r="O700" s="519"/>
      <c r="P700" s="519"/>
      <c r="Q700" s="519"/>
      <c r="R700" s="519"/>
      <c r="S700" s="519"/>
      <c r="T700" s="519"/>
      <c r="U700" s="519"/>
      <c r="V700" s="519"/>
      <c r="W700" s="519"/>
      <c r="X700" s="519"/>
      <c r="Y700" s="519"/>
      <c r="Z700" s="519"/>
    </row>
    <row r="701" spans="1:26" ht="14.4">
      <c r="A701" s="521"/>
      <c r="B701" s="519"/>
      <c r="C701" s="519"/>
      <c r="D701" s="519"/>
      <c r="E701" s="519"/>
      <c r="F701" s="519"/>
      <c r="G701" s="519"/>
      <c r="H701" s="519"/>
      <c r="I701" s="519"/>
      <c r="J701" s="519"/>
      <c r="K701" s="519"/>
      <c r="L701" s="519"/>
      <c r="M701" s="519"/>
      <c r="N701" s="519"/>
      <c r="O701" s="519"/>
      <c r="P701" s="519"/>
      <c r="Q701" s="519"/>
      <c r="R701" s="519"/>
      <c r="S701" s="519"/>
      <c r="T701" s="519"/>
      <c r="U701" s="519"/>
      <c r="V701" s="519"/>
      <c r="W701" s="519"/>
      <c r="X701" s="519"/>
      <c r="Y701" s="519"/>
      <c r="Z701" s="519"/>
    </row>
    <row r="702" spans="1:26" ht="14.4">
      <c r="A702" s="521"/>
      <c r="B702" s="519"/>
      <c r="C702" s="519"/>
      <c r="D702" s="519"/>
      <c r="E702" s="519"/>
      <c r="F702" s="519"/>
      <c r="G702" s="519"/>
      <c r="H702" s="519"/>
      <c r="I702" s="519"/>
      <c r="J702" s="519"/>
      <c r="K702" s="519"/>
      <c r="L702" s="519"/>
      <c r="M702" s="519"/>
      <c r="N702" s="519"/>
      <c r="O702" s="519"/>
      <c r="P702" s="519"/>
      <c r="Q702" s="519"/>
      <c r="R702" s="519"/>
      <c r="S702" s="519"/>
      <c r="T702" s="519"/>
      <c r="U702" s="519"/>
      <c r="V702" s="519"/>
      <c r="W702" s="519"/>
      <c r="X702" s="519"/>
      <c r="Y702" s="519"/>
      <c r="Z702" s="519"/>
    </row>
    <row r="703" spans="1:26" ht="14.4">
      <c r="A703" s="521"/>
      <c r="B703" s="519"/>
      <c r="C703" s="519"/>
      <c r="D703" s="519"/>
      <c r="E703" s="519"/>
      <c r="F703" s="519"/>
      <c r="G703" s="519"/>
      <c r="H703" s="519"/>
      <c r="I703" s="519"/>
      <c r="J703" s="519"/>
      <c r="K703" s="519"/>
      <c r="L703" s="519"/>
      <c r="M703" s="519"/>
      <c r="N703" s="519"/>
      <c r="O703" s="519"/>
      <c r="P703" s="519"/>
      <c r="Q703" s="519"/>
      <c r="R703" s="519"/>
      <c r="S703" s="519"/>
      <c r="T703" s="519"/>
      <c r="U703" s="519"/>
      <c r="V703" s="519"/>
      <c r="W703" s="519"/>
      <c r="X703" s="519"/>
      <c r="Y703" s="519"/>
      <c r="Z703" s="519"/>
    </row>
    <row r="704" spans="1:26" ht="14.4">
      <c r="A704" s="521"/>
      <c r="B704" s="519"/>
      <c r="C704" s="519"/>
      <c r="D704" s="519"/>
      <c r="E704" s="519"/>
      <c r="F704" s="519"/>
      <c r="G704" s="519"/>
      <c r="H704" s="519"/>
      <c r="I704" s="519"/>
      <c r="J704" s="519"/>
      <c r="K704" s="519"/>
      <c r="L704" s="519"/>
      <c r="M704" s="519"/>
      <c r="N704" s="519"/>
      <c r="O704" s="519"/>
      <c r="P704" s="519"/>
      <c r="Q704" s="519"/>
      <c r="R704" s="519"/>
      <c r="S704" s="519"/>
      <c r="T704" s="519"/>
      <c r="U704" s="519"/>
      <c r="V704" s="519"/>
      <c r="W704" s="519"/>
      <c r="X704" s="519"/>
      <c r="Y704" s="519"/>
      <c r="Z704" s="519"/>
    </row>
    <row r="705" spans="1:26" ht="14.4">
      <c r="A705" s="521"/>
      <c r="B705" s="519"/>
      <c r="C705" s="519"/>
      <c r="D705" s="519"/>
      <c r="E705" s="519"/>
      <c r="F705" s="519"/>
      <c r="G705" s="519"/>
      <c r="H705" s="519"/>
      <c r="I705" s="519"/>
      <c r="J705" s="519"/>
      <c r="K705" s="519"/>
      <c r="L705" s="519"/>
      <c r="M705" s="519"/>
      <c r="N705" s="519"/>
      <c r="O705" s="519"/>
      <c r="P705" s="519"/>
      <c r="Q705" s="519"/>
      <c r="R705" s="519"/>
      <c r="S705" s="519"/>
      <c r="T705" s="519"/>
      <c r="U705" s="519"/>
      <c r="V705" s="519"/>
      <c r="W705" s="519"/>
      <c r="X705" s="519"/>
      <c r="Y705" s="519"/>
      <c r="Z705" s="519"/>
    </row>
    <row r="706" spans="1:26" ht="14.4">
      <c r="A706" s="521"/>
      <c r="B706" s="519"/>
      <c r="C706" s="519"/>
      <c r="D706" s="519"/>
      <c r="E706" s="519"/>
      <c r="F706" s="519"/>
      <c r="G706" s="519"/>
      <c r="H706" s="519"/>
      <c r="I706" s="519"/>
      <c r="J706" s="519"/>
      <c r="K706" s="519"/>
      <c r="L706" s="519"/>
      <c r="M706" s="519"/>
      <c r="N706" s="519"/>
      <c r="O706" s="519"/>
      <c r="P706" s="519"/>
      <c r="Q706" s="519"/>
      <c r="R706" s="519"/>
      <c r="S706" s="519"/>
      <c r="T706" s="519"/>
      <c r="U706" s="519"/>
      <c r="V706" s="519"/>
      <c r="W706" s="519"/>
      <c r="X706" s="519"/>
      <c r="Y706" s="519"/>
      <c r="Z706" s="519"/>
    </row>
    <row r="707" spans="1:26" ht="14.4">
      <c r="A707" s="521"/>
      <c r="B707" s="519"/>
      <c r="C707" s="519"/>
      <c r="D707" s="519"/>
      <c r="E707" s="519"/>
      <c r="F707" s="519"/>
      <c r="G707" s="519"/>
      <c r="H707" s="519"/>
      <c r="I707" s="519"/>
      <c r="J707" s="519"/>
      <c r="K707" s="519"/>
      <c r="L707" s="519"/>
      <c r="M707" s="519"/>
      <c r="N707" s="519"/>
      <c r="O707" s="519"/>
      <c r="P707" s="519"/>
      <c r="Q707" s="519"/>
      <c r="R707" s="519"/>
      <c r="S707" s="519"/>
      <c r="T707" s="519"/>
      <c r="U707" s="519"/>
      <c r="V707" s="519"/>
      <c r="W707" s="519"/>
      <c r="X707" s="519"/>
      <c r="Y707" s="519"/>
      <c r="Z707" s="519"/>
    </row>
    <row r="708" spans="1:26" ht="14.4">
      <c r="A708" s="521"/>
      <c r="B708" s="519"/>
      <c r="C708" s="519"/>
      <c r="D708" s="519"/>
      <c r="E708" s="519"/>
      <c r="F708" s="519"/>
      <c r="G708" s="519"/>
      <c r="H708" s="519"/>
      <c r="I708" s="519"/>
      <c r="J708" s="519"/>
      <c r="K708" s="519"/>
      <c r="L708" s="519"/>
      <c r="M708" s="519"/>
      <c r="N708" s="519"/>
      <c r="O708" s="519"/>
      <c r="P708" s="519"/>
      <c r="Q708" s="519"/>
      <c r="R708" s="519"/>
      <c r="S708" s="519"/>
      <c r="T708" s="519"/>
      <c r="U708" s="519"/>
      <c r="V708" s="519"/>
      <c r="W708" s="519"/>
      <c r="X708" s="519"/>
      <c r="Y708" s="519"/>
      <c r="Z708" s="519"/>
    </row>
    <row r="709" spans="1:26" ht="14.4">
      <c r="A709" s="521"/>
      <c r="B709" s="519"/>
      <c r="C709" s="519"/>
      <c r="D709" s="519"/>
      <c r="E709" s="519"/>
      <c r="F709" s="519"/>
      <c r="G709" s="519"/>
      <c r="H709" s="519"/>
      <c r="I709" s="519"/>
      <c r="J709" s="519"/>
      <c r="K709" s="519"/>
      <c r="L709" s="519"/>
      <c r="M709" s="519"/>
      <c r="N709" s="519"/>
      <c r="O709" s="519"/>
      <c r="P709" s="519"/>
      <c r="Q709" s="519"/>
      <c r="R709" s="519"/>
      <c r="S709" s="519"/>
      <c r="T709" s="519"/>
      <c r="U709" s="519"/>
      <c r="V709" s="519"/>
      <c r="W709" s="519"/>
      <c r="X709" s="519"/>
      <c r="Y709" s="519"/>
      <c r="Z709" s="519"/>
    </row>
    <row r="710" spans="1:26" ht="14.4">
      <c r="A710" s="521"/>
      <c r="B710" s="519"/>
      <c r="C710" s="519"/>
      <c r="D710" s="519"/>
      <c r="E710" s="519"/>
      <c r="F710" s="519"/>
      <c r="G710" s="519"/>
      <c r="H710" s="519"/>
      <c r="I710" s="519"/>
      <c r="J710" s="519"/>
      <c r="K710" s="519"/>
      <c r="L710" s="519"/>
      <c r="M710" s="519"/>
      <c r="N710" s="519"/>
      <c r="O710" s="519"/>
      <c r="P710" s="519"/>
      <c r="Q710" s="519"/>
      <c r="R710" s="519"/>
      <c r="S710" s="519"/>
      <c r="T710" s="519"/>
      <c r="U710" s="519"/>
      <c r="V710" s="519"/>
      <c r="W710" s="519"/>
      <c r="X710" s="519"/>
      <c r="Y710" s="519"/>
      <c r="Z710" s="519"/>
    </row>
    <row r="711" spans="1:26" ht="14.4">
      <c r="A711" s="521"/>
      <c r="B711" s="519"/>
      <c r="C711" s="519"/>
      <c r="D711" s="519"/>
      <c r="E711" s="519"/>
      <c r="F711" s="519"/>
      <c r="G711" s="519"/>
      <c r="H711" s="519"/>
      <c r="I711" s="519"/>
      <c r="J711" s="519"/>
      <c r="K711" s="519"/>
      <c r="L711" s="519"/>
      <c r="M711" s="519"/>
      <c r="N711" s="519"/>
      <c r="O711" s="519"/>
      <c r="P711" s="519"/>
      <c r="Q711" s="519"/>
      <c r="R711" s="519"/>
      <c r="S711" s="519"/>
      <c r="T711" s="519"/>
      <c r="U711" s="519"/>
      <c r="V711" s="519"/>
      <c r="W711" s="519"/>
      <c r="X711" s="519"/>
      <c r="Y711" s="519"/>
      <c r="Z711" s="519"/>
    </row>
    <row r="712" spans="1:26" ht="14.4">
      <c r="A712" s="521"/>
      <c r="B712" s="519"/>
      <c r="C712" s="519"/>
      <c r="D712" s="519"/>
      <c r="E712" s="519"/>
      <c r="F712" s="519"/>
      <c r="G712" s="519"/>
      <c r="H712" s="519"/>
      <c r="I712" s="519"/>
      <c r="J712" s="519"/>
      <c r="K712" s="519"/>
      <c r="L712" s="519"/>
      <c r="M712" s="519"/>
      <c r="N712" s="519"/>
      <c r="O712" s="519"/>
      <c r="P712" s="519"/>
      <c r="Q712" s="519"/>
      <c r="R712" s="519"/>
      <c r="S712" s="519"/>
      <c r="T712" s="519"/>
      <c r="U712" s="519"/>
      <c r="V712" s="519"/>
      <c r="W712" s="519"/>
      <c r="X712" s="519"/>
      <c r="Y712" s="519"/>
      <c r="Z712" s="519"/>
    </row>
    <row r="713" spans="1:26" ht="14.4">
      <c r="A713" s="521"/>
      <c r="B713" s="519"/>
      <c r="C713" s="519"/>
      <c r="D713" s="519"/>
      <c r="E713" s="519"/>
      <c r="F713" s="519"/>
      <c r="G713" s="519"/>
      <c r="H713" s="519"/>
      <c r="I713" s="519"/>
      <c r="J713" s="519"/>
      <c r="K713" s="519"/>
      <c r="L713" s="519"/>
      <c r="M713" s="519"/>
      <c r="N713" s="519"/>
      <c r="O713" s="519"/>
      <c r="P713" s="519"/>
      <c r="Q713" s="519"/>
      <c r="R713" s="519"/>
      <c r="S713" s="519"/>
      <c r="T713" s="519"/>
      <c r="U713" s="519"/>
      <c r="V713" s="519"/>
      <c r="W713" s="519"/>
      <c r="X713" s="519"/>
      <c r="Y713" s="519"/>
      <c r="Z713" s="519"/>
    </row>
    <row r="714" spans="1:26" ht="14.4">
      <c r="A714" s="521"/>
      <c r="B714" s="519"/>
      <c r="C714" s="519"/>
      <c r="D714" s="519"/>
      <c r="E714" s="519"/>
      <c r="F714" s="519"/>
      <c r="G714" s="519"/>
      <c r="H714" s="519"/>
      <c r="I714" s="519"/>
      <c r="J714" s="519"/>
      <c r="K714" s="519"/>
      <c r="L714" s="519"/>
      <c r="M714" s="519"/>
      <c r="N714" s="519"/>
      <c r="O714" s="519"/>
      <c r="P714" s="519"/>
      <c r="Q714" s="519"/>
      <c r="R714" s="519"/>
      <c r="S714" s="519"/>
      <c r="T714" s="519"/>
      <c r="U714" s="519"/>
      <c r="V714" s="519"/>
      <c r="W714" s="519"/>
      <c r="X714" s="519"/>
      <c r="Y714" s="519"/>
      <c r="Z714" s="519"/>
    </row>
    <row r="715" spans="1:26" ht="14.4">
      <c r="A715" s="521"/>
      <c r="B715" s="519"/>
      <c r="C715" s="519"/>
      <c r="D715" s="519"/>
      <c r="E715" s="519"/>
      <c r="F715" s="519"/>
      <c r="G715" s="519"/>
      <c r="H715" s="519"/>
      <c r="I715" s="519"/>
      <c r="J715" s="519"/>
      <c r="K715" s="519"/>
      <c r="L715" s="519"/>
      <c r="M715" s="519"/>
      <c r="N715" s="519"/>
      <c r="O715" s="519"/>
      <c r="P715" s="519"/>
      <c r="Q715" s="519"/>
      <c r="R715" s="519"/>
      <c r="S715" s="519"/>
      <c r="T715" s="519"/>
      <c r="U715" s="519"/>
      <c r="V715" s="519"/>
      <c r="W715" s="519"/>
      <c r="X715" s="519"/>
      <c r="Y715" s="519"/>
      <c r="Z715" s="519"/>
    </row>
    <row r="716" spans="1:26" ht="14.4">
      <c r="A716" s="521"/>
      <c r="B716" s="519"/>
      <c r="C716" s="519"/>
      <c r="D716" s="519"/>
      <c r="E716" s="519"/>
      <c r="F716" s="519"/>
      <c r="G716" s="519"/>
      <c r="H716" s="519"/>
      <c r="I716" s="519"/>
      <c r="J716" s="519"/>
      <c r="K716" s="519"/>
      <c r="L716" s="519"/>
      <c r="M716" s="519"/>
      <c r="N716" s="519"/>
      <c r="O716" s="519"/>
      <c r="P716" s="519"/>
      <c r="Q716" s="519"/>
      <c r="R716" s="519"/>
      <c r="S716" s="519"/>
      <c r="T716" s="519"/>
      <c r="U716" s="519"/>
      <c r="V716" s="519"/>
      <c r="W716" s="519"/>
      <c r="X716" s="519"/>
      <c r="Y716" s="519"/>
      <c r="Z716" s="519"/>
    </row>
    <row r="717" spans="1:26" ht="14.4">
      <c r="A717" s="521"/>
      <c r="B717" s="519"/>
      <c r="C717" s="519"/>
      <c r="D717" s="519"/>
      <c r="E717" s="519"/>
      <c r="F717" s="519"/>
      <c r="G717" s="519"/>
      <c r="H717" s="519"/>
      <c r="I717" s="519"/>
      <c r="J717" s="519"/>
      <c r="K717" s="519"/>
      <c r="L717" s="519"/>
      <c r="M717" s="519"/>
      <c r="N717" s="519"/>
      <c r="O717" s="519"/>
      <c r="P717" s="519"/>
      <c r="Q717" s="519"/>
      <c r="R717" s="519"/>
      <c r="S717" s="519"/>
      <c r="T717" s="519"/>
      <c r="U717" s="519"/>
      <c r="V717" s="519"/>
      <c r="W717" s="519"/>
      <c r="X717" s="519"/>
      <c r="Y717" s="519"/>
      <c r="Z717" s="519"/>
    </row>
    <row r="718" spans="1:26" ht="14.4">
      <c r="A718" s="521"/>
      <c r="B718" s="519"/>
      <c r="C718" s="519"/>
      <c r="D718" s="519"/>
      <c r="E718" s="519"/>
      <c r="F718" s="519"/>
      <c r="G718" s="519"/>
      <c r="H718" s="519"/>
      <c r="I718" s="519"/>
      <c r="J718" s="519"/>
      <c r="K718" s="519"/>
      <c r="L718" s="519"/>
      <c r="M718" s="519"/>
      <c r="N718" s="519"/>
      <c r="O718" s="519"/>
      <c r="P718" s="519"/>
      <c r="Q718" s="519"/>
      <c r="R718" s="519"/>
      <c r="S718" s="519"/>
      <c r="T718" s="519"/>
      <c r="U718" s="519"/>
      <c r="V718" s="519"/>
      <c r="W718" s="519"/>
      <c r="X718" s="519"/>
      <c r="Y718" s="519"/>
      <c r="Z718" s="519"/>
    </row>
    <row r="719" spans="1:26" ht="14.4">
      <c r="A719" s="521"/>
      <c r="B719" s="519"/>
      <c r="C719" s="519"/>
      <c r="D719" s="519"/>
      <c r="E719" s="519"/>
      <c r="F719" s="519"/>
      <c r="G719" s="519"/>
      <c r="H719" s="519"/>
      <c r="I719" s="519"/>
      <c r="J719" s="519"/>
      <c r="K719" s="519"/>
      <c r="L719" s="519"/>
      <c r="M719" s="519"/>
      <c r="N719" s="519"/>
      <c r="O719" s="519"/>
      <c r="P719" s="519"/>
      <c r="Q719" s="519"/>
      <c r="R719" s="519"/>
      <c r="S719" s="519"/>
      <c r="T719" s="519"/>
      <c r="U719" s="519"/>
      <c r="V719" s="519"/>
      <c r="W719" s="519"/>
      <c r="X719" s="519"/>
      <c r="Y719" s="519"/>
      <c r="Z719" s="519"/>
    </row>
    <row r="720" spans="1:26" ht="14.4">
      <c r="A720" s="521"/>
      <c r="B720" s="519"/>
      <c r="C720" s="519"/>
      <c r="D720" s="519"/>
      <c r="E720" s="519"/>
      <c r="F720" s="519"/>
      <c r="G720" s="519"/>
      <c r="H720" s="519"/>
      <c r="I720" s="519"/>
      <c r="J720" s="519"/>
      <c r="K720" s="519"/>
      <c r="L720" s="519"/>
      <c r="M720" s="519"/>
      <c r="N720" s="519"/>
      <c r="O720" s="519"/>
      <c r="P720" s="519"/>
      <c r="Q720" s="519"/>
      <c r="R720" s="519"/>
      <c r="S720" s="519"/>
      <c r="T720" s="519"/>
      <c r="U720" s="519"/>
      <c r="V720" s="519"/>
      <c r="W720" s="519"/>
      <c r="X720" s="519"/>
      <c r="Y720" s="519"/>
      <c r="Z720" s="519"/>
    </row>
    <row r="721" spans="1:26" ht="14.4">
      <c r="A721" s="521"/>
      <c r="B721" s="519"/>
      <c r="C721" s="519"/>
      <c r="D721" s="519"/>
      <c r="E721" s="519"/>
      <c r="F721" s="519"/>
      <c r="G721" s="519"/>
      <c r="H721" s="519"/>
      <c r="I721" s="519"/>
      <c r="J721" s="519"/>
      <c r="K721" s="519"/>
      <c r="L721" s="519"/>
      <c r="M721" s="519"/>
      <c r="N721" s="519"/>
      <c r="O721" s="519"/>
      <c r="P721" s="519"/>
      <c r="Q721" s="519"/>
      <c r="R721" s="519"/>
      <c r="S721" s="519"/>
      <c r="T721" s="519"/>
      <c r="U721" s="519"/>
      <c r="V721" s="519"/>
      <c r="W721" s="519"/>
      <c r="X721" s="519"/>
      <c r="Y721" s="519"/>
      <c r="Z721" s="519"/>
    </row>
    <row r="722" spans="1:26" ht="14.4">
      <c r="A722" s="521"/>
      <c r="B722" s="519"/>
      <c r="C722" s="519"/>
      <c r="D722" s="519"/>
      <c r="E722" s="519"/>
      <c r="F722" s="519"/>
      <c r="G722" s="519"/>
      <c r="H722" s="519"/>
      <c r="I722" s="519"/>
      <c r="J722" s="519"/>
      <c r="K722" s="519"/>
      <c r="L722" s="519"/>
      <c r="M722" s="519"/>
      <c r="N722" s="519"/>
      <c r="O722" s="519"/>
      <c r="P722" s="519"/>
      <c r="Q722" s="519"/>
      <c r="R722" s="519"/>
      <c r="S722" s="519"/>
      <c r="T722" s="519"/>
      <c r="U722" s="519"/>
      <c r="V722" s="519"/>
      <c r="W722" s="519"/>
      <c r="X722" s="519"/>
      <c r="Y722" s="519"/>
      <c r="Z722" s="519"/>
    </row>
    <row r="723" spans="1:26" ht="14.4">
      <c r="A723" s="521"/>
      <c r="B723" s="519"/>
      <c r="C723" s="519"/>
      <c r="D723" s="519"/>
      <c r="E723" s="519"/>
      <c r="F723" s="519"/>
      <c r="G723" s="519"/>
      <c r="H723" s="519"/>
      <c r="I723" s="519"/>
      <c r="J723" s="519"/>
      <c r="K723" s="519"/>
      <c r="L723" s="519"/>
      <c r="M723" s="519"/>
      <c r="N723" s="519"/>
      <c r="O723" s="519"/>
      <c r="P723" s="519"/>
      <c r="Q723" s="519"/>
      <c r="R723" s="519"/>
      <c r="S723" s="519"/>
      <c r="T723" s="519"/>
      <c r="U723" s="519"/>
      <c r="V723" s="519"/>
      <c r="W723" s="519"/>
      <c r="X723" s="519"/>
      <c r="Y723" s="519"/>
      <c r="Z723" s="519"/>
    </row>
    <row r="724" spans="1:26" ht="14.4">
      <c r="A724" s="521"/>
      <c r="B724" s="519"/>
      <c r="C724" s="519"/>
      <c r="D724" s="519"/>
      <c r="E724" s="519"/>
      <c r="F724" s="519"/>
      <c r="G724" s="519"/>
      <c r="H724" s="519"/>
      <c r="I724" s="519"/>
      <c r="J724" s="519"/>
      <c r="K724" s="519"/>
      <c r="L724" s="519"/>
      <c r="M724" s="519"/>
      <c r="N724" s="519"/>
      <c r="O724" s="519"/>
      <c r="P724" s="519"/>
      <c r="Q724" s="519"/>
      <c r="R724" s="519"/>
      <c r="S724" s="519"/>
      <c r="T724" s="519"/>
      <c r="U724" s="519"/>
      <c r="V724" s="519"/>
      <c r="W724" s="519"/>
      <c r="X724" s="519"/>
      <c r="Y724" s="519"/>
      <c r="Z724" s="519"/>
    </row>
    <row r="725" spans="1:26" ht="14.4">
      <c r="A725" s="521"/>
      <c r="B725" s="519"/>
      <c r="C725" s="519"/>
      <c r="D725" s="519"/>
      <c r="E725" s="519"/>
      <c r="F725" s="519"/>
      <c r="G725" s="519"/>
      <c r="H725" s="519"/>
      <c r="I725" s="519"/>
      <c r="J725" s="519"/>
      <c r="K725" s="519"/>
      <c r="L725" s="519"/>
      <c r="M725" s="519"/>
      <c r="N725" s="519"/>
      <c r="O725" s="519"/>
      <c r="P725" s="519"/>
      <c r="Q725" s="519"/>
      <c r="R725" s="519"/>
      <c r="S725" s="519"/>
      <c r="T725" s="519"/>
      <c r="U725" s="519"/>
      <c r="V725" s="519"/>
      <c r="W725" s="519"/>
      <c r="X725" s="519"/>
      <c r="Y725" s="519"/>
      <c r="Z725" s="519"/>
    </row>
    <row r="726" spans="1:26" ht="14.4">
      <c r="A726" s="521"/>
      <c r="B726" s="519"/>
      <c r="C726" s="519"/>
      <c r="D726" s="519"/>
      <c r="E726" s="519"/>
      <c r="F726" s="519"/>
      <c r="G726" s="519"/>
      <c r="H726" s="519"/>
      <c r="I726" s="519"/>
      <c r="J726" s="519"/>
      <c r="K726" s="519"/>
      <c r="L726" s="519"/>
      <c r="M726" s="519"/>
      <c r="N726" s="519"/>
      <c r="O726" s="519"/>
      <c r="P726" s="519"/>
      <c r="Q726" s="519"/>
      <c r="R726" s="519"/>
      <c r="S726" s="519"/>
      <c r="T726" s="519"/>
      <c r="U726" s="519"/>
      <c r="V726" s="519"/>
      <c r="W726" s="519"/>
      <c r="X726" s="519"/>
      <c r="Y726" s="519"/>
      <c r="Z726" s="519"/>
    </row>
    <row r="727" spans="1:26" ht="14.4">
      <c r="A727" s="521"/>
      <c r="B727" s="519"/>
      <c r="C727" s="519"/>
      <c r="D727" s="519"/>
      <c r="E727" s="519"/>
      <c r="F727" s="519"/>
      <c r="G727" s="519"/>
      <c r="H727" s="519"/>
      <c r="I727" s="519"/>
      <c r="J727" s="519"/>
      <c r="K727" s="519"/>
      <c r="L727" s="519"/>
      <c r="M727" s="519"/>
      <c r="N727" s="519"/>
      <c r="O727" s="519"/>
      <c r="P727" s="519"/>
      <c r="Q727" s="519"/>
      <c r="R727" s="519"/>
      <c r="S727" s="519"/>
      <c r="T727" s="519"/>
      <c r="U727" s="519"/>
      <c r="V727" s="519"/>
      <c r="W727" s="519"/>
      <c r="X727" s="519"/>
      <c r="Y727" s="519"/>
      <c r="Z727" s="519"/>
    </row>
    <row r="728" spans="1:26" ht="14.4">
      <c r="A728" s="521"/>
      <c r="B728" s="519"/>
      <c r="C728" s="519"/>
      <c r="D728" s="519"/>
      <c r="E728" s="519"/>
      <c r="F728" s="519"/>
      <c r="G728" s="519"/>
      <c r="H728" s="519"/>
      <c r="I728" s="519"/>
      <c r="J728" s="519"/>
      <c r="K728" s="519"/>
      <c r="L728" s="519"/>
      <c r="M728" s="519"/>
      <c r="N728" s="519"/>
      <c r="O728" s="519"/>
      <c r="P728" s="519"/>
      <c r="Q728" s="519"/>
      <c r="R728" s="519"/>
      <c r="S728" s="519"/>
      <c r="T728" s="519"/>
      <c r="U728" s="519"/>
      <c r="V728" s="519"/>
      <c r="W728" s="519"/>
      <c r="X728" s="519"/>
      <c r="Y728" s="519"/>
      <c r="Z728" s="519"/>
    </row>
    <row r="729" spans="1:26" ht="14.4">
      <c r="A729" s="521"/>
      <c r="B729" s="519"/>
      <c r="C729" s="519"/>
      <c r="D729" s="519"/>
      <c r="E729" s="519"/>
      <c r="F729" s="519"/>
      <c r="G729" s="519"/>
      <c r="H729" s="519"/>
      <c r="I729" s="519"/>
      <c r="J729" s="519"/>
      <c r="K729" s="519"/>
      <c r="L729" s="519"/>
      <c r="M729" s="519"/>
      <c r="N729" s="519"/>
      <c r="O729" s="519"/>
      <c r="P729" s="519"/>
      <c r="Q729" s="519"/>
      <c r="R729" s="519"/>
      <c r="S729" s="519"/>
      <c r="T729" s="519"/>
      <c r="U729" s="519"/>
      <c r="V729" s="519"/>
      <c r="W729" s="519"/>
      <c r="X729" s="519"/>
      <c r="Y729" s="519"/>
      <c r="Z729" s="519"/>
    </row>
    <row r="730" spans="1:26" ht="14.4">
      <c r="A730" s="521"/>
      <c r="B730" s="519"/>
      <c r="C730" s="519"/>
      <c r="D730" s="519"/>
      <c r="E730" s="519"/>
      <c r="F730" s="519"/>
      <c r="G730" s="519"/>
      <c r="H730" s="519"/>
      <c r="I730" s="519"/>
      <c r="J730" s="519"/>
      <c r="K730" s="519"/>
      <c r="L730" s="519"/>
      <c r="M730" s="519"/>
      <c r="N730" s="519"/>
      <c r="O730" s="519"/>
      <c r="P730" s="519"/>
      <c r="Q730" s="519"/>
      <c r="R730" s="519"/>
      <c r="S730" s="519"/>
      <c r="T730" s="519"/>
      <c r="U730" s="519"/>
      <c r="V730" s="519"/>
      <c r="W730" s="519"/>
      <c r="X730" s="519"/>
      <c r="Y730" s="519"/>
      <c r="Z730" s="519"/>
    </row>
    <row r="731" spans="1:26" ht="14.4">
      <c r="A731" s="521"/>
      <c r="B731" s="519"/>
      <c r="C731" s="519"/>
      <c r="D731" s="519"/>
      <c r="E731" s="519"/>
      <c r="F731" s="519"/>
      <c r="G731" s="519"/>
      <c r="H731" s="519"/>
      <c r="I731" s="519"/>
      <c r="J731" s="519"/>
      <c r="K731" s="519"/>
      <c r="L731" s="519"/>
      <c r="M731" s="519"/>
      <c r="N731" s="519"/>
      <c r="O731" s="519"/>
      <c r="P731" s="519"/>
      <c r="Q731" s="519"/>
      <c r="R731" s="519"/>
      <c r="S731" s="519"/>
      <c r="T731" s="519"/>
      <c r="U731" s="519"/>
      <c r="V731" s="519"/>
      <c r="W731" s="519"/>
      <c r="X731" s="519"/>
      <c r="Y731" s="519"/>
      <c r="Z731" s="519"/>
    </row>
    <row r="732" spans="1:26" ht="14.4">
      <c r="A732" s="521"/>
      <c r="B732" s="519"/>
      <c r="C732" s="519"/>
      <c r="D732" s="519"/>
      <c r="E732" s="519"/>
      <c r="F732" s="519"/>
      <c r="G732" s="519"/>
      <c r="H732" s="519"/>
      <c r="I732" s="519"/>
      <c r="J732" s="519"/>
      <c r="K732" s="519"/>
      <c r="L732" s="519"/>
      <c r="M732" s="519"/>
      <c r="N732" s="519"/>
      <c r="O732" s="519"/>
      <c r="P732" s="519"/>
      <c r="Q732" s="519"/>
      <c r="R732" s="519"/>
      <c r="S732" s="519"/>
      <c r="T732" s="519"/>
      <c r="U732" s="519"/>
      <c r="V732" s="519"/>
      <c r="W732" s="519"/>
      <c r="X732" s="519"/>
      <c r="Y732" s="519"/>
      <c r="Z732" s="519"/>
    </row>
    <row r="733" spans="1:26" ht="14.4">
      <c r="A733" s="521"/>
      <c r="B733" s="519"/>
      <c r="C733" s="519"/>
      <c r="D733" s="519"/>
      <c r="E733" s="519"/>
      <c r="F733" s="519"/>
      <c r="G733" s="519"/>
      <c r="H733" s="519"/>
      <c r="I733" s="519"/>
      <c r="J733" s="519"/>
      <c r="K733" s="519"/>
      <c r="L733" s="519"/>
      <c r="M733" s="519"/>
      <c r="N733" s="519"/>
      <c r="O733" s="519"/>
      <c r="P733" s="519"/>
      <c r="Q733" s="519"/>
      <c r="R733" s="519"/>
      <c r="S733" s="519"/>
      <c r="T733" s="519"/>
      <c r="U733" s="519"/>
      <c r="V733" s="519"/>
      <c r="W733" s="519"/>
      <c r="X733" s="519"/>
      <c r="Y733" s="519"/>
      <c r="Z733" s="519"/>
    </row>
    <row r="734" spans="1:26" ht="14.4">
      <c r="A734" s="521"/>
      <c r="B734" s="519"/>
      <c r="C734" s="519"/>
      <c r="D734" s="519"/>
      <c r="E734" s="519"/>
      <c r="F734" s="519"/>
      <c r="G734" s="519"/>
      <c r="H734" s="519"/>
      <c r="I734" s="519"/>
      <c r="J734" s="519"/>
      <c r="K734" s="519"/>
      <c r="L734" s="519"/>
      <c r="M734" s="519"/>
      <c r="N734" s="519"/>
      <c r="O734" s="519"/>
      <c r="P734" s="519"/>
      <c r="Q734" s="519"/>
      <c r="R734" s="519"/>
      <c r="S734" s="519"/>
      <c r="T734" s="519"/>
      <c r="U734" s="519"/>
      <c r="V734" s="519"/>
      <c r="W734" s="519"/>
      <c r="X734" s="519"/>
      <c r="Y734" s="519"/>
      <c r="Z734" s="519"/>
    </row>
    <row r="735" spans="1:26" ht="14.4">
      <c r="A735" s="521"/>
      <c r="B735" s="519"/>
      <c r="C735" s="519"/>
      <c r="D735" s="519"/>
      <c r="E735" s="519"/>
      <c r="F735" s="519"/>
      <c r="G735" s="519"/>
      <c r="H735" s="519"/>
      <c r="I735" s="519"/>
      <c r="J735" s="519"/>
      <c r="K735" s="519"/>
      <c r="L735" s="519"/>
      <c r="M735" s="519"/>
      <c r="N735" s="519"/>
      <c r="O735" s="519"/>
      <c r="P735" s="519"/>
      <c r="Q735" s="519"/>
      <c r="R735" s="519"/>
      <c r="S735" s="519"/>
      <c r="T735" s="519"/>
      <c r="U735" s="519"/>
      <c r="V735" s="519"/>
      <c r="W735" s="519"/>
      <c r="X735" s="519"/>
      <c r="Y735" s="519"/>
      <c r="Z735" s="519"/>
    </row>
    <row r="736" spans="1:26" ht="14.4">
      <c r="A736" s="521"/>
      <c r="B736" s="519"/>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row>
    <row r="737" spans="1:26" ht="14.4">
      <c r="A737" s="521"/>
      <c r="B737" s="519"/>
      <c r="C737" s="519"/>
      <c r="D737" s="519"/>
      <c r="E737" s="519"/>
      <c r="F737" s="519"/>
      <c r="G737" s="519"/>
      <c r="H737" s="519"/>
      <c r="I737" s="519"/>
      <c r="J737" s="519"/>
      <c r="K737" s="519"/>
      <c r="L737" s="519"/>
      <c r="M737" s="519"/>
      <c r="N737" s="519"/>
      <c r="O737" s="519"/>
      <c r="P737" s="519"/>
      <c r="Q737" s="519"/>
      <c r="R737" s="519"/>
      <c r="S737" s="519"/>
      <c r="T737" s="519"/>
      <c r="U737" s="519"/>
      <c r="V737" s="519"/>
      <c r="W737" s="519"/>
      <c r="X737" s="519"/>
      <c r="Y737" s="519"/>
      <c r="Z737" s="519"/>
    </row>
    <row r="738" spans="1:26" ht="14.4">
      <c r="A738" s="521"/>
      <c r="B738" s="519"/>
      <c r="C738" s="519"/>
      <c r="D738" s="519"/>
      <c r="E738" s="519"/>
      <c r="F738" s="519"/>
      <c r="G738" s="519"/>
      <c r="H738" s="519"/>
      <c r="I738" s="519"/>
      <c r="J738" s="519"/>
      <c r="K738" s="519"/>
      <c r="L738" s="519"/>
      <c r="M738" s="519"/>
      <c r="N738" s="519"/>
      <c r="O738" s="519"/>
      <c r="P738" s="519"/>
      <c r="Q738" s="519"/>
      <c r="R738" s="519"/>
      <c r="S738" s="519"/>
      <c r="T738" s="519"/>
      <c r="U738" s="519"/>
      <c r="V738" s="519"/>
      <c r="W738" s="519"/>
      <c r="X738" s="519"/>
      <c r="Y738" s="519"/>
      <c r="Z738" s="519"/>
    </row>
    <row r="739" spans="1:26" ht="14.4">
      <c r="A739" s="521"/>
      <c r="B739" s="519"/>
      <c r="C739" s="519"/>
      <c r="D739" s="519"/>
      <c r="E739" s="519"/>
      <c r="F739" s="519"/>
      <c r="G739" s="519"/>
      <c r="H739" s="519"/>
      <c r="I739" s="519"/>
      <c r="J739" s="519"/>
      <c r="K739" s="519"/>
      <c r="L739" s="519"/>
      <c r="M739" s="519"/>
      <c r="N739" s="519"/>
      <c r="O739" s="519"/>
      <c r="P739" s="519"/>
      <c r="Q739" s="519"/>
      <c r="R739" s="519"/>
      <c r="S739" s="519"/>
      <c r="T739" s="519"/>
      <c r="U739" s="519"/>
      <c r="V739" s="519"/>
      <c r="W739" s="519"/>
      <c r="X739" s="519"/>
      <c r="Y739" s="519"/>
      <c r="Z739" s="519"/>
    </row>
    <row r="740" spans="1:26" ht="14.4">
      <c r="A740" s="521"/>
      <c r="B740" s="519"/>
      <c r="C740" s="519"/>
      <c r="D740" s="519"/>
      <c r="E740" s="519"/>
      <c r="F740" s="519"/>
      <c r="G740" s="519"/>
      <c r="H740" s="519"/>
      <c r="I740" s="519"/>
      <c r="J740" s="519"/>
      <c r="K740" s="519"/>
      <c r="L740" s="519"/>
      <c r="M740" s="519"/>
      <c r="N740" s="519"/>
      <c r="O740" s="519"/>
      <c r="P740" s="519"/>
      <c r="Q740" s="519"/>
      <c r="R740" s="519"/>
      <c r="S740" s="519"/>
      <c r="T740" s="519"/>
      <c r="U740" s="519"/>
      <c r="V740" s="519"/>
      <c r="W740" s="519"/>
      <c r="X740" s="519"/>
      <c r="Y740" s="519"/>
      <c r="Z740" s="519"/>
    </row>
    <row r="741" spans="1:26" ht="14.4">
      <c r="A741" s="521"/>
      <c r="B741" s="519"/>
      <c r="C741" s="519"/>
      <c r="D741" s="519"/>
      <c r="E741" s="519"/>
      <c r="F741" s="519"/>
      <c r="G741" s="519"/>
      <c r="H741" s="519"/>
      <c r="I741" s="519"/>
      <c r="J741" s="519"/>
      <c r="K741" s="519"/>
      <c r="L741" s="519"/>
      <c r="M741" s="519"/>
      <c r="N741" s="519"/>
      <c r="O741" s="519"/>
      <c r="P741" s="519"/>
      <c r="Q741" s="519"/>
      <c r="R741" s="519"/>
      <c r="S741" s="519"/>
      <c r="T741" s="519"/>
      <c r="U741" s="519"/>
      <c r="V741" s="519"/>
      <c r="W741" s="519"/>
      <c r="X741" s="519"/>
      <c r="Y741" s="519"/>
      <c r="Z741" s="519"/>
    </row>
    <row r="742" spans="1:26" ht="14.4">
      <c r="A742" s="521"/>
      <c r="B742" s="519"/>
      <c r="C742" s="519"/>
      <c r="D742" s="519"/>
      <c r="E742" s="519"/>
      <c r="F742" s="519"/>
      <c r="G742" s="519"/>
      <c r="H742" s="519"/>
      <c r="I742" s="519"/>
      <c r="J742" s="519"/>
      <c r="K742" s="519"/>
      <c r="L742" s="519"/>
      <c r="M742" s="519"/>
      <c r="N742" s="519"/>
      <c r="O742" s="519"/>
      <c r="P742" s="519"/>
      <c r="Q742" s="519"/>
      <c r="R742" s="519"/>
      <c r="S742" s="519"/>
      <c r="T742" s="519"/>
      <c r="U742" s="519"/>
      <c r="V742" s="519"/>
      <c r="W742" s="519"/>
      <c r="X742" s="519"/>
      <c r="Y742" s="519"/>
      <c r="Z742" s="519"/>
    </row>
    <row r="743" spans="1:26" ht="14.4">
      <c r="A743" s="521"/>
      <c r="B743" s="519"/>
      <c r="C743" s="519"/>
      <c r="D743" s="519"/>
      <c r="E743" s="519"/>
      <c r="F743" s="519"/>
      <c r="G743" s="519"/>
      <c r="H743" s="519"/>
      <c r="I743" s="519"/>
      <c r="J743" s="519"/>
      <c r="K743" s="519"/>
      <c r="L743" s="519"/>
      <c r="M743" s="519"/>
      <c r="N743" s="519"/>
      <c r="O743" s="519"/>
      <c r="P743" s="519"/>
      <c r="Q743" s="519"/>
      <c r="R743" s="519"/>
      <c r="S743" s="519"/>
      <c r="T743" s="519"/>
      <c r="U743" s="519"/>
      <c r="V743" s="519"/>
      <c r="W743" s="519"/>
      <c r="X743" s="519"/>
      <c r="Y743" s="519"/>
      <c r="Z743" s="519"/>
    </row>
    <row r="744" spans="1:26" ht="14.4">
      <c r="A744" s="521"/>
      <c r="B744" s="519"/>
      <c r="C744" s="519"/>
      <c r="D744" s="519"/>
      <c r="E744" s="519"/>
      <c r="F744" s="519"/>
      <c r="G744" s="519"/>
      <c r="H744" s="519"/>
      <c r="I744" s="519"/>
      <c r="J744" s="519"/>
      <c r="K744" s="519"/>
      <c r="L744" s="519"/>
      <c r="M744" s="519"/>
      <c r="N744" s="519"/>
      <c r="O744" s="519"/>
      <c r="P744" s="519"/>
      <c r="Q744" s="519"/>
      <c r="R744" s="519"/>
      <c r="S744" s="519"/>
      <c r="T744" s="519"/>
      <c r="U744" s="519"/>
      <c r="V744" s="519"/>
      <c r="W744" s="519"/>
      <c r="X744" s="519"/>
      <c r="Y744" s="519"/>
      <c r="Z744" s="519"/>
    </row>
    <row r="745" spans="1:26" ht="14.4">
      <c r="A745" s="521"/>
      <c r="B745" s="519"/>
      <c r="C745" s="519"/>
      <c r="D745" s="519"/>
      <c r="E745" s="519"/>
      <c r="F745" s="519"/>
      <c r="G745" s="519"/>
      <c r="H745" s="519"/>
      <c r="I745" s="519"/>
      <c r="J745" s="519"/>
      <c r="K745" s="519"/>
      <c r="L745" s="519"/>
      <c r="M745" s="519"/>
      <c r="N745" s="519"/>
      <c r="O745" s="519"/>
      <c r="P745" s="519"/>
      <c r="Q745" s="519"/>
      <c r="R745" s="519"/>
      <c r="S745" s="519"/>
      <c r="T745" s="519"/>
      <c r="U745" s="519"/>
      <c r="V745" s="519"/>
      <c r="W745" s="519"/>
      <c r="X745" s="519"/>
      <c r="Y745" s="519"/>
      <c r="Z745" s="519"/>
    </row>
    <row r="746" spans="1:26" ht="14.4">
      <c r="A746" s="521"/>
      <c r="B746" s="519"/>
      <c r="C746" s="519"/>
      <c r="D746" s="519"/>
      <c r="E746" s="519"/>
      <c r="F746" s="519"/>
      <c r="G746" s="519"/>
      <c r="H746" s="519"/>
      <c r="I746" s="519"/>
      <c r="J746" s="519"/>
      <c r="K746" s="519"/>
      <c r="L746" s="519"/>
      <c r="M746" s="519"/>
      <c r="N746" s="519"/>
      <c r="O746" s="519"/>
      <c r="P746" s="519"/>
      <c r="Q746" s="519"/>
      <c r="R746" s="519"/>
      <c r="S746" s="519"/>
      <c r="T746" s="519"/>
      <c r="U746" s="519"/>
      <c r="V746" s="519"/>
      <c r="W746" s="519"/>
      <c r="X746" s="519"/>
      <c r="Y746" s="519"/>
      <c r="Z746" s="519"/>
    </row>
    <row r="747" spans="1:26" ht="14.4">
      <c r="A747" s="521"/>
      <c r="B747" s="519"/>
      <c r="C747" s="519"/>
      <c r="D747" s="519"/>
      <c r="E747" s="519"/>
      <c r="F747" s="519"/>
      <c r="G747" s="519"/>
      <c r="H747" s="519"/>
      <c r="I747" s="519"/>
      <c r="J747" s="519"/>
      <c r="K747" s="519"/>
      <c r="L747" s="519"/>
      <c r="M747" s="519"/>
      <c r="N747" s="519"/>
      <c r="O747" s="519"/>
      <c r="P747" s="519"/>
      <c r="Q747" s="519"/>
      <c r="R747" s="519"/>
      <c r="S747" s="519"/>
      <c r="T747" s="519"/>
      <c r="U747" s="519"/>
      <c r="V747" s="519"/>
      <c r="W747" s="519"/>
      <c r="X747" s="519"/>
      <c r="Y747" s="519"/>
      <c r="Z747" s="519"/>
    </row>
    <row r="748" spans="1:26" ht="14.4">
      <c r="A748" s="521"/>
      <c r="B748" s="519"/>
      <c r="C748" s="519"/>
      <c r="D748" s="519"/>
      <c r="E748" s="519"/>
      <c r="F748" s="519"/>
      <c r="G748" s="519"/>
      <c r="H748" s="519"/>
      <c r="I748" s="519"/>
      <c r="J748" s="519"/>
      <c r="K748" s="519"/>
      <c r="L748" s="519"/>
      <c r="M748" s="519"/>
      <c r="N748" s="519"/>
      <c r="O748" s="519"/>
      <c r="P748" s="519"/>
      <c r="Q748" s="519"/>
      <c r="R748" s="519"/>
      <c r="S748" s="519"/>
      <c r="T748" s="519"/>
      <c r="U748" s="519"/>
      <c r="V748" s="519"/>
      <c r="W748" s="519"/>
      <c r="X748" s="519"/>
      <c r="Y748" s="519"/>
      <c r="Z748" s="519"/>
    </row>
    <row r="749" spans="1:26" ht="14.4">
      <c r="A749" s="521"/>
      <c r="B749" s="519"/>
      <c r="C749" s="519"/>
      <c r="D749" s="519"/>
      <c r="E749" s="519"/>
      <c r="F749" s="519"/>
      <c r="G749" s="519"/>
      <c r="H749" s="519"/>
      <c r="I749" s="519"/>
      <c r="J749" s="519"/>
      <c r="K749" s="519"/>
      <c r="L749" s="519"/>
      <c r="M749" s="519"/>
      <c r="N749" s="519"/>
      <c r="O749" s="519"/>
      <c r="P749" s="519"/>
      <c r="Q749" s="519"/>
      <c r="R749" s="519"/>
      <c r="S749" s="519"/>
      <c r="T749" s="519"/>
      <c r="U749" s="519"/>
      <c r="V749" s="519"/>
      <c r="W749" s="519"/>
      <c r="X749" s="519"/>
      <c r="Y749" s="519"/>
      <c r="Z749" s="519"/>
    </row>
    <row r="750" spans="1:26" ht="14.4">
      <c r="A750" s="521"/>
      <c r="B750" s="519"/>
      <c r="C750" s="519"/>
      <c r="D750" s="519"/>
      <c r="E750" s="519"/>
      <c r="F750" s="519"/>
      <c r="G750" s="519"/>
      <c r="H750" s="519"/>
      <c r="I750" s="519"/>
      <c r="J750" s="519"/>
      <c r="K750" s="519"/>
      <c r="L750" s="519"/>
      <c r="M750" s="519"/>
      <c r="N750" s="519"/>
      <c r="O750" s="519"/>
      <c r="P750" s="519"/>
      <c r="Q750" s="519"/>
      <c r="R750" s="519"/>
      <c r="S750" s="519"/>
      <c r="T750" s="519"/>
      <c r="U750" s="519"/>
      <c r="V750" s="519"/>
      <c r="W750" s="519"/>
      <c r="X750" s="519"/>
      <c r="Y750" s="519"/>
      <c r="Z750" s="519"/>
    </row>
    <row r="751" spans="1:26" ht="14.4">
      <c r="A751" s="521"/>
      <c r="B751" s="519"/>
      <c r="C751" s="519"/>
      <c r="D751" s="519"/>
      <c r="E751" s="519"/>
      <c r="F751" s="519"/>
      <c r="G751" s="519"/>
      <c r="H751" s="519"/>
      <c r="I751" s="519"/>
      <c r="J751" s="519"/>
      <c r="K751" s="519"/>
      <c r="L751" s="519"/>
      <c r="M751" s="519"/>
      <c r="N751" s="519"/>
      <c r="O751" s="519"/>
      <c r="P751" s="519"/>
      <c r="Q751" s="519"/>
      <c r="R751" s="519"/>
      <c r="S751" s="519"/>
      <c r="T751" s="519"/>
      <c r="U751" s="519"/>
      <c r="V751" s="519"/>
      <c r="W751" s="519"/>
      <c r="X751" s="519"/>
      <c r="Y751" s="519"/>
      <c r="Z751" s="519"/>
    </row>
    <row r="752" spans="1:26" ht="14.4">
      <c r="A752" s="521"/>
      <c r="B752" s="519"/>
      <c r="C752" s="519"/>
      <c r="D752" s="519"/>
      <c r="E752" s="519"/>
      <c r="F752" s="519"/>
      <c r="G752" s="519"/>
      <c r="H752" s="519"/>
      <c r="I752" s="519"/>
      <c r="J752" s="519"/>
      <c r="K752" s="519"/>
      <c r="L752" s="519"/>
      <c r="M752" s="519"/>
      <c r="N752" s="519"/>
      <c r="O752" s="519"/>
      <c r="P752" s="519"/>
      <c r="Q752" s="519"/>
      <c r="R752" s="519"/>
      <c r="S752" s="519"/>
      <c r="T752" s="519"/>
      <c r="U752" s="519"/>
      <c r="V752" s="519"/>
      <c r="W752" s="519"/>
      <c r="X752" s="519"/>
      <c r="Y752" s="519"/>
      <c r="Z752" s="519"/>
    </row>
    <row r="753" spans="1:26" ht="14.4">
      <c r="A753" s="521"/>
      <c r="B753" s="519"/>
      <c r="C753" s="519"/>
      <c r="D753" s="519"/>
      <c r="E753" s="519"/>
      <c r="F753" s="519"/>
      <c r="G753" s="519"/>
      <c r="H753" s="519"/>
      <c r="I753" s="519"/>
      <c r="J753" s="519"/>
      <c r="K753" s="519"/>
      <c r="L753" s="519"/>
      <c r="M753" s="519"/>
      <c r="N753" s="519"/>
      <c r="O753" s="519"/>
      <c r="P753" s="519"/>
      <c r="Q753" s="519"/>
      <c r="R753" s="519"/>
      <c r="S753" s="519"/>
      <c r="T753" s="519"/>
      <c r="U753" s="519"/>
      <c r="V753" s="519"/>
      <c r="W753" s="519"/>
      <c r="X753" s="519"/>
      <c r="Y753" s="519"/>
      <c r="Z753" s="519"/>
    </row>
    <row r="754" spans="1:26" ht="14.4">
      <c r="A754" s="521"/>
      <c r="B754" s="519"/>
      <c r="C754" s="519"/>
      <c r="D754" s="519"/>
      <c r="E754" s="519"/>
      <c r="F754" s="519"/>
      <c r="G754" s="519"/>
      <c r="H754" s="519"/>
      <c r="I754" s="519"/>
      <c r="J754" s="519"/>
      <c r="K754" s="519"/>
      <c r="L754" s="519"/>
      <c r="M754" s="519"/>
      <c r="N754" s="519"/>
      <c r="O754" s="519"/>
      <c r="P754" s="519"/>
      <c r="Q754" s="519"/>
      <c r="R754" s="519"/>
      <c r="S754" s="519"/>
      <c r="T754" s="519"/>
      <c r="U754" s="519"/>
      <c r="V754" s="519"/>
      <c r="W754" s="519"/>
      <c r="X754" s="519"/>
      <c r="Y754" s="519"/>
      <c r="Z754" s="519"/>
    </row>
    <row r="755" spans="1:26" ht="14.4">
      <c r="A755" s="521"/>
      <c r="B755" s="519"/>
      <c r="C755" s="519"/>
      <c r="D755" s="519"/>
      <c r="E755" s="519"/>
      <c r="F755" s="519"/>
      <c r="G755" s="519"/>
      <c r="H755" s="519"/>
      <c r="I755" s="519"/>
      <c r="J755" s="519"/>
      <c r="K755" s="519"/>
      <c r="L755" s="519"/>
      <c r="M755" s="519"/>
      <c r="N755" s="519"/>
      <c r="O755" s="519"/>
      <c r="P755" s="519"/>
      <c r="Q755" s="519"/>
      <c r="R755" s="519"/>
      <c r="S755" s="519"/>
      <c r="T755" s="519"/>
      <c r="U755" s="519"/>
      <c r="V755" s="519"/>
      <c r="W755" s="519"/>
      <c r="X755" s="519"/>
      <c r="Y755" s="519"/>
      <c r="Z755" s="519"/>
    </row>
    <row r="756" spans="1:26" ht="14.4">
      <c r="A756" s="521"/>
      <c r="B756" s="519"/>
      <c r="C756" s="519"/>
      <c r="D756" s="519"/>
      <c r="E756" s="519"/>
      <c r="F756" s="519"/>
      <c r="G756" s="519"/>
      <c r="H756" s="519"/>
      <c r="I756" s="519"/>
      <c r="J756" s="519"/>
      <c r="K756" s="519"/>
      <c r="L756" s="519"/>
      <c r="M756" s="519"/>
      <c r="N756" s="519"/>
      <c r="O756" s="519"/>
      <c r="P756" s="519"/>
      <c r="Q756" s="519"/>
      <c r="R756" s="519"/>
      <c r="S756" s="519"/>
      <c r="T756" s="519"/>
      <c r="U756" s="519"/>
      <c r="V756" s="519"/>
      <c r="W756" s="519"/>
      <c r="X756" s="519"/>
      <c r="Y756" s="519"/>
      <c r="Z756" s="519"/>
    </row>
    <row r="757" spans="1:26" ht="14.4">
      <c r="A757" s="521"/>
      <c r="B757" s="519"/>
      <c r="C757" s="519"/>
      <c r="D757" s="519"/>
      <c r="E757" s="519"/>
      <c r="F757" s="519"/>
      <c r="G757" s="519"/>
      <c r="H757" s="519"/>
      <c r="I757" s="519"/>
      <c r="J757" s="519"/>
      <c r="K757" s="519"/>
      <c r="L757" s="519"/>
      <c r="M757" s="519"/>
      <c r="N757" s="519"/>
      <c r="O757" s="519"/>
      <c r="P757" s="519"/>
      <c r="Q757" s="519"/>
      <c r="R757" s="519"/>
      <c r="S757" s="519"/>
      <c r="T757" s="519"/>
      <c r="U757" s="519"/>
      <c r="V757" s="519"/>
      <c r="W757" s="519"/>
      <c r="X757" s="519"/>
      <c r="Y757" s="519"/>
      <c r="Z757" s="519"/>
    </row>
    <row r="758" spans="1:26" ht="14.4">
      <c r="A758" s="521"/>
      <c r="B758" s="519"/>
      <c r="C758" s="519"/>
      <c r="D758" s="519"/>
      <c r="E758" s="519"/>
      <c r="F758" s="519"/>
      <c r="G758" s="519"/>
      <c r="H758" s="519"/>
      <c r="I758" s="519"/>
      <c r="J758" s="519"/>
      <c r="K758" s="519"/>
      <c r="L758" s="519"/>
      <c r="M758" s="519"/>
      <c r="N758" s="519"/>
      <c r="O758" s="519"/>
      <c r="P758" s="519"/>
      <c r="Q758" s="519"/>
      <c r="R758" s="519"/>
      <c r="S758" s="519"/>
      <c r="T758" s="519"/>
      <c r="U758" s="519"/>
      <c r="V758" s="519"/>
      <c r="W758" s="519"/>
      <c r="X758" s="519"/>
      <c r="Y758" s="519"/>
      <c r="Z758" s="519"/>
    </row>
    <row r="759" spans="1:26" ht="14.4">
      <c r="A759" s="521"/>
      <c r="B759" s="519"/>
      <c r="C759" s="519"/>
      <c r="D759" s="519"/>
      <c r="E759" s="519"/>
      <c r="F759" s="519"/>
      <c r="G759" s="519"/>
      <c r="H759" s="519"/>
      <c r="I759" s="519"/>
      <c r="J759" s="519"/>
      <c r="K759" s="519"/>
      <c r="L759" s="519"/>
      <c r="M759" s="519"/>
      <c r="N759" s="519"/>
      <c r="O759" s="519"/>
      <c r="P759" s="519"/>
      <c r="Q759" s="519"/>
      <c r="R759" s="519"/>
      <c r="S759" s="519"/>
      <c r="T759" s="519"/>
      <c r="U759" s="519"/>
      <c r="V759" s="519"/>
      <c r="W759" s="519"/>
      <c r="X759" s="519"/>
      <c r="Y759" s="519"/>
      <c r="Z759" s="519"/>
    </row>
    <row r="760" spans="1:26" ht="14.4">
      <c r="A760" s="521"/>
      <c r="B760" s="519"/>
      <c r="C760" s="519"/>
      <c r="D760" s="519"/>
      <c r="E760" s="519"/>
      <c r="F760" s="519"/>
      <c r="G760" s="519"/>
      <c r="H760" s="519"/>
      <c r="I760" s="519"/>
      <c r="J760" s="519"/>
      <c r="K760" s="519"/>
      <c r="L760" s="519"/>
      <c r="M760" s="519"/>
      <c r="N760" s="519"/>
      <c r="O760" s="519"/>
      <c r="P760" s="519"/>
      <c r="Q760" s="519"/>
      <c r="R760" s="519"/>
      <c r="S760" s="519"/>
      <c r="T760" s="519"/>
      <c r="U760" s="519"/>
      <c r="V760" s="519"/>
      <c r="W760" s="519"/>
      <c r="X760" s="519"/>
      <c r="Y760" s="519"/>
      <c r="Z760" s="519"/>
    </row>
    <row r="761" spans="1:26" ht="14.4">
      <c r="A761" s="521"/>
      <c r="B761" s="519"/>
      <c r="C761" s="519"/>
      <c r="D761" s="519"/>
      <c r="E761" s="519"/>
      <c r="F761" s="519"/>
      <c r="G761" s="519"/>
      <c r="H761" s="519"/>
      <c r="I761" s="519"/>
      <c r="J761" s="519"/>
      <c r="K761" s="519"/>
      <c r="L761" s="519"/>
      <c r="M761" s="519"/>
      <c r="N761" s="519"/>
      <c r="O761" s="519"/>
      <c r="P761" s="519"/>
      <c r="Q761" s="519"/>
      <c r="R761" s="519"/>
      <c r="S761" s="519"/>
      <c r="T761" s="519"/>
      <c r="U761" s="519"/>
      <c r="V761" s="519"/>
      <c r="W761" s="519"/>
      <c r="X761" s="519"/>
      <c r="Y761" s="519"/>
      <c r="Z761" s="519"/>
    </row>
    <row r="762" spans="1:26" ht="14.4">
      <c r="A762" s="521"/>
      <c r="B762" s="519"/>
      <c r="C762" s="519"/>
      <c r="D762" s="519"/>
      <c r="E762" s="519"/>
      <c r="F762" s="519"/>
      <c r="G762" s="519"/>
      <c r="H762" s="519"/>
      <c r="I762" s="519"/>
      <c r="J762" s="519"/>
      <c r="K762" s="519"/>
      <c r="L762" s="519"/>
      <c r="M762" s="519"/>
      <c r="N762" s="519"/>
      <c r="O762" s="519"/>
      <c r="P762" s="519"/>
      <c r="Q762" s="519"/>
      <c r="R762" s="519"/>
      <c r="S762" s="519"/>
      <c r="T762" s="519"/>
      <c r="U762" s="519"/>
      <c r="V762" s="519"/>
      <c r="W762" s="519"/>
      <c r="X762" s="519"/>
      <c r="Y762" s="519"/>
      <c r="Z762" s="519"/>
    </row>
    <row r="763" spans="1:26" ht="14.4">
      <c r="A763" s="521"/>
      <c r="B763" s="519"/>
      <c r="C763" s="519"/>
      <c r="D763" s="519"/>
      <c r="E763" s="519"/>
      <c r="F763" s="519"/>
      <c r="G763" s="519"/>
      <c r="H763" s="519"/>
      <c r="I763" s="519"/>
      <c r="J763" s="519"/>
      <c r="K763" s="519"/>
      <c r="L763" s="519"/>
      <c r="M763" s="519"/>
      <c r="N763" s="519"/>
      <c r="O763" s="519"/>
      <c r="P763" s="519"/>
      <c r="Q763" s="519"/>
      <c r="R763" s="519"/>
      <c r="S763" s="519"/>
      <c r="T763" s="519"/>
      <c r="U763" s="519"/>
      <c r="V763" s="519"/>
      <c r="W763" s="519"/>
      <c r="X763" s="519"/>
      <c r="Y763" s="519"/>
      <c r="Z763" s="519"/>
    </row>
    <row r="764" spans="1:26" ht="14.4">
      <c r="A764" s="521"/>
      <c r="B764" s="519"/>
      <c r="C764" s="519"/>
      <c r="D764" s="519"/>
      <c r="E764" s="519"/>
      <c r="F764" s="519"/>
      <c r="G764" s="519"/>
      <c r="H764" s="519"/>
      <c r="I764" s="519"/>
      <c r="J764" s="519"/>
      <c r="K764" s="519"/>
      <c r="L764" s="519"/>
      <c r="M764" s="519"/>
      <c r="N764" s="519"/>
      <c r="O764" s="519"/>
      <c r="P764" s="519"/>
      <c r="Q764" s="519"/>
      <c r="R764" s="519"/>
      <c r="S764" s="519"/>
      <c r="T764" s="519"/>
      <c r="U764" s="519"/>
      <c r="V764" s="519"/>
      <c r="W764" s="519"/>
      <c r="X764" s="519"/>
      <c r="Y764" s="519"/>
      <c r="Z764" s="519"/>
    </row>
    <row r="765" spans="1:26" ht="14.4">
      <c r="A765" s="521"/>
      <c r="B765" s="519"/>
      <c r="C765" s="519"/>
      <c r="D765" s="519"/>
      <c r="E765" s="519"/>
      <c r="F765" s="519"/>
      <c r="G765" s="519"/>
      <c r="H765" s="519"/>
      <c r="I765" s="519"/>
      <c r="J765" s="519"/>
      <c r="K765" s="519"/>
      <c r="L765" s="519"/>
      <c r="M765" s="519"/>
      <c r="N765" s="519"/>
      <c r="O765" s="519"/>
      <c r="P765" s="519"/>
      <c r="Q765" s="519"/>
      <c r="R765" s="519"/>
      <c r="S765" s="519"/>
      <c r="T765" s="519"/>
      <c r="U765" s="519"/>
      <c r="V765" s="519"/>
      <c r="W765" s="519"/>
      <c r="X765" s="519"/>
      <c r="Y765" s="519"/>
      <c r="Z765" s="519"/>
    </row>
    <row r="766" spans="1:26" ht="14.4">
      <c r="A766" s="521"/>
      <c r="B766" s="519"/>
      <c r="C766" s="519"/>
      <c r="D766" s="519"/>
      <c r="E766" s="519"/>
      <c r="F766" s="519"/>
      <c r="G766" s="519"/>
      <c r="H766" s="519"/>
      <c r="I766" s="519"/>
      <c r="J766" s="519"/>
      <c r="K766" s="519"/>
      <c r="L766" s="519"/>
      <c r="M766" s="519"/>
      <c r="N766" s="519"/>
      <c r="O766" s="519"/>
      <c r="P766" s="519"/>
      <c r="Q766" s="519"/>
      <c r="R766" s="519"/>
      <c r="S766" s="519"/>
      <c r="T766" s="519"/>
      <c r="U766" s="519"/>
      <c r="V766" s="519"/>
      <c r="W766" s="519"/>
      <c r="X766" s="519"/>
      <c r="Y766" s="519"/>
      <c r="Z766" s="519"/>
    </row>
    <row r="767" spans="1:26" ht="14.4">
      <c r="A767" s="521"/>
      <c r="B767" s="519"/>
      <c r="C767" s="519"/>
      <c r="D767" s="519"/>
      <c r="E767" s="519"/>
      <c r="F767" s="519"/>
      <c r="G767" s="519"/>
      <c r="H767" s="519"/>
      <c r="I767" s="519"/>
      <c r="J767" s="519"/>
      <c r="K767" s="519"/>
      <c r="L767" s="519"/>
      <c r="M767" s="519"/>
      <c r="N767" s="519"/>
      <c r="O767" s="519"/>
      <c r="P767" s="519"/>
      <c r="Q767" s="519"/>
      <c r="R767" s="519"/>
      <c r="S767" s="519"/>
      <c r="T767" s="519"/>
      <c r="U767" s="519"/>
      <c r="V767" s="519"/>
      <c r="W767" s="519"/>
      <c r="X767" s="519"/>
      <c r="Y767" s="519"/>
      <c r="Z767" s="519"/>
    </row>
    <row r="768" spans="1:26" ht="14.4">
      <c r="A768" s="521"/>
      <c r="B768" s="519"/>
      <c r="C768" s="519"/>
      <c r="D768" s="519"/>
      <c r="E768" s="519"/>
      <c r="F768" s="519"/>
      <c r="G768" s="519"/>
      <c r="H768" s="519"/>
      <c r="I768" s="519"/>
      <c r="J768" s="519"/>
      <c r="K768" s="519"/>
      <c r="L768" s="519"/>
      <c r="M768" s="519"/>
      <c r="N768" s="519"/>
      <c r="O768" s="519"/>
      <c r="P768" s="519"/>
      <c r="Q768" s="519"/>
      <c r="R768" s="519"/>
      <c r="S768" s="519"/>
      <c r="T768" s="519"/>
      <c r="U768" s="519"/>
      <c r="V768" s="519"/>
      <c r="W768" s="519"/>
      <c r="X768" s="519"/>
      <c r="Y768" s="519"/>
      <c r="Z768" s="519"/>
    </row>
    <row r="769" spans="1:26" ht="14.4">
      <c r="A769" s="521"/>
      <c r="B769" s="519"/>
      <c r="C769" s="519"/>
      <c r="D769" s="519"/>
      <c r="E769" s="519"/>
      <c r="F769" s="519"/>
      <c r="G769" s="519"/>
      <c r="H769" s="519"/>
      <c r="I769" s="519"/>
      <c r="J769" s="519"/>
      <c r="K769" s="519"/>
      <c r="L769" s="519"/>
      <c r="M769" s="519"/>
      <c r="N769" s="519"/>
      <c r="O769" s="519"/>
      <c r="P769" s="519"/>
      <c r="Q769" s="519"/>
      <c r="R769" s="519"/>
      <c r="S769" s="519"/>
      <c r="T769" s="519"/>
      <c r="U769" s="519"/>
      <c r="V769" s="519"/>
      <c r="W769" s="519"/>
      <c r="X769" s="519"/>
      <c r="Y769" s="519"/>
      <c r="Z769" s="519"/>
    </row>
    <row r="770" spans="1:26" ht="14.4">
      <c r="A770" s="521"/>
      <c r="B770" s="519"/>
      <c r="C770" s="519"/>
      <c r="D770" s="519"/>
      <c r="E770" s="519"/>
      <c r="F770" s="519"/>
      <c r="G770" s="519"/>
      <c r="H770" s="519"/>
      <c r="I770" s="519"/>
      <c r="J770" s="519"/>
      <c r="K770" s="519"/>
      <c r="L770" s="519"/>
      <c r="M770" s="519"/>
      <c r="N770" s="519"/>
      <c r="O770" s="519"/>
      <c r="P770" s="519"/>
      <c r="Q770" s="519"/>
      <c r="R770" s="519"/>
      <c r="S770" s="519"/>
      <c r="T770" s="519"/>
      <c r="U770" s="519"/>
      <c r="V770" s="519"/>
      <c r="W770" s="519"/>
      <c r="X770" s="519"/>
      <c r="Y770" s="519"/>
      <c r="Z770" s="519"/>
    </row>
    <row r="771" spans="1:26" ht="14.4">
      <c r="A771" s="521"/>
      <c r="B771" s="519"/>
      <c r="C771" s="519"/>
      <c r="D771" s="519"/>
      <c r="E771" s="519"/>
      <c r="F771" s="519"/>
      <c r="G771" s="519"/>
      <c r="H771" s="519"/>
      <c r="I771" s="519"/>
      <c r="J771" s="519"/>
      <c r="K771" s="519"/>
      <c r="L771" s="519"/>
      <c r="M771" s="519"/>
      <c r="N771" s="519"/>
      <c r="O771" s="519"/>
      <c r="P771" s="519"/>
      <c r="Q771" s="519"/>
      <c r="R771" s="519"/>
      <c r="S771" s="519"/>
      <c r="T771" s="519"/>
      <c r="U771" s="519"/>
      <c r="V771" s="519"/>
      <c r="W771" s="519"/>
      <c r="X771" s="519"/>
      <c r="Y771" s="519"/>
      <c r="Z771" s="519"/>
    </row>
    <row r="772" spans="1:26" ht="14.4">
      <c r="A772" s="521"/>
      <c r="B772" s="519"/>
      <c r="C772" s="519"/>
      <c r="D772" s="519"/>
      <c r="E772" s="519"/>
      <c r="F772" s="519"/>
      <c r="G772" s="519"/>
      <c r="H772" s="519"/>
      <c r="I772" s="519"/>
      <c r="J772" s="519"/>
      <c r="K772" s="519"/>
      <c r="L772" s="519"/>
      <c r="M772" s="519"/>
      <c r="N772" s="519"/>
      <c r="O772" s="519"/>
      <c r="P772" s="519"/>
      <c r="Q772" s="519"/>
      <c r="R772" s="519"/>
      <c r="S772" s="519"/>
      <c r="T772" s="519"/>
      <c r="U772" s="519"/>
      <c r="V772" s="519"/>
      <c r="W772" s="519"/>
      <c r="X772" s="519"/>
      <c r="Y772" s="519"/>
      <c r="Z772" s="519"/>
    </row>
    <row r="773" spans="1:26" ht="14.4">
      <c r="A773" s="521"/>
      <c r="B773" s="519"/>
      <c r="C773" s="519"/>
      <c r="D773" s="519"/>
      <c r="E773" s="519"/>
      <c r="F773" s="519"/>
      <c r="G773" s="519"/>
      <c r="H773" s="519"/>
      <c r="I773" s="519"/>
      <c r="J773" s="519"/>
      <c r="K773" s="519"/>
      <c r="L773" s="519"/>
      <c r="M773" s="519"/>
      <c r="N773" s="519"/>
      <c r="O773" s="519"/>
      <c r="P773" s="519"/>
      <c r="Q773" s="519"/>
      <c r="R773" s="519"/>
      <c r="S773" s="519"/>
      <c r="T773" s="519"/>
      <c r="U773" s="519"/>
      <c r="V773" s="519"/>
      <c r="W773" s="519"/>
      <c r="X773" s="519"/>
      <c r="Y773" s="519"/>
      <c r="Z773" s="519"/>
    </row>
    <row r="774" spans="1:26" ht="14.4">
      <c r="A774" s="521"/>
      <c r="B774" s="519"/>
      <c r="C774" s="519"/>
      <c r="D774" s="519"/>
      <c r="E774" s="519"/>
      <c r="F774" s="519"/>
      <c r="G774" s="519"/>
      <c r="H774" s="519"/>
      <c r="I774" s="519"/>
      <c r="J774" s="519"/>
      <c r="K774" s="519"/>
      <c r="L774" s="519"/>
      <c r="M774" s="519"/>
      <c r="N774" s="519"/>
      <c r="O774" s="519"/>
      <c r="P774" s="519"/>
      <c r="Q774" s="519"/>
      <c r="R774" s="519"/>
      <c r="S774" s="519"/>
      <c r="T774" s="519"/>
      <c r="U774" s="519"/>
      <c r="V774" s="519"/>
      <c r="W774" s="519"/>
      <c r="X774" s="519"/>
      <c r="Y774" s="519"/>
      <c r="Z774" s="519"/>
    </row>
    <row r="775" spans="1:26" ht="14.4">
      <c r="A775" s="521"/>
      <c r="B775" s="519"/>
      <c r="C775" s="519"/>
      <c r="D775" s="519"/>
      <c r="E775" s="519"/>
      <c r="F775" s="519"/>
      <c r="G775" s="519"/>
      <c r="H775" s="519"/>
      <c r="I775" s="519"/>
      <c r="J775" s="519"/>
      <c r="K775" s="519"/>
      <c r="L775" s="519"/>
      <c r="M775" s="519"/>
      <c r="N775" s="519"/>
      <c r="O775" s="519"/>
      <c r="P775" s="519"/>
      <c r="Q775" s="519"/>
      <c r="R775" s="519"/>
      <c r="S775" s="519"/>
      <c r="T775" s="519"/>
      <c r="U775" s="519"/>
      <c r="V775" s="519"/>
      <c r="W775" s="519"/>
      <c r="X775" s="519"/>
      <c r="Y775" s="519"/>
      <c r="Z775" s="519"/>
    </row>
    <row r="776" spans="1:26" ht="14.4">
      <c r="A776" s="521"/>
      <c r="B776" s="519"/>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row>
    <row r="777" spans="1:26" ht="14.4">
      <c r="A777" s="521"/>
      <c r="B777" s="519"/>
      <c r="C777" s="519"/>
      <c r="D777" s="519"/>
      <c r="E777" s="519"/>
      <c r="F777" s="519"/>
      <c r="G777" s="519"/>
      <c r="H777" s="519"/>
      <c r="I777" s="519"/>
      <c r="J777" s="519"/>
      <c r="K777" s="519"/>
      <c r="L777" s="519"/>
      <c r="M777" s="519"/>
      <c r="N777" s="519"/>
      <c r="O777" s="519"/>
      <c r="P777" s="519"/>
      <c r="Q777" s="519"/>
      <c r="R777" s="519"/>
      <c r="S777" s="519"/>
      <c r="T777" s="519"/>
      <c r="U777" s="519"/>
      <c r="V777" s="519"/>
      <c r="W777" s="519"/>
      <c r="X777" s="519"/>
      <c r="Y777" s="519"/>
      <c r="Z777" s="519"/>
    </row>
    <row r="778" spans="1:26" ht="14.4">
      <c r="A778" s="521"/>
      <c r="B778" s="519"/>
      <c r="C778" s="519"/>
      <c r="D778" s="519"/>
      <c r="E778" s="519"/>
      <c r="F778" s="519"/>
      <c r="G778" s="519"/>
      <c r="H778" s="519"/>
      <c r="I778" s="519"/>
      <c r="J778" s="519"/>
      <c r="K778" s="519"/>
      <c r="L778" s="519"/>
      <c r="M778" s="519"/>
      <c r="N778" s="519"/>
      <c r="O778" s="519"/>
      <c r="P778" s="519"/>
      <c r="Q778" s="519"/>
      <c r="R778" s="519"/>
      <c r="S778" s="519"/>
      <c r="T778" s="519"/>
      <c r="U778" s="519"/>
      <c r="V778" s="519"/>
      <c r="W778" s="519"/>
      <c r="X778" s="519"/>
      <c r="Y778" s="519"/>
      <c r="Z778" s="519"/>
    </row>
    <row r="779" spans="1:26" ht="14.4">
      <c r="A779" s="521"/>
      <c r="B779" s="519"/>
      <c r="C779" s="519"/>
      <c r="D779" s="519"/>
      <c r="E779" s="519"/>
      <c r="F779" s="519"/>
      <c r="G779" s="519"/>
      <c r="H779" s="519"/>
      <c r="I779" s="519"/>
      <c r="J779" s="519"/>
      <c r="K779" s="519"/>
      <c r="L779" s="519"/>
      <c r="M779" s="519"/>
      <c r="N779" s="519"/>
      <c r="O779" s="519"/>
      <c r="P779" s="519"/>
      <c r="Q779" s="519"/>
      <c r="R779" s="519"/>
      <c r="S779" s="519"/>
      <c r="T779" s="519"/>
      <c r="U779" s="519"/>
      <c r="V779" s="519"/>
      <c r="W779" s="519"/>
      <c r="X779" s="519"/>
      <c r="Y779" s="519"/>
      <c r="Z779" s="519"/>
    </row>
    <row r="780" spans="1:26" ht="14.4">
      <c r="A780" s="521"/>
      <c r="B780" s="519"/>
      <c r="C780" s="519"/>
      <c r="D780" s="519"/>
      <c r="E780" s="519"/>
      <c r="F780" s="519"/>
      <c r="G780" s="519"/>
      <c r="H780" s="519"/>
      <c r="I780" s="519"/>
      <c r="J780" s="519"/>
      <c r="K780" s="519"/>
      <c r="L780" s="519"/>
      <c r="M780" s="519"/>
      <c r="N780" s="519"/>
      <c r="O780" s="519"/>
      <c r="P780" s="519"/>
      <c r="Q780" s="519"/>
      <c r="R780" s="519"/>
      <c r="S780" s="519"/>
      <c r="T780" s="519"/>
      <c r="U780" s="519"/>
      <c r="V780" s="519"/>
      <c r="W780" s="519"/>
      <c r="X780" s="519"/>
      <c r="Y780" s="519"/>
      <c r="Z780" s="519"/>
    </row>
    <row r="781" spans="1:26" ht="14.4">
      <c r="A781" s="521"/>
      <c r="B781" s="519"/>
      <c r="C781" s="519"/>
      <c r="D781" s="519"/>
      <c r="E781" s="519"/>
      <c r="F781" s="519"/>
      <c r="G781" s="519"/>
      <c r="H781" s="519"/>
      <c r="I781" s="519"/>
      <c r="J781" s="519"/>
      <c r="K781" s="519"/>
      <c r="L781" s="519"/>
      <c r="M781" s="519"/>
      <c r="N781" s="519"/>
      <c r="O781" s="519"/>
      <c r="P781" s="519"/>
      <c r="Q781" s="519"/>
      <c r="R781" s="519"/>
      <c r="S781" s="519"/>
      <c r="T781" s="519"/>
      <c r="U781" s="519"/>
      <c r="V781" s="519"/>
      <c r="W781" s="519"/>
      <c r="X781" s="519"/>
      <c r="Y781" s="519"/>
      <c r="Z781" s="519"/>
    </row>
    <row r="782" spans="1:26" ht="14.4">
      <c r="A782" s="521"/>
      <c r="B782" s="519"/>
      <c r="C782" s="519"/>
      <c r="D782" s="519"/>
      <c r="E782" s="519"/>
      <c r="F782" s="519"/>
      <c r="G782" s="519"/>
      <c r="H782" s="519"/>
      <c r="I782" s="519"/>
      <c r="J782" s="519"/>
      <c r="K782" s="519"/>
      <c r="L782" s="519"/>
      <c r="M782" s="519"/>
      <c r="N782" s="519"/>
      <c r="O782" s="519"/>
      <c r="P782" s="519"/>
      <c r="Q782" s="519"/>
      <c r="R782" s="519"/>
      <c r="S782" s="519"/>
      <c r="T782" s="519"/>
      <c r="U782" s="519"/>
      <c r="V782" s="519"/>
      <c r="W782" s="519"/>
      <c r="X782" s="519"/>
      <c r="Y782" s="519"/>
      <c r="Z782" s="519"/>
    </row>
    <row r="783" spans="1:26" ht="14.4">
      <c r="A783" s="521"/>
      <c r="B783" s="519"/>
      <c r="C783" s="519"/>
      <c r="D783" s="519"/>
      <c r="E783" s="519"/>
      <c r="F783" s="519"/>
      <c r="G783" s="519"/>
      <c r="H783" s="519"/>
      <c r="I783" s="519"/>
      <c r="J783" s="519"/>
      <c r="K783" s="519"/>
      <c r="L783" s="519"/>
      <c r="M783" s="519"/>
      <c r="N783" s="519"/>
      <c r="O783" s="519"/>
      <c r="P783" s="519"/>
      <c r="Q783" s="519"/>
      <c r="R783" s="519"/>
      <c r="S783" s="519"/>
      <c r="T783" s="519"/>
      <c r="U783" s="519"/>
      <c r="V783" s="519"/>
      <c r="W783" s="519"/>
      <c r="X783" s="519"/>
      <c r="Y783" s="519"/>
      <c r="Z783" s="519"/>
    </row>
    <row r="784" spans="1:26" ht="14.4">
      <c r="A784" s="521"/>
      <c r="B784" s="519"/>
      <c r="C784" s="519"/>
      <c r="D784" s="519"/>
      <c r="E784" s="519"/>
      <c r="F784" s="519"/>
      <c r="G784" s="519"/>
      <c r="H784" s="519"/>
      <c r="I784" s="519"/>
      <c r="J784" s="519"/>
      <c r="K784" s="519"/>
      <c r="L784" s="519"/>
      <c r="M784" s="519"/>
      <c r="N784" s="519"/>
      <c r="O784" s="519"/>
      <c r="P784" s="519"/>
      <c r="Q784" s="519"/>
      <c r="R784" s="519"/>
      <c r="S784" s="519"/>
      <c r="T784" s="519"/>
      <c r="U784" s="519"/>
      <c r="V784" s="519"/>
      <c r="W784" s="519"/>
      <c r="X784" s="519"/>
      <c r="Y784" s="519"/>
      <c r="Z784" s="519"/>
    </row>
    <row r="785" spans="1:26" ht="14.4">
      <c r="A785" s="521"/>
      <c r="B785" s="519"/>
      <c r="C785" s="519"/>
      <c r="D785" s="519"/>
      <c r="E785" s="519"/>
      <c r="F785" s="519"/>
      <c r="G785" s="519"/>
      <c r="H785" s="519"/>
      <c r="I785" s="519"/>
      <c r="J785" s="519"/>
      <c r="K785" s="519"/>
      <c r="L785" s="519"/>
      <c r="M785" s="519"/>
      <c r="N785" s="519"/>
      <c r="O785" s="519"/>
      <c r="P785" s="519"/>
      <c r="Q785" s="519"/>
      <c r="R785" s="519"/>
      <c r="S785" s="519"/>
      <c r="T785" s="519"/>
      <c r="U785" s="519"/>
      <c r="V785" s="519"/>
      <c r="W785" s="519"/>
      <c r="X785" s="519"/>
      <c r="Y785" s="519"/>
      <c r="Z785" s="519"/>
    </row>
    <row r="786" spans="1:26" ht="14.4">
      <c r="A786" s="521"/>
      <c r="B786" s="519"/>
      <c r="C786" s="519"/>
      <c r="D786" s="519"/>
      <c r="E786" s="519"/>
      <c r="F786" s="519"/>
      <c r="G786" s="519"/>
      <c r="H786" s="519"/>
      <c r="I786" s="519"/>
      <c r="J786" s="519"/>
      <c r="K786" s="519"/>
      <c r="L786" s="519"/>
      <c r="M786" s="519"/>
      <c r="N786" s="519"/>
      <c r="O786" s="519"/>
      <c r="P786" s="519"/>
      <c r="Q786" s="519"/>
      <c r="R786" s="519"/>
      <c r="S786" s="519"/>
      <c r="T786" s="519"/>
      <c r="U786" s="519"/>
      <c r="V786" s="519"/>
      <c r="W786" s="519"/>
      <c r="X786" s="519"/>
      <c r="Y786" s="519"/>
      <c r="Z786" s="519"/>
    </row>
    <row r="787" spans="1:26" ht="14.4">
      <c r="A787" s="521"/>
      <c r="B787" s="519"/>
      <c r="C787" s="519"/>
      <c r="D787" s="519"/>
      <c r="E787" s="519"/>
      <c r="F787" s="519"/>
      <c r="G787" s="519"/>
      <c r="H787" s="519"/>
      <c r="I787" s="519"/>
      <c r="J787" s="519"/>
      <c r="K787" s="519"/>
      <c r="L787" s="519"/>
      <c r="M787" s="519"/>
      <c r="N787" s="519"/>
      <c r="O787" s="519"/>
      <c r="P787" s="519"/>
      <c r="Q787" s="519"/>
      <c r="R787" s="519"/>
      <c r="S787" s="519"/>
      <c r="T787" s="519"/>
      <c r="U787" s="519"/>
      <c r="V787" s="519"/>
      <c r="W787" s="519"/>
      <c r="X787" s="519"/>
      <c r="Y787" s="519"/>
      <c r="Z787" s="519"/>
    </row>
    <row r="788" spans="1:26" ht="14.4">
      <c r="A788" s="521"/>
      <c r="B788" s="519"/>
      <c r="C788" s="519"/>
      <c r="D788" s="519"/>
      <c r="E788" s="519"/>
      <c r="F788" s="519"/>
      <c r="G788" s="519"/>
      <c r="H788" s="519"/>
      <c r="I788" s="519"/>
      <c r="J788" s="519"/>
      <c r="K788" s="519"/>
      <c r="L788" s="519"/>
      <c r="M788" s="519"/>
      <c r="N788" s="519"/>
      <c r="O788" s="519"/>
      <c r="P788" s="519"/>
      <c r="Q788" s="519"/>
      <c r="R788" s="519"/>
      <c r="S788" s="519"/>
      <c r="T788" s="519"/>
      <c r="U788" s="519"/>
      <c r="V788" s="519"/>
      <c r="W788" s="519"/>
      <c r="X788" s="519"/>
      <c r="Y788" s="519"/>
      <c r="Z788" s="519"/>
    </row>
    <row r="789" spans="1:26" ht="14.4">
      <c r="A789" s="521"/>
      <c r="B789" s="519"/>
      <c r="C789" s="519"/>
      <c r="D789" s="519"/>
      <c r="E789" s="519"/>
      <c r="F789" s="519"/>
      <c r="G789" s="519"/>
      <c r="H789" s="519"/>
      <c r="I789" s="519"/>
      <c r="J789" s="519"/>
      <c r="K789" s="519"/>
      <c r="L789" s="519"/>
      <c r="M789" s="519"/>
      <c r="N789" s="519"/>
      <c r="O789" s="519"/>
      <c r="P789" s="519"/>
      <c r="Q789" s="519"/>
      <c r="R789" s="519"/>
      <c r="S789" s="519"/>
      <c r="T789" s="519"/>
      <c r="U789" s="519"/>
      <c r="V789" s="519"/>
      <c r="W789" s="519"/>
      <c r="X789" s="519"/>
      <c r="Y789" s="519"/>
      <c r="Z789" s="519"/>
    </row>
    <row r="790" spans="1:26" ht="14.4">
      <c r="A790" s="521"/>
      <c r="B790" s="519"/>
      <c r="C790" s="519"/>
      <c r="D790" s="519"/>
      <c r="E790" s="519"/>
      <c r="F790" s="519"/>
      <c r="G790" s="519"/>
      <c r="H790" s="519"/>
      <c r="I790" s="519"/>
      <c r="J790" s="519"/>
      <c r="K790" s="519"/>
      <c r="L790" s="519"/>
      <c r="M790" s="519"/>
      <c r="N790" s="519"/>
      <c r="O790" s="519"/>
      <c r="P790" s="519"/>
      <c r="Q790" s="519"/>
      <c r="R790" s="519"/>
      <c r="S790" s="519"/>
      <c r="T790" s="519"/>
      <c r="U790" s="519"/>
      <c r="V790" s="519"/>
      <c r="W790" s="519"/>
      <c r="X790" s="519"/>
      <c r="Y790" s="519"/>
      <c r="Z790" s="519"/>
    </row>
    <row r="791" spans="1:26" ht="14.4">
      <c r="A791" s="521"/>
      <c r="B791" s="519"/>
      <c r="C791" s="519"/>
      <c r="D791" s="519"/>
      <c r="E791" s="519"/>
      <c r="F791" s="519"/>
      <c r="G791" s="519"/>
      <c r="H791" s="519"/>
      <c r="I791" s="519"/>
      <c r="J791" s="519"/>
      <c r="K791" s="519"/>
      <c r="L791" s="519"/>
      <c r="M791" s="519"/>
      <c r="N791" s="519"/>
      <c r="O791" s="519"/>
      <c r="P791" s="519"/>
      <c r="Q791" s="519"/>
      <c r="R791" s="519"/>
      <c r="S791" s="519"/>
      <c r="T791" s="519"/>
      <c r="U791" s="519"/>
      <c r="V791" s="519"/>
      <c r="W791" s="519"/>
      <c r="X791" s="519"/>
      <c r="Y791" s="519"/>
      <c r="Z791" s="519"/>
    </row>
    <row r="792" spans="1:26" ht="14.4">
      <c r="A792" s="521"/>
      <c r="B792" s="519"/>
      <c r="C792" s="519"/>
      <c r="D792" s="519"/>
      <c r="E792" s="519"/>
      <c r="F792" s="519"/>
      <c r="G792" s="519"/>
      <c r="H792" s="519"/>
      <c r="I792" s="519"/>
      <c r="J792" s="519"/>
      <c r="K792" s="519"/>
      <c r="L792" s="519"/>
      <c r="M792" s="519"/>
      <c r="N792" s="519"/>
      <c r="O792" s="519"/>
      <c r="P792" s="519"/>
      <c r="Q792" s="519"/>
      <c r="R792" s="519"/>
      <c r="S792" s="519"/>
      <c r="T792" s="519"/>
      <c r="U792" s="519"/>
      <c r="V792" s="519"/>
      <c r="W792" s="519"/>
      <c r="X792" s="519"/>
      <c r="Y792" s="519"/>
      <c r="Z792" s="519"/>
    </row>
    <row r="793" spans="1:26" ht="14.4">
      <c r="A793" s="521"/>
      <c r="B793" s="519"/>
      <c r="C793" s="519"/>
      <c r="D793" s="519"/>
      <c r="E793" s="519"/>
      <c r="F793" s="519"/>
      <c r="G793" s="519"/>
      <c r="H793" s="519"/>
      <c r="I793" s="519"/>
      <c r="J793" s="519"/>
      <c r="K793" s="519"/>
      <c r="L793" s="519"/>
      <c r="M793" s="519"/>
      <c r="N793" s="519"/>
      <c r="O793" s="519"/>
      <c r="P793" s="519"/>
      <c r="Q793" s="519"/>
      <c r="R793" s="519"/>
      <c r="S793" s="519"/>
      <c r="T793" s="519"/>
      <c r="U793" s="519"/>
      <c r="V793" s="519"/>
      <c r="W793" s="519"/>
      <c r="X793" s="519"/>
      <c r="Y793" s="519"/>
      <c r="Z793" s="519"/>
    </row>
    <row r="794" spans="1:26" ht="14.4">
      <c r="A794" s="521"/>
      <c r="B794" s="519"/>
      <c r="C794" s="519"/>
      <c r="D794" s="519"/>
      <c r="E794" s="519"/>
      <c r="F794" s="519"/>
      <c r="G794" s="519"/>
      <c r="H794" s="519"/>
      <c r="I794" s="519"/>
      <c r="J794" s="519"/>
      <c r="K794" s="519"/>
      <c r="L794" s="519"/>
      <c r="M794" s="519"/>
      <c r="N794" s="519"/>
      <c r="O794" s="519"/>
      <c r="P794" s="519"/>
      <c r="Q794" s="519"/>
      <c r="R794" s="519"/>
      <c r="S794" s="519"/>
      <c r="T794" s="519"/>
      <c r="U794" s="519"/>
      <c r="V794" s="519"/>
      <c r="W794" s="519"/>
      <c r="X794" s="519"/>
      <c r="Y794" s="519"/>
      <c r="Z794" s="519"/>
    </row>
    <row r="795" spans="1:26" ht="14.4">
      <c r="A795" s="521"/>
      <c r="B795" s="519"/>
      <c r="C795" s="519"/>
      <c r="D795" s="519"/>
      <c r="E795" s="519"/>
      <c r="F795" s="519"/>
      <c r="G795" s="519"/>
      <c r="H795" s="519"/>
      <c r="I795" s="519"/>
      <c r="J795" s="519"/>
      <c r="K795" s="519"/>
      <c r="L795" s="519"/>
      <c r="M795" s="519"/>
      <c r="N795" s="519"/>
      <c r="O795" s="519"/>
      <c r="P795" s="519"/>
      <c r="Q795" s="519"/>
      <c r="R795" s="519"/>
      <c r="S795" s="519"/>
      <c r="T795" s="519"/>
      <c r="U795" s="519"/>
      <c r="V795" s="519"/>
      <c r="W795" s="519"/>
      <c r="X795" s="519"/>
      <c r="Y795" s="519"/>
      <c r="Z795" s="519"/>
    </row>
    <row r="796" spans="1:26" ht="14.4">
      <c r="A796" s="521"/>
      <c r="B796" s="519"/>
      <c r="C796" s="519"/>
      <c r="D796" s="519"/>
      <c r="E796" s="519"/>
      <c r="F796" s="519"/>
      <c r="G796" s="519"/>
      <c r="H796" s="519"/>
      <c r="I796" s="519"/>
      <c r="J796" s="519"/>
      <c r="K796" s="519"/>
      <c r="L796" s="519"/>
      <c r="M796" s="519"/>
      <c r="N796" s="519"/>
      <c r="O796" s="519"/>
      <c r="P796" s="519"/>
      <c r="Q796" s="519"/>
      <c r="R796" s="519"/>
      <c r="S796" s="519"/>
      <c r="T796" s="519"/>
      <c r="U796" s="519"/>
      <c r="V796" s="519"/>
      <c r="W796" s="519"/>
      <c r="X796" s="519"/>
      <c r="Y796" s="519"/>
      <c r="Z796" s="519"/>
    </row>
    <row r="797" spans="1:26" ht="14.4">
      <c r="A797" s="521"/>
      <c r="B797" s="519"/>
      <c r="C797" s="519"/>
      <c r="D797" s="519"/>
      <c r="E797" s="519"/>
      <c r="F797" s="519"/>
      <c r="G797" s="519"/>
      <c r="H797" s="519"/>
      <c r="I797" s="519"/>
      <c r="J797" s="519"/>
      <c r="K797" s="519"/>
      <c r="L797" s="519"/>
      <c r="M797" s="519"/>
      <c r="N797" s="519"/>
      <c r="O797" s="519"/>
      <c r="P797" s="519"/>
      <c r="Q797" s="519"/>
      <c r="R797" s="519"/>
      <c r="S797" s="519"/>
      <c r="T797" s="519"/>
      <c r="U797" s="519"/>
      <c r="V797" s="519"/>
      <c r="W797" s="519"/>
      <c r="X797" s="519"/>
      <c r="Y797" s="519"/>
      <c r="Z797" s="519"/>
    </row>
    <row r="798" spans="1:26" ht="14.4">
      <c r="A798" s="521"/>
      <c r="B798" s="519"/>
      <c r="C798" s="519"/>
      <c r="D798" s="519"/>
      <c r="E798" s="519"/>
      <c r="F798" s="519"/>
      <c r="G798" s="519"/>
      <c r="H798" s="519"/>
      <c r="I798" s="519"/>
      <c r="J798" s="519"/>
      <c r="K798" s="519"/>
      <c r="L798" s="519"/>
      <c r="M798" s="519"/>
      <c r="N798" s="519"/>
      <c r="O798" s="519"/>
      <c r="P798" s="519"/>
      <c r="Q798" s="519"/>
      <c r="R798" s="519"/>
      <c r="S798" s="519"/>
      <c r="T798" s="519"/>
      <c r="U798" s="519"/>
      <c r="V798" s="519"/>
      <c r="W798" s="519"/>
      <c r="X798" s="519"/>
      <c r="Y798" s="519"/>
      <c r="Z798" s="519"/>
    </row>
    <row r="799" spans="1:26" ht="14.4">
      <c r="A799" s="521"/>
      <c r="B799" s="519"/>
      <c r="C799" s="519"/>
      <c r="D799" s="519"/>
      <c r="E799" s="519"/>
      <c r="F799" s="519"/>
      <c r="G799" s="519"/>
      <c r="H799" s="519"/>
      <c r="I799" s="519"/>
      <c r="J799" s="519"/>
      <c r="K799" s="519"/>
      <c r="L799" s="519"/>
      <c r="M799" s="519"/>
      <c r="N799" s="519"/>
      <c r="O799" s="519"/>
      <c r="P799" s="519"/>
      <c r="Q799" s="519"/>
      <c r="R799" s="519"/>
      <c r="S799" s="519"/>
      <c r="T799" s="519"/>
      <c r="U799" s="519"/>
      <c r="V799" s="519"/>
      <c r="W799" s="519"/>
      <c r="X799" s="519"/>
      <c r="Y799" s="519"/>
      <c r="Z799" s="519"/>
    </row>
    <row r="800" spans="1:26" ht="14.4">
      <c r="A800" s="521"/>
      <c r="B800" s="519"/>
      <c r="C800" s="519"/>
      <c r="D800" s="519"/>
      <c r="E800" s="519"/>
      <c r="F800" s="519"/>
      <c r="G800" s="519"/>
      <c r="H800" s="519"/>
      <c r="I800" s="519"/>
      <c r="J800" s="519"/>
      <c r="K800" s="519"/>
      <c r="L800" s="519"/>
      <c r="M800" s="519"/>
      <c r="N800" s="519"/>
      <c r="O800" s="519"/>
      <c r="P800" s="519"/>
      <c r="Q800" s="519"/>
      <c r="R800" s="519"/>
      <c r="S800" s="519"/>
      <c r="T800" s="519"/>
      <c r="U800" s="519"/>
      <c r="V800" s="519"/>
      <c r="W800" s="519"/>
      <c r="X800" s="519"/>
      <c r="Y800" s="519"/>
      <c r="Z800" s="519"/>
    </row>
    <row r="801" spans="1:26" ht="14.4">
      <c r="A801" s="521"/>
      <c r="B801" s="519"/>
      <c r="C801" s="519"/>
      <c r="D801" s="519"/>
      <c r="E801" s="519"/>
      <c r="F801" s="519"/>
      <c r="G801" s="519"/>
      <c r="H801" s="519"/>
      <c r="I801" s="519"/>
      <c r="J801" s="519"/>
      <c r="K801" s="519"/>
      <c r="L801" s="519"/>
      <c r="M801" s="519"/>
      <c r="N801" s="519"/>
      <c r="O801" s="519"/>
      <c r="P801" s="519"/>
      <c r="Q801" s="519"/>
      <c r="R801" s="519"/>
      <c r="S801" s="519"/>
      <c r="T801" s="519"/>
      <c r="U801" s="519"/>
      <c r="V801" s="519"/>
      <c r="W801" s="519"/>
      <c r="X801" s="519"/>
      <c r="Y801" s="519"/>
      <c r="Z801" s="519"/>
    </row>
    <row r="802" spans="1:26" ht="14.4">
      <c r="A802" s="521"/>
      <c r="B802" s="519"/>
      <c r="C802" s="519"/>
      <c r="D802" s="519"/>
      <c r="E802" s="519"/>
      <c r="F802" s="519"/>
      <c r="G802" s="519"/>
      <c r="H802" s="519"/>
      <c r="I802" s="519"/>
      <c r="J802" s="519"/>
      <c r="K802" s="519"/>
      <c r="L802" s="519"/>
      <c r="M802" s="519"/>
      <c r="N802" s="519"/>
      <c r="O802" s="519"/>
      <c r="P802" s="519"/>
      <c r="Q802" s="519"/>
      <c r="R802" s="519"/>
      <c r="S802" s="519"/>
      <c r="T802" s="519"/>
      <c r="U802" s="519"/>
      <c r="V802" s="519"/>
      <c r="W802" s="519"/>
      <c r="X802" s="519"/>
      <c r="Y802" s="519"/>
      <c r="Z802" s="519"/>
    </row>
    <row r="803" spans="1:26" ht="14.4">
      <c r="A803" s="521"/>
      <c r="B803" s="519"/>
      <c r="C803" s="519"/>
      <c r="D803" s="519"/>
      <c r="E803" s="519"/>
      <c r="F803" s="519"/>
      <c r="G803" s="519"/>
      <c r="H803" s="519"/>
      <c r="I803" s="519"/>
      <c r="J803" s="519"/>
      <c r="K803" s="519"/>
      <c r="L803" s="519"/>
      <c r="M803" s="519"/>
      <c r="N803" s="519"/>
      <c r="O803" s="519"/>
      <c r="P803" s="519"/>
      <c r="Q803" s="519"/>
      <c r="R803" s="519"/>
      <c r="S803" s="519"/>
      <c r="T803" s="519"/>
      <c r="U803" s="519"/>
      <c r="V803" s="519"/>
      <c r="W803" s="519"/>
      <c r="X803" s="519"/>
      <c r="Y803" s="519"/>
      <c r="Z803" s="519"/>
    </row>
    <row r="804" spans="1:26" ht="14.4">
      <c r="A804" s="521"/>
      <c r="B804" s="519"/>
      <c r="C804" s="519"/>
      <c r="D804" s="519"/>
      <c r="E804" s="519"/>
      <c r="F804" s="519"/>
      <c r="G804" s="519"/>
      <c r="H804" s="519"/>
      <c r="I804" s="519"/>
      <c r="J804" s="519"/>
      <c r="K804" s="519"/>
      <c r="L804" s="519"/>
      <c r="M804" s="519"/>
      <c r="N804" s="519"/>
      <c r="O804" s="519"/>
      <c r="P804" s="519"/>
      <c r="Q804" s="519"/>
      <c r="R804" s="519"/>
      <c r="S804" s="519"/>
      <c r="T804" s="519"/>
      <c r="U804" s="519"/>
      <c r="V804" s="519"/>
      <c r="W804" s="519"/>
      <c r="X804" s="519"/>
      <c r="Y804" s="519"/>
      <c r="Z804" s="519"/>
    </row>
    <row r="805" spans="1:26" ht="14.4">
      <c r="A805" s="521"/>
      <c r="B805" s="519"/>
      <c r="C805" s="519"/>
      <c r="D805" s="519"/>
      <c r="E805" s="519"/>
      <c r="F805" s="519"/>
      <c r="G805" s="519"/>
      <c r="H805" s="519"/>
      <c r="I805" s="519"/>
      <c r="J805" s="519"/>
      <c r="K805" s="519"/>
      <c r="L805" s="519"/>
      <c r="M805" s="519"/>
      <c r="N805" s="519"/>
      <c r="O805" s="519"/>
      <c r="P805" s="519"/>
      <c r="Q805" s="519"/>
      <c r="R805" s="519"/>
      <c r="S805" s="519"/>
      <c r="T805" s="519"/>
      <c r="U805" s="519"/>
      <c r="V805" s="519"/>
      <c r="W805" s="519"/>
      <c r="X805" s="519"/>
      <c r="Y805" s="519"/>
      <c r="Z805" s="519"/>
    </row>
    <row r="806" spans="1:26" ht="14.4">
      <c r="A806" s="521"/>
      <c r="B806" s="519"/>
      <c r="C806" s="519"/>
      <c r="D806" s="519"/>
      <c r="E806" s="519"/>
      <c r="F806" s="519"/>
      <c r="G806" s="519"/>
      <c r="H806" s="519"/>
      <c r="I806" s="519"/>
      <c r="J806" s="519"/>
      <c r="K806" s="519"/>
      <c r="L806" s="519"/>
      <c r="M806" s="519"/>
      <c r="N806" s="519"/>
      <c r="O806" s="519"/>
      <c r="P806" s="519"/>
      <c r="Q806" s="519"/>
      <c r="R806" s="519"/>
      <c r="S806" s="519"/>
      <c r="T806" s="519"/>
      <c r="U806" s="519"/>
      <c r="V806" s="519"/>
      <c r="W806" s="519"/>
      <c r="X806" s="519"/>
      <c r="Y806" s="519"/>
      <c r="Z806" s="519"/>
    </row>
    <row r="807" spans="1:26" ht="14.4">
      <c r="A807" s="521"/>
      <c r="B807" s="519"/>
      <c r="C807" s="519"/>
      <c r="D807" s="519"/>
      <c r="E807" s="519"/>
      <c r="F807" s="519"/>
      <c r="G807" s="519"/>
      <c r="H807" s="519"/>
      <c r="I807" s="519"/>
      <c r="J807" s="519"/>
      <c r="K807" s="519"/>
      <c r="L807" s="519"/>
      <c r="M807" s="519"/>
      <c r="N807" s="519"/>
      <c r="O807" s="519"/>
      <c r="P807" s="519"/>
      <c r="Q807" s="519"/>
      <c r="R807" s="519"/>
      <c r="S807" s="519"/>
      <c r="T807" s="519"/>
      <c r="U807" s="519"/>
      <c r="V807" s="519"/>
      <c r="W807" s="519"/>
      <c r="X807" s="519"/>
      <c r="Y807" s="519"/>
      <c r="Z807" s="519"/>
    </row>
    <row r="808" spans="1:26" ht="14.4">
      <c r="A808" s="521"/>
      <c r="B808" s="519"/>
      <c r="C808" s="519"/>
      <c r="D808" s="519"/>
      <c r="E808" s="519"/>
      <c r="F808" s="519"/>
      <c r="G808" s="519"/>
      <c r="H808" s="519"/>
      <c r="I808" s="519"/>
      <c r="J808" s="519"/>
      <c r="K808" s="519"/>
      <c r="L808" s="519"/>
      <c r="M808" s="519"/>
      <c r="N808" s="519"/>
      <c r="O808" s="519"/>
      <c r="P808" s="519"/>
      <c r="Q808" s="519"/>
      <c r="R808" s="519"/>
      <c r="S808" s="519"/>
      <c r="T808" s="519"/>
      <c r="U808" s="519"/>
      <c r="V808" s="519"/>
      <c r="W808" s="519"/>
      <c r="X808" s="519"/>
      <c r="Y808" s="519"/>
      <c r="Z808" s="519"/>
    </row>
    <row r="809" spans="1:26" ht="14.4">
      <c r="A809" s="521"/>
      <c r="B809" s="519"/>
      <c r="C809" s="519"/>
      <c r="D809" s="519"/>
      <c r="E809" s="519"/>
      <c r="F809" s="519"/>
      <c r="G809" s="519"/>
      <c r="H809" s="519"/>
      <c r="I809" s="519"/>
      <c r="J809" s="519"/>
      <c r="K809" s="519"/>
      <c r="L809" s="519"/>
      <c r="M809" s="519"/>
      <c r="N809" s="519"/>
      <c r="O809" s="519"/>
      <c r="P809" s="519"/>
      <c r="Q809" s="519"/>
      <c r="R809" s="519"/>
      <c r="S809" s="519"/>
      <c r="T809" s="519"/>
      <c r="U809" s="519"/>
      <c r="V809" s="519"/>
      <c r="W809" s="519"/>
      <c r="X809" s="519"/>
      <c r="Y809" s="519"/>
      <c r="Z809" s="519"/>
    </row>
    <row r="810" spans="1:26" ht="14.4">
      <c r="A810" s="521"/>
      <c r="B810" s="519"/>
      <c r="C810" s="519"/>
      <c r="D810" s="519"/>
      <c r="E810" s="519"/>
      <c r="F810" s="519"/>
      <c r="G810" s="519"/>
      <c r="H810" s="519"/>
      <c r="I810" s="519"/>
      <c r="J810" s="519"/>
      <c r="K810" s="519"/>
      <c r="L810" s="519"/>
      <c r="M810" s="519"/>
      <c r="N810" s="519"/>
      <c r="O810" s="519"/>
      <c r="P810" s="519"/>
      <c r="Q810" s="519"/>
      <c r="R810" s="519"/>
      <c r="S810" s="519"/>
      <c r="T810" s="519"/>
      <c r="U810" s="519"/>
      <c r="V810" s="519"/>
      <c r="W810" s="519"/>
      <c r="X810" s="519"/>
      <c r="Y810" s="519"/>
      <c r="Z810" s="519"/>
    </row>
    <row r="811" spans="1:26" ht="14.4">
      <c r="A811" s="521"/>
      <c r="B811" s="519"/>
      <c r="C811" s="519"/>
      <c r="D811" s="519"/>
      <c r="E811" s="519"/>
      <c r="F811" s="519"/>
      <c r="G811" s="519"/>
      <c r="H811" s="519"/>
      <c r="I811" s="519"/>
      <c r="J811" s="519"/>
      <c r="K811" s="519"/>
      <c r="L811" s="519"/>
      <c r="M811" s="519"/>
      <c r="N811" s="519"/>
      <c r="O811" s="519"/>
      <c r="P811" s="519"/>
      <c r="Q811" s="519"/>
      <c r="R811" s="519"/>
      <c r="S811" s="519"/>
      <c r="T811" s="519"/>
      <c r="U811" s="519"/>
      <c r="V811" s="519"/>
      <c r="W811" s="519"/>
      <c r="X811" s="519"/>
      <c r="Y811" s="519"/>
      <c r="Z811" s="519"/>
    </row>
    <row r="812" spans="1:26" ht="14.4">
      <c r="A812" s="521"/>
      <c r="B812" s="519"/>
      <c r="C812" s="519"/>
      <c r="D812" s="519"/>
      <c r="E812" s="519"/>
      <c r="F812" s="519"/>
      <c r="G812" s="519"/>
      <c r="H812" s="519"/>
      <c r="I812" s="519"/>
      <c r="J812" s="519"/>
      <c r="K812" s="519"/>
      <c r="L812" s="519"/>
      <c r="M812" s="519"/>
      <c r="N812" s="519"/>
      <c r="O812" s="519"/>
      <c r="P812" s="519"/>
      <c r="Q812" s="519"/>
      <c r="R812" s="519"/>
      <c r="S812" s="519"/>
      <c r="T812" s="519"/>
      <c r="U812" s="519"/>
      <c r="V812" s="519"/>
      <c r="W812" s="519"/>
      <c r="X812" s="519"/>
      <c r="Y812" s="519"/>
      <c r="Z812" s="519"/>
    </row>
    <row r="813" spans="1:26" ht="14.4">
      <c r="A813" s="521"/>
      <c r="B813" s="519"/>
      <c r="C813" s="519"/>
      <c r="D813" s="519"/>
      <c r="E813" s="519"/>
      <c r="F813" s="519"/>
      <c r="G813" s="519"/>
      <c r="H813" s="519"/>
      <c r="I813" s="519"/>
      <c r="J813" s="519"/>
      <c r="K813" s="519"/>
      <c r="L813" s="519"/>
      <c r="M813" s="519"/>
      <c r="N813" s="519"/>
      <c r="O813" s="519"/>
      <c r="P813" s="519"/>
      <c r="Q813" s="519"/>
      <c r="R813" s="519"/>
      <c r="S813" s="519"/>
      <c r="T813" s="519"/>
      <c r="U813" s="519"/>
      <c r="V813" s="519"/>
      <c r="W813" s="519"/>
      <c r="X813" s="519"/>
      <c r="Y813" s="519"/>
      <c r="Z813" s="519"/>
    </row>
    <row r="814" spans="1:26" ht="14.4">
      <c r="A814" s="521"/>
      <c r="B814" s="519"/>
      <c r="C814" s="519"/>
      <c r="D814" s="519"/>
      <c r="E814" s="519"/>
      <c r="F814" s="519"/>
      <c r="G814" s="519"/>
      <c r="H814" s="519"/>
      <c r="I814" s="519"/>
      <c r="J814" s="519"/>
      <c r="K814" s="519"/>
      <c r="L814" s="519"/>
      <c r="M814" s="519"/>
      <c r="N814" s="519"/>
      <c r="O814" s="519"/>
      <c r="P814" s="519"/>
      <c r="Q814" s="519"/>
      <c r="R814" s="519"/>
      <c r="S814" s="519"/>
      <c r="T814" s="519"/>
      <c r="U814" s="519"/>
      <c r="V814" s="519"/>
      <c r="W814" s="519"/>
      <c r="X814" s="519"/>
      <c r="Y814" s="519"/>
      <c r="Z814" s="519"/>
    </row>
    <row r="815" spans="1:26" ht="14.4">
      <c r="A815" s="521"/>
      <c r="B815" s="519"/>
      <c r="C815" s="519"/>
      <c r="D815" s="519"/>
      <c r="E815" s="519"/>
      <c r="F815" s="519"/>
      <c r="G815" s="519"/>
      <c r="H815" s="519"/>
      <c r="I815" s="519"/>
      <c r="J815" s="519"/>
      <c r="K815" s="519"/>
      <c r="L815" s="519"/>
      <c r="M815" s="519"/>
      <c r="N815" s="519"/>
      <c r="O815" s="519"/>
      <c r="P815" s="519"/>
      <c r="Q815" s="519"/>
      <c r="R815" s="519"/>
      <c r="S815" s="519"/>
      <c r="T815" s="519"/>
      <c r="U815" s="519"/>
      <c r="V815" s="519"/>
      <c r="W815" s="519"/>
      <c r="X815" s="519"/>
      <c r="Y815" s="519"/>
      <c r="Z815" s="519"/>
    </row>
    <row r="816" spans="1:26" ht="14.4">
      <c r="A816" s="521"/>
      <c r="B816" s="519"/>
      <c r="C816" s="519"/>
      <c r="D816" s="519"/>
      <c r="E816" s="519"/>
      <c r="F816" s="519"/>
      <c r="G816" s="519"/>
      <c r="H816" s="519"/>
      <c r="I816" s="519"/>
      <c r="J816" s="519"/>
      <c r="K816" s="519"/>
      <c r="L816" s="519"/>
      <c r="M816" s="519"/>
      <c r="N816" s="519"/>
      <c r="O816" s="519"/>
      <c r="P816" s="519"/>
      <c r="Q816" s="519"/>
      <c r="R816" s="519"/>
      <c r="S816" s="519"/>
      <c r="T816" s="519"/>
      <c r="U816" s="519"/>
      <c r="V816" s="519"/>
      <c r="W816" s="519"/>
      <c r="X816" s="519"/>
      <c r="Y816" s="519"/>
      <c r="Z816" s="519"/>
    </row>
    <row r="817" spans="1:26" ht="14.4">
      <c r="A817" s="521"/>
      <c r="B817" s="519"/>
      <c r="C817" s="519"/>
      <c r="D817" s="519"/>
      <c r="E817" s="519"/>
      <c r="F817" s="519"/>
      <c r="G817" s="519"/>
      <c r="H817" s="519"/>
      <c r="I817" s="519"/>
      <c r="J817" s="519"/>
      <c r="K817" s="519"/>
      <c r="L817" s="519"/>
      <c r="M817" s="519"/>
      <c r="N817" s="519"/>
      <c r="O817" s="519"/>
      <c r="P817" s="519"/>
      <c r="Q817" s="519"/>
      <c r="R817" s="519"/>
      <c r="S817" s="519"/>
      <c r="T817" s="519"/>
      <c r="U817" s="519"/>
      <c r="V817" s="519"/>
      <c r="W817" s="519"/>
      <c r="X817" s="519"/>
      <c r="Y817" s="519"/>
      <c r="Z817" s="519"/>
    </row>
    <row r="818" spans="1:26" ht="14.4">
      <c r="A818" s="521"/>
      <c r="B818" s="519"/>
      <c r="C818" s="519"/>
      <c r="D818" s="519"/>
      <c r="E818" s="519"/>
      <c r="F818" s="519"/>
      <c r="G818" s="519"/>
      <c r="H818" s="519"/>
      <c r="I818" s="519"/>
      <c r="J818" s="519"/>
      <c r="K818" s="519"/>
      <c r="L818" s="519"/>
      <c r="M818" s="519"/>
      <c r="N818" s="519"/>
      <c r="O818" s="519"/>
      <c r="P818" s="519"/>
      <c r="Q818" s="519"/>
      <c r="R818" s="519"/>
      <c r="S818" s="519"/>
      <c r="T818" s="519"/>
      <c r="U818" s="519"/>
      <c r="V818" s="519"/>
      <c r="W818" s="519"/>
      <c r="X818" s="519"/>
      <c r="Y818" s="519"/>
      <c r="Z818" s="519"/>
    </row>
    <row r="819" spans="1:26" ht="14.4">
      <c r="A819" s="521"/>
      <c r="B819" s="519"/>
      <c r="C819" s="519"/>
      <c r="D819" s="519"/>
      <c r="E819" s="519"/>
      <c r="F819" s="519"/>
      <c r="G819" s="519"/>
      <c r="H819" s="519"/>
      <c r="I819" s="519"/>
      <c r="J819" s="519"/>
      <c r="K819" s="519"/>
      <c r="L819" s="519"/>
      <c r="M819" s="519"/>
      <c r="N819" s="519"/>
      <c r="O819" s="519"/>
      <c r="P819" s="519"/>
      <c r="Q819" s="519"/>
      <c r="R819" s="519"/>
      <c r="S819" s="519"/>
      <c r="T819" s="519"/>
      <c r="U819" s="519"/>
      <c r="V819" s="519"/>
      <c r="W819" s="519"/>
      <c r="X819" s="519"/>
      <c r="Y819" s="519"/>
      <c r="Z819" s="519"/>
    </row>
    <row r="820" spans="1:26" ht="14.4">
      <c r="A820" s="521"/>
      <c r="B820" s="519"/>
      <c r="C820" s="519"/>
      <c r="D820" s="519"/>
      <c r="E820" s="519"/>
      <c r="F820" s="519"/>
      <c r="G820" s="519"/>
      <c r="H820" s="519"/>
      <c r="I820" s="519"/>
      <c r="J820" s="519"/>
      <c r="K820" s="519"/>
      <c r="L820" s="519"/>
      <c r="M820" s="519"/>
      <c r="N820" s="519"/>
      <c r="O820" s="519"/>
      <c r="P820" s="519"/>
      <c r="Q820" s="519"/>
      <c r="R820" s="519"/>
      <c r="S820" s="519"/>
      <c r="T820" s="519"/>
      <c r="U820" s="519"/>
      <c r="V820" s="519"/>
      <c r="W820" s="519"/>
      <c r="X820" s="519"/>
      <c r="Y820" s="519"/>
      <c r="Z820" s="519"/>
    </row>
    <row r="821" spans="1:26" ht="14.4">
      <c r="A821" s="521"/>
      <c r="B821" s="519"/>
      <c r="C821" s="519"/>
      <c r="D821" s="519"/>
      <c r="E821" s="519"/>
      <c r="F821" s="519"/>
      <c r="G821" s="519"/>
      <c r="H821" s="519"/>
      <c r="I821" s="519"/>
      <c r="J821" s="519"/>
      <c r="K821" s="519"/>
      <c r="L821" s="519"/>
      <c r="M821" s="519"/>
      <c r="N821" s="519"/>
      <c r="O821" s="519"/>
      <c r="P821" s="519"/>
      <c r="Q821" s="519"/>
      <c r="R821" s="519"/>
      <c r="S821" s="519"/>
      <c r="T821" s="519"/>
      <c r="U821" s="519"/>
      <c r="V821" s="519"/>
      <c r="W821" s="519"/>
      <c r="X821" s="519"/>
      <c r="Y821" s="519"/>
      <c r="Z821" s="519"/>
    </row>
    <row r="822" spans="1:26" ht="14.4">
      <c r="A822" s="521"/>
      <c r="B822" s="519"/>
      <c r="C822" s="519"/>
      <c r="D822" s="519"/>
      <c r="E822" s="519"/>
      <c r="F822" s="519"/>
      <c r="G822" s="519"/>
      <c r="H822" s="519"/>
      <c r="I822" s="519"/>
      <c r="J822" s="519"/>
      <c r="K822" s="519"/>
      <c r="L822" s="519"/>
      <c r="M822" s="519"/>
      <c r="N822" s="519"/>
      <c r="O822" s="519"/>
      <c r="P822" s="519"/>
      <c r="Q822" s="519"/>
      <c r="R822" s="519"/>
      <c r="S822" s="519"/>
      <c r="T822" s="519"/>
      <c r="U822" s="519"/>
      <c r="V822" s="519"/>
      <c r="W822" s="519"/>
      <c r="X822" s="519"/>
      <c r="Y822" s="519"/>
      <c r="Z822" s="519"/>
    </row>
    <row r="823" spans="1:26" ht="14.4">
      <c r="A823" s="521"/>
      <c r="B823" s="519"/>
      <c r="C823" s="519"/>
      <c r="D823" s="519"/>
      <c r="E823" s="519"/>
      <c r="F823" s="519"/>
      <c r="G823" s="519"/>
      <c r="H823" s="519"/>
      <c r="I823" s="519"/>
      <c r="J823" s="519"/>
      <c r="K823" s="519"/>
      <c r="L823" s="519"/>
      <c r="M823" s="519"/>
      <c r="N823" s="519"/>
      <c r="O823" s="519"/>
      <c r="P823" s="519"/>
      <c r="Q823" s="519"/>
      <c r="R823" s="519"/>
      <c r="S823" s="519"/>
      <c r="T823" s="519"/>
      <c r="U823" s="519"/>
      <c r="V823" s="519"/>
      <c r="W823" s="519"/>
      <c r="X823" s="519"/>
      <c r="Y823" s="519"/>
      <c r="Z823" s="519"/>
    </row>
    <row r="824" spans="1:26" ht="14.4">
      <c r="A824" s="521"/>
      <c r="B824" s="519"/>
      <c r="C824" s="519"/>
      <c r="D824" s="519"/>
      <c r="E824" s="519"/>
      <c r="F824" s="519"/>
      <c r="G824" s="519"/>
      <c r="H824" s="519"/>
      <c r="I824" s="519"/>
      <c r="J824" s="519"/>
      <c r="K824" s="519"/>
      <c r="L824" s="519"/>
      <c r="M824" s="519"/>
      <c r="N824" s="519"/>
      <c r="O824" s="519"/>
      <c r="P824" s="519"/>
      <c r="Q824" s="519"/>
      <c r="R824" s="519"/>
      <c r="S824" s="519"/>
      <c r="T824" s="519"/>
      <c r="U824" s="519"/>
      <c r="V824" s="519"/>
      <c r="W824" s="519"/>
      <c r="X824" s="519"/>
      <c r="Y824" s="519"/>
      <c r="Z824" s="519"/>
    </row>
    <row r="825" spans="1:26" ht="14.4">
      <c r="A825" s="521"/>
      <c r="B825" s="519"/>
      <c r="C825" s="519"/>
      <c r="D825" s="519"/>
      <c r="E825" s="519"/>
      <c r="F825" s="519"/>
      <c r="G825" s="519"/>
      <c r="H825" s="519"/>
      <c r="I825" s="519"/>
      <c r="J825" s="519"/>
      <c r="K825" s="519"/>
      <c r="L825" s="519"/>
      <c r="M825" s="519"/>
      <c r="N825" s="519"/>
      <c r="O825" s="519"/>
      <c r="P825" s="519"/>
      <c r="Q825" s="519"/>
      <c r="R825" s="519"/>
      <c r="S825" s="519"/>
      <c r="T825" s="519"/>
      <c r="U825" s="519"/>
      <c r="V825" s="519"/>
      <c r="W825" s="519"/>
      <c r="X825" s="519"/>
      <c r="Y825" s="519"/>
      <c r="Z825" s="519"/>
    </row>
    <row r="826" spans="1:26" ht="14.4">
      <c r="A826" s="521"/>
      <c r="B826" s="519"/>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row>
    <row r="827" spans="1:26" ht="14.4">
      <c r="A827" s="521"/>
      <c r="B827" s="519"/>
      <c r="C827" s="519"/>
      <c r="D827" s="519"/>
      <c r="E827" s="519"/>
      <c r="F827" s="519"/>
      <c r="G827" s="519"/>
      <c r="H827" s="519"/>
      <c r="I827" s="519"/>
      <c r="J827" s="519"/>
      <c r="K827" s="519"/>
      <c r="L827" s="519"/>
      <c r="M827" s="519"/>
      <c r="N827" s="519"/>
      <c r="O827" s="519"/>
      <c r="P827" s="519"/>
      <c r="Q827" s="519"/>
      <c r="R827" s="519"/>
      <c r="S827" s="519"/>
      <c r="T827" s="519"/>
      <c r="U827" s="519"/>
      <c r="V827" s="519"/>
      <c r="W827" s="519"/>
      <c r="X827" s="519"/>
      <c r="Y827" s="519"/>
      <c r="Z827" s="519"/>
    </row>
    <row r="828" spans="1:26" ht="14.4">
      <c r="A828" s="521"/>
      <c r="B828" s="519"/>
      <c r="C828" s="519"/>
      <c r="D828" s="519"/>
      <c r="E828" s="519"/>
      <c r="F828" s="519"/>
      <c r="G828" s="519"/>
      <c r="H828" s="519"/>
      <c r="I828" s="519"/>
      <c r="J828" s="519"/>
      <c r="K828" s="519"/>
      <c r="L828" s="519"/>
      <c r="M828" s="519"/>
      <c r="N828" s="519"/>
      <c r="O828" s="519"/>
      <c r="P828" s="519"/>
      <c r="Q828" s="519"/>
      <c r="R828" s="519"/>
      <c r="S828" s="519"/>
      <c r="T828" s="519"/>
      <c r="U828" s="519"/>
      <c r="V828" s="519"/>
      <c r="W828" s="519"/>
      <c r="X828" s="519"/>
      <c r="Y828" s="519"/>
      <c r="Z828" s="519"/>
    </row>
    <row r="829" spans="1:26" ht="14.4">
      <c r="A829" s="521"/>
      <c r="B829" s="519"/>
      <c r="C829" s="519"/>
      <c r="D829" s="519"/>
      <c r="E829" s="519"/>
      <c r="F829" s="519"/>
      <c r="G829" s="519"/>
      <c r="H829" s="519"/>
      <c r="I829" s="519"/>
      <c r="J829" s="519"/>
      <c r="K829" s="519"/>
      <c r="L829" s="519"/>
      <c r="M829" s="519"/>
      <c r="N829" s="519"/>
      <c r="O829" s="519"/>
      <c r="P829" s="519"/>
      <c r="Q829" s="519"/>
      <c r="R829" s="519"/>
      <c r="S829" s="519"/>
      <c r="T829" s="519"/>
      <c r="U829" s="519"/>
      <c r="V829" s="519"/>
      <c r="W829" s="519"/>
      <c r="X829" s="519"/>
      <c r="Y829" s="519"/>
      <c r="Z829" s="519"/>
    </row>
    <row r="830" spans="1:26" ht="14.4">
      <c r="A830" s="521"/>
      <c r="B830" s="519"/>
      <c r="C830" s="519"/>
      <c r="D830" s="519"/>
      <c r="E830" s="519"/>
      <c r="F830" s="519"/>
      <c r="G830" s="519"/>
      <c r="H830" s="519"/>
      <c r="I830" s="519"/>
      <c r="J830" s="519"/>
      <c r="K830" s="519"/>
      <c r="L830" s="519"/>
      <c r="M830" s="519"/>
      <c r="N830" s="519"/>
      <c r="O830" s="519"/>
      <c r="P830" s="519"/>
      <c r="Q830" s="519"/>
      <c r="R830" s="519"/>
      <c r="S830" s="519"/>
      <c r="T830" s="519"/>
      <c r="U830" s="519"/>
      <c r="V830" s="519"/>
      <c r="W830" s="519"/>
      <c r="X830" s="519"/>
      <c r="Y830" s="519"/>
      <c r="Z830" s="519"/>
    </row>
    <row r="831" spans="1:26" ht="14.4">
      <c r="A831" s="521"/>
      <c r="B831" s="519"/>
      <c r="C831" s="519"/>
      <c r="D831" s="519"/>
      <c r="E831" s="519"/>
      <c r="F831" s="519"/>
      <c r="G831" s="519"/>
      <c r="H831" s="519"/>
      <c r="I831" s="519"/>
      <c r="J831" s="519"/>
      <c r="K831" s="519"/>
      <c r="L831" s="519"/>
      <c r="M831" s="519"/>
      <c r="N831" s="519"/>
      <c r="O831" s="519"/>
      <c r="P831" s="519"/>
      <c r="Q831" s="519"/>
      <c r="R831" s="519"/>
      <c r="S831" s="519"/>
      <c r="T831" s="519"/>
      <c r="U831" s="519"/>
      <c r="V831" s="519"/>
      <c r="W831" s="519"/>
      <c r="X831" s="519"/>
      <c r="Y831" s="519"/>
      <c r="Z831" s="519"/>
    </row>
    <row r="832" spans="1:26" ht="14.4">
      <c r="A832" s="521"/>
      <c r="B832" s="519"/>
      <c r="C832" s="519"/>
      <c r="D832" s="519"/>
      <c r="E832" s="519"/>
      <c r="F832" s="519"/>
      <c r="G832" s="519"/>
      <c r="H832" s="519"/>
      <c r="I832" s="519"/>
      <c r="J832" s="519"/>
      <c r="K832" s="519"/>
      <c r="L832" s="519"/>
      <c r="M832" s="519"/>
      <c r="N832" s="519"/>
      <c r="O832" s="519"/>
      <c r="P832" s="519"/>
      <c r="Q832" s="519"/>
      <c r="R832" s="519"/>
      <c r="S832" s="519"/>
      <c r="T832" s="519"/>
      <c r="U832" s="519"/>
      <c r="V832" s="519"/>
      <c r="W832" s="519"/>
      <c r="X832" s="519"/>
      <c r="Y832" s="519"/>
      <c r="Z832" s="519"/>
    </row>
    <row r="833" spans="1:26" ht="14.4">
      <c r="A833" s="521"/>
      <c r="B833" s="519"/>
      <c r="C833" s="519"/>
      <c r="D833" s="519"/>
      <c r="E833" s="519"/>
      <c r="F833" s="519"/>
      <c r="G833" s="519"/>
      <c r="H833" s="519"/>
      <c r="I833" s="519"/>
      <c r="J833" s="519"/>
      <c r="K833" s="519"/>
      <c r="L833" s="519"/>
      <c r="M833" s="519"/>
      <c r="N833" s="519"/>
      <c r="O833" s="519"/>
      <c r="P833" s="519"/>
      <c r="Q833" s="519"/>
      <c r="R833" s="519"/>
      <c r="S833" s="519"/>
      <c r="T833" s="519"/>
      <c r="U833" s="519"/>
      <c r="V833" s="519"/>
      <c r="W833" s="519"/>
      <c r="X833" s="519"/>
      <c r="Y833" s="519"/>
      <c r="Z833" s="519"/>
    </row>
    <row r="834" spans="1:26" ht="14.4">
      <c r="A834" s="521"/>
      <c r="B834" s="519"/>
      <c r="C834" s="519"/>
      <c r="D834" s="519"/>
      <c r="E834" s="519"/>
      <c r="F834" s="519"/>
      <c r="G834" s="519"/>
      <c r="H834" s="519"/>
      <c r="I834" s="519"/>
      <c r="J834" s="519"/>
      <c r="K834" s="519"/>
      <c r="L834" s="519"/>
      <c r="M834" s="519"/>
      <c r="N834" s="519"/>
      <c r="O834" s="519"/>
      <c r="P834" s="519"/>
      <c r="Q834" s="519"/>
      <c r="R834" s="519"/>
      <c r="S834" s="519"/>
      <c r="T834" s="519"/>
      <c r="U834" s="519"/>
      <c r="V834" s="519"/>
      <c r="W834" s="519"/>
      <c r="X834" s="519"/>
      <c r="Y834" s="519"/>
      <c r="Z834" s="519"/>
    </row>
    <row r="835" spans="1:26" ht="14.4">
      <c r="A835" s="521"/>
      <c r="B835" s="519"/>
      <c r="C835" s="519"/>
      <c r="D835" s="519"/>
      <c r="E835" s="519"/>
      <c r="F835" s="519"/>
      <c r="G835" s="519"/>
      <c r="H835" s="519"/>
      <c r="I835" s="519"/>
      <c r="J835" s="519"/>
      <c r="K835" s="519"/>
      <c r="L835" s="519"/>
      <c r="M835" s="519"/>
      <c r="N835" s="519"/>
      <c r="O835" s="519"/>
      <c r="P835" s="519"/>
      <c r="Q835" s="519"/>
      <c r="R835" s="519"/>
      <c r="S835" s="519"/>
      <c r="T835" s="519"/>
      <c r="U835" s="519"/>
      <c r="V835" s="519"/>
      <c r="W835" s="519"/>
      <c r="X835" s="519"/>
      <c r="Y835" s="519"/>
      <c r="Z835" s="519"/>
    </row>
    <row r="836" spans="1:26" ht="14.4">
      <c r="A836" s="521"/>
      <c r="B836" s="519"/>
      <c r="C836" s="519"/>
      <c r="D836" s="519"/>
      <c r="E836" s="519"/>
      <c r="F836" s="519"/>
      <c r="G836" s="519"/>
      <c r="H836" s="519"/>
      <c r="I836" s="519"/>
      <c r="J836" s="519"/>
      <c r="K836" s="519"/>
      <c r="L836" s="519"/>
      <c r="M836" s="519"/>
      <c r="N836" s="519"/>
      <c r="O836" s="519"/>
      <c r="P836" s="519"/>
      <c r="Q836" s="519"/>
      <c r="R836" s="519"/>
      <c r="S836" s="519"/>
      <c r="T836" s="519"/>
      <c r="U836" s="519"/>
      <c r="V836" s="519"/>
      <c r="W836" s="519"/>
      <c r="X836" s="519"/>
      <c r="Y836" s="519"/>
      <c r="Z836" s="519"/>
    </row>
    <row r="837" spans="1:26" ht="14.4">
      <c r="A837" s="521"/>
      <c r="B837" s="519"/>
      <c r="C837" s="519"/>
      <c r="D837" s="519"/>
      <c r="E837" s="519"/>
      <c r="F837" s="519"/>
      <c r="G837" s="519"/>
      <c r="H837" s="519"/>
      <c r="I837" s="519"/>
      <c r="J837" s="519"/>
      <c r="K837" s="519"/>
      <c r="L837" s="519"/>
      <c r="M837" s="519"/>
      <c r="N837" s="519"/>
      <c r="O837" s="519"/>
      <c r="P837" s="519"/>
      <c r="Q837" s="519"/>
      <c r="R837" s="519"/>
      <c r="S837" s="519"/>
      <c r="T837" s="519"/>
      <c r="U837" s="519"/>
      <c r="V837" s="519"/>
      <c r="W837" s="519"/>
      <c r="X837" s="519"/>
      <c r="Y837" s="519"/>
      <c r="Z837" s="519"/>
    </row>
    <row r="838" spans="1:26" ht="14.4">
      <c r="A838" s="521"/>
      <c r="B838" s="519"/>
      <c r="C838" s="519"/>
      <c r="D838" s="519"/>
      <c r="E838" s="519"/>
      <c r="F838" s="519"/>
      <c r="G838" s="519"/>
      <c r="H838" s="519"/>
      <c r="I838" s="519"/>
      <c r="J838" s="519"/>
      <c r="K838" s="519"/>
      <c r="L838" s="519"/>
      <c r="M838" s="519"/>
      <c r="N838" s="519"/>
      <c r="O838" s="519"/>
      <c r="P838" s="519"/>
      <c r="Q838" s="519"/>
      <c r="R838" s="519"/>
      <c r="S838" s="519"/>
      <c r="T838" s="519"/>
      <c r="U838" s="519"/>
      <c r="V838" s="519"/>
      <c r="W838" s="519"/>
      <c r="X838" s="519"/>
      <c r="Y838" s="519"/>
      <c r="Z838" s="519"/>
    </row>
    <row r="839" spans="1:26" ht="14.4">
      <c r="A839" s="521"/>
      <c r="B839" s="519"/>
      <c r="C839" s="519"/>
      <c r="D839" s="519"/>
      <c r="E839" s="519"/>
      <c r="F839" s="519"/>
      <c r="G839" s="519"/>
      <c r="H839" s="519"/>
      <c r="I839" s="519"/>
      <c r="J839" s="519"/>
      <c r="K839" s="519"/>
      <c r="L839" s="519"/>
      <c r="M839" s="519"/>
      <c r="N839" s="519"/>
      <c r="O839" s="519"/>
      <c r="P839" s="519"/>
      <c r="Q839" s="519"/>
      <c r="R839" s="519"/>
      <c r="S839" s="519"/>
      <c r="T839" s="519"/>
      <c r="U839" s="519"/>
      <c r="V839" s="519"/>
      <c r="W839" s="519"/>
      <c r="X839" s="519"/>
      <c r="Y839" s="519"/>
      <c r="Z839" s="519"/>
    </row>
    <row r="840" spans="1:26" ht="14.4">
      <c r="A840" s="521"/>
      <c r="B840" s="519"/>
      <c r="C840" s="519"/>
      <c r="D840" s="519"/>
      <c r="E840" s="519"/>
      <c r="F840" s="519"/>
      <c r="G840" s="519"/>
      <c r="H840" s="519"/>
      <c r="I840" s="519"/>
      <c r="J840" s="519"/>
      <c r="K840" s="519"/>
      <c r="L840" s="519"/>
      <c r="M840" s="519"/>
      <c r="N840" s="519"/>
      <c r="O840" s="519"/>
      <c r="P840" s="519"/>
      <c r="Q840" s="519"/>
      <c r="R840" s="519"/>
      <c r="S840" s="519"/>
      <c r="T840" s="519"/>
      <c r="U840" s="519"/>
      <c r="V840" s="519"/>
      <c r="W840" s="519"/>
      <c r="X840" s="519"/>
      <c r="Y840" s="519"/>
      <c r="Z840" s="519"/>
    </row>
    <row r="841" spans="1:26" ht="14.4">
      <c r="A841" s="521"/>
      <c r="B841" s="519"/>
      <c r="C841" s="519"/>
      <c r="D841" s="519"/>
      <c r="E841" s="519"/>
      <c r="F841" s="519"/>
      <c r="G841" s="519"/>
      <c r="H841" s="519"/>
      <c r="I841" s="519"/>
      <c r="J841" s="519"/>
      <c r="K841" s="519"/>
      <c r="L841" s="519"/>
      <c r="M841" s="519"/>
      <c r="N841" s="519"/>
      <c r="O841" s="519"/>
      <c r="P841" s="519"/>
      <c r="Q841" s="519"/>
      <c r="R841" s="519"/>
      <c r="S841" s="519"/>
      <c r="T841" s="519"/>
      <c r="U841" s="519"/>
      <c r="V841" s="519"/>
      <c r="W841" s="519"/>
      <c r="X841" s="519"/>
      <c r="Y841" s="519"/>
      <c r="Z841" s="519"/>
    </row>
    <row r="842" spans="1:26" ht="14.4">
      <c r="A842" s="521"/>
      <c r="B842" s="519"/>
      <c r="C842" s="519"/>
      <c r="D842" s="519"/>
      <c r="E842" s="519"/>
      <c r="F842" s="519"/>
      <c r="G842" s="519"/>
      <c r="H842" s="519"/>
      <c r="I842" s="519"/>
      <c r="J842" s="519"/>
      <c r="K842" s="519"/>
      <c r="L842" s="519"/>
      <c r="M842" s="519"/>
      <c r="N842" s="519"/>
      <c r="O842" s="519"/>
      <c r="P842" s="519"/>
      <c r="Q842" s="519"/>
      <c r="R842" s="519"/>
      <c r="S842" s="519"/>
      <c r="T842" s="519"/>
      <c r="U842" s="519"/>
      <c r="V842" s="519"/>
      <c r="W842" s="519"/>
      <c r="X842" s="519"/>
      <c r="Y842" s="519"/>
      <c r="Z842" s="519"/>
    </row>
    <row r="843" spans="1:26" ht="14.4">
      <c r="A843" s="521"/>
      <c r="B843" s="519"/>
      <c r="C843" s="519"/>
      <c r="D843" s="519"/>
      <c r="E843" s="519"/>
      <c r="F843" s="519"/>
      <c r="G843" s="519"/>
      <c r="H843" s="519"/>
      <c r="I843" s="519"/>
      <c r="J843" s="519"/>
      <c r="K843" s="519"/>
      <c r="L843" s="519"/>
      <c r="M843" s="519"/>
      <c r="N843" s="519"/>
      <c r="O843" s="519"/>
      <c r="P843" s="519"/>
      <c r="Q843" s="519"/>
      <c r="R843" s="519"/>
      <c r="S843" s="519"/>
      <c r="T843" s="519"/>
      <c r="U843" s="519"/>
      <c r="V843" s="519"/>
      <c r="W843" s="519"/>
      <c r="X843" s="519"/>
      <c r="Y843" s="519"/>
      <c r="Z843" s="519"/>
    </row>
    <row r="844" spans="1:26" ht="14.4">
      <c r="A844" s="521"/>
      <c r="B844" s="519"/>
      <c r="C844" s="519"/>
      <c r="D844" s="519"/>
      <c r="E844" s="519"/>
      <c r="F844" s="519"/>
      <c r="G844" s="519"/>
      <c r="H844" s="519"/>
      <c r="I844" s="519"/>
      <c r="J844" s="519"/>
      <c r="K844" s="519"/>
      <c r="L844" s="519"/>
      <c r="M844" s="519"/>
      <c r="N844" s="519"/>
      <c r="O844" s="519"/>
      <c r="P844" s="519"/>
      <c r="Q844" s="519"/>
      <c r="R844" s="519"/>
      <c r="S844" s="519"/>
      <c r="T844" s="519"/>
      <c r="U844" s="519"/>
      <c r="V844" s="519"/>
      <c r="W844" s="519"/>
      <c r="X844" s="519"/>
      <c r="Y844" s="519"/>
      <c r="Z844" s="519"/>
    </row>
    <row r="845" spans="1:26" ht="14.4">
      <c r="A845" s="521"/>
      <c r="B845" s="519"/>
      <c r="C845" s="519"/>
      <c r="D845" s="519"/>
      <c r="E845" s="519"/>
      <c r="F845" s="519"/>
      <c r="G845" s="519"/>
      <c r="H845" s="519"/>
      <c r="I845" s="519"/>
      <c r="J845" s="519"/>
      <c r="K845" s="519"/>
      <c r="L845" s="519"/>
      <c r="M845" s="519"/>
      <c r="N845" s="519"/>
      <c r="O845" s="519"/>
      <c r="P845" s="519"/>
      <c r="Q845" s="519"/>
      <c r="R845" s="519"/>
      <c r="S845" s="519"/>
      <c r="T845" s="519"/>
      <c r="U845" s="519"/>
      <c r="V845" s="519"/>
      <c r="W845" s="519"/>
      <c r="X845" s="519"/>
      <c r="Y845" s="519"/>
      <c r="Z845" s="519"/>
    </row>
    <row r="846" spans="1:26" ht="14.4">
      <c r="A846" s="521"/>
      <c r="B846" s="519"/>
      <c r="C846" s="519"/>
      <c r="D846" s="519"/>
      <c r="E846" s="519"/>
      <c r="F846" s="519"/>
      <c r="G846" s="519"/>
      <c r="H846" s="519"/>
      <c r="I846" s="519"/>
      <c r="J846" s="519"/>
      <c r="K846" s="519"/>
      <c r="L846" s="519"/>
      <c r="M846" s="519"/>
      <c r="N846" s="519"/>
      <c r="O846" s="519"/>
      <c r="P846" s="519"/>
      <c r="Q846" s="519"/>
      <c r="R846" s="519"/>
      <c r="S846" s="519"/>
      <c r="T846" s="519"/>
      <c r="U846" s="519"/>
      <c r="V846" s="519"/>
      <c r="W846" s="519"/>
      <c r="X846" s="519"/>
      <c r="Y846" s="519"/>
      <c r="Z846" s="519"/>
    </row>
    <row r="847" spans="1:26" ht="14.4">
      <c r="A847" s="521"/>
      <c r="B847" s="519"/>
      <c r="C847" s="519"/>
      <c r="D847" s="519"/>
      <c r="E847" s="519"/>
      <c r="F847" s="519"/>
      <c r="G847" s="519"/>
      <c r="H847" s="519"/>
      <c r="I847" s="519"/>
      <c r="J847" s="519"/>
      <c r="K847" s="519"/>
      <c r="L847" s="519"/>
      <c r="M847" s="519"/>
      <c r="N847" s="519"/>
      <c r="O847" s="519"/>
      <c r="P847" s="519"/>
      <c r="Q847" s="519"/>
      <c r="R847" s="519"/>
      <c r="S847" s="519"/>
      <c r="T847" s="519"/>
      <c r="U847" s="519"/>
      <c r="V847" s="519"/>
      <c r="W847" s="519"/>
      <c r="X847" s="519"/>
      <c r="Y847" s="519"/>
      <c r="Z847" s="519"/>
    </row>
    <row r="848" spans="1:26" ht="14.4">
      <c r="A848" s="521"/>
      <c r="B848" s="519"/>
      <c r="C848" s="519"/>
      <c r="D848" s="519"/>
      <c r="E848" s="519"/>
      <c r="F848" s="519"/>
      <c r="G848" s="519"/>
      <c r="H848" s="519"/>
      <c r="I848" s="519"/>
      <c r="J848" s="519"/>
      <c r="K848" s="519"/>
      <c r="L848" s="519"/>
      <c r="M848" s="519"/>
      <c r="N848" s="519"/>
      <c r="O848" s="519"/>
      <c r="P848" s="519"/>
      <c r="Q848" s="519"/>
      <c r="R848" s="519"/>
      <c r="S848" s="519"/>
      <c r="T848" s="519"/>
      <c r="U848" s="519"/>
      <c r="V848" s="519"/>
      <c r="W848" s="519"/>
      <c r="X848" s="519"/>
      <c r="Y848" s="519"/>
      <c r="Z848" s="519"/>
    </row>
    <row r="849" spans="1:26" ht="14.4">
      <c r="A849" s="521"/>
      <c r="B849" s="519"/>
      <c r="C849" s="519"/>
      <c r="D849" s="519"/>
      <c r="E849" s="519"/>
      <c r="F849" s="519"/>
      <c r="G849" s="519"/>
      <c r="H849" s="519"/>
      <c r="I849" s="519"/>
      <c r="J849" s="519"/>
      <c r="K849" s="519"/>
      <c r="L849" s="519"/>
      <c r="M849" s="519"/>
      <c r="N849" s="519"/>
      <c r="O849" s="519"/>
      <c r="P849" s="519"/>
      <c r="Q849" s="519"/>
      <c r="R849" s="519"/>
      <c r="S849" s="519"/>
      <c r="T849" s="519"/>
      <c r="U849" s="519"/>
      <c r="V849" s="519"/>
      <c r="W849" s="519"/>
      <c r="X849" s="519"/>
      <c r="Y849" s="519"/>
      <c r="Z849" s="519"/>
    </row>
    <row r="850" spans="1:26" ht="14.4">
      <c r="A850" s="521"/>
      <c r="B850" s="519"/>
      <c r="C850" s="519"/>
      <c r="D850" s="519"/>
      <c r="E850" s="519"/>
      <c r="F850" s="519"/>
      <c r="G850" s="519"/>
      <c r="H850" s="519"/>
      <c r="I850" s="519"/>
      <c r="J850" s="519"/>
      <c r="K850" s="519"/>
      <c r="L850" s="519"/>
      <c r="M850" s="519"/>
      <c r="N850" s="519"/>
      <c r="O850" s="519"/>
      <c r="P850" s="519"/>
      <c r="Q850" s="519"/>
      <c r="R850" s="519"/>
      <c r="S850" s="519"/>
      <c r="T850" s="519"/>
      <c r="U850" s="519"/>
      <c r="V850" s="519"/>
      <c r="W850" s="519"/>
      <c r="X850" s="519"/>
      <c r="Y850" s="519"/>
      <c r="Z850" s="519"/>
    </row>
    <row r="851" spans="1:26" ht="14.4">
      <c r="A851" s="521"/>
      <c r="B851" s="519"/>
      <c r="C851" s="519"/>
      <c r="D851" s="519"/>
      <c r="E851" s="519"/>
      <c r="F851" s="519"/>
      <c r="G851" s="519"/>
      <c r="H851" s="519"/>
      <c r="I851" s="519"/>
      <c r="J851" s="519"/>
      <c r="K851" s="519"/>
      <c r="L851" s="519"/>
      <c r="M851" s="519"/>
      <c r="N851" s="519"/>
      <c r="O851" s="519"/>
      <c r="P851" s="519"/>
      <c r="Q851" s="519"/>
      <c r="R851" s="519"/>
      <c r="S851" s="519"/>
      <c r="T851" s="519"/>
      <c r="U851" s="519"/>
      <c r="V851" s="519"/>
      <c r="W851" s="519"/>
      <c r="X851" s="519"/>
      <c r="Y851" s="519"/>
      <c r="Z851" s="519"/>
    </row>
    <row r="852" spans="1:26" ht="14.4">
      <c r="A852" s="521"/>
      <c r="B852" s="519"/>
      <c r="C852" s="519"/>
      <c r="D852" s="519"/>
      <c r="E852" s="519"/>
      <c r="F852" s="519"/>
      <c r="G852" s="519"/>
      <c r="H852" s="519"/>
      <c r="I852" s="519"/>
      <c r="J852" s="519"/>
      <c r="K852" s="519"/>
      <c r="L852" s="519"/>
      <c r="M852" s="519"/>
      <c r="N852" s="519"/>
      <c r="O852" s="519"/>
      <c r="P852" s="519"/>
      <c r="Q852" s="519"/>
      <c r="R852" s="519"/>
      <c r="S852" s="519"/>
      <c r="T852" s="519"/>
      <c r="U852" s="519"/>
      <c r="V852" s="519"/>
      <c r="W852" s="519"/>
      <c r="X852" s="519"/>
      <c r="Y852" s="519"/>
      <c r="Z852" s="519"/>
    </row>
    <row r="853" spans="1:26" ht="14.4">
      <c r="A853" s="521"/>
      <c r="B853" s="519"/>
      <c r="C853" s="519"/>
      <c r="D853" s="519"/>
      <c r="E853" s="519"/>
      <c r="F853" s="519"/>
      <c r="G853" s="519"/>
      <c r="H853" s="519"/>
      <c r="I853" s="519"/>
      <c r="J853" s="519"/>
      <c r="K853" s="519"/>
      <c r="L853" s="519"/>
      <c r="M853" s="519"/>
      <c r="N853" s="519"/>
      <c r="O853" s="519"/>
      <c r="P853" s="519"/>
      <c r="Q853" s="519"/>
      <c r="R853" s="519"/>
      <c r="S853" s="519"/>
      <c r="T853" s="519"/>
      <c r="U853" s="519"/>
      <c r="V853" s="519"/>
      <c r="W853" s="519"/>
      <c r="X853" s="519"/>
      <c r="Y853" s="519"/>
      <c r="Z853" s="519"/>
    </row>
    <row r="854" spans="1:26" ht="14.4">
      <c r="A854" s="521"/>
      <c r="B854" s="519"/>
      <c r="C854" s="519"/>
      <c r="D854" s="519"/>
      <c r="E854" s="519"/>
      <c r="F854" s="519"/>
      <c r="G854" s="519"/>
      <c r="H854" s="519"/>
      <c r="I854" s="519"/>
      <c r="J854" s="519"/>
      <c r="K854" s="519"/>
      <c r="L854" s="519"/>
      <c r="M854" s="519"/>
      <c r="N854" s="519"/>
      <c r="O854" s="519"/>
      <c r="P854" s="519"/>
      <c r="Q854" s="519"/>
      <c r="R854" s="519"/>
      <c r="S854" s="519"/>
      <c r="T854" s="519"/>
      <c r="U854" s="519"/>
      <c r="V854" s="519"/>
      <c r="W854" s="519"/>
      <c r="X854" s="519"/>
      <c r="Y854" s="519"/>
      <c r="Z854" s="519"/>
    </row>
    <row r="855" spans="1:26" ht="14.4">
      <c r="A855" s="521"/>
      <c r="B855" s="519"/>
      <c r="C855" s="519"/>
      <c r="D855" s="519"/>
      <c r="E855" s="519"/>
      <c r="F855" s="519"/>
      <c r="G855" s="519"/>
      <c r="H855" s="519"/>
      <c r="I855" s="519"/>
      <c r="J855" s="519"/>
      <c r="K855" s="519"/>
      <c r="L855" s="519"/>
      <c r="M855" s="519"/>
      <c r="N855" s="519"/>
      <c r="O855" s="519"/>
      <c r="P855" s="519"/>
      <c r="Q855" s="519"/>
      <c r="R855" s="519"/>
      <c r="S855" s="519"/>
      <c r="T855" s="519"/>
      <c r="U855" s="519"/>
      <c r="V855" s="519"/>
      <c r="W855" s="519"/>
      <c r="X855" s="519"/>
      <c r="Y855" s="519"/>
      <c r="Z855" s="519"/>
    </row>
    <row r="856" spans="1:26" ht="14.4">
      <c r="A856" s="521"/>
      <c r="B856" s="519"/>
      <c r="C856" s="519"/>
      <c r="D856" s="519"/>
      <c r="E856" s="519"/>
      <c r="F856" s="519"/>
      <c r="G856" s="519"/>
      <c r="H856" s="519"/>
      <c r="I856" s="519"/>
      <c r="J856" s="519"/>
      <c r="K856" s="519"/>
      <c r="L856" s="519"/>
      <c r="M856" s="519"/>
      <c r="N856" s="519"/>
      <c r="O856" s="519"/>
      <c r="P856" s="519"/>
      <c r="Q856" s="519"/>
      <c r="R856" s="519"/>
      <c r="S856" s="519"/>
      <c r="T856" s="519"/>
      <c r="U856" s="519"/>
      <c r="V856" s="519"/>
      <c r="W856" s="519"/>
      <c r="X856" s="519"/>
      <c r="Y856" s="519"/>
      <c r="Z856" s="519"/>
    </row>
    <row r="857" spans="1:26" ht="14.4">
      <c r="A857" s="521"/>
      <c r="B857" s="519"/>
      <c r="C857" s="519"/>
      <c r="D857" s="519"/>
      <c r="E857" s="519"/>
      <c r="F857" s="519"/>
      <c r="G857" s="519"/>
      <c r="H857" s="519"/>
      <c r="I857" s="519"/>
      <c r="J857" s="519"/>
      <c r="K857" s="519"/>
      <c r="L857" s="519"/>
      <c r="M857" s="519"/>
      <c r="N857" s="519"/>
      <c r="O857" s="519"/>
      <c r="P857" s="519"/>
      <c r="Q857" s="519"/>
      <c r="R857" s="519"/>
      <c r="S857" s="519"/>
      <c r="T857" s="519"/>
      <c r="U857" s="519"/>
      <c r="V857" s="519"/>
      <c r="W857" s="519"/>
      <c r="X857" s="519"/>
      <c r="Y857" s="519"/>
      <c r="Z857" s="519"/>
    </row>
    <row r="858" spans="1:26" ht="14.4">
      <c r="A858" s="521"/>
      <c r="B858" s="519"/>
      <c r="C858" s="519"/>
      <c r="D858" s="519"/>
      <c r="E858" s="519"/>
      <c r="F858" s="519"/>
      <c r="G858" s="519"/>
      <c r="H858" s="519"/>
      <c r="I858" s="519"/>
      <c r="J858" s="519"/>
      <c r="K858" s="519"/>
      <c r="L858" s="519"/>
      <c r="M858" s="519"/>
      <c r="N858" s="519"/>
      <c r="O858" s="519"/>
      <c r="P858" s="519"/>
      <c r="Q858" s="519"/>
      <c r="R858" s="519"/>
      <c r="S858" s="519"/>
      <c r="T858" s="519"/>
      <c r="U858" s="519"/>
      <c r="V858" s="519"/>
      <c r="W858" s="519"/>
      <c r="X858" s="519"/>
      <c r="Y858" s="519"/>
      <c r="Z858" s="519"/>
    </row>
    <row r="859" spans="1:26" ht="14.4">
      <c r="A859" s="521"/>
      <c r="B859" s="519"/>
      <c r="C859" s="519"/>
      <c r="D859" s="519"/>
      <c r="E859" s="519"/>
      <c r="F859" s="519"/>
      <c r="G859" s="519"/>
      <c r="H859" s="519"/>
      <c r="I859" s="519"/>
      <c r="J859" s="519"/>
      <c r="K859" s="519"/>
      <c r="L859" s="519"/>
      <c r="M859" s="519"/>
      <c r="N859" s="519"/>
      <c r="O859" s="519"/>
      <c r="P859" s="519"/>
      <c r="Q859" s="519"/>
      <c r="R859" s="519"/>
      <c r="S859" s="519"/>
      <c r="T859" s="519"/>
      <c r="U859" s="519"/>
      <c r="V859" s="519"/>
      <c r="W859" s="519"/>
      <c r="X859" s="519"/>
      <c r="Y859" s="519"/>
      <c r="Z859" s="519"/>
    </row>
    <row r="860" spans="1:26" ht="14.4">
      <c r="A860" s="521"/>
      <c r="B860" s="519"/>
      <c r="C860" s="519"/>
      <c r="D860" s="519"/>
      <c r="E860" s="519"/>
      <c r="F860" s="519"/>
      <c r="G860" s="519"/>
      <c r="H860" s="519"/>
      <c r="I860" s="519"/>
      <c r="J860" s="519"/>
      <c r="K860" s="519"/>
      <c r="L860" s="519"/>
      <c r="M860" s="519"/>
      <c r="N860" s="519"/>
      <c r="O860" s="519"/>
      <c r="P860" s="519"/>
      <c r="Q860" s="519"/>
      <c r="R860" s="519"/>
      <c r="S860" s="519"/>
      <c r="T860" s="519"/>
      <c r="U860" s="519"/>
      <c r="V860" s="519"/>
      <c r="W860" s="519"/>
      <c r="X860" s="519"/>
      <c r="Y860" s="519"/>
      <c r="Z860" s="519"/>
    </row>
    <row r="861" spans="1:26" ht="14.4">
      <c r="A861" s="521"/>
      <c r="B861" s="519"/>
      <c r="C861" s="519"/>
      <c r="D861" s="519"/>
      <c r="E861" s="519"/>
      <c r="F861" s="519"/>
      <c r="G861" s="519"/>
      <c r="H861" s="519"/>
      <c r="I861" s="519"/>
      <c r="J861" s="519"/>
      <c r="K861" s="519"/>
      <c r="L861" s="519"/>
      <c r="M861" s="519"/>
      <c r="N861" s="519"/>
      <c r="O861" s="519"/>
      <c r="P861" s="519"/>
      <c r="Q861" s="519"/>
      <c r="R861" s="519"/>
      <c r="S861" s="519"/>
      <c r="T861" s="519"/>
      <c r="U861" s="519"/>
      <c r="V861" s="519"/>
      <c r="W861" s="519"/>
      <c r="X861" s="519"/>
      <c r="Y861" s="519"/>
      <c r="Z861" s="519"/>
    </row>
    <row r="862" spans="1:26" ht="14.4">
      <c r="A862" s="521"/>
      <c r="B862" s="519"/>
      <c r="C862" s="519"/>
      <c r="D862" s="519"/>
      <c r="E862" s="519"/>
      <c r="F862" s="519"/>
      <c r="G862" s="519"/>
      <c r="H862" s="519"/>
      <c r="I862" s="519"/>
      <c r="J862" s="519"/>
      <c r="K862" s="519"/>
      <c r="L862" s="519"/>
      <c r="M862" s="519"/>
      <c r="N862" s="519"/>
      <c r="O862" s="519"/>
      <c r="P862" s="519"/>
      <c r="Q862" s="519"/>
      <c r="R862" s="519"/>
      <c r="S862" s="519"/>
      <c r="T862" s="519"/>
      <c r="U862" s="519"/>
      <c r="V862" s="519"/>
      <c r="W862" s="519"/>
      <c r="X862" s="519"/>
      <c r="Y862" s="519"/>
      <c r="Z862" s="519"/>
    </row>
    <row r="863" spans="1:26" ht="14.4">
      <c r="A863" s="521"/>
      <c r="B863" s="519"/>
      <c r="C863" s="519"/>
      <c r="D863" s="519"/>
      <c r="E863" s="519"/>
      <c r="F863" s="519"/>
      <c r="G863" s="519"/>
      <c r="H863" s="519"/>
      <c r="I863" s="519"/>
      <c r="J863" s="519"/>
      <c r="K863" s="519"/>
      <c r="L863" s="519"/>
      <c r="M863" s="519"/>
      <c r="N863" s="519"/>
      <c r="O863" s="519"/>
      <c r="P863" s="519"/>
      <c r="Q863" s="519"/>
      <c r="R863" s="519"/>
      <c r="S863" s="519"/>
      <c r="T863" s="519"/>
      <c r="U863" s="519"/>
      <c r="V863" s="519"/>
      <c r="W863" s="519"/>
      <c r="X863" s="519"/>
      <c r="Y863" s="519"/>
      <c r="Z863" s="519"/>
    </row>
    <row r="864" spans="1:26" ht="14.4">
      <c r="A864" s="521"/>
      <c r="B864" s="519"/>
      <c r="C864" s="519"/>
      <c r="D864" s="519"/>
      <c r="E864" s="519"/>
      <c r="F864" s="519"/>
      <c r="G864" s="519"/>
      <c r="H864" s="519"/>
      <c r="I864" s="519"/>
      <c r="J864" s="519"/>
      <c r="K864" s="519"/>
      <c r="L864" s="519"/>
      <c r="M864" s="519"/>
      <c r="N864" s="519"/>
      <c r="O864" s="519"/>
      <c r="P864" s="519"/>
      <c r="Q864" s="519"/>
      <c r="R864" s="519"/>
      <c r="S864" s="519"/>
      <c r="T864" s="519"/>
      <c r="U864" s="519"/>
      <c r="V864" s="519"/>
      <c r="W864" s="519"/>
      <c r="X864" s="519"/>
      <c r="Y864" s="519"/>
      <c r="Z864" s="519"/>
    </row>
    <row r="865" spans="1:26" ht="14.4">
      <c r="A865" s="521"/>
      <c r="B865" s="519"/>
      <c r="C865" s="519"/>
      <c r="D865" s="519"/>
      <c r="E865" s="519"/>
      <c r="F865" s="519"/>
      <c r="G865" s="519"/>
      <c r="H865" s="519"/>
      <c r="I865" s="519"/>
      <c r="J865" s="519"/>
      <c r="K865" s="519"/>
      <c r="L865" s="519"/>
      <c r="M865" s="519"/>
      <c r="N865" s="519"/>
      <c r="O865" s="519"/>
      <c r="P865" s="519"/>
      <c r="Q865" s="519"/>
      <c r="R865" s="519"/>
      <c r="S865" s="519"/>
      <c r="T865" s="519"/>
      <c r="U865" s="519"/>
      <c r="V865" s="519"/>
      <c r="W865" s="519"/>
      <c r="X865" s="519"/>
      <c r="Y865" s="519"/>
      <c r="Z865" s="519"/>
    </row>
    <row r="866" spans="1:26" ht="14.4">
      <c r="A866" s="521"/>
      <c r="B866" s="519"/>
      <c r="C866" s="519"/>
      <c r="D866" s="519"/>
      <c r="E866" s="519"/>
      <c r="F866" s="519"/>
      <c r="G866" s="519"/>
      <c r="H866" s="519"/>
      <c r="I866" s="519"/>
      <c r="J866" s="519"/>
      <c r="K866" s="519"/>
      <c r="L866" s="519"/>
      <c r="M866" s="519"/>
      <c r="N866" s="519"/>
      <c r="O866" s="519"/>
      <c r="P866" s="519"/>
      <c r="Q866" s="519"/>
      <c r="R866" s="519"/>
      <c r="S866" s="519"/>
      <c r="T866" s="519"/>
      <c r="U866" s="519"/>
      <c r="V866" s="519"/>
      <c r="W866" s="519"/>
      <c r="X866" s="519"/>
      <c r="Y866" s="519"/>
      <c r="Z866" s="519"/>
    </row>
    <row r="867" spans="1:26" ht="14.4">
      <c r="A867" s="521"/>
      <c r="B867" s="519"/>
      <c r="C867" s="519"/>
      <c r="D867" s="519"/>
      <c r="E867" s="519"/>
      <c r="F867" s="519"/>
      <c r="G867" s="519"/>
      <c r="H867" s="519"/>
      <c r="I867" s="519"/>
      <c r="J867" s="519"/>
      <c r="K867" s="519"/>
      <c r="L867" s="519"/>
      <c r="M867" s="519"/>
      <c r="N867" s="519"/>
      <c r="O867" s="519"/>
      <c r="P867" s="519"/>
      <c r="Q867" s="519"/>
      <c r="R867" s="519"/>
      <c r="S867" s="519"/>
      <c r="T867" s="519"/>
      <c r="U867" s="519"/>
      <c r="V867" s="519"/>
      <c r="W867" s="519"/>
      <c r="X867" s="519"/>
      <c r="Y867" s="519"/>
      <c r="Z867" s="519"/>
    </row>
    <row r="868" spans="1:26" ht="14.4">
      <c r="A868" s="521"/>
      <c r="B868" s="519"/>
      <c r="C868" s="519"/>
      <c r="D868" s="519"/>
      <c r="E868" s="519"/>
      <c r="F868" s="519"/>
      <c r="G868" s="519"/>
      <c r="H868" s="519"/>
      <c r="I868" s="519"/>
      <c r="J868" s="519"/>
      <c r="K868" s="519"/>
      <c r="L868" s="519"/>
      <c r="M868" s="519"/>
      <c r="N868" s="519"/>
      <c r="O868" s="519"/>
      <c r="P868" s="519"/>
      <c r="Q868" s="519"/>
      <c r="R868" s="519"/>
      <c r="S868" s="519"/>
      <c r="T868" s="519"/>
      <c r="U868" s="519"/>
      <c r="V868" s="519"/>
      <c r="W868" s="519"/>
      <c r="X868" s="519"/>
      <c r="Y868" s="519"/>
      <c r="Z868" s="519"/>
    </row>
    <row r="869" spans="1:26" ht="14.4">
      <c r="A869" s="521"/>
      <c r="B869" s="519"/>
      <c r="C869" s="519"/>
      <c r="D869" s="519"/>
      <c r="E869" s="519"/>
      <c r="F869" s="519"/>
      <c r="G869" s="519"/>
      <c r="H869" s="519"/>
      <c r="I869" s="519"/>
      <c r="J869" s="519"/>
      <c r="K869" s="519"/>
      <c r="L869" s="519"/>
      <c r="M869" s="519"/>
      <c r="N869" s="519"/>
      <c r="O869" s="519"/>
      <c r="P869" s="519"/>
      <c r="Q869" s="519"/>
      <c r="R869" s="519"/>
      <c r="S869" s="519"/>
      <c r="T869" s="519"/>
      <c r="U869" s="519"/>
      <c r="V869" s="519"/>
      <c r="W869" s="519"/>
      <c r="X869" s="519"/>
      <c r="Y869" s="519"/>
      <c r="Z869" s="519"/>
    </row>
    <row r="870" spans="1:26" ht="14.4">
      <c r="A870" s="521"/>
      <c r="B870" s="519"/>
      <c r="C870" s="519"/>
      <c r="D870" s="519"/>
      <c r="E870" s="519"/>
      <c r="F870" s="519"/>
      <c r="G870" s="519"/>
      <c r="H870" s="519"/>
      <c r="I870" s="519"/>
      <c r="J870" s="519"/>
      <c r="K870" s="519"/>
      <c r="L870" s="519"/>
      <c r="M870" s="519"/>
      <c r="N870" s="519"/>
      <c r="O870" s="519"/>
      <c r="P870" s="519"/>
      <c r="Q870" s="519"/>
      <c r="R870" s="519"/>
      <c r="S870" s="519"/>
      <c r="T870" s="519"/>
      <c r="U870" s="519"/>
      <c r="V870" s="519"/>
      <c r="W870" s="519"/>
      <c r="X870" s="519"/>
      <c r="Y870" s="519"/>
      <c r="Z870" s="519"/>
    </row>
    <row r="871" spans="1:26" ht="14.4">
      <c r="A871" s="521"/>
      <c r="B871" s="519"/>
      <c r="C871" s="519"/>
      <c r="D871" s="519"/>
      <c r="E871" s="519"/>
      <c r="F871" s="519"/>
      <c r="G871" s="519"/>
      <c r="H871" s="519"/>
      <c r="I871" s="519"/>
      <c r="J871" s="519"/>
      <c r="K871" s="519"/>
      <c r="L871" s="519"/>
      <c r="M871" s="519"/>
      <c r="N871" s="519"/>
      <c r="O871" s="519"/>
      <c r="P871" s="519"/>
      <c r="Q871" s="519"/>
      <c r="R871" s="519"/>
      <c r="S871" s="519"/>
      <c r="T871" s="519"/>
      <c r="U871" s="519"/>
      <c r="V871" s="519"/>
      <c r="W871" s="519"/>
      <c r="X871" s="519"/>
      <c r="Y871" s="519"/>
      <c r="Z871" s="519"/>
    </row>
    <row r="872" spans="1:26" ht="14.4">
      <c r="A872" s="521"/>
      <c r="B872" s="519"/>
      <c r="C872" s="519"/>
      <c r="D872" s="519"/>
      <c r="E872" s="519"/>
      <c r="F872" s="519"/>
      <c r="G872" s="519"/>
      <c r="H872" s="519"/>
      <c r="I872" s="519"/>
      <c r="J872" s="519"/>
      <c r="K872" s="519"/>
      <c r="L872" s="519"/>
      <c r="M872" s="519"/>
      <c r="N872" s="519"/>
      <c r="O872" s="519"/>
      <c r="P872" s="519"/>
      <c r="Q872" s="519"/>
      <c r="R872" s="519"/>
      <c r="S872" s="519"/>
      <c r="T872" s="519"/>
      <c r="U872" s="519"/>
      <c r="V872" s="519"/>
      <c r="W872" s="519"/>
      <c r="X872" s="519"/>
      <c r="Y872" s="519"/>
      <c r="Z872" s="519"/>
    </row>
    <row r="873" spans="1:26" ht="14.4">
      <c r="A873" s="521"/>
      <c r="B873" s="519"/>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row>
    <row r="874" spans="1:26" ht="14.4">
      <c r="A874" s="521"/>
      <c r="B874" s="519"/>
      <c r="C874" s="519"/>
      <c r="D874" s="519"/>
      <c r="E874" s="519"/>
      <c r="F874" s="519"/>
      <c r="G874" s="519"/>
      <c r="H874" s="519"/>
      <c r="I874" s="519"/>
      <c r="J874" s="519"/>
      <c r="K874" s="519"/>
      <c r="L874" s="519"/>
      <c r="M874" s="519"/>
      <c r="N874" s="519"/>
      <c r="O874" s="519"/>
      <c r="P874" s="519"/>
      <c r="Q874" s="519"/>
      <c r="R874" s="519"/>
      <c r="S874" s="519"/>
      <c r="T874" s="519"/>
      <c r="U874" s="519"/>
      <c r="V874" s="519"/>
      <c r="W874" s="519"/>
      <c r="X874" s="519"/>
      <c r="Y874" s="519"/>
      <c r="Z874" s="519"/>
    </row>
    <row r="875" spans="1:26" ht="14.4">
      <c r="A875" s="521"/>
      <c r="B875" s="519"/>
      <c r="C875" s="519"/>
      <c r="D875" s="519"/>
      <c r="E875" s="519"/>
      <c r="F875" s="519"/>
      <c r="G875" s="519"/>
      <c r="H875" s="519"/>
      <c r="I875" s="519"/>
      <c r="J875" s="519"/>
      <c r="K875" s="519"/>
      <c r="L875" s="519"/>
      <c r="M875" s="519"/>
      <c r="N875" s="519"/>
      <c r="O875" s="519"/>
      <c r="P875" s="519"/>
      <c r="Q875" s="519"/>
      <c r="R875" s="519"/>
      <c r="S875" s="519"/>
      <c r="T875" s="519"/>
      <c r="U875" s="519"/>
      <c r="V875" s="519"/>
      <c r="W875" s="519"/>
      <c r="X875" s="519"/>
      <c r="Y875" s="519"/>
      <c r="Z875" s="519"/>
    </row>
    <row r="876" spans="1:26" ht="14.4">
      <c r="A876" s="521"/>
      <c r="B876" s="519"/>
      <c r="C876" s="519"/>
      <c r="D876" s="519"/>
      <c r="E876" s="519"/>
      <c r="F876" s="519"/>
      <c r="G876" s="519"/>
      <c r="H876" s="519"/>
      <c r="I876" s="519"/>
      <c r="J876" s="519"/>
      <c r="K876" s="519"/>
      <c r="L876" s="519"/>
      <c r="M876" s="519"/>
      <c r="N876" s="519"/>
      <c r="O876" s="519"/>
      <c r="P876" s="519"/>
      <c r="Q876" s="519"/>
      <c r="R876" s="519"/>
      <c r="S876" s="519"/>
      <c r="T876" s="519"/>
      <c r="U876" s="519"/>
      <c r="V876" s="519"/>
      <c r="W876" s="519"/>
      <c r="X876" s="519"/>
      <c r="Y876" s="519"/>
      <c r="Z876" s="519"/>
    </row>
    <row r="877" spans="1:26" ht="14.4">
      <c r="A877" s="521"/>
      <c r="B877" s="519"/>
      <c r="C877" s="519"/>
      <c r="D877" s="519"/>
      <c r="E877" s="519"/>
      <c r="F877" s="519"/>
      <c r="G877" s="519"/>
      <c r="H877" s="519"/>
      <c r="I877" s="519"/>
      <c r="J877" s="519"/>
      <c r="K877" s="519"/>
      <c r="L877" s="519"/>
      <c r="M877" s="519"/>
      <c r="N877" s="519"/>
      <c r="O877" s="519"/>
      <c r="P877" s="519"/>
      <c r="Q877" s="519"/>
      <c r="R877" s="519"/>
      <c r="S877" s="519"/>
      <c r="T877" s="519"/>
      <c r="U877" s="519"/>
      <c r="V877" s="519"/>
      <c r="W877" s="519"/>
      <c r="X877" s="519"/>
      <c r="Y877" s="519"/>
      <c r="Z877" s="519"/>
    </row>
    <row r="878" spans="1:26" ht="14.4">
      <c r="A878" s="521"/>
      <c r="B878" s="519"/>
      <c r="C878" s="519"/>
      <c r="D878" s="519"/>
      <c r="E878" s="519"/>
      <c r="F878" s="519"/>
      <c r="G878" s="519"/>
      <c r="H878" s="519"/>
      <c r="I878" s="519"/>
      <c r="J878" s="519"/>
      <c r="K878" s="519"/>
      <c r="L878" s="519"/>
      <c r="M878" s="519"/>
      <c r="N878" s="519"/>
      <c r="O878" s="519"/>
      <c r="P878" s="519"/>
      <c r="Q878" s="519"/>
      <c r="R878" s="519"/>
      <c r="S878" s="519"/>
      <c r="T878" s="519"/>
      <c r="U878" s="519"/>
      <c r="V878" s="519"/>
      <c r="W878" s="519"/>
      <c r="X878" s="519"/>
      <c r="Y878" s="519"/>
      <c r="Z878" s="519"/>
    </row>
    <row r="879" spans="1:26" ht="14.4">
      <c r="A879" s="521"/>
      <c r="B879" s="519"/>
      <c r="C879" s="519"/>
      <c r="D879" s="519"/>
      <c r="E879" s="519"/>
      <c r="F879" s="519"/>
      <c r="G879" s="519"/>
      <c r="H879" s="519"/>
      <c r="I879" s="519"/>
      <c r="J879" s="519"/>
      <c r="K879" s="519"/>
      <c r="L879" s="519"/>
      <c r="M879" s="519"/>
      <c r="N879" s="519"/>
      <c r="O879" s="519"/>
      <c r="P879" s="519"/>
      <c r="Q879" s="519"/>
      <c r="R879" s="519"/>
      <c r="S879" s="519"/>
      <c r="T879" s="519"/>
      <c r="U879" s="519"/>
      <c r="V879" s="519"/>
      <c r="W879" s="519"/>
      <c r="X879" s="519"/>
      <c r="Y879" s="519"/>
      <c r="Z879" s="519"/>
    </row>
    <row r="880" spans="1:26" ht="14.4">
      <c r="A880" s="521"/>
      <c r="B880" s="519"/>
      <c r="C880" s="519"/>
      <c r="D880" s="519"/>
      <c r="E880" s="519"/>
      <c r="F880" s="519"/>
      <c r="G880" s="519"/>
      <c r="H880" s="519"/>
      <c r="I880" s="519"/>
      <c r="J880" s="519"/>
      <c r="K880" s="519"/>
      <c r="L880" s="519"/>
      <c r="M880" s="519"/>
      <c r="N880" s="519"/>
      <c r="O880" s="519"/>
      <c r="P880" s="519"/>
      <c r="Q880" s="519"/>
      <c r="R880" s="519"/>
      <c r="S880" s="519"/>
      <c r="T880" s="519"/>
      <c r="U880" s="519"/>
      <c r="V880" s="519"/>
      <c r="W880" s="519"/>
      <c r="X880" s="519"/>
      <c r="Y880" s="519"/>
      <c r="Z880" s="519"/>
    </row>
    <row r="881" spans="1:26" ht="14.4">
      <c r="A881" s="521"/>
      <c r="B881" s="519"/>
      <c r="C881" s="519"/>
      <c r="D881" s="519"/>
      <c r="E881" s="519"/>
      <c r="F881" s="519"/>
      <c r="G881" s="519"/>
      <c r="H881" s="519"/>
      <c r="I881" s="519"/>
      <c r="J881" s="519"/>
      <c r="K881" s="519"/>
      <c r="L881" s="519"/>
      <c r="M881" s="519"/>
      <c r="N881" s="519"/>
      <c r="O881" s="519"/>
      <c r="P881" s="519"/>
      <c r="Q881" s="519"/>
      <c r="R881" s="519"/>
      <c r="S881" s="519"/>
      <c r="T881" s="519"/>
      <c r="U881" s="519"/>
      <c r="V881" s="519"/>
      <c r="W881" s="519"/>
      <c r="X881" s="519"/>
      <c r="Y881" s="519"/>
      <c r="Z881" s="519"/>
    </row>
    <row r="882" spans="1:26" ht="14.4">
      <c r="A882" s="521"/>
      <c r="B882" s="519"/>
      <c r="C882" s="519"/>
      <c r="D882" s="519"/>
      <c r="E882" s="519"/>
      <c r="F882" s="519"/>
      <c r="G882" s="519"/>
      <c r="H882" s="519"/>
      <c r="I882" s="519"/>
      <c r="J882" s="519"/>
      <c r="K882" s="519"/>
      <c r="L882" s="519"/>
      <c r="M882" s="519"/>
      <c r="N882" s="519"/>
      <c r="O882" s="519"/>
      <c r="P882" s="519"/>
      <c r="Q882" s="519"/>
      <c r="R882" s="519"/>
      <c r="S882" s="519"/>
      <c r="T882" s="519"/>
      <c r="U882" s="519"/>
      <c r="V882" s="519"/>
      <c r="W882" s="519"/>
      <c r="X882" s="519"/>
      <c r="Y882" s="519"/>
      <c r="Z882" s="519"/>
    </row>
    <row r="883" spans="1:26" ht="14.4">
      <c r="A883" s="521"/>
      <c r="B883" s="519"/>
      <c r="C883" s="519"/>
      <c r="D883" s="519"/>
      <c r="E883" s="519"/>
      <c r="F883" s="519"/>
      <c r="G883" s="519"/>
      <c r="H883" s="519"/>
      <c r="I883" s="519"/>
      <c r="J883" s="519"/>
      <c r="K883" s="519"/>
      <c r="L883" s="519"/>
      <c r="M883" s="519"/>
      <c r="N883" s="519"/>
      <c r="O883" s="519"/>
      <c r="P883" s="519"/>
      <c r="Q883" s="519"/>
      <c r="R883" s="519"/>
      <c r="S883" s="519"/>
      <c r="T883" s="519"/>
      <c r="U883" s="519"/>
      <c r="V883" s="519"/>
      <c r="W883" s="519"/>
      <c r="X883" s="519"/>
      <c r="Y883" s="519"/>
      <c r="Z883" s="519"/>
    </row>
    <row r="884" spans="1:26" ht="14.4">
      <c r="A884" s="521"/>
      <c r="B884" s="519"/>
      <c r="C884" s="519"/>
      <c r="D884" s="519"/>
      <c r="E884" s="519"/>
      <c r="F884" s="519"/>
      <c r="G884" s="519"/>
      <c r="H884" s="519"/>
      <c r="I884" s="519"/>
      <c r="J884" s="519"/>
      <c r="K884" s="519"/>
      <c r="L884" s="519"/>
      <c r="M884" s="519"/>
      <c r="N884" s="519"/>
      <c r="O884" s="519"/>
      <c r="P884" s="519"/>
      <c r="Q884" s="519"/>
      <c r="R884" s="519"/>
      <c r="S884" s="519"/>
      <c r="T884" s="519"/>
      <c r="U884" s="519"/>
      <c r="V884" s="519"/>
      <c r="W884" s="519"/>
      <c r="X884" s="519"/>
      <c r="Y884" s="519"/>
      <c r="Z884" s="519"/>
    </row>
    <row r="885" spans="1:26" ht="14.4">
      <c r="A885" s="521"/>
      <c r="B885" s="519"/>
      <c r="C885" s="519"/>
      <c r="D885" s="519"/>
      <c r="E885" s="519"/>
      <c r="F885" s="519"/>
      <c r="G885" s="519"/>
      <c r="H885" s="519"/>
      <c r="I885" s="519"/>
      <c r="J885" s="519"/>
      <c r="K885" s="519"/>
      <c r="L885" s="519"/>
      <c r="M885" s="519"/>
      <c r="N885" s="519"/>
      <c r="O885" s="519"/>
      <c r="P885" s="519"/>
      <c r="Q885" s="519"/>
      <c r="R885" s="519"/>
      <c r="S885" s="519"/>
      <c r="T885" s="519"/>
      <c r="U885" s="519"/>
      <c r="V885" s="519"/>
      <c r="W885" s="519"/>
      <c r="X885" s="519"/>
      <c r="Y885" s="519"/>
      <c r="Z885" s="519"/>
    </row>
    <row r="886" spans="1:26" ht="14.4">
      <c r="A886" s="521"/>
      <c r="B886" s="519"/>
      <c r="C886" s="519"/>
      <c r="D886" s="519"/>
      <c r="E886" s="519"/>
      <c r="F886" s="519"/>
      <c r="G886" s="519"/>
      <c r="H886" s="519"/>
      <c r="I886" s="519"/>
      <c r="J886" s="519"/>
      <c r="K886" s="519"/>
      <c r="L886" s="519"/>
      <c r="M886" s="519"/>
      <c r="N886" s="519"/>
      <c r="O886" s="519"/>
      <c r="P886" s="519"/>
      <c r="Q886" s="519"/>
      <c r="R886" s="519"/>
      <c r="S886" s="519"/>
      <c r="T886" s="519"/>
      <c r="U886" s="519"/>
      <c r="V886" s="519"/>
      <c r="W886" s="519"/>
      <c r="X886" s="519"/>
      <c r="Y886" s="519"/>
      <c r="Z886" s="519"/>
    </row>
    <row r="887" spans="1:26" ht="14.4">
      <c r="A887" s="521"/>
      <c r="B887" s="519"/>
      <c r="C887" s="519"/>
      <c r="D887" s="519"/>
      <c r="E887" s="519"/>
      <c r="F887" s="519"/>
      <c r="G887" s="519"/>
      <c r="H887" s="519"/>
      <c r="I887" s="519"/>
      <c r="J887" s="519"/>
      <c r="K887" s="519"/>
      <c r="L887" s="519"/>
      <c r="M887" s="519"/>
      <c r="N887" s="519"/>
      <c r="O887" s="519"/>
      <c r="P887" s="519"/>
      <c r="Q887" s="519"/>
      <c r="R887" s="519"/>
      <c r="S887" s="519"/>
      <c r="T887" s="519"/>
      <c r="U887" s="519"/>
      <c r="V887" s="519"/>
      <c r="W887" s="519"/>
      <c r="X887" s="519"/>
      <c r="Y887" s="519"/>
      <c r="Z887" s="519"/>
    </row>
    <row r="888" spans="1:26" ht="14.4">
      <c r="A888" s="521"/>
      <c r="B888" s="519"/>
      <c r="C888" s="519"/>
      <c r="D888" s="519"/>
      <c r="E888" s="519"/>
      <c r="F888" s="519"/>
      <c r="G888" s="519"/>
      <c r="H888" s="519"/>
      <c r="I888" s="519"/>
      <c r="J888" s="519"/>
      <c r="K888" s="519"/>
      <c r="L888" s="519"/>
      <c r="M888" s="519"/>
      <c r="N888" s="519"/>
      <c r="O888" s="519"/>
      <c r="P888" s="519"/>
      <c r="Q888" s="519"/>
      <c r="R888" s="519"/>
      <c r="S888" s="519"/>
      <c r="T888" s="519"/>
      <c r="U888" s="519"/>
      <c r="V888" s="519"/>
      <c r="W888" s="519"/>
      <c r="X888" s="519"/>
      <c r="Y888" s="519"/>
      <c r="Z888" s="519"/>
    </row>
    <row r="889" spans="1:26" ht="14.4">
      <c r="A889" s="521"/>
      <c r="B889" s="519"/>
      <c r="C889" s="519"/>
      <c r="D889" s="519"/>
      <c r="E889" s="519"/>
      <c r="F889" s="519"/>
      <c r="G889" s="519"/>
      <c r="H889" s="519"/>
      <c r="I889" s="519"/>
      <c r="J889" s="519"/>
      <c r="K889" s="519"/>
      <c r="L889" s="519"/>
      <c r="M889" s="519"/>
      <c r="N889" s="519"/>
      <c r="O889" s="519"/>
      <c r="P889" s="519"/>
      <c r="Q889" s="519"/>
      <c r="R889" s="519"/>
      <c r="S889" s="519"/>
      <c r="T889" s="519"/>
      <c r="U889" s="519"/>
      <c r="V889" s="519"/>
      <c r="W889" s="519"/>
      <c r="X889" s="519"/>
      <c r="Y889" s="519"/>
      <c r="Z889" s="519"/>
    </row>
    <row r="890" spans="1:26" ht="14.4">
      <c r="A890" s="521"/>
      <c r="B890" s="519"/>
      <c r="C890" s="519"/>
      <c r="D890" s="519"/>
      <c r="E890" s="519"/>
      <c r="F890" s="519"/>
      <c r="G890" s="519"/>
      <c r="H890" s="519"/>
      <c r="I890" s="519"/>
      <c r="J890" s="519"/>
      <c r="K890" s="519"/>
      <c r="L890" s="519"/>
      <c r="M890" s="519"/>
      <c r="N890" s="519"/>
      <c r="O890" s="519"/>
      <c r="P890" s="519"/>
      <c r="Q890" s="519"/>
      <c r="R890" s="519"/>
      <c r="S890" s="519"/>
      <c r="T890" s="519"/>
      <c r="U890" s="519"/>
      <c r="V890" s="519"/>
      <c r="W890" s="519"/>
      <c r="X890" s="519"/>
      <c r="Y890" s="519"/>
      <c r="Z890" s="519"/>
    </row>
    <row r="891" spans="1:26" ht="14.4">
      <c r="A891" s="521"/>
      <c r="B891" s="519"/>
      <c r="C891" s="519"/>
      <c r="D891" s="519"/>
      <c r="E891" s="519"/>
      <c r="F891" s="519"/>
      <c r="G891" s="519"/>
      <c r="H891" s="519"/>
      <c r="I891" s="519"/>
      <c r="J891" s="519"/>
      <c r="K891" s="519"/>
      <c r="L891" s="519"/>
      <c r="M891" s="519"/>
      <c r="N891" s="519"/>
      <c r="O891" s="519"/>
      <c r="P891" s="519"/>
      <c r="Q891" s="519"/>
      <c r="R891" s="519"/>
      <c r="S891" s="519"/>
      <c r="T891" s="519"/>
      <c r="U891" s="519"/>
      <c r="V891" s="519"/>
      <c r="W891" s="519"/>
      <c r="X891" s="519"/>
      <c r="Y891" s="519"/>
      <c r="Z891" s="519"/>
    </row>
    <row r="892" spans="1:26" ht="14.4">
      <c r="A892" s="521"/>
      <c r="B892" s="519"/>
      <c r="C892" s="519"/>
      <c r="D892" s="519"/>
      <c r="E892" s="519"/>
      <c r="F892" s="519"/>
      <c r="G892" s="519"/>
      <c r="H892" s="519"/>
      <c r="I892" s="519"/>
      <c r="J892" s="519"/>
      <c r="K892" s="519"/>
      <c r="L892" s="519"/>
      <c r="M892" s="519"/>
      <c r="N892" s="519"/>
      <c r="O892" s="519"/>
      <c r="P892" s="519"/>
      <c r="Q892" s="519"/>
      <c r="R892" s="519"/>
      <c r="S892" s="519"/>
      <c r="T892" s="519"/>
      <c r="U892" s="519"/>
      <c r="V892" s="519"/>
      <c r="W892" s="519"/>
      <c r="X892" s="519"/>
      <c r="Y892" s="519"/>
      <c r="Z892" s="519"/>
    </row>
    <row r="893" spans="1:26" ht="14.4">
      <c r="A893" s="521"/>
      <c r="B893" s="519"/>
      <c r="C893" s="519"/>
      <c r="D893" s="519"/>
      <c r="E893" s="519"/>
      <c r="F893" s="519"/>
      <c r="G893" s="519"/>
      <c r="H893" s="519"/>
      <c r="I893" s="519"/>
      <c r="J893" s="519"/>
      <c r="K893" s="519"/>
      <c r="L893" s="519"/>
      <c r="M893" s="519"/>
      <c r="N893" s="519"/>
      <c r="O893" s="519"/>
      <c r="P893" s="519"/>
      <c r="Q893" s="519"/>
      <c r="R893" s="519"/>
      <c r="S893" s="519"/>
      <c r="T893" s="519"/>
      <c r="U893" s="519"/>
      <c r="V893" s="519"/>
      <c r="W893" s="519"/>
      <c r="X893" s="519"/>
      <c r="Y893" s="519"/>
      <c r="Z893" s="519"/>
    </row>
    <row r="894" spans="1:26" ht="14.4">
      <c r="A894" s="521"/>
      <c r="B894" s="519"/>
      <c r="C894" s="519"/>
      <c r="D894" s="519"/>
      <c r="E894" s="519"/>
      <c r="F894" s="519"/>
      <c r="G894" s="519"/>
      <c r="H894" s="519"/>
      <c r="I894" s="519"/>
      <c r="J894" s="519"/>
      <c r="K894" s="519"/>
      <c r="L894" s="519"/>
      <c r="M894" s="519"/>
      <c r="N894" s="519"/>
      <c r="O894" s="519"/>
      <c r="P894" s="519"/>
      <c r="Q894" s="519"/>
      <c r="R894" s="519"/>
      <c r="S894" s="519"/>
      <c r="T894" s="519"/>
      <c r="U894" s="519"/>
      <c r="V894" s="519"/>
      <c r="W894" s="519"/>
      <c r="X894" s="519"/>
      <c r="Y894" s="519"/>
      <c r="Z894" s="519"/>
    </row>
    <row r="895" spans="1:26" ht="14.4">
      <c r="A895" s="521"/>
      <c r="B895" s="519"/>
      <c r="C895" s="519"/>
      <c r="D895" s="519"/>
      <c r="E895" s="519"/>
      <c r="F895" s="519"/>
      <c r="G895" s="519"/>
      <c r="H895" s="519"/>
      <c r="I895" s="519"/>
      <c r="J895" s="519"/>
      <c r="K895" s="519"/>
      <c r="L895" s="519"/>
      <c r="M895" s="519"/>
      <c r="N895" s="519"/>
      <c r="O895" s="519"/>
      <c r="P895" s="519"/>
      <c r="Q895" s="519"/>
      <c r="R895" s="519"/>
      <c r="S895" s="519"/>
      <c r="T895" s="519"/>
      <c r="U895" s="519"/>
      <c r="V895" s="519"/>
      <c r="W895" s="519"/>
      <c r="X895" s="519"/>
      <c r="Y895" s="519"/>
      <c r="Z895" s="519"/>
    </row>
    <row r="896" spans="1:26" ht="14.4">
      <c r="A896" s="521"/>
      <c r="B896" s="519"/>
      <c r="C896" s="519"/>
      <c r="D896" s="519"/>
      <c r="E896" s="519"/>
      <c r="F896" s="519"/>
      <c r="G896" s="519"/>
      <c r="H896" s="519"/>
      <c r="I896" s="519"/>
      <c r="J896" s="519"/>
      <c r="K896" s="519"/>
      <c r="L896" s="519"/>
      <c r="M896" s="519"/>
      <c r="N896" s="519"/>
      <c r="O896" s="519"/>
      <c r="P896" s="519"/>
      <c r="Q896" s="519"/>
      <c r="R896" s="519"/>
      <c r="S896" s="519"/>
      <c r="T896" s="519"/>
      <c r="U896" s="519"/>
      <c r="V896" s="519"/>
      <c r="W896" s="519"/>
      <c r="X896" s="519"/>
      <c r="Y896" s="519"/>
      <c r="Z896" s="519"/>
    </row>
    <row r="897" spans="1:26" ht="14.4">
      <c r="A897" s="521"/>
      <c r="B897" s="519"/>
      <c r="C897" s="519"/>
      <c r="D897" s="519"/>
      <c r="E897" s="519"/>
      <c r="F897" s="519"/>
      <c r="G897" s="519"/>
      <c r="H897" s="519"/>
      <c r="I897" s="519"/>
      <c r="J897" s="519"/>
      <c r="K897" s="519"/>
      <c r="L897" s="519"/>
      <c r="M897" s="519"/>
      <c r="N897" s="519"/>
      <c r="O897" s="519"/>
      <c r="P897" s="519"/>
      <c r="Q897" s="519"/>
      <c r="R897" s="519"/>
      <c r="S897" s="519"/>
      <c r="T897" s="519"/>
      <c r="U897" s="519"/>
      <c r="V897" s="519"/>
      <c r="W897" s="519"/>
      <c r="X897" s="519"/>
      <c r="Y897" s="519"/>
      <c r="Z897" s="519"/>
    </row>
    <row r="898" spans="1:26" ht="14.4">
      <c r="A898" s="521"/>
      <c r="B898" s="519"/>
      <c r="C898" s="519"/>
      <c r="D898" s="519"/>
      <c r="E898" s="519"/>
      <c r="F898" s="519"/>
      <c r="G898" s="519"/>
      <c r="H898" s="519"/>
      <c r="I898" s="519"/>
      <c r="J898" s="519"/>
      <c r="K898" s="519"/>
      <c r="L898" s="519"/>
      <c r="M898" s="519"/>
      <c r="N898" s="519"/>
      <c r="O898" s="519"/>
      <c r="P898" s="519"/>
      <c r="Q898" s="519"/>
      <c r="R898" s="519"/>
      <c r="S898" s="519"/>
      <c r="T898" s="519"/>
      <c r="U898" s="519"/>
      <c r="V898" s="519"/>
      <c r="W898" s="519"/>
      <c r="X898" s="519"/>
      <c r="Y898" s="519"/>
      <c r="Z898" s="519"/>
    </row>
    <row r="899" spans="1:26" ht="14.4">
      <c r="A899" s="521"/>
      <c r="B899" s="519"/>
      <c r="C899" s="519"/>
      <c r="D899" s="519"/>
      <c r="E899" s="519"/>
      <c r="F899" s="519"/>
      <c r="G899" s="519"/>
      <c r="H899" s="519"/>
      <c r="I899" s="519"/>
      <c r="J899" s="519"/>
      <c r="K899" s="519"/>
      <c r="L899" s="519"/>
      <c r="M899" s="519"/>
      <c r="N899" s="519"/>
      <c r="O899" s="519"/>
      <c r="P899" s="519"/>
      <c r="Q899" s="519"/>
      <c r="R899" s="519"/>
      <c r="S899" s="519"/>
      <c r="T899" s="519"/>
      <c r="U899" s="519"/>
      <c r="V899" s="519"/>
      <c r="W899" s="519"/>
      <c r="X899" s="519"/>
      <c r="Y899" s="519"/>
      <c r="Z899" s="519"/>
    </row>
    <row r="900" spans="1:26" ht="14.4">
      <c r="A900" s="521"/>
      <c r="B900" s="519"/>
      <c r="C900" s="519"/>
      <c r="D900" s="519"/>
      <c r="E900" s="519"/>
      <c r="F900" s="519"/>
      <c r="G900" s="519"/>
      <c r="H900" s="519"/>
      <c r="I900" s="519"/>
      <c r="J900" s="519"/>
      <c r="K900" s="519"/>
      <c r="L900" s="519"/>
      <c r="M900" s="519"/>
      <c r="N900" s="519"/>
      <c r="O900" s="519"/>
      <c r="P900" s="519"/>
      <c r="Q900" s="519"/>
      <c r="R900" s="519"/>
      <c r="S900" s="519"/>
      <c r="T900" s="519"/>
      <c r="U900" s="519"/>
      <c r="V900" s="519"/>
      <c r="W900" s="519"/>
      <c r="X900" s="519"/>
      <c r="Y900" s="519"/>
      <c r="Z900" s="519"/>
    </row>
    <row r="901" spans="1:26" ht="14.4">
      <c r="A901" s="521"/>
      <c r="B901" s="519"/>
      <c r="C901" s="519"/>
      <c r="D901" s="519"/>
      <c r="E901" s="519"/>
      <c r="F901" s="519"/>
      <c r="G901" s="519"/>
      <c r="H901" s="519"/>
      <c r="I901" s="519"/>
      <c r="J901" s="519"/>
      <c r="K901" s="519"/>
      <c r="L901" s="519"/>
      <c r="M901" s="519"/>
      <c r="N901" s="519"/>
      <c r="O901" s="519"/>
      <c r="P901" s="519"/>
      <c r="Q901" s="519"/>
      <c r="R901" s="519"/>
      <c r="S901" s="519"/>
      <c r="T901" s="519"/>
      <c r="U901" s="519"/>
      <c r="V901" s="519"/>
      <c r="W901" s="519"/>
      <c r="X901" s="519"/>
      <c r="Y901" s="519"/>
      <c r="Z901" s="519"/>
    </row>
    <row r="902" spans="1:26" ht="14.4">
      <c r="A902" s="521"/>
      <c r="B902" s="519"/>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row>
    <row r="903" spans="1:26" ht="14.4">
      <c r="A903" s="521"/>
      <c r="B903" s="519"/>
      <c r="C903" s="519"/>
      <c r="D903" s="519"/>
      <c r="E903" s="519"/>
      <c r="F903" s="519"/>
      <c r="G903" s="519"/>
      <c r="H903" s="519"/>
      <c r="I903" s="519"/>
      <c r="J903" s="519"/>
      <c r="K903" s="519"/>
      <c r="L903" s="519"/>
      <c r="M903" s="519"/>
      <c r="N903" s="519"/>
      <c r="O903" s="519"/>
      <c r="P903" s="519"/>
      <c r="Q903" s="519"/>
      <c r="R903" s="519"/>
      <c r="S903" s="519"/>
      <c r="T903" s="519"/>
      <c r="U903" s="519"/>
      <c r="V903" s="519"/>
      <c r="W903" s="519"/>
      <c r="X903" s="519"/>
      <c r="Y903" s="519"/>
      <c r="Z903" s="519"/>
    </row>
    <row r="904" spans="1:26" ht="14.4">
      <c r="A904" s="521"/>
      <c r="B904" s="519"/>
      <c r="C904" s="519"/>
      <c r="D904" s="519"/>
      <c r="E904" s="519"/>
      <c r="F904" s="519"/>
      <c r="G904" s="519"/>
      <c r="H904" s="519"/>
      <c r="I904" s="519"/>
      <c r="J904" s="519"/>
      <c r="K904" s="519"/>
      <c r="L904" s="519"/>
      <c r="M904" s="519"/>
      <c r="N904" s="519"/>
      <c r="O904" s="519"/>
      <c r="P904" s="519"/>
      <c r="Q904" s="519"/>
      <c r="R904" s="519"/>
      <c r="S904" s="519"/>
      <c r="T904" s="519"/>
      <c r="U904" s="519"/>
      <c r="V904" s="519"/>
      <c r="W904" s="519"/>
      <c r="X904" s="519"/>
      <c r="Y904" s="519"/>
      <c r="Z904" s="519"/>
    </row>
    <row r="905" spans="1:26" ht="14.4">
      <c r="A905" s="521"/>
      <c r="B905" s="519"/>
      <c r="C905" s="519"/>
      <c r="D905" s="519"/>
      <c r="E905" s="519"/>
      <c r="F905" s="519"/>
      <c r="G905" s="519"/>
      <c r="H905" s="519"/>
      <c r="I905" s="519"/>
      <c r="J905" s="519"/>
      <c r="K905" s="519"/>
      <c r="L905" s="519"/>
      <c r="M905" s="519"/>
      <c r="N905" s="519"/>
      <c r="O905" s="519"/>
      <c r="P905" s="519"/>
      <c r="Q905" s="519"/>
      <c r="R905" s="519"/>
      <c r="S905" s="519"/>
      <c r="T905" s="519"/>
      <c r="U905" s="519"/>
      <c r="V905" s="519"/>
      <c r="W905" s="519"/>
      <c r="X905" s="519"/>
      <c r="Y905" s="519"/>
      <c r="Z905" s="519"/>
    </row>
    <row r="906" spans="1:26" ht="14.4">
      <c r="A906" s="521"/>
      <c r="B906" s="519"/>
      <c r="C906" s="519"/>
      <c r="D906" s="519"/>
      <c r="E906" s="519"/>
      <c r="F906" s="519"/>
      <c r="G906" s="519"/>
      <c r="H906" s="519"/>
      <c r="I906" s="519"/>
      <c r="J906" s="519"/>
      <c r="K906" s="519"/>
      <c r="L906" s="519"/>
      <c r="M906" s="519"/>
      <c r="N906" s="519"/>
      <c r="O906" s="519"/>
      <c r="P906" s="519"/>
      <c r="Q906" s="519"/>
      <c r="R906" s="519"/>
      <c r="S906" s="519"/>
      <c r="T906" s="519"/>
      <c r="U906" s="519"/>
      <c r="V906" s="519"/>
      <c r="W906" s="519"/>
      <c r="X906" s="519"/>
      <c r="Y906" s="519"/>
      <c r="Z906" s="519"/>
    </row>
    <row r="907" spans="1:26" ht="14.4">
      <c r="A907" s="521"/>
      <c r="B907" s="519"/>
      <c r="C907" s="519"/>
      <c r="D907" s="519"/>
      <c r="E907" s="519"/>
      <c r="F907" s="519"/>
      <c r="G907" s="519"/>
      <c r="H907" s="519"/>
      <c r="I907" s="519"/>
      <c r="J907" s="519"/>
      <c r="K907" s="519"/>
      <c r="L907" s="519"/>
      <c r="M907" s="519"/>
      <c r="N907" s="519"/>
      <c r="O907" s="519"/>
      <c r="P907" s="519"/>
      <c r="Q907" s="519"/>
      <c r="R907" s="519"/>
      <c r="S907" s="519"/>
      <c r="T907" s="519"/>
      <c r="U907" s="519"/>
      <c r="V907" s="519"/>
      <c r="W907" s="519"/>
      <c r="X907" s="519"/>
      <c r="Y907" s="519"/>
      <c r="Z907" s="519"/>
    </row>
    <row r="908" spans="1:26" ht="14.4">
      <c r="A908" s="521"/>
      <c r="B908" s="519"/>
      <c r="C908" s="519"/>
      <c r="D908" s="519"/>
      <c r="E908" s="519"/>
      <c r="F908" s="519"/>
      <c r="G908" s="519"/>
      <c r="H908" s="519"/>
      <c r="I908" s="519"/>
      <c r="J908" s="519"/>
      <c r="K908" s="519"/>
      <c r="L908" s="519"/>
      <c r="M908" s="519"/>
      <c r="N908" s="519"/>
      <c r="O908" s="519"/>
      <c r="P908" s="519"/>
      <c r="Q908" s="519"/>
      <c r="R908" s="519"/>
      <c r="S908" s="519"/>
      <c r="T908" s="519"/>
      <c r="U908" s="519"/>
      <c r="V908" s="519"/>
      <c r="W908" s="519"/>
      <c r="X908" s="519"/>
      <c r="Y908" s="519"/>
      <c r="Z908" s="519"/>
    </row>
    <row r="909" spans="1:26" ht="14.4">
      <c r="A909" s="521"/>
      <c r="B909" s="519"/>
      <c r="C909" s="519"/>
      <c r="D909" s="519"/>
      <c r="E909" s="519"/>
      <c r="F909" s="519"/>
      <c r="G909" s="519"/>
      <c r="H909" s="519"/>
      <c r="I909" s="519"/>
      <c r="J909" s="519"/>
      <c r="K909" s="519"/>
      <c r="L909" s="519"/>
      <c r="M909" s="519"/>
      <c r="N909" s="519"/>
      <c r="O909" s="519"/>
      <c r="P909" s="519"/>
      <c r="Q909" s="519"/>
      <c r="R909" s="519"/>
      <c r="S909" s="519"/>
      <c r="T909" s="519"/>
      <c r="U909" s="519"/>
      <c r="V909" s="519"/>
      <c r="W909" s="519"/>
      <c r="X909" s="519"/>
      <c r="Y909" s="519"/>
      <c r="Z909" s="519"/>
    </row>
    <row r="910" spans="1:26" ht="14.4">
      <c r="A910" s="521"/>
      <c r="B910" s="519"/>
      <c r="C910" s="519"/>
      <c r="D910" s="519"/>
      <c r="E910" s="519"/>
      <c r="F910" s="519"/>
      <c r="G910" s="519"/>
      <c r="H910" s="519"/>
      <c r="I910" s="519"/>
      <c r="J910" s="519"/>
      <c r="K910" s="519"/>
      <c r="L910" s="519"/>
      <c r="M910" s="519"/>
      <c r="N910" s="519"/>
      <c r="O910" s="519"/>
      <c r="P910" s="519"/>
      <c r="Q910" s="519"/>
      <c r="R910" s="519"/>
      <c r="S910" s="519"/>
      <c r="T910" s="519"/>
      <c r="U910" s="519"/>
      <c r="V910" s="519"/>
      <c r="W910" s="519"/>
      <c r="X910" s="519"/>
      <c r="Y910" s="519"/>
      <c r="Z910" s="519"/>
    </row>
    <row r="911" spans="1:26" ht="14.4">
      <c r="A911" s="521"/>
      <c r="B911" s="519"/>
      <c r="C911" s="519"/>
      <c r="D911" s="519"/>
      <c r="E911" s="519"/>
      <c r="F911" s="519"/>
      <c r="G911" s="519"/>
      <c r="H911" s="519"/>
      <c r="I911" s="519"/>
      <c r="J911" s="519"/>
      <c r="K911" s="519"/>
      <c r="L911" s="519"/>
      <c r="M911" s="519"/>
      <c r="N911" s="519"/>
      <c r="O911" s="519"/>
      <c r="P911" s="519"/>
      <c r="Q911" s="519"/>
      <c r="R911" s="519"/>
      <c r="S911" s="519"/>
      <c r="T911" s="519"/>
      <c r="U911" s="519"/>
      <c r="V911" s="519"/>
      <c r="W911" s="519"/>
      <c r="X911" s="519"/>
      <c r="Y911" s="519"/>
      <c r="Z911" s="519"/>
    </row>
    <row r="912" spans="1:26" ht="14.4">
      <c r="A912" s="521"/>
      <c r="B912" s="519"/>
      <c r="C912" s="519"/>
      <c r="D912" s="519"/>
      <c r="E912" s="519"/>
      <c r="F912" s="519"/>
      <c r="G912" s="519"/>
      <c r="H912" s="519"/>
      <c r="I912" s="519"/>
      <c r="J912" s="519"/>
      <c r="K912" s="519"/>
      <c r="L912" s="519"/>
      <c r="M912" s="519"/>
      <c r="N912" s="519"/>
      <c r="O912" s="519"/>
      <c r="P912" s="519"/>
      <c r="Q912" s="519"/>
      <c r="R912" s="519"/>
      <c r="S912" s="519"/>
      <c r="T912" s="519"/>
      <c r="U912" s="519"/>
      <c r="V912" s="519"/>
      <c r="W912" s="519"/>
      <c r="X912" s="519"/>
      <c r="Y912" s="519"/>
      <c r="Z912" s="519"/>
    </row>
    <row r="913" spans="1:26" ht="14.4">
      <c r="A913" s="521"/>
      <c r="B913" s="519"/>
      <c r="C913" s="519"/>
      <c r="D913" s="519"/>
      <c r="E913" s="519"/>
      <c r="F913" s="519"/>
      <c r="G913" s="519"/>
      <c r="H913" s="519"/>
      <c r="I913" s="519"/>
      <c r="J913" s="519"/>
      <c r="K913" s="519"/>
      <c r="L913" s="519"/>
      <c r="M913" s="519"/>
      <c r="N913" s="519"/>
      <c r="O913" s="519"/>
      <c r="P913" s="519"/>
      <c r="Q913" s="519"/>
      <c r="R913" s="519"/>
      <c r="S913" s="519"/>
      <c r="T913" s="519"/>
      <c r="U913" s="519"/>
      <c r="V913" s="519"/>
      <c r="W913" s="519"/>
      <c r="X913" s="519"/>
      <c r="Y913" s="519"/>
      <c r="Z913" s="519"/>
    </row>
    <row r="914" spans="1:26" ht="14.4">
      <c r="A914" s="521"/>
      <c r="B914" s="519"/>
      <c r="C914" s="519"/>
      <c r="D914" s="519"/>
      <c r="E914" s="519"/>
      <c r="F914" s="519"/>
      <c r="G914" s="519"/>
      <c r="H914" s="519"/>
      <c r="I914" s="519"/>
      <c r="J914" s="519"/>
      <c r="K914" s="519"/>
      <c r="L914" s="519"/>
      <c r="M914" s="519"/>
      <c r="N914" s="519"/>
      <c r="O914" s="519"/>
      <c r="P914" s="519"/>
      <c r="Q914" s="519"/>
      <c r="R914" s="519"/>
      <c r="S914" s="519"/>
      <c r="T914" s="519"/>
      <c r="U914" s="519"/>
      <c r="V914" s="519"/>
      <c r="W914" s="519"/>
      <c r="X914" s="519"/>
      <c r="Y914" s="519"/>
      <c r="Z914" s="519"/>
    </row>
    <row r="915" spans="1:26" ht="14.4">
      <c r="A915" s="521"/>
      <c r="B915" s="519"/>
      <c r="C915" s="519"/>
      <c r="D915" s="519"/>
      <c r="E915" s="519"/>
      <c r="F915" s="519"/>
      <c r="G915" s="519"/>
      <c r="H915" s="519"/>
      <c r="I915" s="519"/>
      <c r="J915" s="519"/>
      <c r="K915" s="519"/>
      <c r="L915" s="519"/>
      <c r="M915" s="519"/>
      <c r="N915" s="519"/>
      <c r="O915" s="519"/>
      <c r="P915" s="519"/>
      <c r="Q915" s="519"/>
      <c r="R915" s="519"/>
      <c r="S915" s="519"/>
      <c r="T915" s="519"/>
      <c r="U915" s="519"/>
      <c r="V915" s="519"/>
      <c r="W915" s="519"/>
      <c r="X915" s="519"/>
      <c r="Y915" s="519"/>
      <c r="Z915" s="519"/>
    </row>
    <row r="916" spans="1:26" ht="14.4">
      <c r="A916" s="521"/>
      <c r="B916" s="519"/>
      <c r="C916" s="519"/>
      <c r="D916" s="519"/>
      <c r="E916" s="519"/>
      <c r="F916" s="519"/>
      <c r="G916" s="519"/>
      <c r="H916" s="519"/>
      <c r="I916" s="519"/>
      <c r="J916" s="519"/>
      <c r="K916" s="519"/>
      <c r="L916" s="519"/>
      <c r="M916" s="519"/>
      <c r="N916" s="519"/>
      <c r="O916" s="519"/>
      <c r="P916" s="519"/>
      <c r="Q916" s="519"/>
      <c r="R916" s="519"/>
      <c r="S916" s="519"/>
      <c r="T916" s="519"/>
      <c r="U916" s="519"/>
      <c r="V916" s="519"/>
      <c r="W916" s="519"/>
      <c r="X916" s="519"/>
      <c r="Y916" s="519"/>
      <c r="Z916" s="519"/>
    </row>
    <row r="917" spans="1:26" ht="14.4">
      <c r="A917" s="521"/>
      <c r="B917" s="519"/>
      <c r="C917" s="519"/>
      <c r="D917" s="519"/>
      <c r="E917" s="519"/>
      <c r="F917" s="519"/>
      <c r="G917" s="519"/>
      <c r="H917" s="519"/>
      <c r="I917" s="519"/>
      <c r="J917" s="519"/>
      <c r="K917" s="519"/>
      <c r="L917" s="519"/>
      <c r="M917" s="519"/>
      <c r="N917" s="519"/>
      <c r="O917" s="519"/>
      <c r="P917" s="519"/>
      <c r="Q917" s="519"/>
      <c r="R917" s="519"/>
      <c r="S917" s="519"/>
      <c r="T917" s="519"/>
      <c r="U917" s="519"/>
      <c r="V917" s="519"/>
      <c r="W917" s="519"/>
      <c r="X917" s="519"/>
      <c r="Y917" s="519"/>
      <c r="Z917" s="519"/>
    </row>
    <row r="918" spans="1:26" ht="14.4">
      <c r="A918" s="521"/>
      <c r="B918" s="519"/>
      <c r="C918" s="519"/>
      <c r="D918" s="519"/>
      <c r="E918" s="519"/>
      <c r="F918" s="519"/>
      <c r="G918" s="519"/>
      <c r="H918" s="519"/>
      <c r="I918" s="519"/>
      <c r="J918" s="519"/>
      <c r="K918" s="519"/>
      <c r="L918" s="519"/>
      <c r="M918" s="519"/>
      <c r="N918" s="519"/>
      <c r="O918" s="519"/>
      <c r="P918" s="519"/>
      <c r="Q918" s="519"/>
      <c r="R918" s="519"/>
      <c r="S918" s="519"/>
      <c r="T918" s="519"/>
      <c r="U918" s="519"/>
      <c r="V918" s="519"/>
      <c r="W918" s="519"/>
      <c r="X918" s="519"/>
      <c r="Y918" s="519"/>
      <c r="Z918" s="519"/>
    </row>
    <row r="919" spans="1:26" ht="14.4">
      <c r="A919" s="521"/>
      <c r="B919" s="519"/>
      <c r="C919" s="519"/>
      <c r="D919" s="519"/>
      <c r="E919" s="519"/>
      <c r="F919" s="519"/>
      <c r="G919" s="519"/>
      <c r="H919" s="519"/>
      <c r="I919" s="519"/>
      <c r="J919" s="519"/>
      <c r="K919" s="519"/>
      <c r="L919" s="519"/>
      <c r="M919" s="519"/>
      <c r="N919" s="519"/>
      <c r="O919" s="519"/>
      <c r="P919" s="519"/>
      <c r="Q919" s="519"/>
      <c r="R919" s="519"/>
      <c r="S919" s="519"/>
      <c r="T919" s="519"/>
      <c r="U919" s="519"/>
      <c r="V919" s="519"/>
      <c r="W919" s="519"/>
      <c r="X919" s="519"/>
      <c r="Y919" s="519"/>
      <c r="Z919" s="519"/>
    </row>
    <row r="920" spans="1:26" ht="14.4">
      <c r="A920" s="521"/>
      <c r="B920" s="519"/>
      <c r="C920" s="519"/>
      <c r="D920" s="519"/>
      <c r="E920" s="519"/>
      <c r="F920" s="519"/>
      <c r="G920" s="519"/>
      <c r="H920" s="519"/>
      <c r="I920" s="519"/>
      <c r="J920" s="519"/>
      <c r="K920" s="519"/>
      <c r="L920" s="519"/>
      <c r="M920" s="519"/>
      <c r="N920" s="519"/>
      <c r="O920" s="519"/>
      <c r="P920" s="519"/>
      <c r="Q920" s="519"/>
      <c r="R920" s="519"/>
      <c r="S920" s="519"/>
      <c r="T920" s="519"/>
      <c r="U920" s="519"/>
      <c r="V920" s="519"/>
      <c r="W920" s="519"/>
      <c r="X920" s="519"/>
      <c r="Y920" s="519"/>
      <c r="Z920" s="519"/>
    </row>
    <row r="921" spans="1:26" ht="14.4">
      <c r="A921" s="521"/>
      <c r="B921" s="519"/>
      <c r="C921" s="519"/>
      <c r="D921" s="519"/>
      <c r="E921" s="519"/>
      <c r="F921" s="519"/>
      <c r="G921" s="519"/>
      <c r="H921" s="519"/>
      <c r="I921" s="519"/>
      <c r="J921" s="519"/>
      <c r="K921" s="519"/>
      <c r="L921" s="519"/>
      <c r="M921" s="519"/>
      <c r="N921" s="519"/>
      <c r="O921" s="519"/>
      <c r="P921" s="519"/>
      <c r="Q921" s="519"/>
      <c r="R921" s="519"/>
      <c r="S921" s="519"/>
      <c r="T921" s="519"/>
      <c r="U921" s="519"/>
      <c r="V921" s="519"/>
      <c r="W921" s="519"/>
      <c r="X921" s="519"/>
      <c r="Y921" s="519"/>
      <c r="Z921" s="519"/>
    </row>
    <row r="922" spans="1:26" ht="14.4">
      <c r="A922" s="521"/>
      <c r="B922" s="519"/>
      <c r="C922" s="519"/>
      <c r="D922" s="519"/>
      <c r="E922" s="519"/>
      <c r="F922" s="519"/>
      <c r="G922" s="519"/>
      <c r="H922" s="519"/>
      <c r="I922" s="519"/>
      <c r="J922" s="519"/>
      <c r="K922" s="519"/>
      <c r="L922" s="519"/>
      <c r="M922" s="519"/>
      <c r="N922" s="519"/>
      <c r="O922" s="519"/>
      <c r="P922" s="519"/>
      <c r="Q922" s="519"/>
      <c r="R922" s="519"/>
      <c r="S922" s="519"/>
      <c r="T922" s="519"/>
      <c r="U922" s="519"/>
      <c r="V922" s="519"/>
      <c r="W922" s="519"/>
      <c r="X922" s="519"/>
      <c r="Y922" s="519"/>
      <c r="Z922" s="519"/>
    </row>
    <row r="923" spans="1:26" ht="14.4">
      <c r="A923" s="521"/>
      <c r="B923" s="519"/>
      <c r="C923" s="519"/>
      <c r="D923" s="519"/>
      <c r="E923" s="519"/>
      <c r="F923" s="519"/>
      <c r="G923" s="519"/>
      <c r="H923" s="519"/>
      <c r="I923" s="519"/>
      <c r="J923" s="519"/>
      <c r="K923" s="519"/>
      <c r="L923" s="519"/>
      <c r="M923" s="519"/>
      <c r="N923" s="519"/>
      <c r="O923" s="519"/>
      <c r="P923" s="519"/>
      <c r="Q923" s="519"/>
      <c r="R923" s="519"/>
      <c r="S923" s="519"/>
      <c r="T923" s="519"/>
      <c r="U923" s="519"/>
      <c r="V923" s="519"/>
      <c r="W923" s="519"/>
      <c r="X923" s="519"/>
      <c r="Y923" s="519"/>
      <c r="Z923" s="519"/>
    </row>
    <row r="924" spans="1:26" ht="14.4">
      <c r="A924" s="521"/>
      <c r="B924" s="519"/>
      <c r="C924" s="519"/>
      <c r="D924" s="519"/>
      <c r="E924" s="519"/>
      <c r="F924" s="519"/>
      <c r="G924" s="519"/>
      <c r="H924" s="519"/>
      <c r="I924" s="519"/>
      <c r="J924" s="519"/>
      <c r="K924" s="519"/>
      <c r="L924" s="519"/>
      <c r="M924" s="519"/>
      <c r="N924" s="519"/>
      <c r="O924" s="519"/>
      <c r="P924" s="519"/>
      <c r="Q924" s="519"/>
      <c r="R924" s="519"/>
      <c r="S924" s="519"/>
      <c r="T924" s="519"/>
      <c r="U924" s="519"/>
      <c r="V924" s="519"/>
      <c r="W924" s="519"/>
      <c r="X924" s="519"/>
      <c r="Y924" s="519"/>
      <c r="Z924" s="519"/>
    </row>
    <row r="925" spans="1:26" ht="14.4">
      <c r="A925" s="521"/>
      <c r="B925" s="519"/>
      <c r="C925" s="519"/>
      <c r="D925" s="519"/>
      <c r="E925" s="519"/>
      <c r="F925" s="519"/>
      <c r="G925" s="519"/>
      <c r="H925" s="519"/>
      <c r="I925" s="519"/>
      <c r="J925" s="519"/>
      <c r="K925" s="519"/>
      <c r="L925" s="519"/>
      <c r="M925" s="519"/>
      <c r="N925" s="519"/>
      <c r="O925" s="519"/>
      <c r="P925" s="519"/>
      <c r="Q925" s="519"/>
      <c r="R925" s="519"/>
      <c r="S925" s="519"/>
      <c r="T925" s="519"/>
      <c r="U925" s="519"/>
      <c r="V925" s="519"/>
      <c r="W925" s="519"/>
      <c r="X925" s="519"/>
      <c r="Y925" s="519"/>
      <c r="Z925" s="519"/>
    </row>
    <row r="926" spans="1:26" ht="14.4">
      <c r="A926" s="521"/>
      <c r="B926" s="519"/>
      <c r="C926" s="519"/>
      <c r="D926" s="519"/>
      <c r="E926" s="519"/>
      <c r="F926" s="519"/>
      <c r="G926" s="519"/>
      <c r="H926" s="519"/>
      <c r="I926" s="519"/>
      <c r="J926" s="519"/>
      <c r="K926" s="519"/>
      <c r="L926" s="519"/>
      <c r="M926" s="519"/>
      <c r="N926" s="519"/>
      <c r="O926" s="519"/>
      <c r="P926" s="519"/>
      <c r="Q926" s="519"/>
      <c r="R926" s="519"/>
      <c r="S926" s="519"/>
      <c r="T926" s="519"/>
      <c r="U926" s="519"/>
      <c r="V926" s="519"/>
      <c r="W926" s="519"/>
      <c r="X926" s="519"/>
      <c r="Y926" s="519"/>
      <c r="Z926" s="519"/>
    </row>
    <row r="927" spans="1:26" ht="14.4">
      <c r="A927" s="521"/>
      <c r="B927" s="519"/>
      <c r="C927" s="519"/>
      <c r="D927" s="519"/>
      <c r="E927" s="519"/>
      <c r="F927" s="519"/>
      <c r="G927" s="519"/>
      <c r="H927" s="519"/>
      <c r="I927" s="519"/>
      <c r="J927" s="519"/>
      <c r="K927" s="519"/>
      <c r="L927" s="519"/>
      <c r="M927" s="519"/>
      <c r="N927" s="519"/>
      <c r="O927" s="519"/>
      <c r="P927" s="519"/>
      <c r="Q927" s="519"/>
      <c r="R927" s="519"/>
      <c r="S927" s="519"/>
      <c r="T927" s="519"/>
      <c r="U927" s="519"/>
      <c r="V927" s="519"/>
      <c r="W927" s="519"/>
      <c r="X927" s="519"/>
      <c r="Y927" s="519"/>
      <c r="Z927" s="519"/>
    </row>
    <row r="928" spans="1:26" ht="14.4">
      <c r="A928" s="521"/>
      <c r="B928" s="519"/>
      <c r="C928" s="519"/>
      <c r="D928" s="519"/>
      <c r="E928" s="519"/>
      <c r="F928" s="519"/>
      <c r="G928" s="519"/>
      <c r="H928" s="519"/>
      <c r="I928" s="519"/>
      <c r="J928" s="519"/>
      <c r="K928" s="519"/>
      <c r="L928" s="519"/>
      <c r="M928" s="519"/>
      <c r="N928" s="519"/>
      <c r="O928" s="519"/>
      <c r="P928" s="519"/>
      <c r="Q928" s="519"/>
      <c r="R928" s="519"/>
      <c r="S928" s="519"/>
      <c r="T928" s="519"/>
      <c r="U928" s="519"/>
      <c r="V928" s="519"/>
      <c r="W928" s="519"/>
      <c r="X928" s="519"/>
      <c r="Y928" s="519"/>
      <c r="Z928" s="519"/>
    </row>
    <row r="929" spans="1:26" ht="14.4">
      <c r="A929" s="521"/>
      <c r="B929" s="519"/>
      <c r="C929" s="519"/>
      <c r="D929" s="519"/>
      <c r="E929" s="519"/>
      <c r="F929" s="519"/>
      <c r="G929" s="519"/>
      <c r="H929" s="519"/>
      <c r="I929" s="519"/>
      <c r="J929" s="519"/>
      <c r="K929" s="519"/>
      <c r="L929" s="519"/>
      <c r="M929" s="519"/>
      <c r="N929" s="519"/>
      <c r="O929" s="519"/>
      <c r="P929" s="519"/>
      <c r="Q929" s="519"/>
      <c r="R929" s="519"/>
      <c r="S929" s="519"/>
      <c r="T929" s="519"/>
      <c r="U929" s="519"/>
      <c r="V929" s="519"/>
      <c r="W929" s="519"/>
      <c r="X929" s="519"/>
      <c r="Y929" s="519"/>
      <c r="Z929" s="519"/>
    </row>
    <row r="930" spans="1:26" ht="14.4">
      <c r="A930" s="521"/>
      <c r="B930" s="519"/>
      <c r="C930" s="519"/>
      <c r="D930" s="519"/>
      <c r="E930" s="519"/>
      <c r="F930" s="519"/>
      <c r="G930" s="519"/>
      <c r="H930" s="519"/>
      <c r="I930" s="519"/>
      <c r="J930" s="519"/>
      <c r="K930" s="519"/>
      <c r="L930" s="519"/>
      <c r="M930" s="519"/>
      <c r="N930" s="519"/>
      <c r="O930" s="519"/>
      <c r="P930" s="519"/>
      <c r="Q930" s="519"/>
      <c r="R930" s="519"/>
      <c r="S930" s="519"/>
      <c r="T930" s="519"/>
      <c r="U930" s="519"/>
      <c r="V930" s="519"/>
      <c r="W930" s="519"/>
      <c r="X930" s="519"/>
      <c r="Y930" s="519"/>
      <c r="Z930" s="519"/>
    </row>
    <row r="931" spans="1:26" ht="14.4">
      <c r="A931" s="521"/>
      <c r="B931" s="519"/>
      <c r="C931" s="519"/>
      <c r="D931" s="519"/>
      <c r="E931" s="519"/>
      <c r="F931" s="519"/>
      <c r="G931" s="519"/>
      <c r="H931" s="519"/>
      <c r="I931" s="519"/>
      <c r="J931" s="519"/>
      <c r="K931" s="519"/>
      <c r="L931" s="519"/>
      <c r="M931" s="519"/>
      <c r="N931" s="519"/>
      <c r="O931" s="519"/>
      <c r="P931" s="519"/>
      <c r="Q931" s="519"/>
      <c r="R931" s="519"/>
      <c r="S931" s="519"/>
      <c r="T931" s="519"/>
      <c r="U931" s="519"/>
      <c r="V931" s="519"/>
      <c r="W931" s="519"/>
      <c r="X931" s="519"/>
      <c r="Y931" s="519"/>
      <c r="Z931" s="519"/>
    </row>
    <row r="932" spans="1:26" ht="14.4">
      <c r="A932" s="521"/>
      <c r="B932" s="519"/>
      <c r="C932" s="519"/>
      <c r="D932" s="519"/>
      <c r="E932" s="519"/>
      <c r="F932" s="519"/>
      <c r="G932" s="519"/>
      <c r="H932" s="519"/>
      <c r="I932" s="519"/>
      <c r="J932" s="519"/>
      <c r="K932" s="519"/>
      <c r="L932" s="519"/>
      <c r="M932" s="519"/>
      <c r="N932" s="519"/>
      <c r="O932" s="519"/>
      <c r="P932" s="519"/>
      <c r="Q932" s="519"/>
      <c r="R932" s="519"/>
      <c r="S932" s="519"/>
      <c r="T932" s="519"/>
      <c r="U932" s="519"/>
      <c r="V932" s="519"/>
      <c r="W932" s="519"/>
      <c r="X932" s="519"/>
      <c r="Y932" s="519"/>
      <c r="Z932" s="519"/>
    </row>
    <row r="933" spans="1:26" ht="14.4">
      <c r="A933" s="521"/>
      <c r="B933" s="519"/>
      <c r="C933" s="519"/>
      <c r="D933" s="519"/>
      <c r="E933" s="519"/>
      <c r="F933" s="519"/>
      <c r="G933" s="519"/>
      <c r="H933" s="519"/>
      <c r="I933" s="519"/>
      <c r="J933" s="519"/>
      <c r="K933" s="519"/>
      <c r="L933" s="519"/>
      <c r="M933" s="519"/>
      <c r="N933" s="519"/>
      <c r="O933" s="519"/>
      <c r="P933" s="519"/>
      <c r="Q933" s="519"/>
      <c r="R933" s="519"/>
      <c r="S933" s="519"/>
      <c r="T933" s="519"/>
      <c r="U933" s="519"/>
      <c r="V933" s="519"/>
      <c r="W933" s="519"/>
      <c r="X933" s="519"/>
      <c r="Y933" s="519"/>
      <c r="Z933" s="519"/>
    </row>
    <row r="934" spans="1:26" ht="14.4">
      <c r="A934" s="521"/>
      <c r="B934" s="519"/>
      <c r="C934" s="519"/>
      <c r="D934" s="519"/>
      <c r="E934" s="519"/>
      <c r="F934" s="519"/>
      <c r="G934" s="519"/>
      <c r="H934" s="519"/>
      <c r="I934" s="519"/>
      <c r="J934" s="519"/>
      <c r="K934" s="519"/>
      <c r="L934" s="519"/>
      <c r="M934" s="519"/>
      <c r="N934" s="519"/>
      <c r="O934" s="519"/>
      <c r="P934" s="519"/>
      <c r="Q934" s="519"/>
      <c r="R934" s="519"/>
      <c r="S934" s="519"/>
      <c r="T934" s="519"/>
      <c r="U934" s="519"/>
      <c r="V934" s="519"/>
      <c r="W934" s="519"/>
      <c r="X934" s="519"/>
      <c r="Y934" s="519"/>
      <c r="Z934" s="519"/>
    </row>
    <row r="935" spans="1:26" ht="14.4">
      <c r="A935" s="521"/>
      <c r="B935" s="519"/>
      <c r="C935" s="519"/>
      <c r="D935" s="519"/>
      <c r="E935" s="519"/>
      <c r="F935" s="519"/>
      <c r="G935" s="519"/>
      <c r="H935" s="519"/>
      <c r="I935" s="519"/>
      <c r="J935" s="519"/>
      <c r="K935" s="519"/>
      <c r="L935" s="519"/>
      <c r="M935" s="519"/>
      <c r="N935" s="519"/>
      <c r="O935" s="519"/>
      <c r="P935" s="519"/>
      <c r="Q935" s="519"/>
      <c r="R935" s="519"/>
      <c r="S935" s="519"/>
      <c r="T935" s="519"/>
      <c r="U935" s="519"/>
      <c r="V935" s="519"/>
      <c r="W935" s="519"/>
      <c r="X935" s="519"/>
      <c r="Y935" s="519"/>
      <c r="Z935" s="519"/>
    </row>
    <row r="936" spans="1:26" ht="14.4">
      <c r="A936" s="521"/>
      <c r="B936" s="519"/>
      <c r="C936" s="519"/>
      <c r="D936" s="519"/>
      <c r="E936" s="519"/>
      <c r="F936" s="519"/>
      <c r="G936" s="519"/>
      <c r="H936" s="519"/>
      <c r="I936" s="519"/>
      <c r="J936" s="519"/>
      <c r="K936" s="519"/>
      <c r="L936" s="519"/>
      <c r="M936" s="519"/>
      <c r="N936" s="519"/>
      <c r="O936" s="519"/>
      <c r="P936" s="519"/>
      <c r="Q936" s="519"/>
      <c r="R936" s="519"/>
      <c r="S936" s="519"/>
      <c r="T936" s="519"/>
      <c r="U936" s="519"/>
      <c r="V936" s="519"/>
      <c r="W936" s="519"/>
      <c r="X936" s="519"/>
      <c r="Y936" s="519"/>
      <c r="Z936" s="519"/>
    </row>
    <row r="937" spans="1:26" ht="14.4">
      <c r="A937" s="521"/>
      <c r="B937" s="519"/>
      <c r="C937" s="519"/>
      <c r="D937" s="519"/>
      <c r="E937" s="519"/>
      <c r="F937" s="519"/>
      <c r="G937" s="519"/>
      <c r="H937" s="519"/>
      <c r="I937" s="519"/>
      <c r="J937" s="519"/>
      <c r="K937" s="519"/>
      <c r="L937" s="519"/>
      <c r="M937" s="519"/>
      <c r="N937" s="519"/>
      <c r="O937" s="519"/>
      <c r="P937" s="519"/>
      <c r="Q937" s="519"/>
      <c r="R937" s="519"/>
      <c r="S937" s="519"/>
      <c r="T937" s="519"/>
      <c r="U937" s="519"/>
      <c r="V937" s="519"/>
      <c r="W937" s="519"/>
      <c r="X937" s="519"/>
      <c r="Y937" s="519"/>
      <c r="Z937" s="519"/>
    </row>
    <row r="938" spans="1:26" ht="14.4">
      <c r="A938" s="521"/>
      <c r="B938" s="519"/>
      <c r="C938" s="519"/>
      <c r="D938" s="519"/>
      <c r="E938" s="519"/>
      <c r="F938" s="519"/>
      <c r="G938" s="519"/>
      <c r="H938" s="519"/>
      <c r="I938" s="519"/>
      <c r="J938" s="519"/>
      <c r="K938" s="519"/>
      <c r="L938" s="519"/>
      <c r="M938" s="519"/>
      <c r="N938" s="519"/>
      <c r="O938" s="519"/>
      <c r="P938" s="519"/>
      <c r="Q938" s="519"/>
      <c r="R938" s="519"/>
      <c r="S938" s="519"/>
      <c r="T938" s="519"/>
      <c r="U938" s="519"/>
      <c r="V938" s="519"/>
      <c r="W938" s="519"/>
      <c r="X938" s="519"/>
      <c r="Y938" s="519"/>
      <c r="Z938" s="519"/>
    </row>
    <row r="939" spans="1:26" ht="14.4">
      <c r="A939" s="521"/>
      <c r="B939" s="519"/>
      <c r="C939" s="519"/>
      <c r="D939" s="519"/>
      <c r="E939" s="519"/>
      <c r="F939" s="519"/>
      <c r="G939" s="519"/>
      <c r="H939" s="519"/>
      <c r="I939" s="519"/>
      <c r="J939" s="519"/>
      <c r="K939" s="519"/>
      <c r="L939" s="519"/>
      <c r="M939" s="519"/>
      <c r="N939" s="519"/>
      <c r="O939" s="519"/>
      <c r="P939" s="519"/>
      <c r="Q939" s="519"/>
      <c r="R939" s="519"/>
      <c r="S939" s="519"/>
      <c r="T939" s="519"/>
      <c r="U939" s="519"/>
      <c r="V939" s="519"/>
      <c r="W939" s="519"/>
      <c r="X939" s="519"/>
      <c r="Y939" s="519"/>
      <c r="Z939" s="519"/>
    </row>
    <row r="940" spans="1:26" ht="14.4">
      <c r="A940" s="521"/>
      <c r="B940" s="519"/>
      <c r="C940" s="519"/>
      <c r="D940" s="519"/>
      <c r="E940" s="519"/>
      <c r="F940" s="519"/>
      <c r="G940" s="519"/>
      <c r="H940" s="519"/>
      <c r="I940" s="519"/>
      <c r="J940" s="519"/>
      <c r="K940" s="519"/>
      <c r="L940" s="519"/>
      <c r="M940" s="519"/>
      <c r="N940" s="519"/>
      <c r="O940" s="519"/>
      <c r="P940" s="519"/>
      <c r="Q940" s="519"/>
      <c r="R940" s="519"/>
      <c r="S940" s="519"/>
      <c r="T940" s="519"/>
      <c r="U940" s="519"/>
      <c r="V940" s="519"/>
      <c r="W940" s="519"/>
      <c r="X940" s="519"/>
      <c r="Y940" s="519"/>
      <c r="Z940" s="519"/>
    </row>
    <row r="941" spans="1:26" ht="14.4">
      <c r="A941" s="521"/>
      <c r="B941" s="519"/>
      <c r="C941" s="519"/>
      <c r="D941" s="519"/>
      <c r="E941" s="519"/>
      <c r="F941" s="519"/>
      <c r="G941" s="519"/>
      <c r="H941" s="519"/>
      <c r="I941" s="519"/>
      <c r="J941" s="519"/>
      <c r="K941" s="519"/>
      <c r="L941" s="519"/>
      <c r="M941" s="519"/>
      <c r="N941" s="519"/>
      <c r="O941" s="519"/>
      <c r="P941" s="519"/>
      <c r="Q941" s="519"/>
      <c r="R941" s="519"/>
      <c r="S941" s="519"/>
      <c r="T941" s="519"/>
      <c r="U941" s="519"/>
      <c r="V941" s="519"/>
      <c r="W941" s="519"/>
      <c r="X941" s="519"/>
      <c r="Y941" s="519"/>
      <c r="Z941" s="519"/>
    </row>
    <row r="942" spans="1:26" ht="14.4">
      <c r="A942" s="521"/>
      <c r="B942" s="519"/>
      <c r="C942" s="519"/>
      <c r="D942" s="519"/>
      <c r="E942" s="519"/>
      <c r="F942" s="519"/>
      <c r="G942" s="519"/>
      <c r="H942" s="519"/>
      <c r="I942" s="519"/>
      <c r="J942" s="519"/>
      <c r="K942" s="519"/>
      <c r="L942" s="519"/>
      <c r="M942" s="519"/>
      <c r="N942" s="519"/>
      <c r="O942" s="519"/>
      <c r="P942" s="519"/>
      <c r="Q942" s="519"/>
      <c r="R942" s="519"/>
      <c r="S942" s="519"/>
      <c r="T942" s="519"/>
      <c r="U942" s="519"/>
      <c r="V942" s="519"/>
      <c r="W942" s="519"/>
      <c r="X942" s="519"/>
      <c r="Y942" s="519"/>
      <c r="Z942" s="519"/>
    </row>
    <row r="943" spans="1:26" ht="14.4">
      <c r="A943" s="521"/>
      <c r="B943" s="519"/>
      <c r="C943" s="519"/>
      <c r="D943" s="519"/>
      <c r="E943" s="519"/>
      <c r="F943" s="519"/>
      <c r="G943" s="519"/>
      <c r="H943" s="519"/>
      <c r="I943" s="519"/>
      <c r="J943" s="519"/>
      <c r="K943" s="519"/>
      <c r="L943" s="519"/>
      <c r="M943" s="519"/>
      <c r="N943" s="519"/>
      <c r="O943" s="519"/>
      <c r="P943" s="519"/>
      <c r="Q943" s="519"/>
      <c r="R943" s="519"/>
      <c r="S943" s="519"/>
      <c r="T943" s="519"/>
      <c r="U943" s="519"/>
      <c r="V943" s="519"/>
      <c r="W943" s="519"/>
      <c r="X943" s="519"/>
      <c r="Y943" s="519"/>
      <c r="Z943" s="519"/>
    </row>
    <row r="944" spans="1:26" ht="14.4">
      <c r="A944" s="521"/>
      <c r="B944" s="519"/>
      <c r="C944" s="519"/>
      <c r="D944" s="519"/>
      <c r="E944" s="519"/>
      <c r="F944" s="519"/>
      <c r="G944" s="519"/>
      <c r="H944" s="519"/>
      <c r="I944" s="519"/>
      <c r="J944" s="519"/>
      <c r="K944" s="519"/>
      <c r="L944" s="519"/>
      <c r="M944" s="519"/>
      <c r="N944" s="519"/>
      <c r="O944" s="519"/>
      <c r="P944" s="519"/>
      <c r="Q944" s="519"/>
      <c r="R944" s="519"/>
      <c r="S944" s="519"/>
      <c r="T944" s="519"/>
      <c r="U944" s="519"/>
      <c r="V944" s="519"/>
      <c r="W944" s="519"/>
      <c r="X944" s="519"/>
      <c r="Y944" s="519"/>
      <c r="Z944" s="519"/>
    </row>
    <row r="945" spans="1:26" ht="14.4">
      <c r="A945" s="521"/>
      <c r="B945" s="519"/>
      <c r="C945" s="519"/>
      <c r="D945" s="519"/>
      <c r="E945" s="519"/>
      <c r="F945" s="519"/>
      <c r="G945" s="519"/>
      <c r="H945" s="519"/>
      <c r="I945" s="519"/>
      <c r="J945" s="519"/>
      <c r="K945" s="519"/>
      <c r="L945" s="519"/>
      <c r="M945" s="519"/>
      <c r="N945" s="519"/>
      <c r="O945" s="519"/>
      <c r="P945" s="519"/>
      <c r="Q945" s="519"/>
      <c r="R945" s="519"/>
      <c r="S945" s="519"/>
      <c r="T945" s="519"/>
      <c r="U945" s="519"/>
      <c r="V945" s="519"/>
      <c r="W945" s="519"/>
      <c r="X945" s="519"/>
      <c r="Y945" s="519"/>
      <c r="Z945" s="519"/>
    </row>
    <row r="946" spans="1:26" ht="14.4">
      <c r="A946" s="521"/>
      <c r="B946" s="519"/>
      <c r="C946" s="519"/>
      <c r="D946" s="519"/>
      <c r="E946" s="519"/>
      <c r="F946" s="519"/>
      <c r="G946" s="519"/>
      <c r="H946" s="519"/>
      <c r="I946" s="519"/>
      <c r="J946" s="519"/>
      <c r="K946" s="519"/>
      <c r="L946" s="519"/>
      <c r="M946" s="519"/>
      <c r="N946" s="519"/>
      <c r="O946" s="519"/>
      <c r="P946" s="519"/>
      <c r="Q946" s="519"/>
      <c r="R946" s="519"/>
      <c r="S946" s="519"/>
      <c r="T946" s="519"/>
      <c r="U946" s="519"/>
      <c r="V946" s="519"/>
      <c r="W946" s="519"/>
      <c r="X946" s="519"/>
      <c r="Y946" s="519"/>
      <c r="Z946" s="519"/>
    </row>
    <row r="947" spans="1:26" ht="14.4">
      <c r="A947" s="521"/>
      <c r="B947" s="519"/>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row>
    <row r="948" spans="1:26" ht="14.4">
      <c r="A948" s="521"/>
      <c r="B948" s="519"/>
      <c r="C948" s="519"/>
      <c r="D948" s="519"/>
      <c r="E948" s="519"/>
      <c r="F948" s="519"/>
      <c r="G948" s="519"/>
      <c r="H948" s="519"/>
      <c r="I948" s="519"/>
      <c r="J948" s="519"/>
      <c r="K948" s="519"/>
      <c r="L948" s="519"/>
      <c r="M948" s="519"/>
      <c r="N948" s="519"/>
      <c r="O948" s="519"/>
      <c r="P948" s="519"/>
      <c r="Q948" s="519"/>
      <c r="R948" s="519"/>
      <c r="S948" s="519"/>
      <c r="T948" s="519"/>
      <c r="U948" s="519"/>
      <c r="V948" s="519"/>
      <c r="W948" s="519"/>
      <c r="X948" s="519"/>
      <c r="Y948" s="519"/>
      <c r="Z948" s="519"/>
    </row>
    <row r="949" spans="1:26" ht="14.4">
      <c r="A949" s="521"/>
      <c r="B949" s="519"/>
      <c r="C949" s="519"/>
      <c r="D949" s="519"/>
      <c r="E949" s="519"/>
      <c r="F949" s="519"/>
      <c r="G949" s="519"/>
      <c r="H949" s="519"/>
      <c r="I949" s="519"/>
      <c r="J949" s="519"/>
      <c r="K949" s="519"/>
      <c r="L949" s="519"/>
      <c r="M949" s="519"/>
      <c r="N949" s="519"/>
      <c r="O949" s="519"/>
      <c r="P949" s="519"/>
      <c r="Q949" s="519"/>
      <c r="R949" s="519"/>
      <c r="S949" s="519"/>
      <c r="T949" s="519"/>
      <c r="U949" s="519"/>
      <c r="V949" s="519"/>
      <c r="W949" s="519"/>
      <c r="X949" s="519"/>
      <c r="Y949" s="519"/>
      <c r="Z949" s="519"/>
    </row>
    <row r="950" spans="1:26" ht="14.4">
      <c r="A950" s="521"/>
      <c r="B950" s="519"/>
      <c r="C950" s="519"/>
      <c r="D950" s="519"/>
      <c r="E950" s="519"/>
      <c r="F950" s="519"/>
      <c r="G950" s="519"/>
      <c r="H950" s="519"/>
      <c r="I950" s="519"/>
      <c r="J950" s="519"/>
      <c r="K950" s="519"/>
      <c r="L950" s="519"/>
      <c r="M950" s="519"/>
      <c r="N950" s="519"/>
      <c r="O950" s="519"/>
      <c r="P950" s="519"/>
      <c r="Q950" s="519"/>
      <c r="R950" s="519"/>
      <c r="S950" s="519"/>
      <c r="T950" s="519"/>
      <c r="U950" s="519"/>
      <c r="V950" s="519"/>
      <c r="W950" s="519"/>
      <c r="X950" s="519"/>
      <c r="Y950" s="519"/>
      <c r="Z950" s="519"/>
    </row>
    <row r="951" spans="1:26" ht="14.4">
      <c r="A951" s="521"/>
      <c r="B951" s="519"/>
      <c r="C951" s="519"/>
      <c r="D951" s="519"/>
      <c r="E951" s="519"/>
      <c r="F951" s="519"/>
      <c r="G951" s="519"/>
      <c r="H951" s="519"/>
      <c r="I951" s="519"/>
      <c r="J951" s="519"/>
      <c r="K951" s="519"/>
      <c r="L951" s="519"/>
      <c r="M951" s="519"/>
      <c r="N951" s="519"/>
      <c r="O951" s="519"/>
      <c r="P951" s="519"/>
      <c r="Q951" s="519"/>
      <c r="R951" s="519"/>
      <c r="S951" s="519"/>
      <c r="T951" s="519"/>
      <c r="U951" s="519"/>
      <c r="V951" s="519"/>
      <c r="W951" s="519"/>
      <c r="X951" s="519"/>
      <c r="Y951" s="519"/>
      <c r="Z951" s="519"/>
    </row>
    <row r="952" spans="1:26" ht="14.4">
      <c r="A952" s="521"/>
      <c r="B952" s="519"/>
      <c r="C952" s="519"/>
      <c r="D952" s="519"/>
      <c r="E952" s="519"/>
      <c r="F952" s="519"/>
      <c r="G952" s="519"/>
      <c r="H952" s="519"/>
      <c r="I952" s="519"/>
      <c r="J952" s="519"/>
      <c r="K952" s="519"/>
      <c r="L952" s="519"/>
      <c r="M952" s="519"/>
      <c r="N952" s="519"/>
      <c r="O952" s="519"/>
      <c r="P952" s="519"/>
      <c r="Q952" s="519"/>
      <c r="R952" s="519"/>
      <c r="S952" s="519"/>
      <c r="T952" s="519"/>
      <c r="U952" s="519"/>
      <c r="V952" s="519"/>
      <c r="W952" s="519"/>
      <c r="X952" s="519"/>
      <c r="Y952" s="519"/>
      <c r="Z952" s="519"/>
    </row>
    <row r="953" spans="1:26" ht="14.4">
      <c r="A953" s="521"/>
      <c r="B953" s="519"/>
      <c r="C953" s="519"/>
      <c r="D953" s="519"/>
      <c r="E953" s="519"/>
      <c r="F953" s="519"/>
      <c r="G953" s="519"/>
      <c r="H953" s="519"/>
      <c r="I953" s="519"/>
      <c r="J953" s="519"/>
      <c r="K953" s="519"/>
      <c r="L953" s="519"/>
      <c r="M953" s="519"/>
      <c r="N953" s="519"/>
      <c r="O953" s="519"/>
      <c r="P953" s="519"/>
      <c r="Q953" s="519"/>
      <c r="R953" s="519"/>
      <c r="S953" s="519"/>
      <c r="T953" s="519"/>
      <c r="U953" s="519"/>
      <c r="V953" s="519"/>
      <c r="W953" s="519"/>
      <c r="X953" s="519"/>
      <c r="Y953" s="519"/>
      <c r="Z953" s="519"/>
    </row>
    <row r="954" spans="1:26" ht="14.4">
      <c r="A954" s="521"/>
      <c r="B954" s="519"/>
      <c r="C954" s="519"/>
      <c r="D954" s="519"/>
      <c r="E954" s="519"/>
      <c r="F954" s="519"/>
      <c r="G954" s="519"/>
      <c r="H954" s="519"/>
      <c r="I954" s="519"/>
      <c r="J954" s="519"/>
      <c r="K954" s="519"/>
      <c r="L954" s="519"/>
      <c r="M954" s="519"/>
      <c r="N954" s="519"/>
      <c r="O954" s="519"/>
      <c r="P954" s="519"/>
      <c r="Q954" s="519"/>
      <c r="R954" s="519"/>
      <c r="S954" s="519"/>
      <c r="T954" s="519"/>
      <c r="U954" s="519"/>
      <c r="V954" s="519"/>
      <c r="W954" s="519"/>
      <c r="X954" s="519"/>
      <c r="Y954" s="519"/>
      <c r="Z954" s="519"/>
    </row>
    <row r="955" spans="1:26" ht="14.4">
      <c r="A955" s="521"/>
      <c r="B955" s="519"/>
      <c r="C955" s="519"/>
      <c r="D955" s="519"/>
      <c r="E955" s="519"/>
      <c r="F955" s="519"/>
      <c r="G955" s="519"/>
      <c r="H955" s="519"/>
      <c r="I955" s="519"/>
      <c r="J955" s="519"/>
      <c r="K955" s="519"/>
      <c r="L955" s="519"/>
      <c r="M955" s="519"/>
      <c r="N955" s="519"/>
      <c r="O955" s="519"/>
      <c r="P955" s="519"/>
      <c r="Q955" s="519"/>
      <c r="R955" s="519"/>
      <c r="S955" s="519"/>
      <c r="T955" s="519"/>
      <c r="U955" s="519"/>
      <c r="V955" s="519"/>
      <c r="W955" s="519"/>
      <c r="X955" s="519"/>
      <c r="Y955" s="519"/>
      <c r="Z955" s="519"/>
    </row>
    <row r="956" spans="1:26" ht="14.4">
      <c r="A956" s="521"/>
      <c r="B956" s="519"/>
      <c r="C956" s="519"/>
      <c r="D956" s="519"/>
      <c r="E956" s="519"/>
      <c r="F956" s="519"/>
      <c r="G956" s="519"/>
      <c r="H956" s="519"/>
      <c r="I956" s="519"/>
      <c r="J956" s="519"/>
      <c r="K956" s="519"/>
      <c r="L956" s="519"/>
      <c r="M956" s="519"/>
      <c r="N956" s="519"/>
      <c r="O956" s="519"/>
      <c r="P956" s="519"/>
      <c r="Q956" s="519"/>
      <c r="R956" s="519"/>
      <c r="S956" s="519"/>
      <c r="T956" s="519"/>
      <c r="U956" s="519"/>
      <c r="V956" s="519"/>
      <c r="W956" s="519"/>
      <c r="X956" s="519"/>
      <c r="Y956" s="519"/>
      <c r="Z956" s="519"/>
    </row>
    <row r="957" spans="1:26" ht="14.4">
      <c r="A957" s="521"/>
      <c r="B957" s="519"/>
      <c r="C957" s="519"/>
      <c r="D957" s="519"/>
      <c r="E957" s="519"/>
      <c r="F957" s="519"/>
      <c r="G957" s="519"/>
      <c r="H957" s="519"/>
      <c r="I957" s="519"/>
      <c r="J957" s="519"/>
      <c r="K957" s="519"/>
      <c r="L957" s="519"/>
      <c r="M957" s="519"/>
      <c r="N957" s="519"/>
      <c r="O957" s="519"/>
      <c r="P957" s="519"/>
      <c r="Q957" s="519"/>
      <c r="R957" s="519"/>
      <c r="S957" s="519"/>
      <c r="T957" s="519"/>
      <c r="U957" s="519"/>
      <c r="V957" s="519"/>
      <c r="W957" s="519"/>
      <c r="X957" s="519"/>
      <c r="Y957" s="519"/>
      <c r="Z957" s="519"/>
    </row>
    <row r="958" spans="1:26" ht="14.4">
      <c r="A958" s="521"/>
      <c r="B958" s="519"/>
      <c r="C958" s="519"/>
      <c r="D958" s="519"/>
      <c r="E958" s="519"/>
      <c r="F958" s="519"/>
      <c r="G958" s="519"/>
      <c r="H958" s="519"/>
      <c r="I958" s="519"/>
      <c r="J958" s="519"/>
      <c r="K958" s="519"/>
      <c r="L958" s="519"/>
      <c r="M958" s="519"/>
      <c r="N958" s="519"/>
      <c r="O958" s="519"/>
      <c r="P958" s="519"/>
      <c r="Q958" s="519"/>
      <c r="R958" s="519"/>
      <c r="S958" s="519"/>
      <c r="T958" s="519"/>
      <c r="U958" s="519"/>
      <c r="V958" s="519"/>
      <c r="W958" s="519"/>
      <c r="X958" s="519"/>
      <c r="Y958" s="519"/>
      <c r="Z958" s="519"/>
    </row>
    <row r="959" spans="1:26" ht="14.4">
      <c r="A959" s="521"/>
      <c r="B959" s="519"/>
      <c r="C959" s="519"/>
      <c r="D959" s="519"/>
      <c r="E959" s="519"/>
      <c r="F959" s="519"/>
      <c r="G959" s="519"/>
      <c r="H959" s="519"/>
      <c r="I959" s="519"/>
      <c r="J959" s="519"/>
      <c r="K959" s="519"/>
      <c r="L959" s="519"/>
      <c r="M959" s="519"/>
      <c r="N959" s="519"/>
      <c r="O959" s="519"/>
      <c r="P959" s="519"/>
      <c r="Q959" s="519"/>
      <c r="R959" s="519"/>
      <c r="S959" s="519"/>
      <c r="T959" s="519"/>
      <c r="U959" s="519"/>
      <c r="V959" s="519"/>
      <c r="W959" s="519"/>
      <c r="X959" s="519"/>
      <c r="Y959" s="519"/>
      <c r="Z959" s="519"/>
    </row>
    <row r="960" spans="1:26" ht="14.4">
      <c r="A960" s="521"/>
      <c r="B960" s="519"/>
      <c r="C960" s="519"/>
      <c r="D960" s="519"/>
      <c r="E960" s="519"/>
      <c r="F960" s="519"/>
      <c r="G960" s="519"/>
      <c r="H960" s="519"/>
      <c r="I960" s="519"/>
      <c r="J960" s="519"/>
      <c r="K960" s="519"/>
      <c r="L960" s="519"/>
      <c r="M960" s="519"/>
      <c r="N960" s="519"/>
      <c r="O960" s="519"/>
      <c r="P960" s="519"/>
      <c r="Q960" s="519"/>
      <c r="R960" s="519"/>
      <c r="S960" s="519"/>
      <c r="T960" s="519"/>
      <c r="U960" s="519"/>
      <c r="V960" s="519"/>
      <c r="W960" s="519"/>
      <c r="X960" s="519"/>
      <c r="Y960" s="519"/>
      <c r="Z960" s="519"/>
    </row>
    <row r="961" spans="1:26" ht="14.4">
      <c r="A961" s="521"/>
      <c r="B961" s="519"/>
      <c r="C961" s="519"/>
      <c r="D961" s="519"/>
      <c r="E961" s="519"/>
      <c r="F961" s="519"/>
      <c r="G961" s="519"/>
      <c r="H961" s="519"/>
      <c r="I961" s="519"/>
      <c r="J961" s="519"/>
      <c r="K961" s="519"/>
      <c r="L961" s="519"/>
      <c r="M961" s="519"/>
      <c r="N961" s="519"/>
      <c r="O961" s="519"/>
      <c r="P961" s="519"/>
      <c r="Q961" s="519"/>
      <c r="R961" s="519"/>
      <c r="S961" s="519"/>
      <c r="T961" s="519"/>
      <c r="U961" s="519"/>
      <c r="V961" s="519"/>
      <c r="W961" s="519"/>
      <c r="X961" s="519"/>
      <c r="Y961" s="519"/>
      <c r="Z961" s="519"/>
    </row>
    <row r="962" spans="1:26" ht="14.4">
      <c r="A962" s="521"/>
      <c r="B962" s="519"/>
      <c r="C962" s="519"/>
      <c r="D962" s="519"/>
      <c r="E962" s="519"/>
      <c r="F962" s="519"/>
      <c r="G962" s="519"/>
      <c r="H962" s="519"/>
      <c r="I962" s="519"/>
      <c r="J962" s="519"/>
      <c r="K962" s="519"/>
      <c r="L962" s="519"/>
      <c r="M962" s="519"/>
      <c r="N962" s="519"/>
      <c r="O962" s="519"/>
      <c r="P962" s="519"/>
      <c r="Q962" s="519"/>
      <c r="R962" s="519"/>
      <c r="S962" s="519"/>
      <c r="T962" s="519"/>
      <c r="U962" s="519"/>
      <c r="V962" s="519"/>
      <c r="W962" s="519"/>
      <c r="X962" s="519"/>
      <c r="Y962" s="519"/>
      <c r="Z962" s="519"/>
    </row>
    <row r="963" spans="1:26" ht="14.4">
      <c r="A963" s="521"/>
      <c r="B963" s="519"/>
      <c r="C963" s="519"/>
      <c r="D963" s="519"/>
      <c r="E963" s="519"/>
      <c r="F963" s="519"/>
      <c r="G963" s="519"/>
      <c r="H963" s="519"/>
      <c r="I963" s="519"/>
      <c r="J963" s="519"/>
      <c r="K963" s="519"/>
      <c r="L963" s="519"/>
      <c r="M963" s="519"/>
      <c r="N963" s="519"/>
      <c r="O963" s="519"/>
      <c r="P963" s="519"/>
      <c r="Q963" s="519"/>
      <c r="R963" s="519"/>
      <c r="S963" s="519"/>
      <c r="T963" s="519"/>
      <c r="U963" s="519"/>
      <c r="V963" s="519"/>
      <c r="W963" s="519"/>
      <c r="X963" s="519"/>
      <c r="Y963" s="519"/>
      <c r="Z963" s="519"/>
    </row>
    <row r="964" spans="1:26" ht="14.4">
      <c r="A964" s="521"/>
      <c r="B964" s="519"/>
      <c r="C964" s="519"/>
      <c r="D964" s="519"/>
      <c r="E964" s="519"/>
      <c r="F964" s="519"/>
      <c r="G964" s="519"/>
      <c r="H964" s="519"/>
      <c r="I964" s="519"/>
      <c r="J964" s="519"/>
      <c r="K964" s="519"/>
      <c r="L964" s="519"/>
      <c r="M964" s="519"/>
      <c r="N964" s="519"/>
      <c r="O964" s="519"/>
      <c r="P964" s="519"/>
      <c r="Q964" s="519"/>
      <c r="R964" s="519"/>
      <c r="S964" s="519"/>
      <c r="T964" s="519"/>
      <c r="U964" s="519"/>
      <c r="V964" s="519"/>
      <c r="W964" s="519"/>
      <c r="X964" s="519"/>
      <c r="Y964" s="519"/>
      <c r="Z964" s="519"/>
    </row>
    <row r="965" spans="1:26" ht="14.4">
      <c r="A965" s="521"/>
      <c r="B965" s="519"/>
      <c r="C965" s="519"/>
      <c r="D965" s="519"/>
      <c r="E965" s="519"/>
      <c r="F965" s="519"/>
      <c r="G965" s="519"/>
      <c r="H965" s="519"/>
      <c r="I965" s="519"/>
      <c r="J965" s="519"/>
      <c r="K965" s="519"/>
      <c r="L965" s="519"/>
      <c r="M965" s="519"/>
      <c r="N965" s="519"/>
      <c r="O965" s="519"/>
      <c r="P965" s="519"/>
      <c r="Q965" s="519"/>
      <c r="R965" s="519"/>
      <c r="S965" s="519"/>
      <c r="T965" s="519"/>
      <c r="U965" s="519"/>
      <c r="V965" s="519"/>
      <c r="W965" s="519"/>
      <c r="X965" s="519"/>
      <c r="Y965" s="519"/>
      <c r="Z965" s="519"/>
    </row>
    <row r="966" spans="1:26" ht="14.4">
      <c r="A966" s="521"/>
      <c r="B966" s="519"/>
      <c r="C966" s="519"/>
      <c r="D966" s="519"/>
      <c r="E966" s="519"/>
      <c r="F966" s="519"/>
      <c r="G966" s="519"/>
      <c r="H966" s="519"/>
      <c r="I966" s="519"/>
      <c r="J966" s="519"/>
      <c r="K966" s="519"/>
      <c r="L966" s="519"/>
      <c r="M966" s="519"/>
      <c r="N966" s="519"/>
      <c r="O966" s="519"/>
      <c r="P966" s="519"/>
      <c r="Q966" s="519"/>
      <c r="R966" s="519"/>
      <c r="S966" s="519"/>
      <c r="T966" s="519"/>
      <c r="U966" s="519"/>
      <c r="V966" s="519"/>
      <c r="W966" s="519"/>
      <c r="X966" s="519"/>
      <c r="Y966" s="519"/>
      <c r="Z966" s="519"/>
    </row>
    <row r="967" spans="1:26" ht="14.4">
      <c r="A967" s="521"/>
      <c r="B967" s="519"/>
      <c r="C967" s="519"/>
      <c r="D967" s="519"/>
      <c r="E967" s="519"/>
      <c r="F967" s="519"/>
      <c r="G967" s="519"/>
      <c r="H967" s="519"/>
      <c r="I967" s="519"/>
      <c r="J967" s="519"/>
      <c r="K967" s="519"/>
      <c r="L967" s="519"/>
      <c r="M967" s="519"/>
      <c r="N967" s="519"/>
      <c r="O967" s="519"/>
      <c r="P967" s="519"/>
      <c r="Q967" s="519"/>
      <c r="R967" s="519"/>
      <c r="S967" s="519"/>
      <c r="T967" s="519"/>
      <c r="U967" s="519"/>
      <c r="V967" s="519"/>
      <c r="W967" s="519"/>
      <c r="X967" s="519"/>
      <c r="Y967" s="519"/>
      <c r="Z967" s="519"/>
    </row>
    <row r="968" spans="1:26" ht="14.4">
      <c r="A968" s="521"/>
      <c r="B968" s="519"/>
      <c r="C968" s="519"/>
      <c r="D968" s="519"/>
      <c r="E968" s="519"/>
      <c r="F968" s="519"/>
      <c r="G968" s="519"/>
      <c r="H968" s="519"/>
      <c r="I968" s="519"/>
      <c r="J968" s="519"/>
      <c r="K968" s="519"/>
      <c r="L968" s="519"/>
      <c r="M968" s="519"/>
      <c r="N968" s="519"/>
      <c r="O968" s="519"/>
      <c r="P968" s="519"/>
      <c r="Q968" s="519"/>
      <c r="R968" s="519"/>
      <c r="S968" s="519"/>
      <c r="T968" s="519"/>
      <c r="U968" s="519"/>
      <c r="V968" s="519"/>
      <c r="W968" s="519"/>
      <c r="X968" s="519"/>
      <c r="Y968" s="519"/>
      <c r="Z968" s="519"/>
    </row>
    <row r="969" spans="1:26" ht="14.4">
      <c r="A969" s="521"/>
      <c r="B969" s="519"/>
      <c r="C969" s="519"/>
      <c r="D969" s="519"/>
      <c r="E969" s="519"/>
      <c r="F969" s="519"/>
      <c r="G969" s="519"/>
      <c r="H969" s="519"/>
      <c r="I969" s="519"/>
      <c r="J969" s="519"/>
      <c r="K969" s="519"/>
      <c r="L969" s="519"/>
      <c r="M969" s="519"/>
      <c r="N969" s="519"/>
      <c r="O969" s="519"/>
      <c r="P969" s="519"/>
      <c r="Q969" s="519"/>
      <c r="R969" s="519"/>
      <c r="S969" s="519"/>
      <c r="T969" s="519"/>
      <c r="U969" s="519"/>
      <c r="V969" s="519"/>
      <c r="W969" s="519"/>
      <c r="X969" s="519"/>
      <c r="Y969" s="519"/>
      <c r="Z969" s="519"/>
    </row>
    <row r="970" spans="1:26" ht="14.4">
      <c r="A970" s="521"/>
      <c r="B970" s="519"/>
      <c r="C970" s="519"/>
      <c r="D970" s="519"/>
      <c r="E970" s="519"/>
      <c r="F970" s="519"/>
      <c r="G970" s="519"/>
      <c r="H970" s="519"/>
      <c r="I970" s="519"/>
      <c r="J970" s="519"/>
      <c r="K970" s="519"/>
      <c r="L970" s="519"/>
      <c r="M970" s="519"/>
      <c r="N970" s="519"/>
      <c r="O970" s="519"/>
      <c r="P970" s="519"/>
      <c r="Q970" s="519"/>
      <c r="R970" s="519"/>
      <c r="S970" s="519"/>
      <c r="T970" s="519"/>
      <c r="U970" s="519"/>
      <c r="V970" s="519"/>
      <c r="W970" s="519"/>
      <c r="X970" s="519"/>
      <c r="Y970" s="519"/>
      <c r="Z970" s="519"/>
    </row>
    <row r="971" spans="1:26" ht="14.4">
      <c r="A971" s="521"/>
      <c r="B971" s="519"/>
      <c r="C971" s="519"/>
      <c r="D971" s="519"/>
      <c r="E971" s="519"/>
      <c r="F971" s="519"/>
      <c r="G971" s="519"/>
      <c r="H971" s="519"/>
      <c r="I971" s="519"/>
      <c r="J971" s="519"/>
      <c r="K971" s="519"/>
      <c r="L971" s="519"/>
      <c r="M971" s="519"/>
      <c r="N971" s="519"/>
      <c r="O971" s="519"/>
      <c r="P971" s="519"/>
      <c r="Q971" s="519"/>
      <c r="R971" s="519"/>
      <c r="S971" s="519"/>
      <c r="T971" s="519"/>
      <c r="U971" s="519"/>
      <c r="V971" s="519"/>
      <c r="W971" s="519"/>
      <c r="X971" s="519"/>
      <c r="Y971" s="519"/>
      <c r="Z971" s="519"/>
    </row>
    <row r="972" spans="1:26" ht="14.4">
      <c r="A972" s="521"/>
      <c r="B972" s="519"/>
      <c r="C972" s="519"/>
      <c r="D972" s="519"/>
      <c r="E972" s="519"/>
      <c r="F972" s="519"/>
      <c r="G972" s="519"/>
      <c r="H972" s="519"/>
      <c r="I972" s="519"/>
      <c r="J972" s="519"/>
      <c r="K972" s="519"/>
      <c r="L972" s="519"/>
      <c r="M972" s="519"/>
      <c r="N972" s="519"/>
      <c r="O972" s="519"/>
      <c r="P972" s="519"/>
      <c r="Q972" s="519"/>
      <c r="R972" s="519"/>
      <c r="S972" s="519"/>
      <c r="T972" s="519"/>
      <c r="U972" s="519"/>
      <c r="V972" s="519"/>
      <c r="W972" s="519"/>
      <c r="X972" s="519"/>
      <c r="Y972" s="519"/>
      <c r="Z972" s="519"/>
    </row>
    <row r="973" spans="1:26" ht="14.4">
      <c r="A973" s="521"/>
      <c r="B973" s="519"/>
      <c r="C973" s="519"/>
      <c r="D973" s="519"/>
      <c r="E973" s="519"/>
      <c r="F973" s="519"/>
      <c r="G973" s="519"/>
      <c r="H973" s="519"/>
      <c r="I973" s="519"/>
      <c r="J973" s="519"/>
      <c r="K973" s="519"/>
      <c r="L973" s="519"/>
      <c r="M973" s="519"/>
      <c r="N973" s="519"/>
      <c r="O973" s="519"/>
      <c r="P973" s="519"/>
      <c r="Q973" s="519"/>
      <c r="R973" s="519"/>
      <c r="S973" s="519"/>
      <c r="T973" s="519"/>
      <c r="U973" s="519"/>
      <c r="V973" s="519"/>
      <c r="W973" s="519"/>
      <c r="X973" s="519"/>
      <c r="Y973" s="519"/>
      <c r="Z973" s="519"/>
    </row>
    <row r="974" spans="1:26" ht="14.4">
      <c r="A974" s="521"/>
      <c r="B974" s="519"/>
      <c r="C974" s="519"/>
      <c r="D974" s="519"/>
      <c r="E974" s="519"/>
      <c r="F974" s="519"/>
      <c r="G974" s="519"/>
      <c r="H974" s="519"/>
      <c r="I974" s="519"/>
      <c r="J974" s="519"/>
      <c r="K974" s="519"/>
      <c r="L974" s="519"/>
      <c r="M974" s="519"/>
      <c r="N974" s="519"/>
      <c r="O974" s="519"/>
      <c r="P974" s="519"/>
      <c r="Q974" s="519"/>
      <c r="R974" s="519"/>
      <c r="S974" s="519"/>
      <c r="T974" s="519"/>
      <c r="U974" s="519"/>
      <c r="V974" s="519"/>
      <c r="W974" s="519"/>
      <c r="X974" s="519"/>
      <c r="Y974" s="519"/>
      <c r="Z974" s="519"/>
    </row>
    <row r="975" spans="1:26" ht="14.4">
      <c r="A975" s="521"/>
      <c r="B975" s="519"/>
      <c r="C975" s="519"/>
      <c r="D975" s="519"/>
      <c r="E975" s="519"/>
      <c r="F975" s="519"/>
      <c r="G975" s="519"/>
      <c r="H975" s="519"/>
      <c r="I975" s="519"/>
      <c r="J975" s="519"/>
      <c r="K975" s="519"/>
      <c r="L975" s="519"/>
      <c r="M975" s="519"/>
      <c r="N975" s="519"/>
      <c r="O975" s="519"/>
      <c r="P975" s="519"/>
      <c r="Q975" s="519"/>
      <c r="R975" s="519"/>
      <c r="S975" s="519"/>
      <c r="T975" s="519"/>
      <c r="U975" s="519"/>
      <c r="V975" s="519"/>
      <c r="W975" s="519"/>
      <c r="X975" s="519"/>
      <c r="Y975" s="519"/>
      <c r="Z975" s="519"/>
    </row>
    <row r="976" spans="1:26" ht="14.4">
      <c r="A976" s="521"/>
      <c r="B976" s="519"/>
      <c r="C976" s="519"/>
      <c r="D976" s="519"/>
      <c r="E976" s="519"/>
      <c r="F976" s="519"/>
      <c r="G976" s="519"/>
      <c r="H976" s="519"/>
      <c r="I976" s="519"/>
      <c r="J976" s="519"/>
      <c r="K976" s="519"/>
      <c r="L976" s="519"/>
      <c r="M976" s="519"/>
      <c r="N976" s="519"/>
      <c r="O976" s="519"/>
      <c r="P976" s="519"/>
      <c r="Q976" s="519"/>
      <c r="R976" s="519"/>
      <c r="S976" s="519"/>
      <c r="T976" s="519"/>
      <c r="U976" s="519"/>
      <c r="V976" s="519"/>
      <c r="W976" s="519"/>
      <c r="X976" s="519"/>
      <c r="Y976" s="519"/>
      <c r="Z976" s="519"/>
    </row>
    <row r="977" spans="1:26" ht="14.4">
      <c r="A977" s="521"/>
      <c r="B977" s="519"/>
      <c r="C977" s="519"/>
      <c r="D977" s="519"/>
      <c r="E977" s="519"/>
      <c r="F977" s="519"/>
      <c r="G977" s="519"/>
      <c r="H977" s="519"/>
      <c r="I977" s="519"/>
      <c r="J977" s="519"/>
      <c r="K977" s="519"/>
      <c r="L977" s="519"/>
      <c r="M977" s="519"/>
      <c r="N977" s="519"/>
      <c r="O977" s="519"/>
      <c r="P977" s="519"/>
      <c r="Q977" s="519"/>
      <c r="R977" s="519"/>
      <c r="S977" s="519"/>
      <c r="T977" s="519"/>
      <c r="U977" s="519"/>
      <c r="V977" s="519"/>
      <c r="W977" s="519"/>
      <c r="X977" s="519"/>
      <c r="Y977" s="519"/>
      <c r="Z977" s="519"/>
    </row>
    <row r="978" spans="1:26" ht="14.4">
      <c r="A978" s="521"/>
      <c r="B978" s="519"/>
      <c r="C978" s="519"/>
      <c r="D978" s="519"/>
      <c r="E978" s="519"/>
      <c r="F978" s="519"/>
      <c r="G978" s="519"/>
      <c r="H978" s="519"/>
      <c r="I978" s="519"/>
      <c r="J978" s="519"/>
      <c r="K978" s="519"/>
      <c r="L978" s="519"/>
      <c r="M978" s="519"/>
      <c r="N978" s="519"/>
      <c r="O978" s="519"/>
      <c r="P978" s="519"/>
      <c r="Q978" s="519"/>
      <c r="R978" s="519"/>
      <c r="S978" s="519"/>
      <c r="T978" s="519"/>
      <c r="U978" s="519"/>
      <c r="V978" s="519"/>
      <c r="W978" s="519"/>
      <c r="X978" s="519"/>
      <c r="Y978" s="519"/>
      <c r="Z978" s="519"/>
    </row>
    <row r="979" spans="1:26" ht="14.4">
      <c r="A979" s="521"/>
      <c r="B979" s="519"/>
      <c r="C979" s="519"/>
      <c r="D979" s="519"/>
      <c r="E979" s="519"/>
      <c r="F979" s="519"/>
      <c r="G979" s="519"/>
      <c r="H979" s="519"/>
      <c r="I979" s="519"/>
      <c r="J979" s="519"/>
      <c r="K979" s="519"/>
      <c r="L979" s="519"/>
      <c r="M979" s="519"/>
      <c r="N979" s="519"/>
      <c r="O979" s="519"/>
      <c r="P979" s="519"/>
      <c r="Q979" s="519"/>
      <c r="R979" s="519"/>
      <c r="S979" s="519"/>
      <c r="T979" s="519"/>
      <c r="U979" s="519"/>
      <c r="V979" s="519"/>
      <c r="W979" s="519"/>
      <c r="X979" s="519"/>
      <c r="Y979" s="519"/>
      <c r="Z979" s="519"/>
    </row>
    <row r="980" spans="1:26" ht="14.4">
      <c r="A980" s="521"/>
      <c r="B980" s="519"/>
      <c r="C980" s="519"/>
      <c r="D980" s="519"/>
      <c r="E980" s="519"/>
      <c r="F980" s="519"/>
      <c r="G980" s="519"/>
      <c r="H980" s="519"/>
      <c r="I980" s="519"/>
      <c r="J980" s="519"/>
      <c r="K980" s="519"/>
      <c r="L980" s="519"/>
      <c r="M980" s="519"/>
      <c r="N980" s="519"/>
      <c r="O980" s="519"/>
      <c r="P980" s="519"/>
      <c r="Q980" s="519"/>
      <c r="R980" s="519"/>
      <c r="S980" s="519"/>
      <c r="T980" s="519"/>
      <c r="U980" s="519"/>
      <c r="V980" s="519"/>
      <c r="W980" s="519"/>
      <c r="X980" s="519"/>
      <c r="Y980" s="519"/>
      <c r="Z980" s="519"/>
    </row>
    <row r="981" spans="1:26" ht="14.4">
      <c r="A981" s="521"/>
      <c r="B981" s="519"/>
      <c r="C981" s="519"/>
      <c r="D981" s="519"/>
      <c r="E981" s="519"/>
      <c r="F981" s="519"/>
      <c r="G981" s="519"/>
      <c r="H981" s="519"/>
      <c r="I981" s="519"/>
      <c r="J981" s="519"/>
      <c r="K981" s="519"/>
      <c r="L981" s="519"/>
      <c r="M981" s="519"/>
      <c r="N981" s="519"/>
      <c r="O981" s="519"/>
      <c r="P981" s="519"/>
      <c r="Q981" s="519"/>
      <c r="R981" s="519"/>
      <c r="S981" s="519"/>
      <c r="T981" s="519"/>
      <c r="U981" s="519"/>
      <c r="V981" s="519"/>
      <c r="W981" s="519"/>
      <c r="X981" s="519"/>
      <c r="Y981" s="519"/>
      <c r="Z981" s="519"/>
    </row>
    <row r="982" spans="1:26" ht="14.4">
      <c r="A982" s="521"/>
      <c r="B982" s="519"/>
      <c r="C982" s="519"/>
      <c r="D982" s="519"/>
      <c r="E982" s="519"/>
      <c r="F982" s="519"/>
      <c r="G982" s="519"/>
      <c r="H982" s="519"/>
      <c r="I982" s="519"/>
      <c r="J982" s="519"/>
      <c r="K982" s="519"/>
      <c r="L982" s="519"/>
      <c r="M982" s="519"/>
      <c r="N982" s="519"/>
      <c r="O982" s="519"/>
      <c r="P982" s="519"/>
      <c r="Q982" s="519"/>
      <c r="R982" s="519"/>
      <c r="S982" s="519"/>
      <c r="T982" s="519"/>
      <c r="U982" s="519"/>
      <c r="V982" s="519"/>
      <c r="W982" s="519"/>
      <c r="X982" s="519"/>
      <c r="Y982" s="519"/>
      <c r="Z982" s="519"/>
    </row>
    <row r="983" spans="1:26" ht="14.4">
      <c r="A983" s="521"/>
      <c r="B983" s="519"/>
      <c r="C983" s="519"/>
      <c r="D983" s="519"/>
      <c r="E983" s="519"/>
      <c r="F983" s="519"/>
      <c r="G983" s="519"/>
      <c r="H983" s="519"/>
      <c r="I983" s="519"/>
      <c r="J983" s="519"/>
      <c r="K983" s="519"/>
      <c r="L983" s="519"/>
      <c r="M983" s="519"/>
      <c r="N983" s="519"/>
      <c r="O983" s="519"/>
      <c r="P983" s="519"/>
      <c r="Q983" s="519"/>
      <c r="R983" s="519"/>
      <c r="S983" s="519"/>
      <c r="T983" s="519"/>
      <c r="U983" s="519"/>
      <c r="V983" s="519"/>
      <c r="W983" s="519"/>
      <c r="X983" s="519"/>
      <c r="Y983" s="519"/>
      <c r="Z983" s="519"/>
    </row>
    <row r="984" spans="1:26" ht="14.4">
      <c r="A984" s="521"/>
      <c r="B984" s="519"/>
      <c r="C984" s="519"/>
      <c r="D984" s="519"/>
      <c r="E984" s="519"/>
      <c r="F984" s="519"/>
      <c r="G984" s="519"/>
      <c r="H984" s="519"/>
      <c r="I984" s="519"/>
      <c r="J984" s="519"/>
      <c r="K984" s="519"/>
      <c r="L984" s="519"/>
      <c r="M984" s="519"/>
      <c r="N984" s="519"/>
      <c r="O984" s="519"/>
      <c r="P984" s="519"/>
      <c r="Q984" s="519"/>
      <c r="R984" s="519"/>
      <c r="S984" s="519"/>
      <c r="T984" s="519"/>
      <c r="U984" s="519"/>
      <c r="V984" s="519"/>
      <c r="W984" s="519"/>
      <c r="X984" s="519"/>
      <c r="Y984" s="519"/>
      <c r="Z984" s="519"/>
    </row>
    <row r="985" spans="1:26" ht="14.4">
      <c r="A985" s="521"/>
      <c r="B985" s="519"/>
      <c r="C985" s="519"/>
      <c r="D985" s="519"/>
      <c r="E985" s="519"/>
      <c r="F985" s="519"/>
      <c r="G985" s="519"/>
      <c r="H985" s="519"/>
      <c r="I985" s="519"/>
      <c r="J985" s="519"/>
      <c r="K985" s="519"/>
      <c r="L985" s="519"/>
      <c r="M985" s="519"/>
      <c r="N985" s="519"/>
      <c r="O985" s="519"/>
      <c r="P985" s="519"/>
      <c r="Q985" s="519"/>
      <c r="R985" s="519"/>
      <c r="S985" s="519"/>
      <c r="T985" s="519"/>
      <c r="U985" s="519"/>
      <c r="V985" s="519"/>
      <c r="W985" s="519"/>
      <c r="X985" s="519"/>
      <c r="Y985" s="519"/>
      <c r="Z985" s="519"/>
    </row>
    <row r="986" spans="1:26" ht="14.4">
      <c r="A986" s="521"/>
      <c r="B986" s="519"/>
      <c r="C986" s="519"/>
      <c r="D986" s="519"/>
      <c r="E986" s="519"/>
      <c r="F986" s="519"/>
      <c r="G986" s="519"/>
      <c r="H986" s="519"/>
      <c r="I986" s="519"/>
      <c r="J986" s="519"/>
      <c r="K986" s="519"/>
      <c r="L986" s="519"/>
      <c r="M986" s="519"/>
      <c r="N986" s="519"/>
      <c r="O986" s="519"/>
      <c r="P986" s="519"/>
      <c r="Q986" s="519"/>
      <c r="R986" s="519"/>
      <c r="S986" s="519"/>
      <c r="T986" s="519"/>
      <c r="U986" s="519"/>
      <c r="V986" s="519"/>
      <c r="W986" s="519"/>
      <c r="X986" s="519"/>
      <c r="Y986" s="519"/>
      <c r="Z986" s="519"/>
    </row>
    <row r="987" spans="1:26" ht="14.4">
      <c r="A987" s="521"/>
      <c r="B987" s="519"/>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row>
    <row r="988" spans="1:26" ht="14.4">
      <c r="A988" s="521"/>
      <c r="B988" s="519"/>
      <c r="C988" s="519"/>
      <c r="D988" s="519"/>
      <c r="E988" s="519"/>
      <c r="F988" s="519"/>
      <c r="G988" s="519"/>
      <c r="H988" s="519"/>
      <c r="I988" s="519"/>
      <c r="J988" s="519"/>
      <c r="K988" s="519"/>
      <c r="L988" s="519"/>
      <c r="M988" s="519"/>
      <c r="N988" s="519"/>
      <c r="O988" s="519"/>
      <c r="P988" s="519"/>
      <c r="Q988" s="519"/>
      <c r="R988" s="519"/>
      <c r="S988" s="519"/>
      <c r="T988" s="519"/>
      <c r="U988" s="519"/>
      <c r="V988" s="519"/>
      <c r="W988" s="519"/>
      <c r="X988" s="519"/>
      <c r="Y988" s="519"/>
      <c r="Z988" s="519"/>
    </row>
    <row r="989" spans="1:26" ht="14.4">
      <c r="A989" s="521"/>
      <c r="B989" s="519"/>
      <c r="C989" s="519"/>
      <c r="D989" s="519"/>
      <c r="E989" s="519"/>
      <c r="F989" s="519"/>
      <c r="G989" s="519"/>
      <c r="H989" s="519"/>
      <c r="I989" s="519"/>
      <c r="J989" s="519"/>
      <c r="K989" s="519"/>
      <c r="L989" s="519"/>
      <c r="M989" s="519"/>
      <c r="N989" s="519"/>
      <c r="O989" s="519"/>
      <c r="P989" s="519"/>
      <c r="Q989" s="519"/>
      <c r="R989" s="519"/>
      <c r="S989" s="519"/>
      <c r="T989" s="519"/>
      <c r="U989" s="519"/>
      <c r="V989" s="519"/>
      <c r="W989" s="519"/>
      <c r="X989" s="519"/>
      <c r="Y989" s="519"/>
      <c r="Z989" s="519"/>
    </row>
    <row r="990" spans="1:26" ht="14.4">
      <c r="A990" s="521"/>
      <c r="B990" s="519"/>
      <c r="C990" s="519"/>
      <c r="D990" s="519"/>
      <c r="E990" s="519"/>
      <c r="F990" s="519"/>
      <c r="G990" s="519"/>
      <c r="H990" s="519"/>
      <c r="I990" s="519"/>
      <c r="J990" s="519"/>
      <c r="K990" s="519"/>
      <c r="L990" s="519"/>
      <c r="M990" s="519"/>
      <c r="N990" s="519"/>
      <c r="O990" s="519"/>
      <c r="P990" s="519"/>
      <c r="Q990" s="519"/>
      <c r="R990" s="519"/>
      <c r="S990" s="519"/>
      <c r="T990" s="519"/>
      <c r="U990" s="519"/>
      <c r="V990" s="519"/>
      <c r="W990" s="519"/>
      <c r="X990" s="519"/>
      <c r="Y990" s="519"/>
      <c r="Z990" s="519"/>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 footer="0"/>
  <pageSetup orientation="landscape"/>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536E-8B8F-422E-839D-298397F50B6D}">
  <sheetPr>
    <tabColor theme="5" tint="0.59999389629810485"/>
  </sheetPr>
  <dimension ref="A1:Z991"/>
  <sheetViews>
    <sheetView workbookViewId="0">
      <selection activeCell="A4" sqref="A4:B4"/>
    </sheetView>
  </sheetViews>
  <sheetFormatPr defaultColWidth="11" defaultRowHeight="15.75" customHeight="1"/>
  <cols>
    <col min="1" max="1" width="3.3984375" style="530" customWidth="1"/>
    <col min="2" max="2" width="36.09765625" style="530" customWidth="1"/>
    <col min="3" max="3" width="15.8984375" style="530" customWidth="1"/>
    <col min="4" max="4" width="17.5" style="530" customWidth="1"/>
    <col min="5" max="5" width="19.8984375" style="530" customWidth="1"/>
    <col min="6" max="6" width="19" style="530" customWidth="1"/>
    <col min="7" max="7" width="17.5" style="530" customWidth="1"/>
    <col min="8" max="26" width="9" style="530" customWidth="1"/>
    <col min="27" max="16384" width="11" style="530"/>
  </cols>
  <sheetData>
    <row r="1" spans="1:26" ht="26.25" customHeight="1">
      <c r="A1" s="956" t="s">
        <v>261</v>
      </c>
      <c r="B1" s="955"/>
      <c r="C1" s="957" t="s">
        <v>3592</v>
      </c>
      <c r="D1" s="951"/>
      <c r="E1" s="951"/>
      <c r="F1" s="951"/>
      <c r="G1" s="952"/>
      <c r="H1" s="497"/>
      <c r="I1" s="497"/>
      <c r="J1" s="497"/>
      <c r="K1" s="497"/>
      <c r="L1" s="497"/>
      <c r="M1" s="497"/>
      <c r="N1" s="497"/>
      <c r="O1" s="497"/>
      <c r="P1" s="497"/>
      <c r="Q1" s="497"/>
      <c r="R1" s="497"/>
      <c r="S1" s="497"/>
      <c r="T1" s="497"/>
      <c r="U1" s="497"/>
      <c r="V1" s="497"/>
      <c r="W1" s="497"/>
      <c r="X1" s="497"/>
      <c r="Y1" s="497"/>
      <c r="Z1" s="497"/>
    </row>
    <row r="2" spans="1:26" ht="37.200000000000003" customHeight="1">
      <c r="A2" s="958" t="s">
        <v>262</v>
      </c>
      <c r="B2" s="955"/>
      <c r="C2" s="959" t="s">
        <v>250</v>
      </c>
      <c r="D2" s="951"/>
      <c r="E2" s="951"/>
      <c r="F2" s="951"/>
      <c r="G2" s="952"/>
      <c r="H2" s="497"/>
      <c r="I2" s="497"/>
      <c r="J2" s="497"/>
      <c r="K2" s="497"/>
      <c r="L2" s="497"/>
      <c r="M2" s="497"/>
      <c r="N2" s="497"/>
      <c r="O2" s="497"/>
      <c r="P2" s="497"/>
      <c r="Q2" s="497"/>
      <c r="R2" s="497"/>
      <c r="S2" s="497"/>
      <c r="T2" s="497"/>
      <c r="U2" s="497"/>
      <c r="V2" s="497"/>
      <c r="W2" s="497"/>
      <c r="X2" s="497"/>
      <c r="Y2" s="497"/>
      <c r="Z2" s="497"/>
    </row>
    <row r="3" spans="1:26" ht="87.75" customHeight="1">
      <c r="A3" s="956" t="s">
        <v>263</v>
      </c>
      <c r="B3" s="955"/>
      <c r="C3" s="950" t="s">
        <v>241</v>
      </c>
      <c r="D3" s="951"/>
      <c r="E3" s="951"/>
      <c r="F3" s="951"/>
      <c r="G3" s="952"/>
      <c r="H3" s="497"/>
      <c r="I3" s="497"/>
      <c r="J3" s="497"/>
      <c r="K3" s="497"/>
      <c r="L3" s="497"/>
      <c r="M3" s="497"/>
      <c r="N3" s="497"/>
      <c r="O3" s="497"/>
      <c r="P3" s="497"/>
      <c r="Q3" s="497"/>
      <c r="R3" s="497"/>
      <c r="S3" s="497"/>
      <c r="T3" s="497"/>
      <c r="U3" s="497"/>
      <c r="V3" s="497"/>
      <c r="W3" s="497"/>
      <c r="X3" s="497"/>
      <c r="Y3" s="497"/>
      <c r="Z3" s="497"/>
    </row>
    <row r="4" spans="1:26" ht="26.25" customHeight="1">
      <c r="A4" s="958" t="s">
        <v>264</v>
      </c>
      <c r="B4" s="955"/>
      <c r="C4" s="961" t="s">
        <v>8</v>
      </c>
      <c r="D4" s="951"/>
      <c r="E4" s="951"/>
      <c r="F4" s="951"/>
      <c r="G4" s="952"/>
      <c r="H4" s="497"/>
      <c r="I4" s="497"/>
      <c r="J4" s="497"/>
      <c r="K4" s="497"/>
      <c r="L4" s="497"/>
      <c r="M4" s="497"/>
      <c r="N4" s="497"/>
      <c r="O4" s="497"/>
      <c r="P4" s="497"/>
      <c r="Q4" s="497"/>
      <c r="R4" s="497"/>
      <c r="S4" s="497"/>
      <c r="T4" s="497"/>
      <c r="U4" s="497"/>
      <c r="V4" s="497"/>
      <c r="W4" s="497"/>
      <c r="X4" s="497"/>
      <c r="Y4" s="497"/>
      <c r="Z4" s="497"/>
    </row>
    <row r="5" spans="1:26" ht="26.25" customHeight="1">
      <c r="A5" s="956" t="s">
        <v>266</v>
      </c>
      <c r="B5" s="955"/>
      <c r="C5" s="950" t="s">
        <v>445</v>
      </c>
      <c r="D5" s="951"/>
      <c r="E5" s="951"/>
      <c r="F5" s="951"/>
      <c r="G5" s="952"/>
      <c r="H5" s="497"/>
      <c r="I5" s="497"/>
      <c r="J5" s="497"/>
      <c r="K5" s="497"/>
      <c r="L5" s="497"/>
      <c r="M5" s="497"/>
      <c r="N5" s="497"/>
      <c r="O5" s="497"/>
      <c r="P5" s="497"/>
      <c r="Q5" s="497"/>
      <c r="R5" s="497"/>
      <c r="S5" s="497"/>
      <c r="T5" s="497"/>
      <c r="U5" s="497"/>
      <c r="V5" s="497"/>
      <c r="W5" s="497"/>
      <c r="X5" s="497"/>
      <c r="Y5" s="497"/>
      <c r="Z5" s="497"/>
    </row>
    <row r="6" spans="1:26" ht="26.25" customHeight="1">
      <c r="A6" s="958" t="s">
        <v>267</v>
      </c>
      <c r="B6" s="955"/>
      <c r="C6" s="961" t="s">
        <v>680</v>
      </c>
      <c r="D6" s="951"/>
      <c r="E6" s="951"/>
      <c r="F6" s="951"/>
      <c r="G6" s="952"/>
      <c r="H6" s="497"/>
      <c r="I6" s="497"/>
      <c r="J6" s="497"/>
      <c r="K6" s="497"/>
      <c r="L6" s="497"/>
      <c r="M6" s="497"/>
      <c r="N6" s="497"/>
      <c r="O6" s="497"/>
      <c r="P6" s="497"/>
      <c r="Q6" s="497"/>
      <c r="R6" s="497"/>
      <c r="S6" s="497"/>
      <c r="T6" s="497"/>
      <c r="U6" s="497"/>
      <c r="V6" s="497"/>
      <c r="W6" s="497"/>
      <c r="X6" s="497"/>
      <c r="Y6" s="497"/>
      <c r="Z6" s="497"/>
    </row>
    <row r="7" spans="1:26" ht="56.4" customHeight="1">
      <c r="A7" s="956" t="s">
        <v>269</v>
      </c>
      <c r="B7" s="955"/>
      <c r="C7" s="950" t="s">
        <v>251</v>
      </c>
      <c r="D7" s="951"/>
      <c r="E7" s="951"/>
      <c r="F7" s="951"/>
      <c r="G7" s="952"/>
      <c r="H7" s="497"/>
      <c r="I7" s="497"/>
      <c r="J7" s="497"/>
      <c r="K7" s="497"/>
      <c r="L7" s="497"/>
      <c r="M7" s="497"/>
      <c r="N7" s="497"/>
      <c r="O7" s="497"/>
      <c r="P7" s="497"/>
      <c r="Q7" s="497"/>
      <c r="R7" s="497"/>
      <c r="S7" s="497"/>
      <c r="T7" s="497"/>
      <c r="U7" s="497"/>
      <c r="V7" s="497"/>
      <c r="W7" s="497"/>
      <c r="X7" s="497"/>
      <c r="Y7" s="497"/>
      <c r="Z7" s="497"/>
    </row>
    <row r="8" spans="1:26" ht="14.4">
      <c r="A8" s="498"/>
      <c r="B8" s="497"/>
      <c r="C8" s="497"/>
      <c r="D8" s="497"/>
      <c r="E8" s="497"/>
      <c r="F8" s="497"/>
      <c r="G8" s="497"/>
      <c r="H8" s="497"/>
      <c r="I8" s="497"/>
      <c r="J8" s="497"/>
      <c r="K8" s="497"/>
      <c r="L8" s="497"/>
      <c r="M8" s="497"/>
      <c r="N8" s="497"/>
      <c r="O8" s="497"/>
      <c r="P8" s="497"/>
      <c r="Q8" s="497"/>
      <c r="R8" s="497"/>
      <c r="S8" s="497"/>
      <c r="T8" s="497"/>
      <c r="U8" s="497"/>
      <c r="V8" s="497"/>
      <c r="W8" s="497"/>
      <c r="X8" s="497"/>
      <c r="Y8" s="497"/>
      <c r="Z8" s="497"/>
    </row>
    <row r="9" spans="1:26" ht="27.75" customHeight="1">
      <c r="A9" s="953" t="s">
        <v>270</v>
      </c>
      <c r="B9" s="954"/>
      <c r="C9" s="954"/>
      <c r="D9" s="954"/>
      <c r="E9" s="954"/>
      <c r="F9" s="954"/>
      <c r="G9" s="955"/>
      <c r="H9" s="497"/>
      <c r="I9" s="497"/>
      <c r="J9" s="497"/>
      <c r="K9" s="497"/>
      <c r="L9" s="497"/>
      <c r="M9" s="497"/>
      <c r="N9" s="497"/>
      <c r="O9" s="497"/>
      <c r="P9" s="497"/>
      <c r="Q9" s="497"/>
      <c r="R9" s="497"/>
      <c r="S9" s="497"/>
      <c r="T9" s="497"/>
      <c r="U9" s="497"/>
      <c r="V9" s="497"/>
      <c r="W9" s="497"/>
      <c r="X9" s="497"/>
      <c r="Y9" s="497"/>
      <c r="Z9" s="497"/>
    </row>
    <row r="10" spans="1:26" ht="24.75" customHeight="1">
      <c r="A10" s="499" t="s">
        <v>271</v>
      </c>
      <c r="B10" s="571" t="s">
        <v>272</v>
      </c>
      <c r="C10" s="501" t="s">
        <v>273</v>
      </c>
      <c r="D10" s="501" t="s">
        <v>274</v>
      </c>
      <c r="E10" s="501" t="s">
        <v>275</v>
      </c>
      <c r="F10" s="501" t="s">
        <v>276</v>
      </c>
      <c r="G10" s="501" t="s">
        <v>277</v>
      </c>
      <c r="H10" s="498"/>
      <c r="I10" s="498"/>
      <c r="J10" s="498"/>
      <c r="K10" s="498"/>
      <c r="L10" s="498"/>
      <c r="M10" s="498"/>
      <c r="N10" s="498"/>
      <c r="O10" s="498"/>
      <c r="P10" s="498"/>
      <c r="Q10" s="498"/>
      <c r="R10" s="498"/>
      <c r="S10" s="498"/>
      <c r="T10" s="498"/>
      <c r="U10" s="498"/>
      <c r="V10" s="498"/>
      <c r="W10" s="498"/>
      <c r="X10" s="498"/>
      <c r="Y10" s="498"/>
      <c r="Z10" s="498"/>
    </row>
    <row r="11" spans="1:26" ht="57.6">
      <c r="A11" s="502">
        <v>1</v>
      </c>
      <c r="B11" s="503" t="s">
        <v>3953</v>
      </c>
      <c r="C11" s="504" t="s">
        <v>3954</v>
      </c>
      <c r="D11" s="505" t="s">
        <v>3955</v>
      </c>
      <c r="E11" s="504" t="s">
        <v>3593</v>
      </c>
      <c r="F11" s="505" t="s">
        <v>3956</v>
      </c>
      <c r="G11" s="504" t="s">
        <v>3957</v>
      </c>
      <c r="H11" s="497"/>
      <c r="I11" s="497"/>
      <c r="J11" s="497"/>
      <c r="K11" s="497"/>
      <c r="L11" s="497"/>
      <c r="M11" s="497"/>
      <c r="N11" s="497"/>
      <c r="O11" s="497"/>
      <c r="P11" s="497"/>
      <c r="Q11" s="497"/>
      <c r="R11" s="497"/>
      <c r="S11" s="497"/>
      <c r="T11" s="497"/>
      <c r="U11" s="497"/>
      <c r="V11" s="497"/>
      <c r="W11" s="497"/>
      <c r="X11" s="497"/>
      <c r="Y11" s="497"/>
      <c r="Z11" s="497"/>
    </row>
    <row r="12" spans="1:26" ht="115.2">
      <c r="A12" s="507">
        <v>2</v>
      </c>
      <c r="B12" s="505" t="s">
        <v>3958</v>
      </c>
      <c r="C12" s="504" t="s">
        <v>3959</v>
      </c>
      <c r="D12" s="505" t="s">
        <v>3960</v>
      </c>
      <c r="E12" s="504" t="s">
        <v>3593</v>
      </c>
      <c r="F12" s="505" t="s">
        <v>3594</v>
      </c>
      <c r="G12" s="504" t="s">
        <v>3961</v>
      </c>
      <c r="H12" s="497"/>
      <c r="I12" s="497"/>
      <c r="J12" s="497"/>
      <c r="K12" s="497"/>
      <c r="L12" s="497"/>
      <c r="M12" s="497"/>
      <c r="N12" s="497"/>
      <c r="O12" s="497"/>
      <c r="P12" s="497"/>
      <c r="Q12" s="497"/>
      <c r="R12" s="497"/>
      <c r="S12" s="497"/>
      <c r="T12" s="497"/>
      <c r="U12" s="497"/>
      <c r="V12" s="497"/>
      <c r="W12" s="497"/>
      <c r="X12" s="497"/>
      <c r="Y12" s="497"/>
      <c r="Z12" s="497"/>
    </row>
    <row r="13" spans="1:26" ht="72">
      <c r="A13" s="502">
        <v>3</v>
      </c>
      <c r="B13" s="505" t="s">
        <v>3962</v>
      </c>
      <c r="C13" s="504" t="s">
        <v>3963</v>
      </c>
      <c r="D13" s="505" t="s">
        <v>3964</v>
      </c>
      <c r="E13" s="504" t="s">
        <v>3595</v>
      </c>
      <c r="F13" s="505" t="s">
        <v>3596</v>
      </c>
      <c r="G13" s="504" t="s">
        <v>3965</v>
      </c>
      <c r="H13" s="497"/>
      <c r="I13" s="497"/>
      <c r="J13" s="497"/>
      <c r="K13" s="497"/>
      <c r="L13" s="497"/>
      <c r="M13" s="497"/>
      <c r="N13" s="497"/>
      <c r="O13" s="497"/>
      <c r="P13" s="497"/>
      <c r="Q13" s="497"/>
      <c r="R13" s="497"/>
      <c r="S13" s="497"/>
      <c r="T13" s="497"/>
      <c r="U13" s="497"/>
      <c r="V13" s="497"/>
      <c r="W13" s="497"/>
      <c r="X13" s="497"/>
      <c r="Y13" s="497"/>
      <c r="Z13" s="497"/>
    </row>
    <row r="14" spans="1:26" ht="86.4">
      <c r="A14" s="507">
        <v>4</v>
      </c>
      <c r="B14" s="505" t="s">
        <v>3597</v>
      </c>
      <c r="C14" s="504" t="s">
        <v>3966</v>
      </c>
      <c r="D14" s="505" t="s">
        <v>3967</v>
      </c>
      <c r="E14" s="504" t="s">
        <v>3598</v>
      </c>
      <c r="F14" s="505" t="s">
        <v>3599</v>
      </c>
      <c r="G14" s="504" t="s">
        <v>3968</v>
      </c>
      <c r="H14" s="497"/>
      <c r="I14" s="497"/>
      <c r="J14" s="497"/>
      <c r="K14" s="497"/>
      <c r="L14" s="497"/>
      <c r="M14" s="497"/>
      <c r="N14" s="497"/>
      <c r="O14" s="497"/>
      <c r="P14" s="497"/>
      <c r="Q14" s="497"/>
      <c r="R14" s="497"/>
      <c r="S14" s="497"/>
      <c r="T14" s="497"/>
      <c r="U14" s="497"/>
      <c r="V14" s="497"/>
      <c r="W14" s="497"/>
      <c r="X14" s="497"/>
      <c r="Y14" s="497"/>
      <c r="Z14" s="497"/>
    </row>
    <row r="15" spans="1:26" ht="43.2">
      <c r="A15" s="502">
        <v>5</v>
      </c>
      <c r="B15" s="505" t="s">
        <v>3969</v>
      </c>
      <c r="C15" s="504" t="s">
        <v>3970</v>
      </c>
      <c r="D15" s="505" t="s">
        <v>3971</v>
      </c>
      <c r="E15" s="504" t="s">
        <v>3598</v>
      </c>
      <c r="F15" s="505" t="s">
        <v>3972</v>
      </c>
      <c r="G15" s="504" t="s">
        <v>3973</v>
      </c>
      <c r="H15" s="497"/>
      <c r="I15" s="497"/>
      <c r="J15" s="497"/>
      <c r="K15" s="497"/>
      <c r="L15" s="497"/>
      <c r="M15" s="497"/>
      <c r="N15" s="497"/>
      <c r="O15" s="497"/>
      <c r="P15" s="497"/>
      <c r="Q15" s="497"/>
      <c r="R15" s="497"/>
      <c r="S15" s="497"/>
      <c r="T15" s="497"/>
      <c r="U15" s="497"/>
      <c r="V15" s="497"/>
      <c r="W15" s="497"/>
      <c r="X15" s="497"/>
      <c r="Y15" s="497"/>
      <c r="Z15" s="497"/>
    </row>
    <row r="16" spans="1:26" ht="57.6">
      <c r="A16" s="507">
        <v>6</v>
      </c>
      <c r="B16" s="505" t="s">
        <v>3974</v>
      </c>
      <c r="C16" s="504" t="s">
        <v>3975</v>
      </c>
      <c r="D16" s="505" t="s">
        <v>3976</v>
      </c>
      <c r="E16" s="504" t="s">
        <v>3600</v>
      </c>
      <c r="F16" s="505" t="s">
        <v>3977</v>
      </c>
      <c r="G16" s="504" t="s">
        <v>3978</v>
      </c>
      <c r="H16" s="497"/>
      <c r="I16" s="497"/>
      <c r="J16" s="497"/>
      <c r="K16" s="497"/>
      <c r="L16" s="497"/>
      <c r="M16" s="497"/>
      <c r="N16" s="497"/>
      <c r="O16" s="497"/>
      <c r="P16" s="497"/>
      <c r="Q16" s="497"/>
      <c r="R16" s="497"/>
      <c r="S16" s="497"/>
      <c r="T16" s="497"/>
      <c r="U16" s="497"/>
      <c r="V16" s="497"/>
      <c r="W16" s="497"/>
      <c r="X16" s="497"/>
      <c r="Y16" s="497"/>
      <c r="Z16" s="497"/>
    </row>
    <row r="17" spans="1:26" ht="72">
      <c r="A17" s="502">
        <v>7</v>
      </c>
      <c r="B17" s="505" t="s">
        <v>3979</v>
      </c>
      <c r="C17" s="504" t="s">
        <v>3980</v>
      </c>
      <c r="D17" s="505" t="s">
        <v>3601</v>
      </c>
      <c r="E17" s="504" t="s">
        <v>3981</v>
      </c>
      <c r="F17" s="505" t="s">
        <v>3602</v>
      </c>
      <c r="G17" s="504" t="s">
        <v>3982</v>
      </c>
      <c r="H17" s="497"/>
      <c r="I17" s="497"/>
      <c r="J17" s="497"/>
      <c r="K17" s="497"/>
      <c r="L17" s="497"/>
      <c r="M17" s="497"/>
      <c r="N17" s="497"/>
      <c r="O17" s="497"/>
      <c r="P17" s="497"/>
      <c r="Q17" s="497"/>
      <c r="R17" s="497"/>
      <c r="S17" s="497"/>
      <c r="T17" s="497"/>
      <c r="U17" s="497"/>
      <c r="V17" s="497"/>
      <c r="W17" s="497"/>
      <c r="X17" s="497"/>
      <c r="Y17" s="497"/>
      <c r="Z17" s="497"/>
    </row>
    <row r="18" spans="1:26" ht="14.4">
      <c r="A18" s="498"/>
      <c r="B18" s="497"/>
      <c r="C18" s="497"/>
      <c r="D18" s="497"/>
      <c r="E18" s="497"/>
      <c r="F18" s="497"/>
      <c r="G18" s="497"/>
      <c r="H18" s="497"/>
      <c r="I18" s="497"/>
      <c r="J18" s="497"/>
      <c r="K18" s="497"/>
      <c r="L18" s="497"/>
      <c r="M18" s="497"/>
      <c r="N18" s="497"/>
      <c r="O18" s="497"/>
      <c r="P18" s="497"/>
      <c r="Q18" s="497"/>
      <c r="R18" s="497"/>
      <c r="S18" s="497"/>
      <c r="T18" s="497"/>
      <c r="U18" s="497"/>
      <c r="V18" s="497"/>
      <c r="W18" s="497"/>
      <c r="X18" s="497"/>
      <c r="Y18" s="497"/>
      <c r="Z18" s="497"/>
    </row>
    <row r="19" spans="1:26" ht="14.4">
      <c r="A19" s="498"/>
      <c r="B19" s="497"/>
      <c r="C19" s="497"/>
      <c r="D19" s="497"/>
      <c r="E19" s="497"/>
      <c r="F19" s="497"/>
      <c r="G19" s="497"/>
      <c r="H19" s="497"/>
      <c r="I19" s="497"/>
      <c r="J19" s="497"/>
      <c r="K19" s="497"/>
      <c r="L19" s="497"/>
      <c r="M19" s="497"/>
      <c r="N19" s="497"/>
      <c r="O19" s="497"/>
      <c r="P19" s="497"/>
      <c r="Q19" s="497"/>
      <c r="R19" s="497"/>
      <c r="S19" s="497"/>
      <c r="T19" s="497"/>
      <c r="U19" s="497"/>
      <c r="V19" s="497"/>
      <c r="W19" s="497"/>
      <c r="X19" s="497"/>
      <c r="Y19" s="497"/>
      <c r="Z19" s="497"/>
    </row>
    <row r="20" spans="1:26" ht="14.4">
      <c r="A20" s="498"/>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row>
    <row r="21" spans="1:26" ht="14.4">
      <c r="A21" s="498"/>
      <c r="B21" s="497"/>
      <c r="C21" s="497"/>
      <c r="D21" s="497"/>
      <c r="E21" s="497"/>
      <c r="F21" s="497"/>
      <c r="G21" s="497"/>
      <c r="H21" s="497"/>
      <c r="I21" s="497"/>
      <c r="J21" s="497"/>
      <c r="K21" s="497"/>
      <c r="L21" s="497"/>
      <c r="M21" s="497"/>
      <c r="N21" s="497"/>
      <c r="O21" s="497"/>
      <c r="P21" s="497"/>
      <c r="Q21" s="497"/>
      <c r="R21" s="497"/>
      <c r="S21" s="497"/>
      <c r="T21" s="497"/>
      <c r="U21" s="497"/>
      <c r="V21" s="497"/>
      <c r="W21" s="497"/>
      <c r="X21" s="497"/>
      <c r="Y21" s="497"/>
      <c r="Z21" s="497"/>
    </row>
    <row r="22" spans="1:26" ht="14.4">
      <c r="A22" s="498"/>
      <c r="B22" s="497"/>
      <c r="C22" s="497"/>
      <c r="D22" s="497"/>
      <c r="E22" s="497"/>
      <c r="F22" s="497"/>
      <c r="G22" s="497"/>
      <c r="H22" s="497"/>
      <c r="I22" s="497"/>
      <c r="J22" s="497"/>
      <c r="K22" s="497"/>
      <c r="L22" s="497"/>
      <c r="M22" s="497"/>
      <c r="N22" s="497"/>
      <c r="O22" s="497"/>
      <c r="P22" s="497"/>
      <c r="Q22" s="497"/>
      <c r="R22" s="497"/>
      <c r="S22" s="497"/>
      <c r="T22" s="497"/>
      <c r="U22" s="497"/>
      <c r="V22" s="497"/>
      <c r="W22" s="497"/>
      <c r="X22" s="497"/>
      <c r="Y22" s="497"/>
      <c r="Z22" s="497"/>
    </row>
    <row r="23" spans="1:26" ht="14.4">
      <c r="A23" s="498"/>
      <c r="B23" s="497"/>
      <c r="C23" s="497"/>
      <c r="D23" s="497"/>
      <c r="E23" s="497"/>
      <c r="F23" s="497"/>
      <c r="G23" s="497"/>
      <c r="H23" s="497"/>
      <c r="I23" s="497"/>
      <c r="J23" s="497"/>
      <c r="K23" s="497"/>
      <c r="L23" s="497"/>
      <c r="M23" s="497"/>
      <c r="N23" s="497"/>
      <c r="O23" s="497"/>
      <c r="P23" s="497"/>
      <c r="Q23" s="497"/>
      <c r="R23" s="497"/>
      <c r="S23" s="497"/>
      <c r="T23" s="497"/>
      <c r="U23" s="497"/>
      <c r="V23" s="497"/>
      <c r="W23" s="497"/>
      <c r="X23" s="497"/>
      <c r="Y23" s="497"/>
      <c r="Z23" s="497"/>
    </row>
    <row r="24" spans="1:26" ht="14.4">
      <c r="A24" s="498"/>
      <c r="B24" s="497"/>
      <c r="C24" s="497"/>
      <c r="D24" s="497"/>
      <c r="E24" s="497"/>
      <c r="F24" s="497"/>
      <c r="G24" s="497"/>
      <c r="H24" s="497"/>
      <c r="I24" s="497"/>
      <c r="J24" s="497"/>
      <c r="K24" s="497"/>
      <c r="L24" s="497"/>
      <c r="M24" s="497"/>
      <c r="N24" s="497"/>
      <c r="O24" s="497"/>
      <c r="P24" s="497"/>
      <c r="Q24" s="497"/>
      <c r="R24" s="497"/>
      <c r="S24" s="497"/>
      <c r="T24" s="497"/>
      <c r="U24" s="497"/>
      <c r="V24" s="497"/>
      <c r="W24" s="497"/>
      <c r="X24" s="497"/>
      <c r="Y24" s="497"/>
      <c r="Z24" s="497"/>
    </row>
    <row r="25" spans="1:26" ht="14.4">
      <c r="A25" s="498"/>
      <c r="B25" s="497"/>
      <c r="C25" s="497"/>
      <c r="D25" s="497"/>
      <c r="E25" s="497"/>
      <c r="F25" s="497"/>
      <c r="G25" s="497"/>
      <c r="H25" s="497"/>
      <c r="I25" s="497"/>
      <c r="J25" s="497"/>
      <c r="K25" s="497"/>
      <c r="L25" s="497"/>
      <c r="M25" s="497"/>
      <c r="N25" s="497"/>
      <c r="O25" s="497"/>
      <c r="P25" s="497"/>
      <c r="Q25" s="497"/>
      <c r="R25" s="497"/>
      <c r="S25" s="497"/>
      <c r="T25" s="497"/>
      <c r="U25" s="497"/>
      <c r="V25" s="497"/>
      <c r="W25" s="497"/>
      <c r="X25" s="497"/>
      <c r="Y25" s="497"/>
      <c r="Z25" s="497"/>
    </row>
    <row r="26" spans="1:26" ht="14.4">
      <c r="A26" s="498"/>
      <c r="B26" s="497"/>
      <c r="C26" s="497"/>
      <c r="D26" s="497"/>
      <c r="E26" s="497"/>
      <c r="F26" s="497"/>
      <c r="G26" s="497"/>
      <c r="H26" s="497"/>
      <c r="I26" s="497"/>
      <c r="J26" s="497"/>
      <c r="K26" s="497"/>
      <c r="L26" s="497"/>
      <c r="M26" s="497"/>
      <c r="N26" s="497"/>
      <c r="O26" s="497"/>
      <c r="P26" s="497"/>
      <c r="Q26" s="497"/>
      <c r="R26" s="497"/>
      <c r="S26" s="497"/>
      <c r="T26" s="497"/>
      <c r="U26" s="497"/>
      <c r="V26" s="497"/>
      <c r="W26" s="497"/>
      <c r="X26" s="497"/>
      <c r="Y26" s="497"/>
      <c r="Z26" s="497"/>
    </row>
    <row r="27" spans="1:26" ht="14.4">
      <c r="A27" s="498"/>
      <c r="B27" s="497"/>
      <c r="C27" s="497"/>
      <c r="D27" s="497"/>
      <c r="E27" s="497"/>
      <c r="F27" s="497"/>
      <c r="G27" s="497"/>
      <c r="H27" s="497"/>
      <c r="I27" s="497"/>
      <c r="J27" s="497"/>
      <c r="K27" s="497"/>
      <c r="L27" s="497"/>
      <c r="M27" s="497"/>
      <c r="N27" s="497"/>
      <c r="O27" s="497"/>
      <c r="P27" s="497"/>
      <c r="Q27" s="497"/>
      <c r="R27" s="497"/>
      <c r="S27" s="497"/>
      <c r="T27" s="497"/>
      <c r="U27" s="497"/>
      <c r="V27" s="497"/>
      <c r="W27" s="497"/>
      <c r="X27" s="497"/>
      <c r="Y27" s="497"/>
      <c r="Z27" s="497"/>
    </row>
    <row r="28" spans="1:26" ht="14.4">
      <c r="A28" s="498"/>
      <c r="B28" s="497"/>
      <c r="C28" s="497"/>
      <c r="D28" s="497"/>
      <c r="E28" s="497"/>
      <c r="F28" s="497"/>
      <c r="G28" s="497"/>
      <c r="H28" s="497"/>
      <c r="I28" s="497"/>
      <c r="J28" s="497"/>
      <c r="K28" s="497"/>
      <c r="L28" s="497"/>
      <c r="M28" s="497"/>
      <c r="N28" s="497"/>
      <c r="O28" s="497"/>
      <c r="P28" s="497"/>
      <c r="Q28" s="497"/>
      <c r="R28" s="497"/>
      <c r="S28" s="497"/>
      <c r="T28" s="497"/>
      <c r="U28" s="497"/>
      <c r="V28" s="497"/>
      <c r="W28" s="497"/>
      <c r="X28" s="497"/>
      <c r="Y28" s="497"/>
      <c r="Z28" s="497"/>
    </row>
    <row r="29" spans="1:26" ht="14.4">
      <c r="A29" s="498"/>
      <c r="B29" s="497"/>
      <c r="C29" s="497"/>
      <c r="D29" s="497"/>
      <c r="E29" s="497"/>
      <c r="F29" s="497"/>
      <c r="G29" s="497"/>
      <c r="H29" s="497"/>
      <c r="I29" s="497"/>
      <c r="J29" s="497"/>
      <c r="K29" s="497"/>
      <c r="L29" s="497"/>
      <c r="M29" s="497"/>
      <c r="N29" s="497"/>
      <c r="O29" s="497"/>
      <c r="P29" s="497"/>
      <c r="Q29" s="497"/>
      <c r="R29" s="497"/>
      <c r="S29" s="497"/>
      <c r="T29" s="497"/>
      <c r="U29" s="497"/>
      <c r="V29" s="497"/>
      <c r="W29" s="497"/>
      <c r="X29" s="497"/>
      <c r="Y29" s="497"/>
      <c r="Z29" s="497"/>
    </row>
    <row r="30" spans="1:26" ht="14.4">
      <c r="A30" s="498"/>
      <c r="B30" s="497"/>
      <c r="C30" s="497"/>
      <c r="D30" s="497"/>
      <c r="E30" s="497"/>
      <c r="F30" s="497"/>
      <c r="G30" s="497"/>
      <c r="H30" s="497"/>
      <c r="I30" s="497"/>
      <c r="J30" s="497"/>
      <c r="K30" s="497"/>
      <c r="L30" s="497"/>
      <c r="M30" s="497"/>
      <c r="N30" s="497"/>
      <c r="O30" s="497"/>
      <c r="P30" s="497"/>
      <c r="Q30" s="497"/>
      <c r="R30" s="497"/>
      <c r="S30" s="497"/>
      <c r="T30" s="497"/>
      <c r="U30" s="497"/>
      <c r="V30" s="497"/>
      <c r="W30" s="497"/>
      <c r="X30" s="497"/>
      <c r="Y30" s="497"/>
      <c r="Z30" s="497"/>
    </row>
    <row r="31" spans="1:26" ht="14.4">
      <c r="A31" s="498"/>
      <c r="B31" s="497"/>
      <c r="C31" s="497"/>
      <c r="D31" s="497"/>
      <c r="E31" s="497"/>
      <c r="F31" s="497"/>
      <c r="G31" s="497"/>
      <c r="H31" s="497"/>
      <c r="I31" s="497"/>
      <c r="J31" s="497"/>
      <c r="K31" s="497"/>
      <c r="L31" s="497"/>
      <c r="M31" s="497"/>
      <c r="N31" s="497"/>
      <c r="O31" s="497"/>
      <c r="P31" s="497"/>
      <c r="Q31" s="497"/>
      <c r="R31" s="497"/>
      <c r="S31" s="497"/>
      <c r="T31" s="497"/>
      <c r="U31" s="497"/>
      <c r="V31" s="497"/>
      <c r="W31" s="497"/>
      <c r="X31" s="497"/>
      <c r="Y31" s="497"/>
      <c r="Z31" s="497"/>
    </row>
    <row r="32" spans="1:26" ht="14.4">
      <c r="A32" s="498"/>
      <c r="B32" s="497"/>
      <c r="C32" s="497"/>
      <c r="D32" s="497"/>
      <c r="E32" s="497"/>
      <c r="F32" s="497"/>
      <c r="G32" s="497"/>
      <c r="H32" s="497"/>
      <c r="I32" s="497"/>
      <c r="J32" s="497"/>
      <c r="K32" s="497"/>
      <c r="L32" s="497"/>
      <c r="M32" s="497"/>
      <c r="N32" s="497"/>
      <c r="O32" s="497"/>
      <c r="P32" s="497"/>
      <c r="Q32" s="497"/>
      <c r="R32" s="497"/>
      <c r="S32" s="497"/>
      <c r="T32" s="497"/>
      <c r="U32" s="497"/>
      <c r="V32" s="497"/>
      <c r="W32" s="497"/>
      <c r="X32" s="497"/>
      <c r="Y32" s="497"/>
      <c r="Z32" s="497"/>
    </row>
    <row r="33" spans="1:26" ht="14.4">
      <c r="A33" s="498"/>
      <c r="B33" s="497"/>
      <c r="C33" s="497"/>
      <c r="D33" s="497"/>
      <c r="E33" s="497"/>
      <c r="F33" s="497"/>
      <c r="G33" s="497"/>
      <c r="H33" s="497"/>
      <c r="I33" s="497"/>
      <c r="J33" s="497"/>
      <c r="K33" s="497"/>
      <c r="L33" s="497"/>
      <c r="M33" s="497"/>
      <c r="N33" s="497"/>
      <c r="O33" s="497"/>
      <c r="P33" s="497"/>
      <c r="Q33" s="497"/>
      <c r="R33" s="497"/>
      <c r="S33" s="497"/>
      <c r="T33" s="497"/>
      <c r="U33" s="497"/>
      <c r="V33" s="497"/>
      <c r="W33" s="497"/>
      <c r="X33" s="497"/>
      <c r="Y33" s="497"/>
      <c r="Z33" s="497"/>
    </row>
    <row r="34" spans="1:26" ht="14.4">
      <c r="A34" s="498"/>
      <c r="B34" s="497"/>
      <c r="C34" s="497"/>
      <c r="D34" s="497"/>
      <c r="E34" s="497"/>
      <c r="F34" s="497"/>
      <c r="G34" s="497"/>
      <c r="H34" s="497"/>
      <c r="I34" s="497"/>
      <c r="J34" s="497"/>
      <c r="K34" s="497"/>
      <c r="L34" s="497"/>
      <c r="M34" s="497"/>
      <c r="N34" s="497"/>
      <c r="O34" s="497"/>
      <c r="P34" s="497"/>
      <c r="Q34" s="497"/>
      <c r="R34" s="497"/>
      <c r="S34" s="497"/>
      <c r="T34" s="497"/>
      <c r="U34" s="497"/>
      <c r="V34" s="497"/>
      <c r="W34" s="497"/>
      <c r="X34" s="497"/>
      <c r="Y34" s="497"/>
      <c r="Z34" s="497"/>
    </row>
    <row r="35" spans="1:26" ht="14.4">
      <c r="A35" s="498"/>
      <c r="B35" s="497"/>
      <c r="C35" s="497"/>
      <c r="D35" s="497"/>
      <c r="E35" s="497"/>
      <c r="F35" s="497"/>
      <c r="G35" s="497"/>
      <c r="H35" s="497"/>
      <c r="I35" s="497"/>
      <c r="J35" s="497"/>
      <c r="K35" s="497"/>
      <c r="L35" s="497"/>
      <c r="M35" s="497"/>
      <c r="N35" s="497"/>
      <c r="O35" s="497"/>
      <c r="P35" s="497"/>
      <c r="Q35" s="497"/>
      <c r="R35" s="497"/>
      <c r="S35" s="497"/>
      <c r="T35" s="497"/>
      <c r="U35" s="497"/>
      <c r="V35" s="497"/>
      <c r="W35" s="497"/>
      <c r="X35" s="497"/>
      <c r="Y35" s="497"/>
      <c r="Z35" s="497"/>
    </row>
    <row r="36" spans="1:26" ht="14.4">
      <c r="A36" s="498"/>
      <c r="B36" s="497"/>
      <c r="C36" s="497"/>
      <c r="D36" s="497"/>
      <c r="E36" s="497"/>
      <c r="F36" s="497"/>
      <c r="G36" s="497"/>
      <c r="H36" s="497"/>
      <c r="I36" s="497"/>
      <c r="J36" s="497"/>
      <c r="K36" s="497"/>
      <c r="L36" s="497"/>
      <c r="M36" s="497"/>
      <c r="N36" s="497"/>
      <c r="O36" s="497"/>
      <c r="P36" s="497"/>
      <c r="Q36" s="497"/>
      <c r="R36" s="497"/>
      <c r="S36" s="497"/>
      <c r="T36" s="497"/>
      <c r="U36" s="497"/>
      <c r="V36" s="497"/>
      <c r="W36" s="497"/>
      <c r="X36" s="497"/>
      <c r="Y36" s="497"/>
      <c r="Z36" s="497"/>
    </row>
    <row r="37" spans="1:26" ht="14.4">
      <c r="A37" s="498"/>
      <c r="B37" s="497"/>
      <c r="C37" s="497"/>
      <c r="D37" s="497"/>
      <c r="E37" s="497"/>
      <c r="F37" s="497"/>
      <c r="G37" s="497"/>
      <c r="H37" s="497"/>
      <c r="I37" s="497"/>
      <c r="J37" s="497"/>
      <c r="K37" s="497"/>
      <c r="L37" s="497"/>
      <c r="M37" s="497"/>
      <c r="N37" s="497"/>
      <c r="O37" s="497"/>
      <c r="P37" s="497"/>
      <c r="Q37" s="497"/>
      <c r="R37" s="497"/>
      <c r="S37" s="497"/>
      <c r="T37" s="497"/>
      <c r="U37" s="497"/>
      <c r="V37" s="497"/>
      <c r="W37" s="497"/>
      <c r="X37" s="497"/>
      <c r="Y37" s="497"/>
      <c r="Z37" s="497"/>
    </row>
    <row r="38" spans="1:26" ht="14.4">
      <c r="A38" s="498"/>
      <c r="B38" s="497"/>
      <c r="C38" s="497"/>
      <c r="D38" s="497"/>
      <c r="E38" s="497"/>
      <c r="F38" s="497"/>
      <c r="G38" s="497"/>
      <c r="H38" s="497"/>
      <c r="I38" s="497"/>
      <c r="J38" s="497"/>
      <c r="K38" s="497"/>
      <c r="L38" s="497"/>
      <c r="M38" s="497"/>
      <c r="N38" s="497"/>
      <c r="O38" s="497"/>
      <c r="P38" s="497"/>
      <c r="Q38" s="497"/>
      <c r="R38" s="497"/>
      <c r="S38" s="497"/>
      <c r="T38" s="497"/>
      <c r="U38" s="497"/>
      <c r="V38" s="497"/>
      <c r="W38" s="497"/>
      <c r="X38" s="497"/>
      <c r="Y38" s="497"/>
      <c r="Z38" s="497"/>
    </row>
    <row r="39" spans="1:26" ht="14.4">
      <c r="A39" s="498"/>
      <c r="B39" s="497"/>
      <c r="C39" s="497"/>
      <c r="D39" s="497"/>
      <c r="E39" s="497"/>
      <c r="F39" s="497"/>
      <c r="G39" s="497"/>
      <c r="H39" s="497"/>
      <c r="I39" s="497"/>
      <c r="J39" s="497"/>
      <c r="K39" s="497"/>
      <c r="L39" s="497"/>
      <c r="M39" s="497"/>
      <c r="N39" s="497"/>
      <c r="O39" s="497"/>
      <c r="P39" s="497"/>
      <c r="Q39" s="497"/>
      <c r="R39" s="497"/>
      <c r="S39" s="497"/>
      <c r="T39" s="497"/>
      <c r="U39" s="497"/>
      <c r="V39" s="497"/>
      <c r="W39" s="497"/>
      <c r="X39" s="497"/>
      <c r="Y39" s="497"/>
      <c r="Z39" s="497"/>
    </row>
    <row r="40" spans="1:26" ht="14.4">
      <c r="A40" s="498"/>
      <c r="B40" s="497"/>
      <c r="C40" s="497"/>
      <c r="D40" s="497"/>
      <c r="E40" s="497"/>
      <c r="F40" s="497"/>
      <c r="G40" s="497"/>
      <c r="H40" s="497"/>
      <c r="I40" s="497"/>
      <c r="J40" s="497"/>
      <c r="K40" s="497"/>
      <c r="L40" s="497"/>
      <c r="M40" s="497"/>
      <c r="N40" s="497"/>
      <c r="O40" s="497"/>
      <c r="P40" s="497"/>
      <c r="Q40" s="497"/>
      <c r="R40" s="497"/>
      <c r="S40" s="497"/>
      <c r="T40" s="497"/>
      <c r="U40" s="497"/>
      <c r="V40" s="497"/>
      <c r="W40" s="497"/>
      <c r="X40" s="497"/>
      <c r="Y40" s="497"/>
      <c r="Z40" s="497"/>
    </row>
    <row r="41" spans="1:26" ht="14.4">
      <c r="A41" s="498"/>
      <c r="B41" s="497"/>
      <c r="C41" s="497"/>
      <c r="D41" s="497"/>
      <c r="E41" s="497"/>
      <c r="F41" s="497"/>
      <c r="G41" s="497"/>
      <c r="H41" s="497"/>
      <c r="I41" s="497"/>
      <c r="J41" s="497"/>
      <c r="K41" s="497"/>
      <c r="L41" s="497"/>
      <c r="M41" s="497"/>
      <c r="N41" s="497"/>
      <c r="O41" s="497"/>
      <c r="P41" s="497"/>
      <c r="Q41" s="497"/>
      <c r="R41" s="497"/>
      <c r="S41" s="497"/>
      <c r="T41" s="497"/>
      <c r="U41" s="497"/>
      <c r="V41" s="497"/>
      <c r="W41" s="497"/>
      <c r="X41" s="497"/>
      <c r="Y41" s="497"/>
      <c r="Z41" s="497"/>
    </row>
    <row r="42" spans="1:26" ht="14.4">
      <c r="A42" s="498"/>
      <c r="B42" s="497"/>
      <c r="C42" s="497"/>
      <c r="D42" s="497"/>
      <c r="E42" s="497"/>
      <c r="F42" s="497"/>
      <c r="G42" s="497"/>
      <c r="H42" s="497"/>
      <c r="I42" s="497"/>
      <c r="J42" s="497"/>
      <c r="K42" s="497"/>
      <c r="L42" s="497"/>
      <c r="M42" s="497"/>
      <c r="N42" s="497"/>
      <c r="O42" s="497"/>
      <c r="P42" s="497"/>
      <c r="Q42" s="497"/>
      <c r="R42" s="497"/>
      <c r="S42" s="497"/>
      <c r="T42" s="497"/>
      <c r="U42" s="497"/>
      <c r="V42" s="497"/>
      <c r="W42" s="497"/>
      <c r="X42" s="497"/>
      <c r="Y42" s="497"/>
      <c r="Z42" s="497"/>
    </row>
    <row r="43" spans="1:26" ht="14.4">
      <c r="A43" s="498"/>
      <c r="B43" s="497"/>
      <c r="C43" s="497"/>
      <c r="D43" s="497"/>
      <c r="E43" s="497"/>
      <c r="F43" s="497"/>
      <c r="G43" s="497"/>
      <c r="H43" s="497"/>
      <c r="I43" s="497"/>
      <c r="J43" s="497"/>
      <c r="K43" s="497"/>
      <c r="L43" s="497"/>
      <c r="M43" s="497"/>
      <c r="N43" s="497"/>
      <c r="O43" s="497"/>
      <c r="P43" s="497"/>
      <c r="Q43" s="497"/>
      <c r="R43" s="497"/>
      <c r="S43" s="497"/>
      <c r="T43" s="497"/>
      <c r="U43" s="497"/>
      <c r="V43" s="497"/>
      <c r="W43" s="497"/>
      <c r="X43" s="497"/>
      <c r="Y43" s="497"/>
      <c r="Z43" s="497"/>
    </row>
    <row r="44" spans="1:26" ht="14.4">
      <c r="A44" s="498"/>
      <c r="B44" s="497"/>
      <c r="C44" s="497"/>
      <c r="D44" s="497"/>
      <c r="E44" s="497"/>
      <c r="F44" s="497"/>
      <c r="G44" s="497"/>
      <c r="H44" s="497"/>
      <c r="I44" s="497"/>
      <c r="J44" s="497"/>
      <c r="K44" s="497"/>
      <c r="L44" s="497"/>
      <c r="M44" s="497"/>
      <c r="N44" s="497"/>
      <c r="O44" s="497"/>
      <c r="P44" s="497"/>
      <c r="Q44" s="497"/>
      <c r="R44" s="497"/>
      <c r="S44" s="497"/>
      <c r="T44" s="497"/>
      <c r="U44" s="497"/>
      <c r="V44" s="497"/>
      <c r="W44" s="497"/>
      <c r="X44" s="497"/>
      <c r="Y44" s="497"/>
      <c r="Z44" s="497"/>
    </row>
    <row r="45" spans="1:26" ht="14.4">
      <c r="A45" s="498"/>
      <c r="B45" s="497"/>
      <c r="C45" s="497"/>
      <c r="D45" s="497"/>
      <c r="E45" s="497"/>
      <c r="F45" s="497"/>
      <c r="G45" s="497"/>
      <c r="H45" s="497"/>
      <c r="I45" s="497"/>
      <c r="J45" s="497"/>
      <c r="K45" s="497"/>
      <c r="L45" s="497"/>
      <c r="M45" s="497"/>
      <c r="N45" s="497"/>
      <c r="O45" s="497"/>
      <c r="P45" s="497"/>
      <c r="Q45" s="497"/>
      <c r="R45" s="497"/>
      <c r="S45" s="497"/>
      <c r="T45" s="497"/>
      <c r="U45" s="497"/>
      <c r="V45" s="497"/>
      <c r="W45" s="497"/>
      <c r="X45" s="497"/>
      <c r="Y45" s="497"/>
      <c r="Z45" s="497"/>
    </row>
    <row r="46" spans="1:26" ht="14.4">
      <c r="A46" s="498"/>
      <c r="B46" s="497"/>
      <c r="C46" s="497"/>
      <c r="D46" s="497"/>
      <c r="E46" s="497"/>
      <c r="F46" s="497"/>
      <c r="G46" s="497"/>
      <c r="H46" s="497"/>
      <c r="I46" s="497"/>
      <c r="J46" s="497"/>
      <c r="K46" s="497"/>
      <c r="L46" s="497"/>
      <c r="M46" s="497"/>
      <c r="N46" s="497"/>
      <c r="O46" s="497"/>
      <c r="P46" s="497"/>
      <c r="Q46" s="497"/>
      <c r="R46" s="497"/>
      <c r="S46" s="497"/>
      <c r="T46" s="497"/>
      <c r="U46" s="497"/>
      <c r="V46" s="497"/>
      <c r="W46" s="497"/>
      <c r="X46" s="497"/>
      <c r="Y46" s="497"/>
      <c r="Z46" s="497"/>
    </row>
    <row r="47" spans="1:26" ht="14.4">
      <c r="A47" s="498"/>
      <c r="B47" s="497"/>
      <c r="C47" s="497"/>
      <c r="D47" s="497"/>
      <c r="E47" s="497"/>
      <c r="F47" s="497"/>
      <c r="G47" s="497"/>
      <c r="H47" s="497"/>
      <c r="I47" s="497"/>
      <c r="J47" s="497"/>
      <c r="K47" s="497"/>
      <c r="L47" s="497"/>
      <c r="M47" s="497"/>
      <c r="N47" s="497"/>
      <c r="O47" s="497"/>
      <c r="P47" s="497"/>
      <c r="Q47" s="497"/>
      <c r="R47" s="497"/>
      <c r="S47" s="497"/>
      <c r="T47" s="497"/>
      <c r="U47" s="497"/>
      <c r="V47" s="497"/>
      <c r="W47" s="497"/>
      <c r="X47" s="497"/>
      <c r="Y47" s="497"/>
      <c r="Z47" s="497"/>
    </row>
    <row r="48" spans="1:26" ht="14.4">
      <c r="A48" s="498"/>
      <c r="B48" s="497"/>
      <c r="C48" s="497"/>
      <c r="D48" s="497"/>
      <c r="E48" s="497"/>
      <c r="F48" s="497"/>
      <c r="G48" s="497"/>
      <c r="H48" s="497"/>
      <c r="I48" s="497"/>
      <c r="J48" s="497"/>
      <c r="K48" s="497"/>
      <c r="L48" s="497"/>
      <c r="M48" s="497"/>
      <c r="N48" s="497"/>
      <c r="O48" s="497"/>
      <c r="P48" s="497"/>
      <c r="Q48" s="497"/>
      <c r="R48" s="497"/>
      <c r="S48" s="497"/>
      <c r="T48" s="497"/>
      <c r="U48" s="497"/>
      <c r="V48" s="497"/>
      <c r="W48" s="497"/>
      <c r="X48" s="497"/>
      <c r="Y48" s="497"/>
      <c r="Z48" s="497"/>
    </row>
    <row r="49" spans="1:26" ht="14.4">
      <c r="A49" s="498"/>
      <c r="B49" s="497"/>
      <c r="C49" s="497"/>
      <c r="D49" s="497"/>
      <c r="E49" s="497"/>
      <c r="F49" s="497"/>
      <c r="G49" s="497"/>
      <c r="H49" s="497"/>
      <c r="I49" s="497"/>
      <c r="J49" s="497"/>
      <c r="K49" s="497"/>
      <c r="L49" s="497"/>
      <c r="M49" s="497"/>
      <c r="N49" s="497"/>
      <c r="O49" s="497"/>
      <c r="P49" s="497"/>
      <c r="Q49" s="497"/>
      <c r="R49" s="497"/>
      <c r="S49" s="497"/>
      <c r="T49" s="497"/>
      <c r="U49" s="497"/>
      <c r="V49" s="497"/>
      <c r="W49" s="497"/>
      <c r="X49" s="497"/>
      <c r="Y49" s="497"/>
      <c r="Z49" s="497"/>
    </row>
    <row r="50" spans="1:26" ht="14.4">
      <c r="A50" s="498"/>
      <c r="B50" s="497"/>
      <c r="C50" s="497"/>
      <c r="D50" s="497"/>
      <c r="E50" s="497"/>
      <c r="F50" s="497"/>
      <c r="G50" s="497"/>
      <c r="H50" s="497"/>
      <c r="I50" s="497"/>
      <c r="J50" s="497"/>
      <c r="K50" s="497"/>
      <c r="L50" s="497"/>
      <c r="M50" s="497"/>
      <c r="N50" s="497"/>
      <c r="O50" s="497"/>
      <c r="P50" s="497"/>
      <c r="Q50" s="497"/>
      <c r="R50" s="497"/>
      <c r="S50" s="497"/>
      <c r="T50" s="497"/>
      <c r="U50" s="497"/>
      <c r="V50" s="497"/>
      <c r="W50" s="497"/>
      <c r="X50" s="497"/>
      <c r="Y50" s="497"/>
      <c r="Z50" s="497"/>
    </row>
    <row r="51" spans="1:26" ht="14.4">
      <c r="A51" s="498"/>
      <c r="B51" s="497"/>
      <c r="C51" s="497"/>
      <c r="D51" s="497"/>
      <c r="E51" s="497"/>
      <c r="F51" s="497"/>
      <c r="G51" s="497"/>
      <c r="H51" s="497"/>
      <c r="I51" s="497"/>
      <c r="J51" s="497"/>
      <c r="K51" s="497"/>
      <c r="L51" s="497"/>
      <c r="M51" s="497"/>
      <c r="N51" s="497"/>
      <c r="O51" s="497"/>
      <c r="P51" s="497"/>
      <c r="Q51" s="497"/>
      <c r="R51" s="497"/>
      <c r="S51" s="497"/>
      <c r="T51" s="497"/>
      <c r="U51" s="497"/>
      <c r="V51" s="497"/>
      <c r="W51" s="497"/>
      <c r="X51" s="497"/>
      <c r="Y51" s="497"/>
      <c r="Z51" s="497"/>
    </row>
    <row r="52" spans="1:26" ht="14.4">
      <c r="A52" s="498"/>
      <c r="B52" s="497"/>
      <c r="C52" s="497"/>
      <c r="D52" s="497"/>
      <c r="E52" s="497"/>
      <c r="F52" s="497"/>
      <c r="G52" s="497"/>
      <c r="H52" s="497"/>
      <c r="I52" s="497"/>
      <c r="J52" s="497"/>
      <c r="K52" s="497"/>
      <c r="L52" s="497"/>
      <c r="M52" s="497"/>
      <c r="N52" s="497"/>
      <c r="O52" s="497"/>
      <c r="P52" s="497"/>
      <c r="Q52" s="497"/>
      <c r="R52" s="497"/>
      <c r="S52" s="497"/>
      <c r="T52" s="497"/>
      <c r="U52" s="497"/>
      <c r="V52" s="497"/>
      <c r="W52" s="497"/>
      <c r="X52" s="497"/>
      <c r="Y52" s="497"/>
      <c r="Z52" s="497"/>
    </row>
    <row r="53" spans="1:26" ht="14.4">
      <c r="A53" s="498"/>
      <c r="B53" s="497"/>
      <c r="C53" s="497"/>
      <c r="D53" s="497"/>
      <c r="E53" s="497"/>
      <c r="F53" s="497"/>
      <c r="G53" s="497"/>
      <c r="H53" s="497"/>
      <c r="I53" s="497"/>
      <c r="J53" s="497"/>
      <c r="K53" s="497"/>
      <c r="L53" s="497"/>
      <c r="M53" s="497"/>
      <c r="N53" s="497"/>
      <c r="O53" s="497"/>
      <c r="P53" s="497"/>
      <c r="Q53" s="497"/>
      <c r="R53" s="497"/>
      <c r="S53" s="497"/>
      <c r="T53" s="497"/>
      <c r="U53" s="497"/>
      <c r="V53" s="497"/>
      <c r="W53" s="497"/>
      <c r="X53" s="497"/>
      <c r="Y53" s="497"/>
      <c r="Z53" s="497"/>
    </row>
    <row r="54" spans="1:26" ht="14.4">
      <c r="A54" s="498"/>
      <c r="B54" s="497"/>
      <c r="C54" s="497"/>
      <c r="D54" s="497"/>
      <c r="E54" s="497"/>
      <c r="F54" s="497"/>
      <c r="G54" s="497"/>
      <c r="H54" s="497"/>
      <c r="I54" s="497"/>
      <c r="J54" s="497"/>
      <c r="K54" s="497"/>
      <c r="L54" s="497"/>
      <c r="M54" s="497"/>
      <c r="N54" s="497"/>
      <c r="O54" s="497"/>
      <c r="P54" s="497"/>
      <c r="Q54" s="497"/>
      <c r="R54" s="497"/>
      <c r="S54" s="497"/>
      <c r="T54" s="497"/>
      <c r="U54" s="497"/>
      <c r="V54" s="497"/>
      <c r="W54" s="497"/>
      <c r="X54" s="497"/>
      <c r="Y54" s="497"/>
      <c r="Z54" s="497"/>
    </row>
    <row r="55" spans="1:26" ht="14.4">
      <c r="A55" s="498"/>
      <c r="B55" s="497"/>
      <c r="C55" s="497"/>
      <c r="D55" s="497"/>
      <c r="E55" s="497"/>
      <c r="F55" s="497"/>
      <c r="G55" s="497"/>
      <c r="H55" s="497"/>
      <c r="I55" s="497"/>
      <c r="J55" s="497"/>
      <c r="K55" s="497"/>
      <c r="L55" s="497"/>
      <c r="M55" s="497"/>
      <c r="N55" s="497"/>
      <c r="O55" s="497"/>
      <c r="P55" s="497"/>
      <c r="Q55" s="497"/>
      <c r="R55" s="497"/>
      <c r="S55" s="497"/>
      <c r="T55" s="497"/>
      <c r="U55" s="497"/>
      <c r="V55" s="497"/>
      <c r="W55" s="497"/>
      <c r="X55" s="497"/>
      <c r="Y55" s="497"/>
      <c r="Z55" s="497"/>
    </row>
    <row r="56" spans="1:26" ht="14.4">
      <c r="A56" s="498"/>
      <c r="B56" s="497"/>
      <c r="C56" s="497"/>
      <c r="D56" s="497"/>
      <c r="E56" s="497"/>
      <c r="F56" s="497"/>
      <c r="G56" s="497"/>
      <c r="H56" s="497"/>
      <c r="I56" s="497"/>
      <c r="J56" s="497"/>
      <c r="K56" s="497"/>
      <c r="L56" s="497"/>
      <c r="M56" s="497"/>
      <c r="N56" s="497"/>
      <c r="O56" s="497"/>
      <c r="P56" s="497"/>
      <c r="Q56" s="497"/>
      <c r="R56" s="497"/>
      <c r="S56" s="497"/>
      <c r="T56" s="497"/>
      <c r="U56" s="497"/>
      <c r="V56" s="497"/>
      <c r="W56" s="497"/>
      <c r="X56" s="497"/>
      <c r="Y56" s="497"/>
      <c r="Z56" s="497"/>
    </row>
    <row r="57" spans="1:26" ht="14.4">
      <c r="A57" s="498"/>
      <c r="B57" s="497"/>
      <c r="C57" s="497"/>
      <c r="D57" s="497"/>
      <c r="E57" s="497"/>
      <c r="F57" s="497"/>
      <c r="G57" s="497"/>
      <c r="H57" s="497"/>
      <c r="I57" s="497"/>
      <c r="J57" s="497"/>
      <c r="K57" s="497"/>
      <c r="L57" s="497"/>
      <c r="M57" s="497"/>
      <c r="N57" s="497"/>
      <c r="O57" s="497"/>
      <c r="P57" s="497"/>
      <c r="Q57" s="497"/>
      <c r="R57" s="497"/>
      <c r="S57" s="497"/>
      <c r="T57" s="497"/>
      <c r="U57" s="497"/>
      <c r="V57" s="497"/>
      <c r="W57" s="497"/>
      <c r="X57" s="497"/>
      <c r="Y57" s="497"/>
      <c r="Z57" s="497"/>
    </row>
    <row r="58" spans="1:26" ht="14.4">
      <c r="A58" s="498"/>
      <c r="B58" s="497"/>
      <c r="C58" s="497"/>
      <c r="D58" s="497"/>
      <c r="E58" s="497"/>
      <c r="F58" s="497"/>
      <c r="G58" s="497"/>
      <c r="H58" s="497"/>
      <c r="I58" s="497"/>
      <c r="J58" s="497"/>
      <c r="K58" s="497"/>
      <c r="L58" s="497"/>
      <c r="M58" s="497"/>
      <c r="N58" s="497"/>
      <c r="O58" s="497"/>
      <c r="P58" s="497"/>
      <c r="Q58" s="497"/>
      <c r="R58" s="497"/>
      <c r="S58" s="497"/>
      <c r="T58" s="497"/>
      <c r="U58" s="497"/>
      <c r="V58" s="497"/>
      <c r="W58" s="497"/>
      <c r="X58" s="497"/>
      <c r="Y58" s="497"/>
      <c r="Z58" s="497"/>
    </row>
    <row r="59" spans="1:26" ht="14.4">
      <c r="A59" s="498"/>
      <c r="B59" s="497"/>
      <c r="C59" s="497"/>
      <c r="D59" s="497"/>
      <c r="E59" s="497"/>
      <c r="F59" s="497"/>
      <c r="G59" s="497"/>
      <c r="H59" s="497"/>
      <c r="I59" s="497"/>
      <c r="J59" s="497"/>
      <c r="K59" s="497"/>
      <c r="L59" s="497"/>
      <c r="M59" s="497"/>
      <c r="N59" s="497"/>
      <c r="O59" s="497"/>
      <c r="P59" s="497"/>
      <c r="Q59" s="497"/>
      <c r="R59" s="497"/>
      <c r="S59" s="497"/>
      <c r="T59" s="497"/>
      <c r="U59" s="497"/>
      <c r="V59" s="497"/>
      <c r="W59" s="497"/>
      <c r="X59" s="497"/>
      <c r="Y59" s="497"/>
      <c r="Z59" s="497"/>
    </row>
    <row r="60" spans="1:26" ht="14.4">
      <c r="A60" s="498"/>
      <c r="B60" s="497"/>
      <c r="C60" s="497"/>
      <c r="D60" s="497"/>
      <c r="E60" s="497"/>
      <c r="F60" s="497"/>
      <c r="G60" s="497"/>
      <c r="H60" s="497"/>
      <c r="I60" s="497"/>
      <c r="J60" s="497"/>
      <c r="K60" s="497"/>
      <c r="L60" s="497"/>
      <c r="M60" s="497"/>
      <c r="N60" s="497"/>
      <c r="O60" s="497"/>
      <c r="P60" s="497"/>
      <c r="Q60" s="497"/>
      <c r="R60" s="497"/>
      <c r="S60" s="497"/>
      <c r="T60" s="497"/>
      <c r="U60" s="497"/>
      <c r="V60" s="497"/>
      <c r="W60" s="497"/>
      <c r="X60" s="497"/>
      <c r="Y60" s="497"/>
      <c r="Z60" s="497"/>
    </row>
    <row r="61" spans="1:26" ht="14.4">
      <c r="A61" s="498"/>
      <c r="B61" s="497"/>
      <c r="C61" s="497"/>
      <c r="D61" s="497"/>
      <c r="E61" s="497"/>
      <c r="F61" s="497"/>
      <c r="G61" s="497"/>
      <c r="H61" s="497"/>
      <c r="I61" s="497"/>
      <c r="J61" s="497"/>
      <c r="K61" s="497"/>
      <c r="L61" s="497"/>
      <c r="M61" s="497"/>
      <c r="N61" s="497"/>
      <c r="O61" s="497"/>
      <c r="P61" s="497"/>
      <c r="Q61" s="497"/>
      <c r="R61" s="497"/>
      <c r="S61" s="497"/>
      <c r="T61" s="497"/>
      <c r="U61" s="497"/>
      <c r="V61" s="497"/>
      <c r="W61" s="497"/>
      <c r="X61" s="497"/>
      <c r="Y61" s="497"/>
      <c r="Z61" s="497"/>
    </row>
    <row r="62" spans="1:26" ht="14.4">
      <c r="A62" s="498"/>
      <c r="B62" s="497"/>
      <c r="C62" s="497"/>
      <c r="D62" s="497"/>
      <c r="E62" s="497"/>
      <c r="F62" s="497"/>
      <c r="G62" s="497"/>
      <c r="H62" s="497"/>
      <c r="I62" s="497"/>
      <c r="J62" s="497"/>
      <c r="K62" s="497"/>
      <c r="L62" s="497"/>
      <c r="M62" s="497"/>
      <c r="N62" s="497"/>
      <c r="O62" s="497"/>
      <c r="P62" s="497"/>
      <c r="Q62" s="497"/>
      <c r="R62" s="497"/>
      <c r="S62" s="497"/>
      <c r="T62" s="497"/>
      <c r="U62" s="497"/>
      <c r="V62" s="497"/>
      <c r="W62" s="497"/>
      <c r="X62" s="497"/>
      <c r="Y62" s="497"/>
      <c r="Z62" s="497"/>
    </row>
    <row r="63" spans="1:26" ht="14.4">
      <c r="A63" s="498"/>
      <c r="B63" s="497"/>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row>
    <row r="64" spans="1:26" ht="14.4">
      <c r="A64" s="498"/>
      <c r="B64" s="497"/>
      <c r="C64" s="497"/>
      <c r="D64" s="497"/>
      <c r="E64" s="497"/>
      <c r="F64" s="497"/>
      <c r="G64" s="497"/>
      <c r="H64" s="497"/>
      <c r="I64" s="497"/>
      <c r="J64" s="497"/>
      <c r="K64" s="497"/>
      <c r="L64" s="497"/>
      <c r="M64" s="497"/>
      <c r="N64" s="497"/>
      <c r="O64" s="497"/>
      <c r="P64" s="497"/>
      <c r="Q64" s="497"/>
      <c r="R64" s="497"/>
      <c r="S64" s="497"/>
      <c r="T64" s="497"/>
      <c r="U64" s="497"/>
      <c r="V64" s="497"/>
      <c r="W64" s="497"/>
      <c r="X64" s="497"/>
      <c r="Y64" s="497"/>
      <c r="Z64" s="497"/>
    </row>
    <row r="65" spans="1:26" ht="14.4">
      <c r="A65" s="498"/>
      <c r="B65" s="497"/>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row>
    <row r="66" spans="1:26" ht="14.4">
      <c r="A66" s="498"/>
      <c r="B66" s="497"/>
      <c r="C66" s="497"/>
      <c r="D66" s="497"/>
      <c r="E66" s="497"/>
      <c r="F66" s="497"/>
      <c r="G66" s="497"/>
      <c r="H66" s="497"/>
      <c r="I66" s="497"/>
      <c r="J66" s="497"/>
      <c r="K66" s="497"/>
      <c r="L66" s="497"/>
      <c r="M66" s="497"/>
      <c r="N66" s="497"/>
      <c r="O66" s="497"/>
      <c r="P66" s="497"/>
      <c r="Q66" s="497"/>
      <c r="R66" s="497"/>
      <c r="S66" s="497"/>
      <c r="T66" s="497"/>
      <c r="U66" s="497"/>
      <c r="V66" s="497"/>
      <c r="W66" s="497"/>
      <c r="X66" s="497"/>
      <c r="Y66" s="497"/>
      <c r="Z66" s="497"/>
    </row>
    <row r="67" spans="1:26" ht="14.4">
      <c r="A67" s="498"/>
      <c r="B67" s="497"/>
      <c r="C67" s="497"/>
      <c r="D67" s="497"/>
      <c r="E67" s="497"/>
      <c r="F67" s="497"/>
      <c r="G67" s="497"/>
      <c r="H67" s="497"/>
      <c r="I67" s="497"/>
      <c r="J67" s="497"/>
      <c r="K67" s="497"/>
      <c r="L67" s="497"/>
      <c r="M67" s="497"/>
      <c r="N67" s="497"/>
      <c r="O67" s="497"/>
      <c r="P67" s="497"/>
      <c r="Q67" s="497"/>
      <c r="R67" s="497"/>
      <c r="S67" s="497"/>
      <c r="T67" s="497"/>
      <c r="U67" s="497"/>
      <c r="V67" s="497"/>
      <c r="W67" s="497"/>
      <c r="X67" s="497"/>
      <c r="Y67" s="497"/>
      <c r="Z67" s="497"/>
    </row>
    <row r="68" spans="1:26" ht="14.4">
      <c r="A68" s="498"/>
      <c r="B68" s="497"/>
      <c r="C68" s="497"/>
      <c r="D68" s="497"/>
      <c r="E68" s="497"/>
      <c r="F68" s="497"/>
      <c r="G68" s="497"/>
      <c r="H68" s="497"/>
      <c r="I68" s="497"/>
      <c r="J68" s="497"/>
      <c r="K68" s="497"/>
      <c r="L68" s="497"/>
      <c r="M68" s="497"/>
      <c r="N68" s="497"/>
      <c r="O68" s="497"/>
      <c r="P68" s="497"/>
      <c r="Q68" s="497"/>
      <c r="R68" s="497"/>
      <c r="S68" s="497"/>
      <c r="T68" s="497"/>
      <c r="U68" s="497"/>
      <c r="V68" s="497"/>
      <c r="W68" s="497"/>
      <c r="X68" s="497"/>
      <c r="Y68" s="497"/>
      <c r="Z68" s="497"/>
    </row>
    <row r="69" spans="1:26" ht="14.4">
      <c r="A69" s="498"/>
      <c r="B69" s="497"/>
      <c r="C69" s="497"/>
      <c r="D69" s="497"/>
      <c r="E69" s="497"/>
      <c r="F69" s="497"/>
      <c r="G69" s="497"/>
      <c r="H69" s="497"/>
      <c r="I69" s="497"/>
      <c r="J69" s="497"/>
      <c r="K69" s="497"/>
      <c r="L69" s="497"/>
      <c r="M69" s="497"/>
      <c r="N69" s="497"/>
      <c r="O69" s="497"/>
      <c r="P69" s="497"/>
      <c r="Q69" s="497"/>
      <c r="R69" s="497"/>
      <c r="S69" s="497"/>
      <c r="T69" s="497"/>
      <c r="U69" s="497"/>
      <c r="V69" s="497"/>
      <c r="W69" s="497"/>
      <c r="X69" s="497"/>
      <c r="Y69" s="497"/>
      <c r="Z69" s="497"/>
    </row>
    <row r="70" spans="1:26" ht="14.4">
      <c r="A70" s="498"/>
      <c r="B70" s="497"/>
      <c r="C70" s="497"/>
      <c r="D70" s="497"/>
      <c r="E70" s="497"/>
      <c r="F70" s="497"/>
      <c r="G70" s="497"/>
      <c r="H70" s="497"/>
      <c r="I70" s="497"/>
      <c r="J70" s="497"/>
      <c r="K70" s="497"/>
      <c r="L70" s="497"/>
      <c r="M70" s="497"/>
      <c r="N70" s="497"/>
      <c r="O70" s="497"/>
      <c r="P70" s="497"/>
      <c r="Q70" s="497"/>
      <c r="R70" s="497"/>
      <c r="S70" s="497"/>
      <c r="T70" s="497"/>
      <c r="U70" s="497"/>
      <c r="V70" s="497"/>
      <c r="W70" s="497"/>
      <c r="X70" s="497"/>
      <c r="Y70" s="497"/>
      <c r="Z70" s="497"/>
    </row>
    <row r="71" spans="1:26" ht="14.4">
      <c r="A71" s="498"/>
      <c r="B71" s="497"/>
      <c r="C71" s="497"/>
      <c r="D71" s="497"/>
      <c r="E71" s="497"/>
      <c r="F71" s="497"/>
      <c r="G71" s="497"/>
      <c r="H71" s="497"/>
      <c r="I71" s="497"/>
      <c r="J71" s="497"/>
      <c r="K71" s="497"/>
      <c r="L71" s="497"/>
      <c r="M71" s="497"/>
      <c r="N71" s="497"/>
      <c r="O71" s="497"/>
      <c r="P71" s="497"/>
      <c r="Q71" s="497"/>
      <c r="R71" s="497"/>
      <c r="S71" s="497"/>
      <c r="T71" s="497"/>
      <c r="U71" s="497"/>
      <c r="V71" s="497"/>
      <c r="W71" s="497"/>
      <c r="X71" s="497"/>
      <c r="Y71" s="497"/>
      <c r="Z71" s="497"/>
    </row>
    <row r="72" spans="1:26" ht="14.4">
      <c r="A72" s="498"/>
      <c r="B72" s="497"/>
      <c r="C72" s="497"/>
      <c r="D72" s="497"/>
      <c r="E72" s="497"/>
      <c r="F72" s="497"/>
      <c r="G72" s="497"/>
      <c r="H72" s="497"/>
      <c r="I72" s="497"/>
      <c r="J72" s="497"/>
      <c r="K72" s="497"/>
      <c r="L72" s="497"/>
      <c r="M72" s="497"/>
      <c r="N72" s="497"/>
      <c r="O72" s="497"/>
      <c r="P72" s="497"/>
      <c r="Q72" s="497"/>
      <c r="R72" s="497"/>
      <c r="S72" s="497"/>
      <c r="T72" s="497"/>
      <c r="U72" s="497"/>
      <c r="V72" s="497"/>
      <c r="W72" s="497"/>
      <c r="X72" s="497"/>
      <c r="Y72" s="497"/>
      <c r="Z72" s="497"/>
    </row>
    <row r="73" spans="1:26" ht="14.4">
      <c r="A73" s="498"/>
      <c r="B73" s="497"/>
      <c r="C73" s="497"/>
      <c r="D73" s="497"/>
      <c r="E73" s="497"/>
      <c r="F73" s="497"/>
      <c r="G73" s="497"/>
      <c r="H73" s="497"/>
      <c r="I73" s="497"/>
      <c r="J73" s="497"/>
      <c r="K73" s="497"/>
      <c r="L73" s="497"/>
      <c r="M73" s="497"/>
      <c r="N73" s="497"/>
      <c r="O73" s="497"/>
      <c r="P73" s="497"/>
      <c r="Q73" s="497"/>
      <c r="R73" s="497"/>
      <c r="S73" s="497"/>
      <c r="T73" s="497"/>
      <c r="U73" s="497"/>
      <c r="V73" s="497"/>
      <c r="W73" s="497"/>
      <c r="X73" s="497"/>
      <c r="Y73" s="497"/>
      <c r="Z73" s="497"/>
    </row>
    <row r="74" spans="1:26" ht="14.4">
      <c r="A74" s="498"/>
      <c r="B74" s="497"/>
      <c r="C74" s="497"/>
      <c r="D74" s="497"/>
      <c r="E74" s="497"/>
      <c r="F74" s="497"/>
      <c r="G74" s="497"/>
      <c r="H74" s="497"/>
      <c r="I74" s="497"/>
      <c r="J74" s="497"/>
      <c r="K74" s="497"/>
      <c r="L74" s="497"/>
      <c r="M74" s="497"/>
      <c r="N74" s="497"/>
      <c r="O74" s="497"/>
      <c r="P74" s="497"/>
      <c r="Q74" s="497"/>
      <c r="R74" s="497"/>
      <c r="S74" s="497"/>
      <c r="T74" s="497"/>
      <c r="U74" s="497"/>
      <c r="V74" s="497"/>
      <c r="W74" s="497"/>
      <c r="X74" s="497"/>
      <c r="Y74" s="497"/>
      <c r="Z74" s="497"/>
    </row>
    <row r="75" spans="1:26" ht="14.4">
      <c r="A75" s="498"/>
      <c r="B75" s="497"/>
      <c r="C75" s="497"/>
      <c r="D75" s="497"/>
      <c r="E75" s="497"/>
      <c r="F75" s="497"/>
      <c r="G75" s="497"/>
      <c r="H75" s="497"/>
      <c r="I75" s="497"/>
      <c r="J75" s="497"/>
      <c r="K75" s="497"/>
      <c r="L75" s="497"/>
      <c r="M75" s="497"/>
      <c r="N75" s="497"/>
      <c r="O75" s="497"/>
      <c r="P75" s="497"/>
      <c r="Q75" s="497"/>
      <c r="R75" s="497"/>
      <c r="S75" s="497"/>
      <c r="T75" s="497"/>
      <c r="U75" s="497"/>
      <c r="V75" s="497"/>
      <c r="W75" s="497"/>
      <c r="X75" s="497"/>
      <c r="Y75" s="497"/>
      <c r="Z75" s="497"/>
    </row>
    <row r="76" spans="1:26" ht="14.4">
      <c r="A76" s="498"/>
      <c r="B76" s="497"/>
      <c r="C76" s="497"/>
      <c r="D76" s="497"/>
      <c r="E76" s="497"/>
      <c r="F76" s="497"/>
      <c r="G76" s="497"/>
      <c r="H76" s="497"/>
      <c r="I76" s="497"/>
      <c r="J76" s="497"/>
      <c r="K76" s="497"/>
      <c r="L76" s="497"/>
      <c r="M76" s="497"/>
      <c r="N76" s="497"/>
      <c r="O76" s="497"/>
      <c r="P76" s="497"/>
      <c r="Q76" s="497"/>
      <c r="R76" s="497"/>
      <c r="S76" s="497"/>
      <c r="T76" s="497"/>
      <c r="U76" s="497"/>
      <c r="V76" s="497"/>
      <c r="W76" s="497"/>
      <c r="X76" s="497"/>
      <c r="Y76" s="497"/>
      <c r="Z76" s="497"/>
    </row>
    <row r="77" spans="1:26" ht="14.4">
      <c r="A77" s="498"/>
      <c r="B77" s="497"/>
      <c r="C77" s="497"/>
      <c r="D77" s="497"/>
      <c r="E77" s="497"/>
      <c r="F77" s="497"/>
      <c r="G77" s="497"/>
      <c r="H77" s="497"/>
      <c r="I77" s="497"/>
      <c r="J77" s="497"/>
      <c r="K77" s="497"/>
      <c r="L77" s="497"/>
      <c r="M77" s="497"/>
      <c r="N77" s="497"/>
      <c r="O77" s="497"/>
      <c r="P77" s="497"/>
      <c r="Q77" s="497"/>
      <c r="R77" s="497"/>
      <c r="S77" s="497"/>
      <c r="T77" s="497"/>
      <c r="U77" s="497"/>
      <c r="V77" s="497"/>
      <c r="W77" s="497"/>
      <c r="X77" s="497"/>
      <c r="Y77" s="497"/>
      <c r="Z77" s="497"/>
    </row>
    <row r="78" spans="1:26" ht="14.4">
      <c r="A78" s="498"/>
      <c r="B78" s="497"/>
      <c r="C78" s="497"/>
      <c r="D78" s="497"/>
      <c r="E78" s="497"/>
      <c r="F78" s="497"/>
      <c r="G78" s="497"/>
      <c r="H78" s="497"/>
      <c r="I78" s="497"/>
      <c r="J78" s="497"/>
      <c r="K78" s="497"/>
      <c r="L78" s="497"/>
      <c r="M78" s="497"/>
      <c r="N78" s="497"/>
      <c r="O78" s="497"/>
      <c r="P78" s="497"/>
      <c r="Q78" s="497"/>
      <c r="R78" s="497"/>
      <c r="S78" s="497"/>
      <c r="T78" s="497"/>
      <c r="U78" s="497"/>
      <c r="V78" s="497"/>
      <c r="W78" s="497"/>
      <c r="X78" s="497"/>
      <c r="Y78" s="497"/>
      <c r="Z78" s="497"/>
    </row>
    <row r="79" spans="1:26" ht="14.4">
      <c r="A79" s="498"/>
      <c r="B79" s="497"/>
      <c r="C79" s="497"/>
      <c r="D79" s="497"/>
      <c r="E79" s="497"/>
      <c r="F79" s="497"/>
      <c r="G79" s="497"/>
      <c r="H79" s="497"/>
      <c r="I79" s="497"/>
      <c r="J79" s="497"/>
      <c r="K79" s="497"/>
      <c r="L79" s="497"/>
      <c r="M79" s="497"/>
      <c r="N79" s="497"/>
      <c r="O79" s="497"/>
      <c r="P79" s="497"/>
      <c r="Q79" s="497"/>
      <c r="R79" s="497"/>
      <c r="S79" s="497"/>
      <c r="T79" s="497"/>
      <c r="U79" s="497"/>
      <c r="V79" s="497"/>
      <c r="W79" s="497"/>
      <c r="X79" s="497"/>
      <c r="Y79" s="497"/>
      <c r="Z79" s="497"/>
    </row>
    <row r="80" spans="1:26" ht="14.4">
      <c r="A80" s="498"/>
      <c r="B80" s="497"/>
      <c r="C80" s="497"/>
      <c r="D80" s="497"/>
      <c r="E80" s="497"/>
      <c r="F80" s="497"/>
      <c r="G80" s="497"/>
      <c r="H80" s="497"/>
      <c r="I80" s="497"/>
      <c r="J80" s="497"/>
      <c r="K80" s="497"/>
      <c r="L80" s="497"/>
      <c r="M80" s="497"/>
      <c r="N80" s="497"/>
      <c r="O80" s="497"/>
      <c r="P80" s="497"/>
      <c r="Q80" s="497"/>
      <c r="R80" s="497"/>
      <c r="S80" s="497"/>
      <c r="T80" s="497"/>
      <c r="U80" s="497"/>
      <c r="V80" s="497"/>
      <c r="W80" s="497"/>
      <c r="X80" s="497"/>
      <c r="Y80" s="497"/>
      <c r="Z80" s="497"/>
    </row>
    <row r="81" spans="1:26" ht="14.4">
      <c r="A81" s="498"/>
      <c r="B81" s="497"/>
      <c r="C81" s="497"/>
      <c r="D81" s="497"/>
      <c r="E81" s="497"/>
      <c r="F81" s="497"/>
      <c r="G81" s="497"/>
      <c r="H81" s="497"/>
      <c r="I81" s="497"/>
      <c r="J81" s="497"/>
      <c r="K81" s="497"/>
      <c r="L81" s="497"/>
      <c r="M81" s="497"/>
      <c r="N81" s="497"/>
      <c r="O81" s="497"/>
      <c r="P81" s="497"/>
      <c r="Q81" s="497"/>
      <c r="R81" s="497"/>
      <c r="S81" s="497"/>
      <c r="T81" s="497"/>
      <c r="U81" s="497"/>
      <c r="V81" s="497"/>
      <c r="W81" s="497"/>
      <c r="X81" s="497"/>
      <c r="Y81" s="497"/>
      <c r="Z81" s="497"/>
    </row>
    <row r="82" spans="1:26" ht="14.4">
      <c r="A82" s="498"/>
      <c r="B82" s="497"/>
      <c r="C82" s="497"/>
      <c r="D82" s="497"/>
      <c r="E82" s="497"/>
      <c r="F82" s="497"/>
      <c r="G82" s="497"/>
      <c r="H82" s="497"/>
      <c r="I82" s="497"/>
      <c r="J82" s="497"/>
      <c r="K82" s="497"/>
      <c r="L82" s="497"/>
      <c r="M82" s="497"/>
      <c r="N82" s="497"/>
      <c r="O82" s="497"/>
      <c r="P82" s="497"/>
      <c r="Q82" s="497"/>
      <c r="R82" s="497"/>
      <c r="S82" s="497"/>
      <c r="T82" s="497"/>
      <c r="U82" s="497"/>
      <c r="V82" s="497"/>
      <c r="W82" s="497"/>
      <c r="X82" s="497"/>
      <c r="Y82" s="497"/>
      <c r="Z82" s="497"/>
    </row>
    <row r="83" spans="1:26" ht="14.4">
      <c r="A83" s="498"/>
      <c r="B83" s="497"/>
      <c r="C83" s="497"/>
      <c r="D83" s="497"/>
      <c r="E83" s="497"/>
      <c r="F83" s="497"/>
      <c r="G83" s="497"/>
      <c r="H83" s="497"/>
      <c r="I83" s="497"/>
      <c r="J83" s="497"/>
      <c r="K83" s="497"/>
      <c r="L83" s="497"/>
      <c r="M83" s="497"/>
      <c r="N83" s="497"/>
      <c r="O83" s="497"/>
      <c r="P83" s="497"/>
      <c r="Q83" s="497"/>
      <c r="R83" s="497"/>
      <c r="S83" s="497"/>
      <c r="T83" s="497"/>
      <c r="U83" s="497"/>
      <c r="V83" s="497"/>
      <c r="W83" s="497"/>
      <c r="X83" s="497"/>
      <c r="Y83" s="497"/>
      <c r="Z83" s="497"/>
    </row>
    <row r="84" spans="1:26" ht="14.4">
      <c r="A84" s="498"/>
      <c r="B84" s="497"/>
      <c r="C84" s="497"/>
      <c r="D84" s="497"/>
      <c r="E84" s="497"/>
      <c r="F84" s="497"/>
      <c r="G84" s="497"/>
      <c r="H84" s="497"/>
      <c r="I84" s="497"/>
      <c r="J84" s="497"/>
      <c r="K84" s="497"/>
      <c r="L84" s="497"/>
      <c r="M84" s="497"/>
      <c r="N84" s="497"/>
      <c r="O84" s="497"/>
      <c r="P84" s="497"/>
      <c r="Q84" s="497"/>
      <c r="R84" s="497"/>
      <c r="S84" s="497"/>
      <c r="T84" s="497"/>
      <c r="U84" s="497"/>
      <c r="V84" s="497"/>
      <c r="W84" s="497"/>
      <c r="X84" s="497"/>
      <c r="Y84" s="497"/>
      <c r="Z84" s="497"/>
    </row>
    <row r="85" spans="1:26" ht="14.4">
      <c r="A85" s="498"/>
      <c r="B85" s="497"/>
      <c r="C85" s="497"/>
      <c r="D85" s="497"/>
      <c r="E85" s="497"/>
      <c r="F85" s="497"/>
      <c r="G85" s="497"/>
      <c r="H85" s="497"/>
      <c r="I85" s="497"/>
      <c r="J85" s="497"/>
      <c r="K85" s="497"/>
      <c r="L85" s="497"/>
      <c r="M85" s="497"/>
      <c r="N85" s="497"/>
      <c r="O85" s="497"/>
      <c r="P85" s="497"/>
      <c r="Q85" s="497"/>
      <c r="R85" s="497"/>
      <c r="S85" s="497"/>
      <c r="T85" s="497"/>
      <c r="U85" s="497"/>
      <c r="V85" s="497"/>
      <c r="W85" s="497"/>
      <c r="X85" s="497"/>
      <c r="Y85" s="497"/>
      <c r="Z85" s="497"/>
    </row>
    <row r="86" spans="1:26" ht="14.4">
      <c r="A86" s="498"/>
      <c r="B86" s="497"/>
      <c r="C86" s="497"/>
      <c r="D86" s="497"/>
      <c r="E86" s="497"/>
      <c r="F86" s="497"/>
      <c r="G86" s="497"/>
      <c r="H86" s="497"/>
      <c r="I86" s="497"/>
      <c r="J86" s="497"/>
      <c r="K86" s="497"/>
      <c r="L86" s="497"/>
      <c r="M86" s="497"/>
      <c r="N86" s="497"/>
      <c r="O86" s="497"/>
      <c r="P86" s="497"/>
      <c r="Q86" s="497"/>
      <c r="R86" s="497"/>
      <c r="S86" s="497"/>
      <c r="T86" s="497"/>
      <c r="U86" s="497"/>
      <c r="V86" s="497"/>
      <c r="W86" s="497"/>
      <c r="X86" s="497"/>
      <c r="Y86" s="497"/>
      <c r="Z86" s="497"/>
    </row>
    <row r="87" spans="1:26" ht="14.4">
      <c r="A87" s="498"/>
      <c r="B87" s="497"/>
      <c r="C87" s="497"/>
      <c r="D87" s="497"/>
      <c r="E87" s="497"/>
      <c r="F87" s="497"/>
      <c r="G87" s="497"/>
      <c r="H87" s="497"/>
      <c r="I87" s="497"/>
      <c r="J87" s="497"/>
      <c r="K87" s="497"/>
      <c r="L87" s="497"/>
      <c r="M87" s="497"/>
      <c r="N87" s="497"/>
      <c r="O87" s="497"/>
      <c r="P87" s="497"/>
      <c r="Q87" s="497"/>
      <c r="R87" s="497"/>
      <c r="S87" s="497"/>
      <c r="T87" s="497"/>
      <c r="U87" s="497"/>
      <c r="V87" s="497"/>
      <c r="W87" s="497"/>
      <c r="X87" s="497"/>
      <c r="Y87" s="497"/>
      <c r="Z87" s="497"/>
    </row>
    <row r="88" spans="1:26" ht="14.4">
      <c r="A88" s="498"/>
      <c r="B88" s="497"/>
      <c r="C88" s="497"/>
      <c r="D88" s="497"/>
      <c r="E88" s="497"/>
      <c r="F88" s="497"/>
      <c r="G88" s="497"/>
      <c r="H88" s="497"/>
      <c r="I88" s="497"/>
      <c r="J88" s="497"/>
      <c r="K88" s="497"/>
      <c r="L88" s="497"/>
      <c r="M88" s="497"/>
      <c r="N88" s="497"/>
      <c r="O88" s="497"/>
      <c r="P88" s="497"/>
      <c r="Q88" s="497"/>
      <c r="R88" s="497"/>
      <c r="S88" s="497"/>
      <c r="T88" s="497"/>
      <c r="U88" s="497"/>
      <c r="V88" s="497"/>
      <c r="W88" s="497"/>
      <c r="X88" s="497"/>
      <c r="Y88" s="497"/>
      <c r="Z88" s="497"/>
    </row>
    <row r="89" spans="1:26" ht="14.4">
      <c r="A89" s="498"/>
      <c r="B89" s="497"/>
      <c r="C89" s="497"/>
      <c r="D89" s="497"/>
      <c r="E89" s="497"/>
      <c r="F89" s="497"/>
      <c r="G89" s="497"/>
      <c r="H89" s="497"/>
      <c r="I89" s="497"/>
      <c r="J89" s="497"/>
      <c r="K89" s="497"/>
      <c r="L89" s="497"/>
      <c r="M89" s="497"/>
      <c r="N89" s="497"/>
      <c r="O89" s="497"/>
      <c r="P89" s="497"/>
      <c r="Q89" s="497"/>
      <c r="R89" s="497"/>
      <c r="S89" s="497"/>
      <c r="T89" s="497"/>
      <c r="U89" s="497"/>
      <c r="V89" s="497"/>
      <c r="W89" s="497"/>
      <c r="X89" s="497"/>
      <c r="Y89" s="497"/>
      <c r="Z89" s="497"/>
    </row>
    <row r="90" spans="1:26" ht="14.4">
      <c r="A90" s="498"/>
      <c r="B90" s="497"/>
      <c r="C90" s="497"/>
      <c r="D90" s="497"/>
      <c r="E90" s="497"/>
      <c r="F90" s="497"/>
      <c r="G90" s="497"/>
      <c r="H90" s="497"/>
      <c r="I90" s="497"/>
      <c r="J90" s="497"/>
      <c r="K90" s="497"/>
      <c r="L90" s="497"/>
      <c r="M90" s="497"/>
      <c r="N90" s="497"/>
      <c r="O90" s="497"/>
      <c r="P90" s="497"/>
      <c r="Q90" s="497"/>
      <c r="R90" s="497"/>
      <c r="S90" s="497"/>
      <c r="T90" s="497"/>
      <c r="U90" s="497"/>
      <c r="V90" s="497"/>
      <c r="W90" s="497"/>
      <c r="X90" s="497"/>
      <c r="Y90" s="497"/>
      <c r="Z90" s="497"/>
    </row>
    <row r="91" spans="1:26" ht="14.4">
      <c r="A91" s="498"/>
      <c r="B91" s="497"/>
      <c r="C91" s="497"/>
      <c r="D91" s="497"/>
      <c r="E91" s="497"/>
      <c r="F91" s="497"/>
      <c r="G91" s="497"/>
      <c r="H91" s="497"/>
      <c r="I91" s="497"/>
      <c r="J91" s="497"/>
      <c r="K91" s="497"/>
      <c r="L91" s="497"/>
      <c r="M91" s="497"/>
      <c r="N91" s="497"/>
      <c r="O91" s="497"/>
      <c r="P91" s="497"/>
      <c r="Q91" s="497"/>
      <c r="R91" s="497"/>
      <c r="S91" s="497"/>
      <c r="T91" s="497"/>
      <c r="U91" s="497"/>
      <c r="V91" s="497"/>
      <c r="W91" s="497"/>
      <c r="X91" s="497"/>
      <c r="Y91" s="497"/>
      <c r="Z91" s="497"/>
    </row>
    <row r="92" spans="1:26" ht="14.4">
      <c r="A92" s="498"/>
      <c r="B92" s="497"/>
      <c r="C92" s="497"/>
      <c r="D92" s="497"/>
      <c r="E92" s="497"/>
      <c r="F92" s="497"/>
      <c r="G92" s="497"/>
      <c r="H92" s="497"/>
      <c r="I92" s="497"/>
      <c r="J92" s="497"/>
      <c r="K92" s="497"/>
      <c r="L92" s="497"/>
      <c r="M92" s="497"/>
      <c r="N92" s="497"/>
      <c r="O92" s="497"/>
      <c r="P92" s="497"/>
      <c r="Q92" s="497"/>
      <c r="R92" s="497"/>
      <c r="S92" s="497"/>
      <c r="T92" s="497"/>
      <c r="U92" s="497"/>
      <c r="V92" s="497"/>
      <c r="W92" s="497"/>
      <c r="X92" s="497"/>
      <c r="Y92" s="497"/>
      <c r="Z92" s="497"/>
    </row>
    <row r="93" spans="1:26" ht="14.4">
      <c r="A93" s="498"/>
      <c r="B93" s="497"/>
      <c r="C93" s="497"/>
      <c r="D93" s="497"/>
      <c r="E93" s="497"/>
      <c r="F93" s="497"/>
      <c r="G93" s="497"/>
      <c r="H93" s="497"/>
      <c r="I93" s="497"/>
      <c r="J93" s="497"/>
      <c r="K93" s="497"/>
      <c r="L93" s="497"/>
      <c r="M93" s="497"/>
      <c r="N93" s="497"/>
      <c r="O93" s="497"/>
      <c r="P93" s="497"/>
      <c r="Q93" s="497"/>
      <c r="R93" s="497"/>
      <c r="S93" s="497"/>
      <c r="T93" s="497"/>
      <c r="U93" s="497"/>
      <c r="V93" s="497"/>
      <c r="W93" s="497"/>
      <c r="X93" s="497"/>
      <c r="Y93" s="497"/>
      <c r="Z93" s="497"/>
    </row>
    <row r="94" spans="1:26" ht="14.4">
      <c r="A94" s="498"/>
      <c r="B94" s="497"/>
      <c r="C94" s="497"/>
      <c r="D94" s="497"/>
      <c r="E94" s="497"/>
      <c r="F94" s="497"/>
      <c r="G94" s="497"/>
      <c r="H94" s="497"/>
      <c r="I94" s="497"/>
      <c r="J94" s="497"/>
      <c r="K94" s="497"/>
      <c r="L94" s="497"/>
      <c r="M94" s="497"/>
      <c r="N94" s="497"/>
      <c r="O94" s="497"/>
      <c r="P94" s="497"/>
      <c r="Q94" s="497"/>
      <c r="R94" s="497"/>
      <c r="S94" s="497"/>
      <c r="T94" s="497"/>
      <c r="U94" s="497"/>
      <c r="V94" s="497"/>
      <c r="W94" s="497"/>
      <c r="X94" s="497"/>
      <c r="Y94" s="497"/>
      <c r="Z94" s="497"/>
    </row>
    <row r="95" spans="1:26" ht="14.4">
      <c r="A95" s="498"/>
      <c r="B95" s="497"/>
      <c r="C95" s="497"/>
      <c r="D95" s="497"/>
      <c r="E95" s="497"/>
      <c r="F95" s="497"/>
      <c r="G95" s="497"/>
      <c r="H95" s="497"/>
      <c r="I95" s="497"/>
      <c r="J95" s="497"/>
      <c r="K95" s="497"/>
      <c r="L95" s="497"/>
      <c r="M95" s="497"/>
      <c r="N95" s="497"/>
      <c r="O95" s="497"/>
      <c r="P95" s="497"/>
      <c r="Q95" s="497"/>
      <c r="R95" s="497"/>
      <c r="S95" s="497"/>
      <c r="T95" s="497"/>
      <c r="U95" s="497"/>
      <c r="V95" s="497"/>
      <c r="W95" s="497"/>
      <c r="X95" s="497"/>
      <c r="Y95" s="497"/>
      <c r="Z95" s="497"/>
    </row>
    <row r="96" spans="1:26" ht="14.4">
      <c r="A96" s="498"/>
      <c r="B96" s="497"/>
      <c r="C96" s="497"/>
      <c r="D96" s="497"/>
      <c r="E96" s="497"/>
      <c r="F96" s="497"/>
      <c r="G96" s="497"/>
      <c r="H96" s="497"/>
      <c r="I96" s="497"/>
      <c r="J96" s="497"/>
      <c r="K96" s="497"/>
      <c r="L96" s="497"/>
      <c r="M96" s="497"/>
      <c r="N96" s="497"/>
      <c r="O96" s="497"/>
      <c r="P96" s="497"/>
      <c r="Q96" s="497"/>
      <c r="R96" s="497"/>
      <c r="S96" s="497"/>
      <c r="T96" s="497"/>
      <c r="U96" s="497"/>
      <c r="V96" s="497"/>
      <c r="W96" s="497"/>
      <c r="X96" s="497"/>
      <c r="Y96" s="497"/>
      <c r="Z96" s="497"/>
    </row>
    <row r="97" spans="1:26" ht="14.4">
      <c r="A97" s="498"/>
      <c r="B97" s="497"/>
      <c r="C97" s="497"/>
      <c r="D97" s="497"/>
      <c r="E97" s="497"/>
      <c r="F97" s="497"/>
      <c r="G97" s="497"/>
      <c r="H97" s="497"/>
      <c r="I97" s="497"/>
      <c r="J97" s="497"/>
      <c r="K97" s="497"/>
      <c r="L97" s="497"/>
      <c r="M97" s="497"/>
      <c r="N97" s="497"/>
      <c r="O97" s="497"/>
      <c r="P97" s="497"/>
      <c r="Q97" s="497"/>
      <c r="R97" s="497"/>
      <c r="S97" s="497"/>
      <c r="T97" s="497"/>
      <c r="U97" s="497"/>
      <c r="V97" s="497"/>
      <c r="W97" s="497"/>
      <c r="X97" s="497"/>
      <c r="Y97" s="497"/>
      <c r="Z97" s="497"/>
    </row>
    <row r="98" spans="1:26" ht="14.4">
      <c r="A98" s="498"/>
      <c r="B98" s="497"/>
      <c r="C98" s="497"/>
      <c r="D98" s="497"/>
      <c r="E98" s="497"/>
      <c r="F98" s="497"/>
      <c r="G98" s="497"/>
      <c r="H98" s="497"/>
      <c r="I98" s="497"/>
      <c r="J98" s="497"/>
      <c r="K98" s="497"/>
      <c r="L98" s="497"/>
      <c r="M98" s="497"/>
      <c r="N98" s="497"/>
      <c r="O98" s="497"/>
      <c r="P98" s="497"/>
      <c r="Q98" s="497"/>
      <c r="R98" s="497"/>
      <c r="S98" s="497"/>
      <c r="T98" s="497"/>
      <c r="U98" s="497"/>
      <c r="V98" s="497"/>
      <c r="W98" s="497"/>
      <c r="X98" s="497"/>
      <c r="Y98" s="497"/>
      <c r="Z98" s="497"/>
    </row>
    <row r="99" spans="1:26" ht="14.4">
      <c r="A99" s="498"/>
      <c r="B99" s="497"/>
      <c r="C99" s="497"/>
      <c r="D99" s="497"/>
      <c r="E99" s="497"/>
      <c r="F99" s="497"/>
      <c r="G99" s="497"/>
      <c r="H99" s="497"/>
      <c r="I99" s="497"/>
      <c r="J99" s="497"/>
      <c r="K99" s="497"/>
      <c r="L99" s="497"/>
      <c r="M99" s="497"/>
      <c r="N99" s="497"/>
      <c r="O99" s="497"/>
      <c r="P99" s="497"/>
      <c r="Q99" s="497"/>
      <c r="R99" s="497"/>
      <c r="S99" s="497"/>
      <c r="T99" s="497"/>
      <c r="U99" s="497"/>
      <c r="V99" s="497"/>
      <c r="W99" s="497"/>
      <c r="X99" s="497"/>
      <c r="Y99" s="497"/>
      <c r="Z99" s="497"/>
    </row>
    <row r="100" spans="1:26" ht="14.4">
      <c r="A100" s="498"/>
      <c r="B100" s="497"/>
      <c r="C100" s="497"/>
      <c r="D100" s="497"/>
      <c r="E100" s="497"/>
      <c r="F100" s="497"/>
      <c r="G100" s="497"/>
      <c r="H100" s="497"/>
      <c r="I100" s="497"/>
      <c r="J100" s="497"/>
      <c r="K100" s="497"/>
      <c r="L100" s="497"/>
      <c r="M100" s="497"/>
      <c r="N100" s="497"/>
      <c r="O100" s="497"/>
      <c r="P100" s="497"/>
      <c r="Q100" s="497"/>
      <c r="R100" s="497"/>
      <c r="S100" s="497"/>
      <c r="T100" s="497"/>
      <c r="U100" s="497"/>
      <c r="V100" s="497"/>
      <c r="W100" s="497"/>
      <c r="X100" s="497"/>
      <c r="Y100" s="497"/>
      <c r="Z100" s="497"/>
    </row>
    <row r="101" spans="1:26" ht="14.4">
      <c r="A101" s="498"/>
      <c r="B101" s="497"/>
      <c r="C101" s="497"/>
      <c r="D101" s="497"/>
      <c r="E101" s="497"/>
      <c r="F101" s="497"/>
      <c r="G101" s="497"/>
      <c r="H101" s="497"/>
      <c r="I101" s="497"/>
      <c r="J101" s="497"/>
      <c r="K101" s="497"/>
      <c r="L101" s="497"/>
      <c r="M101" s="497"/>
      <c r="N101" s="497"/>
      <c r="O101" s="497"/>
      <c r="P101" s="497"/>
      <c r="Q101" s="497"/>
      <c r="R101" s="497"/>
      <c r="S101" s="497"/>
      <c r="T101" s="497"/>
      <c r="U101" s="497"/>
      <c r="V101" s="497"/>
      <c r="W101" s="497"/>
      <c r="X101" s="497"/>
      <c r="Y101" s="497"/>
      <c r="Z101" s="497"/>
    </row>
    <row r="102" spans="1:26" ht="14.4">
      <c r="A102" s="498"/>
      <c r="B102" s="497"/>
      <c r="C102" s="497"/>
      <c r="D102" s="497"/>
      <c r="E102" s="497"/>
      <c r="F102" s="497"/>
      <c r="G102" s="497"/>
      <c r="H102" s="497"/>
      <c r="I102" s="497"/>
      <c r="J102" s="497"/>
      <c r="K102" s="497"/>
      <c r="L102" s="497"/>
      <c r="M102" s="497"/>
      <c r="N102" s="497"/>
      <c r="O102" s="497"/>
      <c r="P102" s="497"/>
      <c r="Q102" s="497"/>
      <c r="R102" s="497"/>
      <c r="S102" s="497"/>
      <c r="T102" s="497"/>
      <c r="U102" s="497"/>
      <c r="V102" s="497"/>
      <c r="W102" s="497"/>
      <c r="X102" s="497"/>
      <c r="Y102" s="497"/>
      <c r="Z102" s="497"/>
    </row>
    <row r="103" spans="1:26" ht="14.4">
      <c r="A103" s="498"/>
      <c r="B103" s="497"/>
      <c r="C103" s="497"/>
      <c r="D103" s="497"/>
      <c r="E103" s="497"/>
      <c r="F103" s="497"/>
      <c r="G103" s="497"/>
      <c r="H103" s="497"/>
      <c r="I103" s="497"/>
      <c r="J103" s="497"/>
      <c r="K103" s="497"/>
      <c r="L103" s="497"/>
      <c r="M103" s="497"/>
      <c r="N103" s="497"/>
      <c r="O103" s="497"/>
      <c r="P103" s="497"/>
      <c r="Q103" s="497"/>
      <c r="R103" s="497"/>
      <c r="S103" s="497"/>
      <c r="T103" s="497"/>
      <c r="U103" s="497"/>
      <c r="V103" s="497"/>
      <c r="W103" s="497"/>
      <c r="X103" s="497"/>
      <c r="Y103" s="497"/>
      <c r="Z103" s="497"/>
    </row>
    <row r="104" spans="1:26" ht="14.4">
      <c r="A104" s="498"/>
      <c r="B104" s="497"/>
      <c r="C104" s="497"/>
      <c r="D104" s="497"/>
      <c r="E104" s="497"/>
      <c r="F104" s="497"/>
      <c r="G104" s="497"/>
      <c r="H104" s="497"/>
      <c r="I104" s="497"/>
      <c r="J104" s="497"/>
      <c r="K104" s="497"/>
      <c r="L104" s="497"/>
      <c r="M104" s="497"/>
      <c r="N104" s="497"/>
      <c r="O104" s="497"/>
      <c r="P104" s="497"/>
      <c r="Q104" s="497"/>
      <c r="R104" s="497"/>
      <c r="S104" s="497"/>
      <c r="T104" s="497"/>
      <c r="U104" s="497"/>
      <c r="V104" s="497"/>
      <c r="W104" s="497"/>
      <c r="X104" s="497"/>
      <c r="Y104" s="497"/>
      <c r="Z104" s="497"/>
    </row>
    <row r="105" spans="1:26" ht="14.4">
      <c r="A105" s="498"/>
      <c r="B105" s="497"/>
      <c r="C105" s="497"/>
      <c r="D105" s="497"/>
      <c r="E105" s="497"/>
      <c r="F105" s="497"/>
      <c r="G105" s="497"/>
      <c r="H105" s="497"/>
      <c r="I105" s="497"/>
      <c r="J105" s="497"/>
      <c r="K105" s="497"/>
      <c r="L105" s="497"/>
      <c r="M105" s="497"/>
      <c r="N105" s="497"/>
      <c r="O105" s="497"/>
      <c r="P105" s="497"/>
      <c r="Q105" s="497"/>
      <c r="R105" s="497"/>
      <c r="S105" s="497"/>
      <c r="T105" s="497"/>
      <c r="U105" s="497"/>
      <c r="V105" s="497"/>
      <c r="W105" s="497"/>
      <c r="X105" s="497"/>
      <c r="Y105" s="497"/>
      <c r="Z105" s="497"/>
    </row>
    <row r="106" spans="1:26" ht="14.4">
      <c r="A106" s="498"/>
      <c r="B106" s="497"/>
      <c r="C106" s="497"/>
      <c r="D106" s="497"/>
      <c r="E106" s="497"/>
      <c r="F106" s="497"/>
      <c r="G106" s="497"/>
      <c r="H106" s="497"/>
      <c r="I106" s="497"/>
      <c r="J106" s="497"/>
      <c r="K106" s="497"/>
      <c r="L106" s="497"/>
      <c r="M106" s="497"/>
      <c r="N106" s="497"/>
      <c r="O106" s="497"/>
      <c r="P106" s="497"/>
      <c r="Q106" s="497"/>
      <c r="R106" s="497"/>
      <c r="S106" s="497"/>
      <c r="T106" s="497"/>
      <c r="U106" s="497"/>
      <c r="V106" s="497"/>
      <c r="W106" s="497"/>
      <c r="X106" s="497"/>
      <c r="Y106" s="497"/>
      <c r="Z106" s="497"/>
    </row>
    <row r="107" spans="1:26" ht="14.4">
      <c r="A107" s="498"/>
      <c r="B107" s="497"/>
      <c r="C107" s="497"/>
      <c r="D107" s="497"/>
      <c r="E107" s="497"/>
      <c r="F107" s="497"/>
      <c r="G107" s="497"/>
      <c r="H107" s="497"/>
      <c r="I107" s="497"/>
      <c r="J107" s="497"/>
      <c r="K107" s="497"/>
      <c r="L107" s="497"/>
      <c r="M107" s="497"/>
      <c r="N107" s="497"/>
      <c r="O107" s="497"/>
      <c r="P107" s="497"/>
      <c r="Q107" s="497"/>
      <c r="R107" s="497"/>
      <c r="S107" s="497"/>
      <c r="T107" s="497"/>
      <c r="U107" s="497"/>
      <c r="V107" s="497"/>
      <c r="W107" s="497"/>
      <c r="X107" s="497"/>
      <c r="Y107" s="497"/>
      <c r="Z107" s="497"/>
    </row>
    <row r="108" spans="1:26" ht="14.4">
      <c r="A108" s="498"/>
      <c r="B108" s="497"/>
      <c r="C108" s="497"/>
      <c r="D108" s="497"/>
      <c r="E108" s="497"/>
      <c r="F108" s="497"/>
      <c r="G108" s="497"/>
      <c r="H108" s="497"/>
      <c r="I108" s="497"/>
      <c r="J108" s="497"/>
      <c r="K108" s="497"/>
      <c r="L108" s="497"/>
      <c r="M108" s="497"/>
      <c r="N108" s="497"/>
      <c r="O108" s="497"/>
      <c r="P108" s="497"/>
      <c r="Q108" s="497"/>
      <c r="R108" s="497"/>
      <c r="S108" s="497"/>
      <c r="T108" s="497"/>
      <c r="U108" s="497"/>
      <c r="V108" s="497"/>
      <c r="W108" s="497"/>
      <c r="X108" s="497"/>
      <c r="Y108" s="497"/>
      <c r="Z108" s="497"/>
    </row>
    <row r="109" spans="1:26" ht="14.4">
      <c r="A109" s="498"/>
      <c r="B109" s="497"/>
      <c r="C109" s="497"/>
      <c r="D109" s="497"/>
      <c r="E109" s="497"/>
      <c r="F109" s="497"/>
      <c r="G109" s="497"/>
      <c r="H109" s="497"/>
      <c r="I109" s="497"/>
      <c r="J109" s="497"/>
      <c r="K109" s="497"/>
      <c r="L109" s="497"/>
      <c r="M109" s="497"/>
      <c r="N109" s="497"/>
      <c r="O109" s="497"/>
      <c r="P109" s="497"/>
      <c r="Q109" s="497"/>
      <c r="R109" s="497"/>
      <c r="S109" s="497"/>
      <c r="T109" s="497"/>
      <c r="U109" s="497"/>
      <c r="V109" s="497"/>
      <c r="W109" s="497"/>
      <c r="X109" s="497"/>
      <c r="Y109" s="497"/>
      <c r="Z109" s="497"/>
    </row>
    <row r="110" spans="1:26" ht="14.4">
      <c r="A110" s="498"/>
      <c r="B110" s="497"/>
      <c r="C110" s="497"/>
      <c r="D110" s="497"/>
      <c r="E110" s="497"/>
      <c r="F110" s="497"/>
      <c r="G110" s="497"/>
      <c r="H110" s="497"/>
      <c r="I110" s="497"/>
      <c r="J110" s="497"/>
      <c r="K110" s="497"/>
      <c r="L110" s="497"/>
      <c r="M110" s="497"/>
      <c r="N110" s="497"/>
      <c r="O110" s="497"/>
      <c r="P110" s="497"/>
      <c r="Q110" s="497"/>
      <c r="R110" s="497"/>
      <c r="S110" s="497"/>
      <c r="T110" s="497"/>
      <c r="U110" s="497"/>
      <c r="V110" s="497"/>
      <c r="W110" s="497"/>
      <c r="X110" s="497"/>
      <c r="Y110" s="497"/>
      <c r="Z110" s="497"/>
    </row>
    <row r="111" spans="1:26" ht="14.4">
      <c r="A111" s="498"/>
      <c r="B111" s="497"/>
      <c r="C111" s="497"/>
      <c r="D111" s="497"/>
      <c r="E111" s="497"/>
      <c r="F111" s="497"/>
      <c r="G111" s="497"/>
      <c r="H111" s="497"/>
      <c r="I111" s="497"/>
      <c r="J111" s="497"/>
      <c r="K111" s="497"/>
      <c r="L111" s="497"/>
      <c r="M111" s="497"/>
      <c r="N111" s="497"/>
      <c r="O111" s="497"/>
      <c r="P111" s="497"/>
      <c r="Q111" s="497"/>
      <c r="R111" s="497"/>
      <c r="S111" s="497"/>
      <c r="T111" s="497"/>
      <c r="U111" s="497"/>
      <c r="V111" s="497"/>
      <c r="W111" s="497"/>
      <c r="X111" s="497"/>
      <c r="Y111" s="497"/>
      <c r="Z111" s="497"/>
    </row>
    <row r="112" spans="1:26" ht="14.4">
      <c r="A112" s="498"/>
      <c r="B112" s="497"/>
      <c r="C112" s="497"/>
      <c r="D112" s="497"/>
      <c r="E112" s="497"/>
      <c r="F112" s="497"/>
      <c r="G112" s="497"/>
      <c r="H112" s="497"/>
      <c r="I112" s="497"/>
      <c r="J112" s="497"/>
      <c r="K112" s="497"/>
      <c r="L112" s="497"/>
      <c r="M112" s="497"/>
      <c r="N112" s="497"/>
      <c r="O112" s="497"/>
      <c r="P112" s="497"/>
      <c r="Q112" s="497"/>
      <c r="R112" s="497"/>
      <c r="S112" s="497"/>
      <c r="T112" s="497"/>
      <c r="U112" s="497"/>
      <c r="V112" s="497"/>
      <c r="W112" s="497"/>
      <c r="X112" s="497"/>
      <c r="Y112" s="497"/>
      <c r="Z112" s="497"/>
    </row>
    <row r="113" spans="1:26" ht="14.4">
      <c r="A113" s="498"/>
      <c r="B113" s="497"/>
      <c r="C113" s="497"/>
      <c r="D113" s="497"/>
      <c r="E113" s="497"/>
      <c r="F113" s="497"/>
      <c r="G113" s="497"/>
      <c r="H113" s="497"/>
      <c r="I113" s="497"/>
      <c r="J113" s="497"/>
      <c r="K113" s="497"/>
      <c r="L113" s="497"/>
      <c r="M113" s="497"/>
      <c r="N113" s="497"/>
      <c r="O113" s="497"/>
      <c r="P113" s="497"/>
      <c r="Q113" s="497"/>
      <c r="R113" s="497"/>
      <c r="S113" s="497"/>
      <c r="T113" s="497"/>
      <c r="U113" s="497"/>
      <c r="V113" s="497"/>
      <c r="W113" s="497"/>
      <c r="X113" s="497"/>
      <c r="Y113" s="497"/>
      <c r="Z113" s="497"/>
    </row>
    <row r="114" spans="1:26" ht="14.4">
      <c r="A114" s="498"/>
      <c r="B114" s="497"/>
      <c r="C114" s="497"/>
      <c r="D114" s="497"/>
      <c r="E114" s="497"/>
      <c r="F114" s="497"/>
      <c r="G114" s="497"/>
      <c r="H114" s="497"/>
      <c r="I114" s="497"/>
      <c r="J114" s="497"/>
      <c r="K114" s="497"/>
      <c r="L114" s="497"/>
      <c r="M114" s="497"/>
      <c r="N114" s="497"/>
      <c r="O114" s="497"/>
      <c r="P114" s="497"/>
      <c r="Q114" s="497"/>
      <c r="R114" s="497"/>
      <c r="S114" s="497"/>
      <c r="T114" s="497"/>
      <c r="U114" s="497"/>
      <c r="V114" s="497"/>
      <c r="W114" s="497"/>
      <c r="X114" s="497"/>
      <c r="Y114" s="497"/>
      <c r="Z114" s="497"/>
    </row>
    <row r="115" spans="1:26" ht="14.4">
      <c r="A115" s="498"/>
      <c r="B115" s="497"/>
      <c r="C115" s="497"/>
      <c r="D115" s="497"/>
      <c r="E115" s="497"/>
      <c r="F115" s="497"/>
      <c r="G115" s="497"/>
      <c r="H115" s="497"/>
      <c r="I115" s="497"/>
      <c r="J115" s="497"/>
      <c r="K115" s="497"/>
      <c r="L115" s="497"/>
      <c r="M115" s="497"/>
      <c r="N115" s="497"/>
      <c r="O115" s="497"/>
      <c r="P115" s="497"/>
      <c r="Q115" s="497"/>
      <c r="R115" s="497"/>
      <c r="S115" s="497"/>
      <c r="T115" s="497"/>
      <c r="U115" s="497"/>
      <c r="V115" s="497"/>
      <c r="W115" s="497"/>
      <c r="X115" s="497"/>
      <c r="Y115" s="497"/>
      <c r="Z115" s="497"/>
    </row>
    <row r="116" spans="1:26" ht="14.4">
      <c r="A116" s="498"/>
      <c r="B116" s="497"/>
      <c r="C116" s="497"/>
      <c r="D116" s="497"/>
      <c r="E116" s="497"/>
      <c r="F116" s="497"/>
      <c r="G116" s="497"/>
      <c r="H116" s="497"/>
      <c r="I116" s="497"/>
      <c r="J116" s="497"/>
      <c r="K116" s="497"/>
      <c r="L116" s="497"/>
      <c r="M116" s="497"/>
      <c r="N116" s="497"/>
      <c r="O116" s="497"/>
      <c r="P116" s="497"/>
      <c r="Q116" s="497"/>
      <c r="R116" s="497"/>
      <c r="S116" s="497"/>
      <c r="T116" s="497"/>
      <c r="U116" s="497"/>
      <c r="V116" s="497"/>
      <c r="W116" s="497"/>
      <c r="X116" s="497"/>
      <c r="Y116" s="497"/>
      <c r="Z116" s="497"/>
    </row>
    <row r="117" spans="1:26" ht="14.4">
      <c r="A117" s="498"/>
      <c r="B117" s="497"/>
      <c r="C117" s="497"/>
      <c r="D117" s="497"/>
      <c r="E117" s="497"/>
      <c r="F117" s="497"/>
      <c r="G117" s="497"/>
      <c r="H117" s="497"/>
      <c r="I117" s="497"/>
      <c r="J117" s="497"/>
      <c r="K117" s="497"/>
      <c r="L117" s="497"/>
      <c r="M117" s="497"/>
      <c r="N117" s="497"/>
      <c r="O117" s="497"/>
      <c r="P117" s="497"/>
      <c r="Q117" s="497"/>
      <c r="R117" s="497"/>
      <c r="S117" s="497"/>
      <c r="T117" s="497"/>
      <c r="U117" s="497"/>
      <c r="V117" s="497"/>
      <c r="W117" s="497"/>
      <c r="X117" s="497"/>
      <c r="Y117" s="497"/>
      <c r="Z117" s="497"/>
    </row>
    <row r="118" spans="1:26" ht="14.4">
      <c r="A118" s="498"/>
      <c r="B118" s="497"/>
      <c r="C118" s="497"/>
      <c r="D118" s="497"/>
      <c r="E118" s="497"/>
      <c r="F118" s="497"/>
      <c r="G118" s="497"/>
      <c r="H118" s="497"/>
      <c r="I118" s="497"/>
      <c r="J118" s="497"/>
      <c r="K118" s="497"/>
      <c r="L118" s="497"/>
      <c r="M118" s="497"/>
      <c r="N118" s="497"/>
      <c r="O118" s="497"/>
      <c r="P118" s="497"/>
      <c r="Q118" s="497"/>
      <c r="R118" s="497"/>
      <c r="S118" s="497"/>
      <c r="T118" s="497"/>
      <c r="U118" s="497"/>
      <c r="V118" s="497"/>
      <c r="W118" s="497"/>
      <c r="X118" s="497"/>
      <c r="Y118" s="497"/>
      <c r="Z118" s="497"/>
    </row>
    <row r="119" spans="1:26" ht="14.4">
      <c r="A119" s="498"/>
      <c r="B119" s="497"/>
      <c r="C119" s="497"/>
      <c r="D119" s="497"/>
      <c r="E119" s="497"/>
      <c r="F119" s="497"/>
      <c r="G119" s="497"/>
      <c r="H119" s="497"/>
      <c r="I119" s="497"/>
      <c r="J119" s="497"/>
      <c r="K119" s="497"/>
      <c r="L119" s="497"/>
      <c r="M119" s="497"/>
      <c r="N119" s="497"/>
      <c r="O119" s="497"/>
      <c r="P119" s="497"/>
      <c r="Q119" s="497"/>
      <c r="R119" s="497"/>
      <c r="S119" s="497"/>
      <c r="T119" s="497"/>
      <c r="U119" s="497"/>
      <c r="V119" s="497"/>
      <c r="W119" s="497"/>
      <c r="X119" s="497"/>
      <c r="Y119" s="497"/>
      <c r="Z119" s="497"/>
    </row>
    <row r="120" spans="1:26" ht="14.4">
      <c r="A120" s="498"/>
      <c r="B120" s="497"/>
      <c r="C120" s="497"/>
      <c r="D120" s="497"/>
      <c r="E120" s="497"/>
      <c r="F120" s="497"/>
      <c r="G120" s="497"/>
      <c r="H120" s="497"/>
      <c r="I120" s="497"/>
      <c r="J120" s="497"/>
      <c r="K120" s="497"/>
      <c r="L120" s="497"/>
      <c r="M120" s="497"/>
      <c r="N120" s="497"/>
      <c r="O120" s="497"/>
      <c r="P120" s="497"/>
      <c r="Q120" s="497"/>
      <c r="R120" s="497"/>
      <c r="S120" s="497"/>
      <c r="T120" s="497"/>
      <c r="U120" s="497"/>
      <c r="V120" s="497"/>
      <c r="W120" s="497"/>
      <c r="X120" s="497"/>
      <c r="Y120" s="497"/>
      <c r="Z120" s="497"/>
    </row>
    <row r="121" spans="1:26" ht="14.4">
      <c r="A121" s="498"/>
      <c r="B121" s="497"/>
      <c r="C121" s="497"/>
      <c r="D121" s="497"/>
      <c r="E121" s="497"/>
      <c r="F121" s="497"/>
      <c r="G121" s="497"/>
      <c r="H121" s="497"/>
      <c r="I121" s="497"/>
      <c r="J121" s="497"/>
      <c r="K121" s="497"/>
      <c r="L121" s="497"/>
      <c r="M121" s="497"/>
      <c r="N121" s="497"/>
      <c r="O121" s="497"/>
      <c r="P121" s="497"/>
      <c r="Q121" s="497"/>
      <c r="R121" s="497"/>
      <c r="S121" s="497"/>
      <c r="T121" s="497"/>
      <c r="U121" s="497"/>
      <c r="V121" s="497"/>
      <c r="W121" s="497"/>
      <c r="X121" s="497"/>
      <c r="Y121" s="497"/>
      <c r="Z121" s="497"/>
    </row>
    <row r="122" spans="1:26" ht="14.4">
      <c r="A122" s="498"/>
      <c r="B122" s="497"/>
      <c r="C122" s="497"/>
      <c r="D122" s="497"/>
      <c r="E122" s="497"/>
      <c r="F122" s="497"/>
      <c r="G122" s="497"/>
      <c r="H122" s="497"/>
      <c r="I122" s="497"/>
      <c r="J122" s="497"/>
      <c r="K122" s="497"/>
      <c r="L122" s="497"/>
      <c r="M122" s="497"/>
      <c r="N122" s="497"/>
      <c r="O122" s="497"/>
      <c r="P122" s="497"/>
      <c r="Q122" s="497"/>
      <c r="R122" s="497"/>
      <c r="S122" s="497"/>
      <c r="T122" s="497"/>
      <c r="U122" s="497"/>
      <c r="V122" s="497"/>
      <c r="W122" s="497"/>
      <c r="X122" s="497"/>
      <c r="Y122" s="497"/>
      <c r="Z122" s="497"/>
    </row>
    <row r="123" spans="1:26" ht="14.4">
      <c r="A123" s="498"/>
      <c r="B123" s="497"/>
      <c r="C123" s="497"/>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7"/>
      <c r="Z123" s="497"/>
    </row>
    <row r="124" spans="1:26" ht="14.4">
      <c r="A124" s="498"/>
      <c r="B124" s="497"/>
      <c r="C124" s="497"/>
      <c r="D124" s="497"/>
      <c r="E124" s="497"/>
      <c r="F124" s="497"/>
      <c r="G124" s="497"/>
      <c r="H124" s="497"/>
      <c r="I124" s="497"/>
      <c r="J124" s="497"/>
      <c r="K124" s="497"/>
      <c r="L124" s="497"/>
      <c r="M124" s="497"/>
      <c r="N124" s="497"/>
      <c r="O124" s="497"/>
      <c r="P124" s="497"/>
      <c r="Q124" s="497"/>
      <c r="R124" s="497"/>
      <c r="S124" s="497"/>
      <c r="T124" s="497"/>
      <c r="U124" s="497"/>
      <c r="V124" s="497"/>
      <c r="W124" s="497"/>
      <c r="X124" s="497"/>
      <c r="Y124" s="497"/>
      <c r="Z124" s="497"/>
    </row>
    <row r="125" spans="1:26" ht="14.4">
      <c r="A125" s="498"/>
      <c r="B125" s="497"/>
      <c r="C125" s="497"/>
      <c r="D125" s="497"/>
      <c r="E125" s="497"/>
      <c r="F125" s="497"/>
      <c r="G125" s="497"/>
      <c r="H125" s="497"/>
      <c r="I125" s="497"/>
      <c r="J125" s="497"/>
      <c r="K125" s="497"/>
      <c r="L125" s="497"/>
      <c r="M125" s="497"/>
      <c r="N125" s="497"/>
      <c r="O125" s="497"/>
      <c r="P125" s="497"/>
      <c r="Q125" s="497"/>
      <c r="R125" s="497"/>
      <c r="S125" s="497"/>
      <c r="T125" s="497"/>
      <c r="U125" s="497"/>
      <c r="V125" s="497"/>
      <c r="W125" s="497"/>
      <c r="X125" s="497"/>
      <c r="Y125" s="497"/>
      <c r="Z125" s="497"/>
    </row>
    <row r="126" spans="1:26" ht="14.4">
      <c r="A126" s="498"/>
      <c r="B126" s="497"/>
      <c r="C126" s="497"/>
      <c r="D126" s="497"/>
      <c r="E126" s="497"/>
      <c r="F126" s="497"/>
      <c r="G126" s="497"/>
      <c r="H126" s="497"/>
      <c r="I126" s="497"/>
      <c r="J126" s="497"/>
      <c r="K126" s="497"/>
      <c r="L126" s="497"/>
      <c r="M126" s="497"/>
      <c r="N126" s="497"/>
      <c r="O126" s="497"/>
      <c r="P126" s="497"/>
      <c r="Q126" s="497"/>
      <c r="R126" s="497"/>
      <c r="S126" s="497"/>
      <c r="T126" s="497"/>
      <c r="U126" s="497"/>
      <c r="V126" s="497"/>
      <c r="W126" s="497"/>
      <c r="X126" s="497"/>
      <c r="Y126" s="497"/>
      <c r="Z126" s="497"/>
    </row>
    <row r="127" spans="1:26" ht="14.4">
      <c r="A127" s="498"/>
      <c r="B127" s="497"/>
      <c r="C127" s="497"/>
      <c r="D127" s="497"/>
      <c r="E127" s="497"/>
      <c r="F127" s="497"/>
      <c r="G127" s="497"/>
      <c r="H127" s="497"/>
      <c r="I127" s="497"/>
      <c r="J127" s="497"/>
      <c r="K127" s="497"/>
      <c r="L127" s="497"/>
      <c r="M127" s="497"/>
      <c r="N127" s="497"/>
      <c r="O127" s="497"/>
      <c r="P127" s="497"/>
      <c r="Q127" s="497"/>
      <c r="R127" s="497"/>
      <c r="S127" s="497"/>
      <c r="T127" s="497"/>
      <c r="U127" s="497"/>
      <c r="V127" s="497"/>
      <c r="W127" s="497"/>
      <c r="X127" s="497"/>
      <c r="Y127" s="497"/>
      <c r="Z127" s="497"/>
    </row>
    <row r="128" spans="1:26" ht="14.4">
      <c r="A128" s="498"/>
      <c r="B128" s="497"/>
      <c r="C128" s="497"/>
      <c r="D128" s="497"/>
      <c r="E128" s="497"/>
      <c r="F128" s="497"/>
      <c r="G128" s="497"/>
      <c r="H128" s="497"/>
      <c r="I128" s="497"/>
      <c r="J128" s="497"/>
      <c r="K128" s="497"/>
      <c r="L128" s="497"/>
      <c r="M128" s="497"/>
      <c r="N128" s="497"/>
      <c r="O128" s="497"/>
      <c r="P128" s="497"/>
      <c r="Q128" s="497"/>
      <c r="R128" s="497"/>
      <c r="S128" s="497"/>
      <c r="T128" s="497"/>
      <c r="U128" s="497"/>
      <c r="V128" s="497"/>
      <c r="W128" s="497"/>
      <c r="X128" s="497"/>
      <c r="Y128" s="497"/>
      <c r="Z128" s="497"/>
    </row>
    <row r="129" spans="1:26" ht="14.4">
      <c r="A129" s="498"/>
      <c r="B129" s="497"/>
      <c r="C129" s="497"/>
      <c r="D129" s="497"/>
      <c r="E129" s="497"/>
      <c r="F129" s="497"/>
      <c r="G129" s="497"/>
      <c r="H129" s="497"/>
      <c r="I129" s="497"/>
      <c r="J129" s="497"/>
      <c r="K129" s="497"/>
      <c r="L129" s="497"/>
      <c r="M129" s="497"/>
      <c r="N129" s="497"/>
      <c r="O129" s="497"/>
      <c r="P129" s="497"/>
      <c r="Q129" s="497"/>
      <c r="R129" s="497"/>
      <c r="S129" s="497"/>
      <c r="T129" s="497"/>
      <c r="U129" s="497"/>
      <c r="V129" s="497"/>
      <c r="W129" s="497"/>
      <c r="X129" s="497"/>
      <c r="Y129" s="497"/>
      <c r="Z129" s="497"/>
    </row>
    <row r="130" spans="1:26" ht="14.4">
      <c r="A130" s="498"/>
      <c r="B130" s="497"/>
      <c r="C130" s="497"/>
      <c r="D130" s="497"/>
      <c r="E130" s="497"/>
      <c r="F130" s="497"/>
      <c r="G130" s="497"/>
      <c r="H130" s="497"/>
      <c r="I130" s="497"/>
      <c r="J130" s="497"/>
      <c r="K130" s="497"/>
      <c r="L130" s="497"/>
      <c r="M130" s="497"/>
      <c r="N130" s="497"/>
      <c r="O130" s="497"/>
      <c r="P130" s="497"/>
      <c r="Q130" s="497"/>
      <c r="R130" s="497"/>
      <c r="S130" s="497"/>
      <c r="T130" s="497"/>
      <c r="U130" s="497"/>
      <c r="V130" s="497"/>
      <c r="W130" s="497"/>
      <c r="X130" s="497"/>
      <c r="Y130" s="497"/>
      <c r="Z130" s="497"/>
    </row>
    <row r="131" spans="1:26" ht="14.4">
      <c r="A131" s="498"/>
      <c r="B131" s="497"/>
      <c r="C131" s="497"/>
      <c r="D131" s="497"/>
      <c r="E131" s="497"/>
      <c r="F131" s="497"/>
      <c r="G131" s="497"/>
      <c r="H131" s="497"/>
      <c r="I131" s="497"/>
      <c r="J131" s="497"/>
      <c r="K131" s="497"/>
      <c r="L131" s="497"/>
      <c r="M131" s="497"/>
      <c r="N131" s="497"/>
      <c r="O131" s="497"/>
      <c r="P131" s="497"/>
      <c r="Q131" s="497"/>
      <c r="R131" s="497"/>
      <c r="S131" s="497"/>
      <c r="T131" s="497"/>
      <c r="U131" s="497"/>
      <c r="V131" s="497"/>
      <c r="W131" s="497"/>
      <c r="X131" s="497"/>
      <c r="Y131" s="497"/>
      <c r="Z131" s="497"/>
    </row>
    <row r="132" spans="1:26" ht="14.4">
      <c r="A132" s="498"/>
      <c r="B132" s="497"/>
      <c r="C132" s="497"/>
      <c r="D132" s="497"/>
      <c r="E132" s="497"/>
      <c r="F132" s="497"/>
      <c r="G132" s="497"/>
      <c r="H132" s="497"/>
      <c r="I132" s="497"/>
      <c r="J132" s="497"/>
      <c r="K132" s="497"/>
      <c r="L132" s="497"/>
      <c r="M132" s="497"/>
      <c r="N132" s="497"/>
      <c r="O132" s="497"/>
      <c r="P132" s="497"/>
      <c r="Q132" s="497"/>
      <c r="R132" s="497"/>
      <c r="S132" s="497"/>
      <c r="T132" s="497"/>
      <c r="U132" s="497"/>
      <c r="V132" s="497"/>
      <c r="W132" s="497"/>
      <c r="X132" s="497"/>
      <c r="Y132" s="497"/>
      <c r="Z132" s="497"/>
    </row>
    <row r="133" spans="1:26" ht="14.4">
      <c r="A133" s="498"/>
      <c r="B133" s="497"/>
      <c r="C133" s="497"/>
      <c r="D133" s="497"/>
      <c r="E133" s="497"/>
      <c r="F133" s="497"/>
      <c r="G133" s="497"/>
      <c r="H133" s="497"/>
      <c r="I133" s="497"/>
      <c r="J133" s="497"/>
      <c r="K133" s="497"/>
      <c r="L133" s="497"/>
      <c r="M133" s="497"/>
      <c r="N133" s="497"/>
      <c r="O133" s="497"/>
      <c r="P133" s="497"/>
      <c r="Q133" s="497"/>
      <c r="R133" s="497"/>
      <c r="S133" s="497"/>
      <c r="T133" s="497"/>
      <c r="U133" s="497"/>
      <c r="V133" s="497"/>
      <c r="W133" s="497"/>
      <c r="X133" s="497"/>
      <c r="Y133" s="497"/>
      <c r="Z133" s="497"/>
    </row>
    <row r="134" spans="1:26" ht="14.4">
      <c r="A134" s="498"/>
      <c r="B134" s="497"/>
      <c r="C134" s="497"/>
      <c r="D134" s="497"/>
      <c r="E134" s="497"/>
      <c r="F134" s="497"/>
      <c r="G134" s="497"/>
      <c r="H134" s="497"/>
      <c r="I134" s="497"/>
      <c r="J134" s="497"/>
      <c r="K134" s="497"/>
      <c r="L134" s="497"/>
      <c r="M134" s="497"/>
      <c r="N134" s="497"/>
      <c r="O134" s="497"/>
      <c r="P134" s="497"/>
      <c r="Q134" s="497"/>
      <c r="R134" s="497"/>
      <c r="S134" s="497"/>
      <c r="T134" s="497"/>
      <c r="U134" s="497"/>
      <c r="V134" s="497"/>
      <c r="W134" s="497"/>
      <c r="X134" s="497"/>
      <c r="Y134" s="497"/>
      <c r="Z134" s="497"/>
    </row>
    <row r="135" spans="1:26" ht="14.4">
      <c r="A135" s="498"/>
      <c r="B135" s="497"/>
      <c r="C135" s="497"/>
      <c r="D135" s="497"/>
      <c r="E135" s="497"/>
      <c r="F135" s="497"/>
      <c r="G135" s="497"/>
      <c r="H135" s="497"/>
      <c r="I135" s="497"/>
      <c r="J135" s="497"/>
      <c r="K135" s="497"/>
      <c r="L135" s="497"/>
      <c r="M135" s="497"/>
      <c r="N135" s="497"/>
      <c r="O135" s="497"/>
      <c r="P135" s="497"/>
      <c r="Q135" s="497"/>
      <c r="R135" s="497"/>
      <c r="S135" s="497"/>
      <c r="T135" s="497"/>
      <c r="U135" s="497"/>
      <c r="V135" s="497"/>
      <c r="W135" s="497"/>
      <c r="X135" s="497"/>
      <c r="Y135" s="497"/>
      <c r="Z135" s="497"/>
    </row>
    <row r="136" spans="1:26" ht="14.4">
      <c r="A136" s="498"/>
      <c r="B136" s="497"/>
      <c r="C136" s="497"/>
      <c r="D136" s="497"/>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row>
    <row r="137" spans="1:26" ht="14.4">
      <c r="A137" s="498"/>
      <c r="B137" s="497"/>
      <c r="C137" s="497"/>
      <c r="D137" s="497"/>
      <c r="E137" s="497"/>
      <c r="F137" s="497"/>
      <c r="G137" s="497"/>
      <c r="H137" s="497"/>
      <c r="I137" s="497"/>
      <c r="J137" s="497"/>
      <c r="K137" s="497"/>
      <c r="L137" s="497"/>
      <c r="M137" s="497"/>
      <c r="N137" s="497"/>
      <c r="O137" s="497"/>
      <c r="P137" s="497"/>
      <c r="Q137" s="497"/>
      <c r="R137" s="497"/>
      <c r="S137" s="497"/>
      <c r="T137" s="497"/>
      <c r="U137" s="497"/>
      <c r="V137" s="497"/>
      <c r="W137" s="497"/>
      <c r="X137" s="497"/>
      <c r="Y137" s="497"/>
      <c r="Z137" s="497"/>
    </row>
    <row r="138" spans="1:26" ht="14.4">
      <c r="A138" s="498"/>
      <c r="B138" s="497"/>
      <c r="C138" s="497"/>
      <c r="D138" s="497"/>
      <c r="E138" s="497"/>
      <c r="F138" s="497"/>
      <c r="G138" s="497"/>
      <c r="H138" s="497"/>
      <c r="I138" s="497"/>
      <c r="J138" s="497"/>
      <c r="K138" s="497"/>
      <c r="L138" s="497"/>
      <c r="M138" s="497"/>
      <c r="N138" s="497"/>
      <c r="O138" s="497"/>
      <c r="P138" s="497"/>
      <c r="Q138" s="497"/>
      <c r="R138" s="497"/>
      <c r="S138" s="497"/>
      <c r="T138" s="497"/>
      <c r="U138" s="497"/>
      <c r="V138" s="497"/>
      <c r="W138" s="497"/>
      <c r="X138" s="497"/>
      <c r="Y138" s="497"/>
      <c r="Z138" s="497"/>
    </row>
    <row r="139" spans="1:26" ht="14.4">
      <c r="A139" s="498"/>
      <c r="B139" s="497"/>
      <c r="C139" s="497"/>
      <c r="D139" s="497"/>
      <c r="E139" s="497"/>
      <c r="F139" s="497"/>
      <c r="G139" s="497"/>
      <c r="H139" s="497"/>
      <c r="I139" s="497"/>
      <c r="J139" s="497"/>
      <c r="K139" s="497"/>
      <c r="L139" s="497"/>
      <c r="M139" s="497"/>
      <c r="N139" s="497"/>
      <c r="O139" s="497"/>
      <c r="P139" s="497"/>
      <c r="Q139" s="497"/>
      <c r="R139" s="497"/>
      <c r="S139" s="497"/>
      <c r="T139" s="497"/>
      <c r="U139" s="497"/>
      <c r="V139" s="497"/>
      <c r="W139" s="497"/>
      <c r="X139" s="497"/>
      <c r="Y139" s="497"/>
      <c r="Z139" s="497"/>
    </row>
    <row r="140" spans="1:26" ht="14.4">
      <c r="A140" s="498"/>
      <c r="B140" s="497"/>
      <c r="C140" s="497"/>
      <c r="D140" s="497"/>
      <c r="E140" s="497"/>
      <c r="F140" s="497"/>
      <c r="G140" s="497"/>
      <c r="H140" s="497"/>
      <c r="I140" s="497"/>
      <c r="J140" s="497"/>
      <c r="K140" s="497"/>
      <c r="L140" s="497"/>
      <c r="M140" s="497"/>
      <c r="N140" s="497"/>
      <c r="O140" s="497"/>
      <c r="P140" s="497"/>
      <c r="Q140" s="497"/>
      <c r="R140" s="497"/>
      <c r="S140" s="497"/>
      <c r="T140" s="497"/>
      <c r="U140" s="497"/>
      <c r="V140" s="497"/>
      <c r="W140" s="497"/>
      <c r="X140" s="497"/>
      <c r="Y140" s="497"/>
      <c r="Z140" s="497"/>
    </row>
    <row r="141" spans="1:26" ht="14.4">
      <c r="A141" s="498"/>
      <c r="B141" s="497"/>
      <c r="C141" s="497"/>
      <c r="D141" s="497"/>
      <c r="E141" s="497"/>
      <c r="F141" s="497"/>
      <c r="G141" s="497"/>
      <c r="H141" s="497"/>
      <c r="I141" s="497"/>
      <c r="J141" s="497"/>
      <c r="K141" s="497"/>
      <c r="L141" s="497"/>
      <c r="M141" s="497"/>
      <c r="N141" s="497"/>
      <c r="O141" s="497"/>
      <c r="P141" s="497"/>
      <c r="Q141" s="497"/>
      <c r="R141" s="497"/>
      <c r="S141" s="497"/>
      <c r="T141" s="497"/>
      <c r="U141" s="497"/>
      <c r="V141" s="497"/>
      <c r="W141" s="497"/>
      <c r="X141" s="497"/>
      <c r="Y141" s="497"/>
      <c r="Z141" s="497"/>
    </row>
    <row r="142" spans="1:26" ht="14.4">
      <c r="A142" s="498"/>
      <c r="B142" s="497"/>
      <c r="C142" s="497"/>
      <c r="D142" s="497"/>
      <c r="E142" s="497"/>
      <c r="F142" s="497"/>
      <c r="G142" s="497"/>
      <c r="H142" s="497"/>
      <c r="I142" s="497"/>
      <c r="J142" s="497"/>
      <c r="K142" s="497"/>
      <c r="L142" s="497"/>
      <c r="M142" s="497"/>
      <c r="N142" s="497"/>
      <c r="O142" s="497"/>
      <c r="P142" s="497"/>
      <c r="Q142" s="497"/>
      <c r="R142" s="497"/>
      <c r="S142" s="497"/>
      <c r="T142" s="497"/>
      <c r="U142" s="497"/>
      <c r="V142" s="497"/>
      <c r="W142" s="497"/>
      <c r="X142" s="497"/>
      <c r="Y142" s="497"/>
      <c r="Z142" s="497"/>
    </row>
    <row r="143" spans="1:26" ht="14.4">
      <c r="A143" s="498"/>
      <c r="B143" s="497"/>
      <c r="C143" s="497"/>
      <c r="D143" s="497"/>
      <c r="E143" s="497"/>
      <c r="F143" s="497"/>
      <c r="G143" s="497"/>
      <c r="H143" s="497"/>
      <c r="I143" s="497"/>
      <c r="J143" s="497"/>
      <c r="K143" s="497"/>
      <c r="L143" s="497"/>
      <c r="M143" s="497"/>
      <c r="N143" s="497"/>
      <c r="O143" s="497"/>
      <c r="P143" s="497"/>
      <c r="Q143" s="497"/>
      <c r="R143" s="497"/>
      <c r="S143" s="497"/>
      <c r="T143" s="497"/>
      <c r="U143" s="497"/>
      <c r="V143" s="497"/>
      <c r="W143" s="497"/>
      <c r="X143" s="497"/>
      <c r="Y143" s="497"/>
      <c r="Z143" s="497"/>
    </row>
    <row r="144" spans="1:26" ht="14.4">
      <c r="A144" s="498"/>
      <c r="B144" s="497"/>
      <c r="C144" s="497"/>
      <c r="D144" s="497"/>
      <c r="E144" s="497"/>
      <c r="F144" s="497"/>
      <c r="G144" s="497"/>
      <c r="H144" s="497"/>
      <c r="I144" s="497"/>
      <c r="J144" s="497"/>
      <c r="K144" s="497"/>
      <c r="L144" s="497"/>
      <c r="M144" s="497"/>
      <c r="N144" s="497"/>
      <c r="O144" s="497"/>
      <c r="P144" s="497"/>
      <c r="Q144" s="497"/>
      <c r="R144" s="497"/>
      <c r="S144" s="497"/>
      <c r="T144" s="497"/>
      <c r="U144" s="497"/>
      <c r="V144" s="497"/>
      <c r="W144" s="497"/>
      <c r="X144" s="497"/>
      <c r="Y144" s="497"/>
      <c r="Z144" s="497"/>
    </row>
    <row r="145" spans="1:26" ht="14.4">
      <c r="A145" s="498"/>
      <c r="B145" s="497"/>
      <c r="C145" s="497"/>
      <c r="D145" s="497"/>
      <c r="E145" s="497"/>
      <c r="F145" s="497"/>
      <c r="G145" s="497"/>
      <c r="H145" s="497"/>
      <c r="I145" s="497"/>
      <c r="J145" s="497"/>
      <c r="K145" s="497"/>
      <c r="L145" s="497"/>
      <c r="M145" s="497"/>
      <c r="N145" s="497"/>
      <c r="O145" s="497"/>
      <c r="P145" s="497"/>
      <c r="Q145" s="497"/>
      <c r="R145" s="497"/>
      <c r="S145" s="497"/>
      <c r="T145" s="497"/>
      <c r="U145" s="497"/>
      <c r="V145" s="497"/>
      <c r="W145" s="497"/>
      <c r="X145" s="497"/>
      <c r="Y145" s="497"/>
      <c r="Z145" s="497"/>
    </row>
    <row r="146" spans="1:26" ht="14.4">
      <c r="A146" s="498"/>
      <c r="B146" s="497"/>
      <c r="C146" s="497"/>
      <c r="D146" s="497"/>
      <c r="E146" s="497"/>
      <c r="F146" s="497"/>
      <c r="G146" s="497"/>
      <c r="H146" s="497"/>
      <c r="I146" s="497"/>
      <c r="J146" s="497"/>
      <c r="K146" s="497"/>
      <c r="L146" s="497"/>
      <c r="M146" s="497"/>
      <c r="N146" s="497"/>
      <c r="O146" s="497"/>
      <c r="P146" s="497"/>
      <c r="Q146" s="497"/>
      <c r="R146" s="497"/>
      <c r="S146" s="497"/>
      <c r="T146" s="497"/>
      <c r="U146" s="497"/>
      <c r="V146" s="497"/>
      <c r="W146" s="497"/>
      <c r="X146" s="497"/>
      <c r="Y146" s="497"/>
      <c r="Z146" s="497"/>
    </row>
    <row r="147" spans="1:26" ht="14.4">
      <c r="A147" s="498"/>
      <c r="B147" s="497"/>
      <c r="C147" s="497"/>
      <c r="D147" s="497"/>
      <c r="E147" s="497"/>
      <c r="F147" s="497"/>
      <c r="G147" s="497"/>
      <c r="H147" s="497"/>
      <c r="I147" s="497"/>
      <c r="J147" s="497"/>
      <c r="K147" s="497"/>
      <c r="L147" s="497"/>
      <c r="M147" s="497"/>
      <c r="N147" s="497"/>
      <c r="O147" s="497"/>
      <c r="P147" s="497"/>
      <c r="Q147" s="497"/>
      <c r="R147" s="497"/>
      <c r="S147" s="497"/>
      <c r="T147" s="497"/>
      <c r="U147" s="497"/>
      <c r="V147" s="497"/>
      <c r="W147" s="497"/>
      <c r="X147" s="497"/>
      <c r="Y147" s="497"/>
      <c r="Z147" s="497"/>
    </row>
    <row r="148" spans="1:26" ht="14.4">
      <c r="A148" s="498"/>
      <c r="B148" s="497"/>
      <c r="C148" s="497"/>
      <c r="D148" s="497"/>
      <c r="E148" s="497"/>
      <c r="F148" s="497"/>
      <c r="G148" s="497"/>
      <c r="H148" s="497"/>
      <c r="I148" s="497"/>
      <c r="J148" s="497"/>
      <c r="K148" s="497"/>
      <c r="L148" s="497"/>
      <c r="M148" s="497"/>
      <c r="N148" s="497"/>
      <c r="O148" s="497"/>
      <c r="P148" s="497"/>
      <c r="Q148" s="497"/>
      <c r="R148" s="497"/>
      <c r="S148" s="497"/>
      <c r="T148" s="497"/>
      <c r="U148" s="497"/>
      <c r="V148" s="497"/>
      <c r="W148" s="497"/>
      <c r="X148" s="497"/>
      <c r="Y148" s="497"/>
      <c r="Z148" s="497"/>
    </row>
    <row r="149" spans="1:26" ht="14.4">
      <c r="A149" s="498"/>
      <c r="B149" s="497"/>
      <c r="C149" s="497"/>
      <c r="D149" s="497"/>
      <c r="E149" s="497"/>
      <c r="F149" s="497"/>
      <c r="G149" s="497"/>
      <c r="H149" s="497"/>
      <c r="I149" s="497"/>
      <c r="J149" s="497"/>
      <c r="K149" s="497"/>
      <c r="L149" s="497"/>
      <c r="M149" s="497"/>
      <c r="N149" s="497"/>
      <c r="O149" s="497"/>
      <c r="P149" s="497"/>
      <c r="Q149" s="497"/>
      <c r="R149" s="497"/>
      <c r="S149" s="497"/>
      <c r="T149" s="497"/>
      <c r="U149" s="497"/>
      <c r="V149" s="497"/>
      <c r="W149" s="497"/>
      <c r="X149" s="497"/>
      <c r="Y149" s="497"/>
      <c r="Z149" s="497"/>
    </row>
    <row r="150" spans="1:26" ht="14.4">
      <c r="A150" s="498"/>
      <c r="B150" s="497"/>
      <c r="C150" s="497"/>
      <c r="D150" s="497"/>
      <c r="E150" s="497"/>
      <c r="F150" s="497"/>
      <c r="G150" s="497"/>
      <c r="H150" s="497"/>
      <c r="I150" s="497"/>
      <c r="J150" s="497"/>
      <c r="K150" s="497"/>
      <c r="L150" s="497"/>
      <c r="M150" s="497"/>
      <c r="N150" s="497"/>
      <c r="O150" s="497"/>
      <c r="P150" s="497"/>
      <c r="Q150" s="497"/>
      <c r="R150" s="497"/>
      <c r="S150" s="497"/>
      <c r="T150" s="497"/>
      <c r="U150" s="497"/>
      <c r="V150" s="497"/>
      <c r="W150" s="497"/>
      <c r="X150" s="497"/>
      <c r="Y150" s="497"/>
      <c r="Z150" s="497"/>
    </row>
    <row r="151" spans="1:26" ht="14.4">
      <c r="A151" s="498"/>
      <c r="B151" s="497"/>
      <c r="C151" s="497"/>
      <c r="D151" s="497"/>
      <c r="E151" s="497"/>
      <c r="F151" s="497"/>
      <c r="G151" s="497"/>
      <c r="H151" s="497"/>
      <c r="I151" s="497"/>
      <c r="J151" s="497"/>
      <c r="K151" s="497"/>
      <c r="L151" s="497"/>
      <c r="M151" s="497"/>
      <c r="N151" s="497"/>
      <c r="O151" s="497"/>
      <c r="P151" s="497"/>
      <c r="Q151" s="497"/>
      <c r="R151" s="497"/>
      <c r="S151" s="497"/>
      <c r="T151" s="497"/>
      <c r="U151" s="497"/>
      <c r="V151" s="497"/>
      <c r="W151" s="497"/>
      <c r="X151" s="497"/>
      <c r="Y151" s="497"/>
      <c r="Z151" s="497"/>
    </row>
    <row r="152" spans="1:26" ht="14.4">
      <c r="A152" s="498"/>
      <c r="B152" s="497"/>
      <c r="C152" s="497"/>
      <c r="D152" s="497"/>
      <c r="E152" s="497"/>
      <c r="F152" s="497"/>
      <c r="G152" s="497"/>
      <c r="H152" s="497"/>
      <c r="I152" s="497"/>
      <c r="J152" s="497"/>
      <c r="K152" s="497"/>
      <c r="L152" s="497"/>
      <c r="M152" s="497"/>
      <c r="N152" s="497"/>
      <c r="O152" s="497"/>
      <c r="P152" s="497"/>
      <c r="Q152" s="497"/>
      <c r="R152" s="497"/>
      <c r="S152" s="497"/>
      <c r="T152" s="497"/>
      <c r="U152" s="497"/>
      <c r="V152" s="497"/>
      <c r="W152" s="497"/>
      <c r="X152" s="497"/>
      <c r="Y152" s="497"/>
      <c r="Z152" s="497"/>
    </row>
    <row r="153" spans="1:26" ht="14.4">
      <c r="A153" s="498"/>
      <c r="B153" s="497"/>
      <c r="C153" s="497"/>
      <c r="D153" s="497"/>
      <c r="E153" s="497"/>
      <c r="F153" s="497"/>
      <c r="G153" s="497"/>
      <c r="H153" s="497"/>
      <c r="I153" s="497"/>
      <c r="J153" s="497"/>
      <c r="K153" s="497"/>
      <c r="L153" s="497"/>
      <c r="M153" s="497"/>
      <c r="N153" s="497"/>
      <c r="O153" s="497"/>
      <c r="P153" s="497"/>
      <c r="Q153" s="497"/>
      <c r="R153" s="497"/>
      <c r="S153" s="497"/>
      <c r="T153" s="497"/>
      <c r="U153" s="497"/>
      <c r="V153" s="497"/>
      <c r="W153" s="497"/>
      <c r="X153" s="497"/>
      <c r="Y153" s="497"/>
      <c r="Z153" s="497"/>
    </row>
    <row r="154" spans="1:26" ht="14.4">
      <c r="A154" s="498"/>
      <c r="B154" s="497"/>
      <c r="C154" s="497"/>
      <c r="D154" s="497"/>
      <c r="E154" s="497"/>
      <c r="F154" s="497"/>
      <c r="G154" s="497"/>
      <c r="H154" s="497"/>
      <c r="I154" s="497"/>
      <c r="J154" s="497"/>
      <c r="K154" s="497"/>
      <c r="L154" s="497"/>
      <c r="M154" s="497"/>
      <c r="N154" s="497"/>
      <c r="O154" s="497"/>
      <c r="P154" s="497"/>
      <c r="Q154" s="497"/>
      <c r="R154" s="497"/>
      <c r="S154" s="497"/>
      <c r="T154" s="497"/>
      <c r="U154" s="497"/>
      <c r="V154" s="497"/>
      <c r="W154" s="497"/>
      <c r="X154" s="497"/>
      <c r="Y154" s="497"/>
      <c r="Z154" s="497"/>
    </row>
    <row r="155" spans="1:26" ht="14.4">
      <c r="A155" s="498"/>
      <c r="B155" s="497"/>
      <c r="C155" s="497"/>
      <c r="D155" s="497"/>
      <c r="E155" s="497"/>
      <c r="F155" s="497"/>
      <c r="G155" s="497"/>
      <c r="H155" s="497"/>
      <c r="I155" s="497"/>
      <c r="J155" s="497"/>
      <c r="K155" s="497"/>
      <c r="L155" s="497"/>
      <c r="M155" s="497"/>
      <c r="N155" s="497"/>
      <c r="O155" s="497"/>
      <c r="P155" s="497"/>
      <c r="Q155" s="497"/>
      <c r="R155" s="497"/>
      <c r="S155" s="497"/>
      <c r="T155" s="497"/>
      <c r="U155" s="497"/>
      <c r="V155" s="497"/>
      <c r="W155" s="497"/>
      <c r="X155" s="497"/>
      <c r="Y155" s="497"/>
      <c r="Z155" s="497"/>
    </row>
    <row r="156" spans="1:26" ht="14.4">
      <c r="A156" s="498"/>
      <c r="B156" s="497"/>
      <c r="C156" s="497"/>
      <c r="D156" s="497"/>
      <c r="E156" s="497"/>
      <c r="F156" s="497"/>
      <c r="G156" s="497"/>
      <c r="H156" s="497"/>
      <c r="I156" s="497"/>
      <c r="J156" s="497"/>
      <c r="K156" s="497"/>
      <c r="L156" s="497"/>
      <c r="M156" s="497"/>
      <c r="N156" s="497"/>
      <c r="O156" s="497"/>
      <c r="P156" s="497"/>
      <c r="Q156" s="497"/>
      <c r="R156" s="497"/>
      <c r="S156" s="497"/>
      <c r="T156" s="497"/>
      <c r="U156" s="497"/>
      <c r="V156" s="497"/>
      <c r="W156" s="497"/>
      <c r="X156" s="497"/>
      <c r="Y156" s="497"/>
      <c r="Z156" s="497"/>
    </row>
    <row r="157" spans="1:26" ht="14.4">
      <c r="A157" s="498"/>
      <c r="B157" s="497"/>
      <c r="C157" s="497"/>
      <c r="D157" s="497"/>
      <c r="E157" s="497"/>
      <c r="F157" s="497"/>
      <c r="G157" s="497"/>
      <c r="H157" s="497"/>
      <c r="I157" s="497"/>
      <c r="J157" s="497"/>
      <c r="K157" s="497"/>
      <c r="L157" s="497"/>
      <c r="M157" s="497"/>
      <c r="N157" s="497"/>
      <c r="O157" s="497"/>
      <c r="P157" s="497"/>
      <c r="Q157" s="497"/>
      <c r="R157" s="497"/>
      <c r="S157" s="497"/>
      <c r="T157" s="497"/>
      <c r="U157" s="497"/>
      <c r="V157" s="497"/>
      <c r="W157" s="497"/>
      <c r="X157" s="497"/>
      <c r="Y157" s="497"/>
      <c r="Z157" s="497"/>
    </row>
    <row r="158" spans="1:26" ht="14.4">
      <c r="A158" s="498"/>
      <c r="B158" s="497"/>
      <c r="C158" s="497"/>
      <c r="D158" s="497"/>
      <c r="E158" s="497"/>
      <c r="F158" s="497"/>
      <c r="G158" s="497"/>
      <c r="H158" s="497"/>
      <c r="I158" s="497"/>
      <c r="J158" s="497"/>
      <c r="K158" s="497"/>
      <c r="L158" s="497"/>
      <c r="M158" s="497"/>
      <c r="N158" s="497"/>
      <c r="O158" s="497"/>
      <c r="P158" s="497"/>
      <c r="Q158" s="497"/>
      <c r="R158" s="497"/>
      <c r="S158" s="497"/>
      <c r="T158" s="497"/>
      <c r="U158" s="497"/>
      <c r="V158" s="497"/>
      <c r="W158" s="497"/>
      <c r="X158" s="497"/>
      <c r="Y158" s="497"/>
      <c r="Z158" s="497"/>
    </row>
    <row r="159" spans="1:26" ht="14.4">
      <c r="A159" s="498"/>
      <c r="B159" s="497"/>
      <c r="C159" s="497"/>
      <c r="D159" s="497"/>
      <c r="E159" s="497"/>
      <c r="F159" s="497"/>
      <c r="G159" s="497"/>
      <c r="H159" s="497"/>
      <c r="I159" s="497"/>
      <c r="J159" s="497"/>
      <c r="K159" s="497"/>
      <c r="L159" s="497"/>
      <c r="M159" s="497"/>
      <c r="N159" s="497"/>
      <c r="O159" s="497"/>
      <c r="P159" s="497"/>
      <c r="Q159" s="497"/>
      <c r="R159" s="497"/>
      <c r="S159" s="497"/>
      <c r="T159" s="497"/>
      <c r="U159" s="497"/>
      <c r="V159" s="497"/>
      <c r="W159" s="497"/>
      <c r="X159" s="497"/>
      <c r="Y159" s="497"/>
      <c r="Z159" s="497"/>
    </row>
    <row r="160" spans="1:26" ht="14.4">
      <c r="A160" s="498"/>
      <c r="B160" s="497"/>
      <c r="C160" s="497"/>
      <c r="D160" s="497"/>
      <c r="E160" s="497"/>
      <c r="F160" s="497"/>
      <c r="G160" s="497"/>
      <c r="H160" s="497"/>
      <c r="I160" s="497"/>
      <c r="J160" s="497"/>
      <c r="K160" s="497"/>
      <c r="L160" s="497"/>
      <c r="M160" s="497"/>
      <c r="N160" s="497"/>
      <c r="O160" s="497"/>
      <c r="P160" s="497"/>
      <c r="Q160" s="497"/>
      <c r="R160" s="497"/>
      <c r="S160" s="497"/>
      <c r="T160" s="497"/>
      <c r="U160" s="497"/>
      <c r="V160" s="497"/>
      <c r="W160" s="497"/>
      <c r="X160" s="497"/>
      <c r="Y160" s="497"/>
      <c r="Z160" s="497"/>
    </row>
    <row r="161" spans="1:26" ht="14.4">
      <c r="A161" s="498"/>
      <c r="B161" s="497"/>
      <c r="C161" s="497"/>
      <c r="D161" s="497"/>
      <c r="E161" s="497"/>
      <c r="F161" s="497"/>
      <c r="G161" s="497"/>
      <c r="H161" s="497"/>
      <c r="I161" s="497"/>
      <c r="J161" s="497"/>
      <c r="K161" s="497"/>
      <c r="L161" s="497"/>
      <c r="M161" s="497"/>
      <c r="N161" s="497"/>
      <c r="O161" s="497"/>
      <c r="P161" s="497"/>
      <c r="Q161" s="497"/>
      <c r="R161" s="497"/>
      <c r="S161" s="497"/>
      <c r="T161" s="497"/>
      <c r="U161" s="497"/>
      <c r="V161" s="497"/>
      <c r="W161" s="497"/>
      <c r="X161" s="497"/>
      <c r="Y161" s="497"/>
      <c r="Z161" s="497"/>
    </row>
    <row r="162" spans="1:26" ht="14.4">
      <c r="A162" s="498"/>
      <c r="B162" s="497"/>
      <c r="C162" s="497"/>
      <c r="D162" s="497"/>
      <c r="E162" s="497"/>
      <c r="F162" s="497"/>
      <c r="G162" s="497"/>
      <c r="H162" s="497"/>
      <c r="I162" s="497"/>
      <c r="J162" s="497"/>
      <c r="K162" s="497"/>
      <c r="L162" s="497"/>
      <c r="M162" s="497"/>
      <c r="N162" s="497"/>
      <c r="O162" s="497"/>
      <c r="P162" s="497"/>
      <c r="Q162" s="497"/>
      <c r="R162" s="497"/>
      <c r="S162" s="497"/>
      <c r="T162" s="497"/>
      <c r="U162" s="497"/>
      <c r="V162" s="497"/>
      <c r="W162" s="497"/>
      <c r="X162" s="497"/>
      <c r="Y162" s="497"/>
      <c r="Z162" s="497"/>
    </row>
    <row r="163" spans="1:26" ht="14.4">
      <c r="A163" s="498"/>
      <c r="B163" s="497"/>
      <c r="C163" s="497"/>
      <c r="D163" s="497"/>
      <c r="E163" s="497"/>
      <c r="F163" s="497"/>
      <c r="G163" s="497"/>
      <c r="H163" s="497"/>
      <c r="I163" s="497"/>
      <c r="J163" s="497"/>
      <c r="K163" s="497"/>
      <c r="L163" s="497"/>
      <c r="M163" s="497"/>
      <c r="N163" s="497"/>
      <c r="O163" s="497"/>
      <c r="P163" s="497"/>
      <c r="Q163" s="497"/>
      <c r="R163" s="497"/>
      <c r="S163" s="497"/>
      <c r="T163" s="497"/>
      <c r="U163" s="497"/>
      <c r="V163" s="497"/>
      <c r="W163" s="497"/>
      <c r="X163" s="497"/>
      <c r="Y163" s="497"/>
      <c r="Z163" s="497"/>
    </row>
    <row r="164" spans="1:26" ht="14.4">
      <c r="A164" s="498"/>
      <c r="B164" s="497"/>
      <c r="C164" s="497"/>
      <c r="D164" s="497"/>
      <c r="E164" s="497"/>
      <c r="F164" s="497"/>
      <c r="G164" s="497"/>
      <c r="H164" s="497"/>
      <c r="I164" s="497"/>
      <c r="J164" s="497"/>
      <c r="K164" s="497"/>
      <c r="L164" s="497"/>
      <c r="M164" s="497"/>
      <c r="N164" s="497"/>
      <c r="O164" s="497"/>
      <c r="P164" s="497"/>
      <c r="Q164" s="497"/>
      <c r="R164" s="497"/>
      <c r="S164" s="497"/>
      <c r="T164" s="497"/>
      <c r="U164" s="497"/>
      <c r="V164" s="497"/>
      <c r="W164" s="497"/>
      <c r="X164" s="497"/>
      <c r="Y164" s="497"/>
      <c r="Z164" s="497"/>
    </row>
    <row r="165" spans="1:26" ht="14.4">
      <c r="A165" s="498"/>
      <c r="B165" s="497"/>
      <c r="C165" s="497"/>
      <c r="D165" s="497"/>
      <c r="E165" s="497"/>
      <c r="F165" s="497"/>
      <c r="G165" s="497"/>
      <c r="H165" s="497"/>
      <c r="I165" s="497"/>
      <c r="J165" s="497"/>
      <c r="K165" s="497"/>
      <c r="L165" s="497"/>
      <c r="M165" s="497"/>
      <c r="N165" s="497"/>
      <c r="O165" s="497"/>
      <c r="P165" s="497"/>
      <c r="Q165" s="497"/>
      <c r="R165" s="497"/>
      <c r="S165" s="497"/>
      <c r="T165" s="497"/>
      <c r="U165" s="497"/>
      <c r="V165" s="497"/>
      <c r="W165" s="497"/>
      <c r="X165" s="497"/>
      <c r="Y165" s="497"/>
      <c r="Z165" s="497"/>
    </row>
    <row r="166" spans="1:26" ht="14.4">
      <c r="A166" s="498"/>
      <c r="B166" s="497"/>
      <c r="C166" s="497"/>
      <c r="D166" s="497"/>
      <c r="E166" s="497"/>
      <c r="F166" s="497"/>
      <c r="G166" s="497"/>
      <c r="H166" s="497"/>
      <c r="I166" s="497"/>
      <c r="J166" s="497"/>
      <c r="K166" s="497"/>
      <c r="L166" s="497"/>
      <c r="M166" s="497"/>
      <c r="N166" s="497"/>
      <c r="O166" s="497"/>
      <c r="P166" s="497"/>
      <c r="Q166" s="497"/>
      <c r="R166" s="497"/>
      <c r="S166" s="497"/>
      <c r="T166" s="497"/>
      <c r="U166" s="497"/>
      <c r="V166" s="497"/>
      <c r="W166" s="497"/>
      <c r="X166" s="497"/>
      <c r="Y166" s="497"/>
      <c r="Z166" s="497"/>
    </row>
    <row r="167" spans="1:26" ht="14.4">
      <c r="A167" s="498"/>
      <c r="B167" s="497"/>
      <c r="C167" s="497"/>
      <c r="D167" s="497"/>
      <c r="E167" s="497"/>
      <c r="F167" s="497"/>
      <c r="G167" s="497"/>
      <c r="H167" s="497"/>
      <c r="I167" s="497"/>
      <c r="J167" s="497"/>
      <c r="K167" s="497"/>
      <c r="L167" s="497"/>
      <c r="M167" s="497"/>
      <c r="N167" s="497"/>
      <c r="O167" s="497"/>
      <c r="P167" s="497"/>
      <c r="Q167" s="497"/>
      <c r="R167" s="497"/>
      <c r="S167" s="497"/>
      <c r="T167" s="497"/>
      <c r="U167" s="497"/>
      <c r="V167" s="497"/>
      <c r="W167" s="497"/>
      <c r="X167" s="497"/>
      <c r="Y167" s="497"/>
      <c r="Z167" s="497"/>
    </row>
    <row r="168" spans="1:26" ht="14.4">
      <c r="A168" s="498"/>
      <c r="B168" s="497"/>
      <c r="C168" s="497"/>
      <c r="D168" s="497"/>
      <c r="E168" s="497"/>
      <c r="F168" s="497"/>
      <c r="G168" s="497"/>
      <c r="H168" s="497"/>
      <c r="I168" s="497"/>
      <c r="J168" s="497"/>
      <c r="K168" s="497"/>
      <c r="L168" s="497"/>
      <c r="M168" s="497"/>
      <c r="N168" s="497"/>
      <c r="O168" s="497"/>
      <c r="P168" s="497"/>
      <c r="Q168" s="497"/>
      <c r="R168" s="497"/>
      <c r="S168" s="497"/>
      <c r="T168" s="497"/>
      <c r="U168" s="497"/>
      <c r="V168" s="497"/>
      <c r="W168" s="497"/>
      <c r="X168" s="497"/>
      <c r="Y168" s="497"/>
      <c r="Z168" s="497"/>
    </row>
    <row r="169" spans="1:26" ht="14.4">
      <c r="A169" s="498"/>
      <c r="B169" s="497"/>
      <c r="C169" s="497"/>
      <c r="D169" s="497"/>
      <c r="E169" s="497"/>
      <c r="F169" s="497"/>
      <c r="G169" s="497"/>
      <c r="H169" s="497"/>
      <c r="I169" s="497"/>
      <c r="J169" s="497"/>
      <c r="K169" s="497"/>
      <c r="L169" s="497"/>
      <c r="M169" s="497"/>
      <c r="N169" s="497"/>
      <c r="O169" s="497"/>
      <c r="P169" s="497"/>
      <c r="Q169" s="497"/>
      <c r="R169" s="497"/>
      <c r="S169" s="497"/>
      <c r="T169" s="497"/>
      <c r="U169" s="497"/>
      <c r="V169" s="497"/>
      <c r="W169" s="497"/>
      <c r="X169" s="497"/>
      <c r="Y169" s="497"/>
      <c r="Z169" s="497"/>
    </row>
    <row r="170" spans="1:26" ht="14.4">
      <c r="A170" s="498"/>
      <c r="B170" s="497"/>
      <c r="C170" s="497"/>
      <c r="D170" s="497"/>
      <c r="E170" s="497"/>
      <c r="F170" s="497"/>
      <c r="G170" s="497"/>
      <c r="H170" s="497"/>
      <c r="I170" s="497"/>
      <c r="J170" s="497"/>
      <c r="K170" s="497"/>
      <c r="L170" s="497"/>
      <c r="M170" s="497"/>
      <c r="N170" s="497"/>
      <c r="O170" s="497"/>
      <c r="P170" s="497"/>
      <c r="Q170" s="497"/>
      <c r="R170" s="497"/>
      <c r="S170" s="497"/>
      <c r="T170" s="497"/>
      <c r="U170" s="497"/>
      <c r="V170" s="497"/>
      <c r="W170" s="497"/>
      <c r="X170" s="497"/>
      <c r="Y170" s="497"/>
      <c r="Z170" s="497"/>
    </row>
    <row r="171" spans="1:26" ht="14.4">
      <c r="A171" s="498"/>
      <c r="B171" s="497"/>
      <c r="C171" s="497"/>
      <c r="D171" s="497"/>
      <c r="E171" s="497"/>
      <c r="F171" s="497"/>
      <c r="G171" s="497"/>
      <c r="H171" s="497"/>
      <c r="I171" s="497"/>
      <c r="J171" s="497"/>
      <c r="K171" s="497"/>
      <c r="L171" s="497"/>
      <c r="M171" s="497"/>
      <c r="N171" s="497"/>
      <c r="O171" s="497"/>
      <c r="P171" s="497"/>
      <c r="Q171" s="497"/>
      <c r="R171" s="497"/>
      <c r="S171" s="497"/>
      <c r="T171" s="497"/>
      <c r="U171" s="497"/>
      <c r="V171" s="497"/>
      <c r="W171" s="497"/>
      <c r="X171" s="497"/>
      <c r="Y171" s="497"/>
      <c r="Z171" s="497"/>
    </row>
    <row r="172" spans="1:26" ht="14.4">
      <c r="A172" s="498"/>
      <c r="B172" s="497"/>
      <c r="C172" s="497"/>
      <c r="D172" s="497"/>
      <c r="E172" s="497"/>
      <c r="F172" s="497"/>
      <c r="G172" s="497"/>
      <c r="H172" s="497"/>
      <c r="I172" s="497"/>
      <c r="J172" s="497"/>
      <c r="K172" s="497"/>
      <c r="L172" s="497"/>
      <c r="M172" s="497"/>
      <c r="N172" s="497"/>
      <c r="O172" s="497"/>
      <c r="P172" s="497"/>
      <c r="Q172" s="497"/>
      <c r="R172" s="497"/>
      <c r="S172" s="497"/>
      <c r="T172" s="497"/>
      <c r="U172" s="497"/>
      <c r="V172" s="497"/>
      <c r="W172" s="497"/>
      <c r="X172" s="497"/>
      <c r="Y172" s="497"/>
      <c r="Z172" s="497"/>
    </row>
    <row r="173" spans="1:26" ht="14.4">
      <c r="A173" s="498"/>
      <c r="B173" s="497"/>
      <c r="C173" s="497"/>
      <c r="D173" s="497"/>
      <c r="E173" s="497"/>
      <c r="F173" s="497"/>
      <c r="G173" s="497"/>
      <c r="H173" s="497"/>
      <c r="I173" s="497"/>
      <c r="J173" s="497"/>
      <c r="K173" s="497"/>
      <c r="L173" s="497"/>
      <c r="M173" s="497"/>
      <c r="N173" s="497"/>
      <c r="O173" s="497"/>
      <c r="P173" s="497"/>
      <c r="Q173" s="497"/>
      <c r="R173" s="497"/>
      <c r="S173" s="497"/>
      <c r="T173" s="497"/>
      <c r="U173" s="497"/>
      <c r="V173" s="497"/>
      <c r="W173" s="497"/>
      <c r="X173" s="497"/>
      <c r="Y173" s="497"/>
      <c r="Z173" s="497"/>
    </row>
    <row r="174" spans="1:26" ht="14.4">
      <c r="A174" s="498"/>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row>
    <row r="175" spans="1:26" ht="14.4">
      <c r="A175" s="498"/>
      <c r="B175" s="497"/>
      <c r="C175" s="497"/>
      <c r="D175" s="497"/>
      <c r="E175" s="497"/>
      <c r="F175" s="497"/>
      <c r="G175" s="497"/>
      <c r="H175" s="497"/>
      <c r="I175" s="497"/>
      <c r="J175" s="497"/>
      <c r="K175" s="497"/>
      <c r="L175" s="497"/>
      <c r="M175" s="497"/>
      <c r="N175" s="497"/>
      <c r="O175" s="497"/>
      <c r="P175" s="497"/>
      <c r="Q175" s="497"/>
      <c r="R175" s="497"/>
      <c r="S175" s="497"/>
      <c r="T175" s="497"/>
      <c r="U175" s="497"/>
      <c r="V175" s="497"/>
      <c r="W175" s="497"/>
      <c r="X175" s="497"/>
      <c r="Y175" s="497"/>
      <c r="Z175" s="497"/>
    </row>
    <row r="176" spans="1:26" ht="14.4">
      <c r="A176" s="498"/>
      <c r="B176" s="497"/>
      <c r="C176" s="497"/>
      <c r="D176" s="497"/>
      <c r="E176" s="497"/>
      <c r="F176" s="497"/>
      <c r="G176" s="497"/>
      <c r="H176" s="497"/>
      <c r="I176" s="497"/>
      <c r="J176" s="497"/>
      <c r="K176" s="497"/>
      <c r="L176" s="497"/>
      <c r="M176" s="497"/>
      <c r="N176" s="497"/>
      <c r="O176" s="497"/>
      <c r="P176" s="497"/>
      <c r="Q176" s="497"/>
      <c r="R176" s="497"/>
      <c r="S176" s="497"/>
      <c r="T176" s="497"/>
      <c r="U176" s="497"/>
      <c r="V176" s="497"/>
      <c r="W176" s="497"/>
      <c r="X176" s="497"/>
      <c r="Y176" s="497"/>
      <c r="Z176" s="497"/>
    </row>
    <row r="177" spans="1:26" ht="14.4">
      <c r="A177" s="498"/>
      <c r="B177" s="497"/>
      <c r="C177" s="497"/>
      <c r="D177" s="497"/>
      <c r="E177" s="497"/>
      <c r="F177" s="497"/>
      <c r="G177" s="497"/>
      <c r="H177" s="497"/>
      <c r="I177" s="497"/>
      <c r="J177" s="497"/>
      <c r="K177" s="497"/>
      <c r="L177" s="497"/>
      <c r="M177" s="497"/>
      <c r="N177" s="497"/>
      <c r="O177" s="497"/>
      <c r="P177" s="497"/>
      <c r="Q177" s="497"/>
      <c r="R177" s="497"/>
      <c r="S177" s="497"/>
      <c r="T177" s="497"/>
      <c r="U177" s="497"/>
      <c r="V177" s="497"/>
      <c r="W177" s="497"/>
      <c r="X177" s="497"/>
      <c r="Y177" s="497"/>
      <c r="Z177" s="497"/>
    </row>
    <row r="178" spans="1:26" ht="14.4">
      <c r="A178" s="498"/>
      <c r="B178" s="497"/>
      <c r="C178" s="497"/>
      <c r="D178" s="497"/>
      <c r="E178" s="497"/>
      <c r="F178" s="497"/>
      <c r="G178" s="497"/>
      <c r="H178" s="497"/>
      <c r="I178" s="497"/>
      <c r="J178" s="497"/>
      <c r="K178" s="497"/>
      <c r="L178" s="497"/>
      <c r="M178" s="497"/>
      <c r="N178" s="497"/>
      <c r="O178" s="497"/>
      <c r="P178" s="497"/>
      <c r="Q178" s="497"/>
      <c r="R178" s="497"/>
      <c r="S178" s="497"/>
      <c r="T178" s="497"/>
      <c r="U178" s="497"/>
      <c r="V178" s="497"/>
      <c r="W178" s="497"/>
      <c r="X178" s="497"/>
      <c r="Y178" s="497"/>
      <c r="Z178" s="497"/>
    </row>
    <row r="179" spans="1:26" ht="14.4">
      <c r="A179" s="498"/>
      <c r="B179" s="497"/>
      <c r="C179" s="497"/>
      <c r="D179" s="497"/>
      <c r="E179" s="497"/>
      <c r="F179" s="497"/>
      <c r="G179" s="497"/>
      <c r="H179" s="497"/>
      <c r="I179" s="497"/>
      <c r="J179" s="497"/>
      <c r="K179" s="497"/>
      <c r="L179" s="497"/>
      <c r="M179" s="497"/>
      <c r="N179" s="497"/>
      <c r="O179" s="497"/>
      <c r="P179" s="497"/>
      <c r="Q179" s="497"/>
      <c r="R179" s="497"/>
      <c r="S179" s="497"/>
      <c r="T179" s="497"/>
      <c r="U179" s="497"/>
      <c r="V179" s="497"/>
      <c r="W179" s="497"/>
      <c r="X179" s="497"/>
      <c r="Y179" s="497"/>
      <c r="Z179" s="497"/>
    </row>
    <row r="180" spans="1:26" ht="14.4">
      <c r="A180" s="498"/>
      <c r="B180" s="497"/>
      <c r="C180" s="497"/>
      <c r="D180" s="497"/>
      <c r="E180" s="497"/>
      <c r="F180" s="497"/>
      <c r="G180" s="497"/>
      <c r="H180" s="497"/>
      <c r="I180" s="497"/>
      <c r="J180" s="497"/>
      <c r="K180" s="497"/>
      <c r="L180" s="497"/>
      <c r="M180" s="497"/>
      <c r="N180" s="497"/>
      <c r="O180" s="497"/>
      <c r="P180" s="497"/>
      <c r="Q180" s="497"/>
      <c r="R180" s="497"/>
      <c r="S180" s="497"/>
      <c r="T180" s="497"/>
      <c r="U180" s="497"/>
      <c r="V180" s="497"/>
      <c r="W180" s="497"/>
      <c r="X180" s="497"/>
      <c r="Y180" s="497"/>
      <c r="Z180" s="497"/>
    </row>
    <row r="181" spans="1:26" ht="14.4">
      <c r="A181" s="498"/>
      <c r="B181" s="497"/>
      <c r="C181" s="497"/>
      <c r="D181" s="497"/>
      <c r="E181" s="497"/>
      <c r="F181" s="497"/>
      <c r="G181" s="497"/>
      <c r="H181" s="497"/>
      <c r="I181" s="497"/>
      <c r="J181" s="497"/>
      <c r="K181" s="497"/>
      <c r="L181" s="497"/>
      <c r="M181" s="497"/>
      <c r="N181" s="497"/>
      <c r="O181" s="497"/>
      <c r="P181" s="497"/>
      <c r="Q181" s="497"/>
      <c r="R181" s="497"/>
      <c r="S181" s="497"/>
      <c r="T181" s="497"/>
      <c r="U181" s="497"/>
      <c r="V181" s="497"/>
      <c r="W181" s="497"/>
      <c r="X181" s="497"/>
      <c r="Y181" s="497"/>
      <c r="Z181" s="497"/>
    </row>
    <row r="182" spans="1:26" ht="14.4">
      <c r="A182" s="498"/>
      <c r="B182" s="497"/>
      <c r="C182" s="497"/>
      <c r="D182" s="497"/>
      <c r="E182" s="497"/>
      <c r="F182" s="497"/>
      <c r="G182" s="497"/>
      <c r="H182" s="497"/>
      <c r="I182" s="497"/>
      <c r="J182" s="497"/>
      <c r="K182" s="497"/>
      <c r="L182" s="497"/>
      <c r="M182" s="497"/>
      <c r="N182" s="497"/>
      <c r="O182" s="497"/>
      <c r="P182" s="497"/>
      <c r="Q182" s="497"/>
      <c r="R182" s="497"/>
      <c r="S182" s="497"/>
      <c r="T182" s="497"/>
      <c r="U182" s="497"/>
      <c r="V182" s="497"/>
      <c r="W182" s="497"/>
      <c r="X182" s="497"/>
      <c r="Y182" s="497"/>
      <c r="Z182" s="497"/>
    </row>
    <row r="183" spans="1:26" ht="14.4">
      <c r="A183" s="498"/>
      <c r="B183" s="497"/>
      <c r="C183" s="497"/>
      <c r="D183" s="497"/>
      <c r="E183" s="497"/>
      <c r="F183" s="497"/>
      <c r="G183" s="497"/>
      <c r="H183" s="497"/>
      <c r="I183" s="497"/>
      <c r="J183" s="497"/>
      <c r="K183" s="497"/>
      <c r="L183" s="497"/>
      <c r="M183" s="497"/>
      <c r="N183" s="497"/>
      <c r="O183" s="497"/>
      <c r="P183" s="497"/>
      <c r="Q183" s="497"/>
      <c r="R183" s="497"/>
      <c r="S183" s="497"/>
      <c r="T183" s="497"/>
      <c r="U183" s="497"/>
      <c r="V183" s="497"/>
      <c r="W183" s="497"/>
      <c r="X183" s="497"/>
      <c r="Y183" s="497"/>
      <c r="Z183" s="497"/>
    </row>
    <row r="184" spans="1:26" ht="14.4">
      <c r="A184" s="498"/>
      <c r="B184" s="497"/>
      <c r="C184" s="497"/>
      <c r="D184" s="497"/>
      <c r="E184" s="497"/>
      <c r="F184" s="497"/>
      <c r="G184" s="497"/>
      <c r="H184" s="497"/>
      <c r="I184" s="497"/>
      <c r="J184" s="497"/>
      <c r="K184" s="497"/>
      <c r="L184" s="497"/>
      <c r="M184" s="497"/>
      <c r="N184" s="497"/>
      <c r="O184" s="497"/>
      <c r="P184" s="497"/>
      <c r="Q184" s="497"/>
      <c r="R184" s="497"/>
      <c r="S184" s="497"/>
      <c r="T184" s="497"/>
      <c r="U184" s="497"/>
      <c r="V184" s="497"/>
      <c r="W184" s="497"/>
      <c r="X184" s="497"/>
      <c r="Y184" s="497"/>
      <c r="Z184" s="497"/>
    </row>
    <row r="185" spans="1:26" ht="14.4">
      <c r="A185" s="498"/>
      <c r="B185" s="497"/>
      <c r="C185" s="497"/>
      <c r="D185" s="497"/>
      <c r="E185" s="497"/>
      <c r="F185" s="497"/>
      <c r="G185" s="497"/>
      <c r="H185" s="497"/>
      <c r="I185" s="497"/>
      <c r="J185" s="497"/>
      <c r="K185" s="497"/>
      <c r="L185" s="497"/>
      <c r="M185" s="497"/>
      <c r="N185" s="497"/>
      <c r="O185" s="497"/>
      <c r="P185" s="497"/>
      <c r="Q185" s="497"/>
      <c r="R185" s="497"/>
      <c r="S185" s="497"/>
      <c r="T185" s="497"/>
      <c r="U185" s="497"/>
      <c r="V185" s="497"/>
      <c r="W185" s="497"/>
      <c r="X185" s="497"/>
      <c r="Y185" s="497"/>
      <c r="Z185" s="497"/>
    </row>
    <row r="186" spans="1:26" ht="14.4">
      <c r="A186" s="498"/>
      <c r="B186" s="497"/>
      <c r="C186" s="497"/>
      <c r="D186" s="497"/>
      <c r="E186" s="497"/>
      <c r="F186" s="497"/>
      <c r="G186" s="497"/>
      <c r="H186" s="497"/>
      <c r="I186" s="497"/>
      <c r="J186" s="497"/>
      <c r="K186" s="497"/>
      <c r="L186" s="497"/>
      <c r="M186" s="497"/>
      <c r="N186" s="497"/>
      <c r="O186" s="497"/>
      <c r="P186" s="497"/>
      <c r="Q186" s="497"/>
      <c r="R186" s="497"/>
      <c r="S186" s="497"/>
      <c r="T186" s="497"/>
      <c r="U186" s="497"/>
      <c r="V186" s="497"/>
      <c r="W186" s="497"/>
      <c r="X186" s="497"/>
      <c r="Y186" s="497"/>
      <c r="Z186" s="497"/>
    </row>
    <row r="187" spans="1:26" ht="14.4">
      <c r="A187" s="498"/>
      <c r="B187" s="497"/>
      <c r="C187" s="497"/>
      <c r="D187" s="497"/>
      <c r="E187" s="497"/>
      <c r="F187" s="497"/>
      <c r="G187" s="497"/>
      <c r="H187" s="497"/>
      <c r="I187" s="497"/>
      <c r="J187" s="497"/>
      <c r="K187" s="497"/>
      <c r="L187" s="497"/>
      <c r="M187" s="497"/>
      <c r="N187" s="497"/>
      <c r="O187" s="497"/>
      <c r="P187" s="497"/>
      <c r="Q187" s="497"/>
      <c r="R187" s="497"/>
      <c r="S187" s="497"/>
      <c r="T187" s="497"/>
      <c r="U187" s="497"/>
      <c r="V187" s="497"/>
      <c r="W187" s="497"/>
      <c r="X187" s="497"/>
      <c r="Y187" s="497"/>
      <c r="Z187" s="497"/>
    </row>
    <row r="188" spans="1:26" ht="14.4">
      <c r="A188" s="498"/>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7"/>
    </row>
    <row r="189" spans="1:26" ht="14.4">
      <c r="A189" s="498"/>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7"/>
    </row>
    <row r="190" spans="1:26" ht="14.4">
      <c r="A190" s="498"/>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7"/>
    </row>
    <row r="191" spans="1:26" ht="14.4">
      <c r="A191" s="498"/>
      <c r="B191" s="497"/>
      <c r="C191" s="497"/>
      <c r="D191" s="497"/>
      <c r="E191" s="497"/>
      <c r="F191" s="497"/>
      <c r="G191" s="497"/>
      <c r="H191" s="497"/>
      <c r="I191" s="497"/>
      <c r="J191" s="497"/>
      <c r="K191" s="497"/>
      <c r="L191" s="497"/>
      <c r="M191" s="497"/>
      <c r="N191" s="497"/>
      <c r="O191" s="497"/>
      <c r="P191" s="497"/>
      <c r="Q191" s="497"/>
      <c r="R191" s="497"/>
      <c r="S191" s="497"/>
      <c r="T191" s="497"/>
      <c r="U191" s="497"/>
      <c r="V191" s="497"/>
      <c r="W191" s="497"/>
      <c r="X191" s="497"/>
      <c r="Y191" s="497"/>
      <c r="Z191" s="497"/>
    </row>
    <row r="192" spans="1:26" ht="14.4">
      <c r="A192" s="498"/>
      <c r="B192" s="497"/>
      <c r="C192" s="497"/>
      <c r="D192" s="497"/>
      <c r="E192" s="497"/>
      <c r="F192" s="497"/>
      <c r="G192" s="497"/>
      <c r="H192" s="497"/>
      <c r="I192" s="497"/>
      <c r="J192" s="497"/>
      <c r="K192" s="497"/>
      <c r="L192" s="497"/>
      <c r="M192" s="497"/>
      <c r="N192" s="497"/>
      <c r="O192" s="497"/>
      <c r="P192" s="497"/>
      <c r="Q192" s="497"/>
      <c r="R192" s="497"/>
      <c r="S192" s="497"/>
      <c r="T192" s="497"/>
      <c r="U192" s="497"/>
      <c r="V192" s="497"/>
      <c r="W192" s="497"/>
      <c r="X192" s="497"/>
      <c r="Y192" s="497"/>
      <c r="Z192" s="497"/>
    </row>
    <row r="193" spans="1:26" ht="14.4">
      <c r="A193" s="498"/>
      <c r="B193" s="497"/>
      <c r="C193" s="497"/>
      <c r="D193" s="497"/>
      <c r="E193" s="497"/>
      <c r="F193" s="497"/>
      <c r="G193" s="497"/>
      <c r="H193" s="497"/>
      <c r="I193" s="497"/>
      <c r="J193" s="497"/>
      <c r="K193" s="497"/>
      <c r="L193" s="497"/>
      <c r="M193" s="497"/>
      <c r="N193" s="497"/>
      <c r="O193" s="497"/>
      <c r="P193" s="497"/>
      <c r="Q193" s="497"/>
      <c r="R193" s="497"/>
      <c r="S193" s="497"/>
      <c r="T193" s="497"/>
      <c r="U193" s="497"/>
      <c r="V193" s="497"/>
      <c r="W193" s="497"/>
      <c r="X193" s="497"/>
      <c r="Y193" s="497"/>
      <c r="Z193" s="497"/>
    </row>
    <row r="194" spans="1:26" ht="14.4">
      <c r="A194" s="498"/>
      <c r="B194" s="497"/>
      <c r="C194" s="497"/>
      <c r="D194" s="497"/>
      <c r="E194" s="497"/>
      <c r="F194" s="497"/>
      <c r="G194" s="497"/>
      <c r="H194" s="497"/>
      <c r="I194" s="497"/>
      <c r="J194" s="497"/>
      <c r="K194" s="497"/>
      <c r="L194" s="497"/>
      <c r="M194" s="497"/>
      <c r="N194" s="497"/>
      <c r="O194" s="497"/>
      <c r="P194" s="497"/>
      <c r="Q194" s="497"/>
      <c r="R194" s="497"/>
      <c r="S194" s="497"/>
      <c r="T194" s="497"/>
      <c r="U194" s="497"/>
      <c r="V194" s="497"/>
      <c r="W194" s="497"/>
      <c r="X194" s="497"/>
      <c r="Y194" s="497"/>
      <c r="Z194" s="497"/>
    </row>
    <row r="195" spans="1:26" ht="14.4">
      <c r="A195" s="498"/>
      <c r="B195" s="497"/>
      <c r="C195" s="497"/>
      <c r="D195" s="497"/>
      <c r="E195" s="497"/>
      <c r="F195" s="497"/>
      <c r="G195" s="497"/>
      <c r="H195" s="497"/>
      <c r="I195" s="497"/>
      <c r="J195" s="497"/>
      <c r="K195" s="497"/>
      <c r="L195" s="497"/>
      <c r="M195" s="497"/>
      <c r="N195" s="497"/>
      <c r="O195" s="497"/>
      <c r="P195" s="497"/>
      <c r="Q195" s="497"/>
      <c r="R195" s="497"/>
      <c r="S195" s="497"/>
      <c r="T195" s="497"/>
      <c r="U195" s="497"/>
      <c r="V195" s="497"/>
      <c r="W195" s="497"/>
      <c r="X195" s="497"/>
      <c r="Y195" s="497"/>
      <c r="Z195" s="497"/>
    </row>
    <row r="196" spans="1:26" ht="14.4">
      <c r="A196" s="498"/>
      <c r="B196" s="497"/>
      <c r="C196" s="497"/>
      <c r="D196" s="497"/>
      <c r="E196" s="497"/>
      <c r="F196" s="497"/>
      <c r="G196" s="497"/>
      <c r="H196" s="497"/>
      <c r="I196" s="497"/>
      <c r="J196" s="497"/>
      <c r="K196" s="497"/>
      <c r="L196" s="497"/>
      <c r="M196" s="497"/>
      <c r="N196" s="497"/>
      <c r="O196" s="497"/>
      <c r="P196" s="497"/>
      <c r="Q196" s="497"/>
      <c r="R196" s="497"/>
      <c r="S196" s="497"/>
      <c r="T196" s="497"/>
      <c r="U196" s="497"/>
      <c r="V196" s="497"/>
      <c r="W196" s="497"/>
      <c r="X196" s="497"/>
      <c r="Y196" s="497"/>
      <c r="Z196" s="497"/>
    </row>
    <row r="197" spans="1:26" ht="14.4">
      <c r="A197" s="498"/>
      <c r="B197" s="497"/>
      <c r="C197" s="497"/>
      <c r="D197" s="497"/>
      <c r="E197" s="497"/>
      <c r="F197" s="497"/>
      <c r="G197" s="497"/>
      <c r="H197" s="497"/>
      <c r="I197" s="497"/>
      <c r="J197" s="497"/>
      <c r="K197" s="497"/>
      <c r="L197" s="497"/>
      <c r="M197" s="497"/>
      <c r="N197" s="497"/>
      <c r="O197" s="497"/>
      <c r="P197" s="497"/>
      <c r="Q197" s="497"/>
      <c r="R197" s="497"/>
      <c r="S197" s="497"/>
      <c r="T197" s="497"/>
      <c r="U197" s="497"/>
      <c r="V197" s="497"/>
      <c r="W197" s="497"/>
      <c r="X197" s="497"/>
      <c r="Y197" s="497"/>
      <c r="Z197" s="497"/>
    </row>
    <row r="198" spans="1:26" ht="14.4">
      <c r="A198" s="498"/>
      <c r="B198" s="497"/>
      <c r="C198" s="497"/>
      <c r="D198" s="497"/>
      <c r="E198" s="497"/>
      <c r="F198" s="497"/>
      <c r="G198" s="497"/>
      <c r="H198" s="497"/>
      <c r="I198" s="497"/>
      <c r="J198" s="497"/>
      <c r="K198" s="497"/>
      <c r="L198" s="497"/>
      <c r="M198" s="497"/>
      <c r="N198" s="497"/>
      <c r="O198" s="497"/>
      <c r="P198" s="497"/>
      <c r="Q198" s="497"/>
      <c r="R198" s="497"/>
      <c r="S198" s="497"/>
      <c r="T198" s="497"/>
      <c r="U198" s="497"/>
      <c r="V198" s="497"/>
      <c r="W198" s="497"/>
      <c r="X198" s="497"/>
      <c r="Y198" s="497"/>
      <c r="Z198" s="497"/>
    </row>
    <row r="199" spans="1:26" ht="14.4">
      <c r="A199" s="498"/>
      <c r="B199" s="497"/>
      <c r="C199" s="497"/>
      <c r="D199" s="497"/>
      <c r="E199" s="497"/>
      <c r="F199" s="497"/>
      <c r="G199" s="497"/>
      <c r="H199" s="497"/>
      <c r="I199" s="497"/>
      <c r="J199" s="497"/>
      <c r="K199" s="497"/>
      <c r="L199" s="497"/>
      <c r="M199" s="497"/>
      <c r="N199" s="497"/>
      <c r="O199" s="497"/>
      <c r="P199" s="497"/>
      <c r="Q199" s="497"/>
      <c r="R199" s="497"/>
      <c r="S199" s="497"/>
      <c r="T199" s="497"/>
      <c r="U199" s="497"/>
      <c r="V199" s="497"/>
      <c r="W199" s="497"/>
      <c r="X199" s="497"/>
      <c r="Y199" s="497"/>
      <c r="Z199" s="497"/>
    </row>
    <row r="200" spans="1:26" ht="14.4">
      <c r="A200" s="498"/>
      <c r="B200" s="497"/>
      <c r="C200" s="497"/>
      <c r="D200" s="497"/>
      <c r="E200" s="497"/>
      <c r="F200" s="497"/>
      <c r="G200" s="497"/>
      <c r="H200" s="497"/>
      <c r="I200" s="497"/>
      <c r="J200" s="497"/>
      <c r="K200" s="497"/>
      <c r="L200" s="497"/>
      <c r="M200" s="497"/>
      <c r="N200" s="497"/>
      <c r="O200" s="497"/>
      <c r="P200" s="497"/>
      <c r="Q200" s="497"/>
      <c r="R200" s="497"/>
      <c r="S200" s="497"/>
      <c r="T200" s="497"/>
      <c r="U200" s="497"/>
      <c r="V200" s="497"/>
      <c r="W200" s="497"/>
      <c r="X200" s="497"/>
      <c r="Y200" s="497"/>
      <c r="Z200" s="497"/>
    </row>
    <row r="201" spans="1:26" ht="14.4">
      <c r="A201" s="498"/>
      <c r="B201" s="497"/>
      <c r="C201" s="497"/>
      <c r="D201" s="497"/>
      <c r="E201" s="497"/>
      <c r="F201" s="497"/>
      <c r="G201" s="497"/>
      <c r="H201" s="497"/>
      <c r="I201" s="497"/>
      <c r="J201" s="497"/>
      <c r="K201" s="497"/>
      <c r="L201" s="497"/>
      <c r="M201" s="497"/>
      <c r="N201" s="497"/>
      <c r="O201" s="497"/>
      <c r="P201" s="497"/>
      <c r="Q201" s="497"/>
      <c r="R201" s="497"/>
      <c r="S201" s="497"/>
      <c r="T201" s="497"/>
      <c r="U201" s="497"/>
      <c r="V201" s="497"/>
      <c r="W201" s="497"/>
      <c r="X201" s="497"/>
      <c r="Y201" s="497"/>
      <c r="Z201" s="497"/>
    </row>
    <row r="202" spans="1:26" ht="14.4">
      <c r="A202" s="498"/>
      <c r="B202" s="497"/>
      <c r="C202" s="497"/>
      <c r="D202" s="497"/>
      <c r="E202" s="497"/>
      <c r="F202" s="497"/>
      <c r="G202" s="497"/>
      <c r="H202" s="497"/>
      <c r="I202" s="497"/>
      <c r="J202" s="497"/>
      <c r="K202" s="497"/>
      <c r="L202" s="497"/>
      <c r="M202" s="497"/>
      <c r="N202" s="497"/>
      <c r="O202" s="497"/>
      <c r="P202" s="497"/>
      <c r="Q202" s="497"/>
      <c r="R202" s="497"/>
      <c r="S202" s="497"/>
      <c r="T202" s="497"/>
      <c r="U202" s="497"/>
      <c r="V202" s="497"/>
      <c r="W202" s="497"/>
      <c r="X202" s="497"/>
      <c r="Y202" s="497"/>
      <c r="Z202" s="497"/>
    </row>
    <row r="203" spans="1:26" ht="14.4">
      <c r="A203" s="498"/>
      <c r="B203" s="497"/>
      <c r="C203" s="497"/>
      <c r="D203" s="497"/>
      <c r="E203" s="497"/>
      <c r="F203" s="497"/>
      <c r="G203" s="497"/>
      <c r="H203" s="497"/>
      <c r="I203" s="497"/>
      <c r="J203" s="497"/>
      <c r="K203" s="497"/>
      <c r="L203" s="497"/>
      <c r="M203" s="497"/>
      <c r="N203" s="497"/>
      <c r="O203" s="497"/>
      <c r="P203" s="497"/>
      <c r="Q203" s="497"/>
      <c r="R203" s="497"/>
      <c r="S203" s="497"/>
      <c r="T203" s="497"/>
      <c r="U203" s="497"/>
      <c r="V203" s="497"/>
      <c r="W203" s="497"/>
      <c r="X203" s="497"/>
      <c r="Y203" s="497"/>
      <c r="Z203" s="497"/>
    </row>
    <row r="204" spans="1:26" ht="14.4">
      <c r="A204" s="498"/>
      <c r="B204" s="497"/>
      <c r="C204" s="497"/>
      <c r="D204" s="497"/>
      <c r="E204" s="497"/>
      <c r="F204" s="497"/>
      <c r="G204" s="497"/>
      <c r="H204" s="497"/>
      <c r="I204" s="497"/>
      <c r="J204" s="497"/>
      <c r="K204" s="497"/>
      <c r="L204" s="497"/>
      <c r="M204" s="497"/>
      <c r="N204" s="497"/>
      <c r="O204" s="497"/>
      <c r="P204" s="497"/>
      <c r="Q204" s="497"/>
      <c r="R204" s="497"/>
      <c r="S204" s="497"/>
      <c r="T204" s="497"/>
      <c r="U204" s="497"/>
      <c r="V204" s="497"/>
      <c r="W204" s="497"/>
      <c r="X204" s="497"/>
      <c r="Y204" s="497"/>
      <c r="Z204" s="497"/>
    </row>
    <row r="205" spans="1:26" ht="14.4">
      <c r="A205" s="498"/>
      <c r="B205" s="497"/>
      <c r="C205" s="497"/>
      <c r="D205" s="497"/>
      <c r="E205" s="497"/>
      <c r="F205" s="497"/>
      <c r="G205" s="497"/>
      <c r="H205" s="497"/>
      <c r="I205" s="497"/>
      <c r="J205" s="497"/>
      <c r="K205" s="497"/>
      <c r="L205" s="497"/>
      <c r="M205" s="497"/>
      <c r="N205" s="497"/>
      <c r="O205" s="497"/>
      <c r="P205" s="497"/>
      <c r="Q205" s="497"/>
      <c r="R205" s="497"/>
      <c r="S205" s="497"/>
      <c r="T205" s="497"/>
      <c r="U205" s="497"/>
      <c r="V205" s="497"/>
      <c r="W205" s="497"/>
      <c r="X205" s="497"/>
      <c r="Y205" s="497"/>
      <c r="Z205" s="497"/>
    </row>
    <row r="206" spans="1:26" ht="14.4">
      <c r="A206" s="498"/>
      <c r="B206" s="497"/>
      <c r="C206" s="497"/>
      <c r="D206" s="497"/>
      <c r="E206" s="497"/>
      <c r="F206" s="497"/>
      <c r="G206" s="497"/>
      <c r="H206" s="497"/>
      <c r="I206" s="497"/>
      <c r="J206" s="497"/>
      <c r="K206" s="497"/>
      <c r="L206" s="497"/>
      <c r="M206" s="497"/>
      <c r="N206" s="497"/>
      <c r="O206" s="497"/>
      <c r="P206" s="497"/>
      <c r="Q206" s="497"/>
      <c r="R206" s="497"/>
      <c r="S206" s="497"/>
      <c r="T206" s="497"/>
      <c r="U206" s="497"/>
      <c r="V206" s="497"/>
      <c r="W206" s="497"/>
      <c r="X206" s="497"/>
      <c r="Y206" s="497"/>
      <c r="Z206" s="497"/>
    </row>
    <row r="207" spans="1:26" ht="14.4">
      <c r="A207" s="498"/>
      <c r="B207" s="497"/>
      <c r="C207" s="497"/>
      <c r="D207" s="497"/>
      <c r="E207" s="497"/>
      <c r="F207" s="497"/>
      <c r="G207" s="497"/>
      <c r="H207" s="497"/>
      <c r="I207" s="497"/>
      <c r="J207" s="497"/>
      <c r="K207" s="497"/>
      <c r="L207" s="497"/>
      <c r="M207" s="497"/>
      <c r="N207" s="497"/>
      <c r="O207" s="497"/>
      <c r="P207" s="497"/>
      <c r="Q207" s="497"/>
      <c r="R207" s="497"/>
      <c r="S207" s="497"/>
      <c r="T207" s="497"/>
      <c r="U207" s="497"/>
      <c r="V207" s="497"/>
      <c r="W207" s="497"/>
      <c r="X207" s="497"/>
      <c r="Y207" s="497"/>
      <c r="Z207" s="497"/>
    </row>
    <row r="208" spans="1:26" ht="14.4">
      <c r="A208" s="498"/>
      <c r="B208" s="497"/>
      <c r="C208" s="497"/>
      <c r="D208" s="497"/>
      <c r="E208" s="497"/>
      <c r="F208" s="497"/>
      <c r="G208" s="497"/>
      <c r="H208" s="497"/>
      <c r="I208" s="497"/>
      <c r="J208" s="497"/>
      <c r="K208" s="497"/>
      <c r="L208" s="497"/>
      <c r="M208" s="497"/>
      <c r="N208" s="497"/>
      <c r="O208" s="497"/>
      <c r="P208" s="497"/>
      <c r="Q208" s="497"/>
      <c r="R208" s="497"/>
      <c r="S208" s="497"/>
      <c r="T208" s="497"/>
      <c r="U208" s="497"/>
      <c r="V208" s="497"/>
      <c r="W208" s="497"/>
      <c r="X208" s="497"/>
      <c r="Y208" s="497"/>
      <c r="Z208" s="497"/>
    </row>
    <row r="209" spans="1:26" ht="14.4">
      <c r="A209" s="498"/>
      <c r="B209" s="497"/>
      <c r="C209" s="497"/>
      <c r="D209" s="497"/>
      <c r="E209" s="497"/>
      <c r="F209" s="497"/>
      <c r="G209" s="497"/>
      <c r="H209" s="497"/>
      <c r="I209" s="497"/>
      <c r="J209" s="497"/>
      <c r="K209" s="497"/>
      <c r="L209" s="497"/>
      <c r="M209" s="497"/>
      <c r="N209" s="497"/>
      <c r="O209" s="497"/>
      <c r="P209" s="497"/>
      <c r="Q209" s="497"/>
      <c r="R209" s="497"/>
      <c r="S209" s="497"/>
      <c r="T209" s="497"/>
      <c r="U209" s="497"/>
      <c r="V209" s="497"/>
      <c r="W209" s="497"/>
      <c r="X209" s="497"/>
      <c r="Y209" s="497"/>
      <c r="Z209" s="497"/>
    </row>
    <row r="210" spans="1:26" ht="14.4">
      <c r="A210" s="498"/>
      <c r="B210" s="497"/>
      <c r="C210" s="497"/>
      <c r="D210" s="497"/>
      <c r="E210" s="497"/>
      <c r="F210" s="497"/>
      <c r="G210" s="497"/>
      <c r="H210" s="497"/>
      <c r="I210" s="497"/>
      <c r="J210" s="497"/>
      <c r="K210" s="497"/>
      <c r="L210" s="497"/>
      <c r="M210" s="497"/>
      <c r="N210" s="497"/>
      <c r="O210" s="497"/>
      <c r="P210" s="497"/>
      <c r="Q210" s="497"/>
      <c r="R210" s="497"/>
      <c r="S210" s="497"/>
      <c r="T210" s="497"/>
      <c r="U210" s="497"/>
      <c r="V210" s="497"/>
      <c r="W210" s="497"/>
      <c r="X210" s="497"/>
      <c r="Y210" s="497"/>
      <c r="Z210" s="497"/>
    </row>
    <row r="211" spans="1:26" ht="14.4">
      <c r="A211" s="498"/>
      <c r="B211" s="497"/>
      <c r="C211" s="497"/>
      <c r="D211" s="497"/>
      <c r="E211" s="497"/>
      <c r="F211" s="497"/>
      <c r="G211" s="497"/>
      <c r="H211" s="497"/>
      <c r="I211" s="497"/>
      <c r="J211" s="497"/>
      <c r="K211" s="497"/>
      <c r="L211" s="497"/>
      <c r="M211" s="497"/>
      <c r="N211" s="497"/>
      <c r="O211" s="497"/>
      <c r="P211" s="497"/>
      <c r="Q211" s="497"/>
      <c r="R211" s="497"/>
      <c r="S211" s="497"/>
      <c r="T211" s="497"/>
      <c r="U211" s="497"/>
      <c r="V211" s="497"/>
      <c r="W211" s="497"/>
      <c r="X211" s="497"/>
      <c r="Y211" s="497"/>
      <c r="Z211" s="497"/>
    </row>
    <row r="212" spans="1:26" ht="14.4">
      <c r="A212" s="498"/>
      <c r="B212" s="497"/>
      <c r="C212" s="497"/>
      <c r="D212" s="497"/>
      <c r="E212" s="497"/>
      <c r="F212" s="497"/>
      <c r="G212" s="497"/>
      <c r="H212" s="497"/>
      <c r="I212" s="497"/>
      <c r="J212" s="497"/>
      <c r="K212" s="497"/>
      <c r="L212" s="497"/>
      <c r="M212" s="497"/>
      <c r="N212" s="497"/>
      <c r="O212" s="497"/>
      <c r="P212" s="497"/>
      <c r="Q212" s="497"/>
      <c r="R212" s="497"/>
      <c r="S212" s="497"/>
      <c r="T212" s="497"/>
      <c r="U212" s="497"/>
      <c r="V212" s="497"/>
      <c r="W212" s="497"/>
      <c r="X212" s="497"/>
      <c r="Y212" s="497"/>
      <c r="Z212" s="497"/>
    </row>
    <row r="213" spans="1:26" ht="14.4">
      <c r="A213" s="498"/>
      <c r="B213" s="497"/>
      <c r="C213" s="497"/>
      <c r="D213" s="497"/>
      <c r="E213" s="497"/>
      <c r="F213" s="497"/>
      <c r="G213" s="497"/>
      <c r="H213" s="497"/>
      <c r="I213" s="497"/>
      <c r="J213" s="497"/>
      <c r="K213" s="497"/>
      <c r="L213" s="497"/>
      <c r="M213" s="497"/>
      <c r="N213" s="497"/>
      <c r="O213" s="497"/>
      <c r="P213" s="497"/>
      <c r="Q213" s="497"/>
      <c r="R213" s="497"/>
      <c r="S213" s="497"/>
      <c r="T213" s="497"/>
      <c r="U213" s="497"/>
      <c r="V213" s="497"/>
      <c r="W213" s="497"/>
      <c r="X213" s="497"/>
      <c r="Y213" s="497"/>
      <c r="Z213" s="497"/>
    </row>
    <row r="214" spans="1:26" ht="14.4">
      <c r="A214" s="498"/>
      <c r="B214" s="497"/>
      <c r="C214" s="497"/>
      <c r="D214" s="497"/>
      <c r="E214" s="497"/>
      <c r="F214" s="497"/>
      <c r="G214" s="497"/>
      <c r="H214" s="497"/>
      <c r="I214" s="497"/>
      <c r="J214" s="497"/>
      <c r="K214" s="497"/>
      <c r="L214" s="497"/>
      <c r="M214" s="497"/>
      <c r="N214" s="497"/>
      <c r="O214" s="497"/>
      <c r="P214" s="497"/>
      <c r="Q214" s="497"/>
      <c r="R214" s="497"/>
      <c r="S214" s="497"/>
      <c r="T214" s="497"/>
      <c r="U214" s="497"/>
      <c r="V214" s="497"/>
      <c r="W214" s="497"/>
      <c r="X214" s="497"/>
      <c r="Y214" s="497"/>
      <c r="Z214" s="497"/>
    </row>
    <row r="215" spans="1:26" ht="14.4">
      <c r="A215" s="498"/>
      <c r="B215" s="497"/>
      <c r="C215" s="497"/>
      <c r="D215" s="497"/>
      <c r="E215" s="497"/>
      <c r="F215" s="497"/>
      <c r="G215" s="497"/>
      <c r="H215" s="497"/>
      <c r="I215" s="497"/>
      <c r="J215" s="497"/>
      <c r="K215" s="497"/>
      <c r="L215" s="497"/>
      <c r="M215" s="497"/>
      <c r="N215" s="497"/>
      <c r="O215" s="497"/>
      <c r="P215" s="497"/>
      <c r="Q215" s="497"/>
      <c r="R215" s="497"/>
      <c r="S215" s="497"/>
      <c r="T215" s="497"/>
      <c r="U215" s="497"/>
      <c r="V215" s="497"/>
      <c r="W215" s="497"/>
      <c r="X215" s="497"/>
      <c r="Y215" s="497"/>
      <c r="Z215" s="497"/>
    </row>
    <row r="216" spans="1:26" ht="14.4">
      <c r="A216" s="498"/>
      <c r="B216" s="497"/>
      <c r="C216" s="497"/>
      <c r="D216" s="497"/>
      <c r="E216" s="497"/>
      <c r="F216" s="497"/>
      <c r="G216" s="497"/>
      <c r="H216" s="497"/>
      <c r="I216" s="497"/>
      <c r="J216" s="497"/>
      <c r="K216" s="497"/>
      <c r="L216" s="497"/>
      <c r="M216" s="497"/>
      <c r="N216" s="497"/>
      <c r="O216" s="497"/>
      <c r="P216" s="497"/>
      <c r="Q216" s="497"/>
      <c r="R216" s="497"/>
      <c r="S216" s="497"/>
      <c r="T216" s="497"/>
      <c r="U216" s="497"/>
      <c r="V216" s="497"/>
      <c r="W216" s="497"/>
      <c r="X216" s="497"/>
      <c r="Y216" s="497"/>
      <c r="Z216" s="497"/>
    </row>
    <row r="217" spans="1:26" ht="14.4">
      <c r="A217" s="498"/>
      <c r="B217" s="497"/>
      <c r="C217" s="497"/>
      <c r="D217" s="497"/>
      <c r="E217" s="497"/>
      <c r="F217" s="497"/>
      <c r="G217" s="497"/>
      <c r="H217" s="497"/>
      <c r="I217" s="497"/>
      <c r="J217" s="497"/>
      <c r="K217" s="497"/>
      <c r="L217" s="497"/>
      <c r="M217" s="497"/>
      <c r="N217" s="497"/>
      <c r="O217" s="497"/>
      <c r="P217" s="497"/>
      <c r="Q217" s="497"/>
      <c r="R217" s="497"/>
      <c r="S217" s="497"/>
      <c r="T217" s="497"/>
      <c r="U217" s="497"/>
      <c r="V217" s="497"/>
      <c r="W217" s="497"/>
      <c r="X217" s="497"/>
      <c r="Y217" s="497"/>
      <c r="Z217" s="497"/>
    </row>
    <row r="218" spans="1:26" ht="14.4">
      <c r="A218" s="498"/>
      <c r="B218" s="497"/>
      <c r="C218" s="497"/>
      <c r="D218" s="497"/>
      <c r="E218" s="497"/>
      <c r="F218" s="497"/>
      <c r="G218" s="497"/>
      <c r="H218" s="497"/>
      <c r="I218" s="497"/>
      <c r="J218" s="497"/>
      <c r="K218" s="497"/>
      <c r="L218" s="497"/>
      <c r="M218" s="497"/>
      <c r="N218" s="497"/>
      <c r="O218" s="497"/>
      <c r="P218" s="497"/>
      <c r="Q218" s="497"/>
      <c r="R218" s="497"/>
      <c r="S218" s="497"/>
      <c r="T218" s="497"/>
      <c r="U218" s="497"/>
      <c r="V218" s="497"/>
      <c r="W218" s="497"/>
      <c r="X218" s="497"/>
      <c r="Y218" s="497"/>
      <c r="Z218" s="497"/>
    </row>
    <row r="219" spans="1:26" ht="14.4">
      <c r="A219" s="498"/>
      <c r="B219" s="497"/>
      <c r="C219" s="497"/>
      <c r="D219" s="497"/>
      <c r="E219" s="497"/>
      <c r="F219" s="497"/>
      <c r="G219" s="497"/>
      <c r="H219" s="497"/>
      <c r="I219" s="497"/>
      <c r="J219" s="497"/>
      <c r="K219" s="497"/>
      <c r="L219" s="497"/>
      <c r="M219" s="497"/>
      <c r="N219" s="497"/>
      <c r="O219" s="497"/>
      <c r="P219" s="497"/>
      <c r="Q219" s="497"/>
      <c r="R219" s="497"/>
      <c r="S219" s="497"/>
      <c r="T219" s="497"/>
      <c r="U219" s="497"/>
      <c r="V219" s="497"/>
      <c r="W219" s="497"/>
      <c r="X219" s="497"/>
      <c r="Y219" s="497"/>
      <c r="Z219" s="497"/>
    </row>
    <row r="220" spans="1:26" ht="14.4">
      <c r="A220" s="498"/>
      <c r="B220" s="497"/>
      <c r="C220" s="497"/>
      <c r="D220" s="497"/>
      <c r="E220" s="497"/>
      <c r="F220" s="497"/>
      <c r="G220" s="497"/>
      <c r="H220" s="497"/>
      <c r="I220" s="497"/>
      <c r="J220" s="497"/>
      <c r="K220" s="497"/>
      <c r="L220" s="497"/>
      <c r="M220" s="497"/>
      <c r="N220" s="497"/>
      <c r="O220" s="497"/>
      <c r="P220" s="497"/>
      <c r="Q220" s="497"/>
      <c r="R220" s="497"/>
      <c r="S220" s="497"/>
      <c r="T220" s="497"/>
      <c r="U220" s="497"/>
      <c r="V220" s="497"/>
      <c r="W220" s="497"/>
      <c r="X220" s="497"/>
      <c r="Y220" s="497"/>
      <c r="Z220" s="497"/>
    </row>
    <row r="221" spans="1:26" ht="14.4">
      <c r="A221" s="498"/>
      <c r="B221" s="497"/>
      <c r="C221" s="497"/>
      <c r="D221" s="497"/>
      <c r="E221" s="497"/>
      <c r="F221" s="497"/>
      <c r="G221" s="497"/>
      <c r="H221" s="497"/>
      <c r="I221" s="497"/>
      <c r="J221" s="497"/>
      <c r="K221" s="497"/>
      <c r="L221" s="497"/>
      <c r="M221" s="497"/>
      <c r="N221" s="497"/>
      <c r="O221" s="497"/>
      <c r="P221" s="497"/>
      <c r="Q221" s="497"/>
      <c r="R221" s="497"/>
      <c r="S221" s="497"/>
      <c r="T221" s="497"/>
      <c r="U221" s="497"/>
      <c r="V221" s="497"/>
      <c r="W221" s="497"/>
      <c r="X221" s="497"/>
      <c r="Y221" s="497"/>
      <c r="Z221" s="497"/>
    </row>
    <row r="222" spans="1:26" ht="14.4">
      <c r="A222" s="497"/>
      <c r="B222" s="497"/>
      <c r="C222" s="497"/>
      <c r="D222" s="497"/>
      <c r="E222" s="497"/>
      <c r="F222" s="497"/>
      <c r="G222" s="497"/>
      <c r="H222" s="497"/>
      <c r="I222" s="497"/>
      <c r="J222" s="497"/>
      <c r="K222" s="497"/>
      <c r="L222" s="497"/>
      <c r="M222" s="497"/>
      <c r="N222" s="497"/>
      <c r="O222" s="497"/>
      <c r="P222" s="497"/>
      <c r="Q222" s="497"/>
      <c r="R222" s="497"/>
      <c r="S222" s="497"/>
      <c r="T222" s="497"/>
      <c r="U222" s="497"/>
      <c r="V222" s="497"/>
      <c r="W222" s="497"/>
      <c r="X222" s="497"/>
      <c r="Y222" s="497"/>
      <c r="Z222" s="497"/>
    </row>
    <row r="223" spans="1:26" ht="14.4">
      <c r="A223" s="497"/>
      <c r="B223" s="497"/>
      <c r="C223" s="497"/>
      <c r="D223" s="497"/>
      <c r="E223" s="497"/>
      <c r="F223" s="497"/>
      <c r="G223" s="497"/>
      <c r="H223" s="497"/>
      <c r="I223" s="497"/>
      <c r="J223" s="497"/>
      <c r="K223" s="497"/>
      <c r="L223" s="497"/>
      <c r="M223" s="497"/>
      <c r="N223" s="497"/>
      <c r="O223" s="497"/>
      <c r="P223" s="497"/>
      <c r="Q223" s="497"/>
      <c r="R223" s="497"/>
      <c r="S223" s="497"/>
      <c r="T223" s="497"/>
      <c r="U223" s="497"/>
      <c r="V223" s="497"/>
      <c r="W223" s="497"/>
      <c r="X223" s="497"/>
      <c r="Y223" s="497"/>
      <c r="Z223" s="497"/>
    </row>
    <row r="224" spans="1:26" ht="14.4">
      <c r="A224" s="497"/>
      <c r="B224" s="497"/>
      <c r="C224" s="497"/>
      <c r="D224" s="497"/>
      <c r="E224" s="497"/>
      <c r="F224" s="497"/>
      <c r="G224" s="497"/>
      <c r="H224" s="497"/>
      <c r="I224" s="497"/>
      <c r="J224" s="497"/>
      <c r="K224" s="497"/>
      <c r="L224" s="497"/>
      <c r="M224" s="497"/>
      <c r="N224" s="497"/>
      <c r="O224" s="497"/>
      <c r="P224" s="497"/>
      <c r="Q224" s="497"/>
      <c r="R224" s="497"/>
      <c r="S224" s="497"/>
      <c r="T224" s="497"/>
      <c r="U224" s="497"/>
      <c r="V224" s="497"/>
      <c r="W224" s="497"/>
      <c r="X224" s="497"/>
      <c r="Y224" s="497"/>
      <c r="Z224" s="497"/>
    </row>
    <row r="225" spans="1:26" ht="14.4">
      <c r="A225" s="521"/>
      <c r="B225" s="519"/>
      <c r="C225" s="519"/>
      <c r="D225" s="519"/>
      <c r="E225" s="519"/>
      <c r="F225" s="519"/>
      <c r="G225" s="519"/>
      <c r="H225" s="519"/>
      <c r="I225" s="519"/>
      <c r="J225" s="519"/>
      <c r="K225" s="519"/>
      <c r="L225" s="519"/>
      <c r="M225" s="519"/>
      <c r="N225" s="519"/>
      <c r="O225" s="519"/>
      <c r="P225" s="519"/>
      <c r="Q225" s="519"/>
      <c r="R225" s="519"/>
      <c r="S225" s="519"/>
      <c r="T225" s="519"/>
      <c r="U225" s="519"/>
      <c r="V225" s="519"/>
      <c r="W225" s="519"/>
      <c r="X225" s="519"/>
      <c r="Y225" s="519"/>
      <c r="Z225" s="519"/>
    </row>
    <row r="226" spans="1:26" ht="14.4">
      <c r="A226" s="521"/>
      <c r="B226" s="519"/>
      <c r="C226" s="519"/>
      <c r="D226" s="519"/>
      <c r="E226" s="519"/>
      <c r="F226" s="519"/>
      <c r="G226" s="519"/>
      <c r="H226" s="519"/>
      <c r="I226" s="519"/>
      <c r="J226" s="519"/>
      <c r="K226" s="519"/>
      <c r="L226" s="519"/>
      <c r="M226" s="519"/>
      <c r="N226" s="519"/>
      <c r="O226" s="519"/>
      <c r="P226" s="519"/>
      <c r="Q226" s="519"/>
      <c r="R226" s="519"/>
      <c r="S226" s="519"/>
      <c r="T226" s="519"/>
      <c r="U226" s="519"/>
      <c r="V226" s="519"/>
      <c r="W226" s="519"/>
      <c r="X226" s="519"/>
      <c r="Y226" s="519"/>
      <c r="Z226" s="519"/>
    </row>
    <row r="227" spans="1:26" ht="14.4">
      <c r="A227" s="521"/>
      <c r="B227" s="519"/>
      <c r="C227" s="519"/>
      <c r="D227" s="519"/>
      <c r="E227" s="519"/>
      <c r="F227" s="519"/>
      <c r="G227" s="519"/>
      <c r="H227" s="519"/>
      <c r="I227" s="519"/>
      <c r="J227" s="519"/>
      <c r="K227" s="519"/>
      <c r="L227" s="519"/>
      <c r="M227" s="519"/>
      <c r="N227" s="519"/>
      <c r="O227" s="519"/>
      <c r="P227" s="519"/>
      <c r="Q227" s="519"/>
      <c r="R227" s="519"/>
      <c r="S227" s="519"/>
      <c r="T227" s="519"/>
      <c r="U227" s="519"/>
      <c r="V227" s="519"/>
      <c r="W227" s="519"/>
      <c r="X227" s="519"/>
      <c r="Y227" s="519"/>
      <c r="Z227" s="519"/>
    </row>
    <row r="228" spans="1:26" ht="14.4">
      <c r="A228" s="521"/>
      <c r="B228" s="519"/>
      <c r="C228" s="519"/>
      <c r="D228" s="519"/>
      <c r="E228" s="519"/>
      <c r="F228" s="519"/>
      <c r="G228" s="519"/>
      <c r="H228" s="519"/>
      <c r="I228" s="519"/>
      <c r="J228" s="519"/>
      <c r="K228" s="519"/>
      <c r="L228" s="519"/>
      <c r="M228" s="519"/>
      <c r="N228" s="519"/>
      <c r="O228" s="519"/>
      <c r="P228" s="519"/>
      <c r="Q228" s="519"/>
      <c r="R228" s="519"/>
      <c r="S228" s="519"/>
      <c r="T228" s="519"/>
      <c r="U228" s="519"/>
      <c r="V228" s="519"/>
      <c r="W228" s="519"/>
      <c r="X228" s="519"/>
      <c r="Y228" s="519"/>
      <c r="Z228" s="519"/>
    </row>
    <row r="229" spans="1:26" ht="14.4">
      <c r="A229" s="521"/>
      <c r="B229" s="519"/>
      <c r="C229" s="519"/>
      <c r="D229" s="519"/>
      <c r="E229" s="519"/>
      <c r="F229" s="519"/>
      <c r="G229" s="519"/>
      <c r="H229" s="519"/>
      <c r="I229" s="519"/>
      <c r="J229" s="519"/>
      <c r="K229" s="519"/>
      <c r="L229" s="519"/>
      <c r="M229" s="519"/>
      <c r="N229" s="519"/>
      <c r="O229" s="519"/>
      <c r="P229" s="519"/>
      <c r="Q229" s="519"/>
      <c r="R229" s="519"/>
      <c r="S229" s="519"/>
      <c r="T229" s="519"/>
      <c r="U229" s="519"/>
      <c r="V229" s="519"/>
      <c r="W229" s="519"/>
      <c r="X229" s="519"/>
      <c r="Y229" s="519"/>
      <c r="Z229" s="519"/>
    </row>
    <row r="230" spans="1:26" ht="14.4">
      <c r="A230" s="521"/>
      <c r="B230" s="519"/>
      <c r="C230" s="519"/>
      <c r="D230" s="519"/>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row>
    <row r="231" spans="1:26" ht="14.4">
      <c r="A231" s="521"/>
      <c r="B231" s="519"/>
      <c r="C231" s="519"/>
      <c r="D231" s="519"/>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row>
    <row r="232" spans="1:26" ht="14.4">
      <c r="A232" s="521"/>
      <c r="B232" s="519"/>
      <c r="C232" s="519"/>
      <c r="D232" s="519"/>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row>
    <row r="233" spans="1:26" ht="14.4">
      <c r="A233" s="521"/>
      <c r="B233" s="519"/>
      <c r="C233" s="519"/>
      <c r="D233" s="519"/>
      <c r="E233" s="519"/>
      <c r="F233" s="519"/>
      <c r="G233" s="519"/>
      <c r="H233" s="519"/>
      <c r="I233" s="519"/>
      <c r="J233" s="519"/>
      <c r="K233" s="519"/>
      <c r="L233" s="519"/>
      <c r="M233" s="519"/>
      <c r="N233" s="519"/>
      <c r="O233" s="519"/>
      <c r="P233" s="519"/>
      <c r="Q233" s="519"/>
      <c r="R233" s="519"/>
      <c r="S233" s="519"/>
      <c r="T233" s="519"/>
      <c r="U233" s="519"/>
      <c r="V233" s="519"/>
      <c r="W233" s="519"/>
      <c r="X233" s="519"/>
      <c r="Y233" s="519"/>
      <c r="Z233" s="519"/>
    </row>
    <row r="234" spans="1:26" ht="14.4">
      <c r="A234" s="521"/>
      <c r="B234" s="519"/>
      <c r="C234" s="519"/>
      <c r="D234" s="519"/>
      <c r="E234" s="519"/>
      <c r="F234" s="519"/>
      <c r="G234" s="519"/>
      <c r="H234" s="519"/>
      <c r="I234" s="519"/>
      <c r="J234" s="519"/>
      <c r="K234" s="519"/>
      <c r="L234" s="519"/>
      <c r="M234" s="519"/>
      <c r="N234" s="519"/>
      <c r="O234" s="519"/>
      <c r="P234" s="519"/>
      <c r="Q234" s="519"/>
      <c r="R234" s="519"/>
      <c r="S234" s="519"/>
      <c r="T234" s="519"/>
      <c r="U234" s="519"/>
      <c r="V234" s="519"/>
      <c r="W234" s="519"/>
      <c r="X234" s="519"/>
      <c r="Y234" s="519"/>
      <c r="Z234" s="519"/>
    </row>
    <row r="235" spans="1:26" ht="14.4">
      <c r="A235" s="521"/>
      <c r="B235" s="519"/>
      <c r="C235" s="519"/>
      <c r="D235" s="519"/>
      <c r="E235" s="519"/>
      <c r="F235" s="519"/>
      <c r="G235" s="519"/>
      <c r="H235" s="519"/>
      <c r="I235" s="519"/>
      <c r="J235" s="519"/>
      <c r="K235" s="519"/>
      <c r="L235" s="519"/>
      <c r="M235" s="519"/>
      <c r="N235" s="519"/>
      <c r="O235" s="519"/>
      <c r="P235" s="519"/>
      <c r="Q235" s="519"/>
      <c r="R235" s="519"/>
      <c r="S235" s="519"/>
      <c r="T235" s="519"/>
      <c r="U235" s="519"/>
      <c r="V235" s="519"/>
      <c r="W235" s="519"/>
      <c r="X235" s="519"/>
      <c r="Y235" s="519"/>
      <c r="Z235" s="519"/>
    </row>
    <row r="236" spans="1:26" ht="14.4">
      <c r="A236" s="521"/>
      <c r="B236" s="519"/>
      <c r="C236" s="519"/>
      <c r="D236" s="519"/>
      <c r="E236" s="519"/>
      <c r="F236" s="519"/>
      <c r="G236" s="519"/>
      <c r="H236" s="519"/>
      <c r="I236" s="519"/>
      <c r="J236" s="519"/>
      <c r="K236" s="519"/>
      <c r="L236" s="519"/>
      <c r="M236" s="519"/>
      <c r="N236" s="519"/>
      <c r="O236" s="519"/>
      <c r="P236" s="519"/>
      <c r="Q236" s="519"/>
      <c r="R236" s="519"/>
      <c r="S236" s="519"/>
      <c r="T236" s="519"/>
      <c r="U236" s="519"/>
      <c r="V236" s="519"/>
      <c r="W236" s="519"/>
      <c r="X236" s="519"/>
      <c r="Y236" s="519"/>
      <c r="Z236" s="519"/>
    </row>
    <row r="237" spans="1:26" ht="14.4">
      <c r="A237" s="521"/>
      <c r="B237" s="519"/>
      <c r="C237" s="519"/>
      <c r="D237" s="519"/>
      <c r="E237" s="519"/>
      <c r="F237" s="519"/>
      <c r="G237" s="519"/>
      <c r="H237" s="519"/>
      <c r="I237" s="519"/>
      <c r="J237" s="519"/>
      <c r="K237" s="519"/>
      <c r="L237" s="519"/>
      <c r="M237" s="519"/>
      <c r="N237" s="519"/>
      <c r="O237" s="519"/>
      <c r="P237" s="519"/>
      <c r="Q237" s="519"/>
      <c r="R237" s="519"/>
      <c r="S237" s="519"/>
      <c r="T237" s="519"/>
      <c r="U237" s="519"/>
      <c r="V237" s="519"/>
      <c r="W237" s="519"/>
      <c r="X237" s="519"/>
      <c r="Y237" s="519"/>
      <c r="Z237" s="519"/>
    </row>
    <row r="238" spans="1:26" ht="14.4">
      <c r="A238" s="521"/>
      <c r="B238" s="519"/>
      <c r="C238" s="519"/>
      <c r="D238" s="519"/>
      <c r="E238" s="519"/>
      <c r="F238" s="519"/>
      <c r="G238" s="519"/>
      <c r="H238" s="519"/>
      <c r="I238" s="519"/>
      <c r="J238" s="519"/>
      <c r="K238" s="519"/>
      <c r="L238" s="519"/>
      <c r="M238" s="519"/>
      <c r="N238" s="519"/>
      <c r="O238" s="519"/>
      <c r="P238" s="519"/>
      <c r="Q238" s="519"/>
      <c r="R238" s="519"/>
      <c r="S238" s="519"/>
      <c r="T238" s="519"/>
      <c r="U238" s="519"/>
      <c r="V238" s="519"/>
      <c r="W238" s="519"/>
      <c r="X238" s="519"/>
      <c r="Y238" s="519"/>
      <c r="Z238" s="519"/>
    </row>
    <row r="239" spans="1:26" ht="14.4">
      <c r="A239" s="521"/>
      <c r="B239" s="519"/>
      <c r="C239" s="519"/>
      <c r="D239" s="519"/>
      <c r="E239" s="519"/>
      <c r="F239" s="519"/>
      <c r="G239" s="519"/>
      <c r="H239" s="519"/>
      <c r="I239" s="519"/>
      <c r="J239" s="519"/>
      <c r="K239" s="519"/>
      <c r="L239" s="519"/>
      <c r="M239" s="519"/>
      <c r="N239" s="519"/>
      <c r="O239" s="519"/>
      <c r="P239" s="519"/>
      <c r="Q239" s="519"/>
      <c r="R239" s="519"/>
      <c r="S239" s="519"/>
      <c r="T239" s="519"/>
      <c r="U239" s="519"/>
      <c r="V239" s="519"/>
      <c r="W239" s="519"/>
      <c r="X239" s="519"/>
      <c r="Y239" s="519"/>
      <c r="Z239" s="519"/>
    </row>
    <row r="240" spans="1:26" ht="14.4">
      <c r="A240" s="521"/>
      <c r="B240" s="519"/>
      <c r="C240" s="519"/>
      <c r="D240" s="519"/>
      <c r="E240" s="519"/>
      <c r="F240" s="519"/>
      <c r="G240" s="519"/>
      <c r="H240" s="519"/>
      <c r="I240" s="519"/>
      <c r="J240" s="519"/>
      <c r="K240" s="519"/>
      <c r="L240" s="519"/>
      <c r="M240" s="519"/>
      <c r="N240" s="519"/>
      <c r="O240" s="519"/>
      <c r="P240" s="519"/>
      <c r="Q240" s="519"/>
      <c r="R240" s="519"/>
      <c r="S240" s="519"/>
      <c r="T240" s="519"/>
      <c r="U240" s="519"/>
      <c r="V240" s="519"/>
      <c r="W240" s="519"/>
      <c r="X240" s="519"/>
      <c r="Y240" s="519"/>
      <c r="Z240" s="519"/>
    </row>
    <row r="241" spans="1:26" ht="14.4">
      <c r="A241" s="521"/>
      <c r="B241" s="519"/>
      <c r="C241" s="519"/>
      <c r="D241" s="519"/>
      <c r="E241" s="519"/>
      <c r="F241" s="519"/>
      <c r="G241" s="519"/>
      <c r="H241" s="519"/>
      <c r="I241" s="519"/>
      <c r="J241" s="519"/>
      <c r="K241" s="519"/>
      <c r="L241" s="519"/>
      <c r="M241" s="519"/>
      <c r="N241" s="519"/>
      <c r="O241" s="519"/>
      <c r="P241" s="519"/>
      <c r="Q241" s="519"/>
      <c r="R241" s="519"/>
      <c r="S241" s="519"/>
      <c r="T241" s="519"/>
      <c r="U241" s="519"/>
      <c r="V241" s="519"/>
      <c r="W241" s="519"/>
      <c r="X241" s="519"/>
      <c r="Y241" s="519"/>
      <c r="Z241" s="519"/>
    </row>
    <row r="242" spans="1:26" ht="14.4">
      <c r="A242" s="521"/>
      <c r="B242" s="519"/>
      <c r="C242" s="519"/>
      <c r="D242" s="519"/>
      <c r="E242" s="519"/>
      <c r="F242" s="519"/>
      <c r="G242" s="519"/>
      <c r="H242" s="519"/>
      <c r="I242" s="519"/>
      <c r="J242" s="519"/>
      <c r="K242" s="519"/>
      <c r="L242" s="519"/>
      <c r="M242" s="519"/>
      <c r="N242" s="519"/>
      <c r="O242" s="519"/>
      <c r="P242" s="519"/>
      <c r="Q242" s="519"/>
      <c r="R242" s="519"/>
      <c r="S242" s="519"/>
      <c r="T242" s="519"/>
      <c r="U242" s="519"/>
      <c r="V242" s="519"/>
      <c r="W242" s="519"/>
      <c r="X242" s="519"/>
      <c r="Y242" s="519"/>
      <c r="Z242" s="519"/>
    </row>
    <row r="243" spans="1:26" ht="14.4">
      <c r="A243" s="521"/>
      <c r="B243" s="519"/>
      <c r="C243" s="519"/>
      <c r="D243" s="519"/>
      <c r="E243" s="519"/>
      <c r="F243" s="519"/>
      <c r="G243" s="519"/>
      <c r="H243" s="519"/>
      <c r="I243" s="519"/>
      <c r="J243" s="519"/>
      <c r="K243" s="519"/>
      <c r="L243" s="519"/>
      <c r="M243" s="519"/>
      <c r="N243" s="519"/>
      <c r="O243" s="519"/>
      <c r="P243" s="519"/>
      <c r="Q243" s="519"/>
      <c r="R243" s="519"/>
      <c r="S243" s="519"/>
      <c r="T243" s="519"/>
      <c r="U243" s="519"/>
      <c r="V243" s="519"/>
      <c r="W243" s="519"/>
      <c r="X243" s="519"/>
      <c r="Y243" s="519"/>
      <c r="Z243" s="519"/>
    </row>
    <row r="244" spans="1:26" ht="14.4">
      <c r="A244" s="521"/>
      <c r="B244" s="519"/>
      <c r="C244" s="519"/>
      <c r="D244" s="519"/>
      <c r="E244" s="519"/>
      <c r="F244" s="519"/>
      <c r="G244" s="519"/>
      <c r="H244" s="519"/>
      <c r="I244" s="519"/>
      <c r="J244" s="519"/>
      <c r="K244" s="519"/>
      <c r="L244" s="519"/>
      <c r="M244" s="519"/>
      <c r="N244" s="519"/>
      <c r="O244" s="519"/>
      <c r="P244" s="519"/>
      <c r="Q244" s="519"/>
      <c r="R244" s="519"/>
      <c r="S244" s="519"/>
      <c r="T244" s="519"/>
      <c r="U244" s="519"/>
      <c r="V244" s="519"/>
      <c r="W244" s="519"/>
      <c r="X244" s="519"/>
      <c r="Y244" s="519"/>
      <c r="Z244" s="519"/>
    </row>
    <row r="245" spans="1:26" ht="14.4">
      <c r="A245" s="521"/>
      <c r="B245" s="519"/>
      <c r="C245" s="519"/>
      <c r="D245" s="519"/>
      <c r="E245" s="519"/>
      <c r="F245" s="519"/>
      <c r="G245" s="519"/>
      <c r="H245" s="519"/>
      <c r="I245" s="519"/>
      <c r="J245" s="519"/>
      <c r="K245" s="519"/>
      <c r="L245" s="519"/>
      <c r="M245" s="519"/>
      <c r="N245" s="519"/>
      <c r="O245" s="519"/>
      <c r="P245" s="519"/>
      <c r="Q245" s="519"/>
      <c r="R245" s="519"/>
      <c r="S245" s="519"/>
      <c r="T245" s="519"/>
      <c r="U245" s="519"/>
      <c r="V245" s="519"/>
      <c r="W245" s="519"/>
      <c r="X245" s="519"/>
      <c r="Y245" s="519"/>
      <c r="Z245" s="519"/>
    </row>
    <row r="246" spans="1:26" ht="14.4">
      <c r="A246" s="521"/>
      <c r="B246" s="519"/>
      <c r="C246" s="519"/>
      <c r="D246" s="519"/>
      <c r="E246" s="519"/>
      <c r="F246" s="519"/>
      <c r="G246" s="519"/>
      <c r="H246" s="519"/>
      <c r="I246" s="519"/>
      <c r="J246" s="519"/>
      <c r="K246" s="519"/>
      <c r="L246" s="519"/>
      <c r="M246" s="519"/>
      <c r="N246" s="519"/>
      <c r="O246" s="519"/>
      <c r="P246" s="519"/>
      <c r="Q246" s="519"/>
      <c r="R246" s="519"/>
      <c r="S246" s="519"/>
      <c r="T246" s="519"/>
      <c r="U246" s="519"/>
      <c r="V246" s="519"/>
      <c r="W246" s="519"/>
      <c r="X246" s="519"/>
      <c r="Y246" s="519"/>
      <c r="Z246" s="519"/>
    </row>
    <row r="247" spans="1:26" ht="14.4">
      <c r="A247" s="521"/>
      <c r="B247" s="519"/>
      <c r="C247" s="519"/>
      <c r="D247" s="519"/>
      <c r="E247" s="519"/>
      <c r="F247" s="519"/>
      <c r="G247" s="519"/>
      <c r="H247" s="519"/>
      <c r="I247" s="519"/>
      <c r="J247" s="519"/>
      <c r="K247" s="519"/>
      <c r="L247" s="519"/>
      <c r="M247" s="519"/>
      <c r="N247" s="519"/>
      <c r="O247" s="519"/>
      <c r="P247" s="519"/>
      <c r="Q247" s="519"/>
      <c r="R247" s="519"/>
      <c r="S247" s="519"/>
      <c r="T247" s="519"/>
      <c r="U247" s="519"/>
      <c r="V247" s="519"/>
      <c r="W247" s="519"/>
      <c r="X247" s="519"/>
      <c r="Y247" s="519"/>
      <c r="Z247" s="519"/>
    </row>
    <row r="248" spans="1:26" ht="14.4">
      <c r="A248" s="521"/>
      <c r="B248" s="519"/>
      <c r="C248" s="519"/>
      <c r="D248" s="519"/>
      <c r="E248" s="519"/>
      <c r="F248" s="519"/>
      <c r="G248" s="519"/>
      <c r="H248" s="519"/>
      <c r="I248" s="519"/>
      <c r="J248" s="519"/>
      <c r="K248" s="519"/>
      <c r="L248" s="519"/>
      <c r="M248" s="519"/>
      <c r="N248" s="519"/>
      <c r="O248" s="519"/>
      <c r="P248" s="519"/>
      <c r="Q248" s="519"/>
      <c r="R248" s="519"/>
      <c r="S248" s="519"/>
      <c r="T248" s="519"/>
      <c r="U248" s="519"/>
      <c r="V248" s="519"/>
      <c r="W248" s="519"/>
      <c r="X248" s="519"/>
      <c r="Y248" s="519"/>
      <c r="Z248" s="519"/>
    </row>
    <row r="249" spans="1:26" ht="14.4">
      <c r="A249" s="521"/>
      <c r="B249" s="519"/>
      <c r="C249" s="519"/>
      <c r="D249" s="519"/>
      <c r="E249" s="519"/>
      <c r="F249" s="519"/>
      <c r="G249" s="519"/>
      <c r="H249" s="519"/>
      <c r="I249" s="519"/>
      <c r="J249" s="519"/>
      <c r="K249" s="519"/>
      <c r="L249" s="519"/>
      <c r="M249" s="519"/>
      <c r="N249" s="519"/>
      <c r="O249" s="519"/>
      <c r="P249" s="519"/>
      <c r="Q249" s="519"/>
      <c r="R249" s="519"/>
      <c r="S249" s="519"/>
      <c r="T249" s="519"/>
      <c r="U249" s="519"/>
      <c r="V249" s="519"/>
      <c r="W249" s="519"/>
      <c r="X249" s="519"/>
      <c r="Y249" s="519"/>
      <c r="Z249" s="519"/>
    </row>
    <row r="250" spans="1:26" ht="14.4">
      <c r="A250" s="521"/>
      <c r="B250" s="519"/>
      <c r="C250" s="519"/>
      <c r="D250" s="519"/>
      <c r="E250" s="519"/>
      <c r="F250" s="519"/>
      <c r="G250" s="519"/>
      <c r="H250" s="519"/>
      <c r="I250" s="519"/>
      <c r="J250" s="519"/>
      <c r="K250" s="519"/>
      <c r="L250" s="519"/>
      <c r="M250" s="519"/>
      <c r="N250" s="519"/>
      <c r="O250" s="519"/>
      <c r="P250" s="519"/>
      <c r="Q250" s="519"/>
      <c r="R250" s="519"/>
      <c r="S250" s="519"/>
      <c r="T250" s="519"/>
      <c r="U250" s="519"/>
      <c r="V250" s="519"/>
      <c r="W250" s="519"/>
      <c r="X250" s="519"/>
      <c r="Y250" s="519"/>
      <c r="Z250" s="519"/>
    </row>
    <row r="251" spans="1:26" ht="14.4">
      <c r="A251" s="521"/>
      <c r="B251" s="519"/>
      <c r="C251" s="519"/>
      <c r="D251" s="519"/>
      <c r="E251" s="519"/>
      <c r="F251" s="519"/>
      <c r="G251" s="519"/>
      <c r="H251" s="519"/>
      <c r="I251" s="519"/>
      <c r="J251" s="519"/>
      <c r="K251" s="519"/>
      <c r="L251" s="519"/>
      <c r="M251" s="519"/>
      <c r="N251" s="519"/>
      <c r="O251" s="519"/>
      <c r="P251" s="519"/>
      <c r="Q251" s="519"/>
      <c r="R251" s="519"/>
      <c r="S251" s="519"/>
      <c r="T251" s="519"/>
      <c r="U251" s="519"/>
      <c r="V251" s="519"/>
      <c r="W251" s="519"/>
      <c r="X251" s="519"/>
      <c r="Y251" s="519"/>
      <c r="Z251" s="519"/>
    </row>
    <row r="252" spans="1:26" ht="14.4">
      <c r="A252" s="521"/>
      <c r="B252" s="519"/>
      <c r="C252" s="519"/>
      <c r="D252" s="519"/>
      <c r="E252" s="519"/>
      <c r="F252" s="519"/>
      <c r="G252" s="519"/>
      <c r="H252" s="519"/>
      <c r="I252" s="519"/>
      <c r="J252" s="519"/>
      <c r="K252" s="519"/>
      <c r="L252" s="519"/>
      <c r="M252" s="519"/>
      <c r="N252" s="519"/>
      <c r="O252" s="519"/>
      <c r="P252" s="519"/>
      <c r="Q252" s="519"/>
      <c r="R252" s="519"/>
      <c r="S252" s="519"/>
      <c r="T252" s="519"/>
      <c r="U252" s="519"/>
      <c r="V252" s="519"/>
      <c r="W252" s="519"/>
      <c r="X252" s="519"/>
      <c r="Y252" s="519"/>
      <c r="Z252" s="519"/>
    </row>
    <row r="253" spans="1:26" ht="14.4">
      <c r="A253" s="521"/>
      <c r="B253" s="519"/>
      <c r="C253" s="519"/>
      <c r="D253" s="519"/>
      <c r="E253" s="519"/>
      <c r="F253" s="519"/>
      <c r="G253" s="519"/>
      <c r="H253" s="519"/>
      <c r="I253" s="519"/>
      <c r="J253" s="519"/>
      <c r="K253" s="519"/>
      <c r="L253" s="519"/>
      <c r="M253" s="519"/>
      <c r="N253" s="519"/>
      <c r="O253" s="519"/>
      <c r="P253" s="519"/>
      <c r="Q253" s="519"/>
      <c r="R253" s="519"/>
      <c r="S253" s="519"/>
      <c r="T253" s="519"/>
      <c r="U253" s="519"/>
      <c r="V253" s="519"/>
      <c r="W253" s="519"/>
      <c r="X253" s="519"/>
      <c r="Y253" s="519"/>
      <c r="Z253" s="519"/>
    </row>
    <row r="254" spans="1:26" ht="14.4">
      <c r="A254" s="521"/>
      <c r="B254" s="519"/>
      <c r="C254" s="519"/>
      <c r="D254" s="519"/>
      <c r="E254" s="519"/>
      <c r="F254" s="519"/>
      <c r="G254" s="519"/>
      <c r="H254" s="519"/>
      <c r="I254" s="519"/>
      <c r="J254" s="519"/>
      <c r="K254" s="519"/>
      <c r="L254" s="519"/>
      <c r="M254" s="519"/>
      <c r="N254" s="519"/>
      <c r="O254" s="519"/>
      <c r="P254" s="519"/>
      <c r="Q254" s="519"/>
      <c r="R254" s="519"/>
      <c r="S254" s="519"/>
      <c r="T254" s="519"/>
      <c r="U254" s="519"/>
      <c r="V254" s="519"/>
      <c r="W254" s="519"/>
      <c r="X254" s="519"/>
      <c r="Y254" s="519"/>
      <c r="Z254" s="519"/>
    </row>
    <row r="255" spans="1:26" ht="14.4">
      <c r="A255" s="521"/>
      <c r="B255" s="519"/>
      <c r="C255" s="519"/>
      <c r="D255" s="519"/>
      <c r="E255" s="519"/>
      <c r="F255" s="519"/>
      <c r="G255" s="519"/>
      <c r="H255" s="519"/>
      <c r="I255" s="519"/>
      <c r="J255" s="519"/>
      <c r="K255" s="519"/>
      <c r="L255" s="519"/>
      <c r="M255" s="519"/>
      <c r="N255" s="519"/>
      <c r="O255" s="519"/>
      <c r="P255" s="519"/>
      <c r="Q255" s="519"/>
      <c r="R255" s="519"/>
      <c r="S255" s="519"/>
      <c r="T255" s="519"/>
      <c r="U255" s="519"/>
      <c r="V255" s="519"/>
      <c r="W255" s="519"/>
      <c r="X255" s="519"/>
      <c r="Y255" s="519"/>
      <c r="Z255" s="519"/>
    </row>
    <row r="256" spans="1:26" ht="14.4">
      <c r="A256" s="521"/>
      <c r="B256" s="519"/>
      <c r="C256" s="519"/>
      <c r="D256" s="519"/>
      <c r="E256" s="519"/>
      <c r="F256" s="519"/>
      <c r="G256" s="519"/>
      <c r="H256" s="519"/>
      <c r="I256" s="519"/>
      <c r="J256" s="519"/>
      <c r="K256" s="519"/>
      <c r="L256" s="519"/>
      <c r="M256" s="519"/>
      <c r="N256" s="519"/>
      <c r="O256" s="519"/>
      <c r="P256" s="519"/>
      <c r="Q256" s="519"/>
      <c r="R256" s="519"/>
      <c r="S256" s="519"/>
      <c r="T256" s="519"/>
      <c r="U256" s="519"/>
      <c r="V256" s="519"/>
      <c r="W256" s="519"/>
      <c r="X256" s="519"/>
      <c r="Y256" s="519"/>
      <c r="Z256" s="519"/>
    </row>
    <row r="257" spans="1:26" ht="14.4">
      <c r="A257" s="521"/>
      <c r="B257" s="519"/>
      <c r="C257" s="519"/>
      <c r="D257" s="519"/>
      <c r="E257" s="519"/>
      <c r="F257" s="519"/>
      <c r="G257" s="519"/>
      <c r="H257" s="519"/>
      <c r="I257" s="519"/>
      <c r="J257" s="519"/>
      <c r="K257" s="519"/>
      <c r="L257" s="519"/>
      <c r="M257" s="519"/>
      <c r="N257" s="519"/>
      <c r="O257" s="519"/>
      <c r="P257" s="519"/>
      <c r="Q257" s="519"/>
      <c r="R257" s="519"/>
      <c r="S257" s="519"/>
      <c r="T257" s="519"/>
      <c r="U257" s="519"/>
      <c r="V257" s="519"/>
      <c r="W257" s="519"/>
      <c r="X257" s="519"/>
      <c r="Y257" s="519"/>
      <c r="Z257" s="519"/>
    </row>
    <row r="258" spans="1:26" ht="14.4">
      <c r="A258" s="521"/>
      <c r="B258" s="519"/>
      <c r="C258" s="519"/>
      <c r="D258" s="519"/>
      <c r="E258" s="519"/>
      <c r="F258" s="519"/>
      <c r="G258" s="519"/>
      <c r="H258" s="519"/>
      <c r="I258" s="519"/>
      <c r="J258" s="519"/>
      <c r="K258" s="519"/>
      <c r="L258" s="519"/>
      <c r="M258" s="519"/>
      <c r="N258" s="519"/>
      <c r="O258" s="519"/>
      <c r="P258" s="519"/>
      <c r="Q258" s="519"/>
      <c r="R258" s="519"/>
      <c r="S258" s="519"/>
      <c r="T258" s="519"/>
      <c r="U258" s="519"/>
      <c r="V258" s="519"/>
      <c r="W258" s="519"/>
      <c r="X258" s="519"/>
      <c r="Y258" s="519"/>
      <c r="Z258" s="519"/>
    </row>
    <row r="259" spans="1:26" ht="14.4">
      <c r="A259" s="521"/>
      <c r="B259" s="519"/>
      <c r="C259" s="519"/>
      <c r="D259" s="519"/>
      <c r="E259" s="519"/>
      <c r="F259" s="519"/>
      <c r="G259" s="519"/>
      <c r="H259" s="519"/>
      <c r="I259" s="519"/>
      <c r="J259" s="519"/>
      <c r="K259" s="519"/>
      <c r="L259" s="519"/>
      <c r="M259" s="519"/>
      <c r="N259" s="519"/>
      <c r="O259" s="519"/>
      <c r="P259" s="519"/>
      <c r="Q259" s="519"/>
      <c r="R259" s="519"/>
      <c r="S259" s="519"/>
      <c r="T259" s="519"/>
      <c r="U259" s="519"/>
      <c r="V259" s="519"/>
      <c r="W259" s="519"/>
      <c r="X259" s="519"/>
      <c r="Y259" s="519"/>
      <c r="Z259" s="519"/>
    </row>
    <row r="260" spans="1:26" ht="14.4">
      <c r="A260" s="521"/>
      <c r="B260" s="519"/>
      <c r="C260" s="519"/>
      <c r="D260" s="519"/>
      <c r="E260" s="519"/>
      <c r="F260" s="519"/>
      <c r="G260" s="519"/>
      <c r="H260" s="519"/>
      <c r="I260" s="519"/>
      <c r="J260" s="519"/>
      <c r="K260" s="519"/>
      <c r="L260" s="519"/>
      <c r="M260" s="519"/>
      <c r="N260" s="519"/>
      <c r="O260" s="519"/>
      <c r="P260" s="519"/>
      <c r="Q260" s="519"/>
      <c r="R260" s="519"/>
      <c r="S260" s="519"/>
      <c r="T260" s="519"/>
      <c r="U260" s="519"/>
      <c r="V260" s="519"/>
      <c r="W260" s="519"/>
      <c r="X260" s="519"/>
      <c r="Y260" s="519"/>
      <c r="Z260" s="519"/>
    </row>
    <row r="261" spans="1:26" ht="14.4">
      <c r="A261" s="521"/>
      <c r="B261" s="519"/>
      <c r="C261" s="519"/>
      <c r="D261" s="519"/>
      <c r="E261" s="519"/>
      <c r="F261" s="519"/>
      <c r="G261" s="519"/>
      <c r="H261" s="519"/>
      <c r="I261" s="519"/>
      <c r="J261" s="519"/>
      <c r="K261" s="519"/>
      <c r="L261" s="519"/>
      <c r="M261" s="519"/>
      <c r="N261" s="519"/>
      <c r="O261" s="519"/>
      <c r="P261" s="519"/>
      <c r="Q261" s="519"/>
      <c r="R261" s="519"/>
      <c r="S261" s="519"/>
      <c r="T261" s="519"/>
      <c r="U261" s="519"/>
      <c r="V261" s="519"/>
      <c r="W261" s="519"/>
      <c r="X261" s="519"/>
      <c r="Y261" s="519"/>
      <c r="Z261" s="519"/>
    </row>
    <row r="262" spans="1:26" ht="14.4">
      <c r="A262" s="521"/>
      <c r="B262" s="519"/>
      <c r="C262" s="519"/>
      <c r="D262" s="519"/>
      <c r="E262" s="519"/>
      <c r="F262" s="519"/>
      <c r="G262" s="519"/>
      <c r="H262" s="519"/>
      <c r="I262" s="519"/>
      <c r="J262" s="519"/>
      <c r="K262" s="519"/>
      <c r="L262" s="519"/>
      <c r="M262" s="519"/>
      <c r="N262" s="519"/>
      <c r="O262" s="519"/>
      <c r="P262" s="519"/>
      <c r="Q262" s="519"/>
      <c r="R262" s="519"/>
      <c r="S262" s="519"/>
      <c r="T262" s="519"/>
      <c r="U262" s="519"/>
      <c r="V262" s="519"/>
      <c r="W262" s="519"/>
      <c r="X262" s="519"/>
      <c r="Y262" s="519"/>
      <c r="Z262" s="519"/>
    </row>
    <row r="263" spans="1:26" ht="14.4">
      <c r="A263" s="521"/>
      <c r="B263" s="519"/>
      <c r="C263" s="519"/>
      <c r="D263" s="519"/>
      <c r="E263" s="519"/>
      <c r="F263" s="519"/>
      <c r="G263" s="519"/>
      <c r="H263" s="519"/>
      <c r="I263" s="519"/>
      <c r="J263" s="519"/>
      <c r="K263" s="519"/>
      <c r="L263" s="519"/>
      <c r="M263" s="519"/>
      <c r="N263" s="519"/>
      <c r="O263" s="519"/>
      <c r="P263" s="519"/>
      <c r="Q263" s="519"/>
      <c r="R263" s="519"/>
      <c r="S263" s="519"/>
      <c r="T263" s="519"/>
      <c r="U263" s="519"/>
      <c r="V263" s="519"/>
      <c r="W263" s="519"/>
      <c r="X263" s="519"/>
      <c r="Y263" s="519"/>
      <c r="Z263" s="519"/>
    </row>
    <row r="264" spans="1:26" ht="14.4">
      <c r="A264" s="521"/>
      <c r="B264" s="519"/>
      <c r="C264" s="519"/>
      <c r="D264" s="519"/>
      <c r="E264" s="519"/>
      <c r="F264" s="519"/>
      <c r="G264" s="519"/>
      <c r="H264" s="519"/>
      <c r="I264" s="519"/>
      <c r="J264" s="519"/>
      <c r="K264" s="519"/>
      <c r="L264" s="519"/>
      <c r="M264" s="519"/>
      <c r="N264" s="519"/>
      <c r="O264" s="519"/>
      <c r="P264" s="519"/>
      <c r="Q264" s="519"/>
      <c r="R264" s="519"/>
      <c r="S264" s="519"/>
      <c r="T264" s="519"/>
      <c r="U264" s="519"/>
      <c r="V264" s="519"/>
      <c r="W264" s="519"/>
      <c r="X264" s="519"/>
      <c r="Y264" s="519"/>
      <c r="Z264" s="519"/>
    </row>
    <row r="265" spans="1:26" ht="14.4">
      <c r="A265" s="521"/>
      <c r="B265" s="519"/>
      <c r="C265" s="519"/>
      <c r="D265" s="519"/>
      <c r="E265" s="519"/>
      <c r="F265" s="519"/>
      <c r="G265" s="519"/>
      <c r="H265" s="519"/>
      <c r="I265" s="519"/>
      <c r="J265" s="519"/>
      <c r="K265" s="519"/>
      <c r="L265" s="519"/>
      <c r="M265" s="519"/>
      <c r="N265" s="519"/>
      <c r="O265" s="519"/>
      <c r="P265" s="519"/>
      <c r="Q265" s="519"/>
      <c r="R265" s="519"/>
      <c r="S265" s="519"/>
      <c r="T265" s="519"/>
      <c r="U265" s="519"/>
      <c r="V265" s="519"/>
      <c r="W265" s="519"/>
      <c r="X265" s="519"/>
      <c r="Y265" s="519"/>
      <c r="Z265" s="519"/>
    </row>
    <row r="266" spans="1:26" ht="14.4">
      <c r="A266" s="521"/>
      <c r="B266" s="519"/>
      <c r="C266" s="519"/>
      <c r="D266" s="519"/>
      <c r="E266" s="519"/>
      <c r="F266" s="519"/>
      <c r="G266" s="519"/>
      <c r="H266" s="519"/>
      <c r="I266" s="519"/>
      <c r="J266" s="519"/>
      <c r="K266" s="519"/>
      <c r="L266" s="519"/>
      <c r="M266" s="519"/>
      <c r="N266" s="519"/>
      <c r="O266" s="519"/>
      <c r="P266" s="519"/>
      <c r="Q266" s="519"/>
      <c r="R266" s="519"/>
      <c r="S266" s="519"/>
      <c r="T266" s="519"/>
      <c r="U266" s="519"/>
      <c r="V266" s="519"/>
      <c r="W266" s="519"/>
      <c r="X266" s="519"/>
      <c r="Y266" s="519"/>
      <c r="Z266" s="519"/>
    </row>
    <row r="267" spans="1:26" ht="14.4">
      <c r="A267" s="521"/>
      <c r="B267" s="519"/>
      <c r="C267" s="519"/>
      <c r="D267" s="519"/>
      <c r="E267" s="519"/>
      <c r="F267" s="519"/>
      <c r="G267" s="519"/>
      <c r="H267" s="519"/>
      <c r="I267" s="519"/>
      <c r="J267" s="519"/>
      <c r="K267" s="519"/>
      <c r="L267" s="519"/>
      <c r="M267" s="519"/>
      <c r="N267" s="519"/>
      <c r="O267" s="519"/>
      <c r="P267" s="519"/>
      <c r="Q267" s="519"/>
      <c r="R267" s="519"/>
      <c r="S267" s="519"/>
      <c r="T267" s="519"/>
      <c r="U267" s="519"/>
      <c r="V267" s="519"/>
      <c r="W267" s="519"/>
      <c r="X267" s="519"/>
      <c r="Y267" s="519"/>
      <c r="Z267" s="519"/>
    </row>
    <row r="268" spans="1:26" ht="14.4">
      <c r="A268" s="521"/>
      <c r="B268" s="519"/>
      <c r="C268" s="519"/>
      <c r="D268" s="519"/>
      <c r="E268" s="519"/>
      <c r="F268" s="519"/>
      <c r="G268" s="519"/>
      <c r="H268" s="519"/>
      <c r="I268" s="519"/>
      <c r="J268" s="519"/>
      <c r="K268" s="519"/>
      <c r="L268" s="519"/>
      <c r="M268" s="519"/>
      <c r="N268" s="519"/>
      <c r="O268" s="519"/>
      <c r="P268" s="519"/>
      <c r="Q268" s="519"/>
      <c r="R268" s="519"/>
      <c r="S268" s="519"/>
      <c r="T268" s="519"/>
      <c r="U268" s="519"/>
      <c r="V268" s="519"/>
      <c r="W268" s="519"/>
      <c r="X268" s="519"/>
      <c r="Y268" s="519"/>
      <c r="Z268" s="519"/>
    </row>
    <row r="269" spans="1:26" ht="14.4">
      <c r="A269" s="521"/>
      <c r="B269" s="519"/>
      <c r="C269" s="519"/>
      <c r="D269" s="519"/>
      <c r="E269" s="519"/>
      <c r="F269" s="519"/>
      <c r="G269" s="519"/>
      <c r="H269" s="519"/>
      <c r="I269" s="519"/>
      <c r="J269" s="519"/>
      <c r="K269" s="519"/>
      <c r="L269" s="519"/>
      <c r="M269" s="519"/>
      <c r="N269" s="519"/>
      <c r="O269" s="519"/>
      <c r="P269" s="519"/>
      <c r="Q269" s="519"/>
      <c r="R269" s="519"/>
      <c r="S269" s="519"/>
      <c r="T269" s="519"/>
      <c r="U269" s="519"/>
      <c r="V269" s="519"/>
      <c r="W269" s="519"/>
      <c r="X269" s="519"/>
      <c r="Y269" s="519"/>
      <c r="Z269" s="519"/>
    </row>
    <row r="270" spans="1:26" ht="14.4">
      <c r="A270" s="521"/>
      <c r="B270" s="519"/>
      <c r="C270" s="519"/>
      <c r="D270" s="519"/>
      <c r="E270" s="519"/>
      <c r="F270" s="519"/>
      <c r="G270" s="519"/>
      <c r="H270" s="519"/>
      <c r="I270" s="519"/>
      <c r="J270" s="519"/>
      <c r="K270" s="519"/>
      <c r="L270" s="519"/>
      <c r="M270" s="519"/>
      <c r="N270" s="519"/>
      <c r="O270" s="519"/>
      <c r="P270" s="519"/>
      <c r="Q270" s="519"/>
      <c r="R270" s="519"/>
      <c r="S270" s="519"/>
      <c r="T270" s="519"/>
      <c r="U270" s="519"/>
      <c r="V270" s="519"/>
      <c r="W270" s="519"/>
      <c r="X270" s="519"/>
      <c r="Y270" s="519"/>
      <c r="Z270" s="519"/>
    </row>
    <row r="271" spans="1:26" ht="14.4">
      <c r="A271" s="521"/>
      <c r="B271" s="519"/>
      <c r="C271" s="519"/>
      <c r="D271" s="519"/>
      <c r="E271" s="519"/>
      <c r="F271" s="519"/>
      <c r="G271" s="519"/>
      <c r="H271" s="519"/>
      <c r="I271" s="519"/>
      <c r="J271" s="519"/>
      <c r="K271" s="519"/>
      <c r="L271" s="519"/>
      <c r="M271" s="519"/>
      <c r="N271" s="519"/>
      <c r="O271" s="519"/>
      <c r="P271" s="519"/>
      <c r="Q271" s="519"/>
      <c r="R271" s="519"/>
      <c r="S271" s="519"/>
      <c r="T271" s="519"/>
      <c r="U271" s="519"/>
      <c r="V271" s="519"/>
      <c r="W271" s="519"/>
      <c r="X271" s="519"/>
      <c r="Y271" s="519"/>
      <c r="Z271" s="519"/>
    </row>
    <row r="272" spans="1:26" ht="14.4">
      <c r="A272" s="521"/>
      <c r="B272" s="519"/>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row>
    <row r="273" spans="1:26" ht="14.4">
      <c r="A273" s="521"/>
      <c r="B273" s="519"/>
      <c r="C273" s="519"/>
      <c r="D273" s="519"/>
      <c r="E273" s="519"/>
      <c r="F273" s="519"/>
      <c r="G273" s="519"/>
      <c r="H273" s="519"/>
      <c r="I273" s="519"/>
      <c r="J273" s="519"/>
      <c r="K273" s="519"/>
      <c r="L273" s="519"/>
      <c r="M273" s="519"/>
      <c r="N273" s="519"/>
      <c r="O273" s="519"/>
      <c r="P273" s="519"/>
      <c r="Q273" s="519"/>
      <c r="R273" s="519"/>
      <c r="S273" s="519"/>
      <c r="T273" s="519"/>
      <c r="U273" s="519"/>
      <c r="V273" s="519"/>
      <c r="W273" s="519"/>
      <c r="X273" s="519"/>
      <c r="Y273" s="519"/>
      <c r="Z273" s="519"/>
    </row>
    <row r="274" spans="1:26" ht="14.4">
      <c r="A274" s="521"/>
      <c r="B274" s="519"/>
      <c r="C274" s="519"/>
      <c r="D274" s="519"/>
      <c r="E274" s="519"/>
      <c r="F274" s="519"/>
      <c r="G274" s="519"/>
      <c r="H274" s="519"/>
      <c r="I274" s="519"/>
      <c r="J274" s="519"/>
      <c r="K274" s="519"/>
      <c r="L274" s="519"/>
      <c r="M274" s="519"/>
      <c r="N274" s="519"/>
      <c r="O274" s="519"/>
      <c r="P274" s="519"/>
      <c r="Q274" s="519"/>
      <c r="R274" s="519"/>
      <c r="S274" s="519"/>
      <c r="T274" s="519"/>
      <c r="U274" s="519"/>
      <c r="V274" s="519"/>
      <c r="W274" s="519"/>
      <c r="X274" s="519"/>
      <c r="Y274" s="519"/>
      <c r="Z274" s="519"/>
    </row>
    <row r="275" spans="1:26" ht="14.4">
      <c r="A275" s="521"/>
      <c r="B275" s="519"/>
      <c r="C275" s="519"/>
      <c r="D275" s="519"/>
      <c r="E275" s="519"/>
      <c r="F275" s="519"/>
      <c r="G275" s="519"/>
      <c r="H275" s="519"/>
      <c r="I275" s="519"/>
      <c r="J275" s="519"/>
      <c r="K275" s="519"/>
      <c r="L275" s="519"/>
      <c r="M275" s="519"/>
      <c r="N275" s="519"/>
      <c r="O275" s="519"/>
      <c r="P275" s="519"/>
      <c r="Q275" s="519"/>
      <c r="R275" s="519"/>
      <c r="S275" s="519"/>
      <c r="T275" s="519"/>
      <c r="U275" s="519"/>
      <c r="V275" s="519"/>
      <c r="W275" s="519"/>
      <c r="X275" s="519"/>
      <c r="Y275" s="519"/>
      <c r="Z275" s="519"/>
    </row>
    <row r="276" spans="1:26" ht="14.4">
      <c r="A276" s="521"/>
      <c r="B276" s="519"/>
      <c r="C276" s="519"/>
      <c r="D276" s="519"/>
      <c r="E276" s="519"/>
      <c r="F276" s="519"/>
      <c r="G276" s="519"/>
      <c r="H276" s="519"/>
      <c r="I276" s="519"/>
      <c r="J276" s="519"/>
      <c r="K276" s="519"/>
      <c r="L276" s="519"/>
      <c r="M276" s="519"/>
      <c r="N276" s="519"/>
      <c r="O276" s="519"/>
      <c r="P276" s="519"/>
      <c r="Q276" s="519"/>
      <c r="R276" s="519"/>
      <c r="S276" s="519"/>
      <c r="T276" s="519"/>
      <c r="U276" s="519"/>
      <c r="V276" s="519"/>
      <c r="W276" s="519"/>
      <c r="X276" s="519"/>
      <c r="Y276" s="519"/>
      <c r="Z276" s="519"/>
    </row>
    <row r="277" spans="1:26" ht="14.4">
      <c r="A277" s="521"/>
      <c r="B277" s="519"/>
      <c r="C277" s="519"/>
      <c r="D277" s="519"/>
      <c r="E277" s="519"/>
      <c r="F277" s="519"/>
      <c r="G277" s="519"/>
      <c r="H277" s="519"/>
      <c r="I277" s="519"/>
      <c r="J277" s="519"/>
      <c r="K277" s="519"/>
      <c r="L277" s="519"/>
      <c r="M277" s="519"/>
      <c r="N277" s="519"/>
      <c r="O277" s="519"/>
      <c r="P277" s="519"/>
      <c r="Q277" s="519"/>
      <c r="R277" s="519"/>
      <c r="S277" s="519"/>
      <c r="T277" s="519"/>
      <c r="U277" s="519"/>
      <c r="V277" s="519"/>
      <c r="W277" s="519"/>
      <c r="X277" s="519"/>
      <c r="Y277" s="519"/>
      <c r="Z277" s="519"/>
    </row>
    <row r="278" spans="1:26" ht="14.4">
      <c r="A278" s="521"/>
      <c r="B278" s="519"/>
      <c r="C278" s="519"/>
      <c r="D278" s="519"/>
      <c r="E278" s="519"/>
      <c r="F278" s="519"/>
      <c r="G278" s="519"/>
      <c r="H278" s="519"/>
      <c r="I278" s="519"/>
      <c r="J278" s="519"/>
      <c r="K278" s="519"/>
      <c r="L278" s="519"/>
      <c r="M278" s="519"/>
      <c r="N278" s="519"/>
      <c r="O278" s="519"/>
      <c r="P278" s="519"/>
      <c r="Q278" s="519"/>
      <c r="R278" s="519"/>
      <c r="S278" s="519"/>
      <c r="T278" s="519"/>
      <c r="U278" s="519"/>
      <c r="V278" s="519"/>
      <c r="W278" s="519"/>
      <c r="X278" s="519"/>
      <c r="Y278" s="519"/>
      <c r="Z278" s="519"/>
    </row>
    <row r="279" spans="1:26" ht="14.4">
      <c r="A279" s="521"/>
      <c r="B279" s="519"/>
      <c r="C279" s="519"/>
      <c r="D279" s="519"/>
      <c r="E279" s="519"/>
      <c r="F279" s="519"/>
      <c r="G279" s="519"/>
      <c r="H279" s="519"/>
      <c r="I279" s="519"/>
      <c r="J279" s="519"/>
      <c r="K279" s="519"/>
      <c r="L279" s="519"/>
      <c r="M279" s="519"/>
      <c r="N279" s="519"/>
      <c r="O279" s="519"/>
      <c r="P279" s="519"/>
      <c r="Q279" s="519"/>
      <c r="R279" s="519"/>
      <c r="S279" s="519"/>
      <c r="T279" s="519"/>
      <c r="U279" s="519"/>
      <c r="V279" s="519"/>
      <c r="W279" s="519"/>
      <c r="X279" s="519"/>
      <c r="Y279" s="519"/>
      <c r="Z279" s="519"/>
    </row>
    <row r="280" spans="1:26" ht="14.4">
      <c r="A280" s="521"/>
      <c r="B280" s="519"/>
      <c r="C280" s="519"/>
      <c r="D280" s="519"/>
      <c r="E280" s="519"/>
      <c r="F280" s="519"/>
      <c r="G280" s="519"/>
      <c r="H280" s="519"/>
      <c r="I280" s="519"/>
      <c r="J280" s="519"/>
      <c r="K280" s="519"/>
      <c r="L280" s="519"/>
      <c r="M280" s="519"/>
      <c r="N280" s="519"/>
      <c r="O280" s="519"/>
      <c r="P280" s="519"/>
      <c r="Q280" s="519"/>
      <c r="R280" s="519"/>
      <c r="S280" s="519"/>
      <c r="T280" s="519"/>
      <c r="U280" s="519"/>
      <c r="V280" s="519"/>
      <c r="W280" s="519"/>
      <c r="X280" s="519"/>
      <c r="Y280" s="519"/>
      <c r="Z280" s="519"/>
    </row>
    <row r="281" spans="1:26" ht="14.4">
      <c r="A281" s="521"/>
      <c r="B281" s="519"/>
      <c r="C281" s="519"/>
      <c r="D281" s="519"/>
      <c r="E281" s="519"/>
      <c r="F281" s="519"/>
      <c r="G281" s="519"/>
      <c r="H281" s="519"/>
      <c r="I281" s="519"/>
      <c r="J281" s="519"/>
      <c r="K281" s="519"/>
      <c r="L281" s="519"/>
      <c r="M281" s="519"/>
      <c r="N281" s="519"/>
      <c r="O281" s="519"/>
      <c r="P281" s="519"/>
      <c r="Q281" s="519"/>
      <c r="R281" s="519"/>
      <c r="S281" s="519"/>
      <c r="T281" s="519"/>
      <c r="U281" s="519"/>
      <c r="V281" s="519"/>
      <c r="W281" s="519"/>
      <c r="X281" s="519"/>
      <c r="Y281" s="519"/>
      <c r="Z281" s="519"/>
    </row>
    <row r="282" spans="1:26" ht="14.4">
      <c r="A282" s="521"/>
      <c r="B282" s="519"/>
      <c r="C282" s="519"/>
      <c r="D282" s="519"/>
      <c r="E282" s="519"/>
      <c r="F282" s="519"/>
      <c r="G282" s="519"/>
      <c r="H282" s="519"/>
      <c r="I282" s="519"/>
      <c r="J282" s="519"/>
      <c r="K282" s="519"/>
      <c r="L282" s="519"/>
      <c r="M282" s="519"/>
      <c r="N282" s="519"/>
      <c r="O282" s="519"/>
      <c r="P282" s="519"/>
      <c r="Q282" s="519"/>
      <c r="R282" s="519"/>
      <c r="S282" s="519"/>
      <c r="T282" s="519"/>
      <c r="U282" s="519"/>
      <c r="V282" s="519"/>
      <c r="W282" s="519"/>
      <c r="X282" s="519"/>
      <c r="Y282" s="519"/>
      <c r="Z282" s="519"/>
    </row>
    <row r="283" spans="1:26" ht="14.4">
      <c r="A283" s="521"/>
      <c r="B283" s="519"/>
      <c r="C283" s="519"/>
      <c r="D283" s="519"/>
      <c r="E283" s="519"/>
      <c r="F283" s="519"/>
      <c r="G283" s="519"/>
      <c r="H283" s="519"/>
      <c r="I283" s="519"/>
      <c r="J283" s="519"/>
      <c r="K283" s="519"/>
      <c r="L283" s="519"/>
      <c r="M283" s="519"/>
      <c r="N283" s="519"/>
      <c r="O283" s="519"/>
      <c r="P283" s="519"/>
      <c r="Q283" s="519"/>
      <c r="R283" s="519"/>
      <c r="S283" s="519"/>
      <c r="T283" s="519"/>
      <c r="U283" s="519"/>
      <c r="V283" s="519"/>
      <c r="W283" s="519"/>
      <c r="X283" s="519"/>
      <c r="Y283" s="519"/>
      <c r="Z283" s="519"/>
    </row>
    <row r="284" spans="1:26" ht="14.4">
      <c r="A284" s="521"/>
      <c r="B284" s="519"/>
      <c r="C284" s="519"/>
      <c r="D284" s="519"/>
      <c r="E284" s="519"/>
      <c r="F284" s="519"/>
      <c r="G284" s="519"/>
      <c r="H284" s="519"/>
      <c r="I284" s="519"/>
      <c r="J284" s="519"/>
      <c r="K284" s="519"/>
      <c r="L284" s="519"/>
      <c r="M284" s="519"/>
      <c r="N284" s="519"/>
      <c r="O284" s="519"/>
      <c r="P284" s="519"/>
      <c r="Q284" s="519"/>
      <c r="R284" s="519"/>
      <c r="S284" s="519"/>
      <c r="T284" s="519"/>
      <c r="U284" s="519"/>
      <c r="V284" s="519"/>
      <c r="W284" s="519"/>
      <c r="X284" s="519"/>
      <c r="Y284" s="519"/>
      <c r="Z284" s="519"/>
    </row>
    <row r="285" spans="1:26" ht="14.4">
      <c r="A285" s="521"/>
      <c r="B285" s="519"/>
      <c r="C285" s="519"/>
      <c r="D285" s="519"/>
      <c r="E285" s="519"/>
      <c r="F285" s="519"/>
      <c r="G285" s="519"/>
      <c r="H285" s="519"/>
      <c r="I285" s="519"/>
      <c r="J285" s="519"/>
      <c r="K285" s="519"/>
      <c r="L285" s="519"/>
      <c r="M285" s="519"/>
      <c r="N285" s="519"/>
      <c r="O285" s="519"/>
      <c r="P285" s="519"/>
      <c r="Q285" s="519"/>
      <c r="R285" s="519"/>
      <c r="S285" s="519"/>
      <c r="T285" s="519"/>
      <c r="U285" s="519"/>
      <c r="V285" s="519"/>
      <c r="W285" s="519"/>
      <c r="X285" s="519"/>
      <c r="Y285" s="519"/>
      <c r="Z285" s="519"/>
    </row>
    <row r="286" spans="1:26" ht="14.4">
      <c r="A286" s="521"/>
      <c r="B286" s="519"/>
      <c r="C286" s="519"/>
      <c r="D286" s="519"/>
      <c r="E286" s="519"/>
      <c r="F286" s="519"/>
      <c r="G286" s="519"/>
      <c r="H286" s="519"/>
      <c r="I286" s="519"/>
      <c r="J286" s="519"/>
      <c r="K286" s="519"/>
      <c r="L286" s="519"/>
      <c r="M286" s="519"/>
      <c r="N286" s="519"/>
      <c r="O286" s="519"/>
      <c r="P286" s="519"/>
      <c r="Q286" s="519"/>
      <c r="R286" s="519"/>
      <c r="S286" s="519"/>
      <c r="T286" s="519"/>
      <c r="U286" s="519"/>
      <c r="V286" s="519"/>
      <c r="W286" s="519"/>
      <c r="X286" s="519"/>
      <c r="Y286" s="519"/>
      <c r="Z286" s="519"/>
    </row>
    <row r="287" spans="1:26" ht="14.4">
      <c r="A287" s="521"/>
      <c r="B287" s="519"/>
      <c r="C287" s="519"/>
      <c r="D287" s="519"/>
      <c r="E287" s="519"/>
      <c r="F287" s="519"/>
      <c r="G287" s="519"/>
      <c r="H287" s="519"/>
      <c r="I287" s="519"/>
      <c r="J287" s="519"/>
      <c r="K287" s="519"/>
      <c r="L287" s="519"/>
      <c r="M287" s="519"/>
      <c r="N287" s="519"/>
      <c r="O287" s="519"/>
      <c r="P287" s="519"/>
      <c r="Q287" s="519"/>
      <c r="R287" s="519"/>
      <c r="S287" s="519"/>
      <c r="T287" s="519"/>
      <c r="U287" s="519"/>
      <c r="V287" s="519"/>
      <c r="W287" s="519"/>
      <c r="X287" s="519"/>
      <c r="Y287" s="519"/>
      <c r="Z287" s="519"/>
    </row>
    <row r="288" spans="1:26" ht="14.4">
      <c r="A288" s="521"/>
      <c r="B288" s="519"/>
      <c r="C288" s="519"/>
      <c r="D288" s="519"/>
      <c r="E288" s="519"/>
      <c r="F288" s="519"/>
      <c r="G288" s="519"/>
      <c r="H288" s="519"/>
      <c r="I288" s="519"/>
      <c r="J288" s="519"/>
      <c r="K288" s="519"/>
      <c r="L288" s="519"/>
      <c r="M288" s="519"/>
      <c r="N288" s="519"/>
      <c r="O288" s="519"/>
      <c r="P288" s="519"/>
      <c r="Q288" s="519"/>
      <c r="R288" s="519"/>
      <c r="S288" s="519"/>
      <c r="T288" s="519"/>
      <c r="U288" s="519"/>
      <c r="V288" s="519"/>
      <c r="W288" s="519"/>
      <c r="X288" s="519"/>
      <c r="Y288" s="519"/>
      <c r="Z288" s="519"/>
    </row>
    <row r="289" spans="1:26" ht="14.4">
      <c r="A289" s="521"/>
      <c r="B289" s="519"/>
      <c r="C289" s="519"/>
      <c r="D289" s="519"/>
      <c r="E289" s="519"/>
      <c r="F289" s="519"/>
      <c r="G289" s="519"/>
      <c r="H289" s="519"/>
      <c r="I289" s="519"/>
      <c r="J289" s="519"/>
      <c r="K289" s="519"/>
      <c r="L289" s="519"/>
      <c r="M289" s="519"/>
      <c r="N289" s="519"/>
      <c r="O289" s="519"/>
      <c r="P289" s="519"/>
      <c r="Q289" s="519"/>
      <c r="R289" s="519"/>
      <c r="S289" s="519"/>
      <c r="T289" s="519"/>
      <c r="U289" s="519"/>
      <c r="V289" s="519"/>
      <c r="W289" s="519"/>
      <c r="X289" s="519"/>
      <c r="Y289" s="519"/>
      <c r="Z289" s="519"/>
    </row>
    <row r="290" spans="1:26" ht="14.4">
      <c r="A290" s="521"/>
      <c r="B290" s="519"/>
      <c r="C290" s="519"/>
      <c r="D290" s="519"/>
      <c r="E290" s="519"/>
      <c r="F290" s="519"/>
      <c r="G290" s="519"/>
      <c r="H290" s="519"/>
      <c r="I290" s="519"/>
      <c r="J290" s="519"/>
      <c r="K290" s="519"/>
      <c r="L290" s="519"/>
      <c r="M290" s="519"/>
      <c r="N290" s="519"/>
      <c r="O290" s="519"/>
      <c r="P290" s="519"/>
      <c r="Q290" s="519"/>
      <c r="R290" s="519"/>
      <c r="S290" s="519"/>
      <c r="T290" s="519"/>
      <c r="U290" s="519"/>
      <c r="V290" s="519"/>
      <c r="W290" s="519"/>
      <c r="X290" s="519"/>
      <c r="Y290" s="519"/>
      <c r="Z290" s="519"/>
    </row>
    <row r="291" spans="1:26" ht="14.4">
      <c r="A291" s="521"/>
      <c r="B291" s="519"/>
      <c r="C291" s="519"/>
      <c r="D291" s="519"/>
      <c r="E291" s="519"/>
      <c r="F291" s="519"/>
      <c r="G291" s="519"/>
      <c r="H291" s="519"/>
      <c r="I291" s="519"/>
      <c r="J291" s="519"/>
      <c r="K291" s="519"/>
      <c r="L291" s="519"/>
      <c r="M291" s="519"/>
      <c r="N291" s="519"/>
      <c r="O291" s="519"/>
      <c r="P291" s="519"/>
      <c r="Q291" s="519"/>
      <c r="R291" s="519"/>
      <c r="S291" s="519"/>
      <c r="T291" s="519"/>
      <c r="U291" s="519"/>
      <c r="V291" s="519"/>
      <c r="W291" s="519"/>
      <c r="X291" s="519"/>
      <c r="Y291" s="519"/>
      <c r="Z291" s="519"/>
    </row>
    <row r="292" spans="1:26" ht="14.4">
      <c r="A292" s="521"/>
      <c r="B292" s="519"/>
      <c r="C292" s="519"/>
      <c r="D292" s="519"/>
      <c r="E292" s="519"/>
      <c r="F292" s="519"/>
      <c r="G292" s="519"/>
      <c r="H292" s="519"/>
      <c r="I292" s="519"/>
      <c r="J292" s="519"/>
      <c r="K292" s="519"/>
      <c r="L292" s="519"/>
      <c r="M292" s="519"/>
      <c r="N292" s="519"/>
      <c r="O292" s="519"/>
      <c r="P292" s="519"/>
      <c r="Q292" s="519"/>
      <c r="R292" s="519"/>
      <c r="S292" s="519"/>
      <c r="T292" s="519"/>
      <c r="U292" s="519"/>
      <c r="V292" s="519"/>
      <c r="W292" s="519"/>
      <c r="X292" s="519"/>
      <c r="Y292" s="519"/>
      <c r="Z292" s="519"/>
    </row>
    <row r="293" spans="1:26" ht="14.4">
      <c r="A293" s="521"/>
      <c r="B293" s="519"/>
      <c r="C293" s="519"/>
      <c r="D293" s="519"/>
      <c r="E293" s="519"/>
      <c r="F293" s="519"/>
      <c r="G293" s="519"/>
      <c r="H293" s="519"/>
      <c r="I293" s="519"/>
      <c r="J293" s="519"/>
      <c r="K293" s="519"/>
      <c r="L293" s="519"/>
      <c r="M293" s="519"/>
      <c r="N293" s="519"/>
      <c r="O293" s="519"/>
      <c r="P293" s="519"/>
      <c r="Q293" s="519"/>
      <c r="R293" s="519"/>
      <c r="S293" s="519"/>
      <c r="T293" s="519"/>
      <c r="U293" s="519"/>
      <c r="V293" s="519"/>
      <c r="W293" s="519"/>
      <c r="X293" s="519"/>
      <c r="Y293" s="519"/>
      <c r="Z293" s="519"/>
    </row>
    <row r="294" spans="1:26" ht="14.4">
      <c r="A294" s="521"/>
      <c r="B294" s="519"/>
      <c r="C294" s="519"/>
      <c r="D294" s="519"/>
      <c r="E294" s="519"/>
      <c r="F294" s="519"/>
      <c r="G294" s="519"/>
      <c r="H294" s="519"/>
      <c r="I294" s="519"/>
      <c r="J294" s="519"/>
      <c r="K294" s="519"/>
      <c r="L294" s="519"/>
      <c r="M294" s="519"/>
      <c r="N294" s="519"/>
      <c r="O294" s="519"/>
      <c r="P294" s="519"/>
      <c r="Q294" s="519"/>
      <c r="R294" s="519"/>
      <c r="S294" s="519"/>
      <c r="T294" s="519"/>
      <c r="U294" s="519"/>
      <c r="V294" s="519"/>
      <c r="W294" s="519"/>
      <c r="X294" s="519"/>
      <c r="Y294" s="519"/>
      <c r="Z294" s="519"/>
    </row>
    <row r="295" spans="1:26" ht="14.4">
      <c r="A295" s="521"/>
      <c r="B295" s="519"/>
      <c r="C295" s="519"/>
      <c r="D295" s="519"/>
      <c r="E295" s="519"/>
      <c r="F295" s="519"/>
      <c r="G295" s="519"/>
      <c r="H295" s="519"/>
      <c r="I295" s="519"/>
      <c r="J295" s="519"/>
      <c r="K295" s="519"/>
      <c r="L295" s="519"/>
      <c r="M295" s="519"/>
      <c r="N295" s="519"/>
      <c r="O295" s="519"/>
      <c r="P295" s="519"/>
      <c r="Q295" s="519"/>
      <c r="R295" s="519"/>
      <c r="S295" s="519"/>
      <c r="T295" s="519"/>
      <c r="U295" s="519"/>
      <c r="V295" s="519"/>
      <c r="W295" s="519"/>
      <c r="X295" s="519"/>
      <c r="Y295" s="519"/>
      <c r="Z295" s="519"/>
    </row>
    <row r="296" spans="1:26" ht="14.4">
      <c r="A296" s="521"/>
      <c r="B296" s="519"/>
      <c r="C296" s="519"/>
      <c r="D296" s="519"/>
      <c r="E296" s="519"/>
      <c r="F296" s="519"/>
      <c r="G296" s="519"/>
      <c r="H296" s="519"/>
      <c r="I296" s="519"/>
      <c r="J296" s="519"/>
      <c r="K296" s="519"/>
      <c r="L296" s="519"/>
      <c r="M296" s="519"/>
      <c r="N296" s="519"/>
      <c r="O296" s="519"/>
      <c r="P296" s="519"/>
      <c r="Q296" s="519"/>
      <c r="R296" s="519"/>
      <c r="S296" s="519"/>
      <c r="T296" s="519"/>
      <c r="U296" s="519"/>
      <c r="V296" s="519"/>
      <c r="W296" s="519"/>
      <c r="X296" s="519"/>
      <c r="Y296" s="519"/>
      <c r="Z296" s="519"/>
    </row>
    <row r="297" spans="1:26" ht="14.4">
      <c r="A297" s="521"/>
      <c r="B297" s="519"/>
      <c r="C297" s="519"/>
      <c r="D297" s="519"/>
      <c r="E297" s="519"/>
      <c r="F297" s="519"/>
      <c r="G297" s="519"/>
      <c r="H297" s="519"/>
      <c r="I297" s="519"/>
      <c r="J297" s="519"/>
      <c r="K297" s="519"/>
      <c r="L297" s="519"/>
      <c r="M297" s="519"/>
      <c r="N297" s="519"/>
      <c r="O297" s="519"/>
      <c r="P297" s="519"/>
      <c r="Q297" s="519"/>
      <c r="R297" s="519"/>
      <c r="S297" s="519"/>
      <c r="T297" s="519"/>
      <c r="U297" s="519"/>
      <c r="V297" s="519"/>
      <c r="W297" s="519"/>
      <c r="X297" s="519"/>
      <c r="Y297" s="519"/>
      <c r="Z297" s="519"/>
    </row>
    <row r="298" spans="1:26" ht="14.4">
      <c r="A298" s="521"/>
      <c r="B298" s="519"/>
      <c r="C298" s="519"/>
      <c r="D298" s="519"/>
      <c r="E298" s="519"/>
      <c r="F298" s="519"/>
      <c r="G298" s="519"/>
      <c r="H298" s="519"/>
      <c r="I298" s="519"/>
      <c r="J298" s="519"/>
      <c r="K298" s="519"/>
      <c r="L298" s="519"/>
      <c r="M298" s="519"/>
      <c r="N298" s="519"/>
      <c r="O298" s="519"/>
      <c r="P298" s="519"/>
      <c r="Q298" s="519"/>
      <c r="R298" s="519"/>
      <c r="S298" s="519"/>
      <c r="T298" s="519"/>
      <c r="U298" s="519"/>
      <c r="V298" s="519"/>
      <c r="W298" s="519"/>
      <c r="X298" s="519"/>
      <c r="Y298" s="519"/>
      <c r="Z298" s="519"/>
    </row>
    <row r="299" spans="1:26" ht="14.4">
      <c r="A299" s="521"/>
      <c r="B299" s="519"/>
      <c r="C299" s="519"/>
      <c r="D299" s="519"/>
      <c r="E299" s="519"/>
      <c r="F299" s="519"/>
      <c r="G299" s="519"/>
      <c r="H299" s="519"/>
      <c r="I299" s="519"/>
      <c r="J299" s="519"/>
      <c r="K299" s="519"/>
      <c r="L299" s="519"/>
      <c r="M299" s="519"/>
      <c r="N299" s="519"/>
      <c r="O299" s="519"/>
      <c r="P299" s="519"/>
      <c r="Q299" s="519"/>
      <c r="R299" s="519"/>
      <c r="S299" s="519"/>
      <c r="T299" s="519"/>
      <c r="U299" s="519"/>
      <c r="V299" s="519"/>
      <c r="W299" s="519"/>
      <c r="X299" s="519"/>
      <c r="Y299" s="519"/>
      <c r="Z299" s="519"/>
    </row>
    <row r="300" spans="1:26" ht="14.4">
      <c r="A300" s="521"/>
      <c r="B300" s="519"/>
      <c r="C300" s="519"/>
      <c r="D300" s="519"/>
      <c r="E300" s="519"/>
      <c r="F300" s="519"/>
      <c r="G300" s="519"/>
      <c r="H300" s="519"/>
      <c r="I300" s="519"/>
      <c r="J300" s="519"/>
      <c r="K300" s="519"/>
      <c r="L300" s="519"/>
      <c r="M300" s="519"/>
      <c r="N300" s="519"/>
      <c r="O300" s="519"/>
      <c r="P300" s="519"/>
      <c r="Q300" s="519"/>
      <c r="R300" s="519"/>
      <c r="S300" s="519"/>
      <c r="T300" s="519"/>
      <c r="U300" s="519"/>
      <c r="V300" s="519"/>
      <c r="W300" s="519"/>
      <c r="X300" s="519"/>
      <c r="Y300" s="519"/>
      <c r="Z300" s="519"/>
    </row>
    <row r="301" spans="1:26" ht="14.4">
      <c r="A301" s="521"/>
      <c r="B301" s="519"/>
      <c r="C301" s="519"/>
      <c r="D301" s="519"/>
      <c r="E301" s="519"/>
      <c r="F301" s="519"/>
      <c r="G301" s="519"/>
      <c r="H301" s="519"/>
      <c r="I301" s="519"/>
      <c r="J301" s="519"/>
      <c r="K301" s="519"/>
      <c r="L301" s="519"/>
      <c r="M301" s="519"/>
      <c r="N301" s="519"/>
      <c r="O301" s="519"/>
      <c r="P301" s="519"/>
      <c r="Q301" s="519"/>
      <c r="R301" s="519"/>
      <c r="S301" s="519"/>
      <c r="T301" s="519"/>
      <c r="U301" s="519"/>
      <c r="V301" s="519"/>
      <c r="W301" s="519"/>
      <c r="X301" s="519"/>
      <c r="Y301" s="519"/>
      <c r="Z301" s="519"/>
    </row>
    <row r="302" spans="1:26" ht="14.4">
      <c r="A302" s="521"/>
      <c r="B302" s="519"/>
      <c r="C302" s="519"/>
      <c r="D302" s="519"/>
      <c r="E302" s="519"/>
      <c r="F302" s="519"/>
      <c r="G302" s="519"/>
      <c r="H302" s="519"/>
      <c r="I302" s="519"/>
      <c r="J302" s="519"/>
      <c r="K302" s="519"/>
      <c r="L302" s="519"/>
      <c r="M302" s="519"/>
      <c r="N302" s="519"/>
      <c r="O302" s="519"/>
      <c r="P302" s="519"/>
      <c r="Q302" s="519"/>
      <c r="R302" s="519"/>
      <c r="S302" s="519"/>
      <c r="T302" s="519"/>
      <c r="U302" s="519"/>
      <c r="V302" s="519"/>
      <c r="W302" s="519"/>
      <c r="X302" s="519"/>
      <c r="Y302" s="519"/>
      <c r="Z302" s="519"/>
    </row>
    <row r="303" spans="1:26" ht="14.4">
      <c r="A303" s="521"/>
      <c r="B303" s="519"/>
      <c r="C303" s="519"/>
      <c r="D303" s="519"/>
      <c r="E303" s="519"/>
      <c r="F303" s="519"/>
      <c r="G303" s="519"/>
      <c r="H303" s="519"/>
      <c r="I303" s="519"/>
      <c r="J303" s="519"/>
      <c r="K303" s="519"/>
      <c r="L303" s="519"/>
      <c r="M303" s="519"/>
      <c r="N303" s="519"/>
      <c r="O303" s="519"/>
      <c r="P303" s="519"/>
      <c r="Q303" s="519"/>
      <c r="R303" s="519"/>
      <c r="S303" s="519"/>
      <c r="T303" s="519"/>
      <c r="U303" s="519"/>
      <c r="V303" s="519"/>
      <c r="W303" s="519"/>
      <c r="X303" s="519"/>
      <c r="Y303" s="519"/>
      <c r="Z303" s="519"/>
    </row>
    <row r="304" spans="1:26" ht="14.4">
      <c r="A304" s="521"/>
      <c r="B304" s="519"/>
      <c r="C304" s="519"/>
      <c r="D304" s="519"/>
      <c r="E304" s="519"/>
      <c r="F304" s="519"/>
      <c r="G304" s="519"/>
      <c r="H304" s="519"/>
      <c r="I304" s="519"/>
      <c r="J304" s="519"/>
      <c r="K304" s="519"/>
      <c r="L304" s="519"/>
      <c r="M304" s="519"/>
      <c r="N304" s="519"/>
      <c r="O304" s="519"/>
      <c r="P304" s="519"/>
      <c r="Q304" s="519"/>
      <c r="R304" s="519"/>
      <c r="S304" s="519"/>
      <c r="T304" s="519"/>
      <c r="U304" s="519"/>
      <c r="V304" s="519"/>
      <c r="W304" s="519"/>
      <c r="X304" s="519"/>
      <c r="Y304" s="519"/>
      <c r="Z304" s="519"/>
    </row>
    <row r="305" spans="1:26" ht="14.4">
      <c r="A305" s="521"/>
      <c r="B305" s="519"/>
      <c r="C305" s="519"/>
      <c r="D305" s="519"/>
      <c r="E305" s="519"/>
      <c r="F305" s="519"/>
      <c r="G305" s="519"/>
      <c r="H305" s="519"/>
      <c r="I305" s="519"/>
      <c r="J305" s="519"/>
      <c r="K305" s="519"/>
      <c r="L305" s="519"/>
      <c r="M305" s="519"/>
      <c r="N305" s="519"/>
      <c r="O305" s="519"/>
      <c r="P305" s="519"/>
      <c r="Q305" s="519"/>
      <c r="R305" s="519"/>
      <c r="S305" s="519"/>
      <c r="T305" s="519"/>
      <c r="U305" s="519"/>
      <c r="V305" s="519"/>
      <c r="W305" s="519"/>
      <c r="X305" s="519"/>
      <c r="Y305" s="519"/>
      <c r="Z305" s="519"/>
    </row>
    <row r="306" spans="1:26" ht="14.4">
      <c r="A306" s="521"/>
      <c r="B306" s="519"/>
      <c r="C306" s="519"/>
      <c r="D306" s="519"/>
      <c r="E306" s="519"/>
      <c r="F306" s="519"/>
      <c r="G306" s="519"/>
      <c r="H306" s="519"/>
      <c r="I306" s="519"/>
      <c r="J306" s="519"/>
      <c r="K306" s="519"/>
      <c r="L306" s="519"/>
      <c r="M306" s="519"/>
      <c r="N306" s="519"/>
      <c r="O306" s="519"/>
      <c r="P306" s="519"/>
      <c r="Q306" s="519"/>
      <c r="R306" s="519"/>
      <c r="S306" s="519"/>
      <c r="T306" s="519"/>
      <c r="U306" s="519"/>
      <c r="V306" s="519"/>
      <c r="W306" s="519"/>
      <c r="X306" s="519"/>
      <c r="Y306" s="519"/>
      <c r="Z306" s="519"/>
    </row>
    <row r="307" spans="1:26" ht="14.4">
      <c r="A307" s="521"/>
      <c r="B307" s="519"/>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row>
    <row r="308" spans="1:26" ht="14.4">
      <c r="A308" s="521"/>
      <c r="B308" s="519"/>
      <c r="C308" s="519"/>
      <c r="D308" s="519"/>
      <c r="E308" s="519"/>
      <c r="F308" s="519"/>
      <c r="G308" s="519"/>
      <c r="H308" s="519"/>
      <c r="I308" s="519"/>
      <c r="J308" s="519"/>
      <c r="K308" s="519"/>
      <c r="L308" s="519"/>
      <c r="M308" s="519"/>
      <c r="N308" s="519"/>
      <c r="O308" s="519"/>
      <c r="P308" s="519"/>
      <c r="Q308" s="519"/>
      <c r="R308" s="519"/>
      <c r="S308" s="519"/>
      <c r="T308" s="519"/>
      <c r="U308" s="519"/>
      <c r="V308" s="519"/>
      <c r="W308" s="519"/>
      <c r="X308" s="519"/>
      <c r="Y308" s="519"/>
      <c r="Z308" s="519"/>
    </row>
    <row r="309" spans="1:26" ht="14.4">
      <c r="A309" s="521"/>
      <c r="B309" s="519"/>
      <c r="C309" s="519"/>
      <c r="D309" s="519"/>
      <c r="E309" s="519"/>
      <c r="F309" s="519"/>
      <c r="G309" s="519"/>
      <c r="H309" s="519"/>
      <c r="I309" s="519"/>
      <c r="J309" s="519"/>
      <c r="K309" s="519"/>
      <c r="L309" s="519"/>
      <c r="M309" s="519"/>
      <c r="N309" s="519"/>
      <c r="O309" s="519"/>
      <c r="P309" s="519"/>
      <c r="Q309" s="519"/>
      <c r="R309" s="519"/>
      <c r="S309" s="519"/>
      <c r="T309" s="519"/>
      <c r="U309" s="519"/>
      <c r="V309" s="519"/>
      <c r="W309" s="519"/>
      <c r="X309" s="519"/>
      <c r="Y309" s="519"/>
      <c r="Z309" s="519"/>
    </row>
    <row r="310" spans="1:26" ht="14.4">
      <c r="A310" s="521"/>
      <c r="B310" s="519"/>
      <c r="C310" s="519"/>
      <c r="D310" s="519"/>
      <c r="E310" s="519"/>
      <c r="F310" s="519"/>
      <c r="G310" s="519"/>
      <c r="H310" s="519"/>
      <c r="I310" s="519"/>
      <c r="J310" s="519"/>
      <c r="K310" s="519"/>
      <c r="L310" s="519"/>
      <c r="M310" s="519"/>
      <c r="N310" s="519"/>
      <c r="O310" s="519"/>
      <c r="P310" s="519"/>
      <c r="Q310" s="519"/>
      <c r="R310" s="519"/>
      <c r="S310" s="519"/>
      <c r="T310" s="519"/>
      <c r="U310" s="519"/>
      <c r="V310" s="519"/>
      <c r="W310" s="519"/>
      <c r="X310" s="519"/>
      <c r="Y310" s="519"/>
      <c r="Z310" s="519"/>
    </row>
    <row r="311" spans="1:26" ht="14.4">
      <c r="A311" s="521"/>
      <c r="B311" s="519"/>
      <c r="C311" s="519"/>
      <c r="D311" s="519"/>
      <c r="E311" s="519"/>
      <c r="F311" s="519"/>
      <c r="G311" s="519"/>
      <c r="H311" s="519"/>
      <c r="I311" s="519"/>
      <c r="J311" s="519"/>
      <c r="K311" s="519"/>
      <c r="L311" s="519"/>
      <c r="M311" s="519"/>
      <c r="N311" s="519"/>
      <c r="O311" s="519"/>
      <c r="P311" s="519"/>
      <c r="Q311" s="519"/>
      <c r="R311" s="519"/>
      <c r="S311" s="519"/>
      <c r="T311" s="519"/>
      <c r="U311" s="519"/>
      <c r="V311" s="519"/>
      <c r="W311" s="519"/>
      <c r="X311" s="519"/>
      <c r="Y311" s="519"/>
      <c r="Z311" s="519"/>
    </row>
    <row r="312" spans="1:26" ht="14.4">
      <c r="A312" s="521"/>
      <c r="B312" s="519"/>
      <c r="C312" s="519"/>
      <c r="D312" s="519"/>
      <c r="E312" s="519"/>
      <c r="F312" s="519"/>
      <c r="G312" s="519"/>
      <c r="H312" s="519"/>
      <c r="I312" s="519"/>
      <c r="J312" s="519"/>
      <c r="K312" s="519"/>
      <c r="L312" s="519"/>
      <c r="M312" s="519"/>
      <c r="N312" s="519"/>
      <c r="O312" s="519"/>
      <c r="P312" s="519"/>
      <c r="Q312" s="519"/>
      <c r="R312" s="519"/>
      <c r="S312" s="519"/>
      <c r="T312" s="519"/>
      <c r="U312" s="519"/>
      <c r="V312" s="519"/>
      <c r="W312" s="519"/>
      <c r="X312" s="519"/>
      <c r="Y312" s="519"/>
      <c r="Z312" s="519"/>
    </row>
    <row r="313" spans="1:26" ht="14.4">
      <c r="A313" s="521"/>
      <c r="B313" s="519"/>
      <c r="C313" s="519"/>
      <c r="D313" s="519"/>
      <c r="E313" s="519"/>
      <c r="F313" s="519"/>
      <c r="G313" s="519"/>
      <c r="H313" s="519"/>
      <c r="I313" s="519"/>
      <c r="J313" s="519"/>
      <c r="K313" s="519"/>
      <c r="L313" s="519"/>
      <c r="M313" s="519"/>
      <c r="N313" s="519"/>
      <c r="O313" s="519"/>
      <c r="P313" s="519"/>
      <c r="Q313" s="519"/>
      <c r="R313" s="519"/>
      <c r="S313" s="519"/>
      <c r="T313" s="519"/>
      <c r="U313" s="519"/>
      <c r="V313" s="519"/>
      <c r="W313" s="519"/>
      <c r="X313" s="519"/>
      <c r="Y313" s="519"/>
      <c r="Z313" s="519"/>
    </row>
    <row r="314" spans="1:26" ht="14.4">
      <c r="A314" s="521"/>
      <c r="B314" s="519"/>
      <c r="C314" s="519"/>
      <c r="D314" s="519"/>
      <c r="E314" s="519"/>
      <c r="F314" s="519"/>
      <c r="G314" s="519"/>
      <c r="H314" s="519"/>
      <c r="I314" s="519"/>
      <c r="J314" s="519"/>
      <c r="K314" s="519"/>
      <c r="L314" s="519"/>
      <c r="M314" s="519"/>
      <c r="N314" s="519"/>
      <c r="O314" s="519"/>
      <c r="P314" s="519"/>
      <c r="Q314" s="519"/>
      <c r="R314" s="519"/>
      <c r="S314" s="519"/>
      <c r="T314" s="519"/>
      <c r="U314" s="519"/>
      <c r="V314" s="519"/>
      <c r="W314" s="519"/>
      <c r="X314" s="519"/>
      <c r="Y314" s="519"/>
      <c r="Z314" s="519"/>
    </row>
    <row r="315" spans="1:26" ht="14.4">
      <c r="A315" s="521"/>
      <c r="B315" s="519"/>
      <c r="C315" s="519"/>
      <c r="D315" s="519"/>
      <c r="E315" s="519"/>
      <c r="F315" s="519"/>
      <c r="G315" s="519"/>
      <c r="H315" s="519"/>
      <c r="I315" s="519"/>
      <c r="J315" s="519"/>
      <c r="K315" s="519"/>
      <c r="L315" s="519"/>
      <c r="M315" s="519"/>
      <c r="N315" s="519"/>
      <c r="O315" s="519"/>
      <c r="P315" s="519"/>
      <c r="Q315" s="519"/>
      <c r="R315" s="519"/>
      <c r="S315" s="519"/>
      <c r="T315" s="519"/>
      <c r="U315" s="519"/>
      <c r="V315" s="519"/>
      <c r="W315" s="519"/>
      <c r="X315" s="519"/>
      <c r="Y315" s="519"/>
      <c r="Z315" s="519"/>
    </row>
    <row r="316" spans="1:26" ht="14.4">
      <c r="A316" s="521"/>
      <c r="B316" s="519"/>
      <c r="C316" s="519"/>
      <c r="D316" s="519"/>
      <c r="E316" s="519"/>
      <c r="F316" s="519"/>
      <c r="G316" s="519"/>
      <c r="H316" s="519"/>
      <c r="I316" s="519"/>
      <c r="J316" s="519"/>
      <c r="K316" s="519"/>
      <c r="L316" s="519"/>
      <c r="M316" s="519"/>
      <c r="N316" s="519"/>
      <c r="O316" s="519"/>
      <c r="P316" s="519"/>
      <c r="Q316" s="519"/>
      <c r="R316" s="519"/>
      <c r="S316" s="519"/>
      <c r="T316" s="519"/>
      <c r="U316" s="519"/>
      <c r="V316" s="519"/>
      <c r="W316" s="519"/>
      <c r="X316" s="519"/>
      <c r="Y316" s="519"/>
      <c r="Z316" s="519"/>
    </row>
    <row r="317" spans="1:26" ht="14.4">
      <c r="A317" s="521"/>
      <c r="B317" s="519"/>
      <c r="C317" s="519"/>
      <c r="D317" s="519"/>
      <c r="E317" s="519"/>
      <c r="F317" s="519"/>
      <c r="G317" s="519"/>
      <c r="H317" s="519"/>
      <c r="I317" s="519"/>
      <c r="J317" s="519"/>
      <c r="K317" s="519"/>
      <c r="L317" s="519"/>
      <c r="M317" s="519"/>
      <c r="N317" s="519"/>
      <c r="O317" s="519"/>
      <c r="P317" s="519"/>
      <c r="Q317" s="519"/>
      <c r="R317" s="519"/>
      <c r="S317" s="519"/>
      <c r="T317" s="519"/>
      <c r="U317" s="519"/>
      <c r="V317" s="519"/>
      <c r="W317" s="519"/>
      <c r="X317" s="519"/>
      <c r="Y317" s="519"/>
      <c r="Z317" s="519"/>
    </row>
    <row r="318" spans="1:26" ht="14.4">
      <c r="A318" s="521"/>
      <c r="B318" s="519"/>
      <c r="C318" s="519"/>
      <c r="D318" s="519"/>
      <c r="E318" s="519"/>
      <c r="F318" s="519"/>
      <c r="G318" s="519"/>
      <c r="H318" s="519"/>
      <c r="I318" s="519"/>
      <c r="J318" s="519"/>
      <c r="K318" s="519"/>
      <c r="L318" s="519"/>
      <c r="M318" s="519"/>
      <c r="N318" s="519"/>
      <c r="O318" s="519"/>
      <c r="P318" s="519"/>
      <c r="Q318" s="519"/>
      <c r="R318" s="519"/>
      <c r="S318" s="519"/>
      <c r="T318" s="519"/>
      <c r="U318" s="519"/>
      <c r="V318" s="519"/>
      <c r="W318" s="519"/>
      <c r="X318" s="519"/>
      <c r="Y318" s="519"/>
      <c r="Z318" s="519"/>
    </row>
    <row r="319" spans="1:26" ht="14.4">
      <c r="A319" s="521"/>
      <c r="B319" s="519"/>
      <c r="C319" s="519"/>
      <c r="D319" s="519"/>
      <c r="E319" s="519"/>
      <c r="F319" s="519"/>
      <c r="G319" s="519"/>
      <c r="H319" s="519"/>
      <c r="I319" s="519"/>
      <c r="J319" s="519"/>
      <c r="K319" s="519"/>
      <c r="L319" s="519"/>
      <c r="M319" s="519"/>
      <c r="N319" s="519"/>
      <c r="O319" s="519"/>
      <c r="P319" s="519"/>
      <c r="Q319" s="519"/>
      <c r="R319" s="519"/>
      <c r="S319" s="519"/>
      <c r="T319" s="519"/>
      <c r="U319" s="519"/>
      <c r="V319" s="519"/>
      <c r="W319" s="519"/>
      <c r="X319" s="519"/>
      <c r="Y319" s="519"/>
      <c r="Z319" s="519"/>
    </row>
    <row r="320" spans="1:26" ht="14.4">
      <c r="A320" s="521"/>
      <c r="B320" s="519"/>
      <c r="C320" s="519"/>
      <c r="D320" s="519"/>
      <c r="E320" s="519"/>
      <c r="F320" s="519"/>
      <c r="G320" s="519"/>
      <c r="H320" s="519"/>
      <c r="I320" s="519"/>
      <c r="J320" s="519"/>
      <c r="K320" s="519"/>
      <c r="L320" s="519"/>
      <c r="M320" s="519"/>
      <c r="N320" s="519"/>
      <c r="O320" s="519"/>
      <c r="P320" s="519"/>
      <c r="Q320" s="519"/>
      <c r="R320" s="519"/>
      <c r="S320" s="519"/>
      <c r="T320" s="519"/>
      <c r="U320" s="519"/>
      <c r="V320" s="519"/>
      <c r="W320" s="519"/>
      <c r="X320" s="519"/>
      <c r="Y320" s="519"/>
      <c r="Z320" s="519"/>
    </row>
    <row r="321" spans="1:26" ht="14.4">
      <c r="A321" s="521"/>
      <c r="B321" s="519"/>
      <c r="C321" s="519"/>
      <c r="D321" s="519"/>
      <c r="E321" s="519"/>
      <c r="F321" s="519"/>
      <c r="G321" s="519"/>
      <c r="H321" s="519"/>
      <c r="I321" s="519"/>
      <c r="J321" s="519"/>
      <c r="K321" s="519"/>
      <c r="L321" s="519"/>
      <c r="M321" s="519"/>
      <c r="N321" s="519"/>
      <c r="O321" s="519"/>
      <c r="P321" s="519"/>
      <c r="Q321" s="519"/>
      <c r="R321" s="519"/>
      <c r="S321" s="519"/>
      <c r="T321" s="519"/>
      <c r="U321" s="519"/>
      <c r="V321" s="519"/>
      <c r="W321" s="519"/>
      <c r="X321" s="519"/>
      <c r="Y321" s="519"/>
      <c r="Z321" s="519"/>
    </row>
    <row r="322" spans="1:26" ht="14.4">
      <c r="A322" s="521"/>
      <c r="B322" s="519"/>
      <c r="C322" s="519"/>
      <c r="D322" s="519"/>
      <c r="E322" s="519"/>
      <c r="F322" s="519"/>
      <c r="G322" s="519"/>
      <c r="H322" s="519"/>
      <c r="I322" s="519"/>
      <c r="J322" s="519"/>
      <c r="K322" s="519"/>
      <c r="L322" s="519"/>
      <c r="M322" s="519"/>
      <c r="N322" s="519"/>
      <c r="O322" s="519"/>
      <c r="P322" s="519"/>
      <c r="Q322" s="519"/>
      <c r="R322" s="519"/>
      <c r="S322" s="519"/>
      <c r="T322" s="519"/>
      <c r="U322" s="519"/>
      <c r="V322" s="519"/>
      <c r="W322" s="519"/>
      <c r="X322" s="519"/>
      <c r="Y322" s="519"/>
      <c r="Z322" s="519"/>
    </row>
    <row r="323" spans="1:26" ht="14.4">
      <c r="A323" s="521"/>
      <c r="B323" s="519"/>
      <c r="C323" s="519"/>
      <c r="D323" s="519"/>
      <c r="E323" s="519"/>
      <c r="F323" s="519"/>
      <c r="G323" s="519"/>
      <c r="H323" s="519"/>
      <c r="I323" s="519"/>
      <c r="J323" s="519"/>
      <c r="K323" s="519"/>
      <c r="L323" s="519"/>
      <c r="M323" s="519"/>
      <c r="N323" s="519"/>
      <c r="O323" s="519"/>
      <c r="P323" s="519"/>
      <c r="Q323" s="519"/>
      <c r="R323" s="519"/>
      <c r="S323" s="519"/>
      <c r="T323" s="519"/>
      <c r="U323" s="519"/>
      <c r="V323" s="519"/>
      <c r="W323" s="519"/>
      <c r="X323" s="519"/>
      <c r="Y323" s="519"/>
      <c r="Z323" s="519"/>
    </row>
    <row r="324" spans="1:26" ht="14.4">
      <c r="A324" s="521"/>
      <c r="B324" s="519"/>
      <c r="C324" s="519"/>
      <c r="D324" s="519"/>
      <c r="E324" s="519"/>
      <c r="F324" s="519"/>
      <c r="G324" s="519"/>
      <c r="H324" s="519"/>
      <c r="I324" s="519"/>
      <c r="J324" s="519"/>
      <c r="K324" s="519"/>
      <c r="L324" s="519"/>
      <c r="M324" s="519"/>
      <c r="N324" s="519"/>
      <c r="O324" s="519"/>
      <c r="P324" s="519"/>
      <c r="Q324" s="519"/>
      <c r="R324" s="519"/>
      <c r="S324" s="519"/>
      <c r="T324" s="519"/>
      <c r="U324" s="519"/>
      <c r="V324" s="519"/>
      <c r="W324" s="519"/>
      <c r="X324" s="519"/>
      <c r="Y324" s="519"/>
      <c r="Z324" s="519"/>
    </row>
    <row r="325" spans="1:26" ht="14.4">
      <c r="A325" s="521"/>
      <c r="B325" s="519"/>
      <c r="C325" s="519"/>
      <c r="D325" s="519"/>
      <c r="E325" s="519"/>
      <c r="F325" s="519"/>
      <c r="G325" s="519"/>
      <c r="H325" s="519"/>
      <c r="I325" s="519"/>
      <c r="J325" s="519"/>
      <c r="K325" s="519"/>
      <c r="L325" s="519"/>
      <c r="M325" s="519"/>
      <c r="N325" s="519"/>
      <c r="O325" s="519"/>
      <c r="P325" s="519"/>
      <c r="Q325" s="519"/>
      <c r="R325" s="519"/>
      <c r="S325" s="519"/>
      <c r="T325" s="519"/>
      <c r="U325" s="519"/>
      <c r="V325" s="519"/>
      <c r="W325" s="519"/>
      <c r="X325" s="519"/>
      <c r="Y325" s="519"/>
      <c r="Z325" s="519"/>
    </row>
    <row r="326" spans="1:26" ht="14.4">
      <c r="A326" s="521"/>
      <c r="B326" s="519"/>
      <c r="C326" s="519"/>
      <c r="D326" s="519"/>
      <c r="E326" s="519"/>
      <c r="F326" s="519"/>
      <c r="G326" s="519"/>
      <c r="H326" s="519"/>
      <c r="I326" s="519"/>
      <c r="J326" s="519"/>
      <c r="K326" s="519"/>
      <c r="L326" s="519"/>
      <c r="M326" s="519"/>
      <c r="N326" s="519"/>
      <c r="O326" s="519"/>
      <c r="P326" s="519"/>
      <c r="Q326" s="519"/>
      <c r="R326" s="519"/>
      <c r="S326" s="519"/>
      <c r="T326" s="519"/>
      <c r="U326" s="519"/>
      <c r="V326" s="519"/>
      <c r="W326" s="519"/>
      <c r="X326" s="519"/>
      <c r="Y326" s="519"/>
      <c r="Z326" s="519"/>
    </row>
    <row r="327" spans="1:26" ht="14.4">
      <c r="A327" s="521"/>
      <c r="B327" s="519"/>
      <c r="C327" s="519"/>
      <c r="D327" s="519"/>
      <c r="E327" s="519"/>
      <c r="F327" s="519"/>
      <c r="G327" s="519"/>
      <c r="H327" s="519"/>
      <c r="I327" s="519"/>
      <c r="J327" s="519"/>
      <c r="K327" s="519"/>
      <c r="L327" s="519"/>
      <c r="M327" s="519"/>
      <c r="N327" s="519"/>
      <c r="O327" s="519"/>
      <c r="P327" s="519"/>
      <c r="Q327" s="519"/>
      <c r="R327" s="519"/>
      <c r="S327" s="519"/>
      <c r="T327" s="519"/>
      <c r="U327" s="519"/>
      <c r="V327" s="519"/>
      <c r="W327" s="519"/>
      <c r="X327" s="519"/>
      <c r="Y327" s="519"/>
      <c r="Z327" s="519"/>
    </row>
    <row r="328" spans="1:26" ht="14.4">
      <c r="A328" s="521"/>
      <c r="B328" s="519"/>
      <c r="C328" s="519"/>
      <c r="D328" s="519"/>
      <c r="E328" s="519"/>
      <c r="F328" s="519"/>
      <c r="G328" s="519"/>
      <c r="H328" s="519"/>
      <c r="I328" s="519"/>
      <c r="J328" s="519"/>
      <c r="K328" s="519"/>
      <c r="L328" s="519"/>
      <c r="M328" s="519"/>
      <c r="N328" s="519"/>
      <c r="O328" s="519"/>
      <c r="P328" s="519"/>
      <c r="Q328" s="519"/>
      <c r="R328" s="519"/>
      <c r="S328" s="519"/>
      <c r="T328" s="519"/>
      <c r="U328" s="519"/>
      <c r="V328" s="519"/>
      <c r="W328" s="519"/>
      <c r="X328" s="519"/>
      <c r="Y328" s="519"/>
      <c r="Z328" s="519"/>
    </row>
    <row r="329" spans="1:26" ht="14.4">
      <c r="A329" s="521"/>
      <c r="B329" s="519"/>
      <c r="C329" s="519"/>
      <c r="D329" s="519"/>
      <c r="E329" s="519"/>
      <c r="F329" s="519"/>
      <c r="G329" s="519"/>
      <c r="H329" s="519"/>
      <c r="I329" s="519"/>
      <c r="J329" s="519"/>
      <c r="K329" s="519"/>
      <c r="L329" s="519"/>
      <c r="M329" s="519"/>
      <c r="N329" s="519"/>
      <c r="O329" s="519"/>
      <c r="P329" s="519"/>
      <c r="Q329" s="519"/>
      <c r="R329" s="519"/>
      <c r="S329" s="519"/>
      <c r="T329" s="519"/>
      <c r="U329" s="519"/>
      <c r="V329" s="519"/>
      <c r="W329" s="519"/>
      <c r="X329" s="519"/>
      <c r="Y329" s="519"/>
      <c r="Z329" s="519"/>
    </row>
    <row r="330" spans="1:26" ht="14.4">
      <c r="A330" s="521"/>
      <c r="B330" s="519"/>
      <c r="C330" s="519"/>
      <c r="D330" s="519"/>
      <c r="E330" s="519"/>
      <c r="F330" s="519"/>
      <c r="G330" s="519"/>
      <c r="H330" s="519"/>
      <c r="I330" s="519"/>
      <c r="J330" s="519"/>
      <c r="K330" s="519"/>
      <c r="L330" s="519"/>
      <c r="M330" s="519"/>
      <c r="N330" s="519"/>
      <c r="O330" s="519"/>
      <c r="P330" s="519"/>
      <c r="Q330" s="519"/>
      <c r="R330" s="519"/>
      <c r="S330" s="519"/>
      <c r="T330" s="519"/>
      <c r="U330" s="519"/>
      <c r="V330" s="519"/>
      <c r="W330" s="519"/>
      <c r="X330" s="519"/>
      <c r="Y330" s="519"/>
      <c r="Z330" s="519"/>
    </row>
    <row r="331" spans="1:26" ht="14.4">
      <c r="A331" s="521"/>
      <c r="B331" s="519"/>
      <c r="C331" s="519"/>
      <c r="D331" s="519"/>
      <c r="E331" s="519"/>
      <c r="F331" s="519"/>
      <c r="G331" s="519"/>
      <c r="H331" s="519"/>
      <c r="I331" s="519"/>
      <c r="J331" s="519"/>
      <c r="K331" s="519"/>
      <c r="L331" s="519"/>
      <c r="M331" s="519"/>
      <c r="N331" s="519"/>
      <c r="O331" s="519"/>
      <c r="P331" s="519"/>
      <c r="Q331" s="519"/>
      <c r="R331" s="519"/>
      <c r="S331" s="519"/>
      <c r="T331" s="519"/>
      <c r="U331" s="519"/>
      <c r="V331" s="519"/>
      <c r="W331" s="519"/>
      <c r="X331" s="519"/>
      <c r="Y331" s="519"/>
      <c r="Z331" s="519"/>
    </row>
    <row r="332" spans="1:26" ht="14.4">
      <c r="A332" s="521"/>
      <c r="B332" s="519"/>
      <c r="C332" s="519"/>
      <c r="D332" s="519"/>
      <c r="E332" s="519"/>
      <c r="F332" s="519"/>
      <c r="G332" s="519"/>
      <c r="H332" s="519"/>
      <c r="I332" s="519"/>
      <c r="J332" s="519"/>
      <c r="K332" s="519"/>
      <c r="L332" s="519"/>
      <c r="M332" s="519"/>
      <c r="N332" s="519"/>
      <c r="O332" s="519"/>
      <c r="P332" s="519"/>
      <c r="Q332" s="519"/>
      <c r="R332" s="519"/>
      <c r="S332" s="519"/>
      <c r="T332" s="519"/>
      <c r="U332" s="519"/>
      <c r="V332" s="519"/>
      <c r="W332" s="519"/>
      <c r="X332" s="519"/>
      <c r="Y332" s="519"/>
      <c r="Z332" s="519"/>
    </row>
    <row r="333" spans="1:26" ht="14.4">
      <c r="A333" s="521"/>
      <c r="B333" s="519"/>
      <c r="C333" s="519"/>
      <c r="D333" s="519"/>
      <c r="E333" s="519"/>
      <c r="F333" s="519"/>
      <c r="G333" s="519"/>
      <c r="H333" s="519"/>
      <c r="I333" s="519"/>
      <c r="J333" s="519"/>
      <c r="K333" s="519"/>
      <c r="L333" s="519"/>
      <c r="M333" s="519"/>
      <c r="N333" s="519"/>
      <c r="O333" s="519"/>
      <c r="P333" s="519"/>
      <c r="Q333" s="519"/>
      <c r="R333" s="519"/>
      <c r="S333" s="519"/>
      <c r="T333" s="519"/>
      <c r="U333" s="519"/>
      <c r="V333" s="519"/>
      <c r="W333" s="519"/>
      <c r="X333" s="519"/>
      <c r="Y333" s="519"/>
      <c r="Z333" s="519"/>
    </row>
    <row r="334" spans="1:26" ht="14.4">
      <c r="A334" s="521"/>
      <c r="B334" s="519"/>
      <c r="C334" s="519"/>
      <c r="D334" s="519"/>
      <c r="E334" s="519"/>
      <c r="F334" s="519"/>
      <c r="G334" s="519"/>
      <c r="H334" s="519"/>
      <c r="I334" s="519"/>
      <c r="J334" s="519"/>
      <c r="K334" s="519"/>
      <c r="L334" s="519"/>
      <c r="M334" s="519"/>
      <c r="N334" s="519"/>
      <c r="O334" s="519"/>
      <c r="P334" s="519"/>
      <c r="Q334" s="519"/>
      <c r="R334" s="519"/>
      <c r="S334" s="519"/>
      <c r="T334" s="519"/>
      <c r="U334" s="519"/>
      <c r="V334" s="519"/>
      <c r="W334" s="519"/>
      <c r="X334" s="519"/>
      <c r="Y334" s="519"/>
      <c r="Z334" s="519"/>
    </row>
    <row r="335" spans="1:26" ht="14.4">
      <c r="A335" s="521"/>
      <c r="B335" s="519"/>
      <c r="C335" s="519"/>
      <c r="D335" s="519"/>
      <c r="E335" s="519"/>
      <c r="F335" s="519"/>
      <c r="G335" s="519"/>
      <c r="H335" s="519"/>
      <c r="I335" s="519"/>
      <c r="J335" s="519"/>
      <c r="K335" s="519"/>
      <c r="L335" s="519"/>
      <c r="M335" s="519"/>
      <c r="N335" s="519"/>
      <c r="O335" s="519"/>
      <c r="P335" s="519"/>
      <c r="Q335" s="519"/>
      <c r="R335" s="519"/>
      <c r="S335" s="519"/>
      <c r="T335" s="519"/>
      <c r="U335" s="519"/>
      <c r="V335" s="519"/>
      <c r="W335" s="519"/>
      <c r="X335" s="519"/>
      <c r="Y335" s="519"/>
      <c r="Z335" s="519"/>
    </row>
    <row r="336" spans="1:26" ht="14.4">
      <c r="A336" s="521"/>
      <c r="B336" s="519"/>
      <c r="C336" s="519"/>
      <c r="D336" s="519"/>
      <c r="E336" s="519"/>
      <c r="F336" s="519"/>
      <c r="G336" s="519"/>
      <c r="H336" s="519"/>
      <c r="I336" s="519"/>
      <c r="J336" s="519"/>
      <c r="K336" s="519"/>
      <c r="L336" s="519"/>
      <c r="M336" s="519"/>
      <c r="N336" s="519"/>
      <c r="O336" s="519"/>
      <c r="P336" s="519"/>
      <c r="Q336" s="519"/>
      <c r="R336" s="519"/>
      <c r="S336" s="519"/>
      <c r="T336" s="519"/>
      <c r="U336" s="519"/>
      <c r="V336" s="519"/>
      <c r="W336" s="519"/>
      <c r="X336" s="519"/>
      <c r="Y336" s="519"/>
      <c r="Z336" s="519"/>
    </row>
    <row r="337" spans="1:26" ht="14.4">
      <c r="A337" s="521"/>
      <c r="B337" s="519"/>
      <c r="C337" s="519"/>
      <c r="D337" s="519"/>
      <c r="E337" s="519"/>
      <c r="F337" s="519"/>
      <c r="G337" s="519"/>
      <c r="H337" s="519"/>
      <c r="I337" s="519"/>
      <c r="J337" s="519"/>
      <c r="K337" s="519"/>
      <c r="L337" s="519"/>
      <c r="M337" s="519"/>
      <c r="N337" s="519"/>
      <c r="O337" s="519"/>
      <c r="P337" s="519"/>
      <c r="Q337" s="519"/>
      <c r="R337" s="519"/>
      <c r="S337" s="519"/>
      <c r="T337" s="519"/>
      <c r="U337" s="519"/>
      <c r="V337" s="519"/>
      <c r="W337" s="519"/>
      <c r="X337" s="519"/>
      <c r="Y337" s="519"/>
      <c r="Z337" s="519"/>
    </row>
    <row r="338" spans="1:26" ht="14.4">
      <c r="A338" s="521"/>
      <c r="B338" s="519"/>
      <c r="C338" s="519"/>
      <c r="D338" s="519"/>
      <c r="E338" s="519"/>
      <c r="F338" s="519"/>
      <c r="G338" s="519"/>
      <c r="H338" s="519"/>
      <c r="I338" s="519"/>
      <c r="J338" s="519"/>
      <c r="K338" s="519"/>
      <c r="L338" s="519"/>
      <c r="M338" s="519"/>
      <c r="N338" s="519"/>
      <c r="O338" s="519"/>
      <c r="P338" s="519"/>
      <c r="Q338" s="519"/>
      <c r="R338" s="519"/>
      <c r="S338" s="519"/>
      <c r="T338" s="519"/>
      <c r="U338" s="519"/>
      <c r="V338" s="519"/>
      <c r="W338" s="519"/>
      <c r="X338" s="519"/>
      <c r="Y338" s="519"/>
      <c r="Z338" s="519"/>
    </row>
    <row r="339" spans="1:26" ht="14.4">
      <c r="A339" s="521"/>
      <c r="B339" s="519"/>
      <c r="C339" s="519"/>
      <c r="D339" s="519"/>
      <c r="E339" s="519"/>
      <c r="F339" s="519"/>
      <c r="G339" s="519"/>
      <c r="H339" s="519"/>
      <c r="I339" s="519"/>
      <c r="J339" s="519"/>
      <c r="K339" s="519"/>
      <c r="L339" s="519"/>
      <c r="M339" s="519"/>
      <c r="N339" s="519"/>
      <c r="O339" s="519"/>
      <c r="P339" s="519"/>
      <c r="Q339" s="519"/>
      <c r="R339" s="519"/>
      <c r="S339" s="519"/>
      <c r="T339" s="519"/>
      <c r="U339" s="519"/>
      <c r="V339" s="519"/>
      <c r="W339" s="519"/>
      <c r="X339" s="519"/>
      <c r="Y339" s="519"/>
      <c r="Z339" s="519"/>
    </row>
    <row r="340" spans="1:26" ht="14.4">
      <c r="A340" s="521"/>
      <c r="B340" s="519"/>
      <c r="C340" s="519"/>
      <c r="D340" s="519"/>
      <c r="E340" s="519"/>
      <c r="F340" s="519"/>
      <c r="G340" s="519"/>
      <c r="H340" s="519"/>
      <c r="I340" s="519"/>
      <c r="J340" s="519"/>
      <c r="K340" s="519"/>
      <c r="L340" s="519"/>
      <c r="M340" s="519"/>
      <c r="N340" s="519"/>
      <c r="O340" s="519"/>
      <c r="P340" s="519"/>
      <c r="Q340" s="519"/>
      <c r="R340" s="519"/>
      <c r="S340" s="519"/>
      <c r="T340" s="519"/>
      <c r="U340" s="519"/>
      <c r="V340" s="519"/>
      <c r="W340" s="519"/>
      <c r="X340" s="519"/>
      <c r="Y340" s="519"/>
      <c r="Z340" s="519"/>
    </row>
    <row r="341" spans="1:26" ht="14.4">
      <c r="A341" s="521"/>
      <c r="B341" s="519"/>
      <c r="C341" s="519"/>
      <c r="D341" s="519"/>
      <c r="E341" s="519"/>
      <c r="F341" s="519"/>
      <c r="G341" s="519"/>
      <c r="H341" s="519"/>
      <c r="I341" s="519"/>
      <c r="J341" s="519"/>
      <c r="K341" s="519"/>
      <c r="L341" s="519"/>
      <c r="M341" s="519"/>
      <c r="N341" s="519"/>
      <c r="O341" s="519"/>
      <c r="P341" s="519"/>
      <c r="Q341" s="519"/>
      <c r="R341" s="519"/>
      <c r="S341" s="519"/>
      <c r="T341" s="519"/>
      <c r="U341" s="519"/>
      <c r="V341" s="519"/>
      <c r="W341" s="519"/>
      <c r="X341" s="519"/>
      <c r="Y341" s="519"/>
      <c r="Z341" s="519"/>
    </row>
    <row r="342" spans="1:26" ht="14.4">
      <c r="A342" s="521"/>
      <c r="B342" s="519"/>
      <c r="C342" s="519"/>
      <c r="D342" s="519"/>
      <c r="E342" s="519"/>
      <c r="F342" s="519"/>
      <c r="G342" s="519"/>
      <c r="H342" s="519"/>
      <c r="I342" s="519"/>
      <c r="J342" s="519"/>
      <c r="K342" s="519"/>
      <c r="L342" s="519"/>
      <c r="M342" s="519"/>
      <c r="N342" s="519"/>
      <c r="O342" s="519"/>
      <c r="P342" s="519"/>
      <c r="Q342" s="519"/>
      <c r="R342" s="519"/>
      <c r="S342" s="519"/>
      <c r="T342" s="519"/>
      <c r="U342" s="519"/>
      <c r="V342" s="519"/>
      <c r="W342" s="519"/>
      <c r="X342" s="519"/>
      <c r="Y342" s="519"/>
      <c r="Z342" s="519"/>
    </row>
    <row r="343" spans="1:26" ht="14.4">
      <c r="A343" s="521"/>
      <c r="B343" s="519"/>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row>
    <row r="344" spans="1:26" ht="14.4">
      <c r="A344" s="521"/>
      <c r="B344" s="519"/>
      <c r="C344" s="519"/>
      <c r="D344" s="519"/>
      <c r="E344" s="519"/>
      <c r="F344" s="519"/>
      <c r="G344" s="519"/>
      <c r="H344" s="519"/>
      <c r="I344" s="519"/>
      <c r="J344" s="519"/>
      <c r="K344" s="519"/>
      <c r="L344" s="519"/>
      <c r="M344" s="519"/>
      <c r="N344" s="519"/>
      <c r="O344" s="519"/>
      <c r="P344" s="519"/>
      <c r="Q344" s="519"/>
      <c r="R344" s="519"/>
      <c r="S344" s="519"/>
      <c r="T344" s="519"/>
      <c r="U344" s="519"/>
      <c r="V344" s="519"/>
      <c r="W344" s="519"/>
      <c r="X344" s="519"/>
      <c r="Y344" s="519"/>
      <c r="Z344" s="519"/>
    </row>
    <row r="345" spans="1:26" ht="14.4">
      <c r="A345" s="521"/>
      <c r="B345" s="519"/>
      <c r="C345" s="519"/>
      <c r="D345" s="519"/>
      <c r="E345" s="519"/>
      <c r="F345" s="519"/>
      <c r="G345" s="519"/>
      <c r="H345" s="519"/>
      <c r="I345" s="519"/>
      <c r="J345" s="519"/>
      <c r="K345" s="519"/>
      <c r="L345" s="519"/>
      <c r="M345" s="519"/>
      <c r="N345" s="519"/>
      <c r="O345" s="519"/>
      <c r="P345" s="519"/>
      <c r="Q345" s="519"/>
      <c r="R345" s="519"/>
      <c r="S345" s="519"/>
      <c r="T345" s="519"/>
      <c r="U345" s="519"/>
      <c r="V345" s="519"/>
      <c r="W345" s="519"/>
      <c r="X345" s="519"/>
      <c r="Y345" s="519"/>
      <c r="Z345" s="519"/>
    </row>
    <row r="346" spans="1:26" ht="14.4">
      <c r="A346" s="521"/>
      <c r="B346" s="519"/>
      <c r="C346" s="519"/>
      <c r="D346" s="519"/>
      <c r="E346" s="519"/>
      <c r="F346" s="519"/>
      <c r="G346" s="519"/>
      <c r="H346" s="519"/>
      <c r="I346" s="519"/>
      <c r="J346" s="519"/>
      <c r="K346" s="519"/>
      <c r="L346" s="519"/>
      <c r="M346" s="519"/>
      <c r="N346" s="519"/>
      <c r="O346" s="519"/>
      <c r="P346" s="519"/>
      <c r="Q346" s="519"/>
      <c r="R346" s="519"/>
      <c r="S346" s="519"/>
      <c r="T346" s="519"/>
      <c r="U346" s="519"/>
      <c r="V346" s="519"/>
      <c r="W346" s="519"/>
      <c r="X346" s="519"/>
      <c r="Y346" s="519"/>
      <c r="Z346" s="519"/>
    </row>
    <row r="347" spans="1:26" ht="14.4">
      <c r="A347" s="521"/>
      <c r="B347" s="519"/>
      <c r="C347" s="519"/>
      <c r="D347" s="519"/>
      <c r="E347" s="519"/>
      <c r="F347" s="519"/>
      <c r="G347" s="519"/>
      <c r="H347" s="519"/>
      <c r="I347" s="519"/>
      <c r="J347" s="519"/>
      <c r="K347" s="519"/>
      <c r="L347" s="519"/>
      <c r="M347" s="519"/>
      <c r="N347" s="519"/>
      <c r="O347" s="519"/>
      <c r="P347" s="519"/>
      <c r="Q347" s="519"/>
      <c r="R347" s="519"/>
      <c r="S347" s="519"/>
      <c r="T347" s="519"/>
      <c r="U347" s="519"/>
      <c r="V347" s="519"/>
      <c r="W347" s="519"/>
      <c r="X347" s="519"/>
      <c r="Y347" s="519"/>
      <c r="Z347" s="519"/>
    </row>
    <row r="348" spans="1:26" ht="14.4">
      <c r="A348" s="521"/>
      <c r="B348" s="519"/>
      <c r="C348" s="519"/>
      <c r="D348" s="519"/>
      <c r="E348" s="519"/>
      <c r="F348" s="519"/>
      <c r="G348" s="519"/>
      <c r="H348" s="519"/>
      <c r="I348" s="519"/>
      <c r="J348" s="519"/>
      <c r="K348" s="519"/>
      <c r="L348" s="519"/>
      <c r="M348" s="519"/>
      <c r="N348" s="519"/>
      <c r="O348" s="519"/>
      <c r="P348" s="519"/>
      <c r="Q348" s="519"/>
      <c r="R348" s="519"/>
      <c r="S348" s="519"/>
      <c r="T348" s="519"/>
      <c r="U348" s="519"/>
      <c r="V348" s="519"/>
      <c r="W348" s="519"/>
      <c r="X348" s="519"/>
      <c r="Y348" s="519"/>
      <c r="Z348" s="519"/>
    </row>
    <row r="349" spans="1:26" ht="14.4">
      <c r="A349" s="521"/>
      <c r="B349" s="519"/>
      <c r="C349" s="519"/>
      <c r="D349" s="519"/>
      <c r="E349" s="519"/>
      <c r="F349" s="519"/>
      <c r="G349" s="519"/>
      <c r="H349" s="519"/>
      <c r="I349" s="519"/>
      <c r="J349" s="519"/>
      <c r="K349" s="519"/>
      <c r="L349" s="519"/>
      <c r="M349" s="519"/>
      <c r="N349" s="519"/>
      <c r="O349" s="519"/>
      <c r="P349" s="519"/>
      <c r="Q349" s="519"/>
      <c r="R349" s="519"/>
      <c r="S349" s="519"/>
      <c r="T349" s="519"/>
      <c r="U349" s="519"/>
      <c r="V349" s="519"/>
      <c r="W349" s="519"/>
      <c r="X349" s="519"/>
      <c r="Y349" s="519"/>
      <c r="Z349" s="519"/>
    </row>
    <row r="350" spans="1:26" ht="14.4">
      <c r="A350" s="521"/>
      <c r="B350" s="519"/>
      <c r="C350" s="519"/>
      <c r="D350" s="519"/>
      <c r="E350" s="519"/>
      <c r="F350" s="519"/>
      <c r="G350" s="519"/>
      <c r="H350" s="519"/>
      <c r="I350" s="519"/>
      <c r="J350" s="519"/>
      <c r="K350" s="519"/>
      <c r="L350" s="519"/>
      <c r="M350" s="519"/>
      <c r="N350" s="519"/>
      <c r="O350" s="519"/>
      <c r="P350" s="519"/>
      <c r="Q350" s="519"/>
      <c r="R350" s="519"/>
      <c r="S350" s="519"/>
      <c r="T350" s="519"/>
      <c r="U350" s="519"/>
      <c r="V350" s="519"/>
      <c r="W350" s="519"/>
      <c r="X350" s="519"/>
      <c r="Y350" s="519"/>
      <c r="Z350" s="519"/>
    </row>
    <row r="351" spans="1:26" ht="14.4">
      <c r="A351" s="521"/>
      <c r="B351" s="519"/>
      <c r="C351" s="519"/>
      <c r="D351" s="519"/>
      <c r="E351" s="519"/>
      <c r="F351" s="519"/>
      <c r="G351" s="519"/>
      <c r="H351" s="519"/>
      <c r="I351" s="519"/>
      <c r="J351" s="519"/>
      <c r="K351" s="519"/>
      <c r="L351" s="519"/>
      <c r="M351" s="519"/>
      <c r="N351" s="519"/>
      <c r="O351" s="519"/>
      <c r="P351" s="519"/>
      <c r="Q351" s="519"/>
      <c r="R351" s="519"/>
      <c r="S351" s="519"/>
      <c r="T351" s="519"/>
      <c r="U351" s="519"/>
      <c r="V351" s="519"/>
      <c r="W351" s="519"/>
      <c r="X351" s="519"/>
      <c r="Y351" s="519"/>
      <c r="Z351" s="519"/>
    </row>
    <row r="352" spans="1:26" ht="14.4">
      <c r="A352" s="521"/>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row>
    <row r="353" spans="1:26" ht="14.4">
      <c r="A353" s="521"/>
      <c r="B353" s="519"/>
      <c r="C353" s="519"/>
      <c r="D353" s="519"/>
      <c r="E353" s="519"/>
      <c r="F353" s="519"/>
      <c r="G353" s="519"/>
      <c r="H353" s="519"/>
      <c r="I353" s="519"/>
      <c r="J353" s="519"/>
      <c r="K353" s="519"/>
      <c r="L353" s="519"/>
      <c r="M353" s="519"/>
      <c r="N353" s="519"/>
      <c r="O353" s="519"/>
      <c r="P353" s="519"/>
      <c r="Q353" s="519"/>
      <c r="R353" s="519"/>
      <c r="S353" s="519"/>
      <c r="T353" s="519"/>
      <c r="U353" s="519"/>
      <c r="V353" s="519"/>
      <c r="W353" s="519"/>
      <c r="X353" s="519"/>
      <c r="Y353" s="519"/>
      <c r="Z353" s="519"/>
    </row>
    <row r="354" spans="1:26" ht="14.4">
      <c r="A354" s="521"/>
      <c r="B354" s="519"/>
      <c r="C354" s="519"/>
      <c r="D354" s="519"/>
      <c r="E354" s="519"/>
      <c r="F354" s="519"/>
      <c r="G354" s="519"/>
      <c r="H354" s="519"/>
      <c r="I354" s="519"/>
      <c r="J354" s="519"/>
      <c r="K354" s="519"/>
      <c r="L354" s="519"/>
      <c r="M354" s="519"/>
      <c r="N354" s="519"/>
      <c r="O354" s="519"/>
      <c r="P354" s="519"/>
      <c r="Q354" s="519"/>
      <c r="R354" s="519"/>
      <c r="S354" s="519"/>
      <c r="T354" s="519"/>
      <c r="U354" s="519"/>
      <c r="V354" s="519"/>
      <c r="W354" s="519"/>
      <c r="X354" s="519"/>
      <c r="Y354" s="519"/>
      <c r="Z354" s="519"/>
    </row>
    <row r="355" spans="1:26" ht="14.4">
      <c r="A355" s="521"/>
      <c r="B355" s="519"/>
      <c r="C355" s="519"/>
      <c r="D355" s="519"/>
      <c r="E355" s="519"/>
      <c r="F355" s="519"/>
      <c r="G355" s="519"/>
      <c r="H355" s="519"/>
      <c r="I355" s="519"/>
      <c r="J355" s="519"/>
      <c r="K355" s="519"/>
      <c r="L355" s="519"/>
      <c r="M355" s="519"/>
      <c r="N355" s="519"/>
      <c r="O355" s="519"/>
      <c r="P355" s="519"/>
      <c r="Q355" s="519"/>
      <c r="R355" s="519"/>
      <c r="S355" s="519"/>
      <c r="T355" s="519"/>
      <c r="U355" s="519"/>
      <c r="V355" s="519"/>
      <c r="W355" s="519"/>
      <c r="X355" s="519"/>
      <c r="Y355" s="519"/>
      <c r="Z355" s="519"/>
    </row>
    <row r="356" spans="1:26" ht="14.4">
      <c r="A356" s="521"/>
      <c r="B356" s="519"/>
      <c r="C356" s="519"/>
      <c r="D356" s="519"/>
      <c r="E356" s="519"/>
      <c r="F356" s="519"/>
      <c r="G356" s="519"/>
      <c r="H356" s="519"/>
      <c r="I356" s="519"/>
      <c r="J356" s="519"/>
      <c r="K356" s="519"/>
      <c r="L356" s="519"/>
      <c r="M356" s="519"/>
      <c r="N356" s="519"/>
      <c r="O356" s="519"/>
      <c r="P356" s="519"/>
      <c r="Q356" s="519"/>
      <c r="R356" s="519"/>
      <c r="S356" s="519"/>
      <c r="T356" s="519"/>
      <c r="U356" s="519"/>
      <c r="V356" s="519"/>
      <c r="W356" s="519"/>
      <c r="X356" s="519"/>
      <c r="Y356" s="519"/>
      <c r="Z356" s="519"/>
    </row>
    <row r="357" spans="1:26" ht="14.4">
      <c r="A357" s="521"/>
      <c r="B357" s="519"/>
      <c r="C357" s="519"/>
      <c r="D357" s="519"/>
      <c r="E357" s="519"/>
      <c r="F357" s="519"/>
      <c r="G357" s="519"/>
      <c r="H357" s="519"/>
      <c r="I357" s="519"/>
      <c r="J357" s="519"/>
      <c r="K357" s="519"/>
      <c r="L357" s="519"/>
      <c r="M357" s="519"/>
      <c r="N357" s="519"/>
      <c r="O357" s="519"/>
      <c r="P357" s="519"/>
      <c r="Q357" s="519"/>
      <c r="R357" s="519"/>
      <c r="S357" s="519"/>
      <c r="T357" s="519"/>
      <c r="U357" s="519"/>
      <c r="V357" s="519"/>
      <c r="W357" s="519"/>
      <c r="X357" s="519"/>
      <c r="Y357" s="519"/>
      <c r="Z357" s="519"/>
    </row>
    <row r="358" spans="1:26" ht="14.4">
      <c r="A358" s="521"/>
      <c r="B358" s="519"/>
      <c r="C358" s="519"/>
      <c r="D358" s="519"/>
      <c r="E358" s="519"/>
      <c r="F358" s="519"/>
      <c r="G358" s="519"/>
      <c r="H358" s="519"/>
      <c r="I358" s="519"/>
      <c r="J358" s="519"/>
      <c r="K358" s="519"/>
      <c r="L358" s="519"/>
      <c r="M358" s="519"/>
      <c r="N358" s="519"/>
      <c r="O358" s="519"/>
      <c r="P358" s="519"/>
      <c r="Q358" s="519"/>
      <c r="R358" s="519"/>
      <c r="S358" s="519"/>
      <c r="T358" s="519"/>
      <c r="U358" s="519"/>
      <c r="V358" s="519"/>
      <c r="W358" s="519"/>
      <c r="X358" s="519"/>
      <c r="Y358" s="519"/>
      <c r="Z358" s="519"/>
    </row>
    <row r="359" spans="1:26" ht="14.4">
      <c r="A359" s="521"/>
      <c r="B359" s="519"/>
      <c r="C359" s="519"/>
      <c r="D359" s="519"/>
      <c r="E359" s="519"/>
      <c r="F359" s="519"/>
      <c r="G359" s="519"/>
      <c r="H359" s="519"/>
      <c r="I359" s="519"/>
      <c r="J359" s="519"/>
      <c r="K359" s="519"/>
      <c r="L359" s="519"/>
      <c r="M359" s="519"/>
      <c r="N359" s="519"/>
      <c r="O359" s="519"/>
      <c r="P359" s="519"/>
      <c r="Q359" s="519"/>
      <c r="R359" s="519"/>
      <c r="S359" s="519"/>
      <c r="T359" s="519"/>
      <c r="U359" s="519"/>
      <c r="V359" s="519"/>
      <c r="W359" s="519"/>
      <c r="X359" s="519"/>
      <c r="Y359" s="519"/>
      <c r="Z359" s="519"/>
    </row>
    <row r="360" spans="1:26" ht="14.4">
      <c r="A360" s="521"/>
      <c r="B360" s="519"/>
      <c r="C360" s="519"/>
      <c r="D360" s="519"/>
      <c r="E360" s="519"/>
      <c r="F360" s="519"/>
      <c r="G360" s="519"/>
      <c r="H360" s="519"/>
      <c r="I360" s="519"/>
      <c r="J360" s="519"/>
      <c r="K360" s="519"/>
      <c r="L360" s="519"/>
      <c r="M360" s="519"/>
      <c r="N360" s="519"/>
      <c r="O360" s="519"/>
      <c r="P360" s="519"/>
      <c r="Q360" s="519"/>
      <c r="R360" s="519"/>
      <c r="S360" s="519"/>
      <c r="T360" s="519"/>
      <c r="U360" s="519"/>
      <c r="V360" s="519"/>
      <c r="W360" s="519"/>
      <c r="X360" s="519"/>
      <c r="Y360" s="519"/>
      <c r="Z360" s="519"/>
    </row>
    <row r="361" spans="1:26" ht="14.4">
      <c r="A361" s="521"/>
      <c r="B361" s="519"/>
      <c r="C361" s="519"/>
      <c r="D361" s="519"/>
      <c r="E361" s="519"/>
      <c r="F361" s="519"/>
      <c r="G361" s="519"/>
      <c r="H361" s="519"/>
      <c r="I361" s="519"/>
      <c r="J361" s="519"/>
      <c r="K361" s="519"/>
      <c r="L361" s="519"/>
      <c r="M361" s="519"/>
      <c r="N361" s="519"/>
      <c r="O361" s="519"/>
      <c r="P361" s="519"/>
      <c r="Q361" s="519"/>
      <c r="R361" s="519"/>
      <c r="S361" s="519"/>
      <c r="T361" s="519"/>
      <c r="U361" s="519"/>
      <c r="V361" s="519"/>
      <c r="W361" s="519"/>
      <c r="X361" s="519"/>
      <c r="Y361" s="519"/>
      <c r="Z361" s="519"/>
    </row>
    <row r="362" spans="1:26" ht="14.4">
      <c r="A362" s="521"/>
      <c r="B362" s="519"/>
      <c r="C362" s="519"/>
      <c r="D362" s="519"/>
      <c r="E362" s="519"/>
      <c r="F362" s="519"/>
      <c r="G362" s="519"/>
      <c r="H362" s="519"/>
      <c r="I362" s="519"/>
      <c r="J362" s="519"/>
      <c r="K362" s="519"/>
      <c r="L362" s="519"/>
      <c r="M362" s="519"/>
      <c r="N362" s="519"/>
      <c r="O362" s="519"/>
      <c r="P362" s="519"/>
      <c r="Q362" s="519"/>
      <c r="R362" s="519"/>
      <c r="S362" s="519"/>
      <c r="T362" s="519"/>
      <c r="U362" s="519"/>
      <c r="V362" s="519"/>
      <c r="W362" s="519"/>
      <c r="X362" s="519"/>
      <c r="Y362" s="519"/>
      <c r="Z362" s="519"/>
    </row>
    <row r="363" spans="1:26" ht="14.4">
      <c r="A363" s="521"/>
      <c r="B363" s="519"/>
      <c r="C363" s="519"/>
      <c r="D363" s="519"/>
      <c r="E363" s="519"/>
      <c r="F363" s="519"/>
      <c r="G363" s="519"/>
      <c r="H363" s="519"/>
      <c r="I363" s="519"/>
      <c r="J363" s="519"/>
      <c r="K363" s="519"/>
      <c r="L363" s="519"/>
      <c r="M363" s="519"/>
      <c r="N363" s="519"/>
      <c r="O363" s="519"/>
      <c r="P363" s="519"/>
      <c r="Q363" s="519"/>
      <c r="R363" s="519"/>
      <c r="S363" s="519"/>
      <c r="T363" s="519"/>
      <c r="U363" s="519"/>
      <c r="V363" s="519"/>
      <c r="W363" s="519"/>
      <c r="X363" s="519"/>
      <c r="Y363" s="519"/>
      <c r="Z363" s="519"/>
    </row>
    <row r="364" spans="1:26" ht="14.4">
      <c r="A364" s="521"/>
      <c r="B364" s="519"/>
      <c r="C364" s="519"/>
      <c r="D364" s="519"/>
      <c r="E364" s="519"/>
      <c r="F364" s="519"/>
      <c r="G364" s="519"/>
      <c r="H364" s="519"/>
      <c r="I364" s="519"/>
      <c r="J364" s="519"/>
      <c r="K364" s="519"/>
      <c r="L364" s="519"/>
      <c r="M364" s="519"/>
      <c r="N364" s="519"/>
      <c r="O364" s="519"/>
      <c r="P364" s="519"/>
      <c r="Q364" s="519"/>
      <c r="R364" s="519"/>
      <c r="S364" s="519"/>
      <c r="T364" s="519"/>
      <c r="U364" s="519"/>
      <c r="V364" s="519"/>
      <c r="W364" s="519"/>
      <c r="X364" s="519"/>
      <c r="Y364" s="519"/>
      <c r="Z364" s="519"/>
    </row>
    <row r="365" spans="1:26" ht="14.4">
      <c r="A365" s="521"/>
      <c r="B365" s="519"/>
      <c r="C365" s="519"/>
      <c r="D365" s="519"/>
      <c r="E365" s="519"/>
      <c r="F365" s="519"/>
      <c r="G365" s="519"/>
      <c r="H365" s="519"/>
      <c r="I365" s="519"/>
      <c r="J365" s="519"/>
      <c r="K365" s="519"/>
      <c r="L365" s="519"/>
      <c r="M365" s="519"/>
      <c r="N365" s="519"/>
      <c r="O365" s="519"/>
      <c r="P365" s="519"/>
      <c r="Q365" s="519"/>
      <c r="R365" s="519"/>
      <c r="S365" s="519"/>
      <c r="T365" s="519"/>
      <c r="U365" s="519"/>
      <c r="V365" s="519"/>
      <c r="W365" s="519"/>
      <c r="X365" s="519"/>
      <c r="Y365" s="519"/>
      <c r="Z365" s="519"/>
    </row>
    <row r="366" spans="1:26" ht="14.4">
      <c r="A366" s="521"/>
      <c r="B366" s="519"/>
      <c r="C366" s="519"/>
      <c r="D366" s="519"/>
      <c r="E366" s="519"/>
      <c r="F366" s="519"/>
      <c r="G366" s="519"/>
      <c r="H366" s="519"/>
      <c r="I366" s="519"/>
      <c r="J366" s="519"/>
      <c r="K366" s="519"/>
      <c r="L366" s="519"/>
      <c r="M366" s="519"/>
      <c r="N366" s="519"/>
      <c r="O366" s="519"/>
      <c r="P366" s="519"/>
      <c r="Q366" s="519"/>
      <c r="R366" s="519"/>
      <c r="S366" s="519"/>
      <c r="T366" s="519"/>
      <c r="U366" s="519"/>
      <c r="V366" s="519"/>
      <c r="W366" s="519"/>
      <c r="X366" s="519"/>
      <c r="Y366" s="519"/>
      <c r="Z366" s="519"/>
    </row>
    <row r="367" spans="1:26" ht="14.4">
      <c r="A367" s="521"/>
      <c r="B367" s="519"/>
      <c r="C367" s="519"/>
      <c r="D367" s="519"/>
      <c r="E367" s="519"/>
      <c r="F367" s="519"/>
      <c r="G367" s="519"/>
      <c r="H367" s="519"/>
      <c r="I367" s="519"/>
      <c r="J367" s="519"/>
      <c r="K367" s="519"/>
      <c r="L367" s="519"/>
      <c r="M367" s="519"/>
      <c r="N367" s="519"/>
      <c r="O367" s="519"/>
      <c r="P367" s="519"/>
      <c r="Q367" s="519"/>
      <c r="R367" s="519"/>
      <c r="S367" s="519"/>
      <c r="T367" s="519"/>
      <c r="U367" s="519"/>
      <c r="V367" s="519"/>
      <c r="W367" s="519"/>
      <c r="X367" s="519"/>
      <c r="Y367" s="519"/>
      <c r="Z367" s="519"/>
    </row>
    <row r="368" spans="1:26" ht="14.4">
      <c r="A368" s="521"/>
      <c r="B368" s="519"/>
      <c r="C368" s="519"/>
      <c r="D368" s="519"/>
      <c r="E368" s="519"/>
      <c r="F368" s="519"/>
      <c r="G368" s="519"/>
      <c r="H368" s="519"/>
      <c r="I368" s="519"/>
      <c r="J368" s="519"/>
      <c r="K368" s="519"/>
      <c r="L368" s="519"/>
      <c r="M368" s="519"/>
      <c r="N368" s="519"/>
      <c r="O368" s="519"/>
      <c r="P368" s="519"/>
      <c r="Q368" s="519"/>
      <c r="R368" s="519"/>
      <c r="S368" s="519"/>
      <c r="T368" s="519"/>
      <c r="U368" s="519"/>
      <c r="V368" s="519"/>
      <c r="W368" s="519"/>
      <c r="X368" s="519"/>
      <c r="Y368" s="519"/>
      <c r="Z368" s="519"/>
    </row>
    <row r="369" spans="1:26" ht="14.4">
      <c r="A369" s="521"/>
      <c r="B369" s="519"/>
      <c r="C369" s="519"/>
      <c r="D369" s="519"/>
      <c r="E369" s="519"/>
      <c r="F369" s="519"/>
      <c r="G369" s="519"/>
      <c r="H369" s="519"/>
      <c r="I369" s="519"/>
      <c r="J369" s="519"/>
      <c r="K369" s="519"/>
      <c r="L369" s="519"/>
      <c r="M369" s="519"/>
      <c r="N369" s="519"/>
      <c r="O369" s="519"/>
      <c r="P369" s="519"/>
      <c r="Q369" s="519"/>
      <c r="R369" s="519"/>
      <c r="S369" s="519"/>
      <c r="T369" s="519"/>
      <c r="U369" s="519"/>
      <c r="V369" s="519"/>
      <c r="W369" s="519"/>
      <c r="X369" s="519"/>
      <c r="Y369" s="519"/>
      <c r="Z369" s="519"/>
    </row>
    <row r="370" spans="1:26" ht="14.4">
      <c r="A370" s="521"/>
      <c r="B370" s="519"/>
      <c r="C370" s="519"/>
      <c r="D370" s="519"/>
      <c r="E370" s="519"/>
      <c r="F370" s="519"/>
      <c r="G370" s="519"/>
      <c r="H370" s="519"/>
      <c r="I370" s="519"/>
      <c r="J370" s="519"/>
      <c r="K370" s="519"/>
      <c r="L370" s="519"/>
      <c r="M370" s="519"/>
      <c r="N370" s="519"/>
      <c r="O370" s="519"/>
      <c r="P370" s="519"/>
      <c r="Q370" s="519"/>
      <c r="R370" s="519"/>
      <c r="S370" s="519"/>
      <c r="T370" s="519"/>
      <c r="U370" s="519"/>
      <c r="V370" s="519"/>
      <c r="W370" s="519"/>
      <c r="X370" s="519"/>
      <c r="Y370" s="519"/>
      <c r="Z370" s="519"/>
    </row>
    <row r="371" spans="1:26" ht="14.4">
      <c r="A371" s="521"/>
      <c r="B371" s="519"/>
      <c r="C371" s="519"/>
      <c r="D371" s="519"/>
      <c r="E371" s="519"/>
      <c r="F371" s="519"/>
      <c r="G371" s="519"/>
      <c r="H371" s="519"/>
      <c r="I371" s="519"/>
      <c r="J371" s="519"/>
      <c r="K371" s="519"/>
      <c r="L371" s="519"/>
      <c r="M371" s="519"/>
      <c r="N371" s="519"/>
      <c r="O371" s="519"/>
      <c r="P371" s="519"/>
      <c r="Q371" s="519"/>
      <c r="R371" s="519"/>
      <c r="S371" s="519"/>
      <c r="T371" s="519"/>
      <c r="U371" s="519"/>
      <c r="V371" s="519"/>
      <c r="W371" s="519"/>
      <c r="X371" s="519"/>
      <c r="Y371" s="519"/>
      <c r="Z371" s="519"/>
    </row>
    <row r="372" spans="1:26" ht="14.4">
      <c r="A372" s="521"/>
      <c r="B372" s="519"/>
      <c r="C372" s="519"/>
      <c r="D372" s="519"/>
      <c r="E372" s="519"/>
      <c r="F372" s="519"/>
      <c r="G372" s="519"/>
      <c r="H372" s="519"/>
      <c r="I372" s="519"/>
      <c r="J372" s="519"/>
      <c r="K372" s="519"/>
      <c r="L372" s="519"/>
      <c r="M372" s="519"/>
      <c r="N372" s="519"/>
      <c r="O372" s="519"/>
      <c r="P372" s="519"/>
      <c r="Q372" s="519"/>
      <c r="R372" s="519"/>
      <c r="S372" s="519"/>
      <c r="T372" s="519"/>
      <c r="U372" s="519"/>
      <c r="V372" s="519"/>
      <c r="W372" s="519"/>
      <c r="X372" s="519"/>
      <c r="Y372" s="519"/>
      <c r="Z372" s="519"/>
    </row>
    <row r="373" spans="1:26" ht="14.4">
      <c r="A373" s="521"/>
      <c r="B373" s="519"/>
      <c r="C373" s="519"/>
      <c r="D373" s="519"/>
      <c r="E373" s="519"/>
      <c r="F373" s="519"/>
      <c r="G373" s="519"/>
      <c r="H373" s="519"/>
      <c r="I373" s="519"/>
      <c r="J373" s="519"/>
      <c r="K373" s="519"/>
      <c r="L373" s="519"/>
      <c r="M373" s="519"/>
      <c r="N373" s="519"/>
      <c r="O373" s="519"/>
      <c r="P373" s="519"/>
      <c r="Q373" s="519"/>
      <c r="R373" s="519"/>
      <c r="S373" s="519"/>
      <c r="T373" s="519"/>
      <c r="U373" s="519"/>
      <c r="V373" s="519"/>
      <c r="W373" s="519"/>
      <c r="X373" s="519"/>
      <c r="Y373" s="519"/>
      <c r="Z373" s="519"/>
    </row>
    <row r="374" spans="1:26" ht="14.4">
      <c r="A374" s="521"/>
      <c r="B374" s="519"/>
      <c r="C374" s="519"/>
      <c r="D374" s="519"/>
      <c r="E374" s="519"/>
      <c r="F374" s="519"/>
      <c r="G374" s="519"/>
      <c r="H374" s="519"/>
      <c r="I374" s="519"/>
      <c r="J374" s="519"/>
      <c r="K374" s="519"/>
      <c r="L374" s="519"/>
      <c r="M374" s="519"/>
      <c r="N374" s="519"/>
      <c r="O374" s="519"/>
      <c r="P374" s="519"/>
      <c r="Q374" s="519"/>
      <c r="R374" s="519"/>
      <c r="S374" s="519"/>
      <c r="T374" s="519"/>
      <c r="U374" s="519"/>
      <c r="V374" s="519"/>
      <c r="W374" s="519"/>
      <c r="X374" s="519"/>
      <c r="Y374" s="519"/>
      <c r="Z374" s="519"/>
    </row>
    <row r="375" spans="1:26" ht="14.4">
      <c r="A375" s="521"/>
      <c r="B375" s="519"/>
      <c r="C375" s="519"/>
      <c r="D375" s="519"/>
      <c r="E375" s="519"/>
      <c r="F375" s="519"/>
      <c r="G375" s="519"/>
      <c r="H375" s="519"/>
      <c r="I375" s="519"/>
      <c r="J375" s="519"/>
      <c r="K375" s="519"/>
      <c r="L375" s="519"/>
      <c r="M375" s="519"/>
      <c r="N375" s="519"/>
      <c r="O375" s="519"/>
      <c r="P375" s="519"/>
      <c r="Q375" s="519"/>
      <c r="R375" s="519"/>
      <c r="S375" s="519"/>
      <c r="T375" s="519"/>
      <c r="U375" s="519"/>
      <c r="V375" s="519"/>
      <c r="W375" s="519"/>
      <c r="X375" s="519"/>
      <c r="Y375" s="519"/>
      <c r="Z375" s="519"/>
    </row>
    <row r="376" spans="1:26" ht="14.4">
      <c r="A376" s="521"/>
      <c r="B376" s="519"/>
      <c r="C376" s="519"/>
      <c r="D376" s="519"/>
      <c r="E376" s="519"/>
      <c r="F376" s="519"/>
      <c r="G376" s="519"/>
      <c r="H376" s="519"/>
      <c r="I376" s="519"/>
      <c r="J376" s="519"/>
      <c r="K376" s="519"/>
      <c r="L376" s="519"/>
      <c r="M376" s="519"/>
      <c r="N376" s="519"/>
      <c r="O376" s="519"/>
      <c r="P376" s="519"/>
      <c r="Q376" s="519"/>
      <c r="R376" s="519"/>
      <c r="S376" s="519"/>
      <c r="T376" s="519"/>
      <c r="U376" s="519"/>
      <c r="V376" s="519"/>
      <c r="W376" s="519"/>
      <c r="X376" s="519"/>
      <c r="Y376" s="519"/>
      <c r="Z376" s="519"/>
    </row>
    <row r="377" spans="1:26" ht="14.4">
      <c r="A377" s="521"/>
      <c r="B377" s="519"/>
      <c r="C377" s="519"/>
      <c r="D377" s="519"/>
      <c r="E377" s="519"/>
      <c r="F377" s="519"/>
      <c r="G377" s="519"/>
      <c r="H377" s="519"/>
      <c r="I377" s="519"/>
      <c r="J377" s="519"/>
      <c r="K377" s="519"/>
      <c r="L377" s="519"/>
      <c r="M377" s="519"/>
      <c r="N377" s="519"/>
      <c r="O377" s="519"/>
      <c r="P377" s="519"/>
      <c r="Q377" s="519"/>
      <c r="R377" s="519"/>
      <c r="S377" s="519"/>
      <c r="T377" s="519"/>
      <c r="U377" s="519"/>
      <c r="V377" s="519"/>
      <c r="W377" s="519"/>
      <c r="X377" s="519"/>
      <c r="Y377" s="519"/>
      <c r="Z377" s="519"/>
    </row>
    <row r="378" spans="1:26" ht="14.4">
      <c r="A378" s="521"/>
      <c r="B378" s="519"/>
      <c r="C378" s="519"/>
      <c r="D378" s="519"/>
      <c r="E378" s="519"/>
      <c r="F378" s="519"/>
      <c r="G378" s="519"/>
      <c r="H378" s="519"/>
      <c r="I378" s="519"/>
      <c r="J378" s="519"/>
      <c r="K378" s="519"/>
      <c r="L378" s="519"/>
      <c r="M378" s="519"/>
      <c r="N378" s="519"/>
      <c r="O378" s="519"/>
      <c r="P378" s="519"/>
      <c r="Q378" s="519"/>
      <c r="R378" s="519"/>
      <c r="S378" s="519"/>
      <c r="T378" s="519"/>
      <c r="U378" s="519"/>
      <c r="V378" s="519"/>
      <c r="W378" s="519"/>
      <c r="X378" s="519"/>
      <c r="Y378" s="519"/>
      <c r="Z378" s="519"/>
    </row>
    <row r="379" spans="1:26" ht="14.4">
      <c r="A379" s="521"/>
      <c r="B379" s="519"/>
      <c r="C379" s="519"/>
      <c r="D379" s="519"/>
      <c r="E379" s="519"/>
      <c r="F379" s="519"/>
      <c r="G379" s="519"/>
      <c r="H379" s="519"/>
      <c r="I379" s="519"/>
      <c r="J379" s="519"/>
      <c r="K379" s="519"/>
      <c r="L379" s="519"/>
      <c r="M379" s="519"/>
      <c r="N379" s="519"/>
      <c r="O379" s="519"/>
      <c r="P379" s="519"/>
      <c r="Q379" s="519"/>
      <c r="R379" s="519"/>
      <c r="S379" s="519"/>
      <c r="T379" s="519"/>
      <c r="U379" s="519"/>
      <c r="V379" s="519"/>
      <c r="W379" s="519"/>
      <c r="X379" s="519"/>
      <c r="Y379" s="519"/>
      <c r="Z379" s="519"/>
    </row>
    <row r="380" spans="1:26" ht="14.4">
      <c r="A380" s="521"/>
      <c r="B380" s="519"/>
      <c r="C380" s="519"/>
      <c r="D380" s="519"/>
      <c r="E380" s="519"/>
      <c r="F380" s="519"/>
      <c r="G380" s="519"/>
      <c r="H380" s="519"/>
      <c r="I380" s="519"/>
      <c r="J380" s="519"/>
      <c r="K380" s="519"/>
      <c r="L380" s="519"/>
      <c r="M380" s="519"/>
      <c r="N380" s="519"/>
      <c r="O380" s="519"/>
      <c r="P380" s="519"/>
      <c r="Q380" s="519"/>
      <c r="R380" s="519"/>
      <c r="S380" s="519"/>
      <c r="T380" s="519"/>
      <c r="U380" s="519"/>
      <c r="V380" s="519"/>
      <c r="W380" s="519"/>
      <c r="X380" s="519"/>
      <c r="Y380" s="519"/>
      <c r="Z380" s="519"/>
    </row>
    <row r="381" spans="1:26" ht="14.4">
      <c r="A381" s="521"/>
      <c r="B381" s="519"/>
      <c r="C381" s="519"/>
      <c r="D381" s="519"/>
      <c r="E381" s="519"/>
      <c r="F381" s="519"/>
      <c r="G381" s="519"/>
      <c r="H381" s="519"/>
      <c r="I381" s="519"/>
      <c r="J381" s="519"/>
      <c r="K381" s="519"/>
      <c r="L381" s="519"/>
      <c r="M381" s="519"/>
      <c r="N381" s="519"/>
      <c r="O381" s="519"/>
      <c r="P381" s="519"/>
      <c r="Q381" s="519"/>
      <c r="R381" s="519"/>
      <c r="S381" s="519"/>
      <c r="T381" s="519"/>
      <c r="U381" s="519"/>
      <c r="V381" s="519"/>
      <c r="W381" s="519"/>
      <c r="X381" s="519"/>
      <c r="Y381" s="519"/>
      <c r="Z381" s="519"/>
    </row>
    <row r="382" spans="1:26" ht="14.4">
      <c r="A382" s="521"/>
      <c r="B382" s="519"/>
      <c r="C382" s="519"/>
      <c r="D382" s="519"/>
      <c r="E382" s="519"/>
      <c r="F382" s="519"/>
      <c r="G382" s="519"/>
      <c r="H382" s="519"/>
      <c r="I382" s="519"/>
      <c r="J382" s="519"/>
      <c r="K382" s="519"/>
      <c r="L382" s="519"/>
      <c r="M382" s="519"/>
      <c r="N382" s="519"/>
      <c r="O382" s="519"/>
      <c r="P382" s="519"/>
      <c r="Q382" s="519"/>
      <c r="R382" s="519"/>
      <c r="S382" s="519"/>
      <c r="T382" s="519"/>
      <c r="U382" s="519"/>
      <c r="V382" s="519"/>
      <c r="W382" s="519"/>
      <c r="X382" s="519"/>
      <c r="Y382" s="519"/>
      <c r="Z382" s="519"/>
    </row>
    <row r="383" spans="1:26" ht="14.4">
      <c r="A383" s="521"/>
      <c r="B383" s="519"/>
      <c r="C383" s="519"/>
      <c r="D383" s="519"/>
      <c r="E383" s="519"/>
      <c r="F383" s="519"/>
      <c r="G383" s="519"/>
      <c r="H383" s="519"/>
      <c r="I383" s="519"/>
      <c r="J383" s="519"/>
      <c r="K383" s="519"/>
      <c r="L383" s="519"/>
      <c r="M383" s="519"/>
      <c r="N383" s="519"/>
      <c r="O383" s="519"/>
      <c r="P383" s="519"/>
      <c r="Q383" s="519"/>
      <c r="R383" s="519"/>
      <c r="S383" s="519"/>
      <c r="T383" s="519"/>
      <c r="U383" s="519"/>
      <c r="V383" s="519"/>
      <c r="W383" s="519"/>
      <c r="X383" s="519"/>
      <c r="Y383" s="519"/>
      <c r="Z383" s="519"/>
    </row>
    <row r="384" spans="1:26" ht="14.4">
      <c r="A384" s="521"/>
      <c r="B384" s="519"/>
      <c r="C384" s="519"/>
      <c r="D384" s="519"/>
      <c r="E384" s="519"/>
      <c r="F384" s="519"/>
      <c r="G384" s="519"/>
      <c r="H384" s="519"/>
      <c r="I384" s="519"/>
      <c r="J384" s="519"/>
      <c r="K384" s="519"/>
      <c r="L384" s="519"/>
      <c r="M384" s="519"/>
      <c r="N384" s="519"/>
      <c r="O384" s="519"/>
      <c r="P384" s="519"/>
      <c r="Q384" s="519"/>
      <c r="R384" s="519"/>
      <c r="S384" s="519"/>
      <c r="T384" s="519"/>
      <c r="U384" s="519"/>
      <c r="V384" s="519"/>
      <c r="W384" s="519"/>
      <c r="X384" s="519"/>
      <c r="Y384" s="519"/>
      <c r="Z384" s="519"/>
    </row>
    <row r="385" spans="1:26" ht="14.4">
      <c r="A385" s="521"/>
      <c r="B385" s="519"/>
      <c r="C385" s="519"/>
      <c r="D385" s="519"/>
      <c r="E385" s="519"/>
      <c r="F385" s="519"/>
      <c r="G385" s="519"/>
      <c r="H385" s="519"/>
      <c r="I385" s="519"/>
      <c r="J385" s="519"/>
      <c r="K385" s="519"/>
      <c r="L385" s="519"/>
      <c r="M385" s="519"/>
      <c r="N385" s="519"/>
      <c r="O385" s="519"/>
      <c r="P385" s="519"/>
      <c r="Q385" s="519"/>
      <c r="R385" s="519"/>
      <c r="S385" s="519"/>
      <c r="T385" s="519"/>
      <c r="U385" s="519"/>
      <c r="V385" s="519"/>
      <c r="W385" s="519"/>
      <c r="X385" s="519"/>
      <c r="Y385" s="519"/>
      <c r="Z385" s="519"/>
    </row>
    <row r="386" spans="1:26" ht="14.4">
      <c r="A386" s="521"/>
      <c r="B386" s="519"/>
      <c r="C386" s="519"/>
      <c r="D386" s="519"/>
      <c r="E386" s="519"/>
      <c r="F386" s="519"/>
      <c r="G386" s="519"/>
      <c r="H386" s="519"/>
      <c r="I386" s="519"/>
      <c r="J386" s="519"/>
      <c r="K386" s="519"/>
      <c r="L386" s="519"/>
      <c r="M386" s="519"/>
      <c r="N386" s="519"/>
      <c r="O386" s="519"/>
      <c r="P386" s="519"/>
      <c r="Q386" s="519"/>
      <c r="R386" s="519"/>
      <c r="S386" s="519"/>
      <c r="T386" s="519"/>
      <c r="U386" s="519"/>
      <c r="V386" s="519"/>
      <c r="W386" s="519"/>
      <c r="X386" s="519"/>
      <c r="Y386" s="519"/>
      <c r="Z386" s="519"/>
    </row>
    <row r="387" spans="1:26" ht="14.4">
      <c r="A387" s="521"/>
      <c r="B387" s="519"/>
      <c r="C387" s="519"/>
      <c r="D387" s="519"/>
      <c r="E387" s="519"/>
      <c r="F387" s="519"/>
      <c r="G387" s="519"/>
      <c r="H387" s="519"/>
      <c r="I387" s="519"/>
      <c r="J387" s="519"/>
      <c r="K387" s="519"/>
      <c r="L387" s="519"/>
      <c r="M387" s="519"/>
      <c r="N387" s="519"/>
      <c r="O387" s="519"/>
      <c r="P387" s="519"/>
      <c r="Q387" s="519"/>
      <c r="R387" s="519"/>
      <c r="S387" s="519"/>
      <c r="T387" s="519"/>
      <c r="U387" s="519"/>
      <c r="V387" s="519"/>
      <c r="W387" s="519"/>
      <c r="X387" s="519"/>
      <c r="Y387" s="519"/>
      <c r="Z387" s="519"/>
    </row>
    <row r="388" spans="1:26" ht="14.4">
      <c r="A388" s="521"/>
      <c r="B388" s="519"/>
      <c r="C388" s="519"/>
      <c r="D388" s="519"/>
      <c r="E388" s="519"/>
      <c r="F388" s="519"/>
      <c r="G388" s="519"/>
      <c r="H388" s="519"/>
      <c r="I388" s="519"/>
      <c r="J388" s="519"/>
      <c r="K388" s="519"/>
      <c r="L388" s="519"/>
      <c r="M388" s="519"/>
      <c r="N388" s="519"/>
      <c r="O388" s="519"/>
      <c r="P388" s="519"/>
      <c r="Q388" s="519"/>
      <c r="R388" s="519"/>
      <c r="S388" s="519"/>
      <c r="T388" s="519"/>
      <c r="U388" s="519"/>
      <c r="V388" s="519"/>
      <c r="W388" s="519"/>
      <c r="X388" s="519"/>
      <c r="Y388" s="519"/>
      <c r="Z388" s="519"/>
    </row>
    <row r="389" spans="1:26" ht="14.4">
      <c r="A389" s="521"/>
      <c r="B389" s="519"/>
      <c r="C389" s="519"/>
      <c r="D389" s="519"/>
      <c r="E389" s="519"/>
      <c r="F389" s="519"/>
      <c r="G389" s="519"/>
      <c r="H389" s="519"/>
      <c r="I389" s="519"/>
      <c r="J389" s="519"/>
      <c r="K389" s="519"/>
      <c r="L389" s="519"/>
      <c r="M389" s="519"/>
      <c r="N389" s="519"/>
      <c r="O389" s="519"/>
      <c r="P389" s="519"/>
      <c r="Q389" s="519"/>
      <c r="R389" s="519"/>
      <c r="S389" s="519"/>
      <c r="T389" s="519"/>
      <c r="U389" s="519"/>
      <c r="V389" s="519"/>
      <c r="W389" s="519"/>
      <c r="X389" s="519"/>
      <c r="Y389" s="519"/>
      <c r="Z389" s="519"/>
    </row>
    <row r="390" spans="1:26" ht="14.4">
      <c r="A390" s="521"/>
      <c r="B390" s="519"/>
      <c r="C390" s="519"/>
      <c r="D390" s="519"/>
      <c r="E390" s="519"/>
      <c r="F390" s="519"/>
      <c r="G390" s="519"/>
      <c r="H390" s="519"/>
      <c r="I390" s="519"/>
      <c r="J390" s="519"/>
      <c r="K390" s="519"/>
      <c r="L390" s="519"/>
      <c r="M390" s="519"/>
      <c r="N390" s="519"/>
      <c r="O390" s="519"/>
      <c r="P390" s="519"/>
      <c r="Q390" s="519"/>
      <c r="R390" s="519"/>
      <c r="S390" s="519"/>
      <c r="T390" s="519"/>
      <c r="U390" s="519"/>
      <c r="V390" s="519"/>
      <c r="W390" s="519"/>
      <c r="X390" s="519"/>
      <c r="Y390" s="519"/>
      <c r="Z390" s="519"/>
    </row>
    <row r="391" spans="1:26" ht="14.4">
      <c r="A391" s="521"/>
      <c r="B391" s="519"/>
      <c r="C391" s="519"/>
      <c r="D391" s="519"/>
      <c r="E391" s="519"/>
      <c r="F391" s="519"/>
      <c r="G391" s="519"/>
      <c r="H391" s="519"/>
      <c r="I391" s="519"/>
      <c r="J391" s="519"/>
      <c r="K391" s="519"/>
      <c r="L391" s="519"/>
      <c r="M391" s="519"/>
      <c r="N391" s="519"/>
      <c r="O391" s="519"/>
      <c r="P391" s="519"/>
      <c r="Q391" s="519"/>
      <c r="R391" s="519"/>
      <c r="S391" s="519"/>
      <c r="T391" s="519"/>
      <c r="U391" s="519"/>
      <c r="V391" s="519"/>
      <c r="W391" s="519"/>
      <c r="X391" s="519"/>
      <c r="Y391" s="519"/>
      <c r="Z391" s="519"/>
    </row>
    <row r="392" spans="1:26" ht="14.4">
      <c r="A392" s="521"/>
      <c r="B392" s="519"/>
      <c r="C392" s="519"/>
      <c r="D392" s="519"/>
      <c r="E392" s="519"/>
      <c r="F392" s="519"/>
      <c r="G392" s="519"/>
      <c r="H392" s="519"/>
      <c r="I392" s="519"/>
      <c r="J392" s="519"/>
      <c r="K392" s="519"/>
      <c r="L392" s="519"/>
      <c r="M392" s="519"/>
      <c r="N392" s="519"/>
      <c r="O392" s="519"/>
      <c r="P392" s="519"/>
      <c r="Q392" s="519"/>
      <c r="R392" s="519"/>
      <c r="S392" s="519"/>
      <c r="T392" s="519"/>
      <c r="U392" s="519"/>
      <c r="V392" s="519"/>
      <c r="W392" s="519"/>
      <c r="X392" s="519"/>
      <c r="Y392" s="519"/>
      <c r="Z392" s="519"/>
    </row>
    <row r="393" spans="1:26" ht="14.4">
      <c r="A393" s="521"/>
      <c r="B393" s="519"/>
      <c r="C393" s="519"/>
      <c r="D393" s="519"/>
      <c r="E393" s="519"/>
      <c r="F393" s="519"/>
      <c r="G393" s="519"/>
      <c r="H393" s="519"/>
      <c r="I393" s="519"/>
      <c r="J393" s="519"/>
      <c r="K393" s="519"/>
      <c r="L393" s="519"/>
      <c r="M393" s="519"/>
      <c r="N393" s="519"/>
      <c r="O393" s="519"/>
      <c r="P393" s="519"/>
      <c r="Q393" s="519"/>
      <c r="R393" s="519"/>
      <c r="S393" s="519"/>
      <c r="T393" s="519"/>
      <c r="U393" s="519"/>
      <c r="V393" s="519"/>
      <c r="W393" s="519"/>
      <c r="X393" s="519"/>
      <c r="Y393" s="519"/>
      <c r="Z393" s="519"/>
    </row>
    <row r="394" spans="1:26" ht="14.4">
      <c r="A394" s="521"/>
      <c r="B394" s="519"/>
      <c r="C394" s="519"/>
      <c r="D394" s="519"/>
      <c r="E394" s="519"/>
      <c r="F394" s="519"/>
      <c r="G394" s="519"/>
      <c r="H394" s="519"/>
      <c r="I394" s="519"/>
      <c r="J394" s="519"/>
      <c r="K394" s="519"/>
      <c r="L394" s="519"/>
      <c r="M394" s="519"/>
      <c r="N394" s="519"/>
      <c r="O394" s="519"/>
      <c r="P394" s="519"/>
      <c r="Q394" s="519"/>
      <c r="R394" s="519"/>
      <c r="S394" s="519"/>
      <c r="T394" s="519"/>
      <c r="U394" s="519"/>
      <c r="V394" s="519"/>
      <c r="W394" s="519"/>
      <c r="X394" s="519"/>
      <c r="Y394" s="519"/>
      <c r="Z394" s="519"/>
    </row>
    <row r="395" spans="1:26" ht="14.4">
      <c r="A395" s="521"/>
      <c r="B395" s="519"/>
      <c r="C395" s="519"/>
      <c r="D395" s="519"/>
      <c r="E395" s="519"/>
      <c r="F395" s="519"/>
      <c r="G395" s="519"/>
      <c r="H395" s="519"/>
      <c r="I395" s="519"/>
      <c r="J395" s="519"/>
      <c r="K395" s="519"/>
      <c r="L395" s="519"/>
      <c r="M395" s="519"/>
      <c r="N395" s="519"/>
      <c r="O395" s="519"/>
      <c r="P395" s="519"/>
      <c r="Q395" s="519"/>
      <c r="R395" s="519"/>
      <c r="S395" s="519"/>
      <c r="T395" s="519"/>
      <c r="U395" s="519"/>
      <c r="V395" s="519"/>
      <c r="W395" s="519"/>
      <c r="X395" s="519"/>
      <c r="Y395" s="519"/>
      <c r="Z395" s="519"/>
    </row>
    <row r="396" spans="1:26" ht="14.4">
      <c r="A396" s="521"/>
      <c r="B396" s="519"/>
      <c r="C396" s="519"/>
      <c r="D396" s="519"/>
      <c r="E396" s="519"/>
      <c r="F396" s="519"/>
      <c r="G396" s="519"/>
      <c r="H396" s="519"/>
      <c r="I396" s="519"/>
      <c r="J396" s="519"/>
      <c r="K396" s="519"/>
      <c r="L396" s="519"/>
      <c r="M396" s="519"/>
      <c r="N396" s="519"/>
      <c r="O396" s="519"/>
      <c r="P396" s="519"/>
      <c r="Q396" s="519"/>
      <c r="R396" s="519"/>
      <c r="S396" s="519"/>
      <c r="T396" s="519"/>
      <c r="U396" s="519"/>
      <c r="V396" s="519"/>
      <c r="W396" s="519"/>
      <c r="X396" s="519"/>
      <c r="Y396" s="519"/>
      <c r="Z396" s="519"/>
    </row>
    <row r="397" spans="1:26" ht="14.4">
      <c r="A397" s="521"/>
      <c r="B397" s="519"/>
      <c r="C397" s="519"/>
      <c r="D397" s="519"/>
      <c r="E397" s="519"/>
      <c r="F397" s="519"/>
      <c r="G397" s="519"/>
      <c r="H397" s="519"/>
      <c r="I397" s="519"/>
      <c r="J397" s="519"/>
      <c r="K397" s="519"/>
      <c r="L397" s="519"/>
      <c r="M397" s="519"/>
      <c r="N397" s="519"/>
      <c r="O397" s="519"/>
      <c r="P397" s="519"/>
      <c r="Q397" s="519"/>
      <c r="R397" s="519"/>
      <c r="S397" s="519"/>
      <c r="T397" s="519"/>
      <c r="U397" s="519"/>
      <c r="V397" s="519"/>
      <c r="W397" s="519"/>
      <c r="X397" s="519"/>
      <c r="Y397" s="519"/>
      <c r="Z397" s="519"/>
    </row>
    <row r="398" spans="1:26" ht="14.4">
      <c r="A398" s="521"/>
      <c r="B398" s="519"/>
      <c r="C398" s="519"/>
      <c r="D398" s="519"/>
      <c r="E398" s="519"/>
      <c r="F398" s="519"/>
      <c r="G398" s="519"/>
      <c r="H398" s="519"/>
      <c r="I398" s="519"/>
      <c r="J398" s="519"/>
      <c r="K398" s="519"/>
      <c r="L398" s="519"/>
      <c r="M398" s="519"/>
      <c r="N398" s="519"/>
      <c r="O398" s="519"/>
      <c r="P398" s="519"/>
      <c r="Q398" s="519"/>
      <c r="R398" s="519"/>
      <c r="S398" s="519"/>
      <c r="T398" s="519"/>
      <c r="U398" s="519"/>
      <c r="V398" s="519"/>
      <c r="W398" s="519"/>
      <c r="X398" s="519"/>
      <c r="Y398" s="519"/>
      <c r="Z398" s="519"/>
    </row>
    <row r="399" spans="1:26" ht="14.4">
      <c r="A399" s="521"/>
      <c r="B399" s="519"/>
      <c r="C399" s="519"/>
      <c r="D399" s="519"/>
      <c r="E399" s="519"/>
      <c r="F399" s="519"/>
      <c r="G399" s="519"/>
      <c r="H399" s="519"/>
      <c r="I399" s="519"/>
      <c r="J399" s="519"/>
      <c r="K399" s="519"/>
      <c r="L399" s="519"/>
      <c r="M399" s="519"/>
      <c r="N399" s="519"/>
      <c r="O399" s="519"/>
      <c r="P399" s="519"/>
      <c r="Q399" s="519"/>
      <c r="R399" s="519"/>
      <c r="S399" s="519"/>
      <c r="T399" s="519"/>
      <c r="U399" s="519"/>
      <c r="V399" s="519"/>
      <c r="W399" s="519"/>
      <c r="X399" s="519"/>
      <c r="Y399" s="519"/>
      <c r="Z399" s="519"/>
    </row>
    <row r="400" spans="1:26" ht="14.4">
      <c r="A400" s="521"/>
      <c r="B400" s="519"/>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row>
    <row r="401" spans="1:26" ht="14.4">
      <c r="A401" s="521"/>
      <c r="B401" s="519"/>
      <c r="C401" s="519"/>
      <c r="D401" s="519"/>
      <c r="E401" s="519"/>
      <c r="F401" s="519"/>
      <c r="G401" s="519"/>
      <c r="H401" s="519"/>
      <c r="I401" s="519"/>
      <c r="J401" s="519"/>
      <c r="K401" s="519"/>
      <c r="L401" s="519"/>
      <c r="M401" s="519"/>
      <c r="N401" s="519"/>
      <c r="O401" s="519"/>
      <c r="P401" s="519"/>
      <c r="Q401" s="519"/>
      <c r="R401" s="519"/>
      <c r="S401" s="519"/>
      <c r="T401" s="519"/>
      <c r="U401" s="519"/>
      <c r="V401" s="519"/>
      <c r="W401" s="519"/>
      <c r="X401" s="519"/>
      <c r="Y401" s="519"/>
      <c r="Z401" s="519"/>
    </row>
    <row r="402" spans="1:26" ht="14.4">
      <c r="A402" s="521"/>
      <c r="B402" s="519"/>
      <c r="C402" s="519"/>
      <c r="D402" s="519"/>
      <c r="E402" s="519"/>
      <c r="F402" s="519"/>
      <c r="G402" s="519"/>
      <c r="H402" s="519"/>
      <c r="I402" s="519"/>
      <c r="J402" s="519"/>
      <c r="K402" s="519"/>
      <c r="L402" s="519"/>
      <c r="M402" s="519"/>
      <c r="N402" s="519"/>
      <c r="O402" s="519"/>
      <c r="P402" s="519"/>
      <c r="Q402" s="519"/>
      <c r="R402" s="519"/>
      <c r="S402" s="519"/>
      <c r="T402" s="519"/>
      <c r="U402" s="519"/>
      <c r="V402" s="519"/>
      <c r="W402" s="519"/>
      <c r="X402" s="519"/>
      <c r="Y402" s="519"/>
      <c r="Z402" s="519"/>
    </row>
    <row r="403" spans="1:26" ht="14.4">
      <c r="A403" s="521"/>
      <c r="B403" s="519"/>
      <c r="C403" s="519"/>
      <c r="D403" s="519"/>
      <c r="E403" s="519"/>
      <c r="F403" s="519"/>
      <c r="G403" s="519"/>
      <c r="H403" s="519"/>
      <c r="I403" s="519"/>
      <c r="J403" s="519"/>
      <c r="K403" s="519"/>
      <c r="L403" s="519"/>
      <c r="M403" s="519"/>
      <c r="N403" s="519"/>
      <c r="O403" s="519"/>
      <c r="P403" s="519"/>
      <c r="Q403" s="519"/>
      <c r="R403" s="519"/>
      <c r="S403" s="519"/>
      <c r="T403" s="519"/>
      <c r="U403" s="519"/>
      <c r="V403" s="519"/>
      <c r="W403" s="519"/>
      <c r="X403" s="519"/>
      <c r="Y403" s="519"/>
      <c r="Z403" s="519"/>
    </row>
    <row r="404" spans="1:26" ht="14.4">
      <c r="A404" s="521"/>
      <c r="B404" s="519"/>
      <c r="C404" s="519"/>
      <c r="D404" s="519"/>
      <c r="E404" s="519"/>
      <c r="F404" s="519"/>
      <c r="G404" s="519"/>
      <c r="H404" s="519"/>
      <c r="I404" s="519"/>
      <c r="J404" s="519"/>
      <c r="K404" s="519"/>
      <c r="L404" s="519"/>
      <c r="M404" s="519"/>
      <c r="N404" s="519"/>
      <c r="O404" s="519"/>
      <c r="P404" s="519"/>
      <c r="Q404" s="519"/>
      <c r="R404" s="519"/>
      <c r="S404" s="519"/>
      <c r="T404" s="519"/>
      <c r="U404" s="519"/>
      <c r="V404" s="519"/>
      <c r="W404" s="519"/>
      <c r="X404" s="519"/>
      <c r="Y404" s="519"/>
      <c r="Z404" s="519"/>
    </row>
    <row r="405" spans="1:26" ht="14.4">
      <c r="A405" s="521"/>
      <c r="B405" s="519"/>
      <c r="C405" s="519"/>
      <c r="D405" s="519"/>
      <c r="E405" s="519"/>
      <c r="F405" s="519"/>
      <c r="G405" s="519"/>
      <c r="H405" s="519"/>
      <c r="I405" s="519"/>
      <c r="J405" s="519"/>
      <c r="K405" s="519"/>
      <c r="L405" s="519"/>
      <c r="M405" s="519"/>
      <c r="N405" s="519"/>
      <c r="O405" s="519"/>
      <c r="P405" s="519"/>
      <c r="Q405" s="519"/>
      <c r="R405" s="519"/>
      <c r="S405" s="519"/>
      <c r="T405" s="519"/>
      <c r="U405" s="519"/>
      <c r="V405" s="519"/>
      <c r="W405" s="519"/>
      <c r="X405" s="519"/>
      <c r="Y405" s="519"/>
      <c r="Z405" s="519"/>
    </row>
    <row r="406" spans="1:26" ht="14.4">
      <c r="A406" s="521"/>
      <c r="B406" s="519"/>
      <c r="C406" s="519"/>
      <c r="D406" s="519"/>
      <c r="E406" s="519"/>
      <c r="F406" s="519"/>
      <c r="G406" s="519"/>
      <c r="H406" s="519"/>
      <c r="I406" s="519"/>
      <c r="J406" s="519"/>
      <c r="K406" s="519"/>
      <c r="L406" s="519"/>
      <c r="M406" s="519"/>
      <c r="N406" s="519"/>
      <c r="O406" s="519"/>
      <c r="P406" s="519"/>
      <c r="Q406" s="519"/>
      <c r="R406" s="519"/>
      <c r="S406" s="519"/>
      <c r="T406" s="519"/>
      <c r="U406" s="519"/>
      <c r="V406" s="519"/>
      <c r="W406" s="519"/>
      <c r="X406" s="519"/>
      <c r="Y406" s="519"/>
      <c r="Z406" s="519"/>
    </row>
    <row r="407" spans="1:26" ht="14.4">
      <c r="A407" s="521"/>
      <c r="B407" s="519"/>
      <c r="C407" s="519"/>
      <c r="D407" s="519"/>
      <c r="E407" s="519"/>
      <c r="F407" s="519"/>
      <c r="G407" s="519"/>
      <c r="H407" s="519"/>
      <c r="I407" s="519"/>
      <c r="J407" s="519"/>
      <c r="K407" s="519"/>
      <c r="L407" s="519"/>
      <c r="M407" s="519"/>
      <c r="N407" s="519"/>
      <c r="O407" s="519"/>
      <c r="P407" s="519"/>
      <c r="Q407" s="519"/>
      <c r="R407" s="519"/>
      <c r="S407" s="519"/>
      <c r="T407" s="519"/>
      <c r="U407" s="519"/>
      <c r="V407" s="519"/>
      <c r="W407" s="519"/>
      <c r="X407" s="519"/>
      <c r="Y407" s="519"/>
      <c r="Z407" s="519"/>
    </row>
    <row r="408" spans="1:26" ht="14.4">
      <c r="A408" s="521"/>
      <c r="B408" s="519"/>
      <c r="C408" s="519"/>
      <c r="D408" s="519"/>
      <c r="E408" s="519"/>
      <c r="F408" s="519"/>
      <c r="G408" s="519"/>
      <c r="H408" s="519"/>
      <c r="I408" s="519"/>
      <c r="J408" s="519"/>
      <c r="K408" s="519"/>
      <c r="L408" s="519"/>
      <c r="M408" s="519"/>
      <c r="N408" s="519"/>
      <c r="O408" s="519"/>
      <c r="P408" s="519"/>
      <c r="Q408" s="519"/>
      <c r="R408" s="519"/>
      <c r="S408" s="519"/>
      <c r="T408" s="519"/>
      <c r="U408" s="519"/>
      <c r="V408" s="519"/>
      <c r="W408" s="519"/>
      <c r="X408" s="519"/>
      <c r="Y408" s="519"/>
      <c r="Z408" s="519"/>
    </row>
    <row r="409" spans="1:26" ht="14.4">
      <c r="A409" s="521"/>
      <c r="B409" s="519"/>
      <c r="C409" s="519"/>
      <c r="D409" s="519"/>
      <c r="E409" s="519"/>
      <c r="F409" s="519"/>
      <c r="G409" s="519"/>
      <c r="H409" s="519"/>
      <c r="I409" s="519"/>
      <c r="J409" s="519"/>
      <c r="K409" s="519"/>
      <c r="L409" s="519"/>
      <c r="M409" s="519"/>
      <c r="N409" s="519"/>
      <c r="O409" s="519"/>
      <c r="P409" s="519"/>
      <c r="Q409" s="519"/>
      <c r="R409" s="519"/>
      <c r="S409" s="519"/>
      <c r="T409" s="519"/>
      <c r="U409" s="519"/>
      <c r="V409" s="519"/>
      <c r="W409" s="519"/>
      <c r="X409" s="519"/>
      <c r="Y409" s="519"/>
      <c r="Z409" s="519"/>
    </row>
    <row r="410" spans="1:26" ht="14.4">
      <c r="A410" s="521"/>
      <c r="B410" s="519"/>
      <c r="C410" s="519"/>
      <c r="D410" s="519"/>
      <c r="E410" s="519"/>
      <c r="F410" s="519"/>
      <c r="G410" s="519"/>
      <c r="H410" s="519"/>
      <c r="I410" s="519"/>
      <c r="J410" s="519"/>
      <c r="K410" s="519"/>
      <c r="L410" s="519"/>
      <c r="M410" s="519"/>
      <c r="N410" s="519"/>
      <c r="O410" s="519"/>
      <c r="P410" s="519"/>
      <c r="Q410" s="519"/>
      <c r="R410" s="519"/>
      <c r="S410" s="519"/>
      <c r="T410" s="519"/>
      <c r="U410" s="519"/>
      <c r="V410" s="519"/>
      <c r="W410" s="519"/>
      <c r="X410" s="519"/>
      <c r="Y410" s="519"/>
      <c r="Z410" s="519"/>
    </row>
    <row r="411" spans="1:26" ht="14.4">
      <c r="A411" s="521"/>
      <c r="B411" s="519"/>
      <c r="C411" s="519"/>
      <c r="D411" s="519"/>
      <c r="E411" s="519"/>
      <c r="F411" s="519"/>
      <c r="G411" s="519"/>
      <c r="H411" s="519"/>
      <c r="I411" s="519"/>
      <c r="J411" s="519"/>
      <c r="K411" s="519"/>
      <c r="L411" s="519"/>
      <c r="M411" s="519"/>
      <c r="N411" s="519"/>
      <c r="O411" s="519"/>
      <c r="P411" s="519"/>
      <c r="Q411" s="519"/>
      <c r="R411" s="519"/>
      <c r="S411" s="519"/>
      <c r="T411" s="519"/>
      <c r="U411" s="519"/>
      <c r="V411" s="519"/>
      <c r="W411" s="519"/>
      <c r="X411" s="519"/>
      <c r="Y411" s="519"/>
      <c r="Z411" s="519"/>
    </row>
    <row r="412" spans="1:26" ht="14.4">
      <c r="A412" s="521"/>
      <c r="B412" s="519"/>
      <c r="C412" s="519"/>
      <c r="D412" s="519"/>
      <c r="E412" s="519"/>
      <c r="F412" s="519"/>
      <c r="G412" s="519"/>
      <c r="H412" s="519"/>
      <c r="I412" s="519"/>
      <c r="J412" s="519"/>
      <c r="K412" s="519"/>
      <c r="L412" s="519"/>
      <c r="M412" s="519"/>
      <c r="N412" s="519"/>
      <c r="O412" s="519"/>
      <c r="P412" s="519"/>
      <c r="Q412" s="519"/>
      <c r="R412" s="519"/>
      <c r="S412" s="519"/>
      <c r="T412" s="519"/>
      <c r="U412" s="519"/>
      <c r="V412" s="519"/>
      <c r="W412" s="519"/>
      <c r="X412" s="519"/>
      <c r="Y412" s="519"/>
      <c r="Z412" s="519"/>
    </row>
    <row r="413" spans="1:26" ht="14.4">
      <c r="A413" s="521"/>
      <c r="B413" s="519"/>
      <c r="C413" s="519"/>
      <c r="D413" s="519"/>
      <c r="E413" s="519"/>
      <c r="F413" s="519"/>
      <c r="G413" s="519"/>
      <c r="H413" s="519"/>
      <c r="I413" s="519"/>
      <c r="J413" s="519"/>
      <c r="K413" s="519"/>
      <c r="L413" s="519"/>
      <c r="M413" s="519"/>
      <c r="N413" s="519"/>
      <c r="O413" s="519"/>
      <c r="P413" s="519"/>
      <c r="Q413" s="519"/>
      <c r="R413" s="519"/>
      <c r="S413" s="519"/>
      <c r="T413" s="519"/>
      <c r="U413" s="519"/>
      <c r="V413" s="519"/>
      <c r="W413" s="519"/>
      <c r="X413" s="519"/>
      <c r="Y413" s="519"/>
      <c r="Z413" s="519"/>
    </row>
    <row r="414" spans="1:26" ht="14.4">
      <c r="A414" s="521"/>
      <c r="B414" s="519"/>
      <c r="C414" s="519"/>
      <c r="D414" s="519"/>
      <c r="E414" s="519"/>
      <c r="F414" s="519"/>
      <c r="G414" s="519"/>
      <c r="H414" s="519"/>
      <c r="I414" s="519"/>
      <c r="J414" s="519"/>
      <c r="K414" s="519"/>
      <c r="L414" s="519"/>
      <c r="M414" s="519"/>
      <c r="N414" s="519"/>
      <c r="O414" s="519"/>
      <c r="P414" s="519"/>
      <c r="Q414" s="519"/>
      <c r="R414" s="519"/>
      <c r="S414" s="519"/>
      <c r="T414" s="519"/>
      <c r="U414" s="519"/>
      <c r="V414" s="519"/>
      <c r="W414" s="519"/>
      <c r="X414" s="519"/>
      <c r="Y414" s="519"/>
      <c r="Z414" s="519"/>
    </row>
    <row r="415" spans="1:26" ht="14.4">
      <c r="A415" s="521"/>
      <c r="B415" s="519"/>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row>
    <row r="416" spans="1:26" ht="14.4">
      <c r="A416" s="521"/>
      <c r="B416" s="519"/>
      <c r="C416" s="519"/>
      <c r="D416" s="519"/>
      <c r="E416" s="519"/>
      <c r="F416" s="519"/>
      <c r="G416" s="519"/>
      <c r="H416" s="519"/>
      <c r="I416" s="519"/>
      <c r="J416" s="519"/>
      <c r="K416" s="519"/>
      <c r="L416" s="519"/>
      <c r="M416" s="519"/>
      <c r="N416" s="519"/>
      <c r="O416" s="519"/>
      <c r="P416" s="519"/>
      <c r="Q416" s="519"/>
      <c r="R416" s="519"/>
      <c r="S416" s="519"/>
      <c r="T416" s="519"/>
      <c r="U416" s="519"/>
      <c r="V416" s="519"/>
      <c r="W416" s="519"/>
      <c r="X416" s="519"/>
      <c r="Y416" s="519"/>
      <c r="Z416" s="519"/>
    </row>
    <row r="417" spans="1:26" ht="14.4">
      <c r="A417" s="521"/>
      <c r="B417" s="519"/>
      <c r="C417" s="519"/>
      <c r="D417" s="519"/>
      <c r="E417" s="519"/>
      <c r="F417" s="519"/>
      <c r="G417" s="519"/>
      <c r="H417" s="519"/>
      <c r="I417" s="519"/>
      <c r="J417" s="519"/>
      <c r="K417" s="519"/>
      <c r="L417" s="519"/>
      <c r="M417" s="519"/>
      <c r="N417" s="519"/>
      <c r="O417" s="519"/>
      <c r="P417" s="519"/>
      <c r="Q417" s="519"/>
      <c r="R417" s="519"/>
      <c r="S417" s="519"/>
      <c r="T417" s="519"/>
      <c r="U417" s="519"/>
      <c r="V417" s="519"/>
      <c r="W417" s="519"/>
      <c r="X417" s="519"/>
      <c r="Y417" s="519"/>
      <c r="Z417" s="519"/>
    </row>
    <row r="418" spans="1:26" ht="14.4">
      <c r="A418" s="521"/>
      <c r="B418" s="519"/>
      <c r="C418" s="519"/>
      <c r="D418" s="519"/>
      <c r="E418" s="519"/>
      <c r="F418" s="519"/>
      <c r="G418" s="519"/>
      <c r="H418" s="519"/>
      <c r="I418" s="519"/>
      <c r="J418" s="519"/>
      <c r="K418" s="519"/>
      <c r="L418" s="519"/>
      <c r="M418" s="519"/>
      <c r="N418" s="519"/>
      <c r="O418" s="519"/>
      <c r="P418" s="519"/>
      <c r="Q418" s="519"/>
      <c r="R418" s="519"/>
      <c r="S418" s="519"/>
      <c r="T418" s="519"/>
      <c r="U418" s="519"/>
      <c r="V418" s="519"/>
      <c r="W418" s="519"/>
      <c r="X418" s="519"/>
      <c r="Y418" s="519"/>
      <c r="Z418" s="519"/>
    </row>
    <row r="419" spans="1:26" ht="14.4">
      <c r="A419" s="521"/>
      <c r="B419" s="519"/>
      <c r="C419" s="519"/>
      <c r="D419" s="519"/>
      <c r="E419" s="519"/>
      <c r="F419" s="519"/>
      <c r="G419" s="519"/>
      <c r="H419" s="519"/>
      <c r="I419" s="519"/>
      <c r="J419" s="519"/>
      <c r="K419" s="519"/>
      <c r="L419" s="519"/>
      <c r="M419" s="519"/>
      <c r="N419" s="519"/>
      <c r="O419" s="519"/>
      <c r="P419" s="519"/>
      <c r="Q419" s="519"/>
      <c r="R419" s="519"/>
      <c r="S419" s="519"/>
      <c r="T419" s="519"/>
      <c r="U419" s="519"/>
      <c r="V419" s="519"/>
      <c r="W419" s="519"/>
      <c r="X419" s="519"/>
      <c r="Y419" s="519"/>
      <c r="Z419" s="519"/>
    </row>
    <row r="420" spans="1:26" ht="14.4">
      <c r="A420" s="521"/>
      <c r="B420" s="519"/>
      <c r="C420" s="519"/>
      <c r="D420" s="519"/>
      <c r="E420" s="519"/>
      <c r="F420" s="519"/>
      <c r="G420" s="519"/>
      <c r="H420" s="519"/>
      <c r="I420" s="519"/>
      <c r="J420" s="519"/>
      <c r="K420" s="519"/>
      <c r="L420" s="519"/>
      <c r="M420" s="519"/>
      <c r="N420" s="519"/>
      <c r="O420" s="519"/>
      <c r="P420" s="519"/>
      <c r="Q420" s="519"/>
      <c r="R420" s="519"/>
      <c r="S420" s="519"/>
      <c r="T420" s="519"/>
      <c r="U420" s="519"/>
      <c r="V420" s="519"/>
      <c r="W420" s="519"/>
      <c r="X420" s="519"/>
      <c r="Y420" s="519"/>
      <c r="Z420" s="519"/>
    </row>
    <row r="421" spans="1:26" ht="14.4">
      <c r="A421" s="521"/>
      <c r="B421" s="519"/>
      <c r="C421" s="519"/>
      <c r="D421" s="519"/>
      <c r="E421" s="519"/>
      <c r="F421" s="519"/>
      <c r="G421" s="519"/>
      <c r="H421" s="519"/>
      <c r="I421" s="519"/>
      <c r="J421" s="519"/>
      <c r="K421" s="519"/>
      <c r="L421" s="519"/>
      <c r="M421" s="519"/>
      <c r="N421" s="519"/>
      <c r="O421" s="519"/>
      <c r="P421" s="519"/>
      <c r="Q421" s="519"/>
      <c r="R421" s="519"/>
      <c r="S421" s="519"/>
      <c r="T421" s="519"/>
      <c r="U421" s="519"/>
      <c r="V421" s="519"/>
      <c r="W421" s="519"/>
      <c r="X421" s="519"/>
      <c r="Y421" s="519"/>
      <c r="Z421" s="519"/>
    </row>
    <row r="422" spans="1:26" ht="14.4">
      <c r="A422" s="521"/>
      <c r="B422" s="519"/>
      <c r="C422" s="519"/>
      <c r="D422" s="519"/>
      <c r="E422" s="519"/>
      <c r="F422" s="519"/>
      <c r="G422" s="519"/>
      <c r="H422" s="519"/>
      <c r="I422" s="519"/>
      <c r="J422" s="519"/>
      <c r="K422" s="519"/>
      <c r="L422" s="519"/>
      <c r="M422" s="519"/>
      <c r="N422" s="519"/>
      <c r="O422" s="519"/>
      <c r="P422" s="519"/>
      <c r="Q422" s="519"/>
      <c r="R422" s="519"/>
      <c r="S422" s="519"/>
      <c r="T422" s="519"/>
      <c r="U422" s="519"/>
      <c r="V422" s="519"/>
      <c r="W422" s="519"/>
      <c r="X422" s="519"/>
      <c r="Y422" s="519"/>
      <c r="Z422" s="519"/>
    </row>
    <row r="423" spans="1:26" ht="14.4">
      <c r="A423" s="521"/>
      <c r="B423" s="519"/>
      <c r="C423" s="519"/>
      <c r="D423" s="519"/>
      <c r="E423" s="519"/>
      <c r="F423" s="519"/>
      <c r="G423" s="519"/>
      <c r="H423" s="519"/>
      <c r="I423" s="519"/>
      <c r="J423" s="519"/>
      <c r="K423" s="519"/>
      <c r="L423" s="519"/>
      <c r="M423" s="519"/>
      <c r="N423" s="519"/>
      <c r="O423" s="519"/>
      <c r="P423" s="519"/>
      <c r="Q423" s="519"/>
      <c r="R423" s="519"/>
      <c r="S423" s="519"/>
      <c r="T423" s="519"/>
      <c r="U423" s="519"/>
      <c r="V423" s="519"/>
      <c r="W423" s="519"/>
      <c r="X423" s="519"/>
      <c r="Y423" s="519"/>
      <c r="Z423" s="519"/>
    </row>
    <row r="424" spans="1:26" ht="14.4">
      <c r="A424" s="521"/>
      <c r="B424" s="519"/>
      <c r="C424" s="519"/>
      <c r="D424" s="519"/>
      <c r="E424" s="519"/>
      <c r="F424" s="519"/>
      <c r="G424" s="519"/>
      <c r="H424" s="519"/>
      <c r="I424" s="519"/>
      <c r="J424" s="519"/>
      <c r="K424" s="519"/>
      <c r="L424" s="519"/>
      <c r="M424" s="519"/>
      <c r="N424" s="519"/>
      <c r="O424" s="519"/>
      <c r="P424" s="519"/>
      <c r="Q424" s="519"/>
      <c r="R424" s="519"/>
      <c r="S424" s="519"/>
      <c r="T424" s="519"/>
      <c r="U424" s="519"/>
      <c r="V424" s="519"/>
      <c r="W424" s="519"/>
      <c r="X424" s="519"/>
      <c r="Y424" s="519"/>
      <c r="Z424" s="519"/>
    </row>
    <row r="425" spans="1:26" ht="14.4">
      <c r="A425" s="521"/>
      <c r="B425" s="519"/>
      <c r="C425" s="519"/>
      <c r="D425" s="519"/>
      <c r="E425" s="519"/>
      <c r="F425" s="519"/>
      <c r="G425" s="519"/>
      <c r="H425" s="519"/>
      <c r="I425" s="519"/>
      <c r="J425" s="519"/>
      <c r="K425" s="519"/>
      <c r="L425" s="519"/>
      <c r="M425" s="519"/>
      <c r="N425" s="519"/>
      <c r="O425" s="519"/>
      <c r="P425" s="519"/>
      <c r="Q425" s="519"/>
      <c r="R425" s="519"/>
      <c r="S425" s="519"/>
      <c r="T425" s="519"/>
      <c r="U425" s="519"/>
      <c r="V425" s="519"/>
      <c r="W425" s="519"/>
      <c r="X425" s="519"/>
      <c r="Y425" s="519"/>
      <c r="Z425" s="519"/>
    </row>
    <row r="426" spans="1:26" ht="14.4">
      <c r="A426" s="521"/>
      <c r="B426" s="519"/>
      <c r="C426" s="519"/>
      <c r="D426" s="519"/>
      <c r="E426" s="519"/>
      <c r="F426" s="519"/>
      <c r="G426" s="519"/>
      <c r="H426" s="519"/>
      <c r="I426" s="519"/>
      <c r="J426" s="519"/>
      <c r="K426" s="519"/>
      <c r="L426" s="519"/>
      <c r="M426" s="519"/>
      <c r="N426" s="519"/>
      <c r="O426" s="519"/>
      <c r="P426" s="519"/>
      <c r="Q426" s="519"/>
      <c r="R426" s="519"/>
      <c r="S426" s="519"/>
      <c r="T426" s="519"/>
      <c r="U426" s="519"/>
      <c r="V426" s="519"/>
      <c r="W426" s="519"/>
      <c r="X426" s="519"/>
      <c r="Y426" s="519"/>
      <c r="Z426" s="519"/>
    </row>
    <row r="427" spans="1:26" ht="14.4">
      <c r="A427" s="521"/>
      <c r="B427" s="519"/>
      <c r="C427" s="519"/>
      <c r="D427" s="519"/>
      <c r="E427" s="519"/>
      <c r="F427" s="519"/>
      <c r="G427" s="519"/>
      <c r="H427" s="519"/>
      <c r="I427" s="519"/>
      <c r="J427" s="519"/>
      <c r="K427" s="519"/>
      <c r="L427" s="519"/>
      <c r="M427" s="519"/>
      <c r="N427" s="519"/>
      <c r="O427" s="519"/>
      <c r="P427" s="519"/>
      <c r="Q427" s="519"/>
      <c r="R427" s="519"/>
      <c r="S427" s="519"/>
      <c r="T427" s="519"/>
      <c r="U427" s="519"/>
      <c r="V427" s="519"/>
      <c r="W427" s="519"/>
      <c r="X427" s="519"/>
      <c r="Y427" s="519"/>
      <c r="Z427" s="519"/>
    </row>
    <row r="428" spans="1:26" ht="14.4">
      <c r="A428" s="521"/>
      <c r="B428" s="519"/>
      <c r="C428" s="519"/>
      <c r="D428" s="519"/>
      <c r="E428" s="519"/>
      <c r="F428" s="519"/>
      <c r="G428" s="519"/>
      <c r="H428" s="519"/>
      <c r="I428" s="519"/>
      <c r="J428" s="519"/>
      <c r="K428" s="519"/>
      <c r="L428" s="519"/>
      <c r="M428" s="519"/>
      <c r="N428" s="519"/>
      <c r="O428" s="519"/>
      <c r="P428" s="519"/>
      <c r="Q428" s="519"/>
      <c r="R428" s="519"/>
      <c r="S428" s="519"/>
      <c r="T428" s="519"/>
      <c r="U428" s="519"/>
      <c r="V428" s="519"/>
      <c r="W428" s="519"/>
      <c r="X428" s="519"/>
      <c r="Y428" s="519"/>
      <c r="Z428" s="519"/>
    </row>
    <row r="429" spans="1:26" ht="14.4">
      <c r="A429" s="521"/>
      <c r="B429" s="519"/>
      <c r="C429" s="519"/>
      <c r="D429" s="519"/>
      <c r="E429" s="519"/>
      <c r="F429" s="519"/>
      <c r="G429" s="519"/>
      <c r="H429" s="519"/>
      <c r="I429" s="519"/>
      <c r="J429" s="519"/>
      <c r="K429" s="519"/>
      <c r="L429" s="519"/>
      <c r="M429" s="519"/>
      <c r="N429" s="519"/>
      <c r="O429" s="519"/>
      <c r="P429" s="519"/>
      <c r="Q429" s="519"/>
      <c r="R429" s="519"/>
      <c r="S429" s="519"/>
      <c r="T429" s="519"/>
      <c r="U429" s="519"/>
      <c r="V429" s="519"/>
      <c r="W429" s="519"/>
      <c r="X429" s="519"/>
      <c r="Y429" s="519"/>
      <c r="Z429" s="519"/>
    </row>
    <row r="430" spans="1:26" ht="14.4">
      <c r="A430" s="521"/>
      <c r="B430" s="519"/>
      <c r="C430" s="519"/>
      <c r="D430" s="519"/>
      <c r="E430" s="519"/>
      <c r="F430" s="519"/>
      <c r="G430" s="519"/>
      <c r="H430" s="519"/>
      <c r="I430" s="519"/>
      <c r="J430" s="519"/>
      <c r="K430" s="519"/>
      <c r="L430" s="519"/>
      <c r="M430" s="519"/>
      <c r="N430" s="519"/>
      <c r="O430" s="519"/>
      <c r="P430" s="519"/>
      <c r="Q430" s="519"/>
      <c r="R430" s="519"/>
      <c r="S430" s="519"/>
      <c r="T430" s="519"/>
      <c r="U430" s="519"/>
      <c r="V430" s="519"/>
      <c r="W430" s="519"/>
      <c r="X430" s="519"/>
      <c r="Y430" s="519"/>
      <c r="Z430" s="519"/>
    </row>
    <row r="431" spans="1:26" ht="14.4">
      <c r="A431" s="521"/>
      <c r="B431" s="519"/>
      <c r="C431" s="519"/>
      <c r="D431" s="519"/>
      <c r="E431" s="519"/>
      <c r="F431" s="519"/>
      <c r="G431" s="519"/>
      <c r="H431" s="519"/>
      <c r="I431" s="519"/>
      <c r="J431" s="519"/>
      <c r="K431" s="519"/>
      <c r="L431" s="519"/>
      <c r="M431" s="519"/>
      <c r="N431" s="519"/>
      <c r="O431" s="519"/>
      <c r="P431" s="519"/>
      <c r="Q431" s="519"/>
      <c r="R431" s="519"/>
      <c r="S431" s="519"/>
      <c r="T431" s="519"/>
      <c r="U431" s="519"/>
      <c r="V431" s="519"/>
      <c r="W431" s="519"/>
      <c r="X431" s="519"/>
      <c r="Y431" s="519"/>
      <c r="Z431" s="519"/>
    </row>
    <row r="432" spans="1:26" ht="14.4">
      <c r="A432" s="521"/>
      <c r="B432" s="519"/>
      <c r="C432" s="519"/>
      <c r="D432" s="519"/>
      <c r="E432" s="519"/>
      <c r="F432" s="519"/>
      <c r="G432" s="519"/>
      <c r="H432" s="519"/>
      <c r="I432" s="519"/>
      <c r="J432" s="519"/>
      <c r="K432" s="519"/>
      <c r="L432" s="519"/>
      <c r="M432" s="519"/>
      <c r="N432" s="519"/>
      <c r="O432" s="519"/>
      <c r="P432" s="519"/>
      <c r="Q432" s="519"/>
      <c r="R432" s="519"/>
      <c r="S432" s="519"/>
      <c r="T432" s="519"/>
      <c r="U432" s="519"/>
      <c r="V432" s="519"/>
      <c r="W432" s="519"/>
      <c r="X432" s="519"/>
      <c r="Y432" s="519"/>
      <c r="Z432" s="519"/>
    </row>
    <row r="433" spans="1:26" ht="14.4">
      <c r="A433" s="521"/>
      <c r="B433" s="519"/>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row>
    <row r="434" spans="1:26" ht="14.4">
      <c r="A434" s="521"/>
      <c r="B434" s="519"/>
      <c r="C434" s="519"/>
      <c r="D434" s="519"/>
      <c r="E434" s="519"/>
      <c r="F434" s="519"/>
      <c r="G434" s="519"/>
      <c r="H434" s="519"/>
      <c r="I434" s="519"/>
      <c r="J434" s="519"/>
      <c r="K434" s="519"/>
      <c r="L434" s="519"/>
      <c r="M434" s="519"/>
      <c r="N434" s="519"/>
      <c r="O434" s="519"/>
      <c r="P434" s="519"/>
      <c r="Q434" s="519"/>
      <c r="R434" s="519"/>
      <c r="S434" s="519"/>
      <c r="T434" s="519"/>
      <c r="U434" s="519"/>
      <c r="V434" s="519"/>
      <c r="W434" s="519"/>
      <c r="X434" s="519"/>
      <c r="Y434" s="519"/>
      <c r="Z434" s="519"/>
    </row>
    <row r="435" spans="1:26" ht="14.4">
      <c r="A435" s="521"/>
      <c r="B435" s="519"/>
      <c r="C435" s="519"/>
      <c r="D435" s="519"/>
      <c r="E435" s="519"/>
      <c r="F435" s="519"/>
      <c r="G435" s="519"/>
      <c r="H435" s="519"/>
      <c r="I435" s="519"/>
      <c r="J435" s="519"/>
      <c r="K435" s="519"/>
      <c r="L435" s="519"/>
      <c r="M435" s="519"/>
      <c r="N435" s="519"/>
      <c r="O435" s="519"/>
      <c r="P435" s="519"/>
      <c r="Q435" s="519"/>
      <c r="R435" s="519"/>
      <c r="S435" s="519"/>
      <c r="T435" s="519"/>
      <c r="U435" s="519"/>
      <c r="V435" s="519"/>
      <c r="W435" s="519"/>
      <c r="X435" s="519"/>
      <c r="Y435" s="519"/>
      <c r="Z435" s="519"/>
    </row>
    <row r="436" spans="1:26" ht="14.4">
      <c r="A436" s="521"/>
      <c r="B436" s="519"/>
      <c r="C436" s="519"/>
      <c r="D436" s="519"/>
      <c r="E436" s="519"/>
      <c r="F436" s="519"/>
      <c r="G436" s="519"/>
      <c r="H436" s="519"/>
      <c r="I436" s="519"/>
      <c r="J436" s="519"/>
      <c r="K436" s="519"/>
      <c r="L436" s="519"/>
      <c r="M436" s="519"/>
      <c r="N436" s="519"/>
      <c r="O436" s="519"/>
      <c r="P436" s="519"/>
      <c r="Q436" s="519"/>
      <c r="R436" s="519"/>
      <c r="S436" s="519"/>
      <c r="T436" s="519"/>
      <c r="U436" s="519"/>
      <c r="V436" s="519"/>
      <c r="W436" s="519"/>
      <c r="X436" s="519"/>
      <c r="Y436" s="519"/>
      <c r="Z436" s="519"/>
    </row>
    <row r="437" spans="1:26" ht="14.4">
      <c r="A437" s="521"/>
      <c r="B437" s="519"/>
      <c r="C437" s="519"/>
      <c r="D437" s="519"/>
      <c r="E437" s="519"/>
      <c r="F437" s="519"/>
      <c r="G437" s="519"/>
      <c r="H437" s="519"/>
      <c r="I437" s="519"/>
      <c r="J437" s="519"/>
      <c r="K437" s="519"/>
      <c r="L437" s="519"/>
      <c r="M437" s="519"/>
      <c r="N437" s="519"/>
      <c r="O437" s="519"/>
      <c r="P437" s="519"/>
      <c r="Q437" s="519"/>
      <c r="R437" s="519"/>
      <c r="S437" s="519"/>
      <c r="T437" s="519"/>
      <c r="U437" s="519"/>
      <c r="V437" s="519"/>
      <c r="W437" s="519"/>
      <c r="X437" s="519"/>
      <c r="Y437" s="519"/>
      <c r="Z437" s="519"/>
    </row>
    <row r="438" spans="1:26" ht="14.4">
      <c r="A438" s="521"/>
      <c r="B438" s="519"/>
      <c r="C438" s="519"/>
      <c r="D438" s="519"/>
      <c r="E438" s="519"/>
      <c r="F438" s="519"/>
      <c r="G438" s="519"/>
      <c r="H438" s="519"/>
      <c r="I438" s="519"/>
      <c r="J438" s="519"/>
      <c r="K438" s="519"/>
      <c r="L438" s="519"/>
      <c r="M438" s="519"/>
      <c r="N438" s="519"/>
      <c r="O438" s="519"/>
      <c r="P438" s="519"/>
      <c r="Q438" s="519"/>
      <c r="R438" s="519"/>
      <c r="S438" s="519"/>
      <c r="T438" s="519"/>
      <c r="U438" s="519"/>
      <c r="V438" s="519"/>
      <c r="W438" s="519"/>
      <c r="X438" s="519"/>
      <c r="Y438" s="519"/>
      <c r="Z438" s="519"/>
    </row>
    <row r="439" spans="1:26" ht="14.4">
      <c r="A439" s="521"/>
      <c r="B439" s="519"/>
      <c r="C439" s="519"/>
      <c r="D439" s="519"/>
      <c r="E439" s="519"/>
      <c r="F439" s="519"/>
      <c r="G439" s="519"/>
      <c r="H439" s="519"/>
      <c r="I439" s="519"/>
      <c r="J439" s="519"/>
      <c r="K439" s="519"/>
      <c r="L439" s="519"/>
      <c r="M439" s="519"/>
      <c r="N439" s="519"/>
      <c r="O439" s="519"/>
      <c r="P439" s="519"/>
      <c r="Q439" s="519"/>
      <c r="R439" s="519"/>
      <c r="S439" s="519"/>
      <c r="T439" s="519"/>
      <c r="U439" s="519"/>
      <c r="V439" s="519"/>
      <c r="W439" s="519"/>
      <c r="X439" s="519"/>
      <c r="Y439" s="519"/>
      <c r="Z439" s="519"/>
    </row>
    <row r="440" spans="1:26" ht="14.4">
      <c r="A440" s="521"/>
      <c r="B440" s="519"/>
      <c r="C440" s="519"/>
      <c r="D440" s="519"/>
      <c r="E440" s="519"/>
      <c r="F440" s="519"/>
      <c r="G440" s="519"/>
      <c r="H440" s="519"/>
      <c r="I440" s="519"/>
      <c r="J440" s="519"/>
      <c r="K440" s="519"/>
      <c r="L440" s="519"/>
      <c r="M440" s="519"/>
      <c r="N440" s="519"/>
      <c r="O440" s="519"/>
      <c r="P440" s="519"/>
      <c r="Q440" s="519"/>
      <c r="R440" s="519"/>
      <c r="S440" s="519"/>
      <c r="T440" s="519"/>
      <c r="U440" s="519"/>
      <c r="V440" s="519"/>
      <c r="W440" s="519"/>
      <c r="X440" s="519"/>
      <c r="Y440" s="519"/>
      <c r="Z440" s="519"/>
    </row>
    <row r="441" spans="1:26" ht="14.4">
      <c r="A441" s="521"/>
      <c r="B441" s="519"/>
      <c r="C441" s="519"/>
      <c r="D441" s="519"/>
      <c r="E441" s="519"/>
      <c r="F441" s="519"/>
      <c r="G441" s="519"/>
      <c r="H441" s="519"/>
      <c r="I441" s="519"/>
      <c r="J441" s="519"/>
      <c r="K441" s="519"/>
      <c r="L441" s="519"/>
      <c r="M441" s="519"/>
      <c r="N441" s="519"/>
      <c r="O441" s="519"/>
      <c r="P441" s="519"/>
      <c r="Q441" s="519"/>
      <c r="R441" s="519"/>
      <c r="S441" s="519"/>
      <c r="T441" s="519"/>
      <c r="U441" s="519"/>
      <c r="V441" s="519"/>
      <c r="W441" s="519"/>
      <c r="X441" s="519"/>
      <c r="Y441" s="519"/>
      <c r="Z441" s="519"/>
    </row>
    <row r="442" spans="1:26" ht="14.4">
      <c r="A442" s="521"/>
      <c r="B442" s="519"/>
      <c r="C442" s="519"/>
      <c r="D442" s="519"/>
      <c r="E442" s="519"/>
      <c r="F442" s="519"/>
      <c r="G442" s="519"/>
      <c r="H442" s="519"/>
      <c r="I442" s="519"/>
      <c r="J442" s="519"/>
      <c r="K442" s="519"/>
      <c r="L442" s="519"/>
      <c r="M442" s="519"/>
      <c r="N442" s="519"/>
      <c r="O442" s="519"/>
      <c r="P442" s="519"/>
      <c r="Q442" s="519"/>
      <c r="R442" s="519"/>
      <c r="S442" s="519"/>
      <c r="T442" s="519"/>
      <c r="U442" s="519"/>
      <c r="V442" s="519"/>
      <c r="W442" s="519"/>
      <c r="X442" s="519"/>
      <c r="Y442" s="519"/>
      <c r="Z442" s="519"/>
    </row>
    <row r="443" spans="1:26" ht="14.4">
      <c r="A443" s="521"/>
      <c r="B443" s="519"/>
      <c r="C443" s="519"/>
      <c r="D443" s="519"/>
      <c r="E443" s="519"/>
      <c r="F443" s="519"/>
      <c r="G443" s="519"/>
      <c r="H443" s="519"/>
      <c r="I443" s="519"/>
      <c r="J443" s="519"/>
      <c r="K443" s="519"/>
      <c r="L443" s="519"/>
      <c r="M443" s="519"/>
      <c r="N443" s="519"/>
      <c r="O443" s="519"/>
      <c r="P443" s="519"/>
      <c r="Q443" s="519"/>
      <c r="R443" s="519"/>
      <c r="S443" s="519"/>
      <c r="T443" s="519"/>
      <c r="U443" s="519"/>
      <c r="V443" s="519"/>
      <c r="W443" s="519"/>
      <c r="X443" s="519"/>
      <c r="Y443" s="519"/>
      <c r="Z443" s="519"/>
    </row>
    <row r="444" spans="1:26" ht="14.4">
      <c r="A444" s="521"/>
      <c r="B444" s="519"/>
      <c r="C444" s="519"/>
      <c r="D444" s="519"/>
      <c r="E444" s="519"/>
      <c r="F444" s="519"/>
      <c r="G444" s="519"/>
      <c r="H444" s="519"/>
      <c r="I444" s="519"/>
      <c r="J444" s="519"/>
      <c r="K444" s="519"/>
      <c r="L444" s="519"/>
      <c r="M444" s="519"/>
      <c r="N444" s="519"/>
      <c r="O444" s="519"/>
      <c r="P444" s="519"/>
      <c r="Q444" s="519"/>
      <c r="R444" s="519"/>
      <c r="S444" s="519"/>
      <c r="T444" s="519"/>
      <c r="U444" s="519"/>
      <c r="V444" s="519"/>
      <c r="W444" s="519"/>
      <c r="X444" s="519"/>
      <c r="Y444" s="519"/>
      <c r="Z444" s="519"/>
    </row>
    <row r="445" spans="1:26" ht="14.4">
      <c r="A445" s="521"/>
      <c r="B445" s="519"/>
      <c r="C445" s="519"/>
      <c r="D445" s="519"/>
      <c r="E445" s="519"/>
      <c r="F445" s="519"/>
      <c r="G445" s="519"/>
      <c r="H445" s="519"/>
      <c r="I445" s="519"/>
      <c r="J445" s="519"/>
      <c r="K445" s="519"/>
      <c r="L445" s="519"/>
      <c r="M445" s="519"/>
      <c r="N445" s="519"/>
      <c r="O445" s="519"/>
      <c r="P445" s="519"/>
      <c r="Q445" s="519"/>
      <c r="R445" s="519"/>
      <c r="S445" s="519"/>
      <c r="T445" s="519"/>
      <c r="U445" s="519"/>
      <c r="V445" s="519"/>
      <c r="W445" s="519"/>
      <c r="X445" s="519"/>
      <c r="Y445" s="519"/>
      <c r="Z445" s="519"/>
    </row>
    <row r="446" spans="1:26" ht="14.4">
      <c r="A446" s="521"/>
      <c r="B446" s="519"/>
      <c r="C446" s="519"/>
      <c r="D446" s="519"/>
      <c r="E446" s="519"/>
      <c r="F446" s="519"/>
      <c r="G446" s="519"/>
      <c r="H446" s="519"/>
      <c r="I446" s="519"/>
      <c r="J446" s="519"/>
      <c r="K446" s="519"/>
      <c r="L446" s="519"/>
      <c r="M446" s="519"/>
      <c r="N446" s="519"/>
      <c r="O446" s="519"/>
      <c r="P446" s="519"/>
      <c r="Q446" s="519"/>
      <c r="R446" s="519"/>
      <c r="S446" s="519"/>
      <c r="T446" s="519"/>
      <c r="U446" s="519"/>
      <c r="V446" s="519"/>
      <c r="W446" s="519"/>
      <c r="X446" s="519"/>
      <c r="Y446" s="519"/>
      <c r="Z446" s="519"/>
    </row>
    <row r="447" spans="1:26" ht="14.4">
      <c r="A447" s="521"/>
      <c r="B447" s="519"/>
      <c r="C447" s="519"/>
      <c r="D447" s="519"/>
      <c r="E447" s="519"/>
      <c r="F447" s="519"/>
      <c r="G447" s="519"/>
      <c r="H447" s="519"/>
      <c r="I447" s="519"/>
      <c r="J447" s="519"/>
      <c r="K447" s="519"/>
      <c r="L447" s="519"/>
      <c r="M447" s="519"/>
      <c r="N447" s="519"/>
      <c r="O447" s="519"/>
      <c r="P447" s="519"/>
      <c r="Q447" s="519"/>
      <c r="R447" s="519"/>
      <c r="S447" s="519"/>
      <c r="T447" s="519"/>
      <c r="U447" s="519"/>
      <c r="V447" s="519"/>
      <c r="W447" s="519"/>
      <c r="X447" s="519"/>
      <c r="Y447" s="519"/>
      <c r="Z447" s="519"/>
    </row>
    <row r="448" spans="1:26" ht="14.4">
      <c r="A448" s="521"/>
      <c r="B448" s="519"/>
      <c r="C448" s="519"/>
      <c r="D448" s="519"/>
      <c r="E448" s="519"/>
      <c r="F448" s="519"/>
      <c r="G448" s="519"/>
      <c r="H448" s="519"/>
      <c r="I448" s="519"/>
      <c r="J448" s="519"/>
      <c r="K448" s="519"/>
      <c r="L448" s="519"/>
      <c r="M448" s="519"/>
      <c r="N448" s="519"/>
      <c r="O448" s="519"/>
      <c r="P448" s="519"/>
      <c r="Q448" s="519"/>
      <c r="R448" s="519"/>
      <c r="S448" s="519"/>
      <c r="T448" s="519"/>
      <c r="U448" s="519"/>
      <c r="V448" s="519"/>
      <c r="W448" s="519"/>
      <c r="X448" s="519"/>
      <c r="Y448" s="519"/>
      <c r="Z448" s="519"/>
    </row>
    <row r="449" spans="1:26" ht="14.4">
      <c r="A449" s="521"/>
      <c r="B449" s="519"/>
      <c r="C449" s="519"/>
      <c r="D449" s="519"/>
      <c r="E449" s="519"/>
      <c r="F449" s="519"/>
      <c r="G449" s="519"/>
      <c r="H449" s="519"/>
      <c r="I449" s="519"/>
      <c r="J449" s="519"/>
      <c r="K449" s="519"/>
      <c r="L449" s="519"/>
      <c r="M449" s="519"/>
      <c r="N449" s="519"/>
      <c r="O449" s="519"/>
      <c r="P449" s="519"/>
      <c r="Q449" s="519"/>
      <c r="R449" s="519"/>
      <c r="S449" s="519"/>
      <c r="T449" s="519"/>
      <c r="U449" s="519"/>
      <c r="V449" s="519"/>
      <c r="W449" s="519"/>
      <c r="X449" s="519"/>
      <c r="Y449" s="519"/>
      <c r="Z449" s="519"/>
    </row>
    <row r="450" spans="1:26" ht="14.4">
      <c r="A450" s="521"/>
      <c r="B450" s="519"/>
      <c r="C450" s="519"/>
      <c r="D450" s="519"/>
      <c r="E450" s="519"/>
      <c r="F450" s="519"/>
      <c r="G450" s="519"/>
      <c r="H450" s="519"/>
      <c r="I450" s="519"/>
      <c r="J450" s="519"/>
      <c r="K450" s="519"/>
      <c r="L450" s="519"/>
      <c r="M450" s="519"/>
      <c r="N450" s="519"/>
      <c r="O450" s="519"/>
      <c r="P450" s="519"/>
      <c r="Q450" s="519"/>
      <c r="R450" s="519"/>
      <c r="S450" s="519"/>
      <c r="T450" s="519"/>
      <c r="U450" s="519"/>
      <c r="V450" s="519"/>
      <c r="W450" s="519"/>
      <c r="X450" s="519"/>
      <c r="Y450" s="519"/>
      <c r="Z450" s="519"/>
    </row>
    <row r="451" spans="1:26" ht="14.4">
      <c r="A451" s="521"/>
      <c r="B451" s="519"/>
      <c r="C451" s="519"/>
      <c r="D451" s="519"/>
      <c r="E451" s="519"/>
      <c r="F451" s="519"/>
      <c r="G451" s="519"/>
      <c r="H451" s="519"/>
      <c r="I451" s="519"/>
      <c r="J451" s="519"/>
      <c r="K451" s="519"/>
      <c r="L451" s="519"/>
      <c r="M451" s="519"/>
      <c r="N451" s="519"/>
      <c r="O451" s="519"/>
      <c r="P451" s="519"/>
      <c r="Q451" s="519"/>
      <c r="R451" s="519"/>
      <c r="S451" s="519"/>
      <c r="T451" s="519"/>
      <c r="U451" s="519"/>
      <c r="V451" s="519"/>
      <c r="W451" s="519"/>
      <c r="X451" s="519"/>
      <c r="Y451" s="519"/>
      <c r="Z451" s="519"/>
    </row>
    <row r="452" spans="1:26" ht="14.4">
      <c r="A452" s="521"/>
      <c r="B452" s="519"/>
      <c r="C452" s="519"/>
      <c r="D452" s="519"/>
      <c r="E452" s="519"/>
      <c r="F452" s="519"/>
      <c r="G452" s="519"/>
      <c r="H452" s="519"/>
      <c r="I452" s="519"/>
      <c r="J452" s="519"/>
      <c r="K452" s="519"/>
      <c r="L452" s="519"/>
      <c r="M452" s="519"/>
      <c r="N452" s="519"/>
      <c r="O452" s="519"/>
      <c r="P452" s="519"/>
      <c r="Q452" s="519"/>
      <c r="R452" s="519"/>
      <c r="S452" s="519"/>
      <c r="T452" s="519"/>
      <c r="U452" s="519"/>
      <c r="V452" s="519"/>
      <c r="W452" s="519"/>
      <c r="X452" s="519"/>
      <c r="Y452" s="519"/>
      <c r="Z452" s="519"/>
    </row>
    <row r="453" spans="1:26" ht="14.4">
      <c r="A453" s="521"/>
      <c r="B453" s="519"/>
      <c r="C453" s="519"/>
      <c r="D453" s="519"/>
      <c r="E453" s="519"/>
      <c r="F453" s="519"/>
      <c r="G453" s="519"/>
      <c r="H453" s="519"/>
      <c r="I453" s="519"/>
      <c r="J453" s="519"/>
      <c r="K453" s="519"/>
      <c r="L453" s="519"/>
      <c r="M453" s="519"/>
      <c r="N453" s="519"/>
      <c r="O453" s="519"/>
      <c r="P453" s="519"/>
      <c r="Q453" s="519"/>
      <c r="R453" s="519"/>
      <c r="S453" s="519"/>
      <c r="T453" s="519"/>
      <c r="U453" s="519"/>
      <c r="V453" s="519"/>
      <c r="W453" s="519"/>
      <c r="X453" s="519"/>
      <c r="Y453" s="519"/>
      <c r="Z453" s="519"/>
    </row>
    <row r="454" spans="1:26" ht="14.4">
      <c r="A454" s="521"/>
      <c r="B454" s="519"/>
      <c r="C454" s="519"/>
      <c r="D454" s="519"/>
      <c r="E454" s="519"/>
      <c r="F454" s="519"/>
      <c r="G454" s="519"/>
      <c r="H454" s="519"/>
      <c r="I454" s="519"/>
      <c r="J454" s="519"/>
      <c r="K454" s="519"/>
      <c r="L454" s="519"/>
      <c r="M454" s="519"/>
      <c r="N454" s="519"/>
      <c r="O454" s="519"/>
      <c r="P454" s="519"/>
      <c r="Q454" s="519"/>
      <c r="R454" s="519"/>
      <c r="S454" s="519"/>
      <c r="T454" s="519"/>
      <c r="U454" s="519"/>
      <c r="V454" s="519"/>
      <c r="W454" s="519"/>
      <c r="X454" s="519"/>
      <c r="Y454" s="519"/>
      <c r="Z454" s="519"/>
    </row>
    <row r="455" spans="1:26" ht="14.4">
      <c r="A455" s="521"/>
      <c r="B455" s="519"/>
      <c r="C455" s="519"/>
      <c r="D455" s="519"/>
      <c r="E455" s="519"/>
      <c r="F455" s="519"/>
      <c r="G455" s="519"/>
      <c r="H455" s="519"/>
      <c r="I455" s="519"/>
      <c r="J455" s="519"/>
      <c r="K455" s="519"/>
      <c r="L455" s="519"/>
      <c r="M455" s="519"/>
      <c r="N455" s="519"/>
      <c r="O455" s="519"/>
      <c r="P455" s="519"/>
      <c r="Q455" s="519"/>
      <c r="R455" s="519"/>
      <c r="S455" s="519"/>
      <c r="T455" s="519"/>
      <c r="U455" s="519"/>
      <c r="V455" s="519"/>
      <c r="W455" s="519"/>
      <c r="X455" s="519"/>
      <c r="Y455" s="519"/>
      <c r="Z455" s="519"/>
    </row>
    <row r="456" spans="1:26" ht="14.4">
      <c r="A456" s="521"/>
      <c r="B456" s="519"/>
      <c r="C456" s="519"/>
      <c r="D456" s="519"/>
      <c r="E456" s="519"/>
      <c r="F456" s="519"/>
      <c r="G456" s="519"/>
      <c r="H456" s="519"/>
      <c r="I456" s="519"/>
      <c r="J456" s="519"/>
      <c r="K456" s="519"/>
      <c r="L456" s="519"/>
      <c r="M456" s="519"/>
      <c r="N456" s="519"/>
      <c r="O456" s="519"/>
      <c r="P456" s="519"/>
      <c r="Q456" s="519"/>
      <c r="R456" s="519"/>
      <c r="S456" s="519"/>
      <c r="T456" s="519"/>
      <c r="U456" s="519"/>
      <c r="V456" s="519"/>
      <c r="W456" s="519"/>
      <c r="X456" s="519"/>
      <c r="Y456" s="519"/>
      <c r="Z456" s="519"/>
    </row>
    <row r="457" spans="1:26" ht="14.4">
      <c r="A457" s="521"/>
      <c r="B457" s="519"/>
      <c r="C457" s="519"/>
      <c r="D457" s="519"/>
      <c r="E457" s="519"/>
      <c r="F457" s="519"/>
      <c r="G457" s="519"/>
      <c r="H457" s="519"/>
      <c r="I457" s="519"/>
      <c r="J457" s="519"/>
      <c r="K457" s="519"/>
      <c r="L457" s="519"/>
      <c r="M457" s="519"/>
      <c r="N457" s="519"/>
      <c r="O457" s="519"/>
      <c r="P457" s="519"/>
      <c r="Q457" s="519"/>
      <c r="R457" s="519"/>
      <c r="S457" s="519"/>
      <c r="T457" s="519"/>
      <c r="U457" s="519"/>
      <c r="V457" s="519"/>
      <c r="W457" s="519"/>
      <c r="X457" s="519"/>
      <c r="Y457" s="519"/>
      <c r="Z457" s="519"/>
    </row>
    <row r="458" spans="1:26" ht="14.4">
      <c r="A458" s="521"/>
      <c r="B458" s="519"/>
      <c r="C458" s="519"/>
      <c r="D458" s="519"/>
      <c r="E458" s="519"/>
      <c r="F458" s="519"/>
      <c r="G458" s="519"/>
      <c r="H458" s="519"/>
      <c r="I458" s="519"/>
      <c r="J458" s="519"/>
      <c r="K458" s="519"/>
      <c r="L458" s="519"/>
      <c r="M458" s="519"/>
      <c r="N458" s="519"/>
      <c r="O458" s="519"/>
      <c r="P458" s="519"/>
      <c r="Q458" s="519"/>
      <c r="R458" s="519"/>
      <c r="S458" s="519"/>
      <c r="T458" s="519"/>
      <c r="U458" s="519"/>
      <c r="V458" s="519"/>
      <c r="W458" s="519"/>
      <c r="X458" s="519"/>
      <c r="Y458" s="519"/>
      <c r="Z458" s="519"/>
    </row>
    <row r="459" spans="1:26" ht="14.4">
      <c r="A459" s="521"/>
      <c r="B459" s="519"/>
      <c r="C459" s="519"/>
      <c r="D459" s="519"/>
      <c r="E459" s="519"/>
      <c r="F459" s="519"/>
      <c r="G459" s="519"/>
      <c r="H459" s="519"/>
      <c r="I459" s="519"/>
      <c r="J459" s="519"/>
      <c r="K459" s="519"/>
      <c r="L459" s="519"/>
      <c r="M459" s="519"/>
      <c r="N459" s="519"/>
      <c r="O459" s="519"/>
      <c r="P459" s="519"/>
      <c r="Q459" s="519"/>
      <c r="R459" s="519"/>
      <c r="S459" s="519"/>
      <c r="T459" s="519"/>
      <c r="U459" s="519"/>
      <c r="V459" s="519"/>
      <c r="W459" s="519"/>
      <c r="X459" s="519"/>
      <c r="Y459" s="519"/>
      <c r="Z459" s="519"/>
    </row>
    <row r="460" spans="1:26" ht="14.4">
      <c r="A460" s="521"/>
      <c r="B460" s="519"/>
      <c r="C460" s="519"/>
      <c r="D460" s="519"/>
      <c r="E460" s="519"/>
      <c r="F460" s="519"/>
      <c r="G460" s="519"/>
      <c r="H460" s="519"/>
      <c r="I460" s="519"/>
      <c r="J460" s="519"/>
      <c r="K460" s="519"/>
      <c r="L460" s="519"/>
      <c r="M460" s="519"/>
      <c r="N460" s="519"/>
      <c r="O460" s="519"/>
      <c r="P460" s="519"/>
      <c r="Q460" s="519"/>
      <c r="R460" s="519"/>
      <c r="S460" s="519"/>
      <c r="T460" s="519"/>
      <c r="U460" s="519"/>
      <c r="V460" s="519"/>
      <c r="W460" s="519"/>
      <c r="X460" s="519"/>
      <c r="Y460" s="519"/>
      <c r="Z460" s="519"/>
    </row>
    <row r="461" spans="1:26" ht="14.4">
      <c r="A461" s="521"/>
      <c r="B461" s="519"/>
      <c r="C461" s="519"/>
      <c r="D461" s="519"/>
      <c r="E461" s="519"/>
      <c r="F461" s="519"/>
      <c r="G461" s="519"/>
      <c r="H461" s="519"/>
      <c r="I461" s="519"/>
      <c r="J461" s="519"/>
      <c r="K461" s="519"/>
      <c r="L461" s="519"/>
      <c r="M461" s="519"/>
      <c r="N461" s="519"/>
      <c r="O461" s="519"/>
      <c r="P461" s="519"/>
      <c r="Q461" s="519"/>
      <c r="R461" s="519"/>
      <c r="S461" s="519"/>
      <c r="T461" s="519"/>
      <c r="U461" s="519"/>
      <c r="V461" s="519"/>
      <c r="W461" s="519"/>
      <c r="X461" s="519"/>
      <c r="Y461" s="519"/>
      <c r="Z461" s="519"/>
    </row>
    <row r="462" spans="1:26" ht="14.4">
      <c r="A462" s="521"/>
      <c r="B462" s="519"/>
      <c r="C462" s="519"/>
      <c r="D462" s="519"/>
      <c r="E462" s="519"/>
      <c r="F462" s="519"/>
      <c r="G462" s="519"/>
      <c r="H462" s="519"/>
      <c r="I462" s="519"/>
      <c r="J462" s="519"/>
      <c r="K462" s="519"/>
      <c r="L462" s="519"/>
      <c r="M462" s="519"/>
      <c r="N462" s="519"/>
      <c r="O462" s="519"/>
      <c r="P462" s="519"/>
      <c r="Q462" s="519"/>
      <c r="R462" s="519"/>
      <c r="S462" s="519"/>
      <c r="T462" s="519"/>
      <c r="U462" s="519"/>
      <c r="V462" s="519"/>
      <c r="W462" s="519"/>
      <c r="X462" s="519"/>
      <c r="Y462" s="519"/>
      <c r="Z462" s="519"/>
    </row>
    <row r="463" spans="1:26" ht="14.4">
      <c r="A463" s="521"/>
      <c r="B463" s="519"/>
      <c r="C463" s="519"/>
      <c r="D463" s="519"/>
      <c r="E463" s="519"/>
      <c r="F463" s="519"/>
      <c r="G463" s="519"/>
      <c r="H463" s="519"/>
      <c r="I463" s="519"/>
      <c r="J463" s="519"/>
      <c r="K463" s="519"/>
      <c r="L463" s="519"/>
      <c r="M463" s="519"/>
      <c r="N463" s="519"/>
      <c r="O463" s="519"/>
      <c r="P463" s="519"/>
      <c r="Q463" s="519"/>
      <c r="R463" s="519"/>
      <c r="S463" s="519"/>
      <c r="T463" s="519"/>
      <c r="U463" s="519"/>
      <c r="V463" s="519"/>
      <c r="W463" s="519"/>
      <c r="X463" s="519"/>
      <c r="Y463" s="519"/>
      <c r="Z463" s="519"/>
    </row>
    <row r="464" spans="1:26" ht="14.4">
      <c r="A464" s="521"/>
      <c r="B464" s="519"/>
      <c r="C464" s="519"/>
      <c r="D464" s="519"/>
      <c r="E464" s="519"/>
      <c r="F464" s="519"/>
      <c r="G464" s="519"/>
      <c r="H464" s="519"/>
      <c r="I464" s="519"/>
      <c r="J464" s="519"/>
      <c r="K464" s="519"/>
      <c r="L464" s="519"/>
      <c r="M464" s="519"/>
      <c r="N464" s="519"/>
      <c r="O464" s="519"/>
      <c r="P464" s="519"/>
      <c r="Q464" s="519"/>
      <c r="R464" s="519"/>
      <c r="S464" s="519"/>
      <c r="T464" s="519"/>
      <c r="U464" s="519"/>
      <c r="V464" s="519"/>
      <c r="W464" s="519"/>
      <c r="X464" s="519"/>
      <c r="Y464" s="519"/>
      <c r="Z464" s="519"/>
    </row>
    <row r="465" spans="1:26" ht="14.4">
      <c r="A465" s="521"/>
      <c r="B465" s="519"/>
      <c r="C465" s="519"/>
      <c r="D465" s="519"/>
      <c r="E465" s="519"/>
      <c r="F465" s="519"/>
      <c r="G465" s="519"/>
      <c r="H465" s="519"/>
      <c r="I465" s="519"/>
      <c r="J465" s="519"/>
      <c r="K465" s="519"/>
      <c r="L465" s="519"/>
      <c r="M465" s="519"/>
      <c r="N465" s="519"/>
      <c r="O465" s="519"/>
      <c r="P465" s="519"/>
      <c r="Q465" s="519"/>
      <c r="R465" s="519"/>
      <c r="S465" s="519"/>
      <c r="T465" s="519"/>
      <c r="U465" s="519"/>
      <c r="V465" s="519"/>
      <c r="W465" s="519"/>
      <c r="X465" s="519"/>
      <c r="Y465" s="519"/>
      <c r="Z465" s="519"/>
    </row>
    <row r="466" spans="1:26" ht="14.4">
      <c r="A466" s="521"/>
      <c r="B466" s="519"/>
      <c r="C466" s="519"/>
      <c r="D466" s="519"/>
      <c r="E466" s="519"/>
      <c r="F466" s="519"/>
      <c r="G466" s="519"/>
      <c r="H466" s="519"/>
      <c r="I466" s="519"/>
      <c r="J466" s="519"/>
      <c r="K466" s="519"/>
      <c r="L466" s="519"/>
      <c r="M466" s="519"/>
      <c r="N466" s="519"/>
      <c r="O466" s="519"/>
      <c r="P466" s="519"/>
      <c r="Q466" s="519"/>
      <c r="R466" s="519"/>
      <c r="S466" s="519"/>
      <c r="T466" s="519"/>
      <c r="U466" s="519"/>
      <c r="V466" s="519"/>
      <c r="W466" s="519"/>
      <c r="X466" s="519"/>
      <c r="Y466" s="519"/>
      <c r="Z466" s="519"/>
    </row>
    <row r="467" spans="1:26" ht="14.4">
      <c r="A467" s="521"/>
      <c r="B467" s="519"/>
      <c r="C467" s="519"/>
      <c r="D467" s="519"/>
      <c r="E467" s="519"/>
      <c r="F467" s="519"/>
      <c r="G467" s="519"/>
      <c r="H467" s="519"/>
      <c r="I467" s="519"/>
      <c r="J467" s="519"/>
      <c r="K467" s="519"/>
      <c r="L467" s="519"/>
      <c r="M467" s="519"/>
      <c r="N467" s="519"/>
      <c r="O467" s="519"/>
      <c r="P467" s="519"/>
      <c r="Q467" s="519"/>
      <c r="R467" s="519"/>
      <c r="S467" s="519"/>
      <c r="T467" s="519"/>
      <c r="U467" s="519"/>
      <c r="V467" s="519"/>
      <c r="W467" s="519"/>
      <c r="X467" s="519"/>
      <c r="Y467" s="519"/>
      <c r="Z467" s="519"/>
    </row>
    <row r="468" spans="1:26" ht="14.4">
      <c r="A468" s="521"/>
      <c r="B468" s="519"/>
      <c r="C468" s="519"/>
      <c r="D468" s="519"/>
      <c r="E468" s="519"/>
      <c r="F468" s="519"/>
      <c r="G468" s="519"/>
      <c r="H468" s="519"/>
      <c r="I468" s="519"/>
      <c r="J468" s="519"/>
      <c r="K468" s="519"/>
      <c r="L468" s="519"/>
      <c r="M468" s="519"/>
      <c r="N468" s="519"/>
      <c r="O468" s="519"/>
      <c r="P468" s="519"/>
      <c r="Q468" s="519"/>
      <c r="R468" s="519"/>
      <c r="S468" s="519"/>
      <c r="T468" s="519"/>
      <c r="U468" s="519"/>
      <c r="V468" s="519"/>
      <c r="W468" s="519"/>
      <c r="X468" s="519"/>
      <c r="Y468" s="519"/>
      <c r="Z468" s="519"/>
    </row>
    <row r="469" spans="1:26" ht="14.4">
      <c r="A469" s="521"/>
      <c r="B469" s="519"/>
      <c r="C469" s="519"/>
      <c r="D469" s="519"/>
      <c r="E469" s="519"/>
      <c r="F469" s="519"/>
      <c r="G469" s="519"/>
      <c r="H469" s="519"/>
      <c r="I469" s="519"/>
      <c r="J469" s="519"/>
      <c r="K469" s="519"/>
      <c r="L469" s="519"/>
      <c r="M469" s="519"/>
      <c r="N469" s="519"/>
      <c r="O469" s="519"/>
      <c r="P469" s="519"/>
      <c r="Q469" s="519"/>
      <c r="R469" s="519"/>
      <c r="S469" s="519"/>
      <c r="T469" s="519"/>
      <c r="U469" s="519"/>
      <c r="V469" s="519"/>
      <c r="W469" s="519"/>
      <c r="X469" s="519"/>
      <c r="Y469" s="519"/>
      <c r="Z469" s="519"/>
    </row>
    <row r="470" spans="1:26" ht="14.4">
      <c r="A470" s="521"/>
      <c r="B470" s="519"/>
      <c r="C470" s="519"/>
      <c r="D470" s="519"/>
      <c r="E470" s="519"/>
      <c r="F470" s="519"/>
      <c r="G470" s="519"/>
      <c r="H470" s="519"/>
      <c r="I470" s="519"/>
      <c r="J470" s="519"/>
      <c r="K470" s="519"/>
      <c r="L470" s="519"/>
      <c r="M470" s="519"/>
      <c r="N470" s="519"/>
      <c r="O470" s="519"/>
      <c r="P470" s="519"/>
      <c r="Q470" s="519"/>
      <c r="R470" s="519"/>
      <c r="S470" s="519"/>
      <c r="T470" s="519"/>
      <c r="U470" s="519"/>
      <c r="V470" s="519"/>
      <c r="W470" s="519"/>
      <c r="X470" s="519"/>
      <c r="Y470" s="519"/>
      <c r="Z470" s="519"/>
    </row>
    <row r="471" spans="1:26" ht="14.4">
      <c r="A471" s="521"/>
      <c r="B471" s="519"/>
      <c r="C471" s="519"/>
      <c r="D471" s="519"/>
      <c r="E471" s="519"/>
      <c r="F471" s="519"/>
      <c r="G471" s="519"/>
      <c r="H471" s="519"/>
      <c r="I471" s="519"/>
      <c r="J471" s="519"/>
      <c r="K471" s="519"/>
      <c r="L471" s="519"/>
      <c r="M471" s="519"/>
      <c r="N471" s="519"/>
      <c r="O471" s="519"/>
      <c r="P471" s="519"/>
      <c r="Q471" s="519"/>
      <c r="R471" s="519"/>
      <c r="S471" s="519"/>
      <c r="T471" s="519"/>
      <c r="U471" s="519"/>
      <c r="V471" s="519"/>
      <c r="W471" s="519"/>
      <c r="X471" s="519"/>
      <c r="Y471" s="519"/>
      <c r="Z471" s="519"/>
    </row>
    <row r="472" spans="1:26" ht="14.4">
      <c r="A472" s="521"/>
      <c r="B472" s="519"/>
      <c r="C472" s="519"/>
      <c r="D472" s="519"/>
      <c r="E472" s="519"/>
      <c r="F472" s="519"/>
      <c r="G472" s="519"/>
      <c r="H472" s="519"/>
      <c r="I472" s="519"/>
      <c r="J472" s="519"/>
      <c r="K472" s="519"/>
      <c r="L472" s="519"/>
      <c r="M472" s="519"/>
      <c r="N472" s="519"/>
      <c r="O472" s="519"/>
      <c r="P472" s="519"/>
      <c r="Q472" s="519"/>
      <c r="R472" s="519"/>
      <c r="S472" s="519"/>
      <c r="T472" s="519"/>
      <c r="U472" s="519"/>
      <c r="V472" s="519"/>
      <c r="W472" s="519"/>
      <c r="X472" s="519"/>
      <c r="Y472" s="519"/>
      <c r="Z472" s="519"/>
    </row>
    <row r="473" spans="1:26" ht="14.4">
      <c r="A473" s="521"/>
      <c r="B473" s="519"/>
      <c r="C473" s="519"/>
      <c r="D473" s="519"/>
      <c r="E473" s="519"/>
      <c r="F473" s="519"/>
      <c r="G473" s="519"/>
      <c r="H473" s="519"/>
      <c r="I473" s="519"/>
      <c r="J473" s="519"/>
      <c r="K473" s="519"/>
      <c r="L473" s="519"/>
      <c r="M473" s="519"/>
      <c r="N473" s="519"/>
      <c r="O473" s="519"/>
      <c r="P473" s="519"/>
      <c r="Q473" s="519"/>
      <c r="R473" s="519"/>
      <c r="S473" s="519"/>
      <c r="T473" s="519"/>
      <c r="U473" s="519"/>
      <c r="V473" s="519"/>
      <c r="W473" s="519"/>
      <c r="X473" s="519"/>
      <c r="Y473" s="519"/>
      <c r="Z473" s="519"/>
    </row>
    <row r="474" spans="1:26" ht="14.4">
      <c r="A474" s="521"/>
      <c r="B474" s="519"/>
      <c r="C474" s="519"/>
      <c r="D474" s="519"/>
      <c r="E474" s="519"/>
      <c r="F474" s="519"/>
      <c r="G474" s="519"/>
      <c r="H474" s="519"/>
      <c r="I474" s="519"/>
      <c r="J474" s="519"/>
      <c r="K474" s="519"/>
      <c r="L474" s="519"/>
      <c r="M474" s="519"/>
      <c r="N474" s="519"/>
      <c r="O474" s="519"/>
      <c r="P474" s="519"/>
      <c r="Q474" s="519"/>
      <c r="R474" s="519"/>
      <c r="S474" s="519"/>
      <c r="T474" s="519"/>
      <c r="U474" s="519"/>
      <c r="V474" s="519"/>
      <c r="W474" s="519"/>
      <c r="X474" s="519"/>
      <c r="Y474" s="519"/>
      <c r="Z474" s="519"/>
    </row>
    <row r="475" spans="1:26" ht="14.4">
      <c r="A475" s="521"/>
      <c r="B475" s="519"/>
      <c r="C475" s="519"/>
      <c r="D475" s="519"/>
      <c r="E475" s="519"/>
      <c r="F475" s="519"/>
      <c r="G475" s="519"/>
      <c r="H475" s="519"/>
      <c r="I475" s="519"/>
      <c r="J475" s="519"/>
      <c r="K475" s="519"/>
      <c r="L475" s="519"/>
      <c r="M475" s="519"/>
      <c r="N475" s="519"/>
      <c r="O475" s="519"/>
      <c r="P475" s="519"/>
      <c r="Q475" s="519"/>
      <c r="R475" s="519"/>
      <c r="S475" s="519"/>
      <c r="T475" s="519"/>
      <c r="U475" s="519"/>
      <c r="V475" s="519"/>
      <c r="W475" s="519"/>
      <c r="X475" s="519"/>
      <c r="Y475" s="519"/>
      <c r="Z475" s="519"/>
    </row>
    <row r="476" spans="1:26" ht="14.4">
      <c r="A476" s="521"/>
      <c r="B476" s="519"/>
      <c r="C476" s="519"/>
      <c r="D476" s="519"/>
      <c r="E476" s="519"/>
      <c r="F476" s="519"/>
      <c r="G476" s="519"/>
      <c r="H476" s="519"/>
      <c r="I476" s="519"/>
      <c r="J476" s="519"/>
      <c r="K476" s="519"/>
      <c r="L476" s="519"/>
      <c r="M476" s="519"/>
      <c r="N476" s="519"/>
      <c r="O476" s="519"/>
      <c r="P476" s="519"/>
      <c r="Q476" s="519"/>
      <c r="R476" s="519"/>
      <c r="S476" s="519"/>
      <c r="T476" s="519"/>
      <c r="U476" s="519"/>
      <c r="V476" s="519"/>
      <c r="W476" s="519"/>
      <c r="X476" s="519"/>
      <c r="Y476" s="519"/>
      <c r="Z476" s="519"/>
    </row>
    <row r="477" spans="1:26" ht="14.4">
      <c r="A477" s="521"/>
      <c r="B477" s="519"/>
      <c r="C477" s="519"/>
      <c r="D477" s="519"/>
      <c r="E477" s="519"/>
      <c r="F477" s="519"/>
      <c r="G477" s="519"/>
      <c r="H477" s="519"/>
      <c r="I477" s="519"/>
      <c r="J477" s="519"/>
      <c r="K477" s="519"/>
      <c r="L477" s="519"/>
      <c r="M477" s="519"/>
      <c r="N477" s="519"/>
      <c r="O477" s="519"/>
      <c r="P477" s="519"/>
      <c r="Q477" s="519"/>
      <c r="R477" s="519"/>
      <c r="S477" s="519"/>
      <c r="T477" s="519"/>
      <c r="U477" s="519"/>
      <c r="V477" s="519"/>
      <c r="W477" s="519"/>
      <c r="X477" s="519"/>
      <c r="Y477" s="519"/>
      <c r="Z477" s="519"/>
    </row>
    <row r="478" spans="1:26" ht="14.4">
      <c r="A478" s="521"/>
      <c r="B478" s="519"/>
      <c r="C478" s="519"/>
      <c r="D478" s="519"/>
      <c r="E478" s="519"/>
      <c r="F478" s="519"/>
      <c r="G478" s="519"/>
      <c r="H478" s="519"/>
      <c r="I478" s="519"/>
      <c r="J478" s="519"/>
      <c r="K478" s="519"/>
      <c r="L478" s="519"/>
      <c r="M478" s="519"/>
      <c r="N478" s="519"/>
      <c r="O478" s="519"/>
      <c r="P478" s="519"/>
      <c r="Q478" s="519"/>
      <c r="R478" s="519"/>
      <c r="S478" s="519"/>
      <c r="T478" s="519"/>
      <c r="U478" s="519"/>
      <c r="V478" s="519"/>
      <c r="W478" s="519"/>
      <c r="X478" s="519"/>
      <c r="Y478" s="519"/>
      <c r="Z478" s="519"/>
    </row>
    <row r="479" spans="1:26" ht="14.4">
      <c r="A479" s="521"/>
      <c r="B479" s="519"/>
      <c r="C479" s="519"/>
      <c r="D479" s="519"/>
      <c r="E479" s="519"/>
      <c r="F479" s="519"/>
      <c r="G479" s="519"/>
      <c r="H479" s="519"/>
      <c r="I479" s="519"/>
      <c r="J479" s="519"/>
      <c r="K479" s="519"/>
      <c r="L479" s="519"/>
      <c r="M479" s="519"/>
      <c r="N479" s="519"/>
      <c r="O479" s="519"/>
      <c r="P479" s="519"/>
      <c r="Q479" s="519"/>
      <c r="R479" s="519"/>
      <c r="S479" s="519"/>
      <c r="T479" s="519"/>
      <c r="U479" s="519"/>
      <c r="V479" s="519"/>
      <c r="W479" s="519"/>
      <c r="X479" s="519"/>
      <c r="Y479" s="519"/>
      <c r="Z479" s="519"/>
    </row>
    <row r="480" spans="1:26" ht="14.4">
      <c r="A480" s="521"/>
      <c r="B480" s="519"/>
      <c r="C480" s="519"/>
      <c r="D480" s="519"/>
      <c r="E480" s="519"/>
      <c r="F480" s="519"/>
      <c r="G480" s="519"/>
      <c r="H480" s="519"/>
      <c r="I480" s="519"/>
      <c r="J480" s="519"/>
      <c r="K480" s="519"/>
      <c r="L480" s="519"/>
      <c r="M480" s="519"/>
      <c r="N480" s="519"/>
      <c r="O480" s="519"/>
      <c r="P480" s="519"/>
      <c r="Q480" s="519"/>
      <c r="R480" s="519"/>
      <c r="S480" s="519"/>
      <c r="T480" s="519"/>
      <c r="U480" s="519"/>
      <c r="V480" s="519"/>
      <c r="W480" s="519"/>
      <c r="X480" s="519"/>
      <c r="Y480" s="519"/>
      <c r="Z480" s="519"/>
    </row>
    <row r="481" spans="1:26" ht="14.4">
      <c r="A481" s="521"/>
      <c r="B481" s="519"/>
      <c r="C481" s="519"/>
      <c r="D481" s="519"/>
      <c r="E481" s="519"/>
      <c r="F481" s="519"/>
      <c r="G481" s="519"/>
      <c r="H481" s="519"/>
      <c r="I481" s="519"/>
      <c r="J481" s="519"/>
      <c r="K481" s="519"/>
      <c r="L481" s="519"/>
      <c r="M481" s="519"/>
      <c r="N481" s="519"/>
      <c r="O481" s="519"/>
      <c r="P481" s="519"/>
      <c r="Q481" s="519"/>
      <c r="R481" s="519"/>
      <c r="S481" s="519"/>
      <c r="T481" s="519"/>
      <c r="U481" s="519"/>
      <c r="V481" s="519"/>
      <c r="W481" s="519"/>
      <c r="X481" s="519"/>
      <c r="Y481" s="519"/>
      <c r="Z481" s="519"/>
    </row>
    <row r="482" spans="1:26" ht="14.4">
      <c r="A482" s="521"/>
      <c r="B482" s="519"/>
      <c r="C482" s="519"/>
      <c r="D482" s="519"/>
      <c r="E482" s="519"/>
      <c r="F482" s="519"/>
      <c r="G482" s="519"/>
      <c r="H482" s="519"/>
      <c r="I482" s="519"/>
      <c r="J482" s="519"/>
      <c r="K482" s="519"/>
      <c r="L482" s="519"/>
      <c r="M482" s="519"/>
      <c r="N482" s="519"/>
      <c r="O482" s="519"/>
      <c r="P482" s="519"/>
      <c r="Q482" s="519"/>
      <c r="R482" s="519"/>
      <c r="S482" s="519"/>
      <c r="T482" s="519"/>
      <c r="U482" s="519"/>
      <c r="V482" s="519"/>
      <c r="W482" s="519"/>
      <c r="X482" s="519"/>
      <c r="Y482" s="519"/>
      <c r="Z482" s="519"/>
    </row>
    <row r="483" spans="1:26" ht="14.4">
      <c r="A483" s="521"/>
      <c r="B483" s="519"/>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row>
    <row r="484" spans="1:26" ht="14.4">
      <c r="A484" s="521"/>
      <c r="B484" s="519"/>
      <c r="C484" s="519"/>
      <c r="D484" s="519"/>
      <c r="E484" s="519"/>
      <c r="F484" s="519"/>
      <c r="G484" s="519"/>
      <c r="H484" s="519"/>
      <c r="I484" s="519"/>
      <c r="J484" s="519"/>
      <c r="K484" s="519"/>
      <c r="L484" s="519"/>
      <c r="M484" s="519"/>
      <c r="N484" s="519"/>
      <c r="O484" s="519"/>
      <c r="P484" s="519"/>
      <c r="Q484" s="519"/>
      <c r="R484" s="519"/>
      <c r="S484" s="519"/>
      <c r="T484" s="519"/>
      <c r="U484" s="519"/>
      <c r="V484" s="519"/>
      <c r="W484" s="519"/>
      <c r="X484" s="519"/>
      <c r="Y484" s="519"/>
      <c r="Z484" s="519"/>
    </row>
    <row r="485" spans="1:26" ht="14.4">
      <c r="A485" s="521"/>
      <c r="B485" s="519"/>
      <c r="C485" s="519"/>
      <c r="D485" s="519"/>
      <c r="E485" s="519"/>
      <c r="F485" s="519"/>
      <c r="G485" s="519"/>
      <c r="H485" s="519"/>
      <c r="I485" s="519"/>
      <c r="J485" s="519"/>
      <c r="K485" s="519"/>
      <c r="L485" s="519"/>
      <c r="M485" s="519"/>
      <c r="N485" s="519"/>
      <c r="O485" s="519"/>
      <c r="P485" s="519"/>
      <c r="Q485" s="519"/>
      <c r="R485" s="519"/>
      <c r="S485" s="519"/>
      <c r="T485" s="519"/>
      <c r="U485" s="519"/>
      <c r="V485" s="519"/>
      <c r="W485" s="519"/>
      <c r="X485" s="519"/>
      <c r="Y485" s="519"/>
      <c r="Z485" s="519"/>
    </row>
    <row r="486" spans="1:26" ht="14.4">
      <c r="A486" s="521"/>
      <c r="B486" s="519"/>
      <c r="C486" s="519"/>
      <c r="D486" s="519"/>
      <c r="E486" s="519"/>
      <c r="F486" s="519"/>
      <c r="G486" s="519"/>
      <c r="H486" s="519"/>
      <c r="I486" s="519"/>
      <c r="J486" s="519"/>
      <c r="K486" s="519"/>
      <c r="L486" s="519"/>
      <c r="M486" s="519"/>
      <c r="N486" s="519"/>
      <c r="O486" s="519"/>
      <c r="P486" s="519"/>
      <c r="Q486" s="519"/>
      <c r="R486" s="519"/>
      <c r="S486" s="519"/>
      <c r="T486" s="519"/>
      <c r="U486" s="519"/>
      <c r="V486" s="519"/>
      <c r="W486" s="519"/>
      <c r="X486" s="519"/>
      <c r="Y486" s="519"/>
      <c r="Z486" s="519"/>
    </row>
    <row r="487" spans="1:26" ht="14.4">
      <c r="A487" s="521"/>
      <c r="B487" s="519"/>
      <c r="C487" s="519"/>
      <c r="D487" s="519"/>
      <c r="E487" s="519"/>
      <c r="F487" s="519"/>
      <c r="G487" s="519"/>
      <c r="H487" s="519"/>
      <c r="I487" s="519"/>
      <c r="J487" s="519"/>
      <c r="K487" s="519"/>
      <c r="L487" s="519"/>
      <c r="M487" s="519"/>
      <c r="N487" s="519"/>
      <c r="O487" s="519"/>
      <c r="P487" s="519"/>
      <c r="Q487" s="519"/>
      <c r="R487" s="519"/>
      <c r="S487" s="519"/>
      <c r="T487" s="519"/>
      <c r="U487" s="519"/>
      <c r="V487" s="519"/>
      <c r="W487" s="519"/>
      <c r="X487" s="519"/>
      <c r="Y487" s="519"/>
      <c r="Z487" s="519"/>
    </row>
    <row r="488" spans="1:26" ht="14.4">
      <c r="A488" s="521"/>
      <c r="B488" s="519"/>
      <c r="C488" s="519"/>
      <c r="D488" s="519"/>
      <c r="E488" s="519"/>
      <c r="F488" s="519"/>
      <c r="G488" s="519"/>
      <c r="H488" s="519"/>
      <c r="I488" s="519"/>
      <c r="J488" s="519"/>
      <c r="K488" s="519"/>
      <c r="L488" s="519"/>
      <c r="M488" s="519"/>
      <c r="N488" s="519"/>
      <c r="O488" s="519"/>
      <c r="P488" s="519"/>
      <c r="Q488" s="519"/>
      <c r="R488" s="519"/>
      <c r="S488" s="519"/>
      <c r="T488" s="519"/>
      <c r="U488" s="519"/>
      <c r="V488" s="519"/>
      <c r="W488" s="519"/>
      <c r="X488" s="519"/>
      <c r="Y488" s="519"/>
      <c r="Z488" s="519"/>
    </row>
    <row r="489" spans="1:26" ht="14.4">
      <c r="A489" s="521"/>
      <c r="B489" s="519"/>
      <c r="C489" s="519"/>
      <c r="D489" s="519"/>
      <c r="E489" s="519"/>
      <c r="F489" s="519"/>
      <c r="G489" s="519"/>
      <c r="H489" s="519"/>
      <c r="I489" s="519"/>
      <c r="J489" s="519"/>
      <c r="K489" s="519"/>
      <c r="L489" s="519"/>
      <c r="M489" s="519"/>
      <c r="N489" s="519"/>
      <c r="O489" s="519"/>
      <c r="P489" s="519"/>
      <c r="Q489" s="519"/>
      <c r="R489" s="519"/>
      <c r="S489" s="519"/>
      <c r="T489" s="519"/>
      <c r="U489" s="519"/>
      <c r="V489" s="519"/>
      <c r="W489" s="519"/>
      <c r="X489" s="519"/>
      <c r="Y489" s="519"/>
      <c r="Z489" s="519"/>
    </row>
    <row r="490" spans="1:26" ht="14.4">
      <c r="A490" s="521"/>
      <c r="B490" s="519"/>
      <c r="C490" s="519"/>
      <c r="D490" s="519"/>
      <c r="E490" s="519"/>
      <c r="F490" s="519"/>
      <c r="G490" s="519"/>
      <c r="H490" s="519"/>
      <c r="I490" s="519"/>
      <c r="J490" s="519"/>
      <c r="K490" s="519"/>
      <c r="L490" s="519"/>
      <c r="M490" s="519"/>
      <c r="N490" s="519"/>
      <c r="O490" s="519"/>
      <c r="P490" s="519"/>
      <c r="Q490" s="519"/>
      <c r="R490" s="519"/>
      <c r="S490" s="519"/>
      <c r="T490" s="519"/>
      <c r="U490" s="519"/>
      <c r="V490" s="519"/>
      <c r="W490" s="519"/>
      <c r="X490" s="519"/>
      <c r="Y490" s="519"/>
      <c r="Z490" s="519"/>
    </row>
    <row r="491" spans="1:26" ht="14.4">
      <c r="A491" s="521"/>
      <c r="B491" s="519"/>
      <c r="C491" s="519"/>
      <c r="D491" s="519"/>
      <c r="E491" s="519"/>
      <c r="F491" s="519"/>
      <c r="G491" s="519"/>
      <c r="H491" s="519"/>
      <c r="I491" s="519"/>
      <c r="J491" s="519"/>
      <c r="K491" s="519"/>
      <c r="L491" s="519"/>
      <c r="M491" s="519"/>
      <c r="N491" s="519"/>
      <c r="O491" s="519"/>
      <c r="P491" s="519"/>
      <c r="Q491" s="519"/>
      <c r="R491" s="519"/>
      <c r="S491" s="519"/>
      <c r="T491" s="519"/>
      <c r="U491" s="519"/>
      <c r="V491" s="519"/>
      <c r="W491" s="519"/>
      <c r="X491" s="519"/>
      <c r="Y491" s="519"/>
      <c r="Z491" s="519"/>
    </row>
    <row r="492" spans="1:26" ht="14.4">
      <c r="A492" s="521"/>
      <c r="B492" s="519"/>
      <c r="C492" s="519"/>
      <c r="D492" s="519"/>
      <c r="E492" s="519"/>
      <c r="F492" s="519"/>
      <c r="G492" s="519"/>
      <c r="H492" s="519"/>
      <c r="I492" s="519"/>
      <c r="J492" s="519"/>
      <c r="K492" s="519"/>
      <c r="L492" s="519"/>
      <c r="M492" s="519"/>
      <c r="N492" s="519"/>
      <c r="O492" s="519"/>
      <c r="P492" s="519"/>
      <c r="Q492" s="519"/>
      <c r="R492" s="519"/>
      <c r="S492" s="519"/>
      <c r="T492" s="519"/>
      <c r="U492" s="519"/>
      <c r="V492" s="519"/>
      <c r="W492" s="519"/>
      <c r="X492" s="519"/>
      <c r="Y492" s="519"/>
      <c r="Z492" s="519"/>
    </row>
    <row r="493" spans="1:26" ht="14.4">
      <c r="A493" s="521"/>
      <c r="B493" s="519"/>
      <c r="C493" s="519"/>
      <c r="D493" s="519"/>
      <c r="E493" s="519"/>
      <c r="F493" s="519"/>
      <c r="G493" s="519"/>
      <c r="H493" s="519"/>
      <c r="I493" s="519"/>
      <c r="J493" s="519"/>
      <c r="K493" s="519"/>
      <c r="L493" s="519"/>
      <c r="M493" s="519"/>
      <c r="N493" s="519"/>
      <c r="O493" s="519"/>
      <c r="P493" s="519"/>
      <c r="Q493" s="519"/>
      <c r="R493" s="519"/>
      <c r="S493" s="519"/>
      <c r="T493" s="519"/>
      <c r="U493" s="519"/>
      <c r="V493" s="519"/>
      <c r="W493" s="519"/>
      <c r="X493" s="519"/>
      <c r="Y493" s="519"/>
      <c r="Z493" s="519"/>
    </row>
    <row r="494" spans="1:26" ht="14.4">
      <c r="A494" s="521"/>
      <c r="B494" s="519"/>
      <c r="C494" s="519"/>
      <c r="D494" s="519"/>
      <c r="E494" s="519"/>
      <c r="F494" s="519"/>
      <c r="G494" s="519"/>
      <c r="H494" s="519"/>
      <c r="I494" s="519"/>
      <c r="J494" s="519"/>
      <c r="K494" s="519"/>
      <c r="L494" s="519"/>
      <c r="M494" s="519"/>
      <c r="N494" s="519"/>
      <c r="O494" s="519"/>
      <c r="P494" s="519"/>
      <c r="Q494" s="519"/>
      <c r="R494" s="519"/>
      <c r="S494" s="519"/>
      <c r="T494" s="519"/>
      <c r="U494" s="519"/>
      <c r="V494" s="519"/>
      <c r="W494" s="519"/>
      <c r="X494" s="519"/>
      <c r="Y494" s="519"/>
      <c r="Z494" s="519"/>
    </row>
    <row r="495" spans="1:26" ht="14.4">
      <c r="A495" s="521"/>
      <c r="B495" s="519"/>
      <c r="C495" s="519"/>
      <c r="D495" s="519"/>
      <c r="E495" s="519"/>
      <c r="F495" s="519"/>
      <c r="G495" s="519"/>
      <c r="H495" s="519"/>
      <c r="I495" s="519"/>
      <c r="J495" s="519"/>
      <c r="K495" s="519"/>
      <c r="L495" s="519"/>
      <c r="M495" s="519"/>
      <c r="N495" s="519"/>
      <c r="O495" s="519"/>
      <c r="P495" s="519"/>
      <c r="Q495" s="519"/>
      <c r="R495" s="519"/>
      <c r="S495" s="519"/>
      <c r="T495" s="519"/>
      <c r="U495" s="519"/>
      <c r="V495" s="519"/>
      <c r="W495" s="519"/>
      <c r="X495" s="519"/>
      <c r="Y495" s="519"/>
      <c r="Z495" s="519"/>
    </row>
    <row r="496" spans="1:26" ht="14.4">
      <c r="A496" s="521"/>
      <c r="B496" s="519"/>
      <c r="C496" s="519"/>
      <c r="D496" s="519"/>
      <c r="E496" s="519"/>
      <c r="F496" s="519"/>
      <c r="G496" s="519"/>
      <c r="H496" s="519"/>
      <c r="I496" s="519"/>
      <c r="J496" s="519"/>
      <c r="K496" s="519"/>
      <c r="L496" s="519"/>
      <c r="M496" s="519"/>
      <c r="N496" s="519"/>
      <c r="O496" s="519"/>
      <c r="P496" s="519"/>
      <c r="Q496" s="519"/>
      <c r="R496" s="519"/>
      <c r="S496" s="519"/>
      <c r="T496" s="519"/>
      <c r="U496" s="519"/>
      <c r="V496" s="519"/>
      <c r="W496" s="519"/>
      <c r="X496" s="519"/>
      <c r="Y496" s="519"/>
      <c r="Z496" s="519"/>
    </row>
    <row r="497" spans="1:26" ht="14.4">
      <c r="A497" s="521"/>
      <c r="B497" s="519"/>
      <c r="C497" s="519"/>
      <c r="D497" s="519"/>
      <c r="E497" s="519"/>
      <c r="F497" s="519"/>
      <c r="G497" s="519"/>
      <c r="H497" s="519"/>
      <c r="I497" s="519"/>
      <c r="J497" s="519"/>
      <c r="K497" s="519"/>
      <c r="L497" s="519"/>
      <c r="M497" s="519"/>
      <c r="N497" s="519"/>
      <c r="O497" s="519"/>
      <c r="P497" s="519"/>
      <c r="Q497" s="519"/>
      <c r="R497" s="519"/>
      <c r="S497" s="519"/>
      <c r="T497" s="519"/>
      <c r="U497" s="519"/>
      <c r="V497" s="519"/>
      <c r="W497" s="519"/>
      <c r="X497" s="519"/>
      <c r="Y497" s="519"/>
      <c r="Z497" s="519"/>
    </row>
    <row r="498" spans="1:26" ht="14.4">
      <c r="A498" s="521"/>
      <c r="B498" s="519"/>
      <c r="C498" s="519"/>
      <c r="D498" s="519"/>
      <c r="E498" s="519"/>
      <c r="F498" s="519"/>
      <c r="G498" s="519"/>
      <c r="H498" s="519"/>
      <c r="I498" s="519"/>
      <c r="J498" s="519"/>
      <c r="K498" s="519"/>
      <c r="L498" s="519"/>
      <c r="M498" s="519"/>
      <c r="N498" s="519"/>
      <c r="O498" s="519"/>
      <c r="P498" s="519"/>
      <c r="Q498" s="519"/>
      <c r="R498" s="519"/>
      <c r="S498" s="519"/>
      <c r="T498" s="519"/>
      <c r="U498" s="519"/>
      <c r="V498" s="519"/>
      <c r="W498" s="519"/>
      <c r="X498" s="519"/>
      <c r="Y498" s="519"/>
      <c r="Z498" s="519"/>
    </row>
    <row r="499" spans="1:26" ht="14.4">
      <c r="A499" s="521"/>
      <c r="B499" s="519"/>
      <c r="C499" s="519"/>
      <c r="D499" s="519"/>
      <c r="E499" s="519"/>
      <c r="F499" s="519"/>
      <c r="G499" s="519"/>
      <c r="H499" s="519"/>
      <c r="I499" s="519"/>
      <c r="J499" s="519"/>
      <c r="K499" s="519"/>
      <c r="L499" s="519"/>
      <c r="M499" s="519"/>
      <c r="N499" s="519"/>
      <c r="O499" s="519"/>
      <c r="P499" s="519"/>
      <c r="Q499" s="519"/>
      <c r="R499" s="519"/>
      <c r="S499" s="519"/>
      <c r="T499" s="519"/>
      <c r="U499" s="519"/>
      <c r="V499" s="519"/>
      <c r="W499" s="519"/>
      <c r="X499" s="519"/>
      <c r="Y499" s="519"/>
      <c r="Z499" s="519"/>
    </row>
    <row r="500" spans="1:26" ht="14.4">
      <c r="A500" s="521"/>
      <c r="B500" s="519"/>
      <c r="C500" s="519"/>
      <c r="D500" s="519"/>
      <c r="E500" s="519"/>
      <c r="F500" s="519"/>
      <c r="G500" s="519"/>
      <c r="H500" s="519"/>
      <c r="I500" s="519"/>
      <c r="J500" s="519"/>
      <c r="K500" s="519"/>
      <c r="L500" s="519"/>
      <c r="M500" s="519"/>
      <c r="N500" s="519"/>
      <c r="O500" s="519"/>
      <c r="P500" s="519"/>
      <c r="Q500" s="519"/>
      <c r="R500" s="519"/>
      <c r="S500" s="519"/>
      <c r="T500" s="519"/>
      <c r="U500" s="519"/>
      <c r="V500" s="519"/>
      <c r="W500" s="519"/>
      <c r="X500" s="519"/>
      <c r="Y500" s="519"/>
      <c r="Z500" s="519"/>
    </row>
    <row r="501" spans="1:26" ht="14.4">
      <c r="A501" s="521"/>
      <c r="B501" s="519"/>
      <c r="C501" s="519"/>
      <c r="D501" s="519"/>
      <c r="E501" s="519"/>
      <c r="F501" s="519"/>
      <c r="G501" s="519"/>
      <c r="H501" s="519"/>
      <c r="I501" s="519"/>
      <c r="J501" s="519"/>
      <c r="K501" s="519"/>
      <c r="L501" s="519"/>
      <c r="M501" s="519"/>
      <c r="N501" s="519"/>
      <c r="O501" s="519"/>
      <c r="P501" s="519"/>
      <c r="Q501" s="519"/>
      <c r="R501" s="519"/>
      <c r="S501" s="519"/>
      <c r="T501" s="519"/>
      <c r="U501" s="519"/>
      <c r="V501" s="519"/>
      <c r="W501" s="519"/>
      <c r="X501" s="519"/>
      <c r="Y501" s="519"/>
      <c r="Z501" s="519"/>
    </row>
    <row r="502" spans="1:26" ht="14.4">
      <c r="A502" s="521"/>
      <c r="B502" s="519"/>
      <c r="C502" s="519"/>
      <c r="D502" s="519"/>
      <c r="E502" s="519"/>
      <c r="F502" s="519"/>
      <c r="G502" s="519"/>
      <c r="H502" s="519"/>
      <c r="I502" s="519"/>
      <c r="J502" s="519"/>
      <c r="K502" s="519"/>
      <c r="L502" s="519"/>
      <c r="M502" s="519"/>
      <c r="N502" s="519"/>
      <c r="O502" s="519"/>
      <c r="P502" s="519"/>
      <c r="Q502" s="519"/>
      <c r="R502" s="519"/>
      <c r="S502" s="519"/>
      <c r="T502" s="519"/>
      <c r="U502" s="519"/>
      <c r="V502" s="519"/>
      <c r="W502" s="519"/>
      <c r="X502" s="519"/>
      <c r="Y502" s="519"/>
      <c r="Z502" s="519"/>
    </row>
    <row r="503" spans="1:26" ht="14.4">
      <c r="A503" s="521"/>
      <c r="B503" s="519"/>
      <c r="C503" s="519"/>
      <c r="D503" s="519"/>
      <c r="E503" s="519"/>
      <c r="F503" s="519"/>
      <c r="G503" s="519"/>
      <c r="H503" s="519"/>
      <c r="I503" s="519"/>
      <c r="J503" s="519"/>
      <c r="K503" s="519"/>
      <c r="L503" s="519"/>
      <c r="M503" s="519"/>
      <c r="N503" s="519"/>
      <c r="O503" s="519"/>
      <c r="P503" s="519"/>
      <c r="Q503" s="519"/>
      <c r="R503" s="519"/>
      <c r="S503" s="519"/>
      <c r="T503" s="519"/>
      <c r="U503" s="519"/>
      <c r="V503" s="519"/>
      <c r="W503" s="519"/>
      <c r="X503" s="519"/>
      <c r="Y503" s="519"/>
      <c r="Z503" s="519"/>
    </row>
    <row r="504" spans="1:26" ht="14.4">
      <c r="A504" s="521"/>
      <c r="B504" s="519"/>
      <c r="C504" s="519"/>
      <c r="D504" s="519"/>
      <c r="E504" s="519"/>
      <c r="F504" s="519"/>
      <c r="G504" s="519"/>
      <c r="H504" s="519"/>
      <c r="I504" s="519"/>
      <c r="J504" s="519"/>
      <c r="K504" s="519"/>
      <c r="L504" s="519"/>
      <c r="M504" s="519"/>
      <c r="N504" s="519"/>
      <c r="O504" s="519"/>
      <c r="P504" s="519"/>
      <c r="Q504" s="519"/>
      <c r="R504" s="519"/>
      <c r="S504" s="519"/>
      <c r="T504" s="519"/>
      <c r="U504" s="519"/>
      <c r="V504" s="519"/>
      <c r="W504" s="519"/>
      <c r="X504" s="519"/>
      <c r="Y504" s="519"/>
      <c r="Z504" s="519"/>
    </row>
    <row r="505" spans="1:26" ht="14.4">
      <c r="A505" s="521"/>
      <c r="B505" s="519"/>
      <c r="C505" s="519"/>
      <c r="D505" s="519"/>
      <c r="E505" s="519"/>
      <c r="F505" s="519"/>
      <c r="G505" s="519"/>
      <c r="H505" s="519"/>
      <c r="I505" s="519"/>
      <c r="J505" s="519"/>
      <c r="K505" s="519"/>
      <c r="L505" s="519"/>
      <c r="M505" s="519"/>
      <c r="N505" s="519"/>
      <c r="O505" s="519"/>
      <c r="P505" s="519"/>
      <c r="Q505" s="519"/>
      <c r="R505" s="519"/>
      <c r="S505" s="519"/>
      <c r="T505" s="519"/>
      <c r="U505" s="519"/>
      <c r="V505" s="519"/>
      <c r="W505" s="519"/>
      <c r="X505" s="519"/>
      <c r="Y505" s="519"/>
      <c r="Z505" s="519"/>
    </row>
    <row r="506" spans="1:26" ht="14.4">
      <c r="A506" s="521"/>
      <c r="B506" s="519"/>
      <c r="C506" s="519"/>
      <c r="D506" s="519"/>
      <c r="E506" s="519"/>
      <c r="F506" s="519"/>
      <c r="G506" s="519"/>
      <c r="H506" s="519"/>
      <c r="I506" s="519"/>
      <c r="J506" s="519"/>
      <c r="K506" s="519"/>
      <c r="L506" s="519"/>
      <c r="M506" s="519"/>
      <c r="N506" s="519"/>
      <c r="O506" s="519"/>
      <c r="P506" s="519"/>
      <c r="Q506" s="519"/>
      <c r="R506" s="519"/>
      <c r="S506" s="519"/>
      <c r="T506" s="519"/>
      <c r="U506" s="519"/>
      <c r="V506" s="519"/>
      <c r="W506" s="519"/>
      <c r="X506" s="519"/>
      <c r="Y506" s="519"/>
      <c r="Z506" s="519"/>
    </row>
    <row r="507" spans="1:26" ht="14.4">
      <c r="A507" s="521"/>
      <c r="B507" s="519"/>
      <c r="C507" s="519"/>
      <c r="D507" s="519"/>
      <c r="E507" s="519"/>
      <c r="F507" s="519"/>
      <c r="G507" s="519"/>
      <c r="H507" s="519"/>
      <c r="I507" s="519"/>
      <c r="J507" s="519"/>
      <c r="K507" s="519"/>
      <c r="L507" s="519"/>
      <c r="M507" s="519"/>
      <c r="N507" s="519"/>
      <c r="O507" s="519"/>
      <c r="P507" s="519"/>
      <c r="Q507" s="519"/>
      <c r="R507" s="519"/>
      <c r="S507" s="519"/>
      <c r="T507" s="519"/>
      <c r="U507" s="519"/>
      <c r="V507" s="519"/>
      <c r="W507" s="519"/>
      <c r="X507" s="519"/>
      <c r="Y507" s="519"/>
      <c r="Z507" s="519"/>
    </row>
    <row r="508" spans="1:26" ht="14.4">
      <c r="A508" s="521"/>
      <c r="B508" s="519"/>
      <c r="C508" s="519"/>
      <c r="D508" s="519"/>
      <c r="E508" s="519"/>
      <c r="F508" s="519"/>
      <c r="G508" s="519"/>
      <c r="H508" s="519"/>
      <c r="I508" s="519"/>
      <c r="J508" s="519"/>
      <c r="K508" s="519"/>
      <c r="L508" s="519"/>
      <c r="M508" s="519"/>
      <c r="N508" s="519"/>
      <c r="O508" s="519"/>
      <c r="P508" s="519"/>
      <c r="Q508" s="519"/>
      <c r="R508" s="519"/>
      <c r="S508" s="519"/>
      <c r="T508" s="519"/>
      <c r="U508" s="519"/>
      <c r="V508" s="519"/>
      <c r="W508" s="519"/>
      <c r="X508" s="519"/>
      <c r="Y508" s="519"/>
      <c r="Z508" s="519"/>
    </row>
    <row r="509" spans="1:26" ht="14.4">
      <c r="A509" s="521"/>
      <c r="B509" s="519"/>
      <c r="C509" s="519"/>
      <c r="D509" s="519"/>
      <c r="E509" s="519"/>
      <c r="F509" s="519"/>
      <c r="G509" s="519"/>
      <c r="H509" s="519"/>
      <c r="I509" s="519"/>
      <c r="J509" s="519"/>
      <c r="K509" s="519"/>
      <c r="L509" s="519"/>
      <c r="M509" s="519"/>
      <c r="N509" s="519"/>
      <c r="O509" s="519"/>
      <c r="P509" s="519"/>
      <c r="Q509" s="519"/>
      <c r="R509" s="519"/>
      <c r="S509" s="519"/>
      <c r="T509" s="519"/>
      <c r="U509" s="519"/>
      <c r="V509" s="519"/>
      <c r="W509" s="519"/>
      <c r="X509" s="519"/>
      <c r="Y509" s="519"/>
      <c r="Z509" s="519"/>
    </row>
    <row r="510" spans="1:26" ht="14.4">
      <c r="A510" s="521"/>
      <c r="B510" s="519"/>
      <c r="C510" s="519"/>
      <c r="D510" s="519"/>
      <c r="E510" s="519"/>
      <c r="F510" s="519"/>
      <c r="G510" s="519"/>
      <c r="H510" s="519"/>
      <c r="I510" s="519"/>
      <c r="J510" s="519"/>
      <c r="K510" s="519"/>
      <c r="L510" s="519"/>
      <c r="M510" s="519"/>
      <c r="N510" s="519"/>
      <c r="O510" s="519"/>
      <c r="P510" s="519"/>
      <c r="Q510" s="519"/>
      <c r="R510" s="519"/>
      <c r="S510" s="519"/>
      <c r="T510" s="519"/>
      <c r="U510" s="519"/>
      <c r="V510" s="519"/>
      <c r="W510" s="519"/>
      <c r="X510" s="519"/>
      <c r="Y510" s="519"/>
      <c r="Z510" s="519"/>
    </row>
    <row r="511" spans="1:26" ht="14.4">
      <c r="A511" s="521"/>
      <c r="B511" s="519"/>
      <c r="C511" s="519"/>
      <c r="D511" s="519"/>
      <c r="E511" s="519"/>
      <c r="F511" s="519"/>
      <c r="G511" s="519"/>
      <c r="H511" s="519"/>
      <c r="I511" s="519"/>
      <c r="J511" s="519"/>
      <c r="K511" s="519"/>
      <c r="L511" s="519"/>
      <c r="M511" s="519"/>
      <c r="N511" s="519"/>
      <c r="O511" s="519"/>
      <c r="P511" s="519"/>
      <c r="Q511" s="519"/>
      <c r="R511" s="519"/>
      <c r="S511" s="519"/>
      <c r="T511" s="519"/>
      <c r="U511" s="519"/>
      <c r="V511" s="519"/>
      <c r="W511" s="519"/>
      <c r="X511" s="519"/>
      <c r="Y511" s="519"/>
      <c r="Z511" s="519"/>
    </row>
    <row r="512" spans="1:26" ht="14.4">
      <c r="A512" s="521"/>
      <c r="B512" s="519"/>
      <c r="C512" s="519"/>
      <c r="D512" s="519"/>
      <c r="E512" s="519"/>
      <c r="F512" s="519"/>
      <c r="G512" s="519"/>
      <c r="H512" s="519"/>
      <c r="I512" s="519"/>
      <c r="J512" s="519"/>
      <c r="K512" s="519"/>
      <c r="L512" s="519"/>
      <c r="M512" s="519"/>
      <c r="N512" s="519"/>
      <c r="O512" s="519"/>
      <c r="P512" s="519"/>
      <c r="Q512" s="519"/>
      <c r="R512" s="519"/>
      <c r="S512" s="519"/>
      <c r="T512" s="519"/>
      <c r="U512" s="519"/>
      <c r="V512" s="519"/>
      <c r="W512" s="519"/>
      <c r="X512" s="519"/>
      <c r="Y512" s="519"/>
      <c r="Z512" s="519"/>
    </row>
    <row r="513" spans="1:26" ht="14.4">
      <c r="A513" s="521"/>
      <c r="B513" s="519"/>
      <c r="C513" s="519"/>
      <c r="D513" s="519"/>
      <c r="E513" s="519"/>
      <c r="F513" s="519"/>
      <c r="G513" s="519"/>
      <c r="H513" s="519"/>
      <c r="I513" s="519"/>
      <c r="J513" s="519"/>
      <c r="K513" s="519"/>
      <c r="L513" s="519"/>
      <c r="M513" s="519"/>
      <c r="N513" s="519"/>
      <c r="O513" s="519"/>
      <c r="P513" s="519"/>
      <c r="Q513" s="519"/>
      <c r="R513" s="519"/>
      <c r="S513" s="519"/>
      <c r="T513" s="519"/>
      <c r="U513" s="519"/>
      <c r="V513" s="519"/>
      <c r="W513" s="519"/>
      <c r="X513" s="519"/>
      <c r="Y513" s="519"/>
      <c r="Z513" s="519"/>
    </row>
    <row r="514" spans="1:26" ht="14.4">
      <c r="A514" s="521"/>
      <c r="B514" s="519"/>
      <c r="C514" s="519"/>
      <c r="D514" s="519"/>
      <c r="E514" s="519"/>
      <c r="F514" s="519"/>
      <c r="G514" s="519"/>
      <c r="H514" s="519"/>
      <c r="I514" s="519"/>
      <c r="J514" s="519"/>
      <c r="K514" s="519"/>
      <c r="L514" s="519"/>
      <c r="M514" s="519"/>
      <c r="N514" s="519"/>
      <c r="O514" s="519"/>
      <c r="P514" s="519"/>
      <c r="Q514" s="519"/>
      <c r="R514" s="519"/>
      <c r="S514" s="519"/>
      <c r="T514" s="519"/>
      <c r="U514" s="519"/>
      <c r="V514" s="519"/>
      <c r="W514" s="519"/>
      <c r="X514" s="519"/>
      <c r="Y514" s="519"/>
      <c r="Z514" s="519"/>
    </row>
    <row r="515" spans="1:26" ht="14.4">
      <c r="A515" s="521"/>
      <c r="B515" s="519"/>
      <c r="C515" s="519"/>
      <c r="D515" s="519"/>
      <c r="E515" s="519"/>
      <c r="F515" s="519"/>
      <c r="G515" s="519"/>
      <c r="H515" s="519"/>
      <c r="I515" s="519"/>
      <c r="J515" s="519"/>
      <c r="K515" s="519"/>
      <c r="L515" s="519"/>
      <c r="M515" s="519"/>
      <c r="N515" s="519"/>
      <c r="O515" s="519"/>
      <c r="P515" s="519"/>
      <c r="Q515" s="519"/>
      <c r="R515" s="519"/>
      <c r="S515" s="519"/>
      <c r="T515" s="519"/>
      <c r="U515" s="519"/>
      <c r="V515" s="519"/>
      <c r="W515" s="519"/>
      <c r="X515" s="519"/>
      <c r="Y515" s="519"/>
      <c r="Z515" s="519"/>
    </row>
    <row r="516" spans="1:26" ht="14.4">
      <c r="A516" s="521"/>
      <c r="B516" s="519"/>
      <c r="C516" s="519"/>
      <c r="D516" s="519"/>
      <c r="E516" s="519"/>
      <c r="F516" s="519"/>
      <c r="G516" s="519"/>
      <c r="H516" s="519"/>
      <c r="I516" s="519"/>
      <c r="J516" s="519"/>
      <c r="K516" s="519"/>
      <c r="L516" s="519"/>
      <c r="M516" s="519"/>
      <c r="N516" s="519"/>
      <c r="O516" s="519"/>
      <c r="P516" s="519"/>
      <c r="Q516" s="519"/>
      <c r="R516" s="519"/>
      <c r="S516" s="519"/>
      <c r="T516" s="519"/>
      <c r="U516" s="519"/>
      <c r="V516" s="519"/>
      <c r="W516" s="519"/>
      <c r="X516" s="519"/>
      <c r="Y516" s="519"/>
      <c r="Z516" s="519"/>
    </row>
    <row r="517" spans="1:26" ht="14.4">
      <c r="A517" s="521"/>
      <c r="B517" s="519"/>
      <c r="C517" s="519"/>
      <c r="D517" s="519"/>
      <c r="E517" s="519"/>
      <c r="F517" s="519"/>
      <c r="G517" s="519"/>
      <c r="H517" s="519"/>
      <c r="I517" s="519"/>
      <c r="J517" s="519"/>
      <c r="K517" s="519"/>
      <c r="L517" s="519"/>
      <c r="M517" s="519"/>
      <c r="N517" s="519"/>
      <c r="O517" s="519"/>
      <c r="P517" s="519"/>
      <c r="Q517" s="519"/>
      <c r="R517" s="519"/>
      <c r="S517" s="519"/>
      <c r="T517" s="519"/>
      <c r="U517" s="519"/>
      <c r="V517" s="519"/>
      <c r="W517" s="519"/>
      <c r="X517" s="519"/>
      <c r="Y517" s="519"/>
      <c r="Z517" s="519"/>
    </row>
    <row r="518" spans="1:26" ht="14.4">
      <c r="A518" s="521"/>
      <c r="B518" s="519"/>
      <c r="C518" s="519"/>
      <c r="D518" s="519"/>
      <c r="E518" s="519"/>
      <c r="F518" s="519"/>
      <c r="G518" s="519"/>
      <c r="H518" s="519"/>
      <c r="I518" s="519"/>
      <c r="J518" s="519"/>
      <c r="K518" s="519"/>
      <c r="L518" s="519"/>
      <c r="M518" s="519"/>
      <c r="N518" s="519"/>
      <c r="O518" s="519"/>
      <c r="P518" s="519"/>
      <c r="Q518" s="519"/>
      <c r="R518" s="519"/>
      <c r="S518" s="519"/>
      <c r="T518" s="519"/>
      <c r="U518" s="519"/>
      <c r="V518" s="519"/>
      <c r="W518" s="519"/>
      <c r="X518" s="519"/>
      <c r="Y518" s="519"/>
      <c r="Z518" s="519"/>
    </row>
    <row r="519" spans="1:26" ht="14.4">
      <c r="A519" s="521"/>
      <c r="B519" s="519"/>
      <c r="C519" s="519"/>
      <c r="D519" s="519"/>
      <c r="E519" s="519"/>
      <c r="F519" s="519"/>
      <c r="G519" s="519"/>
      <c r="H519" s="519"/>
      <c r="I519" s="519"/>
      <c r="J519" s="519"/>
      <c r="K519" s="519"/>
      <c r="L519" s="519"/>
      <c r="M519" s="519"/>
      <c r="N519" s="519"/>
      <c r="O519" s="519"/>
      <c r="P519" s="519"/>
      <c r="Q519" s="519"/>
      <c r="R519" s="519"/>
      <c r="S519" s="519"/>
      <c r="T519" s="519"/>
      <c r="U519" s="519"/>
      <c r="V519" s="519"/>
      <c r="W519" s="519"/>
      <c r="X519" s="519"/>
      <c r="Y519" s="519"/>
      <c r="Z519" s="519"/>
    </row>
    <row r="520" spans="1:26" ht="14.4">
      <c r="A520" s="521"/>
      <c r="B520" s="519"/>
      <c r="C520" s="519"/>
      <c r="D520" s="519"/>
      <c r="E520" s="519"/>
      <c r="F520" s="519"/>
      <c r="G520" s="519"/>
      <c r="H520" s="519"/>
      <c r="I520" s="519"/>
      <c r="J520" s="519"/>
      <c r="K520" s="519"/>
      <c r="L520" s="519"/>
      <c r="M520" s="519"/>
      <c r="N520" s="519"/>
      <c r="O520" s="519"/>
      <c r="P520" s="519"/>
      <c r="Q520" s="519"/>
      <c r="R520" s="519"/>
      <c r="S520" s="519"/>
      <c r="T520" s="519"/>
      <c r="U520" s="519"/>
      <c r="V520" s="519"/>
      <c r="W520" s="519"/>
      <c r="X520" s="519"/>
      <c r="Y520" s="519"/>
      <c r="Z520" s="519"/>
    </row>
    <row r="521" spans="1:26" ht="14.4">
      <c r="A521" s="521"/>
      <c r="B521" s="519"/>
      <c r="C521" s="519"/>
      <c r="D521" s="519"/>
      <c r="E521" s="519"/>
      <c r="F521" s="519"/>
      <c r="G521" s="519"/>
      <c r="H521" s="519"/>
      <c r="I521" s="519"/>
      <c r="J521" s="519"/>
      <c r="K521" s="519"/>
      <c r="L521" s="519"/>
      <c r="M521" s="519"/>
      <c r="N521" s="519"/>
      <c r="O521" s="519"/>
      <c r="P521" s="519"/>
      <c r="Q521" s="519"/>
      <c r="R521" s="519"/>
      <c r="S521" s="519"/>
      <c r="T521" s="519"/>
      <c r="U521" s="519"/>
      <c r="V521" s="519"/>
      <c r="W521" s="519"/>
      <c r="X521" s="519"/>
      <c r="Y521" s="519"/>
      <c r="Z521" s="519"/>
    </row>
    <row r="522" spans="1:26" ht="14.4">
      <c r="A522" s="521"/>
      <c r="B522" s="519"/>
      <c r="C522" s="519"/>
      <c r="D522" s="519"/>
      <c r="E522" s="519"/>
      <c r="F522" s="519"/>
      <c r="G522" s="519"/>
      <c r="H522" s="519"/>
      <c r="I522" s="519"/>
      <c r="J522" s="519"/>
      <c r="K522" s="519"/>
      <c r="L522" s="519"/>
      <c r="M522" s="519"/>
      <c r="N522" s="519"/>
      <c r="O522" s="519"/>
      <c r="P522" s="519"/>
      <c r="Q522" s="519"/>
      <c r="R522" s="519"/>
      <c r="S522" s="519"/>
      <c r="T522" s="519"/>
      <c r="U522" s="519"/>
      <c r="V522" s="519"/>
      <c r="W522" s="519"/>
      <c r="X522" s="519"/>
      <c r="Y522" s="519"/>
      <c r="Z522" s="519"/>
    </row>
    <row r="523" spans="1:26" ht="14.4">
      <c r="A523" s="521"/>
      <c r="B523" s="519"/>
      <c r="C523" s="519"/>
      <c r="D523" s="519"/>
      <c r="E523" s="519"/>
      <c r="F523" s="519"/>
      <c r="G523" s="519"/>
      <c r="H523" s="519"/>
      <c r="I523" s="519"/>
      <c r="J523" s="519"/>
      <c r="K523" s="519"/>
      <c r="L523" s="519"/>
      <c r="M523" s="519"/>
      <c r="N523" s="519"/>
      <c r="O523" s="519"/>
      <c r="P523" s="519"/>
      <c r="Q523" s="519"/>
      <c r="R523" s="519"/>
      <c r="S523" s="519"/>
      <c r="T523" s="519"/>
      <c r="U523" s="519"/>
      <c r="V523" s="519"/>
      <c r="W523" s="519"/>
      <c r="X523" s="519"/>
      <c r="Y523" s="519"/>
      <c r="Z523" s="519"/>
    </row>
    <row r="524" spans="1:26" ht="14.4">
      <c r="A524" s="521"/>
      <c r="B524" s="519"/>
      <c r="C524" s="519"/>
      <c r="D524" s="519"/>
      <c r="E524" s="519"/>
      <c r="F524" s="519"/>
      <c r="G524" s="519"/>
      <c r="H524" s="519"/>
      <c r="I524" s="519"/>
      <c r="J524" s="519"/>
      <c r="K524" s="519"/>
      <c r="L524" s="519"/>
      <c r="M524" s="519"/>
      <c r="N524" s="519"/>
      <c r="O524" s="519"/>
      <c r="P524" s="519"/>
      <c r="Q524" s="519"/>
      <c r="R524" s="519"/>
      <c r="S524" s="519"/>
      <c r="T524" s="519"/>
      <c r="U524" s="519"/>
      <c r="V524" s="519"/>
      <c r="W524" s="519"/>
      <c r="X524" s="519"/>
      <c r="Y524" s="519"/>
      <c r="Z524" s="519"/>
    </row>
    <row r="525" spans="1:26" ht="14.4">
      <c r="A525" s="521"/>
      <c r="B525" s="519"/>
      <c r="C525" s="519"/>
      <c r="D525" s="519"/>
      <c r="E525" s="519"/>
      <c r="F525" s="519"/>
      <c r="G525" s="519"/>
      <c r="H525" s="519"/>
      <c r="I525" s="519"/>
      <c r="J525" s="519"/>
      <c r="K525" s="519"/>
      <c r="L525" s="519"/>
      <c r="M525" s="519"/>
      <c r="N525" s="519"/>
      <c r="O525" s="519"/>
      <c r="P525" s="519"/>
      <c r="Q525" s="519"/>
      <c r="R525" s="519"/>
      <c r="S525" s="519"/>
      <c r="T525" s="519"/>
      <c r="U525" s="519"/>
      <c r="V525" s="519"/>
      <c r="W525" s="519"/>
      <c r="X525" s="519"/>
      <c r="Y525" s="519"/>
      <c r="Z525" s="519"/>
    </row>
    <row r="526" spans="1:26" ht="14.4">
      <c r="A526" s="521"/>
      <c r="B526" s="519"/>
      <c r="C526" s="519"/>
      <c r="D526" s="519"/>
      <c r="E526" s="519"/>
      <c r="F526" s="519"/>
      <c r="G526" s="519"/>
      <c r="H526" s="519"/>
      <c r="I526" s="519"/>
      <c r="J526" s="519"/>
      <c r="K526" s="519"/>
      <c r="L526" s="519"/>
      <c r="M526" s="519"/>
      <c r="N526" s="519"/>
      <c r="O526" s="519"/>
      <c r="P526" s="519"/>
      <c r="Q526" s="519"/>
      <c r="R526" s="519"/>
      <c r="S526" s="519"/>
      <c r="T526" s="519"/>
      <c r="U526" s="519"/>
      <c r="V526" s="519"/>
      <c r="W526" s="519"/>
      <c r="X526" s="519"/>
      <c r="Y526" s="519"/>
      <c r="Z526" s="519"/>
    </row>
    <row r="527" spans="1:26" ht="14.4">
      <c r="A527" s="521"/>
      <c r="B527" s="519"/>
      <c r="C527" s="519"/>
      <c r="D527" s="519"/>
      <c r="E527" s="519"/>
      <c r="F527" s="519"/>
      <c r="G527" s="519"/>
      <c r="H527" s="519"/>
      <c r="I527" s="519"/>
      <c r="J527" s="519"/>
      <c r="K527" s="519"/>
      <c r="L527" s="519"/>
      <c r="M527" s="519"/>
      <c r="N527" s="519"/>
      <c r="O527" s="519"/>
      <c r="P527" s="519"/>
      <c r="Q527" s="519"/>
      <c r="R527" s="519"/>
      <c r="S527" s="519"/>
      <c r="T527" s="519"/>
      <c r="U527" s="519"/>
      <c r="V527" s="519"/>
      <c r="W527" s="519"/>
      <c r="X527" s="519"/>
      <c r="Y527" s="519"/>
      <c r="Z527" s="519"/>
    </row>
    <row r="528" spans="1:26" ht="14.4">
      <c r="A528" s="521"/>
      <c r="B528" s="519"/>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row>
    <row r="529" spans="1:26" ht="14.4">
      <c r="A529" s="521"/>
      <c r="B529" s="519"/>
      <c r="C529" s="519"/>
      <c r="D529" s="519"/>
      <c r="E529" s="519"/>
      <c r="F529" s="519"/>
      <c r="G529" s="519"/>
      <c r="H529" s="519"/>
      <c r="I529" s="519"/>
      <c r="J529" s="519"/>
      <c r="K529" s="519"/>
      <c r="L529" s="519"/>
      <c r="M529" s="519"/>
      <c r="N529" s="519"/>
      <c r="O529" s="519"/>
      <c r="P529" s="519"/>
      <c r="Q529" s="519"/>
      <c r="R529" s="519"/>
      <c r="S529" s="519"/>
      <c r="T529" s="519"/>
      <c r="U529" s="519"/>
      <c r="V529" s="519"/>
      <c r="W529" s="519"/>
      <c r="X529" s="519"/>
      <c r="Y529" s="519"/>
      <c r="Z529" s="519"/>
    </row>
    <row r="530" spans="1:26" ht="14.4">
      <c r="A530" s="521"/>
      <c r="B530" s="519"/>
      <c r="C530" s="519"/>
      <c r="D530" s="519"/>
      <c r="E530" s="519"/>
      <c r="F530" s="519"/>
      <c r="G530" s="519"/>
      <c r="H530" s="519"/>
      <c r="I530" s="519"/>
      <c r="J530" s="519"/>
      <c r="K530" s="519"/>
      <c r="L530" s="519"/>
      <c r="M530" s="519"/>
      <c r="N530" s="519"/>
      <c r="O530" s="519"/>
      <c r="P530" s="519"/>
      <c r="Q530" s="519"/>
      <c r="R530" s="519"/>
      <c r="S530" s="519"/>
      <c r="T530" s="519"/>
      <c r="U530" s="519"/>
      <c r="V530" s="519"/>
      <c r="W530" s="519"/>
      <c r="X530" s="519"/>
      <c r="Y530" s="519"/>
      <c r="Z530" s="519"/>
    </row>
    <row r="531" spans="1:26" ht="14.4">
      <c r="A531" s="521"/>
      <c r="B531" s="519"/>
      <c r="C531" s="519"/>
      <c r="D531" s="519"/>
      <c r="E531" s="519"/>
      <c r="F531" s="519"/>
      <c r="G531" s="519"/>
      <c r="H531" s="519"/>
      <c r="I531" s="519"/>
      <c r="J531" s="519"/>
      <c r="K531" s="519"/>
      <c r="L531" s="519"/>
      <c r="M531" s="519"/>
      <c r="N531" s="519"/>
      <c r="O531" s="519"/>
      <c r="P531" s="519"/>
      <c r="Q531" s="519"/>
      <c r="R531" s="519"/>
      <c r="S531" s="519"/>
      <c r="T531" s="519"/>
      <c r="U531" s="519"/>
      <c r="V531" s="519"/>
      <c r="W531" s="519"/>
      <c r="X531" s="519"/>
      <c r="Y531" s="519"/>
      <c r="Z531" s="519"/>
    </row>
    <row r="532" spans="1:26" ht="14.4">
      <c r="A532" s="521"/>
      <c r="B532" s="519"/>
      <c r="C532" s="519"/>
      <c r="D532" s="519"/>
      <c r="E532" s="519"/>
      <c r="F532" s="519"/>
      <c r="G532" s="519"/>
      <c r="H532" s="519"/>
      <c r="I532" s="519"/>
      <c r="J532" s="519"/>
      <c r="K532" s="519"/>
      <c r="L532" s="519"/>
      <c r="M532" s="519"/>
      <c r="N532" s="519"/>
      <c r="O532" s="519"/>
      <c r="P532" s="519"/>
      <c r="Q532" s="519"/>
      <c r="R532" s="519"/>
      <c r="S532" s="519"/>
      <c r="T532" s="519"/>
      <c r="U532" s="519"/>
      <c r="V532" s="519"/>
      <c r="W532" s="519"/>
      <c r="X532" s="519"/>
      <c r="Y532" s="519"/>
      <c r="Z532" s="519"/>
    </row>
    <row r="533" spans="1:26" ht="14.4">
      <c r="A533" s="521"/>
      <c r="B533" s="519"/>
      <c r="C533" s="519"/>
      <c r="D533" s="519"/>
      <c r="E533" s="519"/>
      <c r="F533" s="519"/>
      <c r="G533" s="519"/>
      <c r="H533" s="519"/>
      <c r="I533" s="519"/>
      <c r="J533" s="519"/>
      <c r="K533" s="519"/>
      <c r="L533" s="519"/>
      <c r="M533" s="519"/>
      <c r="N533" s="519"/>
      <c r="O533" s="519"/>
      <c r="P533" s="519"/>
      <c r="Q533" s="519"/>
      <c r="R533" s="519"/>
      <c r="S533" s="519"/>
      <c r="T533" s="519"/>
      <c r="U533" s="519"/>
      <c r="V533" s="519"/>
      <c r="W533" s="519"/>
      <c r="X533" s="519"/>
      <c r="Y533" s="519"/>
      <c r="Z533" s="519"/>
    </row>
    <row r="534" spans="1:26" ht="14.4">
      <c r="A534" s="521"/>
      <c r="B534" s="519"/>
      <c r="C534" s="519"/>
      <c r="D534" s="519"/>
      <c r="E534" s="519"/>
      <c r="F534" s="519"/>
      <c r="G534" s="519"/>
      <c r="H534" s="519"/>
      <c r="I534" s="519"/>
      <c r="J534" s="519"/>
      <c r="K534" s="519"/>
      <c r="L534" s="519"/>
      <c r="M534" s="519"/>
      <c r="N534" s="519"/>
      <c r="O534" s="519"/>
      <c r="P534" s="519"/>
      <c r="Q534" s="519"/>
      <c r="R534" s="519"/>
      <c r="S534" s="519"/>
      <c r="T534" s="519"/>
      <c r="U534" s="519"/>
      <c r="V534" s="519"/>
      <c r="W534" s="519"/>
      <c r="X534" s="519"/>
      <c r="Y534" s="519"/>
      <c r="Z534" s="519"/>
    </row>
    <row r="535" spans="1:26" ht="14.4">
      <c r="A535" s="521"/>
      <c r="B535" s="519"/>
      <c r="C535" s="519"/>
      <c r="D535" s="519"/>
      <c r="E535" s="519"/>
      <c r="F535" s="519"/>
      <c r="G535" s="519"/>
      <c r="H535" s="519"/>
      <c r="I535" s="519"/>
      <c r="J535" s="519"/>
      <c r="K535" s="519"/>
      <c r="L535" s="519"/>
      <c r="M535" s="519"/>
      <c r="N535" s="519"/>
      <c r="O535" s="519"/>
      <c r="P535" s="519"/>
      <c r="Q535" s="519"/>
      <c r="R535" s="519"/>
      <c r="S535" s="519"/>
      <c r="T535" s="519"/>
      <c r="U535" s="519"/>
      <c r="V535" s="519"/>
      <c r="W535" s="519"/>
      <c r="X535" s="519"/>
      <c r="Y535" s="519"/>
      <c r="Z535" s="519"/>
    </row>
    <row r="536" spans="1:26" ht="14.4">
      <c r="A536" s="521"/>
      <c r="B536" s="519"/>
      <c r="C536" s="519"/>
      <c r="D536" s="519"/>
      <c r="E536" s="519"/>
      <c r="F536" s="519"/>
      <c r="G536" s="519"/>
      <c r="H536" s="519"/>
      <c r="I536" s="519"/>
      <c r="J536" s="519"/>
      <c r="K536" s="519"/>
      <c r="L536" s="519"/>
      <c r="M536" s="519"/>
      <c r="N536" s="519"/>
      <c r="O536" s="519"/>
      <c r="P536" s="519"/>
      <c r="Q536" s="519"/>
      <c r="R536" s="519"/>
      <c r="S536" s="519"/>
      <c r="T536" s="519"/>
      <c r="U536" s="519"/>
      <c r="V536" s="519"/>
      <c r="W536" s="519"/>
      <c r="X536" s="519"/>
      <c r="Y536" s="519"/>
      <c r="Z536" s="519"/>
    </row>
    <row r="537" spans="1:26" ht="14.4">
      <c r="A537" s="521"/>
      <c r="B537" s="519"/>
      <c r="C537" s="519"/>
      <c r="D537" s="519"/>
      <c r="E537" s="519"/>
      <c r="F537" s="519"/>
      <c r="G537" s="519"/>
      <c r="H537" s="519"/>
      <c r="I537" s="519"/>
      <c r="J537" s="519"/>
      <c r="K537" s="519"/>
      <c r="L537" s="519"/>
      <c r="M537" s="519"/>
      <c r="N537" s="519"/>
      <c r="O537" s="519"/>
      <c r="P537" s="519"/>
      <c r="Q537" s="519"/>
      <c r="R537" s="519"/>
      <c r="S537" s="519"/>
      <c r="T537" s="519"/>
      <c r="U537" s="519"/>
      <c r="V537" s="519"/>
      <c r="W537" s="519"/>
      <c r="X537" s="519"/>
      <c r="Y537" s="519"/>
      <c r="Z537" s="519"/>
    </row>
    <row r="538" spans="1:26" ht="14.4">
      <c r="A538" s="521"/>
      <c r="B538" s="519"/>
      <c r="C538" s="519"/>
      <c r="D538" s="519"/>
      <c r="E538" s="519"/>
      <c r="F538" s="519"/>
      <c r="G538" s="519"/>
      <c r="H538" s="519"/>
      <c r="I538" s="519"/>
      <c r="J538" s="519"/>
      <c r="K538" s="519"/>
      <c r="L538" s="519"/>
      <c r="M538" s="519"/>
      <c r="N538" s="519"/>
      <c r="O538" s="519"/>
      <c r="P538" s="519"/>
      <c r="Q538" s="519"/>
      <c r="R538" s="519"/>
      <c r="S538" s="519"/>
      <c r="T538" s="519"/>
      <c r="U538" s="519"/>
      <c r="V538" s="519"/>
      <c r="W538" s="519"/>
      <c r="X538" s="519"/>
      <c r="Y538" s="519"/>
      <c r="Z538" s="519"/>
    </row>
    <row r="539" spans="1:26" ht="14.4">
      <c r="A539" s="521"/>
      <c r="B539" s="519"/>
      <c r="C539" s="519"/>
      <c r="D539" s="519"/>
      <c r="E539" s="519"/>
      <c r="F539" s="519"/>
      <c r="G539" s="519"/>
      <c r="H539" s="519"/>
      <c r="I539" s="519"/>
      <c r="J539" s="519"/>
      <c r="K539" s="519"/>
      <c r="L539" s="519"/>
      <c r="M539" s="519"/>
      <c r="N539" s="519"/>
      <c r="O539" s="519"/>
      <c r="P539" s="519"/>
      <c r="Q539" s="519"/>
      <c r="R539" s="519"/>
      <c r="S539" s="519"/>
      <c r="T539" s="519"/>
      <c r="U539" s="519"/>
      <c r="V539" s="519"/>
      <c r="W539" s="519"/>
      <c r="X539" s="519"/>
      <c r="Y539" s="519"/>
      <c r="Z539" s="519"/>
    </row>
    <row r="540" spans="1:26" ht="14.4">
      <c r="A540" s="521"/>
      <c r="B540" s="519"/>
      <c r="C540" s="519"/>
      <c r="D540" s="519"/>
      <c r="E540" s="519"/>
      <c r="F540" s="519"/>
      <c r="G540" s="519"/>
      <c r="H540" s="519"/>
      <c r="I540" s="519"/>
      <c r="J540" s="519"/>
      <c r="K540" s="519"/>
      <c r="L540" s="519"/>
      <c r="M540" s="519"/>
      <c r="N540" s="519"/>
      <c r="O540" s="519"/>
      <c r="P540" s="519"/>
      <c r="Q540" s="519"/>
      <c r="R540" s="519"/>
      <c r="S540" s="519"/>
      <c r="T540" s="519"/>
      <c r="U540" s="519"/>
      <c r="V540" s="519"/>
      <c r="W540" s="519"/>
      <c r="X540" s="519"/>
      <c r="Y540" s="519"/>
      <c r="Z540" s="519"/>
    </row>
    <row r="541" spans="1:26" ht="14.4">
      <c r="A541" s="521"/>
      <c r="B541" s="519"/>
      <c r="C541" s="519"/>
      <c r="D541" s="519"/>
      <c r="E541" s="519"/>
      <c r="F541" s="519"/>
      <c r="G541" s="519"/>
      <c r="H541" s="519"/>
      <c r="I541" s="519"/>
      <c r="J541" s="519"/>
      <c r="K541" s="519"/>
      <c r="L541" s="519"/>
      <c r="M541" s="519"/>
      <c r="N541" s="519"/>
      <c r="O541" s="519"/>
      <c r="P541" s="519"/>
      <c r="Q541" s="519"/>
      <c r="R541" s="519"/>
      <c r="S541" s="519"/>
      <c r="T541" s="519"/>
      <c r="U541" s="519"/>
      <c r="V541" s="519"/>
      <c r="W541" s="519"/>
      <c r="X541" s="519"/>
      <c r="Y541" s="519"/>
      <c r="Z541" s="519"/>
    </row>
    <row r="542" spans="1:26" ht="14.4">
      <c r="A542" s="521"/>
      <c r="B542" s="519"/>
      <c r="C542" s="519"/>
      <c r="D542" s="519"/>
      <c r="E542" s="519"/>
      <c r="F542" s="519"/>
      <c r="G542" s="519"/>
      <c r="H542" s="519"/>
      <c r="I542" s="519"/>
      <c r="J542" s="519"/>
      <c r="K542" s="519"/>
      <c r="L542" s="519"/>
      <c r="M542" s="519"/>
      <c r="N542" s="519"/>
      <c r="O542" s="519"/>
      <c r="P542" s="519"/>
      <c r="Q542" s="519"/>
      <c r="R542" s="519"/>
      <c r="S542" s="519"/>
      <c r="T542" s="519"/>
      <c r="U542" s="519"/>
      <c r="V542" s="519"/>
      <c r="W542" s="519"/>
      <c r="X542" s="519"/>
      <c r="Y542" s="519"/>
      <c r="Z542" s="519"/>
    </row>
    <row r="543" spans="1:26" ht="14.4">
      <c r="A543" s="521"/>
      <c r="B543" s="519"/>
      <c r="C543" s="519"/>
      <c r="D543" s="519"/>
      <c r="E543" s="519"/>
      <c r="F543" s="519"/>
      <c r="G543" s="519"/>
      <c r="H543" s="519"/>
      <c r="I543" s="519"/>
      <c r="J543" s="519"/>
      <c r="K543" s="519"/>
      <c r="L543" s="519"/>
      <c r="M543" s="519"/>
      <c r="N543" s="519"/>
      <c r="O543" s="519"/>
      <c r="P543" s="519"/>
      <c r="Q543" s="519"/>
      <c r="R543" s="519"/>
      <c r="S543" s="519"/>
      <c r="T543" s="519"/>
      <c r="U543" s="519"/>
      <c r="V543" s="519"/>
      <c r="W543" s="519"/>
      <c r="X543" s="519"/>
      <c r="Y543" s="519"/>
      <c r="Z543" s="519"/>
    </row>
    <row r="544" spans="1:26" ht="14.4">
      <c r="A544" s="521"/>
      <c r="B544" s="519"/>
      <c r="C544" s="519"/>
      <c r="D544" s="519"/>
      <c r="E544" s="519"/>
      <c r="F544" s="519"/>
      <c r="G544" s="519"/>
      <c r="H544" s="519"/>
      <c r="I544" s="519"/>
      <c r="J544" s="519"/>
      <c r="K544" s="519"/>
      <c r="L544" s="519"/>
      <c r="M544" s="519"/>
      <c r="N544" s="519"/>
      <c r="O544" s="519"/>
      <c r="P544" s="519"/>
      <c r="Q544" s="519"/>
      <c r="R544" s="519"/>
      <c r="S544" s="519"/>
      <c r="T544" s="519"/>
      <c r="U544" s="519"/>
      <c r="V544" s="519"/>
      <c r="W544" s="519"/>
      <c r="X544" s="519"/>
      <c r="Y544" s="519"/>
      <c r="Z544" s="519"/>
    </row>
    <row r="545" spans="1:26" ht="14.4">
      <c r="A545" s="521"/>
      <c r="B545" s="519"/>
      <c r="C545" s="519"/>
      <c r="D545" s="519"/>
      <c r="E545" s="519"/>
      <c r="F545" s="519"/>
      <c r="G545" s="519"/>
      <c r="H545" s="519"/>
      <c r="I545" s="519"/>
      <c r="J545" s="519"/>
      <c r="K545" s="519"/>
      <c r="L545" s="519"/>
      <c r="M545" s="519"/>
      <c r="N545" s="519"/>
      <c r="O545" s="519"/>
      <c r="P545" s="519"/>
      <c r="Q545" s="519"/>
      <c r="R545" s="519"/>
      <c r="S545" s="519"/>
      <c r="T545" s="519"/>
      <c r="U545" s="519"/>
      <c r="V545" s="519"/>
      <c r="W545" s="519"/>
      <c r="X545" s="519"/>
      <c r="Y545" s="519"/>
      <c r="Z545" s="519"/>
    </row>
    <row r="546" spans="1:26" ht="14.4">
      <c r="A546" s="521"/>
      <c r="B546" s="519"/>
      <c r="C546" s="519"/>
      <c r="D546" s="519"/>
      <c r="E546" s="519"/>
      <c r="F546" s="519"/>
      <c r="G546" s="519"/>
      <c r="H546" s="519"/>
      <c r="I546" s="519"/>
      <c r="J546" s="519"/>
      <c r="K546" s="519"/>
      <c r="L546" s="519"/>
      <c r="M546" s="519"/>
      <c r="N546" s="519"/>
      <c r="O546" s="519"/>
      <c r="P546" s="519"/>
      <c r="Q546" s="519"/>
      <c r="R546" s="519"/>
      <c r="S546" s="519"/>
      <c r="T546" s="519"/>
      <c r="U546" s="519"/>
      <c r="V546" s="519"/>
      <c r="W546" s="519"/>
      <c r="X546" s="519"/>
      <c r="Y546" s="519"/>
      <c r="Z546" s="519"/>
    </row>
    <row r="547" spans="1:26" ht="14.4">
      <c r="A547" s="521"/>
      <c r="B547" s="519"/>
      <c r="C547" s="519"/>
      <c r="D547" s="519"/>
      <c r="E547" s="519"/>
      <c r="F547" s="519"/>
      <c r="G547" s="519"/>
      <c r="H547" s="519"/>
      <c r="I547" s="519"/>
      <c r="J547" s="519"/>
      <c r="K547" s="519"/>
      <c r="L547" s="519"/>
      <c r="M547" s="519"/>
      <c r="N547" s="519"/>
      <c r="O547" s="519"/>
      <c r="P547" s="519"/>
      <c r="Q547" s="519"/>
      <c r="R547" s="519"/>
      <c r="S547" s="519"/>
      <c r="T547" s="519"/>
      <c r="U547" s="519"/>
      <c r="V547" s="519"/>
      <c r="W547" s="519"/>
      <c r="X547" s="519"/>
      <c r="Y547" s="519"/>
      <c r="Z547" s="519"/>
    </row>
    <row r="548" spans="1:26" ht="14.4">
      <c r="A548" s="521"/>
      <c r="B548" s="519"/>
      <c r="C548" s="519"/>
      <c r="D548" s="519"/>
      <c r="E548" s="519"/>
      <c r="F548" s="519"/>
      <c r="G548" s="519"/>
      <c r="H548" s="519"/>
      <c r="I548" s="519"/>
      <c r="J548" s="519"/>
      <c r="K548" s="519"/>
      <c r="L548" s="519"/>
      <c r="M548" s="519"/>
      <c r="N548" s="519"/>
      <c r="O548" s="519"/>
      <c r="P548" s="519"/>
      <c r="Q548" s="519"/>
      <c r="R548" s="519"/>
      <c r="S548" s="519"/>
      <c r="T548" s="519"/>
      <c r="U548" s="519"/>
      <c r="V548" s="519"/>
      <c r="W548" s="519"/>
      <c r="X548" s="519"/>
      <c r="Y548" s="519"/>
      <c r="Z548" s="519"/>
    </row>
    <row r="549" spans="1:26" ht="14.4">
      <c r="A549" s="521"/>
      <c r="B549" s="519"/>
      <c r="C549" s="519"/>
      <c r="D549" s="519"/>
      <c r="E549" s="519"/>
      <c r="F549" s="519"/>
      <c r="G549" s="519"/>
      <c r="H549" s="519"/>
      <c r="I549" s="519"/>
      <c r="J549" s="519"/>
      <c r="K549" s="519"/>
      <c r="L549" s="519"/>
      <c r="M549" s="519"/>
      <c r="N549" s="519"/>
      <c r="O549" s="519"/>
      <c r="P549" s="519"/>
      <c r="Q549" s="519"/>
      <c r="R549" s="519"/>
      <c r="S549" s="519"/>
      <c r="T549" s="519"/>
      <c r="U549" s="519"/>
      <c r="V549" s="519"/>
      <c r="W549" s="519"/>
      <c r="X549" s="519"/>
      <c r="Y549" s="519"/>
      <c r="Z549" s="519"/>
    </row>
    <row r="550" spans="1:26" ht="14.4">
      <c r="A550" s="521"/>
      <c r="B550" s="519"/>
      <c r="C550" s="519"/>
      <c r="D550" s="519"/>
      <c r="E550" s="519"/>
      <c r="F550" s="519"/>
      <c r="G550" s="519"/>
      <c r="H550" s="519"/>
      <c r="I550" s="519"/>
      <c r="J550" s="519"/>
      <c r="K550" s="519"/>
      <c r="L550" s="519"/>
      <c r="M550" s="519"/>
      <c r="N550" s="519"/>
      <c r="O550" s="519"/>
      <c r="P550" s="519"/>
      <c r="Q550" s="519"/>
      <c r="R550" s="519"/>
      <c r="S550" s="519"/>
      <c r="T550" s="519"/>
      <c r="U550" s="519"/>
      <c r="V550" s="519"/>
      <c r="W550" s="519"/>
      <c r="X550" s="519"/>
      <c r="Y550" s="519"/>
      <c r="Z550" s="519"/>
    </row>
    <row r="551" spans="1:26" ht="14.4">
      <c r="A551" s="521"/>
      <c r="B551" s="519"/>
      <c r="C551" s="519"/>
      <c r="D551" s="519"/>
      <c r="E551" s="519"/>
      <c r="F551" s="519"/>
      <c r="G551" s="519"/>
      <c r="H551" s="519"/>
      <c r="I551" s="519"/>
      <c r="J551" s="519"/>
      <c r="K551" s="519"/>
      <c r="L551" s="519"/>
      <c r="M551" s="519"/>
      <c r="N551" s="519"/>
      <c r="O551" s="519"/>
      <c r="P551" s="519"/>
      <c r="Q551" s="519"/>
      <c r="R551" s="519"/>
      <c r="S551" s="519"/>
      <c r="T551" s="519"/>
      <c r="U551" s="519"/>
      <c r="V551" s="519"/>
      <c r="W551" s="519"/>
      <c r="X551" s="519"/>
      <c r="Y551" s="519"/>
      <c r="Z551" s="519"/>
    </row>
    <row r="552" spans="1:26" ht="14.4">
      <c r="A552" s="521"/>
      <c r="B552" s="519"/>
      <c r="C552" s="519"/>
      <c r="D552" s="519"/>
      <c r="E552" s="519"/>
      <c r="F552" s="519"/>
      <c r="G552" s="519"/>
      <c r="H552" s="519"/>
      <c r="I552" s="519"/>
      <c r="J552" s="519"/>
      <c r="K552" s="519"/>
      <c r="L552" s="519"/>
      <c r="M552" s="519"/>
      <c r="N552" s="519"/>
      <c r="O552" s="519"/>
      <c r="P552" s="519"/>
      <c r="Q552" s="519"/>
      <c r="R552" s="519"/>
      <c r="S552" s="519"/>
      <c r="T552" s="519"/>
      <c r="U552" s="519"/>
      <c r="V552" s="519"/>
      <c r="W552" s="519"/>
      <c r="X552" s="519"/>
      <c r="Y552" s="519"/>
      <c r="Z552" s="519"/>
    </row>
    <row r="553" spans="1:26" ht="14.4">
      <c r="A553" s="521"/>
      <c r="B553" s="519"/>
      <c r="C553" s="519"/>
      <c r="D553" s="519"/>
      <c r="E553" s="519"/>
      <c r="F553" s="519"/>
      <c r="G553" s="519"/>
      <c r="H553" s="519"/>
      <c r="I553" s="519"/>
      <c r="J553" s="519"/>
      <c r="K553" s="519"/>
      <c r="L553" s="519"/>
      <c r="M553" s="519"/>
      <c r="N553" s="519"/>
      <c r="O553" s="519"/>
      <c r="P553" s="519"/>
      <c r="Q553" s="519"/>
      <c r="R553" s="519"/>
      <c r="S553" s="519"/>
      <c r="T553" s="519"/>
      <c r="U553" s="519"/>
      <c r="V553" s="519"/>
      <c r="W553" s="519"/>
      <c r="X553" s="519"/>
      <c r="Y553" s="519"/>
      <c r="Z553" s="519"/>
    </row>
    <row r="554" spans="1:26" ht="14.4">
      <c r="A554" s="521"/>
      <c r="B554" s="519"/>
      <c r="C554" s="519"/>
      <c r="D554" s="519"/>
      <c r="E554" s="519"/>
      <c r="F554" s="519"/>
      <c r="G554" s="519"/>
      <c r="H554" s="519"/>
      <c r="I554" s="519"/>
      <c r="J554" s="519"/>
      <c r="K554" s="519"/>
      <c r="L554" s="519"/>
      <c r="M554" s="519"/>
      <c r="N554" s="519"/>
      <c r="O554" s="519"/>
      <c r="P554" s="519"/>
      <c r="Q554" s="519"/>
      <c r="R554" s="519"/>
      <c r="S554" s="519"/>
      <c r="T554" s="519"/>
      <c r="U554" s="519"/>
      <c r="V554" s="519"/>
      <c r="W554" s="519"/>
      <c r="X554" s="519"/>
      <c r="Y554" s="519"/>
      <c r="Z554" s="519"/>
    </row>
    <row r="555" spans="1:26" ht="14.4">
      <c r="A555" s="521"/>
      <c r="B555" s="519"/>
      <c r="C555" s="519"/>
      <c r="D555" s="519"/>
      <c r="E555" s="519"/>
      <c r="F555" s="519"/>
      <c r="G555" s="519"/>
      <c r="H555" s="519"/>
      <c r="I555" s="519"/>
      <c r="J555" s="519"/>
      <c r="K555" s="519"/>
      <c r="L555" s="519"/>
      <c r="M555" s="519"/>
      <c r="N555" s="519"/>
      <c r="O555" s="519"/>
      <c r="P555" s="519"/>
      <c r="Q555" s="519"/>
      <c r="R555" s="519"/>
      <c r="S555" s="519"/>
      <c r="T555" s="519"/>
      <c r="U555" s="519"/>
      <c r="V555" s="519"/>
      <c r="W555" s="519"/>
      <c r="X555" s="519"/>
      <c r="Y555" s="519"/>
      <c r="Z555" s="519"/>
    </row>
    <row r="556" spans="1:26" ht="14.4">
      <c r="A556" s="521"/>
      <c r="B556" s="519"/>
      <c r="C556" s="519"/>
      <c r="D556" s="519"/>
      <c r="E556" s="519"/>
      <c r="F556" s="519"/>
      <c r="G556" s="519"/>
      <c r="H556" s="519"/>
      <c r="I556" s="519"/>
      <c r="J556" s="519"/>
      <c r="K556" s="519"/>
      <c r="L556" s="519"/>
      <c r="M556" s="519"/>
      <c r="N556" s="519"/>
      <c r="O556" s="519"/>
      <c r="P556" s="519"/>
      <c r="Q556" s="519"/>
      <c r="R556" s="519"/>
      <c r="S556" s="519"/>
      <c r="T556" s="519"/>
      <c r="U556" s="519"/>
      <c r="V556" s="519"/>
      <c r="W556" s="519"/>
      <c r="X556" s="519"/>
      <c r="Y556" s="519"/>
      <c r="Z556" s="519"/>
    </row>
    <row r="557" spans="1:26" ht="14.4">
      <c r="A557" s="521"/>
      <c r="B557" s="519"/>
      <c r="C557" s="519"/>
      <c r="D557" s="519"/>
      <c r="E557" s="519"/>
      <c r="F557" s="519"/>
      <c r="G557" s="519"/>
      <c r="H557" s="519"/>
      <c r="I557" s="519"/>
      <c r="J557" s="519"/>
      <c r="K557" s="519"/>
      <c r="L557" s="519"/>
      <c r="M557" s="519"/>
      <c r="N557" s="519"/>
      <c r="O557" s="519"/>
      <c r="P557" s="519"/>
      <c r="Q557" s="519"/>
      <c r="R557" s="519"/>
      <c r="S557" s="519"/>
      <c r="T557" s="519"/>
      <c r="U557" s="519"/>
      <c r="V557" s="519"/>
      <c r="W557" s="519"/>
      <c r="X557" s="519"/>
      <c r="Y557" s="519"/>
      <c r="Z557" s="519"/>
    </row>
    <row r="558" spans="1:26" ht="14.4">
      <c r="A558" s="521"/>
      <c r="B558" s="519"/>
      <c r="C558" s="519"/>
      <c r="D558" s="519"/>
      <c r="E558" s="519"/>
      <c r="F558" s="519"/>
      <c r="G558" s="519"/>
      <c r="H558" s="519"/>
      <c r="I558" s="519"/>
      <c r="J558" s="519"/>
      <c r="K558" s="519"/>
      <c r="L558" s="519"/>
      <c r="M558" s="519"/>
      <c r="N558" s="519"/>
      <c r="O558" s="519"/>
      <c r="P558" s="519"/>
      <c r="Q558" s="519"/>
      <c r="R558" s="519"/>
      <c r="S558" s="519"/>
      <c r="T558" s="519"/>
      <c r="U558" s="519"/>
      <c r="V558" s="519"/>
      <c r="W558" s="519"/>
      <c r="X558" s="519"/>
      <c r="Y558" s="519"/>
      <c r="Z558" s="519"/>
    </row>
    <row r="559" spans="1:26" ht="14.4">
      <c r="A559" s="521"/>
      <c r="B559" s="519"/>
      <c r="C559" s="519"/>
      <c r="D559" s="519"/>
      <c r="E559" s="519"/>
      <c r="F559" s="519"/>
      <c r="G559" s="519"/>
      <c r="H559" s="519"/>
      <c r="I559" s="519"/>
      <c r="J559" s="519"/>
      <c r="K559" s="519"/>
      <c r="L559" s="519"/>
      <c r="M559" s="519"/>
      <c r="N559" s="519"/>
      <c r="O559" s="519"/>
      <c r="P559" s="519"/>
      <c r="Q559" s="519"/>
      <c r="R559" s="519"/>
      <c r="S559" s="519"/>
      <c r="T559" s="519"/>
      <c r="U559" s="519"/>
      <c r="V559" s="519"/>
      <c r="W559" s="519"/>
      <c r="X559" s="519"/>
      <c r="Y559" s="519"/>
      <c r="Z559" s="519"/>
    </row>
    <row r="560" spans="1:26" ht="14.4">
      <c r="A560" s="521"/>
      <c r="B560" s="519"/>
      <c r="C560" s="519"/>
      <c r="D560" s="519"/>
      <c r="E560" s="519"/>
      <c r="F560" s="519"/>
      <c r="G560" s="519"/>
      <c r="H560" s="519"/>
      <c r="I560" s="519"/>
      <c r="J560" s="519"/>
      <c r="K560" s="519"/>
      <c r="L560" s="519"/>
      <c r="M560" s="519"/>
      <c r="N560" s="519"/>
      <c r="O560" s="519"/>
      <c r="P560" s="519"/>
      <c r="Q560" s="519"/>
      <c r="R560" s="519"/>
      <c r="S560" s="519"/>
      <c r="T560" s="519"/>
      <c r="U560" s="519"/>
      <c r="V560" s="519"/>
      <c r="W560" s="519"/>
      <c r="X560" s="519"/>
      <c r="Y560" s="519"/>
      <c r="Z560" s="519"/>
    </row>
    <row r="561" spans="1:26" ht="14.4">
      <c r="A561" s="521"/>
      <c r="B561" s="519"/>
      <c r="C561" s="519"/>
      <c r="D561" s="519"/>
      <c r="E561" s="519"/>
      <c r="F561" s="519"/>
      <c r="G561" s="519"/>
      <c r="H561" s="519"/>
      <c r="I561" s="519"/>
      <c r="J561" s="519"/>
      <c r="K561" s="519"/>
      <c r="L561" s="519"/>
      <c r="M561" s="519"/>
      <c r="N561" s="519"/>
      <c r="O561" s="519"/>
      <c r="P561" s="519"/>
      <c r="Q561" s="519"/>
      <c r="R561" s="519"/>
      <c r="S561" s="519"/>
      <c r="T561" s="519"/>
      <c r="U561" s="519"/>
      <c r="V561" s="519"/>
      <c r="W561" s="519"/>
      <c r="X561" s="519"/>
      <c r="Y561" s="519"/>
      <c r="Z561" s="519"/>
    </row>
    <row r="562" spans="1:26" ht="14.4">
      <c r="A562" s="521"/>
      <c r="B562" s="519"/>
      <c r="C562" s="519"/>
      <c r="D562" s="519"/>
      <c r="E562" s="519"/>
      <c r="F562" s="519"/>
      <c r="G562" s="519"/>
      <c r="H562" s="519"/>
      <c r="I562" s="519"/>
      <c r="J562" s="519"/>
      <c r="K562" s="519"/>
      <c r="L562" s="519"/>
      <c r="M562" s="519"/>
      <c r="N562" s="519"/>
      <c r="O562" s="519"/>
      <c r="P562" s="519"/>
      <c r="Q562" s="519"/>
      <c r="R562" s="519"/>
      <c r="S562" s="519"/>
      <c r="T562" s="519"/>
      <c r="U562" s="519"/>
      <c r="V562" s="519"/>
      <c r="W562" s="519"/>
      <c r="X562" s="519"/>
      <c r="Y562" s="519"/>
      <c r="Z562" s="519"/>
    </row>
    <row r="563" spans="1:26" ht="14.4">
      <c r="A563" s="521"/>
      <c r="B563" s="519"/>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row>
    <row r="564" spans="1:26" ht="14.4">
      <c r="A564" s="521"/>
      <c r="B564" s="519"/>
      <c r="C564" s="519"/>
      <c r="D564" s="519"/>
      <c r="E564" s="519"/>
      <c r="F564" s="519"/>
      <c r="G564" s="519"/>
      <c r="H564" s="519"/>
      <c r="I564" s="519"/>
      <c r="J564" s="519"/>
      <c r="K564" s="519"/>
      <c r="L564" s="519"/>
      <c r="M564" s="519"/>
      <c r="N564" s="519"/>
      <c r="O564" s="519"/>
      <c r="P564" s="519"/>
      <c r="Q564" s="519"/>
      <c r="R564" s="519"/>
      <c r="S564" s="519"/>
      <c r="T564" s="519"/>
      <c r="U564" s="519"/>
      <c r="V564" s="519"/>
      <c r="W564" s="519"/>
      <c r="X564" s="519"/>
      <c r="Y564" s="519"/>
      <c r="Z564" s="519"/>
    </row>
    <row r="565" spans="1:26" ht="14.4">
      <c r="A565" s="521"/>
      <c r="B565" s="519"/>
      <c r="C565" s="519"/>
      <c r="D565" s="519"/>
      <c r="E565" s="519"/>
      <c r="F565" s="519"/>
      <c r="G565" s="519"/>
      <c r="H565" s="519"/>
      <c r="I565" s="519"/>
      <c r="J565" s="519"/>
      <c r="K565" s="519"/>
      <c r="L565" s="519"/>
      <c r="M565" s="519"/>
      <c r="N565" s="519"/>
      <c r="O565" s="519"/>
      <c r="P565" s="519"/>
      <c r="Q565" s="519"/>
      <c r="R565" s="519"/>
      <c r="S565" s="519"/>
      <c r="T565" s="519"/>
      <c r="U565" s="519"/>
      <c r="V565" s="519"/>
      <c r="W565" s="519"/>
      <c r="X565" s="519"/>
      <c r="Y565" s="519"/>
      <c r="Z565" s="519"/>
    </row>
    <row r="566" spans="1:26" ht="14.4">
      <c r="A566" s="521"/>
      <c r="B566" s="519"/>
      <c r="C566" s="519"/>
      <c r="D566" s="519"/>
      <c r="E566" s="519"/>
      <c r="F566" s="519"/>
      <c r="G566" s="519"/>
      <c r="H566" s="519"/>
      <c r="I566" s="519"/>
      <c r="J566" s="519"/>
      <c r="K566" s="519"/>
      <c r="L566" s="519"/>
      <c r="M566" s="519"/>
      <c r="N566" s="519"/>
      <c r="O566" s="519"/>
      <c r="P566" s="519"/>
      <c r="Q566" s="519"/>
      <c r="R566" s="519"/>
      <c r="S566" s="519"/>
      <c r="T566" s="519"/>
      <c r="U566" s="519"/>
      <c r="V566" s="519"/>
      <c r="W566" s="519"/>
      <c r="X566" s="519"/>
      <c r="Y566" s="519"/>
      <c r="Z566" s="519"/>
    </row>
    <row r="567" spans="1:26" ht="14.4">
      <c r="A567" s="521"/>
      <c r="B567" s="519"/>
      <c r="C567" s="519"/>
      <c r="D567" s="519"/>
      <c r="E567" s="519"/>
      <c r="F567" s="519"/>
      <c r="G567" s="519"/>
      <c r="H567" s="519"/>
      <c r="I567" s="519"/>
      <c r="J567" s="519"/>
      <c r="K567" s="519"/>
      <c r="L567" s="519"/>
      <c r="M567" s="519"/>
      <c r="N567" s="519"/>
      <c r="O567" s="519"/>
      <c r="P567" s="519"/>
      <c r="Q567" s="519"/>
      <c r="R567" s="519"/>
      <c r="S567" s="519"/>
      <c r="T567" s="519"/>
      <c r="U567" s="519"/>
      <c r="V567" s="519"/>
      <c r="W567" s="519"/>
      <c r="X567" s="519"/>
      <c r="Y567" s="519"/>
      <c r="Z567" s="519"/>
    </row>
    <row r="568" spans="1:26" ht="14.4">
      <c r="A568" s="521"/>
      <c r="B568" s="519"/>
      <c r="C568" s="519"/>
      <c r="D568" s="519"/>
      <c r="E568" s="519"/>
      <c r="F568" s="519"/>
      <c r="G568" s="519"/>
      <c r="H568" s="519"/>
      <c r="I568" s="519"/>
      <c r="J568" s="519"/>
      <c r="K568" s="519"/>
      <c r="L568" s="519"/>
      <c r="M568" s="519"/>
      <c r="N568" s="519"/>
      <c r="O568" s="519"/>
      <c r="P568" s="519"/>
      <c r="Q568" s="519"/>
      <c r="R568" s="519"/>
      <c r="S568" s="519"/>
      <c r="T568" s="519"/>
      <c r="U568" s="519"/>
      <c r="V568" s="519"/>
      <c r="W568" s="519"/>
      <c r="X568" s="519"/>
      <c r="Y568" s="519"/>
      <c r="Z568" s="519"/>
    </row>
    <row r="569" spans="1:26" ht="14.4">
      <c r="A569" s="521"/>
      <c r="B569" s="519"/>
      <c r="C569" s="519"/>
      <c r="D569" s="519"/>
      <c r="E569" s="519"/>
      <c r="F569" s="519"/>
      <c r="G569" s="519"/>
      <c r="H569" s="519"/>
      <c r="I569" s="519"/>
      <c r="J569" s="519"/>
      <c r="K569" s="519"/>
      <c r="L569" s="519"/>
      <c r="M569" s="519"/>
      <c r="N569" s="519"/>
      <c r="O569" s="519"/>
      <c r="P569" s="519"/>
      <c r="Q569" s="519"/>
      <c r="R569" s="519"/>
      <c r="S569" s="519"/>
      <c r="T569" s="519"/>
      <c r="U569" s="519"/>
      <c r="V569" s="519"/>
      <c r="W569" s="519"/>
      <c r="X569" s="519"/>
      <c r="Y569" s="519"/>
      <c r="Z569" s="519"/>
    </row>
    <row r="570" spans="1:26" ht="14.4">
      <c r="A570" s="521"/>
      <c r="B570" s="519"/>
      <c r="C570" s="519"/>
      <c r="D570" s="519"/>
      <c r="E570" s="519"/>
      <c r="F570" s="519"/>
      <c r="G570" s="519"/>
      <c r="H570" s="519"/>
      <c r="I570" s="519"/>
      <c r="J570" s="519"/>
      <c r="K570" s="519"/>
      <c r="L570" s="519"/>
      <c r="M570" s="519"/>
      <c r="N570" s="519"/>
      <c r="O570" s="519"/>
      <c r="P570" s="519"/>
      <c r="Q570" s="519"/>
      <c r="R570" s="519"/>
      <c r="S570" s="519"/>
      <c r="T570" s="519"/>
      <c r="U570" s="519"/>
      <c r="V570" s="519"/>
      <c r="W570" s="519"/>
      <c r="X570" s="519"/>
      <c r="Y570" s="519"/>
      <c r="Z570" s="519"/>
    </row>
    <row r="571" spans="1:26" ht="14.4">
      <c r="A571" s="521"/>
      <c r="B571" s="519"/>
      <c r="C571" s="519"/>
      <c r="D571" s="519"/>
      <c r="E571" s="519"/>
      <c r="F571" s="519"/>
      <c r="G571" s="519"/>
      <c r="H571" s="519"/>
      <c r="I571" s="519"/>
      <c r="J571" s="519"/>
      <c r="K571" s="519"/>
      <c r="L571" s="519"/>
      <c r="M571" s="519"/>
      <c r="N571" s="519"/>
      <c r="O571" s="519"/>
      <c r="P571" s="519"/>
      <c r="Q571" s="519"/>
      <c r="R571" s="519"/>
      <c r="S571" s="519"/>
      <c r="T571" s="519"/>
      <c r="U571" s="519"/>
      <c r="V571" s="519"/>
      <c r="W571" s="519"/>
      <c r="X571" s="519"/>
      <c r="Y571" s="519"/>
      <c r="Z571" s="519"/>
    </row>
    <row r="572" spans="1:26" ht="14.4">
      <c r="A572" s="521"/>
      <c r="B572" s="519"/>
      <c r="C572" s="519"/>
      <c r="D572" s="519"/>
      <c r="E572" s="519"/>
      <c r="F572" s="519"/>
      <c r="G572" s="519"/>
      <c r="H572" s="519"/>
      <c r="I572" s="519"/>
      <c r="J572" s="519"/>
      <c r="K572" s="519"/>
      <c r="L572" s="519"/>
      <c r="M572" s="519"/>
      <c r="N572" s="519"/>
      <c r="O572" s="519"/>
      <c r="P572" s="519"/>
      <c r="Q572" s="519"/>
      <c r="R572" s="519"/>
      <c r="S572" s="519"/>
      <c r="T572" s="519"/>
      <c r="U572" s="519"/>
      <c r="V572" s="519"/>
      <c r="W572" s="519"/>
      <c r="X572" s="519"/>
      <c r="Y572" s="519"/>
      <c r="Z572" s="519"/>
    </row>
    <row r="573" spans="1:26" ht="14.4">
      <c r="A573" s="521"/>
      <c r="B573" s="519"/>
      <c r="C573" s="519"/>
      <c r="D573" s="519"/>
      <c r="E573" s="519"/>
      <c r="F573" s="519"/>
      <c r="G573" s="519"/>
      <c r="H573" s="519"/>
      <c r="I573" s="519"/>
      <c r="J573" s="519"/>
      <c r="K573" s="519"/>
      <c r="L573" s="519"/>
      <c r="M573" s="519"/>
      <c r="N573" s="519"/>
      <c r="O573" s="519"/>
      <c r="P573" s="519"/>
      <c r="Q573" s="519"/>
      <c r="R573" s="519"/>
      <c r="S573" s="519"/>
      <c r="T573" s="519"/>
      <c r="U573" s="519"/>
      <c r="V573" s="519"/>
      <c r="W573" s="519"/>
      <c r="X573" s="519"/>
      <c r="Y573" s="519"/>
      <c r="Z573" s="519"/>
    </row>
    <row r="574" spans="1:26" ht="14.4">
      <c r="A574" s="521"/>
      <c r="B574" s="519"/>
      <c r="C574" s="519"/>
      <c r="D574" s="519"/>
      <c r="E574" s="519"/>
      <c r="F574" s="519"/>
      <c r="G574" s="519"/>
      <c r="H574" s="519"/>
      <c r="I574" s="519"/>
      <c r="J574" s="519"/>
      <c r="K574" s="519"/>
      <c r="L574" s="519"/>
      <c r="M574" s="519"/>
      <c r="N574" s="519"/>
      <c r="O574" s="519"/>
      <c r="P574" s="519"/>
      <c r="Q574" s="519"/>
      <c r="R574" s="519"/>
      <c r="S574" s="519"/>
      <c r="T574" s="519"/>
      <c r="U574" s="519"/>
      <c r="V574" s="519"/>
      <c r="W574" s="519"/>
      <c r="X574" s="519"/>
      <c r="Y574" s="519"/>
      <c r="Z574" s="519"/>
    </row>
    <row r="575" spans="1:26" ht="14.4">
      <c r="A575" s="521"/>
      <c r="B575" s="519"/>
      <c r="C575" s="519"/>
      <c r="D575" s="519"/>
      <c r="E575" s="519"/>
      <c r="F575" s="519"/>
      <c r="G575" s="519"/>
      <c r="H575" s="519"/>
      <c r="I575" s="519"/>
      <c r="J575" s="519"/>
      <c r="K575" s="519"/>
      <c r="L575" s="519"/>
      <c r="M575" s="519"/>
      <c r="N575" s="519"/>
      <c r="O575" s="519"/>
      <c r="P575" s="519"/>
      <c r="Q575" s="519"/>
      <c r="R575" s="519"/>
      <c r="S575" s="519"/>
      <c r="T575" s="519"/>
      <c r="U575" s="519"/>
      <c r="V575" s="519"/>
      <c r="W575" s="519"/>
      <c r="X575" s="519"/>
      <c r="Y575" s="519"/>
      <c r="Z575" s="519"/>
    </row>
    <row r="576" spans="1:26" ht="14.4">
      <c r="A576" s="521"/>
      <c r="B576" s="519"/>
      <c r="C576" s="519"/>
      <c r="D576" s="519"/>
      <c r="E576" s="519"/>
      <c r="F576" s="519"/>
      <c r="G576" s="519"/>
      <c r="H576" s="519"/>
      <c r="I576" s="519"/>
      <c r="J576" s="519"/>
      <c r="K576" s="519"/>
      <c r="L576" s="519"/>
      <c r="M576" s="519"/>
      <c r="N576" s="519"/>
      <c r="O576" s="519"/>
      <c r="P576" s="519"/>
      <c r="Q576" s="519"/>
      <c r="R576" s="519"/>
      <c r="S576" s="519"/>
      <c r="T576" s="519"/>
      <c r="U576" s="519"/>
      <c r="V576" s="519"/>
      <c r="W576" s="519"/>
      <c r="X576" s="519"/>
      <c r="Y576" s="519"/>
      <c r="Z576" s="519"/>
    </row>
    <row r="577" spans="1:26" ht="14.4">
      <c r="A577" s="521"/>
      <c r="B577" s="519"/>
      <c r="C577" s="519"/>
      <c r="D577" s="519"/>
      <c r="E577" s="519"/>
      <c r="F577" s="519"/>
      <c r="G577" s="519"/>
      <c r="H577" s="519"/>
      <c r="I577" s="519"/>
      <c r="J577" s="519"/>
      <c r="K577" s="519"/>
      <c r="L577" s="519"/>
      <c r="M577" s="519"/>
      <c r="N577" s="519"/>
      <c r="O577" s="519"/>
      <c r="P577" s="519"/>
      <c r="Q577" s="519"/>
      <c r="R577" s="519"/>
      <c r="S577" s="519"/>
      <c r="T577" s="519"/>
      <c r="U577" s="519"/>
      <c r="V577" s="519"/>
      <c r="W577" s="519"/>
      <c r="X577" s="519"/>
      <c r="Y577" s="519"/>
      <c r="Z577" s="519"/>
    </row>
    <row r="578" spans="1:26" ht="14.4">
      <c r="A578" s="521"/>
      <c r="B578" s="519"/>
      <c r="C578" s="519"/>
      <c r="D578" s="519"/>
      <c r="E578" s="519"/>
      <c r="F578" s="519"/>
      <c r="G578" s="519"/>
      <c r="H578" s="519"/>
      <c r="I578" s="519"/>
      <c r="J578" s="519"/>
      <c r="K578" s="519"/>
      <c r="L578" s="519"/>
      <c r="M578" s="519"/>
      <c r="N578" s="519"/>
      <c r="O578" s="519"/>
      <c r="P578" s="519"/>
      <c r="Q578" s="519"/>
      <c r="R578" s="519"/>
      <c r="S578" s="519"/>
      <c r="T578" s="519"/>
      <c r="U578" s="519"/>
      <c r="V578" s="519"/>
      <c r="W578" s="519"/>
      <c r="X578" s="519"/>
      <c r="Y578" s="519"/>
      <c r="Z578" s="519"/>
    </row>
    <row r="579" spans="1:26" ht="14.4">
      <c r="A579" s="521"/>
      <c r="B579" s="519"/>
      <c r="C579" s="519"/>
      <c r="D579" s="519"/>
      <c r="E579" s="519"/>
      <c r="F579" s="519"/>
      <c r="G579" s="519"/>
      <c r="H579" s="519"/>
      <c r="I579" s="519"/>
      <c r="J579" s="519"/>
      <c r="K579" s="519"/>
      <c r="L579" s="519"/>
      <c r="M579" s="519"/>
      <c r="N579" s="519"/>
      <c r="O579" s="519"/>
      <c r="P579" s="519"/>
      <c r="Q579" s="519"/>
      <c r="R579" s="519"/>
      <c r="S579" s="519"/>
      <c r="T579" s="519"/>
      <c r="U579" s="519"/>
      <c r="V579" s="519"/>
      <c r="W579" s="519"/>
      <c r="X579" s="519"/>
      <c r="Y579" s="519"/>
      <c r="Z579" s="519"/>
    </row>
    <row r="580" spans="1:26" ht="14.4">
      <c r="A580" s="521"/>
      <c r="B580" s="519"/>
      <c r="C580" s="519"/>
      <c r="D580" s="519"/>
      <c r="E580" s="519"/>
      <c r="F580" s="519"/>
      <c r="G580" s="519"/>
      <c r="H580" s="519"/>
      <c r="I580" s="519"/>
      <c r="J580" s="519"/>
      <c r="K580" s="519"/>
      <c r="L580" s="519"/>
      <c r="M580" s="519"/>
      <c r="N580" s="519"/>
      <c r="O580" s="519"/>
      <c r="P580" s="519"/>
      <c r="Q580" s="519"/>
      <c r="R580" s="519"/>
      <c r="S580" s="519"/>
      <c r="T580" s="519"/>
      <c r="U580" s="519"/>
      <c r="V580" s="519"/>
      <c r="W580" s="519"/>
      <c r="X580" s="519"/>
      <c r="Y580" s="519"/>
      <c r="Z580" s="519"/>
    </row>
    <row r="581" spans="1:26" ht="14.4">
      <c r="A581" s="521"/>
      <c r="B581" s="519"/>
      <c r="C581" s="519"/>
      <c r="D581" s="519"/>
      <c r="E581" s="519"/>
      <c r="F581" s="519"/>
      <c r="G581" s="519"/>
      <c r="H581" s="519"/>
      <c r="I581" s="519"/>
      <c r="J581" s="519"/>
      <c r="K581" s="519"/>
      <c r="L581" s="519"/>
      <c r="M581" s="519"/>
      <c r="N581" s="519"/>
      <c r="O581" s="519"/>
      <c r="P581" s="519"/>
      <c r="Q581" s="519"/>
      <c r="R581" s="519"/>
      <c r="S581" s="519"/>
      <c r="T581" s="519"/>
      <c r="U581" s="519"/>
      <c r="V581" s="519"/>
      <c r="W581" s="519"/>
      <c r="X581" s="519"/>
      <c r="Y581" s="519"/>
      <c r="Z581" s="519"/>
    </row>
    <row r="582" spans="1:26" ht="14.4">
      <c r="A582" s="521"/>
      <c r="B582" s="519"/>
      <c r="C582" s="519"/>
      <c r="D582" s="519"/>
      <c r="E582" s="519"/>
      <c r="F582" s="519"/>
      <c r="G582" s="519"/>
      <c r="H582" s="519"/>
      <c r="I582" s="519"/>
      <c r="J582" s="519"/>
      <c r="K582" s="519"/>
      <c r="L582" s="519"/>
      <c r="M582" s="519"/>
      <c r="N582" s="519"/>
      <c r="O582" s="519"/>
      <c r="P582" s="519"/>
      <c r="Q582" s="519"/>
      <c r="R582" s="519"/>
      <c r="S582" s="519"/>
      <c r="T582" s="519"/>
      <c r="U582" s="519"/>
      <c r="V582" s="519"/>
      <c r="W582" s="519"/>
      <c r="X582" s="519"/>
      <c r="Y582" s="519"/>
      <c r="Z582" s="519"/>
    </row>
    <row r="583" spans="1:26" ht="14.4">
      <c r="A583" s="521"/>
      <c r="B583" s="519"/>
      <c r="C583" s="519"/>
      <c r="D583" s="519"/>
      <c r="E583" s="519"/>
      <c r="F583" s="519"/>
      <c r="G583" s="519"/>
      <c r="H583" s="519"/>
      <c r="I583" s="519"/>
      <c r="J583" s="519"/>
      <c r="K583" s="519"/>
      <c r="L583" s="519"/>
      <c r="M583" s="519"/>
      <c r="N583" s="519"/>
      <c r="O583" s="519"/>
      <c r="P583" s="519"/>
      <c r="Q583" s="519"/>
      <c r="R583" s="519"/>
      <c r="S583" s="519"/>
      <c r="T583" s="519"/>
      <c r="U583" s="519"/>
      <c r="V583" s="519"/>
      <c r="W583" s="519"/>
      <c r="X583" s="519"/>
      <c r="Y583" s="519"/>
      <c r="Z583" s="519"/>
    </row>
    <row r="584" spans="1:26" ht="14.4">
      <c r="A584" s="521"/>
      <c r="B584" s="519"/>
      <c r="C584" s="519"/>
      <c r="D584" s="519"/>
      <c r="E584" s="519"/>
      <c r="F584" s="519"/>
      <c r="G584" s="519"/>
      <c r="H584" s="519"/>
      <c r="I584" s="519"/>
      <c r="J584" s="519"/>
      <c r="K584" s="519"/>
      <c r="L584" s="519"/>
      <c r="M584" s="519"/>
      <c r="N584" s="519"/>
      <c r="O584" s="519"/>
      <c r="P584" s="519"/>
      <c r="Q584" s="519"/>
      <c r="R584" s="519"/>
      <c r="S584" s="519"/>
      <c r="T584" s="519"/>
      <c r="U584" s="519"/>
      <c r="V584" s="519"/>
      <c r="W584" s="519"/>
      <c r="X584" s="519"/>
      <c r="Y584" s="519"/>
      <c r="Z584" s="519"/>
    </row>
    <row r="585" spans="1:26" ht="14.4">
      <c r="A585" s="521"/>
      <c r="B585" s="519"/>
      <c r="C585" s="519"/>
      <c r="D585" s="519"/>
      <c r="E585" s="519"/>
      <c r="F585" s="519"/>
      <c r="G585" s="519"/>
      <c r="H585" s="519"/>
      <c r="I585" s="519"/>
      <c r="J585" s="519"/>
      <c r="K585" s="519"/>
      <c r="L585" s="519"/>
      <c r="M585" s="519"/>
      <c r="N585" s="519"/>
      <c r="O585" s="519"/>
      <c r="P585" s="519"/>
      <c r="Q585" s="519"/>
      <c r="R585" s="519"/>
      <c r="S585" s="519"/>
      <c r="T585" s="519"/>
      <c r="U585" s="519"/>
      <c r="V585" s="519"/>
      <c r="W585" s="519"/>
      <c r="X585" s="519"/>
      <c r="Y585" s="519"/>
      <c r="Z585" s="519"/>
    </row>
    <row r="586" spans="1:26" ht="14.4">
      <c r="A586" s="521"/>
      <c r="B586" s="519"/>
      <c r="C586" s="519"/>
      <c r="D586" s="519"/>
      <c r="E586" s="519"/>
      <c r="F586" s="519"/>
      <c r="G586" s="519"/>
      <c r="H586" s="519"/>
      <c r="I586" s="519"/>
      <c r="J586" s="519"/>
      <c r="K586" s="519"/>
      <c r="L586" s="519"/>
      <c r="M586" s="519"/>
      <c r="N586" s="519"/>
      <c r="O586" s="519"/>
      <c r="P586" s="519"/>
      <c r="Q586" s="519"/>
      <c r="R586" s="519"/>
      <c r="S586" s="519"/>
      <c r="T586" s="519"/>
      <c r="U586" s="519"/>
      <c r="V586" s="519"/>
      <c r="W586" s="519"/>
      <c r="X586" s="519"/>
      <c r="Y586" s="519"/>
      <c r="Z586" s="519"/>
    </row>
    <row r="587" spans="1:26" ht="14.4">
      <c r="A587" s="521"/>
      <c r="B587" s="519"/>
      <c r="C587" s="519"/>
      <c r="D587" s="519"/>
      <c r="E587" s="519"/>
      <c r="F587" s="519"/>
      <c r="G587" s="519"/>
      <c r="H587" s="519"/>
      <c r="I587" s="519"/>
      <c r="J587" s="519"/>
      <c r="K587" s="519"/>
      <c r="L587" s="519"/>
      <c r="M587" s="519"/>
      <c r="N587" s="519"/>
      <c r="O587" s="519"/>
      <c r="P587" s="519"/>
      <c r="Q587" s="519"/>
      <c r="R587" s="519"/>
      <c r="S587" s="519"/>
      <c r="T587" s="519"/>
      <c r="U587" s="519"/>
      <c r="V587" s="519"/>
      <c r="W587" s="519"/>
      <c r="X587" s="519"/>
      <c r="Y587" s="519"/>
      <c r="Z587" s="519"/>
    </row>
    <row r="588" spans="1:26" ht="14.4">
      <c r="A588" s="521"/>
      <c r="B588" s="519"/>
      <c r="C588" s="519"/>
      <c r="D588" s="519"/>
      <c r="E588" s="519"/>
      <c r="F588" s="519"/>
      <c r="G588" s="519"/>
      <c r="H588" s="519"/>
      <c r="I588" s="519"/>
      <c r="J588" s="519"/>
      <c r="K588" s="519"/>
      <c r="L588" s="519"/>
      <c r="M588" s="519"/>
      <c r="N588" s="519"/>
      <c r="O588" s="519"/>
      <c r="P588" s="519"/>
      <c r="Q588" s="519"/>
      <c r="R588" s="519"/>
      <c r="S588" s="519"/>
      <c r="T588" s="519"/>
      <c r="U588" s="519"/>
      <c r="V588" s="519"/>
      <c r="W588" s="519"/>
      <c r="X588" s="519"/>
      <c r="Y588" s="519"/>
      <c r="Z588" s="519"/>
    </row>
    <row r="589" spans="1:26" ht="14.4">
      <c r="A589" s="521"/>
      <c r="B589" s="519"/>
      <c r="C589" s="519"/>
      <c r="D589" s="519"/>
      <c r="E589" s="519"/>
      <c r="F589" s="519"/>
      <c r="G589" s="519"/>
      <c r="H589" s="519"/>
      <c r="I589" s="519"/>
      <c r="J589" s="519"/>
      <c r="K589" s="519"/>
      <c r="L589" s="519"/>
      <c r="M589" s="519"/>
      <c r="N589" s="519"/>
      <c r="O589" s="519"/>
      <c r="P589" s="519"/>
      <c r="Q589" s="519"/>
      <c r="R589" s="519"/>
      <c r="S589" s="519"/>
      <c r="T589" s="519"/>
      <c r="U589" s="519"/>
      <c r="V589" s="519"/>
      <c r="W589" s="519"/>
      <c r="X589" s="519"/>
      <c r="Y589" s="519"/>
      <c r="Z589" s="519"/>
    </row>
    <row r="590" spans="1:26" ht="14.4">
      <c r="A590" s="521"/>
      <c r="B590" s="519"/>
      <c r="C590" s="519"/>
      <c r="D590" s="519"/>
      <c r="E590" s="519"/>
      <c r="F590" s="519"/>
      <c r="G590" s="519"/>
      <c r="H590" s="519"/>
      <c r="I590" s="519"/>
      <c r="J590" s="519"/>
      <c r="K590" s="519"/>
      <c r="L590" s="519"/>
      <c r="M590" s="519"/>
      <c r="N590" s="519"/>
      <c r="O590" s="519"/>
      <c r="P590" s="519"/>
      <c r="Q590" s="519"/>
      <c r="R590" s="519"/>
      <c r="S590" s="519"/>
      <c r="T590" s="519"/>
      <c r="U590" s="519"/>
      <c r="V590" s="519"/>
      <c r="W590" s="519"/>
      <c r="X590" s="519"/>
      <c r="Y590" s="519"/>
      <c r="Z590" s="519"/>
    </row>
    <row r="591" spans="1:26" ht="14.4">
      <c r="A591" s="521"/>
      <c r="B591" s="519"/>
      <c r="C591" s="519"/>
      <c r="D591" s="519"/>
      <c r="E591" s="519"/>
      <c r="F591" s="519"/>
      <c r="G591" s="519"/>
      <c r="H591" s="519"/>
      <c r="I591" s="519"/>
      <c r="J591" s="519"/>
      <c r="K591" s="519"/>
      <c r="L591" s="519"/>
      <c r="M591" s="519"/>
      <c r="N591" s="519"/>
      <c r="O591" s="519"/>
      <c r="P591" s="519"/>
      <c r="Q591" s="519"/>
      <c r="R591" s="519"/>
      <c r="S591" s="519"/>
      <c r="T591" s="519"/>
      <c r="U591" s="519"/>
      <c r="V591" s="519"/>
      <c r="W591" s="519"/>
      <c r="X591" s="519"/>
      <c r="Y591" s="519"/>
      <c r="Z591" s="519"/>
    </row>
    <row r="592" spans="1:26" ht="14.4">
      <c r="A592" s="521"/>
      <c r="B592" s="519"/>
      <c r="C592" s="519"/>
      <c r="D592" s="519"/>
      <c r="E592" s="519"/>
      <c r="F592" s="519"/>
      <c r="G592" s="519"/>
      <c r="H592" s="519"/>
      <c r="I592" s="519"/>
      <c r="J592" s="519"/>
      <c r="K592" s="519"/>
      <c r="L592" s="519"/>
      <c r="M592" s="519"/>
      <c r="N592" s="519"/>
      <c r="O592" s="519"/>
      <c r="P592" s="519"/>
      <c r="Q592" s="519"/>
      <c r="R592" s="519"/>
      <c r="S592" s="519"/>
      <c r="T592" s="519"/>
      <c r="U592" s="519"/>
      <c r="V592" s="519"/>
      <c r="W592" s="519"/>
      <c r="X592" s="519"/>
      <c r="Y592" s="519"/>
      <c r="Z592" s="519"/>
    </row>
    <row r="593" spans="1:26" ht="14.4">
      <c r="A593" s="521"/>
      <c r="B593" s="519"/>
      <c r="C593" s="519"/>
      <c r="D593" s="519"/>
      <c r="E593" s="519"/>
      <c r="F593" s="519"/>
      <c r="G593" s="519"/>
      <c r="H593" s="519"/>
      <c r="I593" s="519"/>
      <c r="J593" s="519"/>
      <c r="K593" s="519"/>
      <c r="L593" s="519"/>
      <c r="M593" s="519"/>
      <c r="N593" s="519"/>
      <c r="O593" s="519"/>
      <c r="P593" s="519"/>
      <c r="Q593" s="519"/>
      <c r="R593" s="519"/>
      <c r="S593" s="519"/>
      <c r="T593" s="519"/>
      <c r="U593" s="519"/>
      <c r="V593" s="519"/>
      <c r="W593" s="519"/>
      <c r="X593" s="519"/>
      <c r="Y593" s="519"/>
      <c r="Z593" s="519"/>
    </row>
    <row r="594" spans="1:26" ht="14.4">
      <c r="A594" s="521"/>
      <c r="B594" s="519"/>
      <c r="C594" s="519"/>
      <c r="D594" s="519"/>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row>
    <row r="595" spans="1:26" ht="14.4">
      <c r="A595" s="521"/>
      <c r="B595" s="519"/>
      <c r="C595" s="519"/>
      <c r="D595" s="519"/>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row>
    <row r="596" spans="1:26" ht="14.4">
      <c r="A596" s="521"/>
      <c r="B596" s="519"/>
      <c r="C596" s="519"/>
      <c r="D596" s="519"/>
      <c r="E596" s="519"/>
      <c r="F596" s="519"/>
      <c r="G596" s="519"/>
      <c r="H596" s="519"/>
      <c r="I596" s="519"/>
      <c r="J596" s="519"/>
      <c r="K596" s="519"/>
      <c r="L596" s="519"/>
      <c r="M596" s="519"/>
      <c r="N596" s="519"/>
      <c r="O596" s="519"/>
      <c r="P596" s="519"/>
      <c r="Q596" s="519"/>
      <c r="R596" s="519"/>
      <c r="S596" s="519"/>
      <c r="T596" s="519"/>
      <c r="U596" s="519"/>
      <c r="V596" s="519"/>
      <c r="W596" s="519"/>
      <c r="X596" s="519"/>
      <c r="Y596" s="519"/>
      <c r="Z596" s="519"/>
    </row>
    <row r="597" spans="1:26" ht="14.4">
      <c r="A597" s="521"/>
      <c r="B597" s="519"/>
      <c r="C597" s="519"/>
      <c r="D597" s="519"/>
      <c r="E597" s="519"/>
      <c r="F597" s="519"/>
      <c r="G597" s="519"/>
      <c r="H597" s="519"/>
      <c r="I597" s="519"/>
      <c r="J597" s="519"/>
      <c r="K597" s="519"/>
      <c r="L597" s="519"/>
      <c r="M597" s="519"/>
      <c r="N597" s="519"/>
      <c r="O597" s="519"/>
      <c r="P597" s="519"/>
      <c r="Q597" s="519"/>
      <c r="R597" s="519"/>
      <c r="S597" s="519"/>
      <c r="T597" s="519"/>
      <c r="U597" s="519"/>
      <c r="V597" s="519"/>
      <c r="W597" s="519"/>
      <c r="X597" s="519"/>
      <c r="Y597" s="519"/>
      <c r="Z597" s="519"/>
    </row>
    <row r="598" spans="1:26" ht="14.4">
      <c r="A598" s="521"/>
      <c r="B598" s="519"/>
      <c r="C598" s="519"/>
      <c r="D598" s="519"/>
      <c r="E598" s="519"/>
      <c r="F598" s="519"/>
      <c r="G598" s="519"/>
      <c r="H598" s="519"/>
      <c r="I598" s="519"/>
      <c r="J598" s="519"/>
      <c r="K598" s="519"/>
      <c r="L598" s="519"/>
      <c r="M598" s="519"/>
      <c r="N598" s="519"/>
      <c r="O598" s="519"/>
      <c r="P598" s="519"/>
      <c r="Q598" s="519"/>
      <c r="R598" s="519"/>
      <c r="S598" s="519"/>
      <c r="T598" s="519"/>
      <c r="U598" s="519"/>
      <c r="V598" s="519"/>
      <c r="W598" s="519"/>
      <c r="X598" s="519"/>
      <c r="Y598" s="519"/>
      <c r="Z598" s="519"/>
    </row>
    <row r="599" spans="1:26" ht="14.4">
      <c r="A599" s="521"/>
      <c r="B599" s="519"/>
      <c r="C599" s="519"/>
      <c r="D599" s="519"/>
      <c r="E599" s="519"/>
      <c r="F599" s="519"/>
      <c r="G599" s="519"/>
      <c r="H599" s="519"/>
      <c r="I599" s="519"/>
      <c r="J599" s="519"/>
      <c r="K599" s="519"/>
      <c r="L599" s="519"/>
      <c r="M599" s="519"/>
      <c r="N599" s="519"/>
      <c r="O599" s="519"/>
      <c r="P599" s="519"/>
      <c r="Q599" s="519"/>
      <c r="R599" s="519"/>
      <c r="S599" s="519"/>
      <c r="T599" s="519"/>
      <c r="U599" s="519"/>
      <c r="V599" s="519"/>
      <c r="W599" s="519"/>
      <c r="X599" s="519"/>
      <c r="Y599" s="519"/>
      <c r="Z599" s="519"/>
    </row>
    <row r="600" spans="1:26" ht="14.4">
      <c r="A600" s="521"/>
      <c r="B600" s="519"/>
      <c r="C600" s="519"/>
      <c r="D600" s="519"/>
      <c r="E600" s="519"/>
      <c r="F600" s="519"/>
      <c r="G600" s="519"/>
      <c r="H600" s="519"/>
      <c r="I600" s="519"/>
      <c r="J600" s="519"/>
      <c r="K600" s="519"/>
      <c r="L600" s="519"/>
      <c r="M600" s="519"/>
      <c r="N600" s="519"/>
      <c r="O600" s="519"/>
      <c r="P600" s="519"/>
      <c r="Q600" s="519"/>
      <c r="R600" s="519"/>
      <c r="S600" s="519"/>
      <c r="T600" s="519"/>
      <c r="U600" s="519"/>
      <c r="V600" s="519"/>
      <c r="W600" s="519"/>
      <c r="X600" s="519"/>
      <c r="Y600" s="519"/>
      <c r="Z600" s="519"/>
    </row>
    <row r="601" spans="1:26" ht="14.4">
      <c r="A601" s="521"/>
      <c r="B601" s="519"/>
      <c r="C601" s="519"/>
      <c r="D601" s="519"/>
      <c r="E601" s="519"/>
      <c r="F601" s="519"/>
      <c r="G601" s="519"/>
      <c r="H601" s="519"/>
      <c r="I601" s="519"/>
      <c r="J601" s="519"/>
      <c r="K601" s="519"/>
      <c r="L601" s="519"/>
      <c r="M601" s="519"/>
      <c r="N601" s="519"/>
      <c r="O601" s="519"/>
      <c r="P601" s="519"/>
      <c r="Q601" s="519"/>
      <c r="R601" s="519"/>
      <c r="S601" s="519"/>
      <c r="T601" s="519"/>
      <c r="U601" s="519"/>
      <c r="V601" s="519"/>
      <c r="W601" s="519"/>
      <c r="X601" s="519"/>
      <c r="Y601" s="519"/>
      <c r="Z601" s="519"/>
    </row>
    <row r="602" spans="1:26" ht="14.4">
      <c r="A602" s="521"/>
      <c r="B602" s="519"/>
      <c r="C602" s="519"/>
      <c r="D602" s="519"/>
      <c r="E602" s="519"/>
      <c r="F602" s="519"/>
      <c r="G602" s="519"/>
      <c r="H602" s="519"/>
      <c r="I602" s="519"/>
      <c r="J602" s="519"/>
      <c r="K602" s="519"/>
      <c r="L602" s="519"/>
      <c r="M602" s="519"/>
      <c r="N602" s="519"/>
      <c r="O602" s="519"/>
      <c r="P602" s="519"/>
      <c r="Q602" s="519"/>
      <c r="R602" s="519"/>
      <c r="S602" s="519"/>
      <c r="T602" s="519"/>
      <c r="U602" s="519"/>
      <c r="V602" s="519"/>
      <c r="W602" s="519"/>
      <c r="X602" s="519"/>
      <c r="Y602" s="519"/>
      <c r="Z602" s="519"/>
    </row>
    <row r="603" spans="1:26" ht="14.4">
      <c r="A603" s="521"/>
      <c r="B603" s="519"/>
      <c r="C603" s="519"/>
      <c r="D603" s="519"/>
      <c r="E603" s="519"/>
      <c r="F603" s="519"/>
      <c r="G603" s="519"/>
      <c r="H603" s="519"/>
      <c r="I603" s="519"/>
      <c r="J603" s="519"/>
      <c r="K603" s="519"/>
      <c r="L603" s="519"/>
      <c r="M603" s="519"/>
      <c r="N603" s="519"/>
      <c r="O603" s="519"/>
      <c r="P603" s="519"/>
      <c r="Q603" s="519"/>
      <c r="R603" s="519"/>
      <c r="S603" s="519"/>
      <c r="T603" s="519"/>
      <c r="U603" s="519"/>
      <c r="V603" s="519"/>
      <c r="W603" s="519"/>
      <c r="X603" s="519"/>
      <c r="Y603" s="519"/>
      <c r="Z603" s="519"/>
    </row>
    <row r="604" spans="1:26" ht="14.4">
      <c r="A604" s="521"/>
      <c r="B604" s="519"/>
      <c r="C604" s="519"/>
      <c r="D604" s="519"/>
      <c r="E604" s="519"/>
      <c r="F604" s="519"/>
      <c r="G604" s="519"/>
      <c r="H604" s="519"/>
      <c r="I604" s="519"/>
      <c r="J604" s="519"/>
      <c r="K604" s="519"/>
      <c r="L604" s="519"/>
      <c r="M604" s="519"/>
      <c r="N604" s="519"/>
      <c r="O604" s="519"/>
      <c r="P604" s="519"/>
      <c r="Q604" s="519"/>
      <c r="R604" s="519"/>
      <c r="S604" s="519"/>
      <c r="T604" s="519"/>
      <c r="U604" s="519"/>
      <c r="V604" s="519"/>
      <c r="W604" s="519"/>
      <c r="X604" s="519"/>
      <c r="Y604" s="519"/>
      <c r="Z604" s="519"/>
    </row>
    <row r="605" spans="1:26" ht="14.4">
      <c r="A605" s="521"/>
      <c r="B605" s="519"/>
      <c r="C605" s="519"/>
      <c r="D605" s="519"/>
      <c r="E605" s="519"/>
      <c r="F605" s="519"/>
      <c r="G605" s="519"/>
      <c r="H605" s="519"/>
      <c r="I605" s="519"/>
      <c r="J605" s="519"/>
      <c r="K605" s="519"/>
      <c r="L605" s="519"/>
      <c r="M605" s="519"/>
      <c r="N605" s="519"/>
      <c r="O605" s="519"/>
      <c r="P605" s="519"/>
      <c r="Q605" s="519"/>
      <c r="R605" s="519"/>
      <c r="S605" s="519"/>
      <c r="T605" s="519"/>
      <c r="U605" s="519"/>
      <c r="V605" s="519"/>
      <c r="W605" s="519"/>
      <c r="X605" s="519"/>
      <c r="Y605" s="519"/>
      <c r="Z605" s="519"/>
    </row>
    <row r="606" spans="1:26" ht="14.4">
      <c r="A606" s="521"/>
      <c r="B606" s="519"/>
      <c r="C606" s="519"/>
      <c r="D606" s="519"/>
      <c r="E606" s="519"/>
      <c r="F606" s="519"/>
      <c r="G606" s="519"/>
      <c r="H606" s="519"/>
      <c r="I606" s="519"/>
      <c r="J606" s="519"/>
      <c r="K606" s="519"/>
      <c r="L606" s="519"/>
      <c r="M606" s="519"/>
      <c r="N606" s="519"/>
      <c r="O606" s="519"/>
      <c r="P606" s="519"/>
      <c r="Q606" s="519"/>
      <c r="R606" s="519"/>
      <c r="S606" s="519"/>
      <c r="T606" s="519"/>
      <c r="U606" s="519"/>
      <c r="V606" s="519"/>
      <c r="W606" s="519"/>
      <c r="X606" s="519"/>
      <c r="Y606" s="519"/>
      <c r="Z606" s="519"/>
    </row>
    <row r="607" spans="1:26" ht="14.4">
      <c r="A607" s="521"/>
      <c r="B607" s="519"/>
      <c r="C607" s="519"/>
      <c r="D607" s="519"/>
      <c r="E607" s="519"/>
      <c r="F607" s="519"/>
      <c r="G607" s="519"/>
      <c r="H607" s="519"/>
      <c r="I607" s="519"/>
      <c r="J607" s="519"/>
      <c r="K607" s="519"/>
      <c r="L607" s="519"/>
      <c r="M607" s="519"/>
      <c r="N607" s="519"/>
      <c r="O607" s="519"/>
      <c r="P607" s="519"/>
      <c r="Q607" s="519"/>
      <c r="R607" s="519"/>
      <c r="S607" s="519"/>
      <c r="T607" s="519"/>
      <c r="U607" s="519"/>
      <c r="V607" s="519"/>
      <c r="W607" s="519"/>
      <c r="X607" s="519"/>
      <c r="Y607" s="519"/>
      <c r="Z607" s="519"/>
    </row>
    <row r="608" spans="1:26" ht="14.4">
      <c r="A608" s="521"/>
      <c r="B608" s="519"/>
      <c r="C608" s="519"/>
      <c r="D608" s="519"/>
      <c r="E608" s="519"/>
      <c r="F608" s="519"/>
      <c r="G608" s="519"/>
      <c r="H608" s="519"/>
      <c r="I608" s="519"/>
      <c r="J608" s="519"/>
      <c r="K608" s="519"/>
      <c r="L608" s="519"/>
      <c r="M608" s="519"/>
      <c r="N608" s="519"/>
      <c r="O608" s="519"/>
      <c r="P608" s="519"/>
      <c r="Q608" s="519"/>
      <c r="R608" s="519"/>
      <c r="S608" s="519"/>
      <c r="T608" s="519"/>
      <c r="U608" s="519"/>
      <c r="V608" s="519"/>
      <c r="W608" s="519"/>
      <c r="X608" s="519"/>
      <c r="Y608" s="519"/>
      <c r="Z608" s="519"/>
    </row>
    <row r="609" spans="1:26" ht="14.4">
      <c r="A609" s="521"/>
      <c r="B609" s="519"/>
      <c r="C609" s="519"/>
      <c r="D609" s="519"/>
      <c r="E609" s="519"/>
      <c r="F609" s="519"/>
      <c r="G609" s="519"/>
      <c r="H609" s="519"/>
      <c r="I609" s="519"/>
      <c r="J609" s="519"/>
      <c r="K609" s="519"/>
      <c r="L609" s="519"/>
      <c r="M609" s="519"/>
      <c r="N609" s="519"/>
      <c r="O609" s="519"/>
      <c r="P609" s="519"/>
      <c r="Q609" s="519"/>
      <c r="R609" s="519"/>
      <c r="S609" s="519"/>
      <c r="T609" s="519"/>
      <c r="U609" s="519"/>
      <c r="V609" s="519"/>
      <c r="W609" s="519"/>
      <c r="X609" s="519"/>
      <c r="Y609" s="519"/>
      <c r="Z609" s="519"/>
    </row>
    <row r="610" spans="1:26" ht="14.4">
      <c r="A610" s="521"/>
      <c r="B610" s="519"/>
      <c r="C610" s="519"/>
      <c r="D610" s="519"/>
      <c r="E610" s="519"/>
      <c r="F610" s="519"/>
      <c r="G610" s="519"/>
      <c r="H610" s="519"/>
      <c r="I610" s="519"/>
      <c r="J610" s="519"/>
      <c r="K610" s="519"/>
      <c r="L610" s="519"/>
      <c r="M610" s="519"/>
      <c r="N610" s="519"/>
      <c r="O610" s="519"/>
      <c r="P610" s="519"/>
      <c r="Q610" s="519"/>
      <c r="R610" s="519"/>
      <c r="S610" s="519"/>
      <c r="T610" s="519"/>
      <c r="U610" s="519"/>
      <c r="V610" s="519"/>
      <c r="W610" s="519"/>
      <c r="X610" s="519"/>
      <c r="Y610" s="519"/>
      <c r="Z610" s="519"/>
    </row>
    <row r="611" spans="1:26" ht="14.4">
      <c r="A611" s="521"/>
      <c r="B611" s="519"/>
      <c r="C611" s="519"/>
      <c r="D611" s="519"/>
      <c r="E611" s="519"/>
      <c r="F611" s="519"/>
      <c r="G611" s="519"/>
      <c r="H611" s="519"/>
      <c r="I611" s="519"/>
      <c r="J611" s="519"/>
      <c r="K611" s="519"/>
      <c r="L611" s="519"/>
      <c r="M611" s="519"/>
      <c r="N611" s="519"/>
      <c r="O611" s="519"/>
      <c r="P611" s="519"/>
      <c r="Q611" s="519"/>
      <c r="R611" s="519"/>
      <c r="S611" s="519"/>
      <c r="T611" s="519"/>
      <c r="U611" s="519"/>
      <c r="V611" s="519"/>
      <c r="W611" s="519"/>
      <c r="X611" s="519"/>
      <c r="Y611" s="519"/>
      <c r="Z611" s="519"/>
    </row>
    <row r="612" spans="1:26" ht="14.4">
      <c r="A612" s="521"/>
      <c r="B612" s="519"/>
      <c r="C612" s="519"/>
      <c r="D612" s="519"/>
      <c r="E612" s="519"/>
      <c r="F612" s="519"/>
      <c r="G612" s="519"/>
      <c r="H612" s="519"/>
      <c r="I612" s="519"/>
      <c r="J612" s="519"/>
      <c r="K612" s="519"/>
      <c r="L612" s="519"/>
      <c r="M612" s="519"/>
      <c r="N612" s="519"/>
      <c r="O612" s="519"/>
      <c r="P612" s="519"/>
      <c r="Q612" s="519"/>
      <c r="R612" s="519"/>
      <c r="S612" s="519"/>
      <c r="T612" s="519"/>
      <c r="U612" s="519"/>
      <c r="V612" s="519"/>
      <c r="W612" s="519"/>
      <c r="X612" s="519"/>
      <c r="Y612" s="519"/>
      <c r="Z612" s="519"/>
    </row>
    <row r="613" spans="1:26" ht="14.4">
      <c r="A613" s="521"/>
      <c r="B613" s="519"/>
      <c r="C613" s="519"/>
      <c r="D613" s="519"/>
      <c r="E613" s="519"/>
      <c r="F613" s="519"/>
      <c r="G613" s="519"/>
      <c r="H613" s="519"/>
      <c r="I613" s="519"/>
      <c r="J613" s="519"/>
      <c r="K613" s="519"/>
      <c r="L613" s="519"/>
      <c r="M613" s="519"/>
      <c r="N613" s="519"/>
      <c r="O613" s="519"/>
      <c r="P613" s="519"/>
      <c r="Q613" s="519"/>
      <c r="R613" s="519"/>
      <c r="S613" s="519"/>
      <c r="T613" s="519"/>
      <c r="U613" s="519"/>
      <c r="V613" s="519"/>
      <c r="W613" s="519"/>
      <c r="X613" s="519"/>
      <c r="Y613" s="519"/>
      <c r="Z613" s="519"/>
    </row>
    <row r="614" spans="1:26" ht="14.4">
      <c r="A614" s="521"/>
      <c r="B614" s="519"/>
      <c r="C614" s="519"/>
      <c r="D614" s="519"/>
      <c r="E614" s="519"/>
      <c r="F614" s="519"/>
      <c r="G614" s="519"/>
      <c r="H614" s="519"/>
      <c r="I614" s="519"/>
      <c r="J614" s="519"/>
      <c r="K614" s="519"/>
      <c r="L614" s="519"/>
      <c r="M614" s="519"/>
      <c r="N614" s="519"/>
      <c r="O614" s="519"/>
      <c r="P614" s="519"/>
      <c r="Q614" s="519"/>
      <c r="R614" s="519"/>
      <c r="S614" s="519"/>
      <c r="T614" s="519"/>
      <c r="U614" s="519"/>
      <c r="V614" s="519"/>
      <c r="W614" s="519"/>
      <c r="X614" s="519"/>
      <c r="Y614" s="519"/>
      <c r="Z614" s="519"/>
    </row>
    <row r="615" spans="1:26" ht="14.4">
      <c r="A615" s="521"/>
      <c r="B615" s="519"/>
      <c r="C615" s="519"/>
      <c r="D615" s="519"/>
      <c r="E615" s="519"/>
      <c r="F615" s="519"/>
      <c r="G615" s="519"/>
      <c r="H615" s="519"/>
      <c r="I615" s="519"/>
      <c r="J615" s="519"/>
      <c r="K615" s="519"/>
      <c r="L615" s="519"/>
      <c r="M615" s="519"/>
      <c r="N615" s="519"/>
      <c r="O615" s="519"/>
      <c r="P615" s="519"/>
      <c r="Q615" s="519"/>
      <c r="R615" s="519"/>
      <c r="S615" s="519"/>
      <c r="T615" s="519"/>
      <c r="U615" s="519"/>
      <c r="V615" s="519"/>
      <c r="W615" s="519"/>
      <c r="X615" s="519"/>
      <c r="Y615" s="519"/>
      <c r="Z615" s="519"/>
    </row>
    <row r="616" spans="1:26" ht="14.4">
      <c r="A616" s="521"/>
      <c r="B616" s="519"/>
      <c r="C616" s="519"/>
      <c r="D616" s="519"/>
      <c r="E616" s="519"/>
      <c r="F616" s="519"/>
      <c r="G616" s="519"/>
      <c r="H616" s="519"/>
      <c r="I616" s="519"/>
      <c r="J616" s="519"/>
      <c r="K616" s="519"/>
      <c r="L616" s="519"/>
      <c r="M616" s="519"/>
      <c r="N616" s="519"/>
      <c r="O616" s="519"/>
      <c r="P616" s="519"/>
      <c r="Q616" s="519"/>
      <c r="R616" s="519"/>
      <c r="S616" s="519"/>
      <c r="T616" s="519"/>
      <c r="U616" s="519"/>
      <c r="V616" s="519"/>
      <c r="W616" s="519"/>
      <c r="X616" s="519"/>
      <c r="Y616" s="519"/>
      <c r="Z616" s="519"/>
    </row>
    <row r="617" spans="1:26" ht="14.4">
      <c r="A617" s="521"/>
      <c r="B617" s="519"/>
      <c r="C617" s="519"/>
      <c r="D617" s="519"/>
      <c r="E617" s="519"/>
      <c r="F617" s="519"/>
      <c r="G617" s="519"/>
      <c r="H617" s="519"/>
      <c r="I617" s="519"/>
      <c r="J617" s="519"/>
      <c r="K617" s="519"/>
      <c r="L617" s="519"/>
      <c r="M617" s="519"/>
      <c r="N617" s="519"/>
      <c r="O617" s="519"/>
      <c r="P617" s="519"/>
      <c r="Q617" s="519"/>
      <c r="R617" s="519"/>
      <c r="S617" s="519"/>
      <c r="T617" s="519"/>
      <c r="U617" s="519"/>
      <c r="V617" s="519"/>
      <c r="W617" s="519"/>
      <c r="X617" s="519"/>
      <c r="Y617" s="519"/>
      <c r="Z617" s="519"/>
    </row>
    <row r="618" spans="1:26" ht="14.4">
      <c r="A618" s="521"/>
      <c r="B618" s="519"/>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row>
    <row r="619" spans="1:26" ht="14.4">
      <c r="A619" s="521"/>
      <c r="B619" s="519"/>
      <c r="C619" s="519"/>
      <c r="D619" s="519"/>
      <c r="E619" s="519"/>
      <c r="F619" s="519"/>
      <c r="G619" s="519"/>
      <c r="H619" s="519"/>
      <c r="I619" s="519"/>
      <c r="J619" s="519"/>
      <c r="K619" s="519"/>
      <c r="L619" s="519"/>
      <c r="M619" s="519"/>
      <c r="N619" s="519"/>
      <c r="O619" s="519"/>
      <c r="P619" s="519"/>
      <c r="Q619" s="519"/>
      <c r="R619" s="519"/>
      <c r="S619" s="519"/>
      <c r="T619" s="519"/>
      <c r="U619" s="519"/>
      <c r="V619" s="519"/>
      <c r="W619" s="519"/>
      <c r="X619" s="519"/>
      <c r="Y619" s="519"/>
      <c r="Z619" s="519"/>
    </row>
    <row r="620" spans="1:26" ht="14.4">
      <c r="A620" s="521"/>
      <c r="B620" s="519"/>
      <c r="C620" s="519"/>
      <c r="D620" s="519"/>
      <c r="E620" s="519"/>
      <c r="F620" s="519"/>
      <c r="G620" s="519"/>
      <c r="H620" s="519"/>
      <c r="I620" s="519"/>
      <c r="J620" s="519"/>
      <c r="K620" s="519"/>
      <c r="L620" s="519"/>
      <c r="M620" s="519"/>
      <c r="N620" s="519"/>
      <c r="O620" s="519"/>
      <c r="P620" s="519"/>
      <c r="Q620" s="519"/>
      <c r="R620" s="519"/>
      <c r="S620" s="519"/>
      <c r="T620" s="519"/>
      <c r="U620" s="519"/>
      <c r="V620" s="519"/>
      <c r="W620" s="519"/>
      <c r="X620" s="519"/>
      <c r="Y620" s="519"/>
      <c r="Z620" s="519"/>
    </row>
    <row r="621" spans="1:26" ht="14.4">
      <c r="A621" s="521"/>
      <c r="B621" s="519"/>
      <c r="C621" s="519"/>
      <c r="D621" s="519"/>
      <c r="E621" s="519"/>
      <c r="F621" s="519"/>
      <c r="G621" s="519"/>
      <c r="H621" s="519"/>
      <c r="I621" s="519"/>
      <c r="J621" s="519"/>
      <c r="K621" s="519"/>
      <c r="L621" s="519"/>
      <c r="M621" s="519"/>
      <c r="N621" s="519"/>
      <c r="O621" s="519"/>
      <c r="P621" s="519"/>
      <c r="Q621" s="519"/>
      <c r="R621" s="519"/>
      <c r="S621" s="519"/>
      <c r="T621" s="519"/>
      <c r="U621" s="519"/>
      <c r="V621" s="519"/>
      <c r="W621" s="519"/>
      <c r="X621" s="519"/>
      <c r="Y621" s="519"/>
      <c r="Z621" s="519"/>
    </row>
    <row r="622" spans="1:26" ht="14.4">
      <c r="A622" s="521"/>
      <c r="B622" s="519"/>
      <c r="C622" s="519"/>
      <c r="D622" s="519"/>
      <c r="E622" s="519"/>
      <c r="F622" s="519"/>
      <c r="G622" s="519"/>
      <c r="H622" s="519"/>
      <c r="I622" s="519"/>
      <c r="J622" s="519"/>
      <c r="K622" s="519"/>
      <c r="L622" s="519"/>
      <c r="M622" s="519"/>
      <c r="N622" s="519"/>
      <c r="O622" s="519"/>
      <c r="P622" s="519"/>
      <c r="Q622" s="519"/>
      <c r="R622" s="519"/>
      <c r="S622" s="519"/>
      <c r="T622" s="519"/>
      <c r="U622" s="519"/>
      <c r="V622" s="519"/>
      <c r="W622" s="519"/>
      <c r="X622" s="519"/>
      <c r="Y622" s="519"/>
      <c r="Z622" s="519"/>
    </row>
    <row r="623" spans="1:26" ht="14.4">
      <c r="A623" s="521"/>
      <c r="B623" s="519"/>
      <c r="C623" s="519"/>
      <c r="D623" s="519"/>
      <c r="E623" s="519"/>
      <c r="F623" s="519"/>
      <c r="G623" s="519"/>
      <c r="H623" s="519"/>
      <c r="I623" s="519"/>
      <c r="J623" s="519"/>
      <c r="K623" s="519"/>
      <c r="L623" s="519"/>
      <c r="M623" s="519"/>
      <c r="N623" s="519"/>
      <c r="O623" s="519"/>
      <c r="P623" s="519"/>
      <c r="Q623" s="519"/>
      <c r="R623" s="519"/>
      <c r="S623" s="519"/>
      <c r="T623" s="519"/>
      <c r="U623" s="519"/>
      <c r="V623" s="519"/>
      <c r="W623" s="519"/>
      <c r="X623" s="519"/>
      <c r="Y623" s="519"/>
      <c r="Z623" s="519"/>
    </row>
    <row r="624" spans="1:26" ht="14.4">
      <c r="A624" s="521"/>
      <c r="B624" s="519"/>
      <c r="C624" s="519"/>
      <c r="D624" s="519"/>
      <c r="E624" s="519"/>
      <c r="F624" s="519"/>
      <c r="G624" s="519"/>
      <c r="H624" s="519"/>
      <c r="I624" s="519"/>
      <c r="J624" s="519"/>
      <c r="K624" s="519"/>
      <c r="L624" s="519"/>
      <c r="M624" s="519"/>
      <c r="N624" s="519"/>
      <c r="O624" s="519"/>
      <c r="P624" s="519"/>
      <c r="Q624" s="519"/>
      <c r="R624" s="519"/>
      <c r="S624" s="519"/>
      <c r="T624" s="519"/>
      <c r="U624" s="519"/>
      <c r="V624" s="519"/>
      <c r="W624" s="519"/>
      <c r="X624" s="519"/>
      <c r="Y624" s="519"/>
      <c r="Z624" s="519"/>
    </row>
    <row r="625" spans="1:26" ht="14.4">
      <c r="A625" s="521"/>
      <c r="B625" s="519"/>
      <c r="C625" s="519"/>
      <c r="D625" s="519"/>
      <c r="E625" s="519"/>
      <c r="F625" s="519"/>
      <c r="G625" s="519"/>
      <c r="H625" s="519"/>
      <c r="I625" s="519"/>
      <c r="J625" s="519"/>
      <c r="K625" s="519"/>
      <c r="L625" s="519"/>
      <c r="M625" s="519"/>
      <c r="N625" s="519"/>
      <c r="O625" s="519"/>
      <c r="P625" s="519"/>
      <c r="Q625" s="519"/>
      <c r="R625" s="519"/>
      <c r="S625" s="519"/>
      <c r="T625" s="519"/>
      <c r="U625" s="519"/>
      <c r="V625" s="519"/>
      <c r="W625" s="519"/>
      <c r="X625" s="519"/>
      <c r="Y625" s="519"/>
      <c r="Z625" s="519"/>
    </row>
    <row r="626" spans="1:26" ht="14.4">
      <c r="A626" s="521"/>
      <c r="B626" s="519"/>
      <c r="C626" s="519"/>
      <c r="D626" s="519"/>
      <c r="E626" s="519"/>
      <c r="F626" s="519"/>
      <c r="G626" s="519"/>
      <c r="H626" s="519"/>
      <c r="I626" s="519"/>
      <c r="J626" s="519"/>
      <c r="K626" s="519"/>
      <c r="L626" s="519"/>
      <c r="M626" s="519"/>
      <c r="N626" s="519"/>
      <c r="O626" s="519"/>
      <c r="P626" s="519"/>
      <c r="Q626" s="519"/>
      <c r="R626" s="519"/>
      <c r="S626" s="519"/>
      <c r="T626" s="519"/>
      <c r="U626" s="519"/>
      <c r="V626" s="519"/>
      <c r="W626" s="519"/>
      <c r="X626" s="519"/>
      <c r="Y626" s="519"/>
      <c r="Z626" s="519"/>
    </row>
    <row r="627" spans="1:26" ht="14.4">
      <c r="A627" s="521"/>
      <c r="B627" s="519"/>
      <c r="C627" s="519"/>
      <c r="D627" s="519"/>
      <c r="E627" s="519"/>
      <c r="F627" s="519"/>
      <c r="G627" s="519"/>
      <c r="H627" s="519"/>
      <c r="I627" s="519"/>
      <c r="J627" s="519"/>
      <c r="K627" s="519"/>
      <c r="L627" s="519"/>
      <c r="M627" s="519"/>
      <c r="N627" s="519"/>
      <c r="O627" s="519"/>
      <c r="P627" s="519"/>
      <c r="Q627" s="519"/>
      <c r="R627" s="519"/>
      <c r="S627" s="519"/>
      <c r="T627" s="519"/>
      <c r="U627" s="519"/>
      <c r="V627" s="519"/>
      <c r="W627" s="519"/>
      <c r="X627" s="519"/>
      <c r="Y627" s="519"/>
      <c r="Z627" s="519"/>
    </row>
    <row r="628" spans="1:26" ht="14.4">
      <c r="A628" s="521"/>
      <c r="B628" s="519"/>
      <c r="C628" s="519"/>
      <c r="D628" s="519"/>
      <c r="E628" s="519"/>
      <c r="F628" s="519"/>
      <c r="G628" s="519"/>
      <c r="H628" s="519"/>
      <c r="I628" s="519"/>
      <c r="J628" s="519"/>
      <c r="K628" s="519"/>
      <c r="L628" s="519"/>
      <c r="M628" s="519"/>
      <c r="N628" s="519"/>
      <c r="O628" s="519"/>
      <c r="P628" s="519"/>
      <c r="Q628" s="519"/>
      <c r="R628" s="519"/>
      <c r="S628" s="519"/>
      <c r="T628" s="519"/>
      <c r="U628" s="519"/>
      <c r="V628" s="519"/>
      <c r="W628" s="519"/>
      <c r="X628" s="519"/>
      <c r="Y628" s="519"/>
      <c r="Z628" s="519"/>
    </row>
    <row r="629" spans="1:26" ht="14.4">
      <c r="A629" s="521"/>
      <c r="B629" s="519"/>
      <c r="C629" s="519"/>
      <c r="D629" s="519"/>
      <c r="E629" s="519"/>
      <c r="F629" s="519"/>
      <c r="G629" s="519"/>
      <c r="H629" s="519"/>
      <c r="I629" s="519"/>
      <c r="J629" s="519"/>
      <c r="K629" s="519"/>
      <c r="L629" s="519"/>
      <c r="M629" s="519"/>
      <c r="N629" s="519"/>
      <c r="O629" s="519"/>
      <c r="P629" s="519"/>
      <c r="Q629" s="519"/>
      <c r="R629" s="519"/>
      <c r="S629" s="519"/>
      <c r="T629" s="519"/>
      <c r="U629" s="519"/>
      <c r="V629" s="519"/>
      <c r="W629" s="519"/>
      <c r="X629" s="519"/>
      <c r="Y629" s="519"/>
      <c r="Z629" s="519"/>
    </row>
    <row r="630" spans="1:26" ht="14.4">
      <c r="A630" s="521"/>
      <c r="B630" s="519"/>
      <c r="C630" s="519"/>
      <c r="D630" s="519"/>
      <c r="E630" s="519"/>
      <c r="F630" s="519"/>
      <c r="G630" s="519"/>
      <c r="H630" s="519"/>
      <c r="I630" s="519"/>
      <c r="J630" s="519"/>
      <c r="K630" s="519"/>
      <c r="L630" s="519"/>
      <c r="M630" s="519"/>
      <c r="N630" s="519"/>
      <c r="O630" s="519"/>
      <c r="P630" s="519"/>
      <c r="Q630" s="519"/>
      <c r="R630" s="519"/>
      <c r="S630" s="519"/>
      <c r="T630" s="519"/>
      <c r="U630" s="519"/>
      <c r="V630" s="519"/>
      <c r="W630" s="519"/>
      <c r="X630" s="519"/>
      <c r="Y630" s="519"/>
      <c r="Z630" s="519"/>
    </row>
    <row r="631" spans="1:26" ht="14.4">
      <c r="A631" s="521"/>
      <c r="B631" s="519"/>
      <c r="C631" s="519"/>
      <c r="D631" s="519"/>
      <c r="E631" s="519"/>
      <c r="F631" s="519"/>
      <c r="G631" s="519"/>
      <c r="H631" s="519"/>
      <c r="I631" s="519"/>
      <c r="J631" s="519"/>
      <c r="K631" s="519"/>
      <c r="L631" s="519"/>
      <c r="M631" s="519"/>
      <c r="N631" s="519"/>
      <c r="O631" s="519"/>
      <c r="P631" s="519"/>
      <c r="Q631" s="519"/>
      <c r="R631" s="519"/>
      <c r="S631" s="519"/>
      <c r="T631" s="519"/>
      <c r="U631" s="519"/>
      <c r="V631" s="519"/>
      <c r="W631" s="519"/>
      <c r="X631" s="519"/>
      <c r="Y631" s="519"/>
      <c r="Z631" s="519"/>
    </row>
    <row r="632" spans="1:26" ht="14.4">
      <c r="A632" s="521"/>
      <c r="B632" s="519"/>
      <c r="C632" s="519"/>
      <c r="D632" s="519"/>
      <c r="E632" s="519"/>
      <c r="F632" s="519"/>
      <c r="G632" s="519"/>
      <c r="H632" s="519"/>
      <c r="I632" s="519"/>
      <c r="J632" s="519"/>
      <c r="K632" s="519"/>
      <c r="L632" s="519"/>
      <c r="M632" s="519"/>
      <c r="N632" s="519"/>
      <c r="O632" s="519"/>
      <c r="P632" s="519"/>
      <c r="Q632" s="519"/>
      <c r="R632" s="519"/>
      <c r="S632" s="519"/>
      <c r="T632" s="519"/>
      <c r="U632" s="519"/>
      <c r="V632" s="519"/>
      <c r="W632" s="519"/>
      <c r="X632" s="519"/>
      <c r="Y632" s="519"/>
      <c r="Z632" s="519"/>
    </row>
    <row r="633" spans="1:26" ht="14.4">
      <c r="A633" s="521"/>
      <c r="B633" s="519"/>
      <c r="C633" s="519"/>
      <c r="D633" s="519"/>
      <c r="E633" s="519"/>
      <c r="F633" s="519"/>
      <c r="G633" s="519"/>
      <c r="H633" s="519"/>
      <c r="I633" s="519"/>
      <c r="J633" s="519"/>
      <c r="K633" s="519"/>
      <c r="L633" s="519"/>
      <c r="M633" s="519"/>
      <c r="N633" s="519"/>
      <c r="O633" s="519"/>
      <c r="P633" s="519"/>
      <c r="Q633" s="519"/>
      <c r="R633" s="519"/>
      <c r="S633" s="519"/>
      <c r="T633" s="519"/>
      <c r="U633" s="519"/>
      <c r="V633" s="519"/>
      <c r="W633" s="519"/>
      <c r="X633" s="519"/>
      <c r="Y633" s="519"/>
      <c r="Z633" s="519"/>
    </row>
    <row r="634" spans="1:26" ht="14.4">
      <c r="A634" s="521"/>
      <c r="B634" s="519"/>
      <c r="C634" s="519"/>
      <c r="D634" s="519"/>
      <c r="E634" s="519"/>
      <c r="F634" s="519"/>
      <c r="G634" s="519"/>
      <c r="H634" s="519"/>
      <c r="I634" s="519"/>
      <c r="J634" s="519"/>
      <c r="K634" s="519"/>
      <c r="L634" s="519"/>
      <c r="M634" s="519"/>
      <c r="N634" s="519"/>
      <c r="O634" s="519"/>
      <c r="P634" s="519"/>
      <c r="Q634" s="519"/>
      <c r="R634" s="519"/>
      <c r="S634" s="519"/>
      <c r="T634" s="519"/>
      <c r="U634" s="519"/>
      <c r="V634" s="519"/>
      <c r="W634" s="519"/>
      <c r="X634" s="519"/>
      <c r="Y634" s="519"/>
      <c r="Z634" s="519"/>
    </row>
    <row r="635" spans="1:26" ht="14.4">
      <c r="A635" s="521"/>
      <c r="B635" s="519"/>
      <c r="C635" s="519"/>
      <c r="D635" s="519"/>
      <c r="E635" s="519"/>
      <c r="F635" s="519"/>
      <c r="G635" s="519"/>
      <c r="H635" s="519"/>
      <c r="I635" s="519"/>
      <c r="J635" s="519"/>
      <c r="K635" s="519"/>
      <c r="L635" s="519"/>
      <c r="M635" s="519"/>
      <c r="N635" s="519"/>
      <c r="O635" s="519"/>
      <c r="P635" s="519"/>
      <c r="Q635" s="519"/>
      <c r="R635" s="519"/>
      <c r="S635" s="519"/>
      <c r="T635" s="519"/>
      <c r="U635" s="519"/>
      <c r="V635" s="519"/>
      <c r="W635" s="519"/>
      <c r="X635" s="519"/>
      <c r="Y635" s="519"/>
      <c r="Z635" s="519"/>
    </row>
    <row r="636" spans="1:26" ht="14.4">
      <c r="A636" s="521"/>
      <c r="B636" s="519"/>
      <c r="C636" s="519"/>
      <c r="D636" s="519"/>
      <c r="E636" s="519"/>
      <c r="F636" s="519"/>
      <c r="G636" s="519"/>
      <c r="H636" s="519"/>
      <c r="I636" s="519"/>
      <c r="J636" s="519"/>
      <c r="K636" s="519"/>
      <c r="L636" s="519"/>
      <c r="M636" s="519"/>
      <c r="N636" s="519"/>
      <c r="O636" s="519"/>
      <c r="P636" s="519"/>
      <c r="Q636" s="519"/>
      <c r="R636" s="519"/>
      <c r="S636" s="519"/>
      <c r="T636" s="519"/>
      <c r="U636" s="519"/>
      <c r="V636" s="519"/>
      <c r="W636" s="519"/>
      <c r="X636" s="519"/>
      <c r="Y636" s="519"/>
      <c r="Z636" s="519"/>
    </row>
    <row r="637" spans="1:26" ht="14.4">
      <c r="A637" s="521"/>
      <c r="B637" s="519"/>
      <c r="C637" s="519"/>
      <c r="D637" s="519"/>
      <c r="E637" s="519"/>
      <c r="F637" s="519"/>
      <c r="G637" s="519"/>
      <c r="H637" s="519"/>
      <c r="I637" s="519"/>
      <c r="J637" s="519"/>
      <c r="K637" s="519"/>
      <c r="L637" s="519"/>
      <c r="M637" s="519"/>
      <c r="N637" s="519"/>
      <c r="O637" s="519"/>
      <c r="P637" s="519"/>
      <c r="Q637" s="519"/>
      <c r="R637" s="519"/>
      <c r="S637" s="519"/>
      <c r="T637" s="519"/>
      <c r="U637" s="519"/>
      <c r="V637" s="519"/>
      <c r="W637" s="519"/>
      <c r="X637" s="519"/>
      <c r="Y637" s="519"/>
      <c r="Z637" s="519"/>
    </row>
    <row r="638" spans="1:26" ht="14.4">
      <c r="A638" s="521"/>
      <c r="B638" s="519"/>
      <c r="C638" s="519"/>
      <c r="D638" s="519"/>
      <c r="E638" s="519"/>
      <c r="F638" s="519"/>
      <c r="G638" s="519"/>
      <c r="H638" s="519"/>
      <c r="I638" s="519"/>
      <c r="J638" s="519"/>
      <c r="K638" s="519"/>
      <c r="L638" s="519"/>
      <c r="M638" s="519"/>
      <c r="N638" s="519"/>
      <c r="O638" s="519"/>
      <c r="P638" s="519"/>
      <c r="Q638" s="519"/>
      <c r="R638" s="519"/>
      <c r="S638" s="519"/>
      <c r="T638" s="519"/>
      <c r="U638" s="519"/>
      <c r="V638" s="519"/>
      <c r="W638" s="519"/>
      <c r="X638" s="519"/>
      <c r="Y638" s="519"/>
      <c r="Z638" s="519"/>
    </row>
    <row r="639" spans="1:26" ht="14.4">
      <c r="A639" s="521"/>
      <c r="B639" s="519"/>
      <c r="C639" s="519"/>
      <c r="D639" s="519"/>
      <c r="E639" s="519"/>
      <c r="F639" s="519"/>
      <c r="G639" s="519"/>
      <c r="H639" s="519"/>
      <c r="I639" s="519"/>
      <c r="J639" s="519"/>
      <c r="K639" s="519"/>
      <c r="L639" s="519"/>
      <c r="M639" s="519"/>
      <c r="N639" s="519"/>
      <c r="O639" s="519"/>
      <c r="P639" s="519"/>
      <c r="Q639" s="519"/>
      <c r="R639" s="519"/>
      <c r="S639" s="519"/>
      <c r="T639" s="519"/>
      <c r="U639" s="519"/>
      <c r="V639" s="519"/>
      <c r="W639" s="519"/>
      <c r="X639" s="519"/>
      <c r="Y639" s="519"/>
      <c r="Z639" s="519"/>
    </row>
    <row r="640" spans="1:26" ht="14.4">
      <c r="A640" s="521"/>
      <c r="B640" s="519"/>
      <c r="C640" s="519"/>
      <c r="D640" s="519"/>
      <c r="E640" s="519"/>
      <c r="F640" s="519"/>
      <c r="G640" s="519"/>
      <c r="H640" s="519"/>
      <c r="I640" s="519"/>
      <c r="J640" s="519"/>
      <c r="K640" s="519"/>
      <c r="L640" s="519"/>
      <c r="M640" s="519"/>
      <c r="N640" s="519"/>
      <c r="O640" s="519"/>
      <c r="P640" s="519"/>
      <c r="Q640" s="519"/>
      <c r="R640" s="519"/>
      <c r="S640" s="519"/>
      <c r="T640" s="519"/>
      <c r="U640" s="519"/>
      <c r="V640" s="519"/>
      <c r="W640" s="519"/>
      <c r="X640" s="519"/>
      <c r="Y640" s="519"/>
      <c r="Z640" s="519"/>
    </row>
    <row r="641" spans="1:26" ht="14.4">
      <c r="A641" s="521"/>
      <c r="B641" s="519"/>
      <c r="C641" s="519"/>
      <c r="D641" s="519"/>
      <c r="E641" s="519"/>
      <c r="F641" s="519"/>
      <c r="G641" s="519"/>
      <c r="H641" s="519"/>
      <c r="I641" s="519"/>
      <c r="J641" s="519"/>
      <c r="K641" s="519"/>
      <c r="L641" s="519"/>
      <c r="M641" s="519"/>
      <c r="N641" s="519"/>
      <c r="O641" s="519"/>
      <c r="P641" s="519"/>
      <c r="Q641" s="519"/>
      <c r="R641" s="519"/>
      <c r="S641" s="519"/>
      <c r="T641" s="519"/>
      <c r="U641" s="519"/>
      <c r="V641" s="519"/>
      <c r="W641" s="519"/>
      <c r="X641" s="519"/>
      <c r="Y641" s="519"/>
      <c r="Z641" s="519"/>
    </row>
    <row r="642" spans="1:26" ht="14.4">
      <c r="A642" s="521"/>
      <c r="B642" s="519"/>
      <c r="C642" s="519"/>
      <c r="D642" s="519"/>
      <c r="E642" s="519"/>
      <c r="F642" s="519"/>
      <c r="G642" s="519"/>
      <c r="H642" s="519"/>
      <c r="I642" s="519"/>
      <c r="J642" s="519"/>
      <c r="K642" s="519"/>
      <c r="L642" s="519"/>
      <c r="M642" s="519"/>
      <c r="N642" s="519"/>
      <c r="O642" s="519"/>
      <c r="P642" s="519"/>
      <c r="Q642" s="519"/>
      <c r="R642" s="519"/>
      <c r="S642" s="519"/>
      <c r="T642" s="519"/>
      <c r="U642" s="519"/>
      <c r="V642" s="519"/>
      <c r="W642" s="519"/>
      <c r="X642" s="519"/>
      <c r="Y642" s="519"/>
      <c r="Z642" s="519"/>
    </row>
    <row r="643" spans="1:26" ht="14.4">
      <c r="A643" s="521"/>
      <c r="B643" s="519"/>
      <c r="C643" s="519"/>
      <c r="D643" s="519"/>
      <c r="E643" s="519"/>
      <c r="F643" s="519"/>
      <c r="G643" s="519"/>
      <c r="H643" s="519"/>
      <c r="I643" s="519"/>
      <c r="J643" s="519"/>
      <c r="K643" s="519"/>
      <c r="L643" s="519"/>
      <c r="M643" s="519"/>
      <c r="N643" s="519"/>
      <c r="O643" s="519"/>
      <c r="P643" s="519"/>
      <c r="Q643" s="519"/>
      <c r="R643" s="519"/>
      <c r="S643" s="519"/>
      <c r="T643" s="519"/>
      <c r="U643" s="519"/>
      <c r="V643" s="519"/>
      <c r="W643" s="519"/>
      <c r="X643" s="519"/>
      <c r="Y643" s="519"/>
      <c r="Z643" s="519"/>
    </row>
    <row r="644" spans="1:26" ht="14.4">
      <c r="A644" s="521"/>
      <c r="B644" s="519"/>
      <c r="C644" s="519"/>
      <c r="D644" s="519"/>
      <c r="E644" s="519"/>
      <c r="F644" s="519"/>
      <c r="G644" s="519"/>
      <c r="H644" s="519"/>
      <c r="I644" s="519"/>
      <c r="J644" s="519"/>
      <c r="K644" s="519"/>
      <c r="L644" s="519"/>
      <c r="M644" s="519"/>
      <c r="N644" s="519"/>
      <c r="O644" s="519"/>
      <c r="P644" s="519"/>
      <c r="Q644" s="519"/>
      <c r="R644" s="519"/>
      <c r="S644" s="519"/>
      <c r="T644" s="519"/>
      <c r="U644" s="519"/>
      <c r="V644" s="519"/>
      <c r="W644" s="519"/>
      <c r="X644" s="519"/>
      <c r="Y644" s="519"/>
      <c r="Z644" s="519"/>
    </row>
    <row r="645" spans="1:26" ht="14.4">
      <c r="A645" s="521"/>
      <c r="B645" s="519"/>
      <c r="C645" s="519"/>
      <c r="D645" s="519"/>
      <c r="E645" s="519"/>
      <c r="F645" s="519"/>
      <c r="G645" s="519"/>
      <c r="H645" s="519"/>
      <c r="I645" s="519"/>
      <c r="J645" s="519"/>
      <c r="K645" s="519"/>
      <c r="L645" s="519"/>
      <c r="M645" s="519"/>
      <c r="N645" s="519"/>
      <c r="O645" s="519"/>
      <c r="P645" s="519"/>
      <c r="Q645" s="519"/>
      <c r="R645" s="519"/>
      <c r="S645" s="519"/>
      <c r="T645" s="519"/>
      <c r="U645" s="519"/>
      <c r="V645" s="519"/>
      <c r="W645" s="519"/>
      <c r="X645" s="519"/>
      <c r="Y645" s="519"/>
      <c r="Z645" s="519"/>
    </row>
    <row r="646" spans="1:26" ht="14.4">
      <c r="A646" s="521"/>
      <c r="B646" s="519"/>
      <c r="C646" s="519"/>
      <c r="D646" s="519"/>
      <c r="E646" s="519"/>
      <c r="F646" s="519"/>
      <c r="G646" s="519"/>
      <c r="H646" s="519"/>
      <c r="I646" s="519"/>
      <c r="J646" s="519"/>
      <c r="K646" s="519"/>
      <c r="L646" s="519"/>
      <c r="M646" s="519"/>
      <c r="N646" s="519"/>
      <c r="O646" s="519"/>
      <c r="P646" s="519"/>
      <c r="Q646" s="519"/>
      <c r="R646" s="519"/>
      <c r="S646" s="519"/>
      <c r="T646" s="519"/>
      <c r="U646" s="519"/>
      <c r="V646" s="519"/>
      <c r="W646" s="519"/>
      <c r="X646" s="519"/>
      <c r="Y646" s="519"/>
      <c r="Z646" s="519"/>
    </row>
    <row r="647" spans="1:26" ht="14.4">
      <c r="A647" s="521"/>
      <c r="B647" s="519"/>
      <c r="C647" s="519"/>
      <c r="D647" s="519"/>
      <c r="E647" s="519"/>
      <c r="F647" s="519"/>
      <c r="G647" s="519"/>
      <c r="H647" s="519"/>
      <c r="I647" s="519"/>
      <c r="J647" s="519"/>
      <c r="K647" s="519"/>
      <c r="L647" s="519"/>
      <c r="M647" s="519"/>
      <c r="N647" s="519"/>
      <c r="O647" s="519"/>
      <c r="P647" s="519"/>
      <c r="Q647" s="519"/>
      <c r="R647" s="519"/>
      <c r="S647" s="519"/>
      <c r="T647" s="519"/>
      <c r="U647" s="519"/>
      <c r="V647" s="519"/>
      <c r="W647" s="519"/>
      <c r="X647" s="519"/>
      <c r="Y647" s="519"/>
      <c r="Z647" s="519"/>
    </row>
    <row r="648" spans="1:26" ht="14.4">
      <c r="A648" s="521"/>
      <c r="B648" s="519"/>
      <c r="C648" s="519"/>
      <c r="D648" s="519"/>
      <c r="E648" s="519"/>
      <c r="F648" s="519"/>
      <c r="G648" s="519"/>
      <c r="H648" s="519"/>
      <c r="I648" s="519"/>
      <c r="J648" s="519"/>
      <c r="K648" s="519"/>
      <c r="L648" s="519"/>
      <c r="M648" s="519"/>
      <c r="N648" s="519"/>
      <c r="O648" s="519"/>
      <c r="P648" s="519"/>
      <c r="Q648" s="519"/>
      <c r="R648" s="519"/>
      <c r="S648" s="519"/>
      <c r="T648" s="519"/>
      <c r="U648" s="519"/>
      <c r="V648" s="519"/>
      <c r="W648" s="519"/>
      <c r="X648" s="519"/>
      <c r="Y648" s="519"/>
      <c r="Z648" s="519"/>
    </row>
    <row r="649" spans="1:26" ht="14.4">
      <c r="A649" s="521"/>
      <c r="B649" s="519"/>
      <c r="C649" s="519"/>
      <c r="D649" s="519"/>
      <c r="E649" s="519"/>
      <c r="F649" s="519"/>
      <c r="G649" s="519"/>
      <c r="H649" s="519"/>
      <c r="I649" s="519"/>
      <c r="J649" s="519"/>
      <c r="K649" s="519"/>
      <c r="L649" s="519"/>
      <c r="M649" s="519"/>
      <c r="N649" s="519"/>
      <c r="O649" s="519"/>
      <c r="P649" s="519"/>
      <c r="Q649" s="519"/>
      <c r="R649" s="519"/>
      <c r="S649" s="519"/>
      <c r="T649" s="519"/>
      <c r="U649" s="519"/>
      <c r="V649" s="519"/>
      <c r="W649" s="519"/>
      <c r="X649" s="519"/>
      <c r="Y649" s="519"/>
      <c r="Z649" s="519"/>
    </row>
    <row r="650" spans="1:26" ht="14.4">
      <c r="A650" s="521"/>
      <c r="B650" s="519"/>
      <c r="C650" s="519"/>
      <c r="D650" s="519"/>
      <c r="E650" s="519"/>
      <c r="F650" s="519"/>
      <c r="G650" s="519"/>
      <c r="H650" s="519"/>
      <c r="I650" s="519"/>
      <c r="J650" s="519"/>
      <c r="K650" s="519"/>
      <c r="L650" s="519"/>
      <c r="M650" s="519"/>
      <c r="N650" s="519"/>
      <c r="O650" s="519"/>
      <c r="P650" s="519"/>
      <c r="Q650" s="519"/>
      <c r="R650" s="519"/>
      <c r="S650" s="519"/>
      <c r="T650" s="519"/>
      <c r="U650" s="519"/>
      <c r="V650" s="519"/>
      <c r="W650" s="519"/>
      <c r="X650" s="519"/>
      <c r="Y650" s="519"/>
      <c r="Z650" s="519"/>
    </row>
    <row r="651" spans="1:26" ht="14.4">
      <c r="A651" s="521"/>
      <c r="B651" s="519"/>
      <c r="C651" s="519"/>
      <c r="D651" s="519"/>
      <c r="E651" s="519"/>
      <c r="F651" s="519"/>
      <c r="G651" s="519"/>
      <c r="H651" s="519"/>
      <c r="I651" s="519"/>
      <c r="J651" s="519"/>
      <c r="K651" s="519"/>
      <c r="L651" s="519"/>
      <c r="M651" s="519"/>
      <c r="N651" s="519"/>
      <c r="O651" s="519"/>
      <c r="P651" s="519"/>
      <c r="Q651" s="519"/>
      <c r="R651" s="519"/>
      <c r="S651" s="519"/>
      <c r="T651" s="519"/>
      <c r="U651" s="519"/>
      <c r="V651" s="519"/>
      <c r="W651" s="519"/>
      <c r="X651" s="519"/>
      <c r="Y651" s="519"/>
      <c r="Z651" s="519"/>
    </row>
    <row r="652" spans="1:26" ht="14.4">
      <c r="A652" s="521"/>
      <c r="B652" s="519"/>
      <c r="C652" s="519"/>
      <c r="D652" s="519"/>
      <c r="E652" s="519"/>
      <c r="F652" s="519"/>
      <c r="G652" s="519"/>
      <c r="H652" s="519"/>
      <c r="I652" s="519"/>
      <c r="J652" s="519"/>
      <c r="K652" s="519"/>
      <c r="L652" s="519"/>
      <c r="M652" s="519"/>
      <c r="N652" s="519"/>
      <c r="O652" s="519"/>
      <c r="P652" s="519"/>
      <c r="Q652" s="519"/>
      <c r="R652" s="519"/>
      <c r="S652" s="519"/>
      <c r="T652" s="519"/>
      <c r="U652" s="519"/>
      <c r="V652" s="519"/>
      <c r="W652" s="519"/>
      <c r="X652" s="519"/>
      <c r="Y652" s="519"/>
      <c r="Z652" s="519"/>
    </row>
    <row r="653" spans="1:26" ht="14.4">
      <c r="A653" s="521"/>
      <c r="B653" s="519"/>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row>
    <row r="654" spans="1:26" ht="14.4">
      <c r="A654" s="521"/>
      <c r="B654" s="519"/>
      <c r="C654" s="519"/>
      <c r="D654" s="519"/>
      <c r="E654" s="519"/>
      <c r="F654" s="519"/>
      <c r="G654" s="519"/>
      <c r="H654" s="519"/>
      <c r="I654" s="519"/>
      <c r="J654" s="519"/>
      <c r="K654" s="519"/>
      <c r="L654" s="519"/>
      <c r="M654" s="519"/>
      <c r="N654" s="519"/>
      <c r="O654" s="519"/>
      <c r="P654" s="519"/>
      <c r="Q654" s="519"/>
      <c r="R654" s="519"/>
      <c r="S654" s="519"/>
      <c r="T654" s="519"/>
      <c r="U654" s="519"/>
      <c r="V654" s="519"/>
      <c r="W654" s="519"/>
      <c r="X654" s="519"/>
      <c r="Y654" s="519"/>
      <c r="Z654" s="519"/>
    </row>
    <row r="655" spans="1:26" ht="14.4">
      <c r="A655" s="521"/>
      <c r="B655" s="519"/>
      <c r="C655" s="519"/>
      <c r="D655" s="519"/>
      <c r="E655" s="519"/>
      <c r="F655" s="519"/>
      <c r="G655" s="519"/>
      <c r="H655" s="519"/>
      <c r="I655" s="519"/>
      <c r="J655" s="519"/>
      <c r="K655" s="519"/>
      <c r="L655" s="519"/>
      <c r="M655" s="519"/>
      <c r="N655" s="519"/>
      <c r="O655" s="519"/>
      <c r="P655" s="519"/>
      <c r="Q655" s="519"/>
      <c r="R655" s="519"/>
      <c r="S655" s="519"/>
      <c r="T655" s="519"/>
      <c r="U655" s="519"/>
      <c r="V655" s="519"/>
      <c r="W655" s="519"/>
      <c r="X655" s="519"/>
      <c r="Y655" s="519"/>
      <c r="Z655" s="519"/>
    </row>
    <row r="656" spans="1:26" ht="14.4">
      <c r="A656" s="521"/>
      <c r="B656" s="519"/>
      <c r="C656" s="519"/>
      <c r="D656" s="519"/>
      <c r="E656" s="519"/>
      <c r="F656" s="519"/>
      <c r="G656" s="519"/>
      <c r="H656" s="519"/>
      <c r="I656" s="519"/>
      <c r="J656" s="519"/>
      <c r="K656" s="519"/>
      <c r="L656" s="519"/>
      <c r="M656" s="519"/>
      <c r="N656" s="519"/>
      <c r="O656" s="519"/>
      <c r="P656" s="519"/>
      <c r="Q656" s="519"/>
      <c r="R656" s="519"/>
      <c r="S656" s="519"/>
      <c r="T656" s="519"/>
      <c r="U656" s="519"/>
      <c r="V656" s="519"/>
      <c r="W656" s="519"/>
      <c r="X656" s="519"/>
      <c r="Y656" s="519"/>
      <c r="Z656" s="519"/>
    </row>
    <row r="657" spans="1:26" ht="14.4">
      <c r="A657" s="521"/>
      <c r="B657" s="519"/>
      <c r="C657" s="519"/>
      <c r="D657" s="519"/>
      <c r="E657" s="519"/>
      <c r="F657" s="519"/>
      <c r="G657" s="519"/>
      <c r="H657" s="519"/>
      <c r="I657" s="519"/>
      <c r="J657" s="519"/>
      <c r="K657" s="519"/>
      <c r="L657" s="519"/>
      <c r="M657" s="519"/>
      <c r="N657" s="519"/>
      <c r="O657" s="519"/>
      <c r="P657" s="519"/>
      <c r="Q657" s="519"/>
      <c r="R657" s="519"/>
      <c r="S657" s="519"/>
      <c r="T657" s="519"/>
      <c r="U657" s="519"/>
      <c r="V657" s="519"/>
      <c r="W657" s="519"/>
      <c r="X657" s="519"/>
      <c r="Y657" s="519"/>
      <c r="Z657" s="519"/>
    </row>
    <row r="658" spans="1:26" ht="14.4">
      <c r="A658" s="521"/>
      <c r="B658" s="519"/>
      <c r="C658" s="519"/>
      <c r="D658" s="519"/>
      <c r="E658" s="519"/>
      <c r="F658" s="519"/>
      <c r="G658" s="519"/>
      <c r="H658" s="519"/>
      <c r="I658" s="519"/>
      <c r="J658" s="519"/>
      <c r="K658" s="519"/>
      <c r="L658" s="519"/>
      <c r="M658" s="519"/>
      <c r="N658" s="519"/>
      <c r="O658" s="519"/>
      <c r="P658" s="519"/>
      <c r="Q658" s="519"/>
      <c r="R658" s="519"/>
      <c r="S658" s="519"/>
      <c r="T658" s="519"/>
      <c r="U658" s="519"/>
      <c r="V658" s="519"/>
      <c r="W658" s="519"/>
      <c r="X658" s="519"/>
      <c r="Y658" s="519"/>
      <c r="Z658" s="519"/>
    </row>
    <row r="659" spans="1:26" ht="14.4">
      <c r="A659" s="521"/>
      <c r="B659" s="519"/>
      <c r="C659" s="519"/>
      <c r="D659" s="519"/>
      <c r="E659" s="519"/>
      <c r="F659" s="519"/>
      <c r="G659" s="519"/>
      <c r="H659" s="519"/>
      <c r="I659" s="519"/>
      <c r="J659" s="519"/>
      <c r="K659" s="519"/>
      <c r="L659" s="519"/>
      <c r="M659" s="519"/>
      <c r="N659" s="519"/>
      <c r="O659" s="519"/>
      <c r="P659" s="519"/>
      <c r="Q659" s="519"/>
      <c r="R659" s="519"/>
      <c r="S659" s="519"/>
      <c r="T659" s="519"/>
      <c r="U659" s="519"/>
      <c r="V659" s="519"/>
      <c r="W659" s="519"/>
      <c r="X659" s="519"/>
      <c r="Y659" s="519"/>
      <c r="Z659" s="519"/>
    </row>
    <row r="660" spans="1:26" ht="14.4">
      <c r="A660" s="521"/>
      <c r="B660" s="519"/>
      <c r="C660" s="519"/>
      <c r="D660" s="519"/>
      <c r="E660" s="519"/>
      <c r="F660" s="519"/>
      <c r="G660" s="519"/>
      <c r="H660" s="519"/>
      <c r="I660" s="519"/>
      <c r="J660" s="519"/>
      <c r="K660" s="519"/>
      <c r="L660" s="519"/>
      <c r="M660" s="519"/>
      <c r="N660" s="519"/>
      <c r="O660" s="519"/>
      <c r="P660" s="519"/>
      <c r="Q660" s="519"/>
      <c r="R660" s="519"/>
      <c r="S660" s="519"/>
      <c r="T660" s="519"/>
      <c r="U660" s="519"/>
      <c r="V660" s="519"/>
      <c r="W660" s="519"/>
      <c r="X660" s="519"/>
      <c r="Y660" s="519"/>
      <c r="Z660" s="519"/>
    </row>
    <row r="661" spans="1:26" ht="14.4">
      <c r="A661" s="521"/>
      <c r="B661" s="519"/>
      <c r="C661" s="519"/>
      <c r="D661" s="519"/>
      <c r="E661" s="519"/>
      <c r="F661" s="519"/>
      <c r="G661" s="519"/>
      <c r="H661" s="519"/>
      <c r="I661" s="519"/>
      <c r="J661" s="519"/>
      <c r="K661" s="519"/>
      <c r="L661" s="519"/>
      <c r="M661" s="519"/>
      <c r="N661" s="519"/>
      <c r="O661" s="519"/>
      <c r="P661" s="519"/>
      <c r="Q661" s="519"/>
      <c r="R661" s="519"/>
      <c r="S661" s="519"/>
      <c r="T661" s="519"/>
      <c r="U661" s="519"/>
      <c r="V661" s="519"/>
      <c r="W661" s="519"/>
      <c r="X661" s="519"/>
      <c r="Y661" s="519"/>
      <c r="Z661" s="519"/>
    </row>
    <row r="662" spans="1:26" ht="14.4">
      <c r="A662" s="521"/>
      <c r="B662" s="519"/>
      <c r="C662" s="519"/>
      <c r="D662" s="519"/>
      <c r="E662" s="519"/>
      <c r="F662" s="519"/>
      <c r="G662" s="519"/>
      <c r="H662" s="519"/>
      <c r="I662" s="519"/>
      <c r="J662" s="519"/>
      <c r="K662" s="519"/>
      <c r="L662" s="519"/>
      <c r="M662" s="519"/>
      <c r="N662" s="519"/>
      <c r="O662" s="519"/>
      <c r="P662" s="519"/>
      <c r="Q662" s="519"/>
      <c r="R662" s="519"/>
      <c r="S662" s="519"/>
      <c r="T662" s="519"/>
      <c r="U662" s="519"/>
      <c r="V662" s="519"/>
      <c r="W662" s="519"/>
      <c r="X662" s="519"/>
      <c r="Y662" s="519"/>
      <c r="Z662" s="519"/>
    </row>
    <row r="663" spans="1:26" ht="14.4">
      <c r="A663" s="521"/>
      <c r="B663" s="519"/>
      <c r="C663" s="519"/>
      <c r="D663" s="519"/>
      <c r="E663" s="519"/>
      <c r="F663" s="519"/>
      <c r="G663" s="519"/>
      <c r="H663" s="519"/>
      <c r="I663" s="519"/>
      <c r="J663" s="519"/>
      <c r="K663" s="519"/>
      <c r="L663" s="519"/>
      <c r="M663" s="519"/>
      <c r="N663" s="519"/>
      <c r="O663" s="519"/>
      <c r="P663" s="519"/>
      <c r="Q663" s="519"/>
      <c r="R663" s="519"/>
      <c r="S663" s="519"/>
      <c r="T663" s="519"/>
      <c r="U663" s="519"/>
      <c r="V663" s="519"/>
      <c r="W663" s="519"/>
      <c r="X663" s="519"/>
      <c r="Y663" s="519"/>
      <c r="Z663" s="519"/>
    </row>
    <row r="664" spans="1:26" ht="14.4">
      <c r="A664" s="521"/>
      <c r="B664" s="519"/>
      <c r="C664" s="519"/>
      <c r="D664" s="519"/>
      <c r="E664" s="519"/>
      <c r="F664" s="519"/>
      <c r="G664" s="519"/>
      <c r="H664" s="519"/>
      <c r="I664" s="519"/>
      <c r="J664" s="519"/>
      <c r="K664" s="519"/>
      <c r="L664" s="519"/>
      <c r="M664" s="519"/>
      <c r="N664" s="519"/>
      <c r="O664" s="519"/>
      <c r="P664" s="519"/>
      <c r="Q664" s="519"/>
      <c r="R664" s="519"/>
      <c r="S664" s="519"/>
      <c r="T664" s="519"/>
      <c r="U664" s="519"/>
      <c r="V664" s="519"/>
      <c r="W664" s="519"/>
      <c r="X664" s="519"/>
      <c r="Y664" s="519"/>
      <c r="Z664" s="519"/>
    </row>
    <row r="665" spans="1:26" ht="14.4">
      <c r="A665" s="521"/>
      <c r="B665" s="519"/>
      <c r="C665" s="519"/>
      <c r="D665" s="519"/>
      <c r="E665" s="519"/>
      <c r="F665" s="519"/>
      <c r="G665" s="519"/>
      <c r="H665" s="519"/>
      <c r="I665" s="519"/>
      <c r="J665" s="519"/>
      <c r="K665" s="519"/>
      <c r="L665" s="519"/>
      <c r="M665" s="519"/>
      <c r="N665" s="519"/>
      <c r="O665" s="519"/>
      <c r="P665" s="519"/>
      <c r="Q665" s="519"/>
      <c r="R665" s="519"/>
      <c r="S665" s="519"/>
      <c r="T665" s="519"/>
      <c r="U665" s="519"/>
      <c r="V665" s="519"/>
      <c r="W665" s="519"/>
      <c r="X665" s="519"/>
      <c r="Y665" s="519"/>
      <c r="Z665" s="519"/>
    </row>
    <row r="666" spans="1:26" ht="14.4">
      <c r="A666" s="521"/>
      <c r="B666" s="519"/>
      <c r="C666" s="519"/>
      <c r="D666" s="519"/>
      <c r="E666" s="519"/>
      <c r="F666" s="519"/>
      <c r="G666" s="519"/>
      <c r="H666" s="519"/>
      <c r="I666" s="519"/>
      <c r="J666" s="519"/>
      <c r="K666" s="519"/>
      <c r="L666" s="519"/>
      <c r="M666" s="519"/>
      <c r="N666" s="519"/>
      <c r="O666" s="519"/>
      <c r="P666" s="519"/>
      <c r="Q666" s="519"/>
      <c r="R666" s="519"/>
      <c r="S666" s="519"/>
      <c r="T666" s="519"/>
      <c r="U666" s="519"/>
      <c r="V666" s="519"/>
      <c r="W666" s="519"/>
      <c r="X666" s="519"/>
      <c r="Y666" s="519"/>
      <c r="Z666" s="519"/>
    </row>
    <row r="667" spans="1:26" ht="14.4">
      <c r="A667" s="521"/>
      <c r="B667" s="519"/>
      <c r="C667" s="519"/>
      <c r="D667" s="519"/>
      <c r="E667" s="519"/>
      <c r="F667" s="519"/>
      <c r="G667" s="519"/>
      <c r="H667" s="519"/>
      <c r="I667" s="519"/>
      <c r="J667" s="519"/>
      <c r="K667" s="519"/>
      <c r="L667" s="519"/>
      <c r="M667" s="519"/>
      <c r="N667" s="519"/>
      <c r="O667" s="519"/>
      <c r="P667" s="519"/>
      <c r="Q667" s="519"/>
      <c r="R667" s="519"/>
      <c r="S667" s="519"/>
      <c r="T667" s="519"/>
      <c r="U667" s="519"/>
      <c r="V667" s="519"/>
      <c r="W667" s="519"/>
      <c r="X667" s="519"/>
      <c r="Y667" s="519"/>
      <c r="Z667" s="519"/>
    </row>
    <row r="668" spans="1:26" ht="14.4">
      <c r="A668" s="521"/>
      <c r="B668" s="519"/>
      <c r="C668" s="519"/>
      <c r="D668" s="519"/>
      <c r="E668" s="519"/>
      <c r="F668" s="519"/>
      <c r="G668" s="519"/>
      <c r="H668" s="519"/>
      <c r="I668" s="519"/>
      <c r="J668" s="519"/>
      <c r="K668" s="519"/>
      <c r="L668" s="519"/>
      <c r="M668" s="519"/>
      <c r="N668" s="519"/>
      <c r="O668" s="519"/>
      <c r="P668" s="519"/>
      <c r="Q668" s="519"/>
      <c r="R668" s="519"/>
      <c r="S668" s="519"/>
      <c r="T668" s="519"/>
      <c r="U668" s="519"/>
      <c r="V668" s="519"/>
      <c r="W668" s="519"/>
      <c r="X668" s="519"/>
      <c r="Y668" s="519"/>
      <c r="Z668" s="519"/>
    </row>
    <row r="669" spans="1:26" ht="14.4">
      <c r="A669" s="521"/>
      <c r="B669" s="519"/>
      <c r="C669" s="519"/>
      <c r="D669" s="519"/>
      <c r="E669" s="519"/>
      <c r="F669" s="519"/>
      <c r="G669" s="519"/>
      <c r="H669" s="519"/>
      <c r="I669" s="519"/>
      <c r="J669" s="519"/>
      <c r="K669" s="519"/>
      <c r="L669" s="519"/>
      <c r="M669" s="519"/>
      <c r="N669" s="519"/>
      <c r="O669" s="519"/>
      <c r="P669" s="519"/>
      <c r="Q669" s="519"/>
      <c r="R669" s="519"/>
      <c r="S669" s="519"/>
      <c r="T669" s="519"/>
      <c r="U669" s="519"/>
      <c r="V669" s="519"/>
      <c r="W669" s="519"/>
      <c r="X669" s="519"/>
      <c r="Y669" s="519"/>
      <c r="Z669" s="519"/>
    </row>
    <row r="670" spans="1:26" ht="14.4">
      <c r="A670" s="521"/>
      <c r="B670" s="519"/>
      <c r="C670" s="519"/>
      <c r="D670" s="519"/>
      <c r="E670" s="519"/>
      <c r="F670" s="519"/>
      <c r="G670" s="519"/>
      <c r="H670" s="519"/>
      <c r="I670" s="519"/>
      <c r="J670" s="519"/>
      <c r="K670" s="519"/>
      <c r="L670" s="519"/>
      <c r="M670" s="519"/>
      <c r="N670" s="519"/>
      <c r="O670" s="519"/>
      <c r="P670" s="519"/>
      <c r="Q670" s="519"/>
      <c r="R670" s="519"/>
      <c r="S670" s="519"/>
      <c r="T670" s="519"/>
      <c r="U670" s="519"/>
      <c r="V670" s="519"/>
      <c r="W670" s="519"/>
      <c r="X670" s="519"/>
      <c r="Y670" s="519"/>
      <c r="Z670" s="519"/>
    </row>
    <row r="671" spans="1:26" ht="14.4">
      <c r="A671" s="521"/>
      <c r="B671" s="519"/>
      <c r="C671" s="519"/>
      <c r="D671" s="519"/>
      <c r="E671" s="519"/>
      <c r="F671" s="519"/>
      <c r="G671" s="519"/>
      <c r="H671" s="519"/>
      <c r="I671" s="519"/>
      <c r="J671" s="519"/>
      <c r="K671" s="519"/>
      <c r="L671" s="519"/>
      <c r="M671" s="519"/>
      <c r="N671" s="519"/>
      <c r="O671" s="519"/>
      <c r="P671" s="519"/>
      <c r="Q671" s="519"/>
      <c r="R671" s="519"/>
      <c r="S671" s="519"/>
      <c r="T671" s="519"/>
      <c r="U671" s="519"/>
      <c r="V671" s="519"/>
      <c r="W671" s="519"/>
      <c r="X671" s="519"/>
      <c r="Y671" s="519"/>
      <c r="Z671" s="519"/>
    </row>
    <row r="672" spans="1:26" ht="14.4">
      <c r="A672" s="521"/>
      <c r="B672" s="519"/>
      <c r="C672" s="519"/>
      <c r="D672" s="519"/>
      <c r="E672" s="519"/>
      <c r="F672" s="519"/>
      <c r="G672" s="519"/>
      <c r="H672" s="519"/>
      <c r="I672" s="519"/>
      <c r="J672" s="519"/>
      <c r="K672" s="519"/>
      <c r="L672" s="519"/>
      <c r="M672" s="519"/>
      <c r="N672" s="519"/>
      <c r="O672" s="519"/>
      <c r="P672" s="519"/>
      <c r="Q672" s="519"/>
      <c r="R672" s="519"/>
      <c r="S672" s="519"/>
      <c r="T672" s="519"/>
      <c r="U672" s="519"/>
      <c r="V672" s="519"/>
      <c r="W672" s="519"/>
      <c r="X672" s="519"/>
      <c r="Y672" s="519"/>
      <c r="Z672" s="519"/>
    </row>
    <row r="673" spans="1:26" ht="14.4">
      <c r="A673" s="521"/>
      <c r="B673" s="519"/>
      <c r="C673" s="519"/>
      <c r="D673" s="519"/>
      <c r="E673" s="519"/>
      <c r="F673" s="519"/>
      <c r="G673" s="519"/>
      <c r="H673" s="519"/>
      <c r="I673" s="519"/>
      <c r="J673" s="519"/>
      <c r="K673" s="519"/>
      <c r="L673" s="519"/>
      <c r="M673" s="519"/>
      <c r="N673" s="519"/>
      <c r="O673" s="519"/>
      <c r="P673" s="519"/>
      <c r="Q673" s="519"/>
      <c r="R673" s="519"/>
      <c r="S673" s="519"/>
      <c r="T673" s="519"/>
      <c r="U673" s="519"/>
      <c r="V673" s="519"/>
      <c r="W673" s="519"/>
      <c r="X673" s="519"/>
      <c r="Y673" s="519"/>
      <c r="Z673" s="519"/>
    </row>
    <row r="674" spans="1:26" ht="14.4">
      <c r="A674" s="521"/>
      <c r="B674" s="519"/>
      <c r="C674" s="519"/>
      <c r="D674" s="519"/>
      <c r="E674" s="519"/>
      <c r="F674" s="519"/>
      <c r="G674" s="519"/>
      <c r="H674" s="519"/>
      <c r="I674" s="519"/>
      <c r="J674" s="519"/>
      <c r="K674" s="519"/>
      <c r="L674" s="519"/>
      <c r="M674" s="519"/>
      <c r="N674" s="519"/>
      <c r="O674" s="519"/>
      <c r="P674" s="519"/>
      <c r="Q674" s="519"/>
      <c r="R674" s="519"/>
      <c r="S674" s="519"/>
      <c r="T674" s="519"/>
      <c r="U674" s="519"/>
      <c r="V674" s="519"/>
      <c r="W674" s="519"/>
      <c r="X674" s="519"/>
      <c r="Y674" s="519"/>
      <c r="Z674" s="519"/>
    </row>
    <row r="675" spans="1:26" ht="14.4">
      <c r="A675" s="521"/>
      <c r="B675" s="519"/>
      <c r="C675" s="519"/>
      <c r="D675" s="519"/>
      <c r="E675" s="519"/>
      <c r="F675" s="519"/>
      <c r="G675" s="519"/>
      <c r="H675" s="519"/>
      <c r="I675" s="519"/>
      <c r="J675" s="519"/>
      <c r="K675" s="519"/>
      <c r="L675" s="519"/>
      <c r="M675" s="519"/>
      <c r="N675" s="519"/>
      <c r="O675" s="519"/>
      <c r="P675" s="519"/>
      <c r="Q675" s="519"/>
      <c r="R675" s="519"/>
      <c r="S675" s="519"/>
      <c r="T675" s="519"/>
      <c r="U675" s="519"/>
      <c r="V675" s="519"/>
      <c r="W675" s="519"/>
      <c r="X675" s="519"/>
      <c r="Y675" s="519"/>
      <c r="Z675" s="519"/>
    </row>
    <row r="676" spans="1:26" ht="14.4">
      <c r="A676" s="521"/>
      <c r="B676" s="519"/>
      <c r="C676" s="519"/>
      <c r="D676" s="519"/>
      <c r="E676" s="519"/>
      <c r="F676" s="519"/>
      <c r="G676" s="519"/>
      <c r="H676" s="519"/>
      <c r="I676" s="519"/>
      <c r="J676" s="519"/>
      <c r="K676" s="519"/>
      <c r="L676" s="519"/>
      <c r="M676" s="519"/>
      <c r="N676" s="519"/>
      <c r="O676" s="519"/>
      <c r="P676" s="519"/>
      <c r="Q676" s="519"/>
      <c r="R676" s="519"/>
      <c r="S676" s="519"/>
      <c r="T676" s="519"/>
      <c r="U676" s="519"/>
      <c r="V676" s="519"/>
      <c r="W676" s="519"/>
      <c r="X676" s="519"/>
      <c r="Y676" s="519"/>
      <c r="Z676" s="519"/>
    </row>
    <row r="677" spans="1:26" ht="14.4">
      <c r="A677" s="521"/>
      <c r="B677" s="519"/>
      <c r="C677" s="519"/>
      <c r="D677" s="519"/>
      <c r="E677" s="519"/>
      <c r="F677" s="519"/>
      <c r="G677" s="519"/>
      <c r="H677" s="519"/>
      <c r="I677" s="519"/>
      <c r="J677" s="519"/>
      <c r="K677" s="519"/>
      <c r="L677" s="519"/>
      <c r="M677" s="519"/>
      <c r="N677" s="519"/>
      <c r="O677" s="519"/>
      <c r="P677" s="519"/>
      <c r="Q677" s="519"/>
      <c r="R677" s="519"/>
      <c r="S677" s="519"/>
      <c r="T677" s="519"/>
      <c r="U677" s="519"/>
      <c r="V677" s="519"/>
      <c r="W677" s="519"/>
      <c r="X677" s="519"/>
      <c r="Y677" s="519"/>
      <c r="Z677" s="519"/>
    </row>
    <row r="678" spans="1:26" ht="14.4">
      <c r="A678" s="521"/>
      <c r="B678" s="519"/>
      <c r="C678" s="519"/>
      <c r="D678" s="519"/>
      <c r="E678" s="519"/>
      <c r="F678" s="519"/>
      <c r="G678" s="519"/>
      <c r="H678" s="519"/>
      <c r="I678" s="519"/>
      <c r="J678" s="519"/>
      <c r="K678" s="519"/>
      <c r="L678" s="519"/>
      <c r="M678" s="519"/>
      <c r="N678" s="519"/>
      <c r="O678" s="519"/>
      <c r="P678" s="519"/>
      <c r="Q678" s="519"/>
      <c r="R678" s="519"/>
      <c r="S678" s="519"/>
      <c r="T678" s="519"/>
      <c r="U678" s="519"/>
      <c r="V678" s="519"/>
      <c r="W678" s="519"/>
      <c r="X678" s="519"/>
      <c r="Y678" s="519"/>
      <c r="Z678" s="519"/>
    </row>
    <row r="679" spans="1:26" ht="14.4">
      <c r="A679" s="521"/>
      <c r="B679" s="519"/>
      <c r="C679" s="519"/>
      <c r="D679" s="519"/>
      <c r="E679" s="519"/>
      <c r="F679" s="519"/>
      <c r="G679" s="519"/>
      <c r="H679" s="519"/>
      <c r="I679" s="519"/>
      <c r="J679" s="519"/>
      <c r="K679" s="519"/>
      <c r="L679" s="519"/>
      <c r="M679" s="519"/>
      <c r="N679" s="519"/>
      <c r="O679" s="519"/>
      <c r="P679" s="519"/>
      <c r="Q679" s="519"/>
      <c r="R679" s="519"/>
      <c r="S679" s="519"/>
      <c r="T679" s="519"/>
      <c r="U679" s="519"/>
      <c r="V679" s="519"/>
      <c r="W679" s="519"/>
      <c r="X679" s="519"/>
      <c r="Y679" s="519"/>
      <c r="Z679" s="519"/>
    </row>
    <row r="680" spans="1:26" ht="14.4">
      <c r="A680" s="521"/>
      <c r="B680" s="519"/>
      <c r="C680" s="519"/>
      <c r="D680" s="519"/>
      <c r="E680" s="519"/>
      <c r="F680" s="519"/>
      <c r="G680" s="519"/>
      <c r="H680" s="519"/>
      <c r="I680" s="519"/>
      <c r="J680" s="519"/>
      <c r="K680" s="519"/>
      <c r="L680" s="519"/>
      <c r="M680" s="519"/>
      <c r="N680" s="519"/>
      <c r="O680" s="519"/>
      <c r="P680" s="519"/>
      <c r="Q680" s="519"/>
      <c r="R680" s="519"/>
      <c r="S680" s="519"/>
      <c r="T680" s="519"/>
      <c r="U680" s="519"/>
      <c r="V680" s="519"/>
      <c r="W680" s="519"/>
      <c r="X680" s="519"/>
      <c r="Y680" s="519"/>
      <c r="Z680" s="519"/>
    </row>
    <row r="681" spans="1:26" ht="14.4">
      <c r="A681" s="521"/>
      <c r="B681" s="519"/>
      <c r="C681" s="519"/>
      <c r="D681" s="519"/>
      <c r="E681" s="519"/>
      <c r="F681" s="519"/>
      <c r="G681" s="519"/>
      <c r="H681" s="519"/>
      <c r="I681" s="519"/>
      <c r="J681" s="519"/>
      <c r="K681" s="519"/>
      <c r="L681" s="519"/>
      <c r="M681" s="519"/>
      <c r="N681" s="519"/>
      <c r="O681" s="519"/>
      <c r="P681" s="519"/>
      <c r="Q681" s="519"/>
      <c r="R681" s="519"/>
      <c r="S681" s="519"/>
      <c r="T681" s="519"/>
      <c r="U681" s="519"/>
      <c r="V681" s="519"/>
      <c r="W681" s="519"/>
      <c r="X681" s="519"/>
      <c r="Y681" s="519"/>
      <c r="Z681" s="519"/>
    </row>
    <row r="682" spans="1:26" ht="14.4">
      <c r="A682" s="521"/>
      <c r="B682" s="519"/>
      <c r="C682" s="519"/>
      <c r="D682" s="519"/>
      <c r="E682" s="519"/>
      <c r="F682" s="519"/>
      <c r="G682" s="519"/>
      <c r="H682" s="519"/>
      <c r="I682" s="519"/>
      <c r="J682" s="519"/>
      <c r="K682" s="519"/>
      <c r="L682" s="519"/>
      <c r="M682" s="519"/>
      <c r="N682" s="519"/>
      <c r="O682" s="519"/>
      <c r="P682" s="519"/>
      <c r="Q682" s="519"/>
      <c r="R682" s="519"/>
      <c r="S682" s="519"/>
      <c r="T682" s="519"/>
      <c r="U682" s="519"/>
      <c r="V682" s="519"/>
      <c r="W682" s="519"/>
      <c r="X682" s="519"/>
      <c r="Y682" s="519"/>
      <c r="Z682" s="519"/>
    </row>
    <row r="683" spans="1:26" ht="14.4">
      <c r="A683" s="521"/>
      <c r="B683" s="519"/>
      <c r="C683" s="519"/>
      <c r="D683" s="519"/>
      <c r="E683" s="519"/>
      <c r="F683" s="519"/>
      <c r="G683" s="519"/>
      <c r="H683" s="519"/>
      <c r="I683" s="519"/>
      <c r="J683" s="519"/>
      <c r="K683" s="519"/>
      <c r="L683" s="519"/>
      <c r="M683" s="519"/>
      <c r="N683" s="519"/>
      <c r="O683" s="519"/>
      <c r="P683" s="519"/>
      <c r="Q683" s="519"/>
      <c r="R683" s="519"/>
      <c r="S683" s="519"/>
      <c r="T683" s="519"/>
      <c r="U683" s="519"/>
      <c r="V683" s="519"/>
      <c r="W683" s="519"/>
      <c r="X683" s="519"/>
      <c r="Y683" s="519"/>
      <c r="Z683" s="519"/>
    </row>
    <row r="684" spans="1:26" ht="14.4">
      <c r="A684" s="521"/>
      <c r="B684" s="519"/>
      <c r="C684" s="519"/>
      <c r="D684" s="519"/>
      <c r="E684" s="519"/>
      <c r="F684" s="519"/>
      <c r="G684" s="519"/>
      <c r="H684" s="519"/>
      <c r="I684" s="519"/>
      <c r="J684" s="519"/>
      <c r="K684" s="519"/>
      <c r="L684" s="519"/>
      <c r="M684" s="519"/>
      <c r="N684" s="519"/>
      <c r="O684" s="519"/>
      <c r="P684" s="519"/>
      <c r="Q684" s="519"/>
      <c r="R684" s="519"/>
      <c r="S684" s="519"/>
      <c r="T684" s="519"/>
      <c r="U684" s="519"/>
      <c r="V684" s="519"/>
      <c r="W684" s="519"/>
      <c r="X684" s="519"/>
      <c r="Y684" s="519"/>
      <c r="Z684" s="519"/>
    </row>
    <row r="685" spans="1:26" ht="14.4">
      <c r="A685" s="521"/>
      <c r="B685" s="519"/>
      <c r="C685" s="519"/>
      <c r="D685" s="519"/>
      <c r="E685" s="519"/>
      <c r="F685" s="519"/>
      <c r="G685" s="519"/>
      <c r="H685" s="519"/>
      <c r="I685" s="519"/>
      <c r="J685" s="519"/>
      <c r="K685" s="519"/>
      <c r="L685" s="519"/>
      <c r="M685" s="519"/>
      <c r="N685" s="519"/>
      <c r="O685" s="519"/>
      <c r="P685" s="519"/>
      <c r="Q685" s="519"/>
      <c r="R685" s="519"/>
      <c r="S685" s="519"/>
      <c r="T685" s="519"/>
      <c r="U685" s="519"/>
      <c r="V685" s="519"/>
      <c r="W685" s="519"/>
      <c r="X685" s="519"/>
      <c r="Y685" s="519"/>
      <c r="Z685" s="519"/>
    </row>
    <row r="686" spans="1:26" ht="14.4">
      <c r="A686" s="521"/>
      <c r="B686" s="519"/>
      <c r="C686" s="519"/>
      <c r="D686" s="519"/>
      <c r="E686" s="519"/>
      <c r="F686" s="519"/>
      <c r="G686" s="519"/>
      <c r="H686" s="519"/>
      <c r="I686" s="519"/>
      <c r="J686" s="519"/>
      <c r="K686" s="519"/>
      <c r="L686" s="519"/>
      <c r="M686" s="519"/>
      <c r="N686" s="519"/>
      <c r="O686" s="519"/>
      <c r="P686" s="519"/>
      <c r="Q686" s="519"/>
      <c r="R686" s="519"/>
      <c r="S686" s="519"/>
      <c r="T686" s="519"/>
      <c r="U686" s="519"/>
      <c r="V686" s="519"/>
      <c r="W686" s="519"/>
      <c r="X686" s="519"/>
      <c r="Y686" s="519"/>
      <c r="Z686" s="519"/>
    </row>
    <row r="687" spans="1:26" ht="14.4">
      <c r="A687" s="521"/>
      <c r="B687" s="519"/>
      <c r="C687" s="519"/>
      <c r="D687" s="519"/>
      <c r="E687" s="519"/>
      <c r="F687" s="519"/>
      <c r="G687" s="519"/>
      <c r="H687" s="519"/>
      <c r="I687" s="519"/>
      <c r="J687" s="519"/>
      <c r="K687" s="519"/>
      <c r="L687" s="519"/>
      <c r="M687" s="519"/>
      <c r="N687" s="519"/>
      <c r="O687" s="519"/>
      <c r="P687" s="519"/>
      <c r="Q687" s="519"/>
      <c r="R687" s="519"/>
      <c r="S687" s="519"/>
      <c r="T687" s="519"/>
      <c r="U687" s="519"/>
      <c r="V687" s="519"/>
      <c r="W687" s="519"/>
      <c r="X687" s="519"/>
      <c r="Y687" s="519"/>
      <c r="Z687" s="519"/>
    </row>
    <row r="688" spans="1:26" ht="14.4">
      <c r="A688" s="521"/>
      <c r="B688" s="519"/>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row>
    <row r="689" spans="1:26" ht="14.4">
      <c r="A689" s="521"/>
      <c r="B689" s="519"/>
      <c r="C689" s="519"/>
      <c r="D689" s="519"/>
      <c r="E689" s="519"/>
      <c r="F689" s="519"/>
      <c r="G689" s="519"/>
      <c r="H689" s="519"/>
      <c r="I689" s="519"/>
      <c r="J689" s="519"/>
      <c r="K689" s="519"/>
      <c r="L689" s="519"/>
      <c r="M689" s="519"/>
      <c r="N689" s="519"/>
      <c r="O689" s="519"/>
      <c r="P689" s="519"/>
      <c r="Q689" s="519"/>
      <c r="R689" s="519"/>
      <c r="S689" s="519"/>
      <c r="T689" s="519"/>
      <c r="U689" s="519"/>
      <c r="V689" s="519"/>
      <c r="W689" s="519"/>
      <c r="X689" s="519"/>
      <c r="Y689" s="519"/>
      <c r="Z689" s="519"/>
    </row>
    <row r="690" spans="1:26" ht="14.4">
      <c r="A690" s="521"/>
      <c r="B690" s="519"/>
      <c r="C690" s="519"/>
      <c r="D690" s="519"/>
      <c r="E690" s="519"/>
      <c r="F690" s="519"/>
      <c r="G690" s="519"/>
      <c r="H690" s="519"/>
      <c r="I690" s="519"/>
      <c r="J690" s="519"/>
      <c r="K690" s="519"/>
      <c r="L690" s="519"/>
      <c r="M690" s="519"/>
      <c r="N690" s="519"/>
      <c r="O690" s="519"/>
      <c r="P690" s="519"/>
      <c r="Q690" s="519"/>
      <c r="R690" s="519"/>
      <c r="S690" s="519"/>
      <c r="T690" s="519"/>
      <c r="U690" s="519"/>
      <c r="V690" s="519"/>
      <c r="W690" s="519"/>
      <c r="X690" s="519"/>
      <c r="Y690" s="519"/>
      <c r="Z690" s="519"/>
    </row>
    <row r="691" spans="1:26" ht="14.4">
      <c r="A691" s="521"/>
      <c r="B691" s="519"/>
      <c r="C691" s="519"/>
      <c r="D691" s="519"/>
      <c r="E691" s="519"/>
      <c r="F691" s="519"/>
      <c r="G691" s="519"/>
      <c r="H691" s="519"/>
      <c r="I691" s="519"/>
      <c r="J691" s="519"/>
      <c r="K691" s="519"/>
      <c r="L691" s="519"/>
      <c r="M691" s="519"/>
      <c r="N691" s="519"/>
      <c r="O691" s="519"/>
      <c r="P691" s="519"/>
      <c r="Q691" s="519"/>
      <c r="R691" s="519"/>
      <c r="S691" s="519"/>
      <c r="T691" s="519"/>
      <c r="U691" s="519"/>
      <c r="V691" s="519"/>
      <c r="W691" s="519"/>
      <c r="X691" s="519"/>
      <c r="Y691" s="519"/>
      <c r="Z691" s="519"/>
    </row>
    <row r="692" spans="1:26" ht="14.4">
      <c r="A692" s="521"/>
      <c r="B692" s="519"/>
      <c r="C692" s="519"/>
      <c r="D692" s="519"/>
      <c r="E692" s="519"/>
      <c r="F692" s="519"/>
      <c r="G692" s="519"/>
      <c r="H692" s="519"/>
      <c r="I692" s="519"/>
      <c r="J692" s="519"/>
      <c r="K692" s="519"/>
      <c r="L692" s="519"/>
      <c r="M692" s="519"/>
      <c r="N692" s="519"/>
      <c r="O692" s="519"/>
      <c r="P692" s="519"/>
      <c r="Q692" s="519"/>
      <c r="R692" s="519"/>
      <c r="S692" s="519"/>
      <c r="T692" s="519"/>
      <c r="U692" s="519"/>
      <c r="V692" s="519"/>
      <c r="W692" s="519"/>
      <c r="X692" s="519"/>
      <c r="Y692" s="519"/>
      <c r="Z692" s="519"/>
    </row>
    <row r="693" spans="1:26" ht="14.4">
      <c r="A693" s="521"/>
      <c r="B693" s="519"/>
      <c r="C693" s="519"/>
      <c r="D693" s="519"/>
      <c r="E693" s="519"/>
      <c r="F693" s="519"/>
      <c r="G693" s="519"/>
      <c r="H693" s="519"/>
      <c r="I693" s="519"/>
      <c r="J693" s="519"/>
      <c r="K693" s="519"/>
      <c r="L693" s="519"/>
      <c r="M693" s="519"/>
      <c r="N693" s="519"/>
      <c r="O693" s="519"/>
      <c r="P693" s="519"/>
      <c r="Q693" s="519"/>
      <c r="R693" s="519"/>
      <c r="S693" s="519"/>
      <c r="T693" s="519"/>
      <c r="U693" s="519"/>
      <c r="V693" s="519"/>
      <c r="W693" s="519"/>
      <c r="X693" s="519"/>
      <c r="Y693" s="519"/>
      <c r="Z693" s="519"/>
    </row>
    <row r="694" spans="1:26" ht="14.4">
      <c r="A694" s="521"/>
      <c r="B694" s="519"/>
      <c r="C694" s="519"/>
      <c r="D694" s="519"/>
      <c r="E694" s="519"/>
      <c r="F694" s="519"/>
      <c r="G694" s="519"/>
      <c r="H694" s="519"/>
      <c r="I694" s="519"/>
      <c r="J694" s="519"/>
      <c r="K694" s="519"/>
      <c r="L694" s="519"/>
      <c r="M694" s="519"/>
      <c r="N694" s="519"/>
      <c r="O694" s="519"/>
      <c r="P694" s="519"/>
      <c r="Q694" s="519"/>
      <c r="R694" s="519"/>
      <c r="S694" s="519"/>
      <c r="T694" s="519"/>
      <c r="U694" s="519"/>
      <c r="V694" s="519"/>
      <c r="W694" s="519"/>
      <c r="X694" s="519"/>
      <c r="Y694" s="519"/>
      <c r="Z694" s="519"/>
    </row>
    <row r="695" spans="1:26" ht="14.4">
      <c r="A695" s="521"/>
      <c r="B695" s="519"/>
      <c r="C695" s="519"/>
      <c r="D695" s="519"/>
      <c r="E695" s="519"/>
      <c r="F695" s="519"/>
      <c r="G695" s="519"/>
      <c r="H695" s="519"/>
      <c r="I695" s="519"/>
      <c r="J695" s="519"/>
      <c r="K695" s="519"/>
      <c r="L695" s="519"/>
      <c r="M695" s="519"/>
      <c r="N695" s="519"/>
      <c r="O695" s="519"/>
      <c r="P695" s="519"/>
      <c r="Q695" s="519"/>
      <c r="R695" s="519"/>
      <c r="S695" s="519"/>
      <c r="T695" s="519"/>
      <c r="U695" s="519"/>
      <c r="V695" s="519"/>
      <c r="W695" s="519"/>
      <c r="X695" s="519"/>
      <c r="Y695" s="519"/>
      <c r="Z695" s="519"/>
    </row>
    <row r="696" spans="1:26" ht="14.4">
      <c r="A696" s="521"/>
      <c r="B696" s="519"/>
      <c r="C696" s="519"/>
      <c r="D696" s="519"/>
      <c r="E696" s="519"/>
      <c r="F696" s="519"/>
      <c r="G696" s="519"/>
      <c r="H696" s="519"/>
      <c r="I696" s="519"/>
      <c r="J696" s="519"/>
      <c r="K696" s="519"/>
      <c r="L696" s="519"/>
      <c r="M696" s="519"/>
      <c r="N696" s="519"/>
      <c r="O696" s="519"/>
      <c r="P696" s="519"/>
      <c r="Q696" s="519"/>
      <c r="R696" s="519"/>
      <c r="S696" s="519"/>
      <c r="T696" s="519"/>
      <c r="U696" s="519"/>
      <c r="V696" s="519"/>
      <c r="W696" s="519"/>
      <c r="X696" s="519"/>
      <c r="Y696" s="519"/>
      <c r="Z696" s="519"/>
    </row>
    <row r="697" spans="1:26" ht="14.4">
      <c r="A697" s="521"/>
      <c r="B697" s="519"/>
      <c r="C697" s="519"/>
      <c r="D697" s="519"/>
      <c r="E697" s="519"/>
      <c r="F697" s="519"/>
      <c r="G697" s="519"/>
      <c r="H697" s="519"/>
      <c r="I697" s="519"/>
      <c r="J697" s="519"/>
      <c r="K697" s="519"/>
      <c r="L697" s="519"/>
      <c r="M697" s="519"/>
      <c r="N697" s="519"/>
      <c r="O697" s="519"/>
      <c r="P697" s="519"/>
      <c r="Q697" s="519"/>
      <c r="R697" s="519"/>
      <c r="S697" s="519"/>
      <c r="T697" s="519"/>
      <c r="U697" s="519"/>
      <c r="V697" s="519"/>
      <c r="W697" s="519"/>
      <c r="X697" s="519"/>
      <c r="Y697" s="519"/>
      <c r="Z697" s="519"/>
    </row>
    <row r="698" spans="1:26" ht="14.4">
      <c r="A698" s="521"/>
      <c r="B698" s="519"/>
      <c r="C698" s="519"/>
      <c r="D698" s="519"/>
      <c r="E698" s="519"/>
      <c r="F698" s="519"/>
      <c r="G698" s="519"/>
      <c r="H698" s="519"/>
      <c r="I698" s="519"/>
      <c r="J698" s="519"/>
      <c r="K698" s="519"/>
      <c r="L698" s="519"/>
      <c r="M698" s="519"/>
      <c r="N698" s="519"/>
      <c r="O698" s="519"/>
      <c r="P698" s="519"/>
      <c r="Q698" s="519"/>
      <c r="R698" s="519"/>
      <c r="S698" s="519"/>
      <c r="T698" s="519"/>
      <c r="U698" s="519"/>
      <c r="V698" s="519"/>
      <c r="W698" s="519"/>
      <c r="X698" s="519"/>
      <c r="Y698" s="519"/>
      <c r="Z698" s="519"/>
    </row>
    <row r="699" spans="1:26" ht="14.4">
      <c r="A699" s="521"/>
      <c r="B699" s="519"/>
      <c r="C699" s="519"/>
      <c r="D699" s="519"/>
      <c r="E699" s="519"/>
      <c r="F699" s="519"/>
      <c r="G699" s="519"/>
      <c r="H699" s="519"/>
      <c r="I699" s="519"/>
      <c r="J699" s="519"/>
      <c r="K699" s="519"/>
      <c r="L699" s="519"/>
      <c r="M699" s="519"/>
      <c r="N699" s="519"/>
      <c r="O699" s="519"/>
      <c r="P699" s="519"/>
      <c r="Q699" s="519"/>
      <c r="R699" s="519"/>
      <c r="S699" s="519"/>
      <c r="T699" s="519"/>
      <c r="U699" s="519"/>
      <c r="V699" s="519"/>
      <c r="W699" s="519"/>
      <c r="X699" s="519"/>
      <c r="Y699" s="519"/>
      <c r="Z699" s="519"/>
    </row>
    <row r="700" spans="1:26" ht="14.4">
      <c r="A700" s="521"/>
      <c r="B700" s="519"/>
      <c r="C700" s="519"/>
      <c r="D700" s="519"/>
      <c r="E700" s="519"/>
      <c r="F700" s="519"/>
      <c r="G700" s="519"/>
      <c r="H700" s="519"/>
      <c r="I700" s="519"/>
      <c r="J700" s="519"/>
      <c r="K700" s="519"/>
      <c r="L700" s="519"/>
      <c r="M700" s="519"/>
      <c r="N700" s="519"/>
      <c r="O700" s="519"/>
      <c r="P700" s="519"/>
      <c r="Q700" s="519"/>
      <c r="R700" s="519"/>
      <c r="S700" s="519"/>
      <c r="T700" s="519"/>
      <c r="U700" s="519"/>
      <c r="V700" s="519"/>
      <c r="W700" s="519"/>
      <c r="X700" s="519"/>
      <c r="Y700" s="519"/>
      <c r="Z700" s="519"/>
    </row>
    <row r="701" spans="1:26" ht="14.4">
      <c r="A701" s="521"/>
      <c r="B701" s="519"/>
      <c r="C701" s="519"/>
      <c r="D701" s="519"/>
      <c r="E701" s="519"/>
      <c r="F701" s="519"/>
      <c r="G701" s="519"/>
      <c r="H701" s="519"/>
      <c r="I701" s="519"/>
      <c r="J701" s="519"/>
      <c r="K701" s="519"/>
      <c r="L701" s="519"/>
      <c r="M701" s="519"/>
      <c r="N701" s="519"/>
      <c r="O701" s="519"/>
      <c r="P701" s="519"/>
      <c r="Q701" s="519"/>
      <c r="R701" s="519"/>
      <c r="S701" s="519"/>
      <c r="T701" s="519"/>
      <c r="U701" s="519"/>
      <c r="V701" s="519"/>
      <c r="W701" s="519"/>
      <c r="X701" s="519"/>
      <c r="Y701" s="519"/>
      <c r="Z701" s="519"/>
    </row>
    <row r="702" spans="1:26" ht="14.4">
      <c r="A702" s="521"/>
      <c r="B702" s="519"/>
      <c r="C702" s="519"/>
      <c r="D702" s="519"/>
      <c r="E702" s="519"/>
      <c r="F702" s="519"/>
      <c r="G702" s="519"/>
      <c r="H702" s="519"/>
      <c r="I702" s="519"/>
      <c r="J702" s="519"/>
      <c r="K702" s="519"/>
      <c r="L702" s="519"/>
      <c r="M702" s="519"/>
      <c r="N702" s="519"/>
      <c r="O702" s="519"/>
      <c r="P702" s="519"/>
      <c r="Q702" s="519"/>
      <c r="R702" s="519"/>
      <c r="S702" s="519"/>
      <c r="T702" s="519"/>
      <c r="U702" s="519"/>
      <c r="V702" s="519"/>
      <c r="W702" s="519"/>
      <c r="X702" s="519"/>
      <c r="Y702" s="519"/>
      <c r="Z702" s="519"/>
    </row>
    <row r="703" spans="1:26" ht="14.4">
      <c r="A703" s="521"/>
      <c r="B703" s="519"/>
      <c r="C703" s="519"/>
      <c r="D703" s="519"/>
      <c r="E703" s="519"/>
      <c r="F703" s="519"/>
      <c r="G703" s="519"/>
      <c r="H703" s="519"/>
      <c r="I703" s="519"/>
      <c r="J703" s="519"/>
      <c r="K703" s="519"/>
      <c r="L703" s="519"/>
      <c r="M703" s="519"/>
      <c r="N703" s="519"/>
      <c r="O703" s="519"/>
      <c r="P703" s="519"/>
      <c r="Q703" s="519"/>
      <c r="R703" s="519"/>
      <c r="S703" s="519"/>
      <c r="T703" s="519"/>
      <c r="U703" s="519"/>
      <c r="V703" s="519"/>
      <c r="W703" s="519"/>
      <c r="X703" s="519"/>
      <c r="Y703" s="519"/>
      <c r="Z703" s="519"/>
    </row>
    <row r="704" spans="1:26" ht="14.4">
      <c r="A704" s="521"/>
      <c r="B704" s="519"/>
      <c r="C704" s="519"/>
      <c r="D704" s="519"/>
      <c r="E704" s="519"/>
      <c r="F704" s="519"/>
      <c r="G704" s="519"/>
      <c r="H704" s="519"/>
      <c r="I704" s="519"/>
      <c r="J704" s="519"/>
      <c r="K704" s="519"/>
      <c r="L704" s="519"/>
      <c r="M704" s="519"/>
      <c r="N704" s="519"/>
      <c r="O704" s="519"/>
      <c r="P704" s="519"/>
      <c r="Q704" s="519"/>
      <c r="R704" s="519"/>
      <c r="S704" s="519"/>
      <c r="T704" s="519"/>
      <c r="U704" s="519"/>
      <c r="V704" s="519"/>
      <c r="W704" s="519"/>
      <c r="X704" s="519"/>
      <c r="Y704" s="519"/>
      <c r="Z704" s="519"/>
    </row>
    <row r="705" spans="1:26" ht="14.4">
      <c r="A705" s="521"/>
      <c r="B705" s="519"/>
      <c r="C705" s="519"/>
      <c r="D705" s="519"/>
      <c r="E705" s="519"/>
      <c r="F705" s="519"/>
      <c r="G705" s="519"/>
      <c r="H705" s="519"/>
      <c r="I705" s="519"/>
      <c r="J705" s="519"/>
      <c r="K705" s="519"/>
      <c r="L705" s="519"/>
      <c r="M705" s="519"/>
      <c r="N705" s="519"/>
      <c r="O705" s="519"/>
      <c r="P705" s="519"/>
      <c r="Q705" s="519"/>
      <c r="R705" s="519"/>
      <c r="S705" s="519"/>
      <c r="T705" s="519"/>
      <c r="U705" s="519"/>
      <c r="V705" s="519"/>
      <c r="W705" s="519"/>
      <c r="X705" s="519"/>
      <c r="Y705" s="519"/>
      <c r="Z705" s="519"/>
    </row>
    <row r="706" spans="1:26" ht="14.4">
      <c r="A706" s="521"/>
      <c r="B706" s="519"/>
      <c r="C706" s="519"/>
      <c r="D706" s="519"/>
      <c r="E706" s="519"/>
      <c r="F706" s="519"/>
      <c r="G706" s="519"/>
      <c r="H706" s="519"/>
      <c r="I706" s="519"/>
      <c r="J706" s="519"/>
      <c r="K706" s="519"/>
      <c r="L706" s="519"/>
      <c r="M706" s="519"/>
      <c r="N706" s="519"/>
      <c r="O706" s="519"/>
      <c r="P706" s="519"/>
      <c r="Q706" s="519"/>
      <c r="R706" s="519"/>
      <c r="S706" s="519"/>
      <c r="T706" s="519"/>
      <c r="U706" s="519"/>
      <c r="V706" s="519"/>
      <c r="W706" s="519"/>
      <c r="X706" s="519"/>
      <c r="Y706" s="519"/>
      <c r="Z706" s="519"/>
    </row>
    <row r="707" spans="1:26" ht="14.4">
      <c r="A707" s="521"/>
      <c r="B707" s="519"/>
      <c r="C707" s="519"/>
      <c r="D707" s="519"/>
      <c r="E707" s="519"/>
      <c r="F707" s="519"/>
      <c r="G707" s="519"/>
      <c r="H707" s="519"/>
      <c r="I707" s="519"/>
      <c r="J707" s="519"/>
      <c r="K707" s="519"/>
      <c r="L707" s="519"/>
      <c r="M707" s="519"/>
      <c r="N707" s="519"/>
      <c r="O707" s="519"/>
      <c r="P707" s="519"/>
      <c r="Q707" s="519"/>
      <c r="R707" s="519"/>
      <c r="S707" s="519"/>
      <c r="T707" s="519"/>
      <c r="U707" s="519"/>
      <c r="V707" s="519"/>
      <c r="W707" s="519"/>
      <c r="X707" s="519"/>
      <c r="Y707" s="519"/>
      <c r="Z707" s="519"/>
    </row>
    <row r="708" spans="1:26" ht="14.4">
      <c r="A708" s="521"/>
      <c r="B708" s="519"/>
      <c r="C708" s="519"/>
      <c r="D708" s="519"/>
      <c r="E708" s="519"/>
      <c r="F708" s="519"/>
      <c r="G708" s="519"/>
      <c r="H708" s="519"/>
      <c r="I708" s="519"/>
      <c r="J708" s="519"/>
      <c r="K708" s="519"/>
      <c r="L708" s="519"/>
      <c r="M708" s="519"/>
      <c r="N708" s="519"/>
      <c r="O708" s="519"/>
      <c r="P708" s="519"/>
      <c r="Q708" s="519"/>
      <c r="R708" s="519"/>
      <c r="S708" s="519"/>
      <c r="T708" s="519"/>
      <c r="U708" s="519"/>
      <c r="V708" s="519"/>
      <c r="W708" s="519"/>
      <c r="X708" s="519"/>
      <c r="Y708" s="519"/>
      <c r="Z708" s="519"/>
    </row>
    <row r="709" spans="1:26" ht="14.4">
      <c r="A709" s="521"/>
      <c r="B709" s="519"/>
      <c r="C709" s="519"/>
      <c r="D709" s="519"/>
      <c r="E709" s="519"/>
      <c r="F709" s="519"/>
      <c r="G709" s="519"/>
      <c r="H709" s="519"/>
      <c r="I709" s="519"/>
      <c r="J709" s="519"/>
      <c r="K709" s="519"/>
      <c r="L709" s="519"/>
      <c r="M709" s="519"/>
      <c r="N709" s="519"/>
      <c r="O709" s="519"/>
      <c r="P709" s="519"/>
      <c r="Q709" s="519"/>
      <c r="R709" s="519"/>
      <c r="S709" s="519"/>
      <c r="T709" s="519"/>
      <c r="U709" s="519"/>
      <c r="V709" s="519"/>
      <c r="W709" s="519"/>
      <c r="X709" s="519"/>
      <c r="Y709" s="519"/>
      <c r="Z709" s="519"/>
    </row>
    <row r="710" spans="1:26" ht="14.4">
      <c r="A710" s="521"/>
      <c r="B710" s="519"/>
      <c r="C710" s="519"/>
      <c r="D710" s="519"/>
      <c r="E710" s="519"/>
      <c r="F710" s="519"/>
      <c r="G710" s="519"/>
      <c r="H710" s="519"/>
      <c r="I710" s="519"/>
      <c r="J710" s="519"/>
      <c r="K710" s="519"/>
      <c r="L710" s="519"/>
      <c r="M710" s="519"/>
      <c r="N710" s="519"/>
      <c r="O710" s="519"/>
      <c r="P710" s="519"/>
      <c r="Q710" s="519"/>
      <c r="R710" s="519"/>
      <c r="S710" s="519"/>
      <c r="T710" s="519"/>
      <c r="U710" s="519"/>
      <c r="V710" s="519"/>
      <c r="W710" s="519"/>
      <c r="X710" s="519"/>
      <c r="Y710" s="519"/>
      <c r="Z710" s="519"/>
    </row>
    <row r="711" spans="1:26" ht="14.4">
      <c r="A711" s="521"/>
      <c r="B711" s="519"/>
      <c r="C711" s="519"/>
      <c r="D711" s="519"/>
      <c r="E711" s="519"/>
      <c r="F711" s="519"/>
      <c r="G711" s="519"/>
      <c r="H711" s="519"/>
      <c r="I711" s="519"/>
      <c r="J711" s="519"/>
      <c r="K711" s="519"/>
      <c r="L711" s="519"/>
      <c r="M711" s="519"/>
      <c r="N711" s="519"/>
      <c r="O711" s="519"/>
      <c r="P711" s="519"/>
      <c r="Q711" s="519"/>
      <c r="R711" s="519"/>
      <c r="S711" s="519"/>
      <c r="T711" s="519"/>
      <c r="U711" s="519"/>
      <c r="V711" s="519"/>
      <c r="W711" s="519"/>
      <c r="X711" s="519"/>
      <c r="Y711" s="519"/>
      <c r="Z711" s="519"/>
    </row>
    <row r="712" spans="1:26" ht="14.4">
      <c r="A712" s="521"/>
      <c r="B712" s="519"/>
      <c r="C712" s="519"/>
      <c r="D712" s="519"/>
      <c r="E712" s="519"/>
      <c r="F712" s="519"/>
      <c r="G712" s="519"/>
      <c r="H712" s="519"/>
      <c r="I712" s="519"/>
      <c r="J712" s="519"/>
      <c r="K712" s="519"/>
      <c r="L712" s="519"/>
      <c r="M712" s="519"/>
      <c r="N712" s="519"/>
      <c r="O712" s="519"/>
      <c r="P712" s="519"/>
      <c r="Q712" s="519"/>
      <c r="R712" s="519"/>
      <c r="S712" s="519"/>
      <c r="T712" s="519"/>
      <c r="U712" s="519"/>
      <c r="V712" s="519"/>
      <c r="W712" s="519"/>
      <c r="X712" s="519"/>
      <c r="Y712" s="519"/>
      <c r="Z712" s="519"/>
    </row>
    <row r="713" spans="1:26" ht="14.4">
      <c r="A713" s="521"/>
      <c r="B713" s="519"/>
      <c r="C713" s="519"/>
      <c r="D713" s="519"/>
      <c r="E713" s="519"/>
      <c r="F713" s="519"/>
      <c r="G713" s="519"/>
      <c r="H713" s="519"/>
      <c r="I713" s="519"/>
      <c r="J713" s="519"/>
      <c r="K713" s="519"/>
      <c r="L713" s="519"/>
      <c r="M713" s="519"/>
      <c r="N713" s="519"/>
      <c r="O713" s="519"/>
      <c r="P713" s="519"/>
      <c r="Q713" s="519"/>
      <c r="R713" s="519"/>
      <c r="S713" s="519"/>
      <c r="T713" s="519"/>
      <c r="U713" s="519"/>
      <c r="V713" s="519"/>
      <c r="W713" s="519"/>
      <c r="X713" s="519"/>
      <c r="Y713" s="519"/>
      <c r="Z713" s="519"/>
    </row>
    <row r="714" spans="1:26" ht="14.4">
      <c r="A714" s="521"/>
      <c r="B714" s="519"/>
      <c r="C714" s="519"/>
      <c r="D714" s="519"/>
      <c r="E714" s="519"/>
      <c r="F714" s="519"/>
      <c r="G714" s="519"/>
      <c r="H714" s="519"/>
      <c r="I714" s="519"/>
      <c r="J714" s="519"/>
      <c r="K714" s="519"/>
      <c r="L714" s="519"/>
      <c r="M714" s="519"/>
      <c r="N714" s="519"/>
      <c r="O714" s="519"/>
      <c r="P714" s="519"/>
      <c r="Q714" s="519"/>
      <c r="R714" s="519"/>
      <c r="S714" s="519"/>
      <c r="T714" s="519"/>
      <c r="U714" s="519"/>
      <c r="V714" s="519"/>
      <c r="W714" s="519"/>
      <c r="X714" s="519"/>
      <c r="Y714" s="519"/>
      <c r="Z714" s="519"/>
    </row>
    <row r="715" spans="1:26" ht="14.4">
      <c r="A715" s="521"/>
      <c r="B715" s="519"/>
      <c r="C715" s="519"/>
      <c r="D715" s="519"/>
      <c r="E715" s="519"/>
      <c r="F715" s="519"/>
      <c r="G715" s="519"/>
      <c r="H715" s="519"/>
      <c r="I715" s="519"/>
      <c r="J715" s="519"/>
      <c r="K715" s="519"/>
      <c r="L715" s="519"/>
      <c r="M715" s="519"/>
      <c r="N715" s="519"/>
      <c r="O715" s="519"/>
      <c r="P715" s="519"/>
      <c r="Q715" s="519"/>
      <c r="R715" s="519"/>
      <c r="S715" s="519"/>
      <c r="T715" s="519"/>
      <c r="U715" s="519"/>
      <c r="V715" s="519"/>
      <c r="W715" s="519"/>
      <c r="X715" s="519"/>
      <c r="Y715" s="519"/>
      <c r="Z715" s="519"/>
    </row>
    <row r="716" spans="1:26" ht="14.4">
      <c r="A716" s="521"/>
      <c r="B716" s="519"/>
      <c r="C716" s="519"/>
      <c r="D716" s="519"/>
      <c r="E716" s="519"/>
      <c r="F716" s="519"/>
      <c r="G716" s="519"/>
      <c r="H716" s="519"/>
      <c r="I716" s="519"/>
      <c r="J716" s="519"/>
      <c r="K716" s="519"/>
      <c r="L716" s="519"/>
      <c r="M716" s="519"/>
      <c r="N716" s="519"/>
      <c r="O716" s="519"/>
      <c r="P716" s="519"/>
      <c r="Q716" s="519"/>
      <c r="R716" s="519"/>
      <c r="S716" s="519"/>
      <c r="T716" s="519"/>
      <c r="U716" s="519"/>
      <c r="V716" s="519"/>
      <c r="W716" s="519"/>
      <c r="X716" s="519"/>
      <c r="Y716" s="519"/>
      <c r="Z716" s="519"/>
    </row>
    <row r="717" spans="1:26" ht="14.4">
      <c r="A717" s="521"/>
      <c r="B717" s="519"/>
      <c r="C717" s="519"/>
      <c r="D717" s="519"/>
      <c r="E717" s="519"/>
      <c r="F717" s="519"/>
      <c r="G717" s="519"/>
      <c r="H717" s="519"/>
      <c r="I717" s="519"/>
      <c r="J717" s="519"/>
      <c r="K717" s="519"/>
      <c r="L717" s="519"/>
      <c r="M717" s="519"/>
      <c r="N717" s="519"/>
      <c r="O717" s="519"/>
      <c r="P717" s="519"/>
      <c r="Q717" s="519"/>
      <c r="R717" s="519"/>
      <c r="S717" s="519"/>
      <c r="T717" s="519"/>
      <c r="U717" s="519"/>
      <c r="V717" s="519"/>
      <c r="W717" s="519"/>
      <c r="X717" s="519"/>
      <c r="Y717" s="519"/>
      <c r="Z717" s="519"/>
    </row>
    <row r="718" spans="1:26" ht="14.4">
      <c r="A718" s="521"/>
      <c r="B718" s="519"/>
      <c r="C718" s="519"/>
      <c r="D718" s="519"/>
      <c r="E718" s="519"/>
      <c r="F718" s="519"/>
      <c r="G718" s="519"/>
      <c r="H718" s="519"/>
      <c r="I718" s="519"/>
      <c r="J718" s="519"/>
      <c r="K718" s="519"/>
      <c r="L718" s="519"/>
      <c r="M718" s="519"/>
      <c r="N718" s="519"/>
      <c r="O718" s="519"/>
      <c r="P718" s="519"/>
      <c r="Q718" s="519"/>
      <c r="R718" s="519"/>
      <c r="S718" s="519"/>
      <c r="T718" s="519"/>
      <c r="U718" s="519"/>
      <c r="V718" s="519"/>
      <c r="W718" s="519"/>
      <c r="X718" s="519"/>
      <c r="Y718" s="519"/>
      <c r="Z718" s="519"/>
    </row>
    <row r="719" spans="1:26" ht="14.4">
      <c r="A719" s="521"/>
      <c r="B719" s="519"/>
      <c r="C719" s="519"/>
      <c r="D719" s="519"/>
      <c r="E719" s="519"/>
      <c r="F719" s="519"/>
      <c r="G719" s="519"/>
      <c r="H719" s="519"/>
      <c r="I719" s="519"/>
      <c r="J719" s="519"/>
      <c r="K719" s="519"/>
      <c r="L719" s="519"/>
      <c r="M719" s="519"/>
      <c r="N719" s="519"/>
      <c r="O719" s="519"/>
      <c r="P719" s="519"/>
      <c r="Q719" s="519"/>
      <c r="R719" s="519"/>
      <c r="S719" s="519"/>
      <c r="T719" s="519"/>
      <c r="U719" s="519"/>
      <c r="V719" s="519"/>
      <c r="W719" s="519"/>
      <c r="X719" s="519"/>
      <c r="Y719" s="519"/>
      <c r="Z719" s="519"/>
    </row>
    <row r="720" spans="1:26" ht="14.4">
      <c r="A720" s="521"/>
      <c r="B720" s="519"/>
      <c r="C720" s="519"/>
      <c r="D720" s="519"/>
      <c r="E720" s="519"/>
      <c r="F720" s="519"/>
      <c r="G720" s="519"/>
      <c r="H720" s="519"/>
      <c r="I720" s="519"/>
      <c r="J720" s="519"/>
      <c r="K720" s="519"/>
      <c r="L720" s="519"/>
      <c r="M720" s="519"/>
      <c r="N720" s="519"/>
      <c r="O720" s="519"/>
      <c r="P720" s="519"/>
      <c r="Q720" s="519"/>
      <c r="R720" s="519"/>
      <c r="S720" s="519"/>
      <c r="T720" s="519"/>
      <c r="U720" s="519"/>
      <c r="V720" s="519"/>
      <c r="W720" s="519"/>
      <c r="X720" s="519"/>
      <c r="Y720" s="519"/>
      <c r="Z720" s="519"/>
    </row>
    <row r="721" spans="1:26" ht="14.4">
      <c r="A721" s="521"/>
      <c r="B721" s="519"/>
      <c r="C721" s="519"/>
      <c r="D721" s="519"/>
      <c r="E721" s="519"/>
      <c r="F721" s="519"/>
      <c r="G721" s="519"/>
      <c r="H721" s="519"/>
      <c r="I721" s="519"/>
      <c r="J721" s="519"/>
      <c r="K721" s="519"/>
      <c r="L721" s="519"/>
      <c r="M721" s="519"/>
      <c r="N721" s="519"/>
      <c r="O721" s="519"/>
      <c r="P721" s="519"/>
      <c r="Q721" s="519"/>
      <c r="R721" s="519"/>
      <c r="S721" s="519"/>
      <c r="T721" s="519"/>
      <c r="U721" s="519"/>
      <c r="V721" s="519"/>
      <c r="W721" s="519"/>
      <c r="X721" s="519"/>
      <c r="Y721" s="519"/>
      <c r="Z721" s="519"/>
    </row>
    <row r="722" spans="1:26" ht="14.4">
      <c r="A722" s="521"/>
      <c r="B722" s="519"/>
      <c r="C722" s="519"/>
      <c r="D722" s="519"/>
      <c r="E722" s="519"/>
      <c r="F722" s="519"/>
      <c r="G722" s="519"/>
      <c r="H722" s="519"/>
      <c r="I722" s="519"/>
      <c r="J722" s="519"/>
      <c r="K722" s="519"/>
      <c r="L722" s="519"/>
      <c r="M722" s="519"/>
      <c r="N722" s="519"/>
      <c r="O722" s="519"/>
      <c r="P722" s="519"/>
      <c r="Q722" s="519"/>
      <c r="R722" s="519"/>
      <c r="S722" s="519"/>
      <c r="T722" s="519"/>
      <c r="U722" s="519"/>
      <c r="V722" s="519"/>
      <c r="W722" s="519"/>
      <c r="X722" s="519"/>
      <c r="Y722" s="519"/>
      <c r="Z722" s="519"/>
    </row>
    <row r="723" spans="1:26" ht="14.4">
      <c r="A723" s="521"/>
      <c r="B723" s="519"/>
      <c r="C723" s="519"/>
      <c r="D723" s="519"/>
      <c r="E723" s="519"/>
      <c r="F723" s="519"/>
      <c r="G723" s="519"/>
      <c r="H723" s="519"/>
      <c r="I723" s="519"/>
      <c r="J723" s="519"/>
      <c r="K723" s="519"/>
      <c r="L723" s="519"/>
      <c r="M723" s="519"/>
      <c r="N723" s="519"/>
      <c r="O723" s="519"/>
      <c r="P723" s="519"/>
      <c r="Q723" s="519"/>
      <c r="R723" s="519"/>
      <c r="S723" s="519"/>
      <c r="T723" s="519"/>
      <c r="U723" s="519"/>
      <c r="V723" s="519"/>
      <c r="W723" s="519"/>
      <c r="X723" s="519"/>
      <c r="Y723" s="519"/>
      <c r="Z723" s="519"/>
    </row>
    <row r="724" spans="1:26" ht="14.4">
      <c r="A724" s="521"/>
      <c r="B724" s="519"/>
      <c r="C724" s="519"/>
      <c r="D724" s="519"/>
      <c r="E724" s="519"/>
      <c r="F724" s="519"/>
      <c r="G724" s="519"/>
      <c r="H724" s="519"/>
      <c r="I724" s="519"/>
      <c r="J724" s="519"/>
      <c r="K724" s="519"/>
      <c r="L724" s="519"/>
      <c r="M724" s="519"/>
      <c r="N724" s="519"/>
      <c r="O724" s="519"/>
      <c r="P724" s="519"/>
      <c r="Q724" s="519"/>
      <c r="R724" s="519"/>
      <c r="S724" s="519"/>
      <c r="T724" s="519"/>
      <c r="U724" s="519"/>
      <c r="V724" s="519"/>
      <c r="W724" s="519"/>
      <c r="X724" s="519"/>
      <c r="Y724" s="519"/>
      <c r="Z724" s="519"/>
    </row>
    <row r="725" spans="1:26" ht="14.4">
      <c r="A725" s="521"/>
      <c r="B725" s="519"/>
      <c r="C725" s="519"/>
      <c r="D725" s="519"/>
      <c r="E725" s="519"/>
      <c r="F725" s="519"/>
      <c r="G725" s="519"/>
      <c r="H725" s="519"/>
      <c r="I725" s="519"/>
      <c r="J725" s="519"/>
      <c r="K725" s="519"/>
      <c r="L725" s="519"/>
      <c r="M725" s="519"/>
      <c r="N725" s="519"/>
      <c r="O725" s="519"/>
      <c r="P725" s="519"/>
      <c r="Q725" s="519"/>
      <c r="R725" s="519"/>
      <c r="S725" s="519"/>
      <c r="T725" s="519"/>
      <c r="U725" s="519"/>
      <c r="V725" s="519"/>
      <c r="W725" s="519"/>
      <c r="X725" s="519"/>
      <c r="Y725" s="519"/>
      <c r="Z725" s="519"/>
    </row>
    <row r="726" spans="1:26" ht="14.4">
      <c r="A726" s="521"/>
      <c r="B726" s="519"/>
      <c r="C726" s="519"/>
      <c r="D726" s="519"/>
      <c r="E726" s="519"/>
      <c r="F726" s="519"/>
      <c r="G726" s="519"/>
      <c r="H726" s="519"/>
      <c r="I726" s="519"/>
      <c r="J726" s="519"/>
      <c r="K726" s="519"/>
      <c r="L726" s="519"/>
      <c r="M726" s="519"/>
      <c r="N726" s="519"/>
      <c r="O726" s="519"/>
      <c r="P726" s="519"/>
      <c r="Q726" s="519"/>
      <c r="R726" s="519"/>
      <c r="S726" s="519"/>
      <c r="T726" s="519"/>
      <c r="U726" s="519"/>
      <c r="V726" s="519"/>
      <c r="W726" s="519"/>
      <c r="X726" s="519"/>
      <c r="Y726" s="519"/>
      <c r="Z726" s="519"/>
    </row>
    <row r="727" spans="1:26" ht="14.4">
      <c r="A727" s="521"/>
      <c r="B727" s="519"/>
      <c r="C727" s="519"/>
      <c r="D727" s="519"/>
      <c r="E727" s="519"/>
      <c r="F727" s="519"/>
      <c r="G727" s="519"/>
      <c r="H727" s="519"/>
      <c r="I727" s="519"/>
      <c r="J727" s="519"/>
      <c r="K727" s="519"/>
      <c r="L727" s="519"/>
      <c r="M727" s="519"/>
      <c r="N727" s="519"/>
      <c r="O727" s="519"/>
      <c r="P727" s="519"/>
      <c r="Q727" s="519"/>
      <c r="R727" s="519"/>
      <c r="S727" s="519"/>
      <c r="T727" s="519"/>
      <c r="U727" s="519"/>
      <c r="V727" s="519"/>
      <c r="W727" s="519"/>
      <c r="X727" s="519"/>
      <c r="Y727" s="519"/>
      <c r="Z727" s="519"/>
    </row>
    <row r="728" spans="1:26" ht="14.4">
      <c r="A728" s="521"/>
      <c r="B728" s="519"/>
      <c r="C728" s="519"/>
      <c r="D728" s="519"/>
      <c r="E728" s="519"/>
      <c r="F728" s="519"/>
      <c r="G728" s="519"/>
      <c r="H728" s="519"/>
      <c r="I728" s="519"/>
      <c r="J728" s="519"/>
      <c r="K728" s="519"/>
      <c r="L728" s="519"/>
      <c r="M728" s="519"/>
      <c r="N728" s="519"/>
      <c r="O728" s="519"/>
      <c r="P728" s="519"/>
      <c r="Q728" s="519"/>
      <c r="R728" s="519"/>
      <c r="S728" s="519"/>
      <c r="T728" s="519"/>
      <c r="U728" s="519"/>
      <c r="V728" s="519"/>
      <c r="W728" s="519"/>
      <c r="X728" s="519"/>
      <c r="Y728" s="519"/>
      <c r="Z728" s="519"/>
    </row>
    <row r="729" spans="1:26" ht="14.4">
      <c r="A729" s="521"/>
      <c r="B729" s="519"/>
      <c r="C729" s="519"/>
      <c r="D729" s="519"/>
      <c r="E729" s="519"/>
      <c r="F729" s="519"/>
      <c r="G729" s="519"/>
      <c r="H729" s="519"/>
      <c r="I729" s="519"/>
      <c r="J729" s="519"/>
      <c r="K729" s="519"/>
      <c r="L729" s="519"/>
      <c r="M729" s="519"/>
      <c r="N729" s="519"/>
      <c r="O729" s="519"/>
      <c r="P729" s="519"/>
      <c r="Q729" s="519"/>
      <c r="R729" s="519"/>
      <c r="S729" s="519"/>
      <c r="T729" s="519"/>
      <c r="U729" s="519"/>
      <c r="V729" s="519"/>
      <c r="W729" s="519"/>
      <c r="X729" s="519"/>
      <c r="Y729" s="519"/>
      <c r="Z729" s="519"/>
    </row>
    <row r="730" spans="1:26" ht="14.4">
      <c r="A730" s="521"/>
      <c r="B730" s="519"/>
      <c r="C730" s="519"/>
      <c r="D730" s="519"/>
      <c r="E730" s="519"/>
      <c r="F730" s="519"/>
      <c r="G730" s="519"/>
      <c r="H730" s="519"/>
      <c r="I730" s="519"/>
      <c r="J730" s="519"/>
      <c r="K730" s="519"/>
      <c r="L730" s="519"/>
      <c r="M730" s="519"/>
      <c r="N730" s="519"/>
      <c r="O730" s="519"/>
      <c r="P730" s="519"/>
      <c r="Q730" s="519"/>
      <c r="R730" s="519"/>
      <c r="S730" s="519"/>
      <c r="T730" s="519"/>
      <c r="U730" s="519"/>
      <c r="V730" s="519"/>
      <c r="W730" s="519"/>
      <c r="X730" s="519"/>
      <c r="Y730" s="519"/>
      <c r="Z730" s="519"/>
    </row>
    <row r="731" spans="1:26" ht="14.4">
      <c r="A731" s="521"/>
      <c r="B731" s="519"/>
      <c r="C731" s="519"/>
      <c r="D731" s="519"/>
      <c r="E731" s="519"/>
      <c r="F731" s="519"/>
      <c r="G731" s="519"/>
      <c r="H731" s="519"/>
      <c r="I731" s="519"/>
      <c r="J731" s="519"/>
      <c r="K731" s="519"/>
      <c r="L731" s="519"/>
      <c r="M731" s="519"/>
      <c r="N731" s="519"/>
      <c r="O731" s="519"/>
      <c r="P731" s="519"/>
      <c r="Q731" s="519"/>
      <c r="R731" s="519"/>
      <c r="S731" s="519"/>
      <c r="T731" s="519"/>
      <c r="U731" s="519"/>
      <c r="V731" s="519"/>
      <c r="W731" s="519"/>
      <c r="X731" s="519"/>
      <c r="Y731" s="519"/>
      <c r="Z731" s="519"/>
    </row>
    <row r="732" spans="1:26" ht="14.4">
      <c r="A732" s="521"/>
      <c r="B732" s="519"/>
      <c r="C732" s="519"/>
      <c r="D732" s="519"/>
      <c r="E732" s="519"/>
      <c r="F732" s="519"/>
      <c r="G732" s="519"/>
      <c r="H732" s="519"/>
      <c r="I732" s="519"/>
      <c r="J732" s="519"/>
      <c r="K732" s="519"/>
      <c r="L732" s="519"/>
      <c r="M732" s="519"/>
      <c r="N732" s="519"/>
      <c r="O732" s="519"/>
      <c r="P732" s="519"/>
      <c r="Q732" s="519"/>
      <c r="R732" s="519"/>
      <c r="S732" s="519"/>
      <c r="T732" s="519"/>
      <c r="U732" s="519"/>
      <c r="V732" s="519"/>
      <c r="W732" s="519"/>
      <c r="X732" s="519"/>
      <c r="Y732" s="519"/>
      <c r="Z732" s="519"/>
    </row>
    <row r="733" spans="1:26" ht="14.4">
      <c r="A733" s="521"/>
      <c r="B733" s="519"/>
      <c r="C733" s="519"/>
      <c r="D733" s="519"/>
      <c r="E733" s="519"/>
      <c r="F733" s="519"/>
      <c r="G733" s="519"/>
      <c r="H733" s="519"/>
      <c r="I733" s="519"/>
      <c r="J733" s="519"/>
      <c r="K733" s="519"/>
      <c r="L733" s="519"/>
      <c r="M733" s="519"/>
      <c r="N733" s="519"/>
      <c r="O733" s="519"/>
      <c r="P733" s="519"/>
      <c r="Q733" s="519"/>
      <c r="R733" s="519"/>
      <c r="S733" s="519"/>
      <c r="T733" s="519"/>
      <c r="U733" s="519"/>
      <c r="V733" s="519"/>
      <c r="W733" s="519"/>
      <c r="X733" s="519"/>
      <c r="Y733" s="519"/>
      <c r="Z733" s="519"/>
    </row>
    <row r="734" spans="1:26" ht="14.4">
      <c r="A734" s="521"/>
      <c r="B734" s="519"/>
      <c r="C734" s="519"/>
      <c r="D734" s="519"/>
      <c r="E734" s="519"/>
      <c r="F734" s="519"/>
      <c r="G734" s="519"/>
      <c r="H734" s="519"/>
      <c r="I734" s="519"/>
      <c r="J734" s="519"/>
      <c r="K734" s="519"/>
      <c r="L734" s="519"/>
      <c r="M734" s="519"/>
      <c r="N734" s="519"/>
      <c r="O734" s="519"/>
      <c r="P734" s="519"/>
      <c r="Q734" s="519"/>
      <c r="R734" s="519"/>
      <c r="S734" s="519"/>
      <c r="T734" s="519"/>
      <c r="U734" s="519"/>
      <c r="V734" s="519"/>
      <c r="W734" s="519"/>
      <c r="X734" s="519"/>
      <c r="Y734" s="519"/>
      <c r="Z734" s="519"/>
    </row>
    <row r="735" spans="1:26" ht="14.4">
      <c r="A735" s="521"/>
      <c r="B735" s="519"/>
      <c r="C735" s="519"/>
      <c r="D735" s="519"/>
      <c r="E735" s="519"/>
      <c r="F735" s="519"/>
      <c r="G735" s="519"/>
      <c r="H735" s="519"/>
      <c r="I735" s="519"/>
      <c r="J735" s="519"/>
      <c r="K735" s="519"/>
      <c r="L735" s="519"/>
      <c r="M735" s="519"/>
      <c r="N735" s="519"/>
      <c r="O735" s="519"/>
      <c r="P735" s="519"/>
      <c r="Q735" s="519"/>
      <c r="R735" s="519"/>
      <c r="S735" s="519"/>
      <c r="T735" s="519"/>
      <c r="U735" s="519"/>
      <c r="V735" s="519"/>
      <c r="W735" s="519"/>
      <c r="X735" s="519"/>
      <c r="Y735" s="519"/>
      <c r="Z735" s="519"/>
    </row>
    <row r="736" spans="1:26" ht="14.4">
      <c r="A736" s="521"/>
      <c r="B736" s="519"/>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row>
    <row r="737" spans="1:26" ht="14.4">
      <c r="A737" s="521"/>
      <c r="B737" s="519"/>
      <c r="C737" s="519"/>
      <c r="D737" s="519"/>
      <c r="E737" s="519"/>
      <c r="F737" s="519"/>
      <c r="G737" s="519"/>
      <c r="H737" s="519"/>
      <c r="I737" s="519"/>
      <c r="J737" s="519"/>
      <c r="K737" s="519"/>
      <c r="L737" s="519"/>
      <c r="M737" s="519"/>
      <c r="N737" s="519"/>
      <c r="O737" s="519"/>
      <c r="P737" s="519"/>
      <c r="Q737" s="519"/>
      <c r="R737" s="519"/>
      <c r="S737" s="519"/>
      <c r="T737" s="519"/>
      <c r="U737" s="519"/>
      <c r="V737" s="519"/>
      <c r="W737" s="519"/>
      <c r="X737" s="519"/>
      <c r="Y737" s="519"/>
      <c r="Z737" s="519"/>
    </row>
    <row r="738" spans="1:26" ht="14.4">
      <c r="A738" s="521"/>
      <c r="B738" s="519"/>
      <c r="C738" s="519"/>
      <c r="D738" s="519"/>
      <c r="E738" s="519"/>
      <c r="F738" s="519"/>
      <c r="G738" s="519"/>
      <c r="H738" s="519"/>
      <c r="I738" s="519"/>
      <c r="J738" s="519"/>
      <c r="K738" s="519"/>
      <c r="L738" s="519"/>
      <c r="M738" s="519"/>
      <c r="N738" s="519"/>
      <c r="O738" s="519"/>
      <c r="P738" s="519"/>
      <c r="Q738" s="519"/>
      <c r="R738" s="519"/>
      <c r="S738" s="519"/>
      <c r="T738" s="519"/>
      <c r="U738" s="519"/>
      <c r="V738" s="519"/>
      <c r="W738" s="519"/>
      <c r="X738" s="519"/>
      <c r="Y738" s="519"/>
      <c r="Z738" s="519"/>
    </row>
    <row r="739" spans="1:26" ht="14.4">
      <c r="A739" s="521"/>
      <c r="B739" s="519"/>
      <c r="C739" s="519"/>
      <c r="D739" s="519"/>
      <c r="E739" s="519"/>
      <c r="F739" s="519"/>
      <c r="G739" s="519"/>
      <c r="H739" s="519"/>
      <c r="I739" s="519"/>
      <c r="J739" s="519"/>
      <c r="K739" s="519"/>
      <c r="L739" s="519"/>
      <c r="M739" s="519"/>
      <c r="N739" s="519"/>
      <c r="O739" s="519"/>
      <c r="P739" s="519"/>
      <c r="Q739" s="519"/>
      <c r="R739" s="519"/>
      <c r="S739" s="519"/>
      <c r="T739" s="519"/>
      <c r="U739" s="519"/>
      <c r="V739" s="519"/>
      <c r="W739" s="519"/>
      <c r="X739" s="519"/>
      <c r="Y739" s="519"/>
      <c r="Z739" s="519"/>
    </row>
    <row r="740" spans="1:26" ht="14.4">
      <c r="A740" s="521"/>
      <c r="B740" s="519"/>
      <c r="C740" s="519"/>
      <c r="D740" s="519"/>
      <c r="E740" s="519"/>
      <c r="F740" s="519"/>
      <c r="G740" s="519"/>
      <c r="H740" s="519"/>
      <c r="I740" s="519"/>
      <c r="J740" s="519"/>
      <c r="K740" s="519"/>
      <c r="L740" s="519"/>
      <c r="M740" s="519"/>
      <c r="N740" s="519"/>
      <c r="O740" s="519"/>
      <c r="P740" s="519"/>
      <c r="Q740" s="519"/>
      <c r="R740" s="519"/>
      <c r="S740" s="519"/>
      <c r="T740" s="519"/>
      <c r="U740" s="519"/>
      <c r="V740" s="519"/>
      <c r="W740" s="519"/>
      <c r="X740" s="519"/>
      <c r="Y740" s="519"/>
      <c r="Z740" s="519"/>
    </row>
    <row r="741" spans="1:26" ht="14.4">
      <c r="A741" s="521"/>
      <c r="B741" s="519"/>
      <c r="C741" s="519"/>
      <c r="D741" s="519"/>
      <c r="E741" s="519"/>
      <c r="F741" s="519"/>
      <c r="G741" s="519"/>
      <c r="H741" s="519"/>
      <c r="I741" s="519"/>
      <c r="J741" s="519"/>
      <c r="K741" s="519"/>
      <c r="L741" s="519"/>
      <c r="M741" s="519"/>
      <c r="N741" s="519"/>
      <c r="O741" s="519"/>
      <c r="P741" s="519"/>
      <c r="Q741" s="519"/>
      <c r="R741" s="519"/>
      <c r="S741" s="519"/>
      <c r="T741" s="519"/>
      <c r="U741" s="519"/>
      <c r="V741" s="519"/>
      <c r="W741" s="519"/>
      <c r="X741" s="519"/>
      <c r="Y741" s="519"/>
      <c r="Z741" s="519"/>
    </row>
    <row r="742" spans="1:26" ht="14.4">
      <c r="A742" s="521"/>
      <c r="B742" s="519"/>
      <c r="C742" s="519"/>
      <c r="D742" s="519"/>
      <c r="E742" s="519"/>
      <c r="F742" s="519"/>
      <c r="G742" s="519"/>
      <c r="H742" s="519"/>
      <c r="I742" s="519"/>
      <c r="J742" s="519"/>
      <c r="K742" s="519"/>
      <c r="L742" s="519"/>
      <c r="M742" s="519"/>
      <c r="N742" s="519"/>
      <c r="O742" s="519"/>
      <c r="P742" s="519"/>
      <c r="Q742" s="519"/>
      <c r="R742" s="519"/>
      <c r="S742" s="519"/>
      <c r="T742" s="519"/>
      <c r="U742" s="519"/>
      <c r="V742" s="519"/>
      <c r="W742" s="519"/>
      <c r="X742" s="519"/>
      <c r="Y742" s="519"/>
      <c r="Z742" s="519"/>
    </row>
    <row r="743" spans="1:26" ht="14.4">
      <c r="A743" s="521"/>
      <c r="B743" s="519"/>
      <c r="C743" s="519"/>
      <c r="D743" s="519"/>
      <c r="E743" s="519"/>
      <c r="F743" s="519"/>
      <c r="G743" s="519"/>
      <c r="H743" s="519"/>
      <c r="I743" s="519"/>
      <c r="J743" s="519"/>
      <c r="K743" s="519"/>
      <c r="L743" s="519"/>
      <c r="M743" s="519"/>
      <c r="N743" s="519"/>
      <c r="O743" s="519"/>
      <c r="P743" s="519"/>
      <c r="Q743" s="519"/>
      <c r="R743" s="519"/>
      <c r="S743" s="519"/>
      <c r="T743" s="519"/>
      <c r="U743" s="519"/>
      <c r="V743" s="519"/>
      <c r="W743" s="519"/>
      <c r="X743" s="519"/>
      <c r="Y743" s="519"/>
      <c r="Z743" s="519"/>
    </row>
    <row r="744" spans="1:26" ht="14.4">
      <c r="A744" s="521"/>
      <c r="B744" s="519"/>
      <c r="C744" s="519"/>
      <c r="D744" s="519"/>
      <c r="E744" s="519"/>
      <c r="F744" s="519"/>
      <c r="G744" s="519"/>
      <c r="H744" s="519"/>
      <c r="I744" s="519"/>
      <c r="J744" s="519"/>
      <c r="K744" s="519"/>
      <c r="L744" s="519"/>
      <c r="M744" s="519"/>
      <c r="N744" s="519"/>
      <c r="O744" s="519"/>
      <c r="P744" s="519"/>
      <c r="Q744" s="519"/>
      <c r="R744" s="519"/>
      <c r="S744" s="519"/>
      <c r="T744" s="519"/>
      <c r="U744" s="519"/>
      <c r="V744" s="519"/>
      <c r="W744" s="519"/>
      <c r="X744" s="519"/>
      <c r="Y744" s="519"/>
      <c r="Z744" s="519"/>
    </row>
    <row r="745" spans="1:26" ht="14.4">
      <c r="A745" s="521"/>
      <c r="B745" s="519"/>
      <c r="C745" s="519"/>
      <c r="D745" s="519"/>
      <c r="E745" s="519"/>
      <c r="F745" s="519"/>
      <c r="G745" s="519"/>
      <c r="H745" s="519"/>
      <c r="I745" s="519"/>
      <c r="J745" s="519"/>
      <c r="K745" s="519"/>
      <c r="L745" s="519"/>
      <c r="M745" s="519"/>
      <c r="N745" s="519"/>
      <c r="O745" s="519"/>
      <c r="P745" s="519"/>
      <c r="Q745" s="519"/>
      <c r="R745" s="519"/>
      <c r="S745" s="519"/>
      <c r="T745" s="519"/>
      <c r="U745" s="519"/>
      <c r="V745" s="519"/>
      <c r="W745" s="519"/>
      <c r="X745" s="519"/>
      <c r="Y745" s="519"/>
      <c r="Z745" s="519"/>
    </row>
    <row r="746" spans="1:26" ht="14.4">
      <c r="A746" s="521"/>
      <c r="B746" s="519"/>
      <c r="C746" s="519"/>
      <c r="D746" s="519"/>
      <c r="E746" s="519"/>
      <c r="F746" s="519"/>
      <c r="G746" s="519"/>
      <c r="H746" s="519"/>
      <c r="I746" s="519"/>
      <c r="J746" s="519"/>
      <c r="K746" s="519"/>
      <c r="L746" s="519"/>
      <c r="M746" s="519"/>
      <c r="N746" s="519"/>
      <c r="O746" s="519"/>
      <c r="P746" s="519"/>
      <c r="Q746" s="519"/>
      <c r="R746" s="519"/>
      <c r="S746" s="519"/>
      <c r="T746" s="519"/>
      <c r="U746" s="519"/>
      <c r="V746" s="519"/>
      <c r="W746" s="519"/>
      <c r="X746" s="519"/>
      <c r="Y746" s="519"/>
      <c r="Z746" s="519"/>
    </row>
    <row r="747" spans="1:26" ht="14.4">
      <c r="A747" s="521"/>
      <c r="B747" s="519"/>
      <c r="C747" s="519"/>
      <c r="D747" s="519"/>
      <c r="E747" s="519"/>
      <c r="F747" s="519"/>
      <c r="G747" s="519"/>
      <c r="H747" s="519"/>
      <c r="I747" s="519"/>
      <c r="J747" s="519"/>
      <c r="K747" s="519"/>
      <c r="L747" s="519"/>
      <c r="M747" s="519"/>
      <c r="N747" s="519"/>
      <c r="O747" s="519"/>
      <c r="P747" s="519"/>
      <c r="Q747" s="519"/>
      <c r="R747" s="519"/>
      <c r="S747" s="519"/>
      <c r="T747" s="519"/>
      <c r="U747" s="519"/>
      <c r="V747" s="519"/>
      <c r="W747" s="519"/>
      <c r="X747" s="519"/>
      <c r="Y747" s="519"/>
      <c r="Z747" s="519"/>
    </row>
    <row r="748" spans="1:26" ht="14.4">
      <c r="A748" s="521"/>
      <c r="B748" s="519"/>
      <c r="C748" s="519"/>
      <c r="D748" s="519"/>
      <c r="E748" s="519"/>
      <c r="F748" s="519"/>
      <c r="G748" s="519"/>
      <c r="H748" s="519"/>
      <c r="I748" s="519"/>
      <c r="J748" s="519"/>
      <c r="K748" s="519"/>
      <c r="L748" s="519"/>
      <c r="M748" s="519"/>
      <c r="N748" s="519"/>
      <c r="O748" s="519"/>
      <c r="P748" s="519"/>
      <c r="Q748" s="519"/>
      <c r="R748" s="519"/>
      <c r="S748" s="519"/>
      <c r="T748" s="519"/>
      <c r="U748" s="519"/>
      <c r="V748" s="519"/>
      <c r="W748" s="519"/>
      <c r="X748" s="519"/>
      <c r="Y748" s="519"/>
      <c r="Z748" s="519"/>
    </row>
    <row r="749" spans="1:26" ht="14.4">
      <c r="A749" s="521"/>
      <c r="B749" s="519"/>
      <c r="C749" s="519"/>
      <c r="D749" s="519"/>
      <c r="E749" s="519"/>
      <c r="F749" s="519"/>
      <c r="G749" s="519"/>
      <c r="H749" s="519"/>
      <c r="I749" s="519"/>
      <c r="J749" s="519"/>
      <c r="K749" s="519"/>
      <c r="L749" s="519"/>
      <c r="M749" s="519"/>
      <c r="N749" s="519"/>
      <c r="O749" s="519"/>
      <c r="P749" s="519"/>
      <c r="Q749" s="519"/>
      <c r="R749" s="519"/>
      <c r="S749" s="519"/>
      <c r="T749" s="519"/>
      <c r="U749" s="519"/>
      <c r="V749" s="519"/>
      <c r="W749" s="519"/>
      <c r="X749" s="519"/>
      <c r="Y749" s="519"/>
      <c r="Z749" s="519"/>
    </row>
    <row r="750" spans="1:26" ht="14.4">
      <c r="A750" s="521"/>
      <c r="B750" s="519"/>
      <c r="C750" s="519"/>
      <c r="D750" s="519"/>
      <c r="E750" s="519"/>
      <c r="F750" s="519"/>
      <c r="G750" s="519"/>
      <c r="H750" s="519"/>
      <c r="I750" s="519"/>
      <c r="J750" s="519"/>
      <c r="K750" s="519"/>
      <c r="L750" s="519"/>
      <c r="M750" s="519"/>
      <c r="N750" s="519"/>
      <c r="O750" s="519"/>
      <c r="P750" s="519"/>
      <c r="Q750" s="519"/>
      <c r="R750" s="519"/>
      <c r="S750" s="519"/>
      <c r="T750" s="519"/>
      <c r="U750" s="519"/>
      <c r="V750" s="519"/>
      <c r="W750" s="519"/>
      <c r="X750" s="519"/>
      <c r="Y750" s="519"/>
      <c r="Z750" s="519"/>
    </row>
    <row r="751" spans="1:26" ht="14.4">
      <c r="A751" s="521"/>
      <c r="B751" s="519"/>
      <c r="C751" s="519"/>
      <c r="D751" s="519"/>
      <c r="E751" s="519"/>
      <c r="F751" s="519"/>
      <c r="G751" s="519"/>
      <c r="H751" s="519"/>
      <c r="I751" s="519"/>
      <c r="J751" s="519"/>
      <c r="K751" s="519"/>
      <c r="L751" s="519"/>
      <c r="M751" s="519"/>
      <c r="N751" s="519"/>
      <c r="O751" s="519"/>
      <c r="P751" s="519"/>
      <c r="Q751" s="519"/>
      <c r="R751" s="519"/>
      <c r="S751" s="519"/>
      <c r="T751" s="519"/>
      <c r="U751" s="519"/>
      <c r="V751" s="519"/>
      <c r="W751" s="519"/>
      <c r="X751" s="519"/>
      <c r="Y751" s="519"/>
      <c r="Z751" s="519"/>
    </row>
    <row r="752" spans="1:26" ht="14.4">
      <c r="A752" s="521"/>
      <c r="B752" s="519"/>
      <c r="C752" s="519"/>
      <c r="D752" s="519"/>
      <c r="E752" s="519"/>
      <c r="F752" s="519"/>
      <c r="G752" s="519"/>
      <c r="H752" s="519"/>
      <c r="I752" s="519"/>
      <c r="J752" s="519"/>
      <c r="K752" s="519"/>
      <c r="L752" s="519"/>
      <c r="M752" s="519"/>
      <c r="N752" s="519"/>
      <c r="O752" s="519"/>
      <c r="P752" s="519"/>
      <c r="Q752" s="519"/>
      <c r="R752" s="519"/>
      <c r="S752" s="519"/>
      <c r="T752" s="519"/>
      <c r="U752" s="519"/>
      <c r="V752" s="519"/>
      <c r="W752" s="519"/>
      <c r="X752" s="519"/>
      <c r="Y752" s="519"/>
      <c r="Z752" s="519"/>
    </row>
    <row r="753" spans="1:26" ht="14.4">
      <c r="A753" s="521"/>
      <c r="B753" s="519"/>
      <c r="C753" s="519"/>
      <c r="D753" s="519"/>
      <c r="E753" s="519"/>
      <c r="F753" s="519"/>
      <c r="G753" s="519"/>
      <c r="H753" s="519"/>
      <c r="I753" s="519"/>
      <c r="J753" s="519"/>
      <c r="K753" s="519"/>
      <c r="L753" s="519"/>
      <c r="M753" s="519"/>
      <c r="N753" s="519"/>
      <c r="O753" s="519"/>
      <c r="P753" s="519"/>
      <c r="Q753" s="519"/>
      <c r="R753" s="519"/>
      <c r="S753" s="519"/>
      <c r="T753" s="519"/>
      <c r="U753" s="519"/>
      <c r="V753" s="519"/>
      <c r="W753" s="519"/>
      <c r="X753" s="519"/>
      <c r="Y753" s="519"/>
      <c r="Z753" s="519"/>
    </row>
    <row r="754" spans="1:26" ht="14.4">
      <c r="A754" s="521"/>
      <c r="B754" s="519"/>
      <c r="C754" s="519"/>
      <c r="D754" s="519"/>
      <c r="E754" s="519"/>
      <c r="F754" s="519"/>
      <c r="G754" s="519"/>
      <c r="H754" s="519"/>
      <c r="I754" s="519"/>
      <c r="J754" s="519"/>
      <c r="K754" s="519"/>
      <c r="L754" s="519"/>
      <c r="M754" s="519"/>
      <c r="N754" s="519"/>
      <c r="O754" s="519"/>
      <c r="P754" s="519"/>
      <c r="Q754" s="519"/>
      <c r="R754" s="519"/>
      <c r="S754" s="519"/>
      <c r="T754" s="519"/>
      <c r="U754" s="519"/>
      <c r="V754" s="519"/>
      <c r="W754" s="519"/>
      <c r="X754" s="519"/>
      <c r="Y754" s="519"/>
      <c r="Z754" s="519"/>
    </row>
    <row r="755" spans="1:26" ht="14.4">
      <c r="A755" s="521"/>
      <c r="B755" s="519"/>
      <c r="C755" s="519"/>
      <c r="D755" s="519"/>
      <c r="E755" s="519"/>
      <c r="F755" s="519"/>
      <c r="G755" s="519"/>
      <c r="H755" s="519"/>
      <c r="I755" s="519"/>
      <c r="J755" s="519"/>
      <c r="K755" s="519"/>
      <c r="L755" s="519"/>
      <c r="M755" s="519"/>
      <c r="N755" s="519"/>
      <c r="O755" s="519"/>
      <c r="P755" s="519"/>
      <c r="Q755" s="519"/>
      <c r="R755" s="519"/>
      <c r="S755" s="519"/>
      <c r="T755" s="519"/>
      <c r="U755" s="519"/>
      <c r="V755" s="519"/>
      <c r="W755" s="519"/>
      <c r="X755" s="519"/>
      <c r="Y755" s="519"/>
      <c r="Z755" s="519"/>
    </row>
    <row r="756" spans="1:26" ht="14.4">
      <c r="A756" s="521"/>
      <c r="B756" s="519"/>
      <c r="C756" s="519"/>
      <c r="D756" s="519"/>
      <c r="E756" s="519"/>
      <c r="F756" s="519"/>
      <c r="G756" s="519"/>
      <c r="H756" s="519"/>
      <c r="I756" s="519"/>
      <c r="J756" s="519"/>
      <c r="K756" s="519"/>
      <c r="L756" s="519"/>
      <c r="M756" s="519"/>
      <c r="N756" s="519"/>
      <c r="O756" s="519"/>
      <c r="P756" s="519"/>
      <c r="Q756" s="519"/>
      <c r="R756" s="519"/>
      <c r="S756" s="519"/>
      <c r="T756" s="519"/>
      <c r="U756" s="519"/>
      <c r="V756" s="519"/>
      <c r="W756" s="519"/>
      <c r="X756" s="519"/>
      <c r="Y756" s="519"/>
      <c r="Z756" s="519"/>
    </row>
    <row r="757" spans="1:26" ht="14.4">
      <c r="A757" s="521"/>
      <c r="B757" s="519"/>
      <c r="C757" s="519"/>
      <c r="D757" s="519"/>
      <c r="E757" s="519"/>
      <c r="F757" s="519"/>
      <c r="G757" s="519"/>
      <c r="H757" s="519"/>
      <c r="I757" s="519"/>
      <c r="J757" s="519"/>
      <c r="K757" s="519"/>
      <c r="L757" s="519"/>
      <c r="M757" s="519"/>
      <c r="N757" s="519"/>
      <c r="O757" s="519"/>
      <c r="P757" s="519"/>
      <c r="Q757" s="519"/>
      <c r="R757" s="519"/>
      <c r="S757" s="519"/>
      <c r="T757" s="519"/>
      <c r="U757" s="519"/>
      <c r="V757" s="519"/>
      <c r="W757" s="519"/>
      <c r="X757" s="519"/>
      <c r="Y757" s="519"/>
      <c r="Z757" s="519"/>
    </row>
    <row r="758" spans="1:26" ht="14.4">
      <c r="A758" s="521"/>
      <c r="B758" s="519"/>
      <c r="C758" s="519"/>
      <c r="D758" s="519"/>
      <c r="E758" s="519"/>
      <c r="F758" s="519"/>
      <c r="G758" s="519"/>
      <c r="H758" s="519"/>
      <c r="I758" s="519"/>
      <c r="J758" s="519"/>
      <c r="K758" s="519"/>
      <c r="L758" s="519"/>
      <c r="M758" s="519"/>
      <c r="N758" s="519"/>
      <c r="O758" s="519"/>
      <c r="P758" s="519"/>
      <c r="Q758" s="519"/>
      <c r="R758" s="519"/>
      <c r="S758" s="519"/>
      <c r="T758" s="519"/>
      <c r="U758" s="519"/>
      <c r="V758" s="519"/>
      <c r="W758" s="519"/>
      <c r="X758" s="519"/>
      <c r="Y758" s="519"/>
      <c r="Z758" s="519"/>
    </row>
    <row r="759" spans="1:26" ht="14.4">
      <c r="A759" s="521"/>
      <c r="B759" s="519"/>
      <c r="C759" s="519"/>
      <c r="D759" s="519"/>
      <c r="E759" s="519"/>
      <c r="F759" s="519"/>
      <c r="G759" s="519"/>
      <c r="H759" s="519"/>
      <c r="I759" s="519"/>
      <c r="J759" s="519"/>
      <c r="K759" s="519"/>
      <c r="L759" s="519"/>
      <c r="M759" s="519"/>
      <c r="N759" s="519"/>
      <c r="O759" s="519"/>
      <c r="P759" s="519"/>
      <c r="Q759" s="519"/>
      <c r="R759" s="519"/>
      <c r="S759" s="519"/>
      <c r="T759" s="519"/>
      <c r="U759" s="519"/>
      <c r="V759" s="519"/>
      <c r="W759" s="519"/>
      <c r="X759" s="519"/>
      <c r="Y759" s="519"/>
      <c r="Z759" s="519"/>
    </row>
    <row r="760" spans="1:26" ht="14.4">
      <c r="A760" s="521"/>
      <c r="B760" s="519"/>
      <c r="C760" s="519"/>
      <c r="D760" s="519"/>
      <c r="E760" s="519"/>
      <c r="F760" s="519"/>
      <c r="G760" s="519"/>
      <c r="H760" s="519"/>
      <c r="I760" s="519"/>
      <c r="J760" s="519"/>
      <c r="K760" s="519"/>
      <c r="L760" s="519"/>
      <c r="M760" s="519"/>
      <c r="N760" s="519"/>
      <c r="O760" s="519"/>
      <c r="P760" s="519"/>
      <c r="Q760" s="519"/>
      <c r="R760" s="519"/>
      <c r="S760" s="519"/>
      <c r="T760" s="519"/>
      <c r="U760" s="519"/>
      <c r="V760" s="519"/>
      <c r="W760" s="519"/>
      <c r="X760" s="519"/>
      <c r="Y760" s="519"/>
      <c r="Z760" s="519"/>
    </row>
    <row r="761" spans="1:26" ht="14.4">
      <c r="A761" s="521"/>
      <c r="B761" s="519"/>
      <c r="C761" s="519"/>
      <c r="D761" s="519"/>
      <c r="E761" s="519"/>
      <c r="F761" s="519"/>
      <c r="G761" s="519"/>
      <c r="H761" s="519"/>
      <c r="I761" s="519"/>
      <c r="J761" s="519"/>
      <c r="K761" s="519"/>
      <c r="L761" s="519"/>
      <c r="M761" s="519"/>
      <c r="N761" s="519"/>
      <c r="O761" s="519"/>
      <c r="P761" s="519"/>
      <c r="Q761" s="519"/>
      <c r="R761" s="519"/>
      <c r="S761" s="519"/>
      <c r="T761" s="519"/>
      <c r="U761" s="519"/>
      <c r="V761" s="519"/>
      <c r="W761" s="519"/>
      <c r="X761" s="519"/>
      <c r="Y761" s="519"/>
      <c r="Z761" s="519"/>
    </row>
    <row r="762" spans="1:26" ht="14.4">
      <c r="A762" s="521"/>
      <c r="B762" s="519"/>
      <c r="C762" s="519"/>
      <c r="D762" s="519"/>
      <c r="E762" s="519"/>
      <c r="F762" s="519"/>
      <c r="G762" s="519"/>
      <c r="H762" s="519"/>
      <c r="I762" s="519"/>
      <c r="J762" s="519"/>
      <c r="K762" s="519"/>
      <c r="L762" s="519"/>
      <c r="M762" s="519"/>
      <c r="N762" s="519"/>
      <c r="O762" s="519"/>
      <c r="P762" s="519"/>
      <c r="Q762" s="519"/>
      <c r="R762" s="519"/>
      <c r="S762" s="519"/>
      <c r="T762" s="519"/>
      <c r="U762" s="519"/>
      <c r="V762" s="519"/>
      <c r="W762" s="519"/>
      <c r="X762" s="519"/>
      <c r="Y762" s="519"/>
      <c r="Z762" s="519"/>
    </row>
    <row r="763" spans="1:26" ht="14.4">
      <c r="A763" s="521"/>
      <c r="B763" s="519"/>
      <c r="C763" s="519"/>
      <c r="D763" s="519"/>
      <c r="E763" s="519"/>
      <c r="F763" s="519"/>
      <c r="G763" s="519"/>
      <c r="H763" s="519"/>
      <c r="I763" s="519"/>
      <c r="J763" s="519"/>
      <c r="K763" s="519"/>
      <c r="L763" s="519"/>
      <c r="M763" s="519"/>
      <c r="N763" s="519"/>
      <c r="O763" s="519"/>
      <c r="P763" s="519"/>
      <c r="Q763" s="519"/>
      <c r="R763" s="519"/>
      <c r="S763" s="519"/>
      <c r="T763" s="519"/>
      <c r="U763" s="519"/>
      <c r="V763" s="519"/>
      <c r="W763" s="519"/>
      <c r="X763" s="519"/>
      <c r="Y763" s="519"/>
      <c r="Z763" s="519"/>
    </row>
    <row r="764" spans="1:26" ht="14.4">
      <c r="A764" s="521"/>
      <c r="B764" s="519"/>
      <c r="C764" s="519"/>
      <c r="D764" s="519"/>
      <c r="E764" s="519"/>
      <c r="F764" s="519"/>
      <c r="G764" s="519"/>
      <c r="H764" s="519"/>
      <c r="I764" s="519"/>
      <c r="J764" s="519"/>
      <c r="K764" s="519"/>
      <c r="L764" s="519"/>
      <c r="M764" s="519"/>
      <c r="N764" s="519"/>
      <c r="O764" s="519"/>
      <c r="P764" s="519"/>
      <c r="Q764" s="519"/>
      <c r="R764" s="519"/>
      <c r="S764" s="519"/>
      <c r="T764" s="519"/>
      <c r="U764" s="519"/>
      <c r="V764" s="519"/>
      <c r="W764" s="519"/>
      <c r="X764" s="519"/>
      <c r="Y764" s="519"/>
      <c r="Z764" s="519"/>
    </row>
    <row r="765" spans="1:26" ht="14.4">
      <c r="A765" s="521"/>
      <c r="B765" s="519"/>
      <c r="C765" s="519"/>
      <c r="D765" s="519"/>
      <c r="E765" s="519"/>
      <c r="F765" s="519"/>
      <c r="G765" s="519"/>
      <c r="H765" s="519"/>
      <c r="I765" s="519"/>
      <c r="J765" s="519"/>
      <c r="K765" s="519"/>
      <c r="L765" s="519"/>
      <c r="M765" s="519"/>
      <c r="N765" s="519"/>
      <c r="O765" s="519"/>
      <c r="P765" s="519"/>
      <c r="Q765" s="519"/>
      <c r="R765" s="519"/>
      <c r="S765" s="519"/>
      <c r="T765" s="519"/>
      <c r="U765" s="519"/>
      <c r="V765" s="519"/>
      <c r="W765" s="519"/>
      <c r="X765" s="519"/>
      <c r="Y765" s="519"/>
      <c r="Z765" s="519"/>
    </row>
    <row r="766" spans="1:26" ht="14.4">
      <c r="A766" s="521"/>
      <c r="B766" s="519"/>
      <c r="C766" s="519"/>
      <c r="D766" s="519"/>
      <c r="E766" s="519"/>
      <c r="F766" s="519"/>
      <c r="G766" s="519"/>
      <c r="H766" s="519"/>
      <c r="I766" s="519"/>
      <c r="J766" s="519"/>
      <c r="K766" s="519"/>
      <c r="L766" s="519"/>
      <c r="M766" s="519"/>
      <c r="N766" s="519"/>
      <c r="O766" s="519"/>
      <c r="P766" s="519"/>
      <c r="Q766" s="519"/>
      <c r="R766" s="519"/>
      <c r="S766" s="519"/>
      <c r="T766" s="519"/>
      <c r="U766" s="519"/>
      <c r="V766" s="519"/>
      <c r="W766" s="519"/>
      <c r="X766" s="519"/>
      <c r="Y766" s="519"/>
      <c r="Z766" s="519"/>
    </row>
    <row r="767" spans="1:26" ht="14.4">
      <c r="A767" s="521"/>
      <c r="B767" s="519"/>
      <c r="C767" s="519"/>
      <c r="D767" s="519"/>
      <c r="E767" s="519"/>
      <c r="F767" s="519"/>
      <c r="G767" s="519"/>
      <c r="H767" s="519"/>
      <c r="I767" s="519"/>
      <c r="J767" s="519"/>
      <c r="K767" s="519"/>
      <c r="L767" s="519"/>
      <c r="M767" s="519"/>
      <c r="N767" s="519"/>
      <c r="O767" s="519"/>
      <c r="P767" s="519"/>
      <c r="Q767" s="519"/>
      <c r="R767" s="519"/>
      <c r="S767" s="519"/>
      <c r="T767" s="519"/>
      <c r="U767" s="519"/>
      <c r="V767" s="519"/>
      <c r="W767" s="519"/>
      <c r="X767" s="519"/>
      <c r="Y767" s="519"/>
      <c r="Z767" s="519"/>
    </row>
    <row r="768" spans="1:26" ht="14.4">
      <c r="A768" s="521"/>
      <c r="B768" s="519"/>
      <c r="C768" s="519"/>
      <c r="D768" s="519"/>
      <c r="E768" s="519"/>
      <c r="F768" s="519"/>
      <c r="G768" s="519"/>
      <c r="H768" s="519"/>
      <c r="I768" s="519"/>
      <c r="J768" s="519"/>
      <c r="K768" s="519"/>
      <c r="L768" s="519"/>
      <c r="M768" s="519"/>
      <c r="N768" s="519"/>
      <c r="O768" s="519"/>
      <c r="P768" s="519"/>
      <c r="Q768" s="519"/>
      <c r="R768" s="519"/>
      <c r="S768" s="519"/>
      <c r="T768" s="519"/>
      <c r="U768" s="519"/>
      <c r="V768" s="519"/>
      <c r="W768" s="519"/>
      <c r="X768" s="519"/>
      <c r="Y768" s="519"/>
      <c r="Z768" s="519"/>
    </row>
    <row r="769" spans="1:26" ht="14.4">
      <c r="A769" s="521"/>
      <c r="B769" s="519"/>
      <c r="C769" s="519"/>
      <c r="D769" s="519"/>
      <c r="E769" s="519"/>
      <c r="F769" s="519"/>
      <c r="G769" s="519"/>
      <c r="H769" s="519"/>
      <c r="I769" s="519"/>
      <c r="J769" s="519"/>
      <c r="K769" s="519"/>
      <c r="L769" s="519"/>
      <c r="M769" s="519"/>
      <c r="N769" s="519"/>
      <c r="O769" s="519"/>
      <c r="P769" s="519"/>
      <c r="Q769" s="519"/>
      <c r="R769" s="519"/>
      <c r="S769" s="519"/>
      <c r="T769" s="519"/>
      <c r="U769" s="519"/>
      <c r="V769" s="519"/>
      <c r="W769" s="519"/>
      <c r="X769" s="519"/>
      <c r="Y769" s="519"/>
      <c r="Z769" s="519"/>
    </row>
    <row r="770" spans="1:26" ht="14.4">
      <c r="A770" s="521"/>
      <c r="B770" s="519"/>
      <c r="C770" s="519"/>
      <c r="D770" s="519"/>
      <c r="E770" s="519"/>
      <c r="F770" s="519"/>
      <c r="G770" s="519"/>
      <c r="H770" s="519"/>
      <c r="I770" s="519"/>
      <c r="J770" s="519"/>
      <c r="K770" s="519"/>
      <c r="L770" s="519"/>
      <c r="M770" s="519"/>
      <c r="N770" s="519"/>
      <c r="O770" s="519"/>
      <c r="P770" s="519"/>
      <c r="Q770" s="519"/>
      <c r="R770" s="519"/>
      <c r="S770" s="519"/>
      <c r="T770" s="519"/>
      <c r="U770" s="519"/>
      <c r="V770" s="519"/>
      <c r="W770" s="519"/>
      <c r="X770" s="519"/>
      <c r="Y770" s="519"/>
      <c r="Z770" s="519"/>
    </row>
    <row r="771" spans="1:26" ht="14.4">
      <c r="A771" s="521"/>
      <c r="B771" s="519"/>
      <c r="C771" s="519"/>
      <c r="D771" s="519"/>
      <c r="E771" s="519"/>
      <c r="F771" s="519"/>
      <c r="G771" s="519"/>
      <c r="H771" s="519"/>
      <c r="I771" s="519"/>
      <c r="J771" s="519"/>
      <c r="K771" s="519"/>
      <c r="L771" s="519"/>
      <c r="M771" s="519"/>
      <c r="N771" s="519"/>
      <c r="O771" s="519"/>
      <c r="P771" s="519"/>
      <c r="Q771" s="519"/>
      <c r="R771" s="519"/>
      <c r="S771" s="519"/>
      <c r="T771" s="519"/>
      <c r="U771" s="519"/>
      <c r="V771" s="519"/>
      <c r="W771" s="519"/>
      <c r="X771" s="519"/>
      <c r="Y771" s="519"/>
      <c r="Z771" s="519"/>
    </row>
    <row r="772" spans="1:26" ht="14.4">
      <c r="A772" s="521"/>
      <c r="B772" s="519"/>
      <c r="C772" s="519"/>
      <c r="D772" s="519"/>
      <c r="E772" s="519"/>
      <c r="F772" s="519"/>
      <c r="G772" s="519"/>
      <c r="H772" s="519"/>
      <c r="I772" s="519"/>
      <c r="J772" s="519"/>
      <c r="K772" s="519"/>
      <c r="L772" s="519"/>
      <c r="M772" s="519"/>
      <c r="N772" s="519"/>
      <c r="O772" s="519"/>
      <c r="P772" s="519"/>
      <c r="Q772" s="519"/>
      <c r="R772" s="519"/>
      <c r="S772" s="519"/>
      <c r="T772" s="519"/>
      <c r="U772" s="519"/>
      <c r="V772" s="519"/>
      <c r="W772" s="519"/>
      <c r="X772" s="519"/>
      <c r="Y772" s="519"/>
      <c r="Z772" s="519"/>
    </row>
    <row r="773" spans="1:26" ht="14.4">
      <c r="A773" s="521"/>
      <c r="B773" s="519"/>
      <c r="C773" s="519"/>
      <c r="D773" s="519"/>
      <c r="E773" s="519"/>
      <c r="F773" s="519"/>
      <c r="G773" s="519"/>
      <c r="H773" s="519"/>
      <c r="I773" s="519"/>
      <c r="J773" s="519"/>
      <c r="K773" s="519"/>
      <c r="L773" s="519"/>
      <c r="M773" s="519"/>
      <c r="N773" s="519"/>
      <c r="O773" s="519"/>
      <c r="P773" s="519"/>
      <c r="Q773" s="519"/>
      <c r="R773" s="519"/>
      <c r="S773" s="519"/>
      <c r="T773" s="519"/>
      <c r="U773" s="519"/>
      <c r="V773" s="519"/>
      <c r="W773" s="519"/>
      <c r="X773" s="519"/>
      <c r="Y773" s="519"/>
      <c r="Z773" s="519"/>
    </row>
    <row r="774" spans="1:26" ht="14.4">
      <c r="A774" s="521"/>
      <c r="B774" s="519"/>
      <c r="C774" s="519"/>
      <c r="D774" s="519"/>
      <c r="E774" s="519"/>
      <c r="F774" s="519"/>
      <c r="G774" s="519"/>
      <c r="H774" s="519"/>
      <c r="I774" s="519"/>
      <c r="J774" s="519"/>
      <c r="K774" s="519"/>
      <c r="L774" s="519"/>
      <c r="M774" s="519"/>
      <c r="N774" s="519"/>
      <c r="O774" s="519"/>
      <c r="P774" s="519"/>
      <c r="Q774" s="519"/>
      <c r="R774" s="519"/>
      <c r="S774" s="519"/>
      <c r="T774" s="519"/>
      <c r="U774" s="519"/>
      <c r="V774" s="519"/>
      <c r="W774" s="519"/>
      <c r="X774" s="519"/>
      <c r="Y774" s="519"/>
      <c r="Z774" s="519"/>
    </row>
    <row r="775" spans="1:26" ht="14.4">
      <c r="A775" s="521"/>
      <c r="B775" s="519"/>
      <c r="C775" s="519"/>
      <c r="D775" s="519"/>
      <c r="E775" s="519"/>
      <c r="F775" s="519"/>
      <c r="G775" s="519"/>
      <c r="H775" s="519"/>
      <c r="I775" s="519"/>
      <c r="J775" s="519"/>
      <c r="K775" s="519"/>
      <c r="L775" s="519"/>
      <c r="M775" s="519"/>
      <c r="N775" s="519"/>
      <c r="O775" s="519"/>
      <c r="P775" s="519"/>
      <c r="Q775" s="519"/>
      <c r="R775" s="519"/>
      <c r="S775" s="519"/>
      <c r="T775" s="519"/>
      <c r="U775" s="519"/>
      <c r="V775" s="519"/>
      <c r="W775" s="519"/>
      <c r="X775" s="519"/>
      <c r="Y775" s="519"/>
      <c r="Z775" s="519"/>
    </row>
    <row r="776" spans="1:26" ht="14.4">
      <c r="A776" s="521"/>
      <c r="B776" s="519"/>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row>
    <row r="777" spans="1:26" ht="14.4">
      <c r="A777" s="521"/>
      <c r="B777" s="519"/>
      <c r="C777" s="519"/>
      <c r="D777" s="519"/>
      <c r="E777" s="519"/>
      <c r="F777" s="519"/>
      <c r="G777" s="519"/>
      <c r="H777" s="519"/>
      <c r="I777" s="519"/>
      <c r="J777" s="519"/>
      <c r="K777" s="519"/>
      <c r="L777" s="519"/>
      <c r="M777" s="519"/>
      <c r="N777" s="519"/>
      <c r="O777" s="519"/>
      <c r="P777" s="519"/>
      <c r="Q777" s="519"/>
      <c r="R777" s="519"/>
      <c r="S777" s="519"/>
      <c r="T777" s="519"/>
      <c r="U777" s="519"/>
      <c r="V777" s="519"/>
      <c r="W777" s="519"/>
      <c r="X777" s="519"/>
      <c r="Y777" s="519"/>
      <c r="Z777" s="519"/>
    </row>
    <row r="778" spans="1:26" ht="14.4">
      <c r="A778" s="521"/>
      <c r="B778" s="519"/>
      <c r="C778" s="519"/>
      <c r="D778" s="519"/>
      <c r="E778" s="519"/>
      <c r="F778" s="519"/>
      <c r="G778" s="519"/>
      <c r="H778" s="519"/>
      <c r="I778" s="519"/>
      <c r="J778" s="519"/>
      <c r="K778" s="519"/>
      <c r="L778" s="519"/>
      <c r="M778" s="519"/>
      <c r="N778" s="519"/>
      <c r="O778" s="519"/>
      <c r="P778" s="519"/>
      <c r="Q778" s="519"/>
      <c r="R778" s="519"/>
      <c r="S778" s="519"/>
      <c r="T778" s="519"/>
      <c r="U778" s="519"/>
      <c r="V778" s="519"/>
      <c r="W778" s="519"/>
      <c r="X778" s="519"/>
      <c r="Y778" s="519"/>
      <c r="Z778" s="519"/>
    </row>
    <row r="779" spans="1:26" ht="14.4">
      <c r="A779" s="521"/>
      <c r="B779" s="519"/>
      <c r="C779" s="519"/>
      <c r="D779" s="519"/>
      <c r="E779" s="519"/>
      <c r="F779" s="519"/>
      <c r="G779" s="519"/>
      <c r="H779" s="519"/>
      <c r="I779" s="519"/>
      <c r="J779" s="519"/>
      <c r="K779" s="519"/>
      <c r="L779" s="519"/>
      <c r="M779" s="519"/>
      <c r="N779" s="519"/>
      <c r="O779" s="519"/>
      <c r="P779" s="519"/>
      <c r="Q779" s="519"/>
      <c r="R779" s="519"/>
      <c r="S779" s="519"/>
      <c r="T779" s="519"/>
      <c r="U779" s="519"/>
      <c r="V779" s="519"/>
      <c r="W779" s="519"/>
      <c r="X779" s="519"/>
      <c r="Y779" s="519"/>
      <c r="Z779" s="519"/>
    </row>
    <row r="780" spans="1:26" ht="14.4">
      <c r="A780" s="521"/>
      <c r="B780" s="519"/>
      <c r="C780" s="519"/>
      <c r="D780" s="519"/>
      <c r="E780" s="519"/>
      <c r="F780" s="519"/>
      <c r="G780" s="519"/>
      <c r="H780" s="519"/>
      <c r="I780" s="519"/>
      <c r="J780" s="519"/>
      <c r="K780" s="519"/>
      <c r="L780" s="519"/>
      <c r="M780" s="519"/>
      <c r="N780" s="519"/>
      <c r="O780" s="519"/>
      <c r="P780" s="519"/>
      <c r="Q780" s="519"/>
      <c r="R780" s="519"/>
      <c r="S780" s="519"/>
      <c r="T780" s="519"/>
      <c r="U780" s="519"/>
      <c r="V780" s="519"/>
      <c r="W780" s="519"/>
      <c r="X780" s="519"/>
      <c r="Y780" s="519"/>
      <c r="Z780" s="519"/>
    </row>
    <row r="781" spans="1:26" ht="14.4">
      <c r="A781" s="521"/>
      <c r="B781" s="519"/>
      <c r="C781" s="519"/>
      <c r="D781" s="519"/>
      <c r="E781" s="519"/>
      <c r="F781" s="519"/>
      <c r="G781" s="519"/>
      <c r="H781" s="519"/>
      <c r="I781" s="519"/>
      <c r="J781" s="519"/>
      <c r="K781" s="519"/>
      <c r="L781" s="519"/>
      <c r="M781" s="519"/>
      <c r="N781" s="519"/>
      <c r="O781" s="519"/>
      <c r="P781" s="519"/>
      <c r="Q781" s="519"/>
      <c r="R781" s="519"/>
      <c r="S781" s="519"/>
      <c r="T781" s="519"/>
      <c r="U781" s="519"/>
      <c r="V781" s="519"/>
      <c r="W781" s="519"/>
      <c r="X781" s="519"/>
      <c r="Y781" s="519"/>
      <c r="Z781" s="519"/>
    </row>
    <row r="782" spans="1:26" ht="14.4">
      <c r="A782" s="521"/>
      <c r="B782" s="519"/>
      <c r="C782" s="519"/>
      <c r="D782" s="519"/>
      <c r="E782" s="519"/>
      <c r="F782" s="519"/>
      <c r="G782" s="519"/>
      <c r="H782" s="519"/>
      <c r="I782" s="519"/>
      <c r="J782" s="519"/>
      <c r="K782" s="519"/>
      <c r="L782" s="519"/>
      <c r="M782" s="519"/>
      <c r="N782" s="519"/>
      <c r="O782" s="519"/>
      <c r="P782" s="519"/>
      <c r="Q782" s="519"/>
      <c r="R782" s="519"/>
      <c r="S782" s="519"/>
      <c r="T782" s="519"/>
      <c r="U782" s="519"/>
      <c r="V782" s="519"/>
      <c r="W782" s="519"/>
      <c r="X782" s="519"/>
      <c r="Y782" s="519"/>
      <c r="Z782" s="519"/>
    </row>
    <row r="783" spans="1:26" ht="14.4">
      <c r="A783" s="521"/>
      <c r="B783" s="519"/>
      <c r="C783" s="519"/>
      <c r="D783" s="519"/>
      <c r="E783" s="519"/>
      <c r="F783" s="519"/>
      <c r="G783" s="519"/>
      <c r="H783" s="519"/>
      <c r="I783" s="519"/>
      <c r="J783" s="519"/>
      <c r="K783" s="519"/>
      <c r="L783" s="519"/>
      <c r="M783" s="519"/>
      <c r="N783" s="519"/>
      <c r="O783" s="519"/>
      <c r="P783" s="519"/>
      <c r="Q783" s="519"/>
      <c r="R783" s="519"/>
      <c r="S783" s="519"/>
      <c r="T783" s="519"/>
      <c r="U783" s="519"/>
      <c r="V783" s="519"/>
      <c r="W783" s="519"/>
      <c r="X783" s="519"/>
      <c r="Y783" s="519"/>
      <c r="Z783" s="519"/>
    </row>
    <row r="784" spans="1:26" ht="14.4">
      <c r="A784" s="521"/>
      <c r="B784" s="519"/>
      <c r="C784" s="519"/>
      <c r="D784" s="519"/>
      <c r="E784" s="519"/>
      <c r="F784" s="519"/>
      <c r="G784" s="519"/>
      <c r="H784" s="519"/>
      <c r="I784" s="519"/>
      <c r="J784" s="519"/>
      <c r="K784" s="519"/>
      <c r="L784" s="519"/>
      <c r="M784" s="519"/>
      <c r="N784" s="519"/>
      <c r="O784" s="519"/>
      <c r="P784" s="519"/>
      <c r="Q784" s="519"/>
      <c r="R784" s="519"/>
      <c r="S784" s="519"/>
      <c r="T784" s="519"/>
      <c r="U784" s="519"/>
      <c r="V784" s="519"/>
      <c r="W784" s="519"/>
      <c r="X784" s="519"/>
      <c r="Y784" s="519"/>
      <c r="Z784" s="519"/>
    </row>
    <row r="785" spans="1:26" ht="14.4">
      <c r="A785" s="521"/>
      <c r="B785" s="519"/>
      <c r="C785" s="519"/>
      <c r="D785" s="519"/>
      <c r="E785" s="519"/>
      <c r="F785" s="519"/>
      <c r="G785" s="519"/>
      <c r="H785" s="519"/>
      <c r="I785" s="519"/>
      <c r="J785" s="519"/>
      <c r="K785" s="519"/>
      <c r="L785" s="519"/>
      <c r="M785" s="519"/>
      <c r="N785" s="519"/>
      <c r="O785" s="519"/>
      <c r="P785" s="519"/>
      <c r="Q785" s="519"/>
      <c r="R785" s="519"/>
      <c r="S785" s="519"/>
      <c r="T785" s="519"/>
      <c r="U785" s="519"/>
      <c r="V785" s="519"/>
      <c r="W785" s="519"/>
      <c r="X785" s="519"/>
      <c r="Y785" s="519"/>
      <c r="Z785" s="519"/>
    </row>
    <row r="786" spans="1:26" ht="14.4">
      <c r="A786" s="521"/>
      <c r="B786" s="519"/>
      <c r="C786" s="519"/>
      <c r="D786" s="519"/>
      <c r="E786" s="519"/>
      <c r="F786" s="519"/>
      <c r="G786" s="519"/>
      <c r="H786" s="519"/>
      <c r="I786" s="519"/>
      <c r="J786" s="519"/>
      <c r="K786" s="519"/>
      <c r="L786" s="519"/>
      <c r="M786" s="519"/>
      <c r="N786" s="519"/>
      <c r="O786" s="519"/>
      <c r="P786" s="519"/>
      <c r="Q786" s="519"/>
      <c r="R786" s="519"/>
      <c r="S786" s="519"/>
      <c r="T786" s="519"/>
      <c r="U786" s="519"/>
      <c r="V786" s="519"/>
      <c r="W786" s="519"/>
      <c r="X786" s="519"/>
      <c r="Y786" s="519"/>
      <c r="Z786" s="519"/>
    </row>
    <row r="787" spans="1:26" ht="14.4">
      <c r="A787" s="521"/>
      <c r="B787" s="519"/>
      <c r="C787" s="519"/>
      <c r="D787" s="519"/>
      <c r="E787" s="519"/>
      <c r="F787" s="519"/>
      <c r="G787" s="519"/>
      <c r="H787" s="519"/>
      <c r="I787" s="519"/>
      <c r="J787" s="519"/>
      <c r="K787" s="519"/>
      <c r="L787" s="519"/>
      <c r="M787" s="519"/>
      <c r="N787" s="519"/>
      <c r="O787" s="519"/>
      <c r="P787" s="519"/>
      <c r="Q787" s="519"/>
      <c r="R787" s="519"/>
      <c r="S787" s="519"/>
      <c r="T787" s="519"/>
      <c r="U787" s="519"/>
      <c r="V787" s="519"/>
      <c r="W787" s="519"/>
      <c r="X787" s="519"/>
      <c r="Y787" s="519"/>
      <c r="Z787" s="519"/>
    </row>
    <row r="788" spans="1:26" ht="14.4">
      <c r="A788" s="521"/>
      <c r="B788" s="519"/>
      <c r="C788" s="519"/>
      <c r="D788" s="519"/>
      <c r="E788" s="519"/>
      <c r="F788" s="519"/>
      <c r="G788" s="519"/>
      <c r="H788" s="519"/>
      <c r="I788" s="519"/>
      <c r="J788" s="519"/>
      <c r="K788" s="519"/>
      <c r="L788" s="519"/>
      <c r="M788" s="519"/>
      <c r="N788" s="519"/>
      <c r="O788" s="519"/>
      <c r="P788" s="519"/>
      <c r="Q788" s="519"/>
      <c r="R788" s="519"/>
      <c r="S788" s="519"/>
      <c r="T788" s="519"/>
      <c r="U788" s="519"/>
      <c r="V788" s="519"/>
      <c r="W788" s="519"/>
      <c r="X788" s="519"/>
      <c r="Y788" s="519"/>
      <c r="Z788" s="519"/>
    </row>
    <row r="789" spans="1:26" ht="14.4">
      <c r="A789" s="521"/>
      <c r="B789" s="519"/>
      <c r="C789" s="519"/>
      <c r="D789" s="519"/>
      <c r="E789" s="519"/>
      <c r="F789" s="519"/>
      <c r="G789" s="519"/>
      <c r="H789" s="519"/>
      <c r="I789" s="519"/>
      <c r="J789" s="519"/>
      <c r="K789" s="519"/>
      <c r="L789" s="519"/>
      <c r="M789" s="519"/>
      <c r="N789" s="519"/>
      <c r="O789" s="519"/>
      <c r="P789" s="519"/>
      <c r="Q789" s="519"/>
      <c r="R789" s="519"/>
      <c r="S789" s="519"/>
      <c r="T789" s="519"/>
      <c r="U789" s="519"/>
      <c r="V789" s="519"/>
      <c r="W789" s="519"/>
      <c r="X789" s="519"/>
      <c r="Y789" s="519"/>
      <c r="Z789" s="519"/>
    </row>
    <row r="790" spans="1:26" ht="14.4">
      <c r="A790" s="521"/>
      <c r="B790" s="519"/>
      <c r="C790" s="519"/>
      <c r="D790" s="519"/>
      <c r="E790" s="519"/>
      <c r="F790" s="519"/>
      <c r="G790" s="519"/>
      <c r="H790" s="519"/>
      <c r="I790" s="519"/>
      <c r="J790" s="519"/>
      <c r="K790" s="519"/>
      <c r="L790" s="519"/>
      <c r="M790" s="519"/>
      <c r="N790" s="519"/>
      <c r="O790" s="519"/>
      <c r="P790" s="519"/>
      <c r="Q790" s="519"/>
      <c r="R790" s="519"/>
      <c r="S790" s="519"/>
      <c r="T790" s="519"/>
      <c r="U790" s="519"/>
      <c r="V790" s="519"/>
      <c r="W790" s="519"/>
      <c r="X790" s="519"/>
      <c r="Y790" s="519"/>
      <c r="Z790" s="519"/>
    </row>
    <row r="791" spans="1:26" ht="14.4">
      <c r="A791" s="521"/>
      <c r="B791" s="519"/>
      <c r="C791" s="519"/>
      <c r="D791" s="519"/>
      <c r="E791" s="519"/>
      <c r="F791" s="519"/>
      <c r="G791" s="519"/>
      <c r="H791" s="519"/>
      <c r="I791" s="519"/>
      <c r="J791" s="519"/>
      <c r="K791" s="519"/>
      <c r="L791" s="519"/>
      <c r="M791" s="519"/>
      <c r="N791" s="519"/>
      <c r="O791" s="519"/>
      <c r="P791" s="519"/>
      <c r="Q791" s="519"/>
      <c r="R791" s="519"/>
      <c r="S791" s="519"/>
      <c r="T791" s="519"/>
      <c r="U791" s="519"/>
      <c r="V791" s="519"/>
      <c r="W791" s="519"/>
      <c r="X791" s="519"/>
      <c r="Y791" s="519"/>
      <c r="Z791" s="519"/>
    </row>
    <row r="792" spans="1:26" ht="14.4">
      <c r="A792" s="521"/>
      <c r="B792" s="519"/>
      <c r="C792" s="519"/>
      <c r="D792" s="519"/>
      <c r="E792" s="519"/>
      <c r="F792" s="519"/>
      <c r="G792" s="519"/>
      <c r="H792" s="519"/>
      <c r="I792" s="519"/>
      <c r="J792" s="519"/>
      <c r="K792" s="519"/>
      <c r="L792" s="519"/>
      <c r="M792" s="519"/>
      <c r="N792" s="519"/>
      <c r="O792" s="519"/>
      <c r="P792" s="519"/>
      <c r="Q792" s="519"/>
      <c r="R792" s="519"/>
      <c r="S792" s="519"/>
      <c r="T792" s="519"/>
      <c r="U792" s="519"/>
      <c r="V792" s="519"/>
      <c r="W792" s="519"/>
      <c r="X792" s="519"/>
      <c r="Y792" s="519"/>
      <c r="Z792" s="519"/>
    </row>
    <row r="793" spans="1:26" ht="14.4">
      <c r="A793" s="521"/>
      <c r="B793" s="519"/>
      <c r="C793" s="519"/>
      <c r="D793" s="519"/>
      <c r="E793" s="519"/>
      <c r="F793" s="519"/>
      <c r="G793" s="519"/>
      <c r="H793" s="519"/>
      <c r="I793" s="519"/>
      <c r="J793" s="519"/>
      <c r="K793" s="519"/>
      <c r="L793" s="519"/>
      <c r="M793" s="519"/>
      <c r="N793" s="519"/>
      <c r="O793" s="519"/>
      <c r="P793" s="519"/>
      <c r="Q793" s="519"/>
      <c r="R793" s="519"/>
      <c r="S793" s="519"/>
      <c r="T793" s="519"/>
      <c r="U793" s="519"/>
      <c r="V793" s="519"/>
      <c r="W793" s="519"/>
      <c r="X793" s="519"/>
      <c r="Y793" s="519"/>
      <c r="Z793" s="519"/>
    </row>
    <row r="794" spans="1:26" ht="14.4">
      <c r="A794" s="521"/>
      <c r="B794" s="519"/>
      <c r="C794" s="519"/>
      <c r="D794" s="519"/>
      <c r="E794" s="519"/>
      <c r="F794" s="519"/>
      <c r="G794" s="519"/>
      <c r="H794" s="519"/>
      <c r="I794" s="519"/>
      <c r="J794" s="519"/>
      <c r="K794" s="519"/>
      <c r="L794" s="519"/>
      <c r="M794" s="519"/>
      <c r="N794" s="519"/>
      <c r="O794" s="519"/>
      <c r="P794" s="519"/>
      <c r="Q794" s="519"/>
      <c r="R794" s="519"/>
      <c r="S794" s="519"/>
      <c r="T794" s="519"/>
      <c r="U794" s="519"/>
      <c r="V794" s="519"/>
      <c r="W794" s="519"/>
      <c r="X794" s="519"/>
      <c r="Y794" s="519"/>
      <c r="Z794" s="519"/>
    </row>
    <row r="795" spans="1:26" ht="14.4">
      <c r="A795" s="521"/>
      <c r="B795" s="519"/>
      <c r="C795" s="519"/>
      <c r="D795" s="519"/>
      <c r="E795" s="519"/>
      <c r="F795" s="519"/>
      <c r="G795" s="519"/>
      <c r="H795" s="519"/>
      <c r="I795" s="519"/>
      <c r="J795" s="519"/>
      <c r="K795" s="519"/>
      <c r="L795" s="519"/>
      <c r="M795" s="519"/>
      <c r="N795" s="519"/>
      <c r="O795" s="519"/>
      <c r="P795" s="519"/>
      <c r="Q795" s="519"/>
      <c r="R795" s="519"/>
      <c r="S795" s="519"/>
      <c r="T795" s="519"/>
      <c r="U795" s="519"/>
      <c r="V795" s="519"/>
      <c r="W795" s="519"/>
      <c r="X795" s="519"/>
      <c r="Y795" s="519"/>
      <c r="Z795" s="519"/>
    </row>
    <row r="796" spans="1:26" ht="14.4">
      <c r="A796" s="521"/>
      <c r="B796" s="519"/>
      <c r="C796" s="519"/>
      <c r="D796" s="519"/>
      <c r="E796" s="519"/>
      <c r="F796" s="519"/>
      <c r="G796" s="519"/>
      <c r="H796" s="519"/>
      <c r="I796" s="519"/>
      <c r="J796" s="519"/>
      <c r="K796" s="519"/>
      <c r="L796" s="519"/>
      <c r="M796" s="519"/>
      <c r="N796" s="519"/>
      <c r="O796" s="519"/>
      <c r="P796" s="519"/>
      <c r="Q796" s="519"/>
      <c r="R796" s="519"/>
      <c r="S796" s="519"/>
      <c r="T796" s="519"/>
      <c r="U796" s="519"/>
      <c r="V796" s="519"/>
      <c r="W796" s="519"/>
      <c r="X796" s="519"/>
      <c r="Y796" s="519"/>
      <c r="Z796" s="519"/>
    </row>
    <row r="797" spans="1:26" ht="14.4">
      <c r="A797" s="521"/>
      <c r="B797" s="519"/>
      <c r="C797" s="519"/>
      <c r="D797" s="519"/>
      <c r="E797" s="519"/>
      <c r="F797" s="519"/>
      <c r="G797" s="519"/>
      <c r="H797" s="519"/>
      <c r="I797" s="519"/>
      <c r="J797" s="519"/>
      <c r="K797" s="519"/>
      <c r="L797" s="519"/>
      <c r="M797" s="519"/>
      <c r="N797" s="519"/>
      <c r="O797" s="519"/>
      <c r="P797" s="519"/>
      <c r="Q797" s="519"/>
      <c r="R797" s="519"/>
      <c r="S797" s="519"/>
      <c r="T797" s="519"/>
      <c r="U797" s="519"/>
      <c r="V797" s="519"/>
      <c r="W797" s="519"/>
      <c r="X797" s="519"/>
      <c r="Y797" s="519"/>
      <c r="Z797" s="519"/>
    </row>
    <row r="798" spans="1:26" ht="14.4">
      <c r="A798" s="521"/>
      <c r="B798" s="519"/>
      <c r="C798" s="519"/>
      <c r="D798" s="519"/>
      <c r="E798" s="519"/>
      <c r="F798" s="519"/>
      <c r="G798" s="519"/>
      <c r="H798" s="519"/>
      <c r="I798" s="519"/>
      <c r="J798" s="519"/>
      <c r="K798" s="519"/>
      <c r="L798" s="519"/>
      <c r="M798" s="519"/>
      <c r="N798" s="519"/>
      <c r="O798" s="519"/>
      <c r="P798" s="519"/>
      <c r="Q798" s="519"/>
      <c r="R798" s="519"/>
      <c r="S798" s="519"/>
      <c r="T798" s="519"/>
      <c r="U798" s="519"/>
      <c r="V798" s="519"/>
      <c r="W798" s="519"/>
      <c r="X798" s="519"/>
      <c r="Y798" s="519"/>
      <c r="Z798" s="519"/>
    </row>
    <row r="799" spans="1:26" ht="14.4">
      <c r="A799" s="521"/>
      <c r="B799" s="519"/>
      <c r="C799" s="519"/>
      <c r="D799" s="519"/>
      <c r="E799" s="519"/>
      <c r="F799" s="519"/>
      <c r="G799" s="519"/>
      <c r="H799" s="519"/>
      <c r="I799" s="519"/>
      <c r="J799" s="519"/>
      <c r="K799" s="519"/>
      <c r="L799" s="519"/>
      <c r="M799" s="519"/>
      <c r="N799" s="519"/>
      <c r="O799" s="519"/>
      <c r="P799" s="519"/>
      <c r="Q799" s="519"/>
      <c r="R799" s="519"/>
      <c r="S799" s="519"/>
      <c r="T799" s="519"/>
      <c r="U799" s="519"/>
      <c r="V799" s="519"/>
      <c r="W799" s="519"/>
      <c r="X799" s="519"/>
      <c r="Y799" s="519"/>
      <c r="Z799" s="519"/>
    </row>
    <row r="800" spans="1:26" ht="14.4">
      <c r="A800" s="521"/>
      <c r="B800" s="519"/>
      <c r="C800" s="519"/>
      <c r="D800" s="519"/>
      <c r="E800" s="519"/>
      <c r="F800" s="519"/>
      <c r="G800" s="519"/>
      <c r="H800" s="519"/>
      <c r="I800" s="519"/>
      <c r="J800" s="519"/>
      <c r="K800" s="519"/>
      <c r="L800" s="519"/>
      <c r="M800" s="519"/>
      <c r="N800" s="519"/>
      <c r="O800" s="519"/>
      <c r="P800" s="519"/>
      <c r="Q800" s="519"/>
      <c r="R800" s="519"/>
      <c r="S800" s="519"/>
      <c r="T800" s="519"/>
      <c r="U800" s="519"/>
      <c r="V800" s="519"/>
      <c r="W800" s="519"/>
      <c r="X800" s="519"/>
      <c r="Y800" s="519"/>
      <c r="Z800" s="519"/>
    </row>
    <row r="801" spans="1:26" ht="14.4">
      <c r="A801" s="521"/>
      <c r="B801" s="519"/>
      <c r="C801" s="519"/>
      <c r="D801" s="519"/>
      <c r="E801" s="519"/>
      <c r="F801" s="519"/>
      <c r="G801" s="519"/>
      <c r="H801" s="519"/>
      <c r="I801" s="519"/>
      <c r="J801" s="519"/>
      <c r="K801" s="519"/>
      <c r="L801" s="519"/>
      <c r="M801" s="519"/>
      <c r="N801" s="519"/>
      <c r="O801" s="519"/>
      <c r="P801" s="519"/>
      <c r="Q801" s="519"/>
      <c r="R801" s="519"/>
      <c r="S801" s="519"/>
      <c r="T801" s="519"/>
      <c r="U801" s="519"/>
      <c r="V801" s="519"/>
      <c r="W801" s="519"/>
      <c r="X801" s="519"/>
      <c r="Y801" s="519"/>
      <c r="Z801" s="519"/>
    </row>
    <row r="802" spans="1:26" ht="14.4">
      <c r="A802" s="521"/>
      <c r="B802" s="519"/>
      <c r="C802" s="519"/>
      <c r="D802" s="519"/>
      <c r="E802" s="519"/>
      <c r="F802" s="519"/>
      <c r="G802" s="519"/>
      <c r="H802" s="519"/>
      <c r="I802" s="519"/>
      <c r="J802" s="519"/>
      <c r="K802" s="519"/>
      <c r="L802" s="519"/>
      <c r="M802" s="519"/>
      <c r="N802" s="519"/>
      <c r="O802" s="519"/>
      <c r="P802" s="519"/>
      <c r="Q802" s="519"/>
      <c r="R802" s="519"/>
      <c r="S802" s="519"/>
      <c r="T802" s="519"/>
      <c r="U802" s="519"/>
      <c r="V802" s="519"/>
      <c r="W802" s="519"/>
      <c r="X802" s="519"/>
      <c r="Y802" s="519"/>
      <c r="Z802" s="519"/>
    </row>
    <row r="803" spans="1:26" ht="14.4">
      <c r="A803" s="521"/>
      <c r="B803" s="519"/>
      <c r="C803" s="519"/>
      <c r="D803" s="519"/>
      <c r="E803" s="519"/>
      <c r="F803" s="519"/>
      <c r="G803" s="519"/>
      <c r="H803" s="519"/>
      <c r="I803" s="519"/>
      <c r="J803" s="519"/>
      <c r="K803" s="519"/>
      <c r="L803" s="519"/>
      <c r="M803" s="519"/>
      <c r="N803" s="519"/>
      <c r="O803" s="519"/>
      <c r="P803" s="519"/>
      <c r="Q803" s="519"/>
      <c r="R803" s="519"/>
      <c r="S803" s="519"/>
      <c r="T803" s="519"/>
      <c r="U803" s="519"/>
      <c r="V803" s="519"/>
      <c r="W803" s="519"/>
      <c r="X803" s="519"/>
      <c r="Y803" s="519"/>
      <c r="Z803" s="519"/>
    </row>
    <row r="804" spans="1:26" ht="14.4">
      <c r="A804" s="521"/>
      <c r="B804" s="519"/>
      <c r="C804" s="519"/>
      <c r="D804" s="519"/>
      <c r="E804" s="519"/>
      <c r="F804" s="519"/>
      <c r="G804" s="519"/>
      <c r="H804" s="519"/>
      <c r="I804" s="519"/>
      <c r="J804" s="519"/>
      <c r="K804" s="519"/>
      <c r="L804" s="519"/>
      <c r="M804" s="519"/>
      <c r="N804" s="519"/>
      <c r="O804" s="519"/>
      <c r="P804" s="519"/>
      <c r="Q804" s="519"/>
      <c r="R804" s="519"/>
      <c r="S804" s="519"/>
      <c r="T804" s="519"/>
      <c r="U804" s="519"/>
      <c r="V804" s="519"/>
      <c r="W804" s="519"/>
      <c r="X804" s="519"/>
      <c r="Y804" s="519"/>
      <c r="Z804" s="519"/>
    </row>
    <row r="805" spans="1:26" ht="14.4">
      <c r="A805" s="521"/>
      <c r="B805" s="519"/>
      <c r="C805" s="519"/>
      <c r="D805" s="519"/>
      <c r="E805" s="519"/>
      <c r="F805" s="519"/>
      <c r="G805" s="519"/>
      <c r="H805" s="519"/>
      <c r="I805" s="519"/>
      <c r="J805" s="519"/>
      <c r="K805" s="519"/>
      <c r="L805" s="519"/>
      <c r="M805" s="519"/>
      <c r="N805" s="519"/>
      <c r="O805" s="519"/>
      <c r="P805" s="519"/>
      <c r="Q805" s="519"/>
      <c r="R805" s="519"/>
      <c r="S805" s="519"/>
      <c r="T805" s="519"/>
      <c r="U805" s="519"/>
      <c r="V805" s="519"/>
      <c r="W805" s="519"/>
      <c r="X805" s="519"/>
      <c r="Y805" s="519"/>
      <c r="Z805" s="519"/>
    </row>
    <row r="806" spans="1:26" ht="14.4">
      <c r="A806" s="521"/>
      <c r="B806" s="519"/>
      <c r="C806" s="519"/>
      <c r="D806" s="519"/>
      <c r="E806" s="519"/>
      <c r="F806" s="519"/>
      <c r="G806" s="519"/>
      <c r="H806" s="519"/>
      <c r="I806" s="519"/>
      <c r="J806" s="519"/>
      <c r="K806" s="519"/>
      <c r="L806" s="519"/>
      <c r="M806" s="519"/>
      <c r="N806" s="519"/>
      <c r="O806" s="519"/>
      <c r="P806" s="519"/>
      <c r="Q806" s="519"/>
      <c r="R806" s="519"/>
      <c r="S806" s="519"/>
      <c r="T806" s="519"/>
      <c r="U806" s="519"/>
      <c r="V806" s="519"/>
      <c r="W806" s="519"/>
      <c r="X806" s="519"/>
      <c r="Y806" s="519"/>
      <c r="Z806" s="519"/>
    </row>
    <row r="807" spans="1:26" ht="14.4">
      <c r="A807" s="521"/>
      <c r="B807" s="519"/>
      <c r="C807" s="519"/>
      <c r="D807" s="519"/>
      <c r="E807" s="519"/>
      <c r="F807" s="519"/>
      <c r="G807" s="519"/>
      <c r="H807" s="519"/>
      <c r="I807" s="519"/>
      <c r="J807" s="519"/>
      <c r="K807" s="519"/>
      <c r="L807" s="519"/>
      <c r="M807" s="519"/>
      <c r="N807" s="519"/>
      <c r="O807" s="519"/>
      <c r="P807" s="519"/>
      <c r="Q807" s="519"/>
      <c r="R807" s="519"/>
      <c r="S807" s="519"/>
      <c r="T807" s="519"/>
      <c r="U807" s="519"/>
      <c r="V807" s="519"/>
      <c r="W807" s="519"/>
      <c r="X807" s="519"/>
      <c r="Y807" s="519"/>
      <c r="Z807" s="519"/>
    </row>
    <row r="808" spans="1:26" ht="14.4">
      <c r="A808" s="521"/>
      <c r="B808" s="519"/>
      <c r="C808" s="519"/>
      <c r="D808" s="519"/>
      <c r="E808" s="519"/>
      <c r="F808" s="519"/>
      <c r="G808" s="519"/>
      <c r="H808" s="519"/>
      <c r="I808" s="519"/>
      <c r="J808" s="519"/>
      <c r="K808" s="519"/>
      <c r="L808" s="519"/>
      <c r="M808" s="519"/>
      <c r="N808" s="519"/>
      <c r="O808" s="519"/>
      <c r="P808" s="519"/>
      <c r="Q808" s="519"/>
      <c r="R808" s="519"/>
      <c r="S808" s="519"/>
      <c r="T808" s="519"/>
      <c r="U808" s="519"/>
      <c r="V808" s="519"/>
      <c r="W808" s="519"/>
      <c r="X808" s="519"/>
      <c r="Y808" s="519"/>
      <c r="Z808" s="519"/>
    </row>
    <row r="809" spans="1:26" ht="14.4">
      <c r="A809" s="521"/>
      <c r="B809" s="519"/>
      <c r="C809" s="519"/>
      <c r="D809" s="519"/>
      <c r="E809" s="519"/>
      <c r="F809" s="519"/>
      <c r="G809" s="519"/>
      <c r="H809" s="519"/>
      <c r="I809" s="519"/>
      <c r="J809" s="519"/>
      <c r="K809" s="519"/>
      <c r="L809" s="519"/>
      <c r="M809" s="519"/>
      <c r="N809" s="519"/>
      <c r="O809" s="519"/>
      <c r="P809" s="519"/>
      <c r="Q809" s="519"/>
      <c r="R809" s="519"/>
      <c r="S809" s="519"/>
      <c r="T809" s="519"/>
      <c r="U809" s="519"/>
      <c r="V809" s="519"/>
      <c r="W809" s="519"/>
      <c r="X809" s="519"/>
      <c r="Y809" s="519"/>
      <c r="Z809" s="519"/>
    </row>
    <row r="810" spans="1:26" ht="14.4">
      <c r="A810" s="521"/>
      <c r="B810" s="519"/>
      <c r="C810" s="519"/>
      <c r="D810" s="519"/>
      <c r="E810" s="519"/>
      <c r="F810" s="519"/>
      <c r="G810" s="519"/>
      <c r="H810" s="519"/>
      <c r="I810" s="519"/>
      <c r="J810" s="519"/>
      <c r="K810" s="519"/>
      <c r="L810" s="519"/>
      <c r="M810" s="519"/>
      <c r="N810" s="519"/>
      <c r="O810" s="519"/>
      <c r="P810" s="519"/>
      <c r="Q810" s="519"/>
      <c r="R810" s="519"/>
      <c r="S810" s="519"/>
      <c r="T810" s="519"/>
      <c r="U810" s="519"/>
      <c r="V810" s="519"/>
      <c r="W810" s="519"/>
      <c r="X810" s="519"/>
      <c r="Y810" s="519"/>
      <c r="Z810" s="519"/>
    </row>
    <row r="811" spans="1:26" ht="14.4">
      <c r="A811" s="521"/>
      <c r="B811" s="519"/>
      <c r="C811" s="519"/>
      <c r="D811" s="519"/>
      <c r="E811" s="519"/>
      <c r="F811" s="519"/>
      <c r="G811" s="519"/>
      <c r="H811" s="519"/>
      <c r="I811" s="519"/>
      <c r="J811" s="519"/>
      <c r="K811" s="519"/>
      <c r="L811" s="519"/>
      <c r="M811" s="519"/>
      <c r="N811" s="519"/>
      <c r="O811" s="519"/>
      <c r="P811" s="519"/>
      <c r="Q811" s="519"/>
      <c r="R811" s="519"/>
      <c r="S811" s="519"/>
      <c r="T811" s="519"/>
      <c r="U811" s="519"/>
      <c r="V811" s="519"/>
      <c r="W811" s="519"/>
      <c r="X811" s="519"/>
      <c r="Y811" s="519"/>
      <c r="Z811" s="519"/>
    </row>
    <row r="812" spans="1:26" ht="14.4">
      <c r="A812" s="521"/>
      <c r="B812" s="519"/>
      <c r="C812" s="519"/>
      <c r="D812" s="519"/>
      <c r="E812" s="519"/>
      <c r="F812" s="519"/>
      <c r="G812" s="519"/>
      <c r="H812" s="519"/>
      <c r="I812" s="519"/>
      <c r="J812" s="519"/>
      <c r="K812" s="519"/>
      <c r="L812" s="519"/>
      <c r="M812" s="519"/>
      <c r="N812" s="519"/>
      <c r="O812" s="519"/>
      <c r="P812" s="519"/>
      <c r="Q812" s="519"/>
      <c r="R812" s="519"/>
      <c r="S812" s="519"/>
      <c r="T812" s="519"/>
      <c r="U812" s="519"/>
      <c r="V812" s="519"/>
      <c r="W812" s="519"/>
      <c r="X812" s="519"/>
      <c r="Y812" s="519"/>
      <c r="Z812" s="519"/>
    </row>
    <row r="813" spans="1:26" ht="14.4">
      <c r="A813" s="521"/>
      <c r="B813" s="519"/>
      <c r="C813" s="519"/>
      <c r="D813" s="519"/>
      <c r="E813" s="519"/>
      <c r="F813" s="519"/>
      <c r="G813" s="519"/>
      <c r="H813" s="519"/>
      <c r="I813" s="519"/>
      <c r="J813" s="519"/>
      <c r="K813" s="519"/>
      <c r="L813" s="519"/>
      <c r="M813" s="519"/>
      <c r="N813" s="519"/>
      <c r="O813" s="519"/>
      <c r="P813" s="519"/>
      <c r="Q813" s="519"/>
      <c r="R813" s="519"/>
      <c r="S813" s="519"/>
      <c r="T813" s="519"/>
      <c r="U813" s="519"/>
      <c r="V813" s="519"/>
      <c r="W813" s="519"/>
      <c r="X813" s="519"/>
      <c r="Y813" s="519"/>
      <c r="Z813" s="519"/>
    </row>
    <row r="814" spans="1:26" ht="14.4">
      <c r="A814" s="521"/>
      <c r="B814" s="519"/>
      <c r="C814" s="519"/>
      <c r="D814" s="519"/>
      <c r="E814" s="519"/>
      <c r="F814" s="519"/>
      <c r="G814" s="519"/>
      <c r="H814" s="519"/>
      <c r="I814" s="519"/>
      <c r="J814" s="519"/>
      <c r="K814" s="519"/>
      <c r="L814" s="519"/>
      <c r="M814" s="519"/>
      <c r="N814" s="519"/>
      <c r="O814" s="519"/>
      <c r="P814" s="519"/>
      <c r="Q814" s="519"/>
      <c r="R814" s="519"/>
      <c r="S814" s="519"/>
      <c r="T814" s="519"/>
      <c r="U814" s="519"/>
      <c r="V814" s="519"/>
      <c r="W814" s="519"/>
      <c r="X814" s="519"/>
      <c r="Y814" s="519"/>
      <c r="Z814" s="519"/>
    </row>
    <row r="815" spans="1:26" ht="14.4">
      <c r="A815" s="521"/>
      <c r="B815" s="519"/>
      <c r="C815" s="519"/>
      <c r="D815" s="519"/>
      <c r="E815" s="519"/>
      <c r="F815" s="519"/>
      <c r="G815" s="519"/>
      <c r="H815" s="519"/>
      <c r="I815" s="519"/>
      <c r="J815" s="519"/>
      <c r="K815" s="519"/>
      <c r="L815" s="519"/>
      <c r="M815" s="519"/>
      <c r="N815" s="519"/>
      <c r="O815" s="519"/>
      <c r="P815" s="519"/>
      <c r="Q815" s="519"/>
      <c r="R815" s="519"/>
      <c r="S815" s="519"/>
      <c r="T815" s="519"/>
      <c r="U815" s="519"/>
      <c r="V815" s="519"/>
      <c r="W815" s="519"/>
      <c r="X815" s="519"/>
      <c r="Y815" s="519"/>
      <c r="Z815" s="519"/>
    </row>
    <row r="816" spans="1:26" ht="14.4">
      <c r="A816" s="521"/>
      <c r="B816" s="519"/>
      <c r="C816" s="519"/>
      <c r="D816" s="519"/>
      <c r="E816" s="519"/>
      <c r="F816" s="519"/>
      <c r="G816" s="519"/>
      <c r="H816" s="519"/>
      <c r="I816" s="519"/>
      <c r="J816" s="519"/>
      <c r="K816" s="519"/>
      <c r="L816" s="519"/>
      <c r="M816" s="519"/>
      <c r="N816" s="519"/>
      <c r="O816" s="519"/>
      <c r="P816" s="519"/>
      <c r="Q816" s="519"/>
      <c r="R816" s="519"/>
      <c r="S816" s="519"/>
      <c r="T816" s="519"/>
      <c r="U816" s="519"/>
      <c r="V816" s="519"/>
      <c r="W816" s="519"/>
      <c r="X816" s="519"/>
      <c r="Y816" s="519"/>
      <c r="Z816" s="519"/>
    </row>
    <row r="817" spans="1:26" ht="14.4">
      <c r="A817" s="521"/>
      <c r="B817" s="519"/>
      <c r="C817" s="519"/>
      <c r="D817" s="519"/>
      <c r="E817" s="519"/>
      <c r="F817" s="519"/>
      <c r="G817" s="519"/>
      <c r="H817" s="519"/>
      <c r="I817" s="519"/>
      <c r="J817" s="519"/>
      <c r="K817" s="519"/>
      <c r="L817" s="519"/>
      <c r="M817" s="519"/>
      <c r="N817" s="519"/>
      <c r="O817" s="519"/>
      <c r="P817" s="519"/>
      <c r="Q817" s="519"/>
      <c r="R817" s="519"/>
      <c r="S817" s="519"/>
      <c r="T817" s="519"/>
      <c r="U817" s="519"/>
      <c r="V817" s="519"/>
      <c r="W817" s="519"/>
      <c r="X817" s="519"/>
      <c r="Y817" s="519"/>
      <c r="Z817" s="519"/>
    </row>
    <row r="818" spans="1:26" ht="14.4">
      <c r="A818" s="521"/>
      <c r="B818" s="519"/>
      <c r="C818" s="519"/>
      <c r="D818" s="519"/>
      <c r="E818" s="519"/>
      <c r="F818" s="519"/>
      <c r="G818" s="519"/>
      <c r="H818" s="519"/>
      <c r="I818" s="519"/>
      <c r="J818" s="519"/>
      <c r="K818" s="519"/>
      <c r="L818" s="519"/>
      <c r="M818" s="519"/>
      <c r="N818" s="519"/>
      <c r="O818" s="519"/>
      <c r="P818" s="519"/>
      <c r="Q818" s="519"/>
      <c r="R818" s="519"/>
      <c r="S818" s="519"/>
      <c r="T818" s="519"/>
      <c r="U818" s="519"/>
      <c r="V818" s="519"/>
      <c r="W818" s="519"/>
      <c r="X818" s="519"/>
      <c r="Y818" s="519"/>
      <c r="Z818" s="519"/>
    </row>
    <row r="819" spans="1:26" ht="14.4">
      <c r="A819" s="521"/>
      <c r="B819" s="519"/>
      <c r="C819" s="519"/>
      <c r="D819" s="519"/>
      <c r="E819" s="519"/>
      <c r="F819" s="519"/>
      <c r="G819" s="519"/>
      <c r="H819" s="519"/>
      <c r="I819" s="519"/>
      <c r="J819" s="519"/>
      <c r="K819" s="519"/>
      <c r="L819" s="519"/>
      <c r="M819" s="519"/>
      <c r="N819" s="519"/>
      <c r="O819" s="519"/>
      <c r="P819" s="519"/>
      <c r="Q819" s="519"/>
      <c r="R819" s="519"/>
      <c r="S819" s="519"/>
      <c r="T819" s="519"/>
      <c r="U819" s="519"/>
      <c r="V819" s="519"/>
      <c r="W819" s="519"/>
      <c r="X819" s="519"/>
      <c r="Y819" s="519"/>
      <c r="Z819" s="519"/>
    </row>
    <row r="820" spans="1:26" ht="14.4">
      <c r="A820" s="521"/>
      <c r="B820" s="519"/>
      <c r="C820" s="519"/>
      <c r="D820" s="519"/>
      <c r="E820" s="519"/>
      <c r="F820" s="519"/>
      <c r="G820" s="519"/>
      <c r="H820" s="519"/>
      <c r="I820" s="519"/>
      <c r="J820" s="519"/>
      <c r="K820" s="519"/>
      <c r="L820" s="519"/>
      <c r="M820" s="519"/>
      <c r="N820" s="519"/>
      <c r="O820" s="519"/>
      <c r="P820" s="519"/>
      <c r="Q820" s="519"/>
      <c r="R820" s="519"/>
      <c r="S820" s="519"/>
      <c r="T820" s="519"/>
      <c r="U820" s="519"/>
      <c r="V820" s="519"/>
      <c r="W820" s="519"/>
      <c r="X820" s="519"/>
      <c r="Y820" s="519"/>
      <c r="Z820" s="519"/>
    </row>
    <row r="821" spans="1:26" ht="14.4">
      <c r="A821" s="521"/>
      <c r="B821" s="519"/>
      <c r="C821" s="519"/>
      <c r="D821" s="519"/>
      <c r="E821" s="519"/>
      <c r="F821" s="519"/>
      <c r="G821" s="519"/>
      <c r="H821" s="519"/>
      <c r="I821" s="519"/>
      <c r="J821" s="519"/>
      <c r="K821" s="519"/>
      <c r="L821" s="519"/>
      <c r="M821" s="519"/>
      <c r="N821" s="519"/>
      <c r="O821" s="519"/>
      <c r="P821" s="519"/>
      <c r="Q821" s="519"/>
      <c r="R821" s="519"/>
      <c r="S821" s="519"/>
      <c r="T821" s="519"/>
      <c r="U821" s="519"/>
      <c r="V821" s="519"/>
      <c r="W821" s="519"/>
      <c r="X821" s="519"/>
      <c r="Y821" s="519"/>
      <c r="Z821" s="519"/>
    </row>
    <row r="822" spans="1:26" ht="14.4">
      <c r="A822" s="521"/>
      <c r="B822" s="519"/>
      <c r="C822" s="519"/>
      <c r="D822" s="519"/>
      <c r="E822" s="519"/>
      <c r="F822" s="519"/>
      <c r="G822" s="519"/>
      <c r="H822" s="519"/>
      <c r="I822" s="519"/>
      <c r="J822" s="519"/>
      <c r="K822" s="519"/>
      <c r="L822" s="519"/>
      <c r="M822" s="519"/>
      <c r="N822" s="519"/>
      <c r="O822" s="519"/>
      <c r="P822" s="519"/>
      <c r="Q822" s="519"/>
      <c r="R822" s="519"/>
      <c r="S822" s="519"/>
      <c r="T822" s="519"/>
      <c r="U822" s="519"/>
      <c r="V822" s="519"/>
      <c r="W822" s="519"/>
      <c r="X822" s="519"/>
      <c r="Y822" s="519"/>
      <c r="Z822" s="519"/>
    </row>
    <row r="823" spans="1:26" ht="14.4">
      <c r="A823" s="521"/>
      <c r="B823" s="519"/>
      <c r="C823" s="519"/>
      <c r="D823" s="519"/>
      <c r="E823" s="519"/>
      <c r="F823" s="519"/>
      <c r="G823" s="519"/>
      <c r="H823" s="519"/>
      <c r="I823" s="519"/>
      <c r="J823" s="519"/>
      <c r="K823" s="519"/>
      <c r="L823" s="519"/>
      <c r="M823" s="519"/>
      <c r="N823" s="519"/>
      <c r="O823" s="519"/>
      <c r="P823" s="519"/>
      <c r="Q823" s="519"/>
      <c r="R823" s="519"/>
      <c r="S823" s="519"/>
      <c r="T823" s="519"/>
      <c r="U823" s="519"/>
      <c r="V823" s="519"/>
      <c r="W823" s="519"/>
      <c r="X823" s="519"/>
      <c r="Y823" s="519"/>
      <c r="Z823" s="519"/>
    </row>
    <row r="824" spans="1:26" ht="14.4">
      <c r="A824" s="521"/>
      <c r="B824" s="519"/>
      <c r="C824" s="519"/>
      <c r="D824" s="519"/>
      <c r="E824" s="519"/>
      <c r="F824" s="519"/>
      <c r="G824" s="519"/>
      <c r="H824" s="519"/>
      <c r="I824" s="519"/>
      <c r="J824" s="519"/>
      <c r="K824" s="519"/>
      <c r="L824" s="519"/>
      <c r="M824" s="519"/>
      <c r="N824" s="519"/>
      <c r="O824" s="519"/>
      <c r="P824" s="519"/>
      <c r="Q824" s="519"/>
      <c r="R824" s="519"/>
      <c r="S824" s="519"/>
      <c r="T824" s="519"/>
      <c r="U824" s="519"/>
      <c r="V824" s="519"/>
      <c r="W824" s="519"/>
      <c r="X824" s="519"/>
      <c r="Y824" s="519"/>
      <c r="Z824" s="519"/>
    </row>
    <row r="825" spans="1:26" ht="14.4">
      <c r="A825" s="521"/>
      <c r="B825" s="519"/>
      <c r="C825" s="519"/>
      <c r="D825" s="519"/>
      <c r="E825" s="519"/>
      <c r="F825" s="519"/>
      <c r="G825" s="519"/>
      <c r="H825" s="519"/>
      <c r="I825" s="519"/>
      <c r="J825" s="519"/>
      <c r="K825" s="519"/>
      <c r="L825" s="519"/>
      <c r="M825" s="519"/>
      <c r="N825" s="519"/>
      <c r="O825" s="519"/>
      <c r="P825" s="519"/>
      <c r="Q825" s="519"/>
      <c r="R825" s="519"/>
      <c r="S825" s="519"/>
      <c r="T825" s="519"/>
      <c r="U825" s="519"/>
      <c r="V825" s="519"/>
      <c r="W825" s="519"/>
      <c r="X825" s="519"/>
      <c r="Y825" s="519"/>
      <c r="Z825" s="519"/>
    </row>
    <row r="826" spans="1:26" ht="14.4">
      <c r="A826" s="521"/>
      <c r="B826" s="519"/>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row>
    <row r="827" spans="1:26" ht="14.4">
      <c r="A827" s="521"/>
      <c r="B827" s="519"/>
      <c r="C827" s="519"/>
      <c r="D827" s="519"/>
      <c r="E827" s="519"/>
      <c r="F827" s="519"/>
      <c r="G827" s="519"/>
      <c r="H827" s="519"/>
      <c r="I827" s="519"/>
      <c r="J827" s="519"/>
      <c r="K827" s="519"/>
      <c r="L827" s="519"/>
      <c r="M827" s="519"/>
      <c r="N827" s="519"/>
      <c r="O827" s="519"/>
      <c r="P827" s="519"/>
      <c r="Q827" s="519"/>
      <c r="R827" s="519"/>
      <c r="S827" s="519"/>
      <c r="T827" s="519"/>
      <c r="U827" s="519"/>
      <c r="V827" s="519"/>
      <c r="W827" s="519"/>
      <c r="X827" s="519"/>
      <c r="Y827" s="519"/>
      <c r="Z827" s="519"/>
    </row>
    <row r="828" spans="1:26" ht="14.4">
      <c r="A828" s="521"/>
      <c r="B828" s="519"/>
      <c r="C828" s="519"/>
      <c r="D828" s="519"/>
      <c r="E828" s="519"/>
      <c r="F828" s="519"/>
      <c r="G828" s="519"/>
      <c r="H828" s="519"/>
      <c r="I828" s="519"/>
      <c r="J828" s="519"/>
      <c r="K828" s="519"/>
      <c r="L828" s="519"/>
      <c r="M828" s="519"/>
      <c r="N828" s="519"/>
      <c r="O828" s="519"/>
      <c r="P828" s="519"/>
      <c r="Q828" s="519"/>
      <c r="R828" s="519"/>
      <c r="S828" s="519"/>
      <c r="T828" s="519"/>
      <c r="U828" s="519"/>
      <c r="V828" s="519"/>
      <c r="W828" s="519"/>
      <c r="X828" s="519"/>
      <c r="Y828" s="519"/>
      <c r="Z828" s="519"/>
    </row>
    <row r="829" spans="1:26" ht="14.4">
      <c r="A829" s="521"/>
      <c r="B829" s="519"/>
      <c r="C829" s="519"/>
      <c r="D829" s="519"/>
      <c r="E829" s="519"/>
      <c r="F829" s="519"/>
      <c r="G829" s="519"/>
      <c r="H829" s="519"/>
      <c r="I829" s="519"/>
      <c r="J829" s="519"/>
      <c r="K829" s="519"/>
      <c r="L829" s="519"/>
      <c r="M829" s="519"/>
      <c r="N829" s="519"/>
      <c r="O829" s="519"/>
      <c r="P829" s="519"/>
      <c r="Q829" s="519"/>
      <c r="R829" s="519"/>
      <c r="S829" s="519"/>
      <c r="T829" s="519"/>
      <c r="U829" s="519"/>
      <c r="V829" s="519"/>
      <c r="W829" s="519"/>
      <c r="X829" s="519"/>
      <c r="Y829" s="519"/>
      <c r="Z829" s="519"/>
    </row>
    <row r="830" spans="1:26" ht="14.4">
      <c r="A830" s="521"/>
      <c r="B830" s="519"/>
      <c r="C830" s="519"/>
      <c r="D830" s="519"/>
      <c r="E830" s="519"/>
      <c r="F830" s="519"/>
      <c r="G830" s="519"/>
      <c r="H830" s="519"/>
      <c r="I830" s="519"/>
      <c r="J830" s="519"/>
      <c r="K830" s="519"/>
      <c r="L830" s="519"/>
      <c r="M830" s="519"/>
      <c r="N830" s="519"/>
      <c r="O830" s="519"/>
      <c r="P830" s="519"/>
      <c r="Q830" s="519"/>
      <c r="R830" s="519"/>
      <c r="S830" s="519"/>
      <c r="T830" s="519"/>
      <c r="U830" s="519"/>
      <c r="V830" s="519"/>
      <c r="W830" s="519"/>
      <c r="X830" s="519"/>
      <c r="Y830" s="519"/>
      <c r="Z830" s="519"/>
    </row>
    <row r="831" spans="1:26" ht="14.4">
      <c r="A831" s="521"/>
      <c r="B831" s="519"/>
      <c r="C831" s="519"/>
      <c r="D831" s="519"/>
      <c r="E831" s="519"/>
      <c r="F831" s="519"/>
      <c r="G831" s="519"/>
      <c r="H831" s="519"/>
      <c r="I831" s="519"/>
      <c r="J831" s="519"/>
      <c r="K831" s="519"/>
      <c r="L831" s="519"/>
      <c r="M831" s="519"/>
      <c r="N831" s="519"/>
      <c r="O831" s="519"/>
      <c r="P831" s="519"/>
      <c r="Q831" s="519"/>
      <c r="R831" s="519"/>
      <c r="S831" s="519"/>
      <c r="T831" s="519"/>
      <c r="U831" s="519"/>
      <c r="V831" s="519"/>
      <c r="W831" s="519"/>
      <c r="X831" s="519"/>
      <c r="Y831" s="519"/>
      <c r="Z831" s="519"/>
    </row>
    <row r="832" spans="1:26" ht="14.4">
      <c r="A832" s="521"/>
      <c r="B832" s="519"/>
      <c r="C832" s="519"/>
      <c r="D832" s="519"/>
      <c r="E832" s="519"/>
      <c r="F832" s="519"/>
      <c r="G832" s="519"/>
      <c r="H832" s="519"/>
      <c r="I832" s="519"/>
      <c r="J832" s="519"/>
      <c r="K832" s="519"/>
      <c r="L832" s="519"/>
      <c r="M832" s="519"/>
      <c r="N832" s="519"/>
      <c r="O832" s="519"/>
      <c r="P832" s="519"/>
      <c r="Q832" s="519"/>
      <c r="R832" s="519"/>
      <c r="S832" s="519"/>
      <c r="T832" s="519"/>
      <c r="U832" s="519"/>
      <c r="V832" s="519"/>
      <c r="W832" s="519"/>
      <c r="X832" s="519"/>
      <c r="Y832" s="519"/>
      <c r="Z832" s="519"/>
    </row>
    <row r="833" spans="1:26" ht="14.4">
      <c r="A833" s="521"/>
      <c r="B833" s="519"/>
      <c r="C833" s="519"/>
      <c r="D833" s="519"/>
      <c r="E833" s="519"/>
      <c r="F833" s="519"/>
      <c r="G833" s="519"/>
      <c r="H833" s="519"/>
      <c r="I833" s="519"/>
      <c r="J833" s="519"/>
      <c r="K833" s="519"/>
      <c r="L833" s="519"/>
      <c r="M833" s="519"/>
      <c r="N833" s="519"/>
      <c r="O833" s="519"/>
      <c r="P833" s="519"/>
      <c r="Q833" s="519"/>
      <c r="R833" s="519"/>
      <c r="S833" s="519"/>
      <c r="T833" s="519"/>
      <c r="U833" s="519"/>
      <c r="V833" s="519"/>
      <c r="W833" s="519"/>
      <c r="X833" s="519"/>
      <c r="Y833" s="519"/>
      <c r="Z833" s="519"/>
    </row>
    <row r="834" spans="1:26" ht="14.4">
      <c r="A834" s="521"/>
      <c r="B834" s="519"/>
      <c r="C834" s="519"/>
      <c r="D834" s="519"/>
      <c r="E834" s="519"/>
      <c r="F834" s="519"/>
      <c r="G834" s="519"/>
      <c r="H834" s="519"/>
      <c r="I834" s="519"/>
      <c r="J834" s="519"/>
      <c r="K834" s="519"/>
      <c r="L834" s="519"/>
      <c r="M834" s="519"/>
      <c r="N834" s="519"/>
      <c r="O834" s="519"/>
      <c r="P834" s="519"/>
      <c r="Q834" s="519"/>
      <c r="R834" s="519"/>
      <c r="S834" s="519"/>
      <c r="T834" s="519"/>
      <c r="U834" s="519"/>
      <c r="V834" s="519"/>
      <c r="W834" s="519"/>
      <c r="X834" s="519"/>
      <c r="Y834" s="519"/>
      <c r="Z834" s="519"/>
    </row>
    <row r="835" spans="1:26" ht="14.4">
      <c r="A835" s="521"/>
      <c r="B835" s="519"/>
      <c r="C835" s="519"/>
      <c r="D835" s="519"/>
      <c r="E835" s="519"/>
      <c r="F835" s="519"/>
      <c r="G835" s="519"/>
      <c r="H835" s="519"/>
      <c r="I835" s="519"/>
      <c r="J835" s="519"/>
      <c r="K835" s="519"/>
      <c r="L835" s="519"/>
      <c r="M835" s="519"/>
      <c r="N835" s="519"/>
      <c r="O835" s="519"/>
      <c r="P835" s="519"/>
      <c r="Q835" s="519"/>
      <c r="R835" s="519"/>
      <c r="S835" s="519"/>
      <c r="T835" s="519"/>
      <c r="U835" s="519"/>
      <c r="V835" s="519"/>
      <c r="W835" s="519"/>
      <c r="X835" s="519"/>
      <c r="Y835" s="519"/>
      <c r="Z835" s="519"/>
    </row>
    <row r="836" spans="1:26" ht="14.4">
      <c r="A836" s="521"/>
      <c r="B836" s="519"/>
      <c r="C836" s="519"/>
      <c r="D836" s="519"/>
      <c r="E836" s="519"/>
      <c r="F836" s="519"/>
      <c r="G836" s="519"/>
      <c r="H836" s="519"/>
      <c r="I836" s="519"/>
      <c r="J836" s="519"/>
      <c r="K836" s="519"/>
      <c r="L836" s="519"/>
      <c r="M836" s="519"/>
      <c r="N836" s="519"/>
      <c r="O836" s="519"/>
      <c r="P836" s="519"/>
      <c r="Q836" s="519"/>
      <c r="R836" s="519"/>
      <c r="S836" s="519"/>
      <c r="T836" s="519"/>
      <c r="U836" s="519"/>
      <c r="V836" s="519"/>
      <c r="W836" s="519"/>
      <c r="X836" s="519"/>
      <c r="Y836" s="519"/>
      <c r="Z836" s="519"/>
    </row>
    <row r="837" spans="1:26" ht="14.4">
      <c r="A837" s="521"/>
      <c r="B837" s="519"/>
      <c r="C837" s="519"/>
      <c r="D837" s="519"/>
      <c r="E837" s="519"/>
      <c r="F837" s="519"/>
      <c r="G837" s="519"/>
      <c r="H837" s="519"/>
      <c r="I837" s="519"/>
      <c r="J837" s="519"/>
      <c r="K837" s="519"/>
      <c r="L837" s="519"/>
      <c r="M837" s="519"/>
      <c r="N837" s="519"/>
      <c r="O837" s="519"/>
      <c r="P837" s="519"/>
      <c r="Q837" s="519"/>
      <c r="R837" s="519"/>
      <c r="S837" s="519"/>
      <c r="T837" s="519"/>
      <c r="U837" s="519"/>
      <c r="V837" s="519"/>
      <c r="W837" s="519"/>
      <c r="X837" s="519"/>
      <c r="Y837" s="519"/>
      <c r="Z837" s="519"/>
    </row>
    <row r="838" spans="1:26" ht="14.4">
      <c r="A838" s="521"/>
      <c r="B838" s="519"/>
      <c r="C838" s="519"/>
      <c r="D838" s="519"/>
      <c r="E838" s="519"/>
      <c r="F838" s="519"/>
      <c r="G838" s="519"/>
      <c r="H838" s="519"/>
      <c r="I838" s="519"/>
      <c r="J838" s="519"/>
      <c r="K838" s="519"/>
      <c r="L838" s="519"/>
      <c r="M838" s="519"/>
      <c r="N838" s="519"/>
      <c r="O838" s="519"/>
      <c r="P838" s="519"/>
      <c r="Q838" s="519"/>
      <c r="R838" s="519"/>
      <c r="S838" s="519"/>
      <c r="T838" s="519"/>
      <c r="U838" s="519"/>
      <c r="V838" s="519"/>
      <c r="W838" s="519"/>
      <c r="X838" s="519"/>
      <c r="Y838" s="519"/>
      <c r="Z838" s="519"/>
    </row>
    <row r="839" spans="1:26" ht="14.4">
      <c r="A839" s="521"/>
      <c r="B839" s="519"/>
      <c r="C839" s="519"/>
      <c r="D839" s="519"/>
      <c r="E839" s="519"/>
      <c r="F839" s="519"/>
      <c r="G839" s="519"/>
      <c r="H839" s="519"/>
      <c r="I839" s="519"/>
      <c r="J839" s="519"/>
      <c r="K839" s="519"/>
      <c r="L839" s="519"/>
      <c r="M839" s="519"/>
      <c r="N839" s="519"/>
      <c r="O839" s="519"/>
      <c r="P839" s="519"/>
      <c r="Q839" s="519"/>
      <c r="R839" s="519"/>
      <c r="S839" s="519"/>
      <c r="T839" s="519"/>
      <c r="U839" s="519"/>
      <c r="V839" s="519"/>
      <c r="W839" s="519"/>
      <c r="X839" s="519"/>
      <c r="Y839" s="519"/>
      <c r="Z839" s="519"/>
    </row>
    <row r="840" spans="1:26" ht="14.4">
      <c r="A840" s="521"/>
      <c r="B840" s="519"/>
      <c r="C840" s="519"/>
      <c r="D840" s="519"/>
      <c r="E840" s="519"/>
      <c r="F840" s="519"/>
      <c r="G840" s="519"/>
      <c r="H840" s="519"/>
      <c r="I840" s="519"/>
      <c r="J840" s="519"/>
      <c r="K840" s="519"/>
      <c r="L840" s="519"/>
      <c r="M840" s="519"/>
      <c r="N840" s="519"/>
      <c r="O840" s="519"/>
      <c r="P840" s="519"/>
      <c r="Q840" s="519"/>
      <c r="R840" s="519"/>
      <c r="S840" s="519"/>
      <c r="T840" s="519"/>
      <c r="U840" s="519"/>
      <c r="V840" s="519"/>
      <c r="W840" s="519"/>
      <c r="X840" s="519"/>
      <c r="Y840" s="519"/>
      <c r="Z840" s="519"/>
    </row>
    <row r="841" spans="1:26" ht="14.4">
      <c r="A841" s="521"/>
      <c r="B841" s="519"/>
      <c r="C841" s="519"/>
      <c r="D841" s="519"/>
      <c r="E841" s="519"/>
      <c r="F841" s="519"/>
      <c r="G841" s="519"/>
      <c r="H841" s="519"/>
      <c r="I841" s="519"/>
      <c r="J841" s="519"/>
      <c r="K841" s="519"/>
      <c r="L841" s="519"/>
      <c r="M841" s="519"/>
      <c r="N841" s="519"/>
      <c r="O841" s="519"/>
      <c r="P841" s="519"/>
      <c r="Q841" s="519"/>
      <c r="R841" s="519"/>
      <c r="S841" s="519"/>
      <c r="T841" s="519"/>
      <c r="U841" s="519"/>
      <c r="V841" s="519"/>
      <c r="W841" s="519"/>
      <c r="X841" s="519"/>
      <c r="Y841" s="519"/>
      <c r="Z841" s="519"/>
    </row>
    <row r="842" spans="1:26" ht="14.4">
      <c r="A842" s="521"/>
      <c r="B842" s="519"/>
      <c r="C842" s="519"/>
      <c r="D842" s="519"/>
      <c r="E842" s="519"/>
      <c r="F842" s="519"/>
      <c r="G842" s="519"/>
      <c r="H842" s="519"/>
      <c r="I842" s="519"/>
      <c r="J842" s="519"/>
      <c r="K842" s="519"/>
      <c r="L842" s="519"/>
      <c r="M842" s="519"/>
      <c r="N842" s="519"/>
      <c r="O842" s="519"/>
      <c r="P842" s="519"/>
      <c r="Q842" s="519"/>
      <c r="R842" s="519"/>
      <c r="S842" s="519"/>
      <c r="T842" s="519"/>
      <c r="U842" s="519"/>
      <c r="V842" s="519"/>
      <c r="W842" s="519"/>
      <c r="X842" s="519"/>
      <c r="Y842" s="519"/>
      <c r="Z842" s="519"/>
    </row>
    <row r="843" spans="1:26" ht="14.4">
      <c r="A843" s="521"/>
      <c r="B843" s="519"/>
      <c r="C843" s="519"/>
      <c r="D843" s="519"/>
      <c r="E843" s="519"/>
      <c r="F843" s="519"/>
      <c r="G843" s="519"/>
      <c r="H843" s="519"/>
      <c r="I843" s="519"/>
      <c r="J843" s="519"/>
      <c r="K843" s="519"/>
      <c r="L843" s="519"/>
      <c r="M843" s="519"/>
      <c r="N843" s="519"/>
      <c r="O843" s="519"/>
      <c r="P843" s="519"/>
      <c r="Q843" s="519"/>
      <c r="R843" s="519"/>
      <c r="S843" s="519"/>
      <c r="T843" s="519"/>
      <c r="U843" s="519"/>
      <c r="V843" s="519"/>
      <c r="W843" s="519"/>
      <c r="X843" s="519"/>
      <c r="Y843" s="519"/>
      <c r="Z843" s="519"/>
    </row>
    <row r="844" spans="1:26" ht="14.4">
      <c r="A844" s="521"/>
      <c r="B844" s="519"/>
      <c r="C844" s="519"/>
      <c r="D844" s="519"/>
      <c r="E844" s="519"/>
      <c r="F844" s="519"/>
      <c r="G844" s="519"/>
      <c r="H844" s="519"/>
      <c r="I844" s="519"/>
      <c r="J844" s="519"/>
      <c r="K844" s="519"/>
      <c r="L844" s="519"/>
      <c r="M844" s="519"/>
      <c r="N844" s="519"/>
      <c r="O844" s="519"/>
      <c r="P844" s="519"/>
      <c r="Q844" s="519"/>
      <c r="R844" s="519"/>
      <c r="S844" s="519"/>
      <c r="T844" s="519"/>
      <c r="U844" s="519"/>
      <c r="V844" s="519"/>
      <c r="W844" s="519"/>
      <c r="X844" s="519"/>
      <c r="Y844" s="519"/>
      <c r="Z844" s="519"/>
    </row>
    <row r="845" spans="1:26" ht="14.4">
      <c r="A845" s="521"/>
      <c r="B845" s="519"/>
      <c r="C845" s="519"/>
      <c r="D845" s="519"/>
      <c r="E845" s="519"/>
      <c r="F845" s="519"/>
      <c r="G845" s="519"/>
      <c r="H845" s="519"/>
      <c r="I845" s="519"/>
      <c r="J845" s="519"/>
      <c r="K845" s="519"/>
      <c r="L845" s="519"/>
      <c r="M845" s="519"/>
      <c r="N845" s="519"/>
      <c r="O845" s="519"/>
      <c r="P845" s="519"/>
      <c r="Q845" s="519"/>
      <c r="R845" s="519"/>
      <c r="S845" s="519"/>
      <c r="T845" s="519"/>
      <c r="U845" s="519"/>
      <c r="V845" s="519"/>
      <c r="W845" s="519"/>
      <c r="X845" s="519"/>
      <c r="Y845" s="519"/>
      <c r="Z845" s="519"/>
    </row>
    <row r="846" spans="1:26" ht="14.4">
      <c r="A846" s="521"/>
      <c r="B846" s="519"/>
      <c r="C846" s="519"/>
      <c r="D846" s="519"/>
      <c r="E846" s="519"/>
      <c r="F846" s="519"/>
      <c r="G846" s="519"/>
      <c r="H846" s="519"/>
      <c r="I846" s="519"/>
      <c r="J846" s="519"/>
      <c r="K846" s="519"/>
      <c r="L846" s="519"/>
      <c r="M846" s="519"/>
      <c r="N846" s="519"/>
      <c r="O846" s="519"/>
      <c r="P846" s="519"/>
      <c r="Q846" s="519"/>
      <c r="R846" s="519"/>
      <c r="S846" s="519"/>
      <c r="T846" s="519"/>
      <c r="U846" s="519"/>
      <c r="V846" s="519"/>
      <c r="W846" s="519"/>
      <c r="X846" s="519"/>
      <c r="Y846" s="519"/>
      <c r="Z846" s="519"/>
    </row>
    <row r="847" spans="1:26" ht="14.4">
      <c r="A847" s="521"/>
      <c r="B847" s="519"/>
      <c r="C847" s="519"/>
      <c r="D847" s="519"/>
      <c r="E847" s="519"/>
      <c r="F847" s="519"/>
      <c r="G847" s="519"/>
      <c r="H847" s="519"/>
      <c r="I847" s="519"/>
      <c r="J847" s="519"/>
      <c r="K847" s="519"/>
      <c r="L847" s="519"/>
      <c r="M847" s="519"/>
      <c r="N847" s="519"/>
      <c r="O847" s="519"/>
      <c r="P847" s="519"/>
      <c r="Q847" s="519"/>
      <c r="R847" s="519"/>
      <c r="S847" s="519"/>
      <c r="T847" s="519"/>
      <c r="U847" s="519"/>
      <c r="V847" s="519"/>
      <c r="W847" s="519"/>
      <c r="X847" s="519"/>
      <c r="Y847" s="519"/>
      <c r="Z847" s="519"/>
    </row>
    <row r="848" spans="1:26" ht="14.4">
      <c r="A848" s="521"/>
      <c r="B848" s="519"/>
      <c r="C848" s="519"/>
      <c r="D848" s="519"/>
      <c r="E848" s="519"/>
      <c r="F848" s="519"/>
      <c r="G848" s="519"/>
      <c r="H848" s="519"/>
      <c r="I848" s="519"/>
      <c r="J848" s="519"/>
      <c r="K848" s="519"/>
      <c r="L848" s="519"/>
      <c r="M848" s="519"/>
      <c r="N848" s="519"/>
      <c r="O848" s="519"/>
      <c r="P848" s="519"/>
      <c r="Q848" s="519"/>
      <c r="R848" s="519"/>
      <c r="S848" s="519"/>
      <c r="T848" s="519"/>
      <c r="U848" s="519"/>
      <c r="V848" s="519"/>
      <c r="W848" s="519"/>
      <c r="X848" s="519"/>
      <c r="Y848" s="519"/>
      <c r="Z848" s="519"/>
    </row>
    <row r="849" spans="1:26" ht="14.4">
      <c r="A849" s="521"/>
      <c r="B849" s="519"/>
      <c r="C849" s="519"/>
      <c r="D849" s="519"/>
      <c r="E849" s="519"/>
      <c r="F849" s="519"/>
      <c r="G849" s="519"/>
      <c r="H849" s="519"/>
      <c r="I849" s="519"/>
      <c r="J849" s="519"/>
      <c r="K849" s="519"/>
      <c r="L849" s="519"/>
      <c r="M849" s="519"/>
      <c r="N849" s="519"/>
      <c r="O849" s="519"/>
      <c r="P849" s="519"/>
      <c r="Q849" s="519"/>
      <c r="R849" s="519"/>
      <c r="S849" s="519"/>
      <c r="T849" s="519"/>
      <c r="U849" s="519"/>
      <c r="V849" s="519"/>
      <c r="W849" s="519"/>
      <c r="X849" s="519"/>
      <c r="Y849" s="519"/>
      <c r="Z849" s="519"/>
    </row>
    <row r="850" spans="1:26" ht="14.4">
      <c r="A850" s="521"/>
      <c r="B850" s="519"/>
      <c r="C850" s="519"/>
      <c r="D850" s="519"/>
      <c r="E850" s="519"/>
      <c r="F850" s="519"/>
      <c r="G850" s="519"/>
      <c r="H850" s="519"/>
      <c r="I850" s="519"/>
      <c r="J850" s="519"/>
      <c r="K850" s="519"/>
      <c r="L850" s="519"/>
      <c r="M850" s="519"/>
      <c r="N850" s="519"/>
      <c r="O850" s="519"/>
      <c r="P850" s="519"/>
      <c r="Q850" s="519"/>
      <c r="R850" s="519"/>
      <c r="S850" s="519"/>
      <c r="T850" s="519"/>
      <c r="U850" s="519"/>
      <c r="V850" s="519"/>
      <c r="W850" s="519"/>
      <c r="X850" s="519"/>
      <c r="Y850" s="519"/>
      <c r="Z850" s="519"/>
    </row>
    <row r="851" spans="1:26" ht="14.4">
      <c r="A851" s="521"/>
      <c r="B851" s="519"/>
      <c r="C851" s="519"/>
      <c r="D851" s="519"/>
      <c r="E851" s="519"/>
      <c r="F851" s="519"/>
      <c r="G851" s="519"/>
      <c r="H851" s="519"/>
      <c r="I851" s="519"/>
      <c r="J851" s="519"/>
      <c r="K851" s="519"/>
      <c r="L851" s="519"/>
      <c r="M851" s="519"/>
      <c r="N851" s="519"/>
      <c r="O851" s="519"/>
      <c r="P851" s="519"/>
      <c r="Q851" s="519"/>
      <c r="R851" s="519"/>
      <c r="S851" s="519"/>
      <c r="T851" s="519"/>
      <c r="U851" s="519"/>
      <c r="V851" s="519"/>
      <c r="W851" s="519"/>
      <c r="X851" s="519"/>
      <c r="Y851" s="519"/>
      <c r="Z851" s="519"/>
    </row>
    <row r="852" spans="1:26" ht="14.4">
      <c r="A852" s="521"/>
      <c r="B852" s="519"/>
      <c r="C852" s="519"/>
      <c r="D852" s="519"/>
      <c r="E852" s="519"/>
      <c r="F852" s="519"/>
      <c r="G852" s="519"/>
      <c r="H852" s="519"/>
      <c r="I852" s="519"/>
      <c r="J852" s="519"/>
      <c r="K852" s="519"/>
      <c r="L852" s="519"/>
      <c r="M852" s="519"/>
      <c r="N852" s="519"/>
      <c r="O852" s="519"/>
      <c r="P852" s="519"/>
      <c r="Q852" s="519"/>
      <c r="R852" s="519"/>
      <c r="S852" s="519"/>
      <c r="T852" s="519"/>
      <c r="U852" s="519"/>
      <c r="V852" s="519"/>
      <c r="W852" s="519"/>
      <c r="X852" s="519"/>
      <c r="Y852" s="519"/>
      <c r="Z852" s="519"/>
    </row>
    <row r="853" spans="1:26" ht="14.4">
      <c r="A853" s="521"/>
      <c r="B853" s="519"/>
      <c r="C853" s="519"/>
      <c r="D853" s="519"/>
      <c r="E853" s="519"/>
      <c r="F853" s="519"/>
      <c r="G853" s="519"/>
      <c r="H853" s="519"/>
      <c r="I853" s="519"/>
      <c r="J853" s="519"/>
      <c r="K853" s="519"/>
      <c r="L853" s="519"/>
      <c r="M853" s="519"/>
      <c r="N853" s="519"/>
      <c r="O853" s="519"/>
      <c r="P853" s="519"/>
      <c r="Q853" s="519"/>
      <c r="R853" s="519"/>
      <c r="S853" s="519"/>
      <c r="T853" s="519"/>
      <c r="U853" s="519"/>
      <c r="V853" s="519"/>
      <c r="W853" s="519"/>
      <c r="X853" s="519"/>
      <c r="Y853" s="519"/>
      <c r="Z853" s="519"/>
    </row>
    <row r="854" spans="1:26" ht="14.4">
      <c r="A854" s="521"/>
      <c r="B854" s="519"/>
      <c r="C854" s="519"/>
      <c r="D854" s="519"/>
      <c r="E854" s="519"/>
      <c r="F854" s="519"/>
      <c r="G854" s="519"/>
      <c r="H854" s="519"/>
      <c r="I854" s="519"/>
      <c r="J854" s="519"/>
      <c r="K854" s="519"/>
      <c r="L854" s="519"/>
      <c r="M854" s="519"/>
      <c r="N854" s="519"/>
      <c r="O854" s="519"/>
      <c r="P854" s="519"/>
      <c r="Q854" s="519"/>
      <c r="R854" s="519"/>
      <c r="S854" s="519"/>
      <c r="T854" s="519"/>
      <c r="U854" s="519"/>
      <c r="V854" s="519"/>
      <c r="W854" s="519"/>
      <c r="X854" s="519"/>
      <c r="Y854" s="519"/>
      <c r="Z854" s="519"/>
    </row>
    <row r="855" spans="1:26" ht="14.4">
      <c r="A855" s="521"/>
      <c r="B855" s="519"/>
      <c r="C855" s="519"/>
      <c r="D855" s="519"/>
      <c r="E855" s="519"/>
      <c r="F855" s="519"/>
      <c r="G855" s="519"/>
      <c r="H855" s="519"/>
      <c r="I855" s="519"/>
      <c r="J855" s="519"/>
      <c r="K855" s="519"/>
      <c r="L855" s="519"/>
      <c r="M855" s="519"/>
      <c r="N855" s="519"/>
      <c r="O855" s="519"/>
      <c r="P855" s="519"/>
      <c r="Q855" s="519"/>
      <c r="R855" s="519"/>
      <c r="S855" s="519"/>
      <c r="T855" s="519"/>
      <c r="U855" s="519"/>
      <c r="V855" s="519"/>
      <c r="W855" s="519"/>
      <c r="X855" s="519"/>
      <c r="Y855" s="519"/>
      <c r="Z855" s="519"/>
    </row>
    <row r="856" spans="1:26" ht="14.4">
      <c r="A856" s="521"/>
      <c r="B856" s="519"/>
      <c r="C856" s="519"/>
      <c r="D856" s="519"/>
      <c r="E856" s="519"/>
      <c r="F856" s="519"/>
      <c r="G856" s="519"/>
      <c r="H856" s="519"/>
      <c r="I856" s="519"/>
      <c r="J856" s="519"/>
      <c r="K856" s="519"/>
      <c r="L856" s="519"/>
      <c r="M856" s="519"/>
      <c r="N856" s="519"/>
      <c r="O856" s="519"/>
      <c r="P856" s="519"/>
      <c r="Q856" s="519"/>
      <c r="R856" s="519"/>
      <c r="S856" s="519"/>
      <c r="T856" s="519"/>
      <c r="U856" s="519"/>
      <c r="V856" s="519"/>
      <c r="W856" s="519"/>
      <c r="X856" s="519"/>
      <c r="Y856" s="519"/>
      <c r="Z856" s="519"/>
    </row>
    <row r="857" spans="1:26" ht="14.4">
      <c r="A857" s="521"/>
      <c r="B857" s="519"/>
      <c r="C857" s="519"/>
      <c r="D857" s="519"/>
      <c r="E857" s="519"/>
      <c r="F857" s="519"/>
      <c r="G857" s="519"/>
      <c r="H857" s="519"/>
      <c r="I857" s="519"/>
      <c r="J857" s="519"/>
      <c r="K857" s="519"/>
      <c r="L857" s="519"/>
      <c r="M857" s="519"/>
      <c r="N857" s="519"/>
      <c r="O857" s="519"/>
      <c r="P857" s="519"/>
      <c r="Q857" s="519"/>
      <c r="R857" s="519"/>
      <c r="S857" s="519"/>
      <c r="T857" s="519"/>
      <c r="U857" s="519"/>
      <c r="V857" s="519"/>
      <c r="W857" s="519"/>
      <c r="X857" s="519"/>
      <c r="Y857" s="519"/>
      <c r="Z857" s="519"/>
    </row>
    <row r="858" spans="1:26" ht="14.4">
      <c r="A858" s="521"/>
      <c r="B858" s="519"/>
      <c r="C858" s="519"/>
      <c r="D858" s="519"/>
      <c r="E858" s="519"/>
      <c r="F858" s="519"/>
      <c r="G858" s="519"/>
      <c r="H858" s="519"/>
      <c r="I858" s="519"/>
      <c r="J858" s="519"/>
      <c r="K858" s="519"/>
      <c r="L858" s="519"/>
      <c r="M858" s="519"/>
      <c r="N858" s="519"/>
      <c r="O858" s="519"/>
      <c r="P858" s="519"/>
      <c r="Q858" s="519"/>
      <c r="R858" s="519"/>
      <c r="S858" s="519"/>
      <c r="T858" s="519"/>
      <c r="U858" s="519"/>
      <c r="V858" s="519"/>
      <c r="W858" s="519"/>
      <c r="X858" s="519"/>
      <c r="Y858" s="519"/>
      <c r="Z858" s="519"/>
    </row>
    <row r="859" spans="1:26" ht="14.4">
      <c r="A859" s="521"/>
      <c r="B859" s="519"/>
      <c r="C859" s="519"/>
      <c r="D859" s="519"/>
      <c r="E859" s="519"/>
      <c r="F859" s="519"/>
      <c r="G859" s="519"/>
      <c r="H859" s="519"/>
      <c r="I859" s="519"/>
      <c r="J859" s="519"/>
      <c r="K859" s="519"/>
      <c r="L859" s="519"/>
      <c r="M859" s="519"/>
      <c r="N859" s="519"/>
      <c r="O859" s="519"/>
      <c r="P859" s="519"/>
      <c r="Q859" s="519"/>
      <c r="R859" s="519"/>
      <c r="S859" s="519"/>
      <c r="T859" s="519"/>
      <c r="U859" s="519"/>
      <c r="V859" s="519"/>
      <c r="W859" s="519"/>
      <c r="X859" s="519"/>
      <c r="Y859" s="519"/>
      <c r="Z859" s="519"/>
    </row>
    <row r="860" spans="1:26" ht="14.4">
      <c r="A860" s="521"/>
      <c r="B860" s="519"/>
      <c r="C860" s="519"/>
      <c r="D860" s="519"/>
      <c r="E860" s="519"/>
      <c r="F860" s="519"/>
      <c r="G860" s="519"/>
      <c r="H860" s="519"/>
      <c r="I860" s="519"/>
      <c r="J860" s="519"/>
      <c r="K860" s="519"/>
      <c r="L860" s="519"/>
      <c r="M860" s="519"/>
      <c r="N860" s="519"/>
      <c r="O860" s="519"/>
      <c r="P860" s="519"/>
      <c r="Q860" s="519"/>
      <c r="R860" s="519"/>
      <c r="S860" s="519"/>
      <c r="T860" s="519"/>
      <c r="U860" s="519"/>
      <c r="V860" s="519"/>
      <c r="W860" s="519"/>
      <c r="X860" s="519"/>
      <c r="Y860" s="519"/>
      <c r="Z860" s="519"/>
    </row>
    <row r="861" spans="1:26" ht="14.4">
      <c r="A861" s="521"/>
      <c r="B861" s="519"/>
      <c r="C861" s="519"/>
      <c r="D861" s="519"/>
      <c r="E861" s="519"/>
      <c r="F861" s="519"/>
      <c r="G861" s="519"/>
      <c r="H861" s="519"/>
      <c r="I861" s="519"/>
      <c r="J861" s="519"/>
      <c r="K861" s="519"/>
      <c r="L861" s="519"/>
      <c r="M861" s="519"/>
      <c r="N861" s="519"/>
      <c r="O861" s="519"/>
      <c r="P861" s="519"/>
      <c r="Q861" s="519"/>
      <c r="R861" s="519"/>
      <c r="S861" s="519"/>
      <c r="T861" s="519"/>
      <c r="U861" s="519"/>
      <c r="V861" s="519"/>
      <c r="W861" s="519"/>
      <c r="X861" s="519"/>
      <c r="Y861" s="519"/>
      <c r="Z861" s="519"/>
    </row>
    <row r="862" spans="1:26" ht="14.4">
      <c r="A862" s="521"/>
      <c r="B862" s="519"/>
      <c r="C862" s="519"/>
      <c r="D862" s="519"/>
      <c r="E862" s="519"/>
      <c r="F862" s="519"/>
      <c r="G862" s="519"/>
      <c r="H862" s="519"/>
      <c r="I862" s="519"/>
      <c r="J862" s="519"/>
      <c r="K862" s="519"/>
      <c r="L862" s="519"/>
      <c r="M862" s="519"/>
      <c r="N862" s="519"/>
      <c r="O862" s="519"/>
      <c r="P862" s="519"/>
      <c r="Q862" s="519"/>
      <c r="R862" s="519"/>
      <c r="S862" s="519"/>
      <c r="T862" s="519"/>
      <c r="U862" s="519"/>
      <c r="V862" s="519"/>
      <c r="W862" s="519"/>
      <c r="X862" s="519"/>
      <c r="Y862" s="519"/>
      <c r="Z862" s="519"/>
    </row>
    <row r="863" spans="1:26" ht="14.4">
      <c r="A863" s="521"/>
      <c r="B863" s="519"/>
      <c r="C863" s="519"/>
      <c r="D863" s="519"/>
      <c r="E863" s="519"/>
      <c r="F863" s="519"/>
      <c r="G863" s="519"/>
      <c r="H863" s="519"/>
      <c r="I863" s="519"/>
      <c r="J863" s="519"/>
      <c r="K863" s="519"/>
      <c r="L863" s="519"/>
      <c r="M863" s="519"/>
      <c r="N863" s="519"/>
      <c r="O863" s="519"/>
      <c r="P863" s="519"/>
      <c r="Q863" s="519"/>
      <c r="R863" s="519"/>
      <c r="S863" s="519"/>
      <c r="T863" s="519"/>
      <c r="U863" s="519"/>
      <c r="V863" s="519"/>
      <c r="W863" s="519"/>
      <c r="X863" s="519"/>
      <c r="Y863" s="519"/>
      <c r="Z863" s="519"/>
    </row>
    <row r="864" spans="1:26" ht="14.4">
      <c r="A864" s="521"/>
      <c r="B864" s="519"/>
      <c r="C864" s="519"/>
      <c r="D864" s="519"/>
      <c r="E864" s="519"/>
      <c r="F864" s="519"/>
      <c r="G864" s="519"/>
      <c r="H864" s="519"/>
      <c r="I864" s="519"/>
      <c r="J864" s="519"/>
      <c r="K864" s="519"/>
      <c r="L864" s="519"/>
      <c r="M864" s="519"/>
      <c r="N864" s="519"/>
      <c r="O864" s="519"/>
      <c r="P864" s="519"/>
      <c r="Q864" s="519"/>
      <c r="R864" s="519"/>
      <c r="S864" s="519"/>
      <c r="T864" s="519"/>
      <c r="U864" s="519"/>
      <c r="V864" s="519"/>
      <c r="W864" s="519"/>
      <c r="X864" s="519"/>
      <c r="Y864" s="519"/>
      <c r="Z864" s="519"/>
    </row>
    <row r="865" spans="1:26" ht="14.4">
      <c r="A865" s="521"/>
      <c r="B865" s="519"/>
      <c r="C865" s="519"/>
      <c r="D865" s="519"/>
      <c r="E865" s="519"/>
      <c r="F865" s="519"/>
      <c r="G865" s="519"/>
      <c r="H865" s="519"/>
      <c r="I865" s="519"/>
      <c r="J865" s="519"/>
      <c r="K865" s="519"/>
      <c r="L865" s="519"/>
      <c r="M865" s="519"/>
      <c r="N865" s="519"/>
      <c r="O865" s="519"/>
      <c r="P865" s="519"/>
      <c r="Q865" s="519"/>
      <c r="R865" s="519"/>
      <c r="S865" s="519"/>
      <c r="T865" s="519"/>
      <c r="U865" s="519"/>
      <c r="V865" s="519"/>
      <c r="W865" s="519"/>
      <c r="X865" s="519"/>
      <c r="Y865" s="519"/>
      <c r="Z865" s="519"/>
    </row>
    <row r="866" spans="1:26" ht="14.4">
      <c r="A866" s="521"/>
      <c r="B866" s="519"/>
      <c r="C866" s="519"/>
      <c r="D866" s="519"/>
      <c r="E866" s="519"/>
      <c r="F866" s="519"/>
      <c r="G866" s="519"/>
      <c r="H866" s="519"/>
      <c r="I866" s="519"/>
      <c r="J866" s="519"/>
      <c r="K866" s="519"/>
      <c r="L866" s="519"/>
      <c r="M866" s="519"/>
      <c r="N866" s="519"/>
      <c r="O866" s="519"/>
      <c r="P866" s="519"/>
      <c r="Q866" s="519"/>
      <c r="R866" s="519"/>
      <c r="S866" s="519"/>
      <c r="T866" s="519"/>
      <c r="U866" s="519"/>
      <c r="V866" s="519"/>
      <c r="W866" s="519"/>
      <c r="X866" s="519"/>
      <c r="Y866" s="519"/>
      <c r="Z866" s="519"/>
    </row>
    <row r="867" spans="1:26" ht="14.4">
      <c r="A867" s="521"/>
      <c r="B867" s="519"/>
      <c r="C867" s="519"/>
      <c r="D867" s="519"/>
      <c r="E867" s="519"/>
      <c r="F867" s="519"/>
      <c r="G867" s="519"/>
      <c r="H867" s="519"/>
      <c r="I867" s="519"/>
      <c r="J867" s="519"/>
      <c r="K867" s="519"/>
      <c r="L867" s="519"/>
      <c r="M867" s="519"/>
      <c r="N867" s="519"/>
      <c r="O867" s="519"/>
      <c r="P867" s="519"/>
      <c r="Q867" s="519"/>
      <c r="R867" s="519"/>
      <c r="S867" s="519"/>
      <c r="T867" s="519"/>
      <c r="U867" s="519"/>
      <c r="V867" s="519"/>
      <c r="W867" s="519"/>
      <c r="X867" s="519"/>
      <c r="Y867" s="519"/>
      <c r="Z867" s="519"/>
    </row>
    <row r="868" spans="1:26" ht="14.4">
      <c r="A868" s="521"/>
      <c r="B868" s="519"/>
      <c r="C868" s="519"/>
      <c r="D868" s="519"/>
      <c r="E868" s="519"/>
      <c r="F868" s="519"/>
      <c r="G868" s="519"/>
      <c r="H868" s="519"/>
      <c r="I868" s="519"/>
      <c r="J868" s="519"/>
      <c r="K868" s="519"/>
      <c r="L868" s="519"/>
      <c r="M868" s="519"/>
      <c r="N868" s="519"/>
      <c r="O868" s="519"/>
      <c r="P868" s="519"/>
      <c r="Q868" s="519"/>
      <c r="R868" s="519"/>
      <c r="S868" s="519"/>
      <c r="T868" s="519"/>
      <c r="U868" s="519"/>
      <c r="V868" s="519"/>
      <c r="W868" s="519"/>
      <c r="X868" s="519"/>
      <c r="Y868" s="519"/>
      <c r="Z868" s="519"/>
    </row>
    <row r="869" spans="1:26" ht="14.4">
      <c r="A869" s="521"/>
      <c r="B869" s="519"/>
      <c r="C869" s="519"/>
      <c r="D869" s="519"/>
      <c r="E869" s="519"/>
      <c r="F869" s="519"/>
      <c r="G869" s="519"/>
      <c r="H869" s="519"/>
      <c r="I869" s="519"/>
      <c r="J869" s="519"/>
      <c r="K869" s="519"/>
      <c r="L869" s="519"/>
      <c r="M869" s="519"/>
      <c r="N869" s="519"/>
      <c r="O869" s="519"/>
      <c r="P869" s="519"/>
      <c r="Q869" s="519"/>
      <c r="R869" s="519"/>
      <c r="S869" s="519"/>
      <c r="T869" s="519"/>
      <c r="U869" s="519"/>
      <c r="V869" s="519"/>
      <c r="W869" s="519"/>
      <c r="X869" s="519"/>
      <c r="Y869" s="519"/>
      <c r="Z869" s="519"/>
    </row>
    <row r="870" spans="1:26" ht="14.4">
      <c r="A870" s="521"/>
      <c r="B870" s="519"/>
      <c r="C870" s="519"/>
      <c r="D870" s="519"/>
      <c r="E870" s="519"/>
      <c r="F870" s="519"/>
      <c r="G870" s="519"/>
      <c r="H870" s="519"/>
      <c r="I870" s="519"/>
      <c r="J870" s="519"/>
      <c r="K870" s="519"/>
      <c r="L870" s="519"/>
      <c r="M870" s="519"/>
      <c r="N870" s="519"/>
      <c r="O870" s="519"/>
      <c r="P870" s="519"/>
      <c r="Q870" s="519"/>
      <c r="R870" s="519"/>
      <c r="S870" s="519"/>
      <c r="T870" s="519"/>
      <c r="U870" s="519"/>
      <c r="V870" s="519"/>
      <c r="W870" s="519"/>
      <c r="X870" s="519"/>
      <c r="Y870" s="519"/>
      <c r="Z870" s="519"/>
    </row>
    <row r="871" spans="1:26" ht="14.4">
      <c r="A871" s="521"/>
      <c r="B871" s="519"/>
      <c r="C871" s="519"/>
      <c r="D871" s="519"/>
      <c r="E871" s="519"/>
      <c r="F871" s="519"/>
      <c r="G871" s="519"/>
      <c r="H871" s="519"/>
      <c r="I871" s="519"/>
      <c r="J871" s="519"/>
      <c r="K871" s="519"/>
      <c r="L871" s="519"/>
      <c r="M871" s="519"/>
      <c r="N871" s="519"/>
      <c r="O871" s="519"/>
      <c r="P871" s="519"/>
      <c r="Q871" s="519"/>
      <c r="R871" s="519"/>
      <c r="S871" s="519"/>
      <c r="T871" s="519"/>
      <c r="U871" s="519"/>
      <c r="V871" s="519"/>
      <c r="W871" s="519"/>
      <c r="X871" s="519"/>
      <c r="Y871" s="519"/>
      <c r="Z871" s="519"/>
    </row>
    <row r="872" spans="1:26" ht="14.4">
      <c r="A872" s="521"/>
      <c r="B872" s="519"/>
      <c r="C872" s="519"/>
      <c r="D872" s="519"/>
      <c r="E872" s="519"/>
      <c r="F872" s="519"/>
      <c r="G872" s="519"/>
      <c r="H872" s="519"/>
      <c r="I872" s="519"/>
      <c r="J872" s="519"/>
      <c r="K872" s="519"/>
      <c r="L872" s="519"/>
      <c r="M872" s="519"/>
      <c r="N872" s="519"/>
      <c r="O872" s="519"/>
      <c r="P872" s="519"/>
      <c r="Q872" s="519"/>
      <c r="R872" s="519"/>
      <c r="S872" s="519"/>
      <c r="T872" s="519"/>
      <c r="U872" s="519"/>
      <c r="V872" s="519"/>
      <c r="W872" s="519"/>
      <c r="X872" s="519"/>
      <c r="Y872" s="519"/>
      <c r="Z872" s="519"/>
    </row>
    <row r="873" spans="1:26" ht="14.4">
      <c r="A873" s="521"/>
      <c r="B873" s="519"/>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row>
    <row r="874" spans="1:26" ht="14.4">
      <c r="A874" s="521"/>
      <c r="B874" s="519"/>
      <c r="C874" s="519"/>
      <c r="D874" s="519"/>
      <c r="E874" s="519"/>
      <c r="F874" s="519"/>
      <c r="G874" s="519"/>
      <c r="H874" s="519"/>
      <c r="I874" s="519"/>
      <c r="J874" s="519"/>
      <c r="K874" s="519"/>
      <c r="L874" s="519"/>
      <c r="M874" s="519"/>
      <c r="N874" s="519"/>
      <c r="O874" s="519"/>
      <c r="P874" s="519"/>
      <c r="Q874" s="519"/>
      <c r="R874" s="519"/>
      <c r="S874" s="519"/>
      <c r="T874" s="519"/>
      <c r="U874" s="519"/>
      <c r="V874" s="519"/>
      <c r="W874" s="519"/>
      <c r="X874" s="519"/>
      <c r="Y874" s="519"/>
      <c r="Z874" s="519"/>
    </row>
    <row r="875" spans="1:26" ht="14.4">
      <c r="A875" s="521"/>
      <c r="B875" s="519"/>
      <c r="C875" s="519"/>
      <c r="D875" s="519"/>
      <c r="E875" s="519"/>
      <c r="F875" s="519"/>
      <c r="G875" s="519"/>
      <c r="H875" s="519"/>
      <c r="I875" s="519"/>
      <c r="J875" s="519"/>
      <c r="K875" s="519"/>
      <c r="L875" s="519"/>
      <c r="M875" s="519"/>
      <c r="N875" s="519"/>
      <c r="O875" s="519"/>
      <c r="P875" s="519"/>
      <c r="Q875" s="519"/>
      <c r="R875" s="519"/>
      <c r="S875" s="519"/>
      <c r="T875" s="519"/>
      <c r="U875" s="519"/>
      <c r="V875" s="519"/>
      <c r="W875" s="519"/>
      <c r="X875" s="519"/>
      <c r="Y875" s="519"/>
      <c r="Z875" s="519"/>
    </row>
    <row r="876" spans="1:26" ht="14.4">
      <c r="A876" s="521"/>
      <c r="B876" s="519"/>
      <c r="C876" s="519"/>
      <c r="D876" s="519"/>
      <c r="E876" s="519"/>
      <c r="F876" s="519"/>
      <c r="G876" s="519"/>
      <c r="H876" s="519"/>
      <c r="I876" s="519"/>
      <c r="J876" s="519"/>
      <c r="K876" s="519"/>
      <c r="L876" s="519"/>
      <c r="M876" s="519"/>
      <c r="N876" s="519"/>
      <c r="O876" s="519"/>
      <c r="P876" s="519"/>
      <c r="Q876" s="519"/>
      <c r="R876" s="519"/>
      <c r="S876" s="519"/>
      <c r="T876" s="519"/>
      <c r="U876" s="519"/>
      <c r="V876" s="519"/>
      <c r="W876" s="519"/>
      <c r="X876" s="519"/>
      <c r="Y876" s="519"/>
      <c r="Z876" s="519"/>
    </row>
    <row r="877" spans="1:26" ht="14.4">
      <c r="A877" s="521"/>
      <c r="B877" s="519"/>
      <c r="C877" s="519"/>
      <c r="D877" s="519"/>
      <c r="E877" s="519"/>
      <c r="F877" s="519"/>
      <c r="G877" s="519"/>
      <c r="H877" s="519"/>
      <c r="I877" s="519"/>
      <c r="J877" s="519"/>
      <c r="K877" s="519"/>
      <c r="L877" s="519"/>
      <c r="M877" s="519"/>
      <c r="N877" s="519"/>
      <c r="O877" s="519"/>
      <c r="P877" s="519"/>
      <c r="Q877" s="519"/>
      <c r="R877" s="519"/>
      <c r="S877" s="519"/>
      <c r="T877" s="519"/>
      <c r="U877" s="519"/>
      <c r="V877" s="519"/>
      <c r="W877" s="519"/>
      <c r="X877" s="519"/>
      <c r="Y877" s="519"/>
      <c r="Z877" s="519"/>
    </row>
    <row r="878" spans="1:26" ht="14.4">
      <c r="A878" s="521"/>
      <c r="B878" s="519"/>
      <c r="C878" s="519"/>
      <c r="D878" s="519"/>
      <c r="E878" s="519"/>
      <c r="F878" s="519"/>
      <c r="G878" s="519"/>
      <c r="H878" s="519"/>
      <c r="I878" s="519"/>
      <c r="J878" s="519"/>
      <c r="K878" s="519"/>
      <c r="L878" s="519"/>
      <c r="M878" s="519"/>
      <c r="N878" s="519"/>
      <c r="O878" s="519"/>
      <c r="P878" s="519"/>
      <c r="Q878" s="519"/>
      <c r="R878" s="519"/>
      <c r="S878" s="519"/>
      <c r="T878" s="519"/>
      <c r="U878" s="519"/>
      <c r="V878" s="519"/>
      <c r="W878" s="519"/>
      <c r="X878" s="519"/>
      <c r="Y878" s="519"/>
      <c r="Z878" s="519"/>
    </row>
    <row r="879" spans="1:26" ht="14.4">
      <c r="A879" s="521"/>
      <c r="B879" s="519"/>
      <c r="C879" s="519"/>
      <c r="D879" s="519"/>
      <c r="E879" s="519"/>
      <c r="F879" s="519"/>
      <c r="G879" s="519"/>
      <c r="H879" s="519"/>
      <c r="I879" s="519"/>
      <c r="J879" s="519"/>
      <c r="K879" s="519"/>
      <c r="L879" s="519"/>
      <c r="M879" s="519"/>
      <c r="N879" s="519"/>
      <c r="O879" s="519"/>
      <c r="P879" s="519"/>
      <c r="Q879" s="519"/>
      <c r="R879" s="519"/>
      <c r="S879" s="519"/>
      <c r="T879" s="519"/>
      <c r="U879" s="519"/>
      <c r="V879" s="519"/>
      <c r="W879" s="519"/>
      <c r="X879" s="519"/>
      <c r="Y879" s="519"/>
      <c r="Z879" s="519"/>
    </row>
    <row r="880" spans="1:26" ht="14.4">
      <c r="A880" s="521"/>
      <c r="B880" s="519"/>
      <c r="C880" s="519"/>
      <c r="D880" s="519"/>
      <c r="E880" s="519"/>
      <c r="F880" s="519"/>
      <c r="G880" s="519"/>
      <c r="H880" s="519"/>
      <c r="I880" s="519"/>
      <c r="J880" s="519"/>
      <c r="K880" s="519"/>
      <c r="L880" s="519"/>
      <c r="M880" s="519"/>
      <c r="N880" s="519"/>
      <c r="O880" s="519"/>
      <c r="P880" s="519"/>
      <c r="Q880" s="519"/>
      <c r="R880" s="519"/>
      <c r="S880" s="519"/>
      <c r="T880" s="519"/>
      <c r="U880" s="519"/>
      <c r="V880" s="519"/>
      <c r="W880" s="519"/>
      <c r="X880" s="519"/>
      <c r="Y880" s="519"/>
      <c r="Z880" s="519"/>
    </row>
    <row r="881" spans="1:26" ht="14.4">
      <c r="A881" s="521"/>
      <c r="B881" s="519"/>
      <c r="C881" s="519"/>
      <c r="D881" s="519"/>
      <c r="E881" s="519"/>
      <c r="F881" s="519"/>
      <c r="G881" s="519"/>
      <c r="H881" s="519"/>
      <c r="I881" s="519"/>
      <c r="J881" s="519"/>
      <c r="K881" s="519"/>
      <c r="L881" s="519"/>
      <c r="M881" s="519"/>
      <c r="N881" s="519"/>
      <c r="O881" s="519"/>
      <c r="P881" s="519"/>
      <c r="Q881" s="519"/>
      <c r="R881" s="519"/>
      <c r="S881" s="519"/>
      <c r="T881" s="519"/>
      <c r="U881" s="519"/>
      <c r="V881" s="519"/>
      <c r="W881" s="519"/>
      <c r="X881" s="519"/>
      <c r="Y881" s="519"/>
      <c r="Z881" s="519"/>
    </row>
    <row r="882" spans="1:26" ht="14.4">
      <c r="A882" s="521"/>
      <c r="B882" s="519"/>
      <c r="C882" s="519"/>
      <c r="D882" s="519"/>
      <c r="E882" s="519"/>
      <c r="F882" s="519"/>
      <c r="G882" s="519"/>
      <c r="H882" s="519"/>
      <c r="I882" s="519"/>
      <c r="J882" s="519"/>
      <c r="K882" s="519"/>
      <c r="L882" s="519"/>
      <c r="M882" s="519"/>
      <c r="N882" s="519"/>
      <c r="O882" s="519"/>
      <c r="P882" s="519"/>
      <c r="Q882" s="519"/>
      <c r="R882" s="519"/>
      <c r="S882" s="519"/>
      <c r="T882" s="519"/>
      <c r="U882" s="519"/>
      <c r="V882" s="519"/>
      <c r="W882" s="519"/>
      <c r="X882" s="519"/>
      <c r="Y882" s="519"/>
      <c r="Z882" s="519"/>
    </row>
    <row r="883" spans="1:26" ht="14.4">
      <c r="A883" s="521"/>
      <c r="B883" s="519"/>
      <c r="C883" s="519"/>
      <c r="D883" s="519"/>
      <c r="E883" s="519"/>
      <c r="F883" s="519"/>
      <c r="G883" s="519"/>
      <c r="H883" s="519"/>
      <c r="I883" s="519"/>
      <c r="J883" s="519"/>
      <c r="K883" s="519"/>
      <c r="L883" s="519"/>
      <c r="M883" s="519"/>
      <c r="N883" s="519"/>
      <c r="O883" s="519"/>
      <c r="P883" s="519"/>
      <c r="Q883" s="519"/>
      <c r="R883" s="519"/>
      <c r="S883" s="519"/>
      <c r="T883" s="519"/>
      <c r="U883" s="519"/>
      <c r="V883" s="519"/>
      <c r="W883" s="519"/>
      <c r="X883" s="519"/>
      <c r="Y883" s="519"/>
      <c r="Z883" s="519"/>
    </row>
    <row r="884" spans="1:26" ht="14.4">
      <c r="A884" s="521"/>
      <c r="B884" s="519"/>
      <c r="C884" s="519"/>
      <c r="D884" s="519"/>
      <c r="E884" s="519"/>
      <c r="F884" s="519"/>
      <c r="G884" s="519"/>
      <c r="H884" s="519"/>
      <c r="I884" s="519"/>
      <c r="J884" s="519"/>
      <c r="K884" s="519"/>
      <c r="L884" s="519"/>
      <c r="M884" s="519"/>
      <c r="N884" s="519"/>
      <c r="O884" s="519"/>
      <c r="P884" s="519"/>
      <c r="Q884" s="519"/>
      <c r="R884" s="519"/>
      <c r="S884" s="519"/>
      <c r="T884" s="519"/>
      <c r="U884" s="519"/>
      <c r="V884" s="519"/>
      <c r="W884" s="519"/>
      <c r="X884" s="519"/>
      <c r="Y884" s="519"/>
      <c r="Z884" s="519"/>
    </row>
    <row r="885" spans="1:26" ht="14.4">
      <c r="A885" s="521"/>
      <c r="B885" s="519"/>
      <c r="C885" s="519"/>
      <c r="D885" s="519"/>
      <c r="E885" s="519"/>
      <c r="F885" s="519"/>
      <c r="G885" s="519"/>
      <c r="H885" s="519"/>
      <c r="I885" s="519"/>
      <c r="J885" s="519"/>
      <c r="K885" s="519"/>
      <c r="L885" s="519"/>
      <c r="M885" s="519"/>
      <c r="N885" s="519"/>
      <c r="O885" s="519"/>
      <c r="P885" s="519"/>
      <c r="Q885" s="519"/>
      <c r="R885" s="519"/>
      <c r="S885" s="519"/>
      <c r="T885" s="519"/>
      <c r="U885" s="519"/>
      <c r="V885" s="519"/>
      <c r="W885" s="519"/>
      <c r="X885" s="519"/>
      <c r="Y885" s="519"/>
      <c r="Z885" s="519"/>
    </row>
    <row r="886" spans="1:26" ht="14.4">
      <c r="A886" s="521"/>
      <c r="B886" s="519"/>
      <c r="C886" s="519"/>
      <c r="D886" s="519"/>
      <c r="E886" s="519"/>
      <c r="F886" s="519"/>
      <c r="G886" s="519"/>
      <c r="H886" s="519"/>
      <c r="I886" s="519"/>
      <c r="J886" s="519"/>
      <c r="K886" s="519"/>
      <c r="L886" s="519"/>
      <c r="M886" s="519"/>
      <c r="N886" s="519"/>
      <c r="O886" s="519"/>
      <c r="P886" s="519"/>
      <c r="Q886" s="519"/>
      <c r="R886" s="519"/>
      <c r="S886" s="519"/>
      <c r="T886" s="519"/>
      <c r="U886" s="519"/>
      <c r="V886" s="519"/>
      <c r="W886" s="519"/>
      <c r="X886" s="519"/>
      <c r="Y886" s="519"/>
      <c r="Z886" s="519"/>
    </row>
    <row r="887" spans="1:26" ht="14.4">
      <c r="A887" s="521"/>
      <c r="B887" s="519"/>
      <c r="C887" s="519"/>
      <c r="D887" s="519"/>
      <c r="E887" s="519"/>
      <c r="F887" s="519"/>
      <c r="G887" s="519"/>
      <c r="H887" s="519"/>
      <c r="I887" s="519"/>
      <c r="J887" s="519"/>
      <c r="K887" s="519"/>
      <c r="L887" s="519"/>
      <c r="M887" s="519"/>
      <c r="N887" s="519"/>
      <c r="O887" s="519"/>
      <c r="P887" s="519"/>
      <c r="Q887" s="519"/>
      <c r="R887" s="519"/>
      <c r="S887" s="519"/>
      <c r="T887" s="519"/>
      <c r="U887" s="519"/>
      <c r="V887" s="519"/>
      <c r="W887" s="519"/>
      <c r="X887" s="519"/>
      <c r="Y887" s="519"/>
      <c r="Z887" s="519"/>
    </row>
    <row r="888" spans="1:26" ht="14.4">
      <c r="A888" s="521"/>
      <c r="B888" s="519"/>
      <c r="C888" s="519"/>
      <c r="D888" s="519"/>
      <c r="E888" s="519"/>
      <c r="F888" s="519"/>
      <c r="G888" s="519"/>
      <c r="H888" s="519"/>
      <c r="I888" s="519"/>
      <c r="J888" s="519"/>
      <c r="K888" s="519"/>
      <c r="L888" s="519"/>
      <c r="M888" s="519"/>
      <c r="N888" s="519"/>
      <c r="O888" s="519"/>
      <c r="P888" s="519"/>
      <c r="Q888" s="519"/>
      <c r="R888" s="519"/>
      <c r="S888" s="519"/>
      <c r="T888" s="519"/>
      <c r="U888" s="519"/>
      <c r="V888" s="519"/>
      <c r="W888" s="519"/>
      <c r="X888" s="519"/>
      <c r="Y888" s="519"/>
      <c r="Z888" s="519"/>
    </row>
    <row r="889" spans="1:26" ht="14.4">
      <c r="A889" s="521"/>
      <c r="B889" s="519"/>
      <c r="C889" s="519"/>
      <c r="D889" s="519"/>
      <c r="E889" s="519"/>
      <c r="F889" s="519"/>
      <c r="G889" s="519"/>
      <c r="H889" s="519"/>
      <c r="I889" s="519"/>
      <c r="J889" s="519"/>
      <c r="K889" s="519"/>
      <c r="L889" s="519"/>
      <c r="M889" s="519"/>
      <c r="N889" s="519"/>
      <c r="O889" s="519"/>
      <c r="P889" s="519"/>
      <c r="Q889" s="519"/>
      <c r="R889" s="519"/>
      <c r="S889" s="519"/>
      <c r="T889" s="519"/>
      <c r="U889" s="519"/>
      <c r="V889" s="519"/>
      <c r="W889" s="519"/>
      <c r="X889" s="519"/>
      <c r="Y889" s="519"/>
      <c r="Z889" s="519"/>
    </row>
    <row r="890" spans="1:26" ht="14.4">
      <c r="A890" s="521"/>
      <c r="B890" s="519"/>
      <c r="C890" s="519"/>
      <c r="D890" s="519"/>
      <c r="E890" s="519"/>
      <c r="F890" s="519"/>
      <c r="G890" s="519"/>
      <c r="H890" s="519"/>
      <c r="I890" s="519"/>
      <c r="J890" s="519"/>
      <c r="K890" s="519"/>
      <c r="L890" s="519"/>
      <c r="M890" s="519"/>
      <c r="N890" s="519"/>
      <c r="O890" s="519"/>
      <c r="P890" s="519"/>
      <c r="Q890" s="519"/>
      <c r="R890" s="519"/>
      <c r="S890" s="519"/>
      <c r="T890" s="519"/>
      <c r="U890" s="519"/>
      <c r="V890" s="519"/>
      <c r="W890" s="519"/>
      <c r="X890" s="519"/>
      <c r="Y890" s="519"/>
      <c r="Z890" s="519"/>
    </row>
    <row r="891" spans="1:26" ht="14.4">
      <c r="A891" s="521"/>
      <c r="B891" s="519"/>
      <c r="C891" s="519"/>
      <c r="D891" s="519"/>
      <c r="E891" s="519"/>
      <c r="F891" s="519"/>
      <c r="G891" s="519"/>
      <c r="H891" s="519"/>
      <c r="I891" s="519"/>
      <c r="J891" s="519"/>
      <c r="K891" s="519"/>
      <c r="L891" s="519"/>
      <c r="M891" s="519"/>
      <c r="N891" s="519"/>
      <c r="O891" s="519"/>
      <c r="P891" s="519"/>
      <c r="Q891" s="519"/>
      <c r="R891" s="519"/>
      <c r="S891" s="519"/>
      <c r="T891" s="519"/>
      <c r="U891" s="519"/>
      <c r="V891" s="519"/>
      <c r="W891" s="519"/>
      <c r="X891" s="519"/>
      <c r="Y891" s="519"/>
      <c r="Z891" s="519"/>
    </row>
    <row r="892" spans="1:26" ht="14.4">
      <c r="A892" s="521"/>
      <c r="B892" s="519"/>
      <c r="C892" s="519"/>
      <c r="D892" s="519"/>
      <c r="E892" s="519"/>
      <c r="F892" s="519"/>
      <c r="G892" s="519"/>
      <c r="H892" s="519"/>
      <c r="I892" s="519"/>
      <c r="J892" s="519"/>
      <c r="K892" s="519"/>
      <c r="L892" s="519"/>
      <c r="M892" s="519"/>
      <c r="N892" s="519"/>
      <c r="O892" s="519"/>
      <c r="P892" s="519"/>
      <c r="Q892" s="519"/>
      <c r="R892" s="519"/>
      <c r="S892" s="519"/>
      <c r="T892" s="519"/>
      <c r="U892" s="519"/>
      <c r="V892" s="519"/>
      <c r="W892" s="519"/>
      <c r="X892" s="519"/>
      <c r="Y892" s="519"/>
      <c r="Z892" s="519"/>
    </row>
    <row r="893" spans="1:26" ht="14.4">
      <c r="A893" s="521"/>
      <c r="B893" s="519"/>
      <c r="C893" s="519"/>
      <c r="D893" s="519"/>
      <c r="E893" s="519"/>
      <c r="F893" s="519"/>
      <c r="G893" s="519"/>
      <c r="H893" s="519"/>
      <c r="I893" s="519"/>
      <c r="J893" s="519"/>
      <c r="K893" s="519"/>
      <c r="L893" s="519"/>
      <c r="M893" s="519"/>
      <c r="N893" s="519"/>
      <c r="O893" s="519"/>
      <c r="P893" s="519"/>
      <c r="Q893" s="519"/>
      <c r="R893" s="519"/>
      <c r="S893" s="519"/>
      <c r="T893" s="519"/>
      <c r="U893" s="519"/>
      <c r="V893" s="519"/>
      <c r="W893" s="519"/>
      <c r="X893" s="519"/>
      <c r="Y893" s="519"/>
      <c r="Z893" s="519"/>
    </row>
    <row r="894" spans="1:26" ht="14.4">
      <c r="A894" s="521"/>
      <c r="B894" s="519"/>
      <c r="C894" s="519"/>
      <c r="D894" s="519"/>
      <c r="E894" s="519"/>
      <c r="F894" s="519"/>
      <c r="G894" s="519"/>
      <c r="H894" s="519"/>
      <c r="I894" s="519"/>
      <c r="J894" s="519"/>
      <c r="K894" s="519"/>
      <c r="L894" s="519"/>
      <c r="M894" s="519"/>
      <c r="N894" s="519"/>
      <c r="O894" s="519"/>
      <c r="P894" s="519"/>
      <c r="Q894" s="519"/>
      <c r="R894" s="519"/>
      <c r="S894" s="519"/>
      <c r="T894" s="519"/>
      <c r="U894" s="519"/>
      <c r="V894" s="519"/>
      <c r="W894" s="519"/>
      <c r="X894" s="519"/>
      <c r="Y894" s="519"/>
      <c r="Z894" s="519"/>
    </row>
    <row r="895" spans="1:26" ht="14.4">
      <c r="A895" s="521"/>
      <c r="B895" s="519"/>
      <c r="C895" s="519"/>
      <c r="D895" s="519"/>
      <c r="E895" s="519"/>
      <c r="F895" s="519"/>
      <c r="G895" s="519"/>
      <c r="H895" s="519"/>
      <c r="I895" s="519"/>
      <c r="J895" s="519"/>
      <c r="K895" s="519"/>
      <c r="L895" s="519"/>
      <c r="M895" s="519"/>
      <c r="N895" s="519"/>
      <c r="O895" s="519"/>
      <c r="P895" s="519"/>
      <c r="Q895" s="519"/>
      <c r="R895" s="519"/>
      <c r="S895" s="519"/>
      <c r="T895" s="519"/>
      <c r="U895" s="519"/>
      <c r="V895" s="519"/>
      <c r="W895" s="519"/>
      <c r="X895" s="519"/>
      <c r="Y895" s="519"/>
      <c r="Z895" s="519"/>
    </row>
    <row r="896" spans="1:26" ht="14.4">
      <c r="A896" s="521"/>
      <c r="B896" s="519"/>
      <c r="C896" s="519"/>
      <c r="D896" s="519"/>
      <c r="E896" s="519"/>
      <c r="F896" s="519"/>
      <c r="G896" s="519"/>
      <c r="H896" s="519"/>
      <c r="I896" s="519"/>
      <c r="J896" s="519"/>
      <c r="K896" s="519"/>
      <c r="L896" s="519"/>
      <c r="M896" s="519"/>
      <c r="N896" s="519"/>
      <c r="O896" s="519"/>
      <c r="P896" s="519"/>
      <c r="Q896" s="519"/>
      <c r="R896" s="519"/>
      <c r="S896" s="519"/>
      <c r="T896" s="519"/>
      <c r="U896" s="519"/>
      <c r="V896" s="519"/>
      <c r="W896" s="519"/>
      <c r="X896" s="519"/>
      <c r="Y896" s="519"/>
      <c r="Z896" s="519"/>
    </row>
    <row r="897" spans="1:26" ht="14.4">
      <c r="A897" s="521"/>
      <c r="B897" s="519"/>
      <c r="C897" s="519"/>
      <c r="D897" s="519"/>
      <c r="E897" s="519"/>
      <c r="F897" s="519"/>
      <c r="G897" s="519"/>
      <c r="H897" s="519"/>
      <c r="I897" s="519"/>
      <c r="J897" s="519"/>
      <c r="K897" s="519"/>
      <c r="L897" s="519"/>
      <c r="M897" s="519"/>
      <c r="N897" s="519"/>
      <c r="O897" s="519"/>
      <c r="P897" s="519"/>
      <c r="Q897" s="519"/>
      <c r="R897" s="519"/>
      <c r="S897" s="519"/>
      <c r="T897" s="519"/>
      <c r="U897" s="519"/>
      <c r="V897" s="519"/>
      <c r="W897" s="519"/>
      <c r="X897" s="519"/>
      <c r="Y897" s="519"/>
      <c r="Z897" s="519"/>
    </row>
    <row r="898" spans="1:26" ht="14.4">
      <c r="A898" s="521"/>
      <c r="B898" s="519"/>
      <c r="C898" s="519"/>
      <c r="D898" s="519"/>
      <c r="E898" s="519"/>
      <c r="F898" s="519"/>
      <c r="G898" s="519"/>
      <c r="H898" s="519"/>
      <c r="I898" s="519"/>
      <c r="J898" s="519"/>
      <c r="K898" s="519"/>
      <c r="L898" s="519"/>
      <c r="M898" s="519"/>
      <c r="N898" s="519"/>
      <c r="O898" s="519"/>
      <c r="P898" s="519"/>
      <c r="Q898" s="519"/>
      <c r="R898" s="519"/>
      <c r="S898" s="519"/>
      <c r="T898" s="519"/>
      <c r="U898" s="519"/>
      <c r="V898" s="519"/>
      <c r="W898" s="519"/>
      <c r="X898" s="519"/>
      <c r="Y898" s="519"/>
      <c r="Z898" s="519"/>
    </row>
    <row r="899" spans="1:26" ht="14.4">
      <c r="A899" s="521"/>
      <c r="B899" s="519"/>
      <c r="C899" s="519"/>
      <c r="D899" s="519"/>
      <c r="E899" s="519"/>
      <c r="F899" s="519"/>
      <c r="G899" s="519"/>
      <c r="H899" s="519"/>
      <c r="I899" s="519"/>
      <c r="J899" s="519"/>
      <c r="K899" s="519"/>
      <c r="L899" s="519"/>
      <c r="M899" s="519"/>
      <c r="N899" s="519"/>
      <c r="O899" s="519"/>
      <c r="P899" s="519"/>
      <c r="Q899" s="519"/>
      <c r="R899" s="519"/>
      <c r="S899" s="519"/>
      <c r="T899" s="519"/>
      <c r="U899" s="519"/>
      <c r="V899" s="519"/>
      <c r="W899" s="519"/>
      <c r="X899" s="519"/>
      <c r="Y899" s="519"/>
      <c r="Z899" s="519"/>
    </row>
    <row r="900" spans="1:26" ht="14.4">
      <c r="A900" s="521"/>
      <c r="B900" s="519"/>
      <c r="C900" s="519"/>
      <c r="D900" s="519"/>
      <c r="E900" s="519"/>
      <c r="F900" s="519"/>
      <c r="G900" s="519"/>
      <c r="H900" s="519"/>
      <c r="I900" s="519"/>
      <c r="J900" s="519"/>
      <c r="K900" s="519"/>
      <c r="L900" s="519"/>
      <c r="M900" s="519"/>
      <c r="N900" s="519"/>
      <c r="O900" s="519"/>
      <c r="P900" s="519"/>
      <c r="Q900" s="519"/>
      <c r="R900" s="519"/>
      <c r="S900" s="519"/>
      <c r="T900" s="519"/>
      <c r="U900" s="519"/>
      <c r="V900" s="519"/>
      <c r="W900" s="519"/>
      <c r="X900" s="519"/>
      <c r="Y900" s="519"/>
      <c r="Z900" s="519"/>
    </row>
    <row r="901" spans="1:26" ht="14.4">
      <c r="A901" s="521"/>
      <c r="B901" s="519"/>
      <c r="C901" s="519"/>
      <c r="D901" s="519"/>
      <c r="E901" s="519"/>
      <c r="F901" s="519"/>
      <c r="G901" s="519"/>
      <c r="H901" s="519"/>
      <c r="I901" s="519"/>
      <c r="J901" s="519"/>
      <c r="K901" s="519"/>
      <c r="L901" s="519"/>
      <c r="M901" s="519"/>
      <c r="N901" s="519"/>
      <c r="O901" s="519"/>
      <c r="P901" s="519"/>
      <c r="Q901" s="519"/>
      <c r="R901" s="519"/>
      <c r="S901" s="519"/>
      <c r="T901" s="519"/>
      <c r="U901" s="519"/>
      <c r="V901" s="519"/>
      <c r="W901" s="519"/>
      <c r="X901" s="519"/>
      <c r="Y901" s="519"/>
      <c r="Z901" s="519"/>
    </row>
    <row r="902" spans="1:26" ht="14.4">
      <c r="A902" s="521"/>
      <c r="B902" s="519"/>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row>
    <row r="903" spans="1:26" ht="14.4">
      <c r="A903" s="521"/>
      <c r="B903" s="519"/>
      <c r="C903" s="519"/>
      <c r="D903" s="519"/>
      <c r="E903" s="519"/>
      <c r="F903" s="519"/>
      <c r="G903" s="519"/>
      <c r="H903" s="519"/>
      <c r="I903" s="519"/>
      <c r="J903" s="519"/>
      <c r="K903" s="519"/>
      <c r="L903" s="519"/>
      <c r="M903" s="519"/>
      <c r="N903" s="519"/>
      <c r="O903" s="519"/>
      <c r="P903" s="519"/>
      <c r="Q903" s="519"/>
      <c r="R903" s="519"/>
      <c r="S903" s="519"/>
      <c r="T903" s="519"/>
      <c r="U903" s="519"/>
      <c r="V903" s="519"/>
      <c r="W903" s="519"/>
      <c r="X903" s="519"/>
      <c r="Y903" s="519"/>
      <c r="Z903" s="519"/>
    </row>
    <row r="904" spans="1:26" ht="14.4">
      <c r="A904" s="521"/>
      <c r="B904" s="519"/>
      <c r="C904" s="519"/>
      <c r="D904" s="519"/>
      <c r="E904" s="519"/>
      <c r="F904" s="519"/>
      <c r="G904" s="519"/>
      <c r="H904" s="519"/>
      <c r="I904" s="519"/>
      <c r="J904" s="519"/>
      <c r="K904" s="519"/>
      <c r="L904" s="519"/>
      <c r="M904" s="519"/>
      <c r="N904" s="519"/>
      <c r="O904" s="519"/>
      <c r="P904" s="519"/>
      <c r="Q904" s="519"/>
      <c r="R904" s="519"/>
      <c r="S904" s="519"/>
      <c r="T904" s="519"/>
      <c r="U904" s="519"/>
      <c r="V904" s="519"/>
      <c r="W904" s="519"/>
      <c r="X904" s="519"/>
      <c r="Y904" s="519"/>
      <c r="Z904" s="519"/>
    </row>
    <row r="905" spans="1:26" ht="14.4">
      <c r="A905" s="521"/>
      <c r="B905" s="519"/>
      <c r="C905" s="519"/>
      <c r="D905" s="519"/>
      <c r="E905" s="519"/>
      <c r="F905" s="519"/>
      <c r="G905" s="519"/>
      <c r="H905" s="519"/>
      <c r="I905" s="519"/>
      <c r="J905" s="519"/>
      <c r="K905" s="519"/>
      <c r="L905" s="519"/>
      <c r="M905" s="519"/>
      <c r="N905" s="519"/>
      <c r="O905" s="519"/>
      <c r="P905" s="519"/>
      <c r="Q905" s="519"/>
      <c r="R905" s="519"/>
      <c r="S905" s="519"/>
      <c r="T905" s="519"/>
      <c r="U905" s="519"/>
      <c r="V905" s="519"/>
      <c r="W905" s="519"/>
      <c r="X905" s="519"/>
      <c r="Y905" s="519"/>
      <c r="Z905" s="519"/>
    </row>
    <row r="906" spans="1:26" ht="14.4">
      <c r="A906" s="521"/>
      <c r="B906" s="519"/>
      <c r="C906" s="519"/>
      <c r="D906" s="519"/>
      <c r="E906" s="519"/>
      <c r="F906" s="519"/>
      <c r="G906" s="519"/>
      <c r="H906" s="519"/>
      <c r="I906" s="519"/>
      <c r="J906" s="519"/>
      <c r="K906" s="519"/>
      <c r="L906" s="519"/>
      <c r="M906" s="519"/>
      <c r="N906" s="519"/>
      <c r="O906" s="519"/>
      <c r="P906" s="519"/>
      <c r="Q906" s="519"/>
      <c r="R906" s="519"/>
      <c r="S906" s="519"/>
      <c r="T906" s="519"/>
      <c r="U906" s="519"/>
      <c r="V906" s="519"/>
      <c r="W906" s="519"/>
      <c r="X906" s="519"/>
      <c r="Y906" s="519"/>
      <c r="Z906" s="519"/>
    </row>
    <row r="907" spans="1:26" ht="14.4">
      <c r="A907" s="521"/>
      <c r="B907" s="519"/>
      <c r="C907" s="519"/>
      <c r="D907" s="519"/>
      <c r="E907" s="519"/>
      <c r="F907" s="519"/>
      <c r="G907" s="519"/>
      <c r="H907" s="519"/>
      <c r="I907" s="519"/>
      <c r="J907" s="519"/>
      <c r="K907" s="519"/>
      <c r="L907" s="519"/>
      <c r="M907" s="519"/>
      <c r="N907" s="519"/>
      <c r="O907" s="519"/>
      <c r="P907" s="519"/>
      <c r="Q907" s="519"/>
      <c r="R907" s="519"/>
      <c r="S907" s="519"/>
      <c r="T907" s="519"/>
      <c r="U907" s="519"/>
      <c r="V907" s="519"/>
      <c r="W907" s="519"/>
      <c r="X907" s="519"/>
      <c r="Y907" s="519"/>
      <c r="Z907" s="519"/>
    </row>
    <row r="908" spans="1:26" ht="14.4">
      <c r="A908" s="521"/>
      <c r="B908" s="519"/>
      <c r="C908" s="519"/>
      <c r="D908" s="519"/>
      <c r="E908" s="519"/>
      <c r="F908" s="519"/>
      <c r="G908" s="519"/>
      <c r="H908" s="519"/>
      <c r="I908" s="519"/>
      <c r="J908" s="519"/>
      <c r="K908" s="519"/>
      <c r="L908" s="519"/>
      <c r="M908" s="519"/>
      <c r="N908" s="519"/>
      <c r="O908" s="519"/>
      <c r="P908" s="519"/>
      <c r="Q908" s="519"/>
      <c r="R908" s="519"/>
      <c r="S908" s="519"/>
      <c r="T908" s="519"/>
      <c r="U908" s="519"/>
      <c r="V908" s="519"/>
      <c r="W908" s="519"/>
      <c r="X908" s="519"/>
      <c r="Y908" s="519"/>
      <c r="Z908" s="519"/>
    </row>
    <row r="909" spans="1:26" ht="14.4">
      <c r="A909" s="521"/>
      <c r="B909" s="519"/>
      <c r="C909" s="519"/>
      <c r="D909" s="519"/>
      <c r="E909" s="519"/>
      <c r="F909" s="519"/>
      <c r="G909" s="519"/>
      <c r="H909" s="519"/>
      <c r="I909" s="519"/>
      <c r="J909" s="519"/>
      <c r="K909" s="519"/>
      <c r="L909" s="519"/>
      <c r="M909" s="519"/>
      <c r="N909" s="519"/>
      <c r="O909" s="519"/>
      <c r="P909" s="519"/>
      <c r="Q909" s="519"/>
      <c r="R909" s="519"/>
      <c r="S909" s="519"/>
      <c r="T909" s="519"/>
      <c r="U909" s="519"/>
      <c r="V909" s="519"/>
      <c r="W909" s="519"/>
      <c r="X909" s="519"/>
      <c r="Y909" s="519"/>
      <c r="Z909" s="519"/>
    </row>
    <row r="910" spans="1:26" ht="14.4">
      <c r="A910" s="521"/>
      <c r="B910" s="519"/>
      <c r="C910" s="519"/>
      <c r="D910" s="519"/>
      <c r="E910" s="519"/>
      <c r="F910" s="519"/>
      <c r="G910" s="519"/>
      <c r="H910" s="519"/>
      <c r="I910" s="519"/>
      <c r="J910" s="519"/>
      <c r="K910" s="519"/>
      <c r="L910" s="519"/>
      <c r="M910" s="519"/>
      <c r="N910" s="519"/>
      <c r="O910" s="519"/>
      <c r="P910" s="519"/>
      <c r="Q910" s="519"/>
      <c r="R910" s="519"/>
      <c r="S910" s="519"/>
      <c r="T910" s="519"/>
      <c r="U910" s="519"/>
      <c r="V910" s="519"/>
      <c r="W910" s="519"/>
      <c r="X910" s="519"/>
      <c r="Y910" s="519"/>
      <c r="Z910" s="519"/>
    </row>
    <row r="911" spans="1:26" ht="14.4">
      <c r="A911" s="521"/>
      <c r="B911" s="519"/>
      <c r="C911" s="519"/>
      <c r="D911" s="519"/>
      <c r="E911" s="519"/>
      <c r="F911" s="519"/>
      <c r="G911" s="519"/>
      <c r="H911" s="519"/>
      <c r="I911" s="519"/>
      <c r="J911" s="519"/>
      <c r="K911" s="519"/>
      <c r="L911" s="519"/>
      <c r="M911" s="519"/>
      <c r="N911" s="519"/>
      <c r="O911" s="519"/>
      <c r="P911" s="519"/>
      <c r="Q911" s="519"/>
      <c r="R911" s="519"/>
      <c r="S911" s="519"/>
      <c r="T911" s="519"/>
      <c r="U911" s="519"/>
      <c r="V911" s="519"/>
      <c r="W911" s="519"/>
      <c r="X911" s="519"/>
      <c r="Y911" s="519"/>
      <c r="Z911" s="519"/>
    </row>
    <row r="912" spans="1:26" ht="14.4">
      <c r="A912" s="521"/>
      <c r="B912" s="519"/>
      <c r="C912" s="519"/>
      <c r="D912" s="519"/>
      <c r="E912" s="519"/>
      <c r="F912" s="519"/>
      <c r="G912" s="519"/>
      <c r="H912" s="519"/>
      <c r="I912" s="519"/>
      <c r="J912" s="519"/>
      <c r="K912" s="519"/>
      <c r="L912" s="519"/>
      <c r="M912" s="519"/>
      <c r="N912" s="519"/>
      <c r="O912" s="519"/>
      <c r="P912" s="519"/>
      <c r="Q912" s="519"/>
      <c r="R912" s="519"/>
      <c r="S912" s="519"/>
      <c r="T912" s="519"/>
      <c r="U912" s="519"/>
      <c r="V912" s="519"/>
      <c r="W912" s="519"/>
      <c r="X912" s="519"/>
      <c r="Y912" s="519"/>
      <c r="Z912" s="519"/>
    </row>
    <row r="913" spans="1:26" ht="14.4">
      <c r="A913" s="521"/>
      <c r="B913" s="519"/>
      <c r="C913" s="519"/>
      <c r="D913" s="519"/>
      <c r="E913" s="519"/>
      <c r="F913" s="519"/>
      <c r="G913" s="519"/>
      <c r="H913" s="519"/>
      <c r="I913" s="519"/>
      <c r="J913" s="519"/>
      <c r="K913" s="519"/>
      <c r="L913" s="519"/>
      <c r="M913" s="519"/>
      <c r="N913" s="519"/>
      <c r="O913" s="519"/>
      <c r="P913" s="519"/>
      <c r="Q913" s="519"/>
      <c r="R913" s="519"/>
      <c r="S913" s="519"/>
      <c r="T913" s="519"/>
      <c r="U913" s="519"/>
      <c r="V913" s="519"/>
      <c r="W913" s="519"/>
      <c r="X913" s="519"/>
      <c r="Y913" s="519"/>
      <c r="Z913" s="519"/>
    </row>
    <row r="914" spans="1:26" ht="14.4">
      <c r="A914" s="521"/>
      <c r="B914" s="519"/>
      <c r="C914" s="519"/>
      <c r="D914" s="519"/>
      <c r="E914" s="519"/>
      <c r="F914" s="519"/>
      <c r="G914" s="519"/>
      <c r="H914" s="519"/>
      <c r="I914" s="519"/>
      <c r="J914" s="519"/>
      <c r="K914" s="519"/>
      <c r="L914" s="519"/>
      <c r="M914" s="519"/>
      <c r="N914" s="519"/>
      <c r="O914" s="519"/>
      <c r="P914" s="519"/>
      <c r="Q914" s="519"/>
      <c r="R914" s="519"/>
      <c r="S914" s="519"/>
      <c r="T914" s="519"/>
      <c r="U914" s="519"/>
      <c r="V914" s="519"/>
      <c r="W914" s="519"/>
      <c r="X914" s="519"/>
      <c r="Y914" s="519"/>
      <c r="Z914" s="519"/>
    </row>
    <row r="915" spans="1:26" ht="14.4">
      <c r="A915" s="521"/>
      <c r="B915" s="519"/>
      <c r="C915" s="519"/>
      <c r="D915" s="519"/>
      <c r="E915" s="519"/>
      <c r="F915" s="519"/>
      <c r="G915" s="519"/>
      <c r="H915" s="519"/>
      <c r="I915" s="519"/>
      <c r="J915" s="519"/>
      <c r="K915" s="519"/>
      <c r="L915" s="519"/>
      <c r="M915" s="519"/>
      <c r="N915" s="519"/>
      <c r="O915" s="519"/>
      <c r="P915" s="519"/>
      <c r="Q915" s="519"/>
      <c r="R915" s="519"/>
      <c r="S915" s="519"/>
      <c r="T915" s="519"/>
      <c r="U915" s="519"/>
      <c r="V915" s="519"/>
      <c r="W915" s="519"/>
      <c r="X915" s="519"/>
      <c r="Y915" s="519"/>
      <c r="Z915" s="519"/>
    </row>
    <row r="916" spans="1:26" ht="14.4">
      <c r="A916" s="521"/>
      <c r="B916" s="519"/>
      <c r="C916" s="519"/>
      <c r="D916" s="519"/>
      <c r="E916" s="519"/>
      <c r="F916" s="519"/>
      <c r="G916" s="519"/>
      <c r="H916" s="519"/>
      <c r="I916" s="519"/>
      <c r="J916" s="519"/>
      <c r="K916" s="519"/>
      <c r="L916" s="519"/>
      <c r="M916" s="519"/>
      <c r="N916" s="519"/>
      <c r="O916" s="519"/>
      <c r="P916" s="519"/>
      <c r="Q916" s="519"/>
      <c r="R916" s="519"/>
      <c r="S916" s="519"/>
      <c r="T916" s="519"/>
      <c r="U916" s="519"/>
      <c r="V916" s="519"/>
      <c r="W916" s="519"/>
      <c r="X916" s="519"/>
      <c r="Y916" s="519"/>
      <c r="Z916" s="519"/>
    </row>
    <row r="917" spans="1:26" ht="14.4">
      <c r="A917" s="521"/>
      <c r="B917" s="519"/>
      <c r="C917" s="519"/>
      <c r="D917" s="519"/>
      <c r="E917" s="519"/>
      <c r="F917" s="519"/>
      <c r="G917" s="519"/>
      <c r="H917" s="519"/>
      <c r="I917" s="519"/>
      <c r="J917" s="519"/>
      <c r="K917" s="519"/>
      <c r="L917" s="519"/>
      <c r="M917" s="519"/>
      <c r="N917" s="519"/>
      <c r="O917" s="519"/>
      <c r="P917" s="519"/>
      <c r="Q917" s="519"/>
      <c r="R917" s="519"/>
      <c r="S917" s="519"/>
      <c r="T917" s="519"/>
      <c r="U917" s="519"/>
      <c r="V917" s="519"/>
      <c r="W917" s="519"/>
      <c r="X917" s="519"/>
      <c r="Y917" s="519"/>
      <c r="Z917" s="519"/>
    </row>
    <row r="918" spans="1:26" ht="14.4">
      <c r="A918" s="521"/>
      <c r="B918" s="519"/>
      <c r="C918" s="519"/>
      <c r="D918" s="519"/>
      <c r="E918" s="519"/>
      <c r="F918" s="519"/>
      <c r="G918" s="519"/>
      <c r="H918" s="519"/>
      <c r="I918" s="519"/>
      <c r="J918" s="519"/>
      <c r="K918" s="519"/>
      <c r="L918" s="519"/>
      <c r="M918" s="519"/>
      <c r="N918" s="519"/>
      <c r="O918" s="519"/>
      <c r="P918" s="519"/>
      <c r="Q918" s="519"/>
      <c r="R918" s="519"/>
      <c r="S918" s="519"/>
      <c r="T918" s="519"/>
      <c r="U918" s="519"/>
      <c r="V918" s="519"/>
      <c r="W918" s="519"/>
      <c r="X918" s="519"/>
      <c r="Y918" s="519"/>
      <c r="Z918" s="519"/>
    </row>
    <row r="919" spans="1:26" ht="14.4">
      <c r="A919" s="521"/>
      <c r="B919" s="519"/>
      <c r="C919" s="519"/>
      <c r="D919" s="519"/>
      <c r="E919" s="519"/>
      <c r="F919" s="519"/>
      <c r="G919" s="519"/>
      <c r="H919" s="519"/>
      <c r="I919" s="519"/>
      <c r="J919" s="519"/>
      <c r="K919" s="519"/>
      <c r="L919" s="519"/>
      <c r="M919" s="519"/>
      <c r="N919" s="519"/>
      <c r="O919" s="519"/>
      <c r="P919" s="519"/>
      <c r="Q919" s="519"/>
      <c r="R919" s="519"/>
      <c r="S919" s="519"/>
      <c r="T919" s="519"/>
      <c r="U919" s="519"/>
      <c r="V919" s="519"/>
      <c r="W919" s="519"/>
      <c r="X919" s="519"/>
      <c r="Y919" s="519"/>
      <c r="Z919" s="519"/>
    </row>
    <row r="920" spans="1:26" ht="14.4">
      <c r="A920" s="521"/>
      <c r="B920" s="519"/>
      <c r="C920" s="519"/>
      <c r="D920" s="519"/>
      <c r="E920" s="519"/>
      <c r="F920" s="519"/>
      <c r="G920" s="519"/>
      <c r="H920" s="519"/>
      <c r="I920" s="519"/>
      <c r="J920" s="519"/>
      <c r="K920" s="519"/>
      <c r="L920" s="519"/>
      <c r="M920" s="519"/>
      <c r="N920" s="519"/>
      <c r="O920" s="519"/>
      <c r="P920" s="519"/>
      <c r="Q920" s="519"/>
      <c r="R920" s="519"/>
      <c r="S920" s="519"/>
      <c r="T920" s="519"/>
      <c r="U920" s="519"/>
      <c r="V920" s="519"/>
      <c r="W920" s="519"/>
      <c r="X920" s="519"/>
      <c r="Y920" s="519"/>
      <c r="Z920" s="519"/>
    </row>
    <row r="921" spans="1:26" ht="14.4">
      <c r="A921" s="521"/>
      <c r="B921" s="519"/>
      <c r="C921" s="519"/>
      <c r="D921" s="519"/>
      <c r="E921" s="519"/>
      <c r="F921" s="519"/>
      <c r="G921" s="519"/>
      <c r="H921" s="519"/>
      <c r="I921" s="519"/>
      <c r="J921" s="519"/>
      <c r="K921" s="519"/>
      <c r="L921" s="519"/>
      <c r="M921" s="519"/>
      <c r="N921" s="519"/>
      <c r="O921" s="519"/>
      <c r="P921" s="519"/>
      <c r="Q921" s="519"/>
      <c r="R921" s="519"/>
      <c r="S921" s="519"/>
      <c r="T921" s="519"/>
      <c r="U921" s="519"/>
      <c r="V921" s="519"/>
      <c r="W921" s="519"/>
      <c r="X921" s="519"/>
      <c r="Y921" s="519"/>
      <c r="Z921" s="519"/>
    </row>
    <row r="922" spans="1:26" ht="14.4">
      <c r="A922" s="521"/>
      <c r="B922" s="519"/>
      <c r="C922" s="519"/>
      <c r="D922" s="519"/>
      <c r="E922" s="519"/>
      <c r="F922" s="519"/>
      <c r="G922" s="519"/>
      <c r="H922" s="519"/>
      <c r="I922" s="519"/>
      <c r="J922" s="519"/>
      <c r="K922" s="519"/>
      <c r="L922" s="519"/>
      <c r="M922" s="519"/>
      <c r="N922" s="519"/>
      <c r="O922" s="519"/>
      <c r="P922" s="519"/>
      <c r="Q922" s="519"/>
      <c r="R922" s="519"/>
      <c r="S922" s="519"/>
      <c r="T922" s="519"/>
      <c r="U922" s="519"/>
      <c r="V922" s="519"/>
      <c r="W922" s="519"/>
      <c r="X922" s="519"/>
      <c r="Y922" s="519"/>
      <c r="Z922" s="519"/>
    </row>
    <row r="923" spans="1:26" ht="14.4">
      <c r="A923" s="521"/>
      <c r="B923" s="519"/>
      <c r="C923" s="519"/>
      <c r="D923" s="519"/>
      <c r="E923" s="519"/>
      <c r="F923" s="519"/>
      <c r="G923" s="519"/>
      <c r="H923" s="519"/>
      <c r="I923" s="519"/>
      <c r="J923" s="519"/>
      <c r="K923" s="519"/>
      <c r="L923" s="519"/>
      <c r="M923" s="519"/>
      <c r="N923" s="519"/>
      <c r="O923" s="519"/>
      <c r="P923" s="519"/>
      <c r="Q923" s="519"/>
      <c r="R923" s="519"/>
      <c r="S923" s="519"/>
      <c r="T923" s="519"/>
      <c r="U923" s="519"/>
      <c r="V923" s="519"/>
      <c r="W923" s="519"/>
      <c r="X923" s="519"/>
      <c r="Y923" s="519"/>
      <c r="Z923" s="519"/>
    </row>
    <row r="924" spans="1:26" ht="14.4">
      <c r="A924" s="521"/>
      <c r="B924" s="519"/>
      <c r="C924" s="519"/>
      <c r="D924" s="519"/>
      <c r="E924" s="519"/>
      <c r="F924" s="519"/>
      <c r="G924" s="519"/>
      <c r="H924" s="519"/>
      <c r="I924" s="519"/>
      <c r="J924" s="519"/>
      <c r="K924" s="519"/>
      <c r="L924" s="519"/>
      <c r="M924" s="519"/>
      <c r="N924" s="519"/>
      <c r="O924" s="519"/>
      <c r="P924" s="519"/>
      <c r="Q924" s="519"/>
      <c r="R924" s="519"/>
      <c r="S924" s="519"/>
      <c r="T924" s="519"/>
      <c r="U924" s="519"/>
      <c r="V924" s="519"/>
      <c r="W924" s="519"/>
      <c r="X924" s="519"/>
      <c r="Y924" s="519"/>
      <c r="Z924" s="519"/>
    </row>
    <row r="925" spans="1:26" ht="14.4">
      <c r="A925" s="521"/>
      <c r="B925" s="519"/>
      <c r="C925" s="519"/>
      <c r="D925" s="519"/>
      <c r="E925" s="519"/>
      <c r="F925" s="519"/>
      <c r="G925" s="519"/>
      <c r="H925" s="519"/>
      <c r="I925" s="519"/>
      <c r="J925" s="519"/>
      <c r="K925" s="519"/>
      <c r="L925" s="519"/>
      <c r="M925" s="519"/>
      <c r="N925" s="519"/>
      <c r="O925" s="519"/>
      <c r="P925" s="519"/>
      <c r="Q925" s="519"/>
      <c r="R925" s="519"/>
      <c r="S925" s="519"/>
      <c r="T925" s="519"/>
      <c r="U925" s="519"/>
      <c r="V925" s="519"/>
      <c r="W925" s="519"/>
      <c r="X925" s="519"/>
      <c r="Y925" s="519"/>
      <c r="Z925" s="519"/>
    </row>
    <row r="926" spans="1:26" ht="14.4">
      <c r="A926" s="521"/>
      <c r="B926" s="519"/>
      <c r="C926" s="519"/>
      <c r="D926" s="519"/>
      <c r="E926" s="519"/>
      <c r="F926" s="519"/>
      <c r="G926" s="519"/>
      <c r="H926" s="519"/>
      <c r="I926" s="519"/>
      <c r="J926" s="519"/>
      <c r="K926" s="519"/>
      <c r="L926" s="519"/>
      <c r="M926" s="519"/>
      <c r="N926" s="519"/>
      <c r="O926" s="519"/>
      <c r="P926" s="519"/>
      <c r="Q926" s="519"/>
      <c r="R926" s="519"/>
      <c r="S926" s="519"/>
      <c r="T926" s="519"/>
      <c r="U926" s="519"/>
      <c r="V926" s="519"/>
      <c r="W926" s="519"/>
      <c r="X926" s="519"/>
      <c r="Y926" s="519"/>
      <c r="Z926" s="519"/>
    </row>
    <row r="927" spans="1:26" ht="14.4">
      <c r="A927" s="521"/>
      <c r="B927" s="519"/>
      <c r="C927" s="519"/>
      <c r="D927" s="519"/>
      <c r="E927" s="519"/>
      <c r="F927" s="519"/>
      <c r="G927" s="519"/>
      <c r="H927" s="519"/>
      <c r="I927" s="519"/>
      <c r="J927" s="519"/>
      <c r="K927" s="519"/>
      <c r="L927" s="519"/>
      <c r="M927" s="519"/>
      <c r="N927" s="519"/>
      <c r="O927" s="519"/>
      <c r="P927" s="519"/>
      <c r="Q927" s="519"/>
      <c r="R927" s="519"/>
      <c r="S927" s="519"/>
      <c r="T927" s="519"/>
      <c r="U927" s="519"/>
      <c r="V927" s="519"/>
      <c r="W927" s="519"/>
      <c r="X927" s="519"/>
      <c r="Y927" s="519"/>
      <c r="Z927" s="519"/>
    </row>
    <row r="928" spans="1:26" ht="14.4">
      <c r="A928" s="521"/>
      <c r="B928" s="519"/>
      <c r="C928" s="519"/>
      <c r="D928" s="519"/>
      <c r="E928" s="519"/>
      <c r="F928" s="519"/>
      <c r="G928" s="519"/>
      <c r="H928" s="519"/>
      <c r="I928" s="519"/>
      <c r="J928" s="519"/>
      <c r="K928" s="519"/>
      <c r="L928" s="519"/>
      <c r="M928" s="519"/>
      <c r="N928" s="519"/>
      <c r="O928" s="519"/>
      <c r="P928" s="519"/>
      <c r="Q928" s="519"/>
      <c r="R928" s="519"/>
      <c r="S928" s="519"/>
      <c r="T928" s="519"/>
      <c r="U928" s="519"/>
      <c r="V928" s="519"/>
      <c r="W928" s="519"/>
      <c r="X928" s="519"/>
      <c r="Y928" s="519"/>
      <c r="Z928" s="519"/>
    </row>
    <row r="929" spans="1:26" ht="14.4">
      <c r="A929" s="521"/>
      <c r="B929" s="519"/>
      <c r="C929" s="519"/>
      <c r="D929" s="519"/>
      <c r="E929" s="519"/>
      <c r="F929" s="519"/>
      <c r="G929" s="519"/>
      <c r="H929" s="519"/>
      <c r="I929" s="519"/>
      <c r="J929" s="519"/>
      <c r="K929" s="519"/>
      <c r="L929" s="519"/>
      <c r="M929" s="519"/>
      <c r="N929" s="519"/>
      <c r="O929" s="519"/>
      <c r="P929" s="519"/>
      <c r="Q929" s="519"/>
      <c r="R929" s="519"/>
      <c r="S929" s="519"/>
      <c r="T929" s="519"/>
      <c r="U929" s="519"/>
      <c r="V929" s="519"/>
      <c r="W929" s="519"/>
      <c r="X929" s="519"/>
      <c r="Y929" s="519"/>
      <c r="Z929" s="519"/>
    </row>
    <row r="930" spans="1:26" ht="14.4">
      <c r="A930" s="521"/>
      <c r="B930" s="519"/>
      <c r="C930" s="519"/>
      <c r="D930" s="519"/>
      <c r="E930" s="519"/>
      <c r="F930" s="519"/>
      <c r="G930" s="519"/>
      <c r="H930" s="519"/>
      <c r="I930" s="519"/>
      <c r="J930" s="519"/>
      <c r="K930" s="519"/>
      <c r="L930" s="519"/>
      <c r="M930" s="519"/>
      <c r="N930" s="519"/>
      <c r="O930" s="519"/>
      <c r="P930" s="519"/>
      <c r="Q930" s="519"/>
      <c r="R930" s="519"/>
      <c r="S930" s="519"/>
      <c r="T930" s="519"/>
      <c r="U930" s="519"/>
      <c r="V930" s="519"/>
      <c r="W930" s="519"/>
      <c r="X930" s="519"/>
      <c r="Y930" s="519"/>
      <c r="Z930" s="519"/>
    </row>
    <row r="931" spans="1:26" ht="14.4">
      <c r="A931" s="521"/>
      <c r="B931" s="519"/>
      <c r="C931" s="519"/>
      <c r="D931" s="519"/>
      <c r="E931" s="519"/>
      <c r="F931" s="519"/>
      <c r="G931" s="519"/>
      <c r="H931" s="519"/>
      <c r="I931" s="519"/>
      <c r="J931" s="519"/>
      <c r="K931" s="519"/>
      <c r="L931" s="519"/>
      <c r="M931" s="519"/>
      <c r="N931" s="519"/>
      <c r="O931" s="519"/>
      <c r="P931" s="519"/>
      <c r="Q931" s="519"/>
      <c r="R931" s="519"/>
      <c r="S931" s="519"/>
      <c r="T931" s="519"/>
      <c r="U931" s="519"/>
      <c r="V931" s="519"/>
      <c r="W931" s="519"/>
      <c r="X931" s="519"/>
      <c r="Y931" s="519"/>
      <c r="Z931" s="519"/>
    </row>
    <row r="932" spans="1:26" ht="14.4">
      <c r="A932" s="521"/>
      <c r="B932" s="519"/>
      <c r="C932" s="519"/>
      <c r="D932" s="519"/>
      <c r="E932" s="519"/>
      <c r="F932" s="519"/>
      <c r="G932" s="519"/>
      <c r="H932" s="519"/>
      <c r="I932" s="519"/>
      <c r="J932" s="519"/>
      <c r="K932" s="519"/>
      <c r="L932" s="519"/>
      <c r="M932" s="519"/>
      <c r="N932" s="519"/>
      <c r="O932" s="519"/>
      <c r="P932" s="519"/>
      <c r="Q932" s="519"/>
      <c r="R932" s="519"/>
      <c r="S932" s="519"/>
      <c r="T932" s="519"/>
      <c r="U932" s="519"/>
      <c r="V932" s="519"/>
      <c r="W932" s="519"/>
      <c r="X932" s="519"/>
      <c r="Y932" s="519"/>
      <c r="Z932" s="519"/>
    </row>
    <row r="933" spans="1:26" ht="14.4">
      <c r="A933" s="521"/>
      <c r="B933" s="519"/>
      <c r="C933" s="519"/>
      <c r="D933" s="519"/>
      <c r="E933" s="519"/>
      <c r="F933" s="519"/>
      <c r="G933" s="519"/>
      <c r="H933" s="519"/>
      <c r="I933" s="519"/>
      <c r="J933" s="519"/>
      <c r="K933" s="519"/>
      <c r="L933" s="519"/>
      <c r="M933" s="519"/>
      <c r="N933" s="519"/>
      <c r="O933" s="519"/>
      <c r="P933" s="519"/>
      <c r="Q933" s="519"/>
      <c r="R933" s="519"/>
      <c r="S933" s="519"/>
      <c r="T933" s="519"/>
      <c r="U933" s="519"/>
      <c r="V933" s="519"/>
      <c r="W933" s="519"/>
      <c r="X933" s="519"/>
      <c r="Y933" s="519"/>
      <c r="Z933" s="519"/>
    </row>
    <row r="934" spans="1:26" ht="14.4">
      <c r="A934" s="521"/>
      <c r="B934" s="519"/>
      <c r="C934" s="519"/>
      <c r="D934" s="519"/>
      <c r="E934" s="519"/>
      <c r="F934" s="519"/>
      <c r="G934" s="519"/>
      <c r="H934" s="519"/>
      <c r="I934" s="519"/>
      <c r="J934" s="519"/>
      <c r="K934" s="519"/>
      <c r="L934" s="519"/>
      <c r="M934" s="519"/>
      <c r="N934" s="519"/>
      <c r="O934" s="519"/>
      <c r="P934" s="519"/>
      <c r="Q934" s="519"/>
      <c r="R934" s="519"/>
      <c r="S934" s="519"/>
      <c r="T934" s="519"/>
      <c r="U934" s="519"/>
      <c r="V934" s="519"/>
      <c r="W934" s="519"/>
      <c r="X934" s="519"/>
      <c r="Y934" s="519"/>
      <c r="Z934" s="519"/>
    </row>
    <row r="935" spans="1:26" ht="14.4">
      <c r="A935" s="521"/>
      <c r="B935" s="519"/>
      <c r="C935" s="519"/>
      <c r="D935" s="519"/>
      <c r="E935" s="519"/>
      <c r="F935" s="519"/>
      <c r="G935" s="519"/>
      <c r="H935" s="519"/>
      <c r="I935" s="519"/>
      <c r="J935" s="519"/>
      <c r="K935" s="519"/>
      <c r="L935" s="519"/>
      <c r="M935" s="519"/>
      <c r="N935" s="519"/>
      <c r="O935" s="519"/>
      <c r="P935" s="519"/>
      <c r="Q935" s="519"/>
      <c r="R935" s="519"/>
      <c r="S935" s="519"/>
      <c r="T935" s="519"/>
      <c r="U935" s="519"/>
      <c r="V935" s="519"/>
      <c r="W935" s="519"/>
      <c r="X935" s="519"/>
      <c r="Y935" s="519"/>
      <c r="Z935" s="519"/>
    </row>
    <row r="936" spans="1:26" ht="14.4">
      <c r="A936" s="521"/>
      <c r="B936" s="519"/>
      <c r="C936" s="519"/>
      <c r="D936" s="519"/>
      <c r="E936" s="519"/>
      <c r="F936" s="519"/>
      <c r="G936" s="519"/>
      <c r="H936" s="519"/>
      <c r="I936" s="519"/>
      <c r="J936" s="519"/>
      <c r="K936" s="519"/>
      <c r="L936" s="519"/>
      <c r="M936" s="519"/>
      <c r="N936" s="519"/>
      <c r="O936" s="519"/>
      <c r="P936" s="519"/>
      <c r="Q936" s="519"/>
      <c r="R936" s="519"/>
      <c r="S936" s="519"/>
      <c r="T936" s="519"/>
      <c r="U936" s="519"/>
      <c r="V936" s="519"/>
      <c r="W936" s="519"/>
      <c r="X936" s="519"/>
      <c r="Y936" s="519"/>
      <c r="Z936" s="519"/>
    </row>
    <row r="937" spans="1:26" ht="14.4">
      <c r="A937" s="521"/>
      <c r="B937" s="519"/>
      <c r="C937" s="519"/>
      <c r="D937" s="519"/>
      <c r="E937" s="519"/>
      <c r="F937" s="519"/>
      <c r="G937" s="519"/>
      <c r="H937" s="519"/>
      <c r="I937" s="519"/>
      <c r="J937" s="519"/>
      <c r="K937" s="519"/>
      <c r="L937" s="519"/>
      <c r="M937" s="519"/>
      <c r="N937" s="519"/>
      <c r="O937" s="519"/>
      <c r="P937" s="519"/>
      <c r="Q937" s="519"/>
      <c r="R937" s="519"/>
      <c r="S937" s="519"/>
      <c r="T937" s="519"/>
      <c r="U937" s="519"/>
      <c r="V937" s="519"/>
      <c r="W937" s="519"/>
      <c r="X937" s="519"/>
      <c r="Y937" s="519"/>
      <c r="Z937" s="519"/>
    </row>
    <row r="938" spans="1:26" ht="14.4">
      <c r="A938" s="521"/>
      <c r="B938" s="519"/>
      <c r="C938" s="519"/>
      <c r="D938" s="519"/>
      <c r="E938" s="519"/>
      <c r="F938" s="519"/>
      <c r="G938" s="519"/>
      <c r="H938" s="519"/>
      <c r="I938" s="519"/>
      <c r="J938" s="519"/>
      <c r="K938" s="519"/>
      <c r="L938" s="519"/>
      <c r="M938" s="519"/>
      <c r="N938" s="519"/>
      <c r="O938" s="519"/>
      <c r="P938" s="519"/>
      <c r="Q938" s="519"/>
      <c r="R938" s="519"/>
      <c r="S938" s="519"/>
      <c r="T938" s="519"/>
      <c r="U938" s="519"/>
      <c r="V938" s="519"/>
      <c r="W938" s="519"/>
      <c r="X938" s="519"/>
      <c r="Y938" s="519"/>
      <c r="Z938" s="519"/>
    </row>
    <row r="939" spans="1:26" ht="14.4">
      <c r="A939" s="521"/>
      <c r="B939" s="519"/>
      <c r="C939" s="519"/>
      <c r="D939" s="519"/>
      <c r="E939" s="519"/>
      <c r="F939" s="519"/>
      <c r="G939" s="519"/>
      <c r="H939" s="519"/>
      <c r="I939" s="519"/>
      <c r="J939" s="519"/>
      <c r="K939" s="519"/>
      <c r="L939" s="519"/>
      <c r="M939" s="519"/>
      <c r="N939" s="519"/>
      <c r="O939" s="519"/>
      <c r="P939" s="519"/>
      <c r="Q939" s="519"/>
      <c r="R939" s="519"/>
      <c r="S939" s="519"/>
      <c r="T939" s="519"/>
      <c r="U939" s="519"/>
      <c r="V939" s="519"/>
      <c r="W939" s="519"/>
      <c r="X939" s="519"/>
      <c r="Y939" s="519"/>
      <c r="Z939" s="519"/>
    </row>
    <row r="940" spans="1:26" ht="14.4">
      <c r="A940" s="521"/>
      <c r="B940" s="519"/>
      <c r="C940" s="519"/>
      <c r="D940" s="519"/>
      <c r="E940" s="519"/>
      <c r="F940" s="519"/>
      <c r="G940" s="519"/>
      <c r="H940" s="519"/>
      <c r="I940" s="519"/>
      <c r="J940" s="519"/>
      <c r="K940" s="519"/>
      <c r="L940" s="519"/>
      <c r="M940" s="519"/>
      <c r="N940" s="519"/>
      <c r="O940" s="519"/>
      <c r="P940" s="519"/>
      <c r="Q940" s="519"/>
      <c r="R940" s="519"/>
      <c r="S940" s="519"/>
      <c r="T940" s="519"/>
      <c r="U940" s="519"/>
      <c r="V940" s="519"/>
      <c r="W940" s="519"/>
      <c r="X940" s="519"/>
      <c r="Y940" s="519"/>
      <c r="Z940" s="519"/>
    </row>
    <row r="941" spans="1:26" ht="14.4">
      <c r="A941" s="521"/>
      <c r="B941" s="519"/>
      <c r="C941" s="519"/>
      <c r="D941" s="519"/>
      <c r="E941" s="519"/>
      <c r="F941" s="519"/>
      <c r="G941" s="519"/>
      <c r="H941" s="519"/>
      <c r="I941" s="519"/>
      <c r="J941" s="519"/>
      <c r="K941" s="519"/>
      <c r="L941" s="519"/>
      <c r="M941" s="519"/>
      <c r="N941" s="519"/>
      <c r="O941" s="519"/>
      <c r="P941" s="519"/>
      <c r="Q941" s="519"/>
      <c r="R941" s="519"/>
      <c r="S941" s="519"/>
      <c r="T941" s="519"/>
      <c r="U941" s="519"/>
      <c r="V941" s="519"/>
      <c r="W941" s="519"/>
      <c r="X941" s="519"/>
      <c r="Y941" s="519"/>
      <c r="Z941" s="519"/>
    </row>
    <row r="942" spans="1:26" ht="14.4">
      <c r="A942" s="521"/>
      <c r="B942" s="519"/>
      <c r="C942" s="519"/>
      <c r="D942" s="519"/>
      <c r="E942" s="519"/>
      <c r="F942" s="519"/>
      <c r="G942" s="519"/>
      <c r="H942" s="519"/>
      <c r="I942" s="519"/>
      <c r="J942" s="519"/>
      <c r="K942" s="519"/>
      <c r="L942" s="519"/>
      <c r="M942" s="519"/>
      <c r="N942" s="519"/>
      <c r="O942" s="519"/>
      <c r="P942" s="519"/>
      <c r="Q942" s="519"/>
      <c r="R942" s="519"/>
      <c r="S942" s="519"/>
      <c r="T942" s="519"/>
      <c r="U942" s="519"/>
      <c r="V942" s="519"/>
      <c r="W942" s="519"/>
      <c r="X942" s="519"/>
      <c r="Y942" s="519"/>
      <c r="Z942" s="519"/>
    </row>
    <row r="943" spans="1:26" ht="14.4">
      <c r="A943" s="521"/>
      <c r="B943" s="519"/>
      <c r="C943" s="519"/>
      <c r="D943" s="519"/>
      <c r="E943" s="519"/>
      <c r="F943" s="519"/>
      <c r="G943" s="519"/>
      <c r="H943" s="519"/>
      <c r="I943" s="519"/>
      <c r="J943" s="519"/>
      <c r="K943" s="519"/>
      <c r="L943" s="519"/>
      <c r="M943" s="519"/>
      <c r="N943" s="519"/>
      <c r="O943" s="519"/>
      <c r="P943" s="519"/>
      <c r="Q943" s="519"/>
      <c r="R943" s="519"/>
      <c r="S943" s="519"/>
      <c r="T943" s="519"/>
      <c r="U943" s="519"/>
      <c r="V943" s="519"/>
      <c r="W943" s="519"/>
      <c r="X943" s="519"/>
      <c r="Y943" s="519"/>
      <c r="Z943" s="519"/>
    </row>
    <row r="944" spans="1:26" ht="14.4">
      <c r="A944" s="521"/>
      <c r="B944" s="519"/>
      <c r="C944" s="519"/>
      <c r="D944" s="519"/>
      <c r="E944" s="519"/>
      <c r="F944" s="519"/>
      <c r="G944" s="519"/>
      <c r="H944" s="519"/>
      <c r="I944" s="519"/>
      <c r="J944" s="519"/>
      <c r="K944" s="519"/>
      <c r="L944" s="519"/>
      <c r="M944" s="519"/>
      <c r="N944" s="519"/>
      <c r="O944" s="519"/>
      <c r="P944" s="519"/>
      <c r="Q944" s="519"/>
      <c r="R944" s="519"/>
      <c r="S944" s="519"/>
      <c r="T944" s="519"/>
      <c r="U944" s="519"/>
      <c r="V944" s="519"/>
      <c r="W944" s="519"/>
      <c r="X944" s="519"/>
      <c r="Y944" s="519"/>
      <c r="Z944" s="519"/>
    </row>
    <row r="945" spans="1:26" ht="14.4">
      <c r="A945" s="521"/>
      <c r="B945" s="519"/>
      <c r="C945" s="519"/>
      <c r="D945" s="519"/>
      <c r="E945" s="519"/>
      <c r="F945" s="519"/>
      <c r="G945" s="519"/>
      <c r="H945" s="519"/>
      <c r="I945" s="519"/>
      <c r="J945" s="519"/>
      <c r="K945" s="519"/>
      <c r="L945" s="519"/>
      <c r="M945" s="519"/>
      <c r="N945" s="519"/>
      <c r="O945" s="519"/>
      <c r="P945" s="519"/>
      <c r="Q945" s="519"/>
      <c r="R945" s="519"/>
      <c r="S945" s="519"/>
      <c r="T945" s="519"/>
      <c r="U945" s="519"/>
      <c r="V945" s="519"/>
      <c r="W945" s="519"/>
      <c r="X945" s="519"/>
      <c r="Y945" s="519"/>
      <c r="Z945" s="519"/>
    </row>
    <row r="946" spans="1:26" ht="14.4">
      <c r="A946" s="521"/>
      <c r="B946" s="519"/>
      <c r="C946" s="519"/>
      <c r="D946" s="519"/>
      <c r="E946" s="519"/>
      <c r="F946" s="519"/>
      <c r="G946" s="519"/>
      <c r="H946" s="519"/>
      <c r="I946" s="519"/>
      <c r="J946" s="519"/>
      <c r="K946" s="519"/>
      <c r="L946" s="519"/>
      <c r="M946" s="519"/>
      <c r="N946" s="519"/>
      <c r="O946" s="519"/>
      <c r="P946" s="519"/>
      <c r="Q946" s="519"/>
      <c r="R946" s="519"/>
      <c r="S946" s="519"/>
      <c r="T946" s="519"/>
      <c r="U946" s="519"/>
      <c r="V946" s="519"/>
      <c r="W946" s="519"/>
      <c r="X946" s="519"/>
      <c r="Y946" s="519"/>
      <c r="Z946" s="519"/>
    </row>
    <row r="947" spans="1:26" ht="14.4">
      <c r="A947" s="521"/>
      <c r="B947" s="519"/>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row>
    <row r="948" spans="1:26" ht="14.4">
      <c r="A948" s="521"/>
      <c r="B948" s="519"/>
      <c r="C948" s="519"/>
      <c r="D948" s="519"/>
      <c r="E948" s="519"/>
      <c r="F948" s="519"/>
      <c r="G948" s="519"/>
      <c r="H948" s="519"/>
      <c r="I948" s="519"/>
      <c r="J948" s="519"/>
      <c r="K948" s="519"/>
      <c r="L948" s="519"/>
      <c r="M948" s="519"/>
      <c r="N948" s="519"/>
      <c r="O948" s="519"/>
      <c r="P948" s="519"/>
      <c r="Q948" s="519"/>
      <c r="R948" s="519"/>
      <c r="S948" s="519"/>
      <c r="T948" s="519"/>
      <c r="U948" s="519"/>
      <c r="V948" s="519"/>
      <c r="W948" s="519"/>
      <c r="X948" s="519"/>
      <c r="Y948" s="519"/>
      <c r="Z948" s="519"/>
    </row>
    <row r="949" spans="1:26" ht="14.4">
      <c r="A949" s="521"/>
      <c r="B949" s="519"/>
      <c r="C949" s="519"/>
      <c r="D949" s="519"/>
      <c r="E949" s="519"/>
      <c r="F949" s="519"/>
      <c r="G949" s="519"/>
      <c r="H949" s="519"/>
      <c r="I949" s="519"/>
      <c r="J949" s="519"/>
      <c r="K949" s="519"/>
      <c r="L949" s="519"/>
      <c r="M949" s="519"/>
      <c r="N949" s="519"/>
      <c r="O949" s="519"/>
      <c r="P949" s="519"/>
      <c r="Q949" s="519"/>
      <c r="R949" s="519"/>
      <c r="S949" s="519"/>
      <c r="T949" s="519"/>
      <c r="U949" s="519"/>
      <c r="V949" s="519"/>
      <c r="W949" s="519"/>
      <c r="X949" s="519"/>
      <c r="Y949" s="519"/>
      <c r="Z949" s="519"/>
    </row>
    <row r="950" spans="1:26" ht="14.4">
      <c r="A950" s="521"/>
      <c r="B950" s="519"/>
      <c r="C950" s="519"/>
      <c r="D950" s="519"/>
      <c r="E950" s="519"/>
      <c r="F950" s="519"/>
      <c r="G950" s="519"/>
      <c r="H950" s="519"/>
      <c r="I950" s="519"/>
      <c r="J950" s="519"/>
      <c r="K950" s="519"/>
      <c r="L950" s="519"/>
      <c r="M950" s="519"/>
      <c r="N950" s="519"/>
      <c r="O950" s="519"/>
      <c r="P950" s="519"/>
      <c r="Q950" s="519"/>
      <c r="R950" s="519"/>
      <c r="S950" s="519"/>
      <c r="T950" s="519"/>
      <c r="U950" s="519"/>
      <c r="V950" s="519"/>
      <c r="W950" s="519"/>
      <c r="X950" s="519"/>
      <c r="Y950" s="519"/>
      <c r="Z950" s="519"/>
    </row>
    <row r="951" spans="1:26" ht="14.4">
      <c r="A951" s="521"/>
      <c r="B951" s="519"/>
      <c r="C951" s="519"/>
      <c r="D951" s="519"/>
      <c r="E951" s="519"/>
      <c r="F951" s="519"/>
      <c r="G951" s="519"/>
      <c r="H951" s="519"/>
      <c r="I951" s="519"/>
      <c r="J951" s="519"/>
      <c r="K951" s="519"/>
      <c r="L951" s="519"/>
      <c r="M951" s="519"/>
      <c r="N951" s="519"/>
      <c r="O951" s="519"/>
      <c r="P951" s="519"/>
      <c r="Q951" s="519"/>
      <c r="R951" s="519"/>
      <c r="S951" s="519"/>
      <c r="T951" s="519"/>
      <c r="U951" s="519"/>
      <c r="V951" s="519"/>
      <c r="W951" s="519"/>
      <c r="X951" s="519"/>
      <c r="Y951" s="519"/>
      <c r="Z951" s="519"/>
    </row>
    <row r="952" spans="1:26" ht="14.4">
      <c r="A952" s="521"/>
      <c r="B952" s="519"/>
      <c r="C952" s="519"/>
      <c r="D952" s="519"/>
      <c r="E952" s="519"/>
      <c r="F952" s="519"/>
      <c r="G952" s="519"/>
      <c r="H952" s="519"/>
      <c r="I952" s="519"/>
      <c r="J952" s="519"/>
      <c r="K952" s="519"/>
      <c r="L952" s="519"/>
      <c r="M952" s="519"/>
      <c r="N952" s="519"/>
      <c r="O952" s="519"/>
      <c r="P952" s="519"/>
      <c r="Q952" s="519"/>
      <c r="R952" s="519"/>
      <c r="S952" s="519"/>
      <c r="T952" s="519"/>
      <c r="U952" s="519"/>
      <c r="V952" s="519"/>
      <c r="W952" s="519"/>
      <c r="X952" s="519"/>
      <c r="Y952" s="519"/>
      <c r="Z952" s="519"/>
    </row>
    <row r="953" spans="1:26" ht="14.4">
      <c r="A953" s="521"/>
      <c r="B953" s="519"/>
      <c r="C953" s="519"/>
      <c r="D953" s="519"/>
      <c r="E953" s="519"/>
      <c r="F953" s="519"/>
      <c r="G953" s="519"/>
      <c r="H953" s="519"/>
      <c r="I953" s="519"/>
      <c r="J953" s="519"/>
      <c r="K953" s="519"/>
      <c r="L953" s="519"/>
      <c r="M953" s="519"/>
      <c r="N953" s="519"/>
      <c r="O953" s="519"/>
      <c r="P953" s="519"/>
      <c r="Q953" s="519"/>
      <c r="R953" s="519"/>
      <c r="S953" s="519"/>
      <c r="T953" s="519"/>
      <c r="U953" s="519"/>
      <c r="V953" s="519"/>
      <c r="W953" s="519"/>
      <c r="X953" s="519"/>
      <c r="Y953" s="519"/>
      <c r="Z953" s="519"/>
    </row>
    <row r="954" spans="1:26" ht="14.4">
      <c r="A954" s="521"/>
      <c r="B954" s="519"/>
      <c r="C954" s="519"/>
      <c r="D954" s="519"/>
      <c r="E954" s="519"/>
      <c r="F954" s="519"/>
      <c r="G954" s="519"/>
      <c r="H954" s="519"/>
      <c r="I954" s="519"/>
      <c r="J954" s="519"/>
      <c r="K954" s="519"/>
      <c r="L954" s="519"/>
      <c r="M954" s="519"/>
      <c r="N954" s="519"/>
      <c r="O954" s="519"/>
      <c r="P954" s="519"/>
      <c r="Q954" s="519"/>
      <c r="R954" s="519"/>
      <c r="S954" s="519"/>
      <c r="T954" s="519"/>
      <c r="U954" s="519"/>
      <c r="V954" s="519"/>
      <c r="W954" s="519"/>
      <c r="X954" s="519"/>
      <c r="Y954" s="519"/>
      <c r="Z954" s="519"/>
    </row>
    <row r="955" spans="1:26" ht="14.4">
      <c r="A955" s="521"/>
      <c r="B955" s="519"/>
      <c r="C955" s="519"/>
      <c r="D955" s="519"/>
      <c r="E955" s="519"/>
      <c r="F955" s="519"/>
      <c r="G955" s="519"/>
      <c r="H955" s="519"/>
      <c r="I955" s="519"/>
      <c r="J955" s="519"/>
      <c r="K955" s="519"/>
      <c r="L955" s="519"/>
      <c r="M955" s="519"/>
      <c r="N955" s="519"/>
      <c r="O955" s="519"/>
      <c r="P955" s="519"/>
      <c r="Q955" s="519"/>
      <c r="R955" s="519"/>
      <c r="S955" s="519"/>
      <c r="T955" s="519"/>
      <c r="U955" s="519"/>
      <c r="V955" s="519"/>
      <c r="W955" s="519"/>
      <c r="X955" s="519"/>
      <c r="Y955" s="519"/>
      <c r="Z955" s="519"/>
    </row>
    <row r="956" spans="1:26" ht="14.4">
      <c r="A956" s="521"/>
      <c r="B956" s="519"/>
      <c r="C956" s="519"/>
      <c r="D956" s="519"/>
      <c r="E956" s="519"/>
      <c r="F956" s="519"/>
      <c r="G956" s="519"/>
      <c r="H956" s="519"/>
      <c r="I956" s="519"/>
      <c r="J956" s="519"/>
      <c r="K956" s="519"/>
      <c r="L956" s="519"/>
      <c r="M956" s="519"/>
      <c r="N956" s="519"/>
      <c r="O956" s="519"/>
      <c r="P956" s="519"/>
      <c r="Q956" s="519"/>
      <c r="R956" s="519"/>
      <c r="S956" s="519"/>
      <c r="T956" s="519"/>
      <c r="U956" s="519"/>
      <c r="V956" s="519"/>
      <c r="W956" s="519"/>
      <c r="X956" s="519"/>
      <c r="Y956" s="519"/>
      <c r="Z956" s="519"/>
    </row>
    <row r="957" spans="1:26" ht="14.4">
      <c r="A957" s="521"/>
      <c r="B957" s="519"/>
      <c r="C957" s="519"/>
      <c r="D957" s="519"/>
      <c r="E957" s="519"/>
      <c r="F957" s="519"/>
      <c r="G957" s="519"/>
      <c r="H957" s="519"/>
      <c r="I957" s="519"/>
      <c r="J957" s="519"/>
      <c r="K957" s="519"/>
      <c r="L957" s="519"/>
      <c r="M957" s="519"/>
      <c r="N957" s="519"/>
      <c r="O957" s="519"/>
      <c r="P957" s="519"/>
      <c r="Q957" s="519"/>
      <c r="R957" s="519"/>
      <c r="S957" s="519"/>
      <c r="T957" s="519"/>
      <c r="U957" s="519"/>
      <c r="V957" s="519"/>
      <c r="W957" s="519"/>
      <c r="X957" s="519"/>
      <c r="Y957" s="519"/>
      <c r="Z957" s="519"/>
    </row>
    <row r="958" spans="1:26" ht="14.4">
      <c r="A958" s="521"/>
      <c r="B958" s="519"/>
      <c r="C958" s="519"/>
      <c r="D958" s="519"/>
      <c r="E958" s="519"/>
      <c r="F958" s="519"/>
      <c r="G958" s="519"/>
      <c r="H958" s="519"/>
      <c r="I958" s="519"/>
      <c r="J958" s="519"/>
      <c r="K958" s="519"/>
      <c r="L958" s="519"/>
      <c r="M958" s="519"/>
      <c r="N958" s="519"/>
      <c r="O958" s="519"/>
      <c r="P958" s="519"/>
      <c r="Q958" s="519"/>
      <c r="R958" s="519"/>
      <c r="S958" s="519"/>
      <c r="T958" s="519"/>
      <c r="U958" s="519"/>
      <c r="V958" s="519"/>
      <c r="W958" s="519"/>
      <c r="X958" s="519"/>
      <c r="Y958" s="519"/>
      <c r="Z958" s="519"/>
    </row>
    <row r="959" spans="1:26" ht="14.4">
      <c r="A959" s="521"/>
      <c r="B959" s="519"/>
      <c r="C959" s="519"/>
      <c r="D959" s="519"/>
      <c r="E959" s="519"/>
      <c r="F959" s="519"/>
      <c r="G959" s="519"/>
      <c r="H959" s="519"/>
      <c r="I959" s="519"/>
      <c r="J959" s="519"/>
      <c r="K959" s="519"/>
      <c r="L959" s="519"/>
      <c r="M959" s="519"/>
      <c r="N959" s="519"/>
      <c r="O959" s="519"/>
      <c r="P959" s="519"/>
      <c r="Q959" s="519"/>
      <c r="R959" s="519"/>
      <c r="S959" s="519"/>
      <c r="T959" s="519"/>
      <c r="U959" s="519"/>
      <c r="V959" s="519"/>
      <c r="W959" s="519"/>
      <c r="X959" s="519"/>
      <c r="Y959" s="519"/>
      <c r="Z959" s="519"/>
    </row>
    <row r="960" spans="1:26" ht="14.4">
      <c r="A960" s="521"/>
      <c r="B960" s="519"/>
      <c r="C960" s="519"/>
      <c r="D960" s="519"/>
      <c r="E960" s="519"/>
      <c r="F960" s="519"/>
      <c r="G960" s="519"/>
      <c r="H960" s="519"/>
      <c r="I960" s="519"/>
      <c r="J960" s="519"/>
      <c r="K960" s="519"/>
      <c r="L960" s="519"/>
      <c r="M960" s="519"/>
      <c r="N960" s="519"/>
      <c r="O960" s="519"/>
      <c r="P960" s="519"/>
      <c r="Q960" s="519"/>
      <c r="R960" s="519"/>
      <c r="S960" s="519"/>
      <c r="T960" s="519"/>
      <c r="U960" s="519"/>
      <c r="V960" s="519"/>
      <c r="W960" s="519"/>
      <c r="X960" s="519"/>
      <c r="Y960" s="519"/>
      <c r="Z960" s="519"/>
    </row>
    <row r="961" spans="1:26" ht="14.4">
      <c r="A961" s="521"/>
      <c r="B961" s="519"/>
      <c r="C961" s="519"/>
      <c r="D961" s="519"/>
      <c r="E961" s="519"/>
      <c r="F961" s="519"/>
      <c r="G961" s="519"/>
      <c r="H961" s="519"/>
      <c r="I961" s="519"/>
      <c r="J961" s="519"/>
      <c r="K961" s="519"/>
      <c r="L961" s="519"/>
      <c r="M961" s="519"/>
      <c r="N961" s="519"/>
      <c r="O961" s="519"/>
      <c r="P961" s="519"/>
      <c r="Q961" s="519"/>
      <c r="R961" s="519"/>
      <c r="S961" s="519"/>
      <c r="T961" s="519"/>
      <c r="U961" s="519"/>
      <c r="V961" s="519"/>
      <c r="W961" s="519"/>
      <c r="X961" s="519"/>
      <c r="Y961" s="519"/>
      <c r="Z961" s="519"/>
    </row>
    <row r="962" spans="1:26" ht="14.4">
      <c r="A962" s="521"/>
      <c r="B962" s="519"/>
      <c r="C962" s="519"/>
      <c r="D962" s="519"/>
      <c r="E962" s="519"/>
      <c r="F962" s="519"/>
      <c r="G962" s="519"/>
      <c r="H962" s="519"/>
      <c r="I962" s="519"/>
      <c r="J962" s="519"/>
      <c r="K962" s="519"/>
      <c r="L962" s="519"/>
      <c r="M962" s="519"/>
      <c r="N962" s="519"/>
      <c r="O962" s="519"/>
      <c r="P962" s="519"/>
      <c r="Q962" s="519"/>
      <c r="R962" s="519"/>
      <c r="S962" s="519"/>
      <c r="T962" s="519"/>
      <c r="U962" s="519"/>
      <c r="V962" s="519"/>
      <c r="W962" s="519"/>
      <c r="X962" s="519"/>
      <c r="Y962" s="519"/>
      <c r="Z962" s="519"/>
    </row>
    <row r="963" spans="1:26" ht="14.4">
      <c r="A963" s="521"/>
      <c r="B963" s="519"/>
      <c r="C963" s="519"/>
      <c r="D963" s="519"/>
      <c r="E963" s="519"/>
      <c r="F963" s="519"/>
      <c r="G963" s="519"/>
      <c r="H963" s="519"/>
      <c r="I963" s="519"/>
      <c r="J963" s="519"/>
      <c r="K963" s="519"/>
      <c r="L963" s="519"/>
      <c r="M963" s="519"/>
      <c r="N963" s="519"/>
      <c r="O963" s="519"/>
      <c r="P963" s="519"/>
      <c r="Q963" s="519"/>
      <c r="R963" s="519"/>
      <c r="S963" s="519"/>
      <c r="T963" s="519"/>
      <c r="U963" s="519"/>
      <c r="V963" s="519"/>
      <c r="W963" s="519"/>
      <c r="X963" s="519"/>
      <c r="Y963" s="519"/>
      <c r="Z963" s="519"/>
    </row>
    <row r="964" spans="1:26" ht="14.4">
      <c r="A964" s="521"/>
      <c r="B964" s="519"/>
      <c r="C964" s="519"/>
      <c r="D964" s="519"/>
      <c r="E964" s="519"/>
      <c r="F964" s="519"/>
      <c r="G964" s="519"/>
      <c r="H964" s="519"/>
      <c r="I964" s="519"/>
      <c r="J964" s="519"/>
      <c r="K964" s="519"/>
      <c r="L964" s="519"/>
      <c r="M964" s="519"/>
      <c r="N964" s="519"/>
      <c r="O964" s="519"/>
      <c r="P964" s="519"/>
      <c r="Q964" s="519"/>
      <c r="R964" s="519"/>
      <c r="S964" s="519"/>
      <c r="T964" s="519"/>
      <c r="U964" s="519"/>
      <c r="V964" s="519"/>
      <c r="W964" s="519"/>
      <c r="X964" s="519"/>
      <c r="Y964" s="519"/>
      <c r="Z964" s="519"/>
    </row>
    <row r="965" spans="1:26" ht="14.4">
      <c r="A965" s="521"/>
      <c r="B965" s="519"/>
      <c r="C965" s="519"/>
      <c r="D965" s="519"/>
      <c r="E965" s="519"/>
      <c r="F965" s="519"/>
      <c r="G965" s="519"/>
      <c r="H965" s="519"/>
      <c r="I965" s="519"/>
      <c r="J965" s="519"/>
      <c r="K965" s="519"/>
      <c r="L965" s="519"/>
      <c r="M965" s="519"/>
      <c r="N965" s="519"/>
      <c r="O965" s="519"/>
      <c r="P965" s="519"/>
      <c r="Q965" s="519"/>
      <c r="R965" s="519"/>
      <c r="S965" s="519"/>
      <c r="T965" s="519"/>
      <c r="U965" s="519"/>
      <c r="V965" s="519"/>
      <c r="W965" s="519"/>
      <c r="X965" s="519"/>
      <c r="Y965" s="519"/>
      <c r="Z965" s="519"/>
    </row>
    <row r="966" spans="1:26" ht="14.4">
      <c r="A966" s="521"/>
      <c r="B966" s="519"/>
      <c r="C966" s="519"/>
      <c r="D966" s="519"/>
      <c r="E966" s="519"/>
      <c r="F966" s="519"/>
      <c r="G966" s="519"/>
      <c r="H966" s="519"/>
      <c r="I966" s="519"/>
      <c r="J966" s="519"/>
      <c r="K966" s="519"/>
      <c r="L966" s="519"/>
      <c r="M966" s="519"/>
      <c r="N966" s="519"/>
      <c r="O966" s="519"/>
      <c r="P966" s="519"/>
      <c r="Q966" s="519"/>
      <c r="R966" s="519"/>
      <c r="S966" s="519"/>
      <c r="T966" s="519"/>
      <c r="U966" s="519"/>
      <c r="V966" s="519"/>
      <c r="W966" s="519"/>
      <c r="X966" s="519"/>
      <c r="Y966" s="519"/>
      <c r="Z966" s="519"/>
    </row>
    <row r="967" spans="1:26" ht="14.4">
      <c r="A967" s="521"/>
      <c r="B967" s="519"/>
      <c r="C967" s="519"/>
      <c r="D967" s="519"/>
      <c r="E967" s="519"/>
      <c r="F967" s="519"/>
      <c r="G967" s="519"/>
      <c r="H967" s="519"/>
      <c r="I967" s="519"/>
      <c r="J967" s="519"/>
      <c r="K967" s="519"/>
      <c r="L967" s="519"/>
      <c r="M967" s="519"/>
      <c r="N967" s="519"/>
      <c r="O967" s="519"/>
      <c r="P967" s="519"/>
      <c r="Q967" s="519"/>
      <c r="R967" s="519"/>
      <c r="S967" s="519"/>
      <c r="T967" s="519"/>
      <c r="U967" s="519"/>
      <c r="V967" s="519"/>
      <c r="W967" s="519"/>
      <c r="X967" s="519"/>
      <c r="Y967" s="519"/>
      <c r="Z967" s="519"/>
    </row>
    <row r="968" spans="1:26" ht="14.4">
      <c r="A968" s="521"/>
      <c r="B968" s="519"/>
      <c r="C968" s="519"/>
      <c r="D968" s="519"/>
      <c r="E968" s="519"/>
      <c r="F968" s="519"/>
      <c r="G968" s="519"/>
      <c r="H968" s="519"/>
      <c r="I968" s="519"/>
      <c r="J968" s="519"/>
      <c r="K968" s="519"/>
      <c r="L968" s="519"/>
      <c r="M968" s="519"/>
      <c r="N968" s="519"/>
      <c r="O968" s="519"/>
      <c r="P968" s="519"/>
      <c r="Q968" s="519"/>
      <c r="R968" s="519"/>
      <c r="S968" s="519"/>
      <c r="T968" s="519"/>
      <c r="U968" s="519"/>
      <c r="V968" s="519"/>
      <c r="W968" s="519"/>
      <c r="X968" s="519"/>
      <c r="Y968" s="519"/>
      <c r="Z968" s="519"/>
    </row>
    <row r="969" spans="1:26" ht="14.4">
      <c r="A969" s="521"/>
      <c r="B969" s="519"/>
      <c r="C969" s="519"/>
      <c r="D969" s="519"/>
      <c r="E969" s="519"/>
      <c r="F969" s="519"/>
      <c r="G969" s="519"/>
      <c r="H969" s="519"/>
      <c r="I969" s="519"/>
      <c r="J969" s="519"/>
      <c r="K969" s="519"/>
      <c r="L969" s="519"/>
      <c r="M969" s="519"/>
      <c r="N969" s="519"/>
      <c r="O969" s="519"/>
      <c r="P969" s="519"/>
      <c r="Q969" s="519"/>
      <c r="R969" s="519"/>
      <c r="S969" s="519"/>
      <c r="T969" s="519"/>
      <c r="U969" s="519"/>
      <c r="V969" s="519"/>
      <c r="W969" s="519"/>
      <c r="X969" s="519"/>
      <c r="Y969" s="519"/>
      <c r="Z969" s="519"/>
    </row>
    <row r="970" spans="1:26" ht="14.4">
      <c r="A970" s="521"/>
      <c r="B970" s="519"/>
      <c r="C970" s="519"/>
      <c r="D970" s="519"/>
      <c r="E970" s="519"/>
      <c r="F970" s="519"/>
      <c r="G970" s="519"/>
      <c r="H970" s="519"/>
      <c r="I970" s="519"/>
      <c r="J970" s="519"/>
      <c r="K970" s="519"/>
      <c r="L970" s="519"/>
      <c r="M970" s="519"/>
      <c r="N970" s="519"/>
      <c r="O970" s="519"/>
      <c r="P970" s="519"/>
      <c r="Q970" s="519"/>
      <c r="R970" s="519"/>
      <c r="S970" s="519"/>
      <c r="T970" s="519"/>
      <c r="U970" s="519"/>
      <c r="V970" s="519"/>
      <c r="W970" s="519"/>
      <c r="X970" s="519"/>
      <c r="Y970" s="519"/>
      <c r="Z970" s="519"/>
    </row>
    <row r="971" spans="1:26" ht="14.4">
      <c r="A971" s="521"/>
      <c r="B971" s="519"/>
      <c r="C971" s="519"/>
      <c r="D971" s="519"/>
      <c r="E971" s="519"/>
      <c r="F971" s="519"/>
      <c r="G971" s="519"/>
      <c r="H971" s="519"/>
      <c r="I971" s="519"/>
      <c r="J971" s="519"/>
      <c r="K971" s="519"/>
      <c r="L971" s="519"/>
      <c r="M971" s="519"/>
      <c r="N971" s="519"/>
      <c r="O971" s="519"/>
      <c r="P971" s="519"/>
      <c r="Q971" s="519"/>
      <c r="R971" s="519"/>
      <c r="S971" s="519"/>
      <c r="T971" s="519"/>
      <c r="U971" s="519"/>
      <c r="V971" s="519"/>
      <c r="W971" s="519"/>
      <c r="X971" s="519"/>
      <c r="Y971" s="519"/>
      <c r="Z971" s="519"/>
    </row>
    <row r="972" spans="1:26" ht="14.4">
      <c r="A972" s="521"/>
      <c r="B972" s="519"/>
      <c r="C972" s="519"/>
      <c r="D972" s="519"/>
      <c r="E972" s="519"/>
      <c r="F972" s="519"/>
      <c r="G972" s="519"/>
      <c r="H972" s="519"/>
      <c r="I972" s="519"/>
      <c r="J972" s="519"/>
      <c r="K972" s="519"/>
      <c r="L972" s="519"/>
      <c r="M972" s="519"/>
      <c r="N972" s="519"/>
      <c r="O972" s="519"/>
      <c r="P972" s="519"/>
      <c r="Q972" s="519"/>
      <c r="R972" s="519"/>
      <c r="S972" s="519"/>
      <c r="T972" s="519"/>
      <c r="U972" s="519"/>
      <c r="V972" s="519"/>
      <c r="W972" s="519"/>
      <c r="X972" s="519"/>
      <c r="Y972" s="519"/>
      <c r="Z972" s="519"/>
    </row>
    <row r="973" spans="1:26" ht="14.4">
      <c r="A973" s="521"/>
      <c r="B973" s="519"/>
      <c r="C973" s="519"/>
      <c r="D973" s="519"/>
      <c r="E973" s="519"/>
      <c r="F973" s="519"/>
      <c r="G973" s="519"/>
      <c r="H973" s="519"/>
      <c r="I973" s="519"/>
      <c r="J973" s="519"/>
      <c r="K973" s="519"/>
      <c r="L973" s="519"/>
      <c r="M973" s="519"/>
      <c r="N973" s="519"/>
      <c r="O973" s="519"/>
      <c r="P973" s="519"/>
      <c r="Q973" s="519"/>
      <c r="R973" s="519"/>
      <c r="S973" s="519"/>
      <c r="T973" s="519"/>
      <c r="U973" s="519"/>
      <c r="V973" s="519"/>
      <c r="W973" s="519"/>
      <c r="X973" s="519"/>
      <c r="Y973" s="519"/>
      <c r="Z973" s="519"/>
    </row>
    <row r="974" spans="1:26" ht="14.4">
      <c r="A974" s="521"/>
      <c r="B974" s="519"/>
      <c r="C974" s="519"/>
      <c r="D974" s="519"/>
      <c r="E974" s="519"/>
      <c r="F974" s="519"/>
      <c r="G974" s="519"/>
      <c r="H974" s="519"/>
      <c r="I974" s="519"/>
      <c r="J974" s="519"/>
      <c r="K974" s="519"/>
      <c r="L974" s="519"/>
      <c r="M974" s="519"/>
      <c r="N974" s="519"/>
      <c r="O974" s="519"/>
      <c r="P974" s="519"/>
      <c r="Q974" s="519"/>
      <c r="R974" s="519"/>
      <c r="S974" s="519"/>
      <c r="T974" s="519"/>
      <c r="U974" s="519"/>
      <c r="V974" s="519"/>
      <c r="W974" s="519"/>
      <c r="X974" s="519"/>
      <c r="Y974" s="519"/>
      <c r="Z974" s="519"/>
    </row>
    <row r="975" spans="1:26" ht="14.4">
      <c r="A975" s="521"/>
      <c r="B975" s="519"/>
      <c r="C975" s="519"/>
      <c r="D975" s="519"/>
      <c r="E975" s="519"/>
      <c r="F975" s="519"/>
      <c r="G975" s="519"/>
      <c r="H975" s="519"/>
      <c r="I975" s="519"/>
      <c r="J975" s="519"/>
      <c r="K975" s="519"/>
      <c r="L975" s="519"/>
      <c r="M975" s="519"/>
      <c r="N975" s="519"/>
      <c r="O975" s="519"/>
      <c r="P975" s="519"/>
      <c r="Q975" s="519"/>
      <c r="R975" s="519"/>
      <c r="S975" s="519"/>
      <c r="T975" s="519"/>
      <c r="U975" s="519"/>
      <c r="V975" s="519"/>
      <c r="W975" s="519"/>
      <c r="X975" s="519"/>
      <c r="Y975" s="519"/>
      <c r="Z975" s="519"/>
    </row>
    <row r="976" spans="1:26" ht="14.4">
      <c r="A976" s="521"/>
      <c r="B976" s="519"/>
      <c r="C976" s="519"/>
      <c r="D976" s="519"/>
      <c r="E976" s="519"/>
      <c r="F976" s="519"/>
      <c r="G976" s="519"/>
      <c r="H976" s="519"/>
      <c r="I976" s="519"/>
      <c r="J976" s="519"/>
      <c r="K976" s="519"/>
      <c r="L976" s="519"/>
      <c r="M976" s="519"/>
      <c r="N976" s="519"/>
      <c r="O976" s="519"/>
      <c r="P976" s="519"/>
      <c r="Q976" s="519"/>
      <c r="R976" s="519"/>
      <c r="S976" s="519"/>
      <c r="T976" s="519"/>
      <c r="U976" s="519"/>
      <c r="V976" s="519"/>
      <c r="W976" s="519"/>
      <c r="X976" s="519"/>
      <c r="Y976" s="519"/>
      <c r="Z976" s="519"/>
    </row>
    <row r="977" spans="1:26" ht="14.4">
      <c r="A977" s="521"/>
      <c r="B977" s="519"/>
      <c r="C977" s="519"/>
      <c r="D977" s="519"/>
      <c r="E977" s="519"/>
      <c r="F977" s="519"/>
      <c r="G977" s="519"/>
      <c r="H977" s="519"/>
      <c r="I977" s="519"/>
      <c r="J977" s="519"/>
      <c r="K977" s="519"/>
      <c r="L977" s="519"/>
      <c r="M977" s="519"/>
      <c r="N977" s="519"/>
      <c r="O977" s="519"/>
      <c r="P977" s="519"/>
      <c r="Q977" s="519"/>
      <c r="R977" s="519"/>
      <c r="S977" s="519"/>
      <c r="T977" s="519"/>
      <c r="U977" s="519"/>
      <c r="V977" s="519"/>
      <c r="W977" s="519"/>
      <c r="X977" s="519"/>
      <c r="Y977" s="519"/>
      <c r="Z977" s="519"/>
    </row>
    <row r="978" spans="1:26" ht="14.4">
      <c r="A978" s="521"/>
      <c r="B978" s="519"/>
      <c r="C978" s="519"/>
      <c r="D978" s="519"/>
      <c r="E978" s="519"/>
      <c r="F978" s="519"/>
      <c r="G978" s="519"/>
      <c r="H978" s="519"/>
      <c r="I978" s="519"/>
      <c r="J978" s="519"/>
      <c r="K978" s="519"/>
      <c r="L978" s="519"/>
      <c r="M978" s="519"/>
      <c r="N978" s="519"/>
      <c r="O978" s="519"/>
      <c r="P978" s="519"/>
      <c r="Q978" s="519"/>
      <c r="R978" s="519"/>
      <c r="S978" s="519"/>
      <c r="T978" s="519"/>
      <c r="U978" s="519"/>
      <c r="V978" s="519"/>
      <c r="W978" s="519"/>
      <c r="X978" s="519"/>
      <c r="Y978" s="519"/>
      <c r="Z978" s="519"/>
    </row>
    <row r="979" spans="1:26" ht="14.4">
      <c r="A979" s="521"/>
      <c r="B979" s="519"/>
      <c r="C979" s="519"/>
      <c r="D979" s="519"/>
      <c r="E979" s="519"/>
      <c r="F979" s="519"/>
      <c r="G979" s="519"/>
      <c r="H979" s="519"/>
      <c r="I979" s="519"/>
      <c r="J979" s="519"/>
      <c r="K979" s="519"/>
      <c r="L979" s="519"/>
      <c r="M979" s="519"/>
      <c r="N979" s="519"/>
      <c r="O979" s="519"/>
      <c r="P979" s="519"/>
      <c r="Q979" s="519"/>
      <c r="R979" s="519"/>
      <c r="S979" s="519"/>
      <c r="T979" s="519"/>
      <c r="U979" s="519"/>
      <c r="V979" s="519"/>
      <c r="W979" s="519"/>
      <c r="X979" s="519"/>
      <c r="Y979" s="519"/>
      <c r="Z979" s="519"/>
    </row>
    <row r="980" spans="1:26" ht="14.4">
      <c r="A980" s="521"/>
      <c r="B980" s="519"/>
      <c r="C980" s="519"/>
      <c r="D980" s="519"/>
      <c r="E980" s="519"/>
      <c r="F980" s="519"/>
      <c r="G980" s="519"/>
      <c r="H980" s="519"/>
      <c r="I980" s="519"/>
      <c r="J980" s="519"/>
      <c r="K980" s="519"/>
      <c r="L980" s="519"/>
      <c r="M980" s="519"/>
      <c r="N980" s="519"/>
      <c r="O980" s="519"/>
      <c r="P980" s="519"/>
      <c r="Q980" s="519"/>
      <c r="R980" s="519"/>
      <c r="S980" s="519"/>
      <c r="T980" s="519"/>
      <c r="U980" s="519"/>
      <c r="V980" s="519"/>
      <c r="W980" s="519"/>
      <c r="X980" s="519"/>
      <c r="Y980" s="519"/>
      <c r="Z980" s="519"/>
    </row>
    <row r="981" spans="1:26" ht="14.4">
      <c r="A981" s="521"/>
      <c r="B981" s="519"/>
      <c r="C981" s="519"/>
      <c r="D981" s="519"/>
      <c r="E981" s="519"/>
      <c r="F981" s="519"/>
      <c r="G981" s="519"/>
      <c r="H981" s="519"/>
      <c r="I981" s="519"/>
      <c r="J981" s="519"/>
      <c r="K981" s="519"/>
      <c r="L981" s="519"/>
      <c r="M981" s="519"/>
      <c r="N981" s="519"/>
      <c r="O981" s="519"/>
      <c r="P981" s="519"/>
      <c r="Q981" s="519"/>
      <c r="R981" s="519"/>
      <c r="S981" s="519"/>
      <c r="T981" s="519"/>
      <c r="U981" s="519"/>
      <c r="V981" s="519"/>
      <c r="W981" s="519"/>
      <c r="X981" s="519"/>
      <c r="Y981" s="519"/>
      <c r="Z981" s="519"/>
    </row>
    <row r="982" spans="1:26" ht="14.4">
      <c r="A982" s="521"/>
      <c r="B982" s="519"/>
      <c r="C982" s="519"/>
      <c r="D982" s="519"/>
      <c r="E982" s="519"/>
      <c r="F982" s="519"/>
      <c r="G982" s="519"/>
      <c r="H982" s="519"/>
      <c r="I982" s="519"/>
      <c r="J982" s="519"/>
      <c r="K982" s="519"/>
      <c r="L982" s="519"/>
      <c r="M982" s="519"/>
      <c r="N982" s="519"/>
      <c r="O982" s="519"/>
      <c r="P982" s="519"/>
      <c r="Q982" s="519"/>
      <c r="R982" s="519"/>
      <c r="S982" s="519"/>
      <c r="T982" s="519"/>
      <c r="U982" s="519"/>
      <c r="V982" s="519"/>
      <c r="W982" s="519"/>
      <c r="X982" s="519"/>
      <c r="Y982" s="519"/>
      <c r="Z982" s="519"/>
    </row>
    <row r="983" spans="1:26" ht="14.4">
      <c r="A983" s="521"/>
      <c r="B983" s="519"/>
      <c r="C983" s="519"/>
      <c r="D983" s="519"/>
      <c r="E983" s="519"/>
      <c r="F983" s="519"/>
      <c r="G983" s="519"/>
      <c r="H983" s="519"/>
      <c r="I983" s="519"/>
      <c r="J983" s="519"/>
      <c r="K983" s="519"/>
      <c r="L983" s="519"/>
      <c r="M983" s="519"/>
      <c r="N983" s="519"/>
      <c r="O983" s="519"/>
      <c r="P983" s="519"/>
      <c r="Q983" s="519"/>
      <c r="R983" s="519"/>
      <c r="S983" s="519"/>
      <c r="T983" s="519"/>
      <c r="U983" s="519"/>
      <c r="V983" s="519"/>
      <c r="W983" s="519"/>
      <c r="X983" s="519"/>
      <c r="Y983" s="519"/>
      <c r="Z983" s="519"/>
    </row>
    <row r="984" spans="1:26" ht="14.4">
      <c r="A984" s="521"/>
      <c r="B984" s="519"/>
      <c r="C984" s="519"/>
      <c r="D984" s="519"/>
      <c r="E984" s="519"/>
      <c r="F984" s="519"/>
      <c r="G984" s="519"/>
      <c r="H984" s="519"/>
      <c r="I984" s="519"/>
      <c r="J984" s="519"/>
      <c r="K984" s="519"/>
      <c r="L984" s="519"/>
      <c r="M984" s="519"/>
      <c r="N984" s="519"/>
      <c r="O984" s="519"/>
      <c r="P984" s="519"/>
      <c r="Q984" s="519"/>
      <c r="R984" s="519"/>
      <c r="S984" s="519"/>
      <c r="T984" s="519"/>
      <c r="U984" s="519"/>
      <c r="V984" s="519"/>
      <c r="W984" s="519"/>
      <c r="X984" s="519"/>
      <c r="Y984" s="519"/>
      <c r="Z984" s="519"/>
    </row>
    <row r="985" spans="1:26" ht="14.4">
      <c r="A985" s="521"/>
      <c r="B985" s="519"/>
      <c r="C985" s="519"/>
      <c r="D985" s="519"/>
      <c r="E985" s="519"/>
      <c r="F985" s="519"/>
      <c r="G985" s="519"/>
      <c r="H985" s="519"/>
      <c r="I985" s="519"/>
      <c r="J985" s="519"/>
      <c r="K985" s="519"/>
      <c r="L985" s="519"/>
      <c r="M985" s="519"/>
      <c r="N985" s="519"/>
      <c r="O985" s="519"/>
      <c r="P985" s="519"/>
      <c r="Q985" s="519"/>
      <c r="R985" s="519"/>
      <c r="S985" s="519"/>
      <c r="T985" s="519"/>
      <c r="U985" s="519"/>
      <c r="V985" s="519"/>
      <c r="W985" s="519"/>
      <c r="X985" s="519"/>
      <c r="Y985" s="519"/>
      <c r="Z985" s="519"/>
    </row>
    <row r="986" spans="1:26" ht="14.4">
      <c r="A986" s="521"/>
      <c r="B986" s="519"/>
      <c r="C986" s="519"/>
      <c r="D986" s="519"/>
      <c r="E986" s="519"/>
      <c r="F986" s="519"/>
      <c r="G986" s="519"/>
      <c r="H986" s="519"/>
      <c r="I986" s="519"/>
      <c r="J986" s="519"/>
      <c r="K986" s="519"/>
      <c r="L986" s="519"/>
      <c r="M986" s="519"/>
      <c r="N986" s="519"/>
      <c r="O986" s="519"/>
      <c r="P986" s="519"/>
      <c r="Q986" s="519"/>
      <c r="R986" s="519"/>
      <c r="S986" s="519"/>
      <c r="T986" s="519"/>
      <c r="U986" s="519"/>
      <c r="V986" s="519"/>
      <c r="W986" s="519"/>
      <c r="X986" s="519"/>
      <c r="Y986" s="519"/>
      <c r="Z986" s="519"/>
    </row>
    <row r="987" spans="1:26" ht="14.4">
      <c r="A987" s="521"/>
      <c r="B987" s="519"/>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row>
    <row r="988" spans="1:26" ht="14.4">
      <c r="A988" s="521"/>
      <c r="B988" s="519"/>
      <c r="C988" s="519"/>
      <c r="D988" s="519"/>
      <c r="E988" s="519"/>
      <c r="F988" s="519"/>
      <c r="G988" s="519"/>
      <c r="H988" s="519"/>
      <c r="I988" s="519"/>
      <c r="J988" s="519"/>
      <c r="K988" s="519"/>
      <c r="L988" s="519"/>
      <c r="M988" s="519"/>
      <c r="N988" s="519"/>
      <c r="O988" s="519"/>
      <c r="P988" s="519"/>
      <c r="Q988" s="519"/>
      <c r="R988" s="519"/>
      <c r="S988" s="519"/>
      <c r="T988" s="519"/>
      <c r="U988" s="519"/>
      <c r="V988" s="519"/>
      <c r="W988" s="519"/>
      <c r="X988" s="519"/>
      <c r="Y988" s="519"/>
      <c r="Z988" s="519"/>
    </row>
    <row r="989" spans="1:26" ht="14.4">
      <c r="A989" s="521"/>
      <c r="B989" s="519"/>
      <c r="C989" s="519"/>
      <c r="D989" s="519"/>
      <c r="E989" s="519"/>
      <c r="F989" s="519"/>
      <c r="G989" s="519"/>
      <c r="H989" s="519"/>
      <c r="I989" s="519"/>
      <c r="J989" s="519"/>
      <c r="K989" s="519"/>
      <c r="L989" s="519"/>
      <c r="M989" s="519"/>
      <c r="N989" s="519"/>
      <c r="O989" s="519"/>
      <c r="P989" s="519"/>
      <c r="Q989" s="519"/>
      <c r="R989" s="519"/>
      <c r="S989" s="519"/>
      <c r="T989" s="519"/>
      <c r="U989" s="519"/>
      <c r="V989" s="519"/>
      <c r="W989" s="519"/>
      <c r="X989" s="519"/>
      <c r="Y989" s="519"/>
      <c r="Z989" s="519"/>
    </row>
    <row r="990" spans="1:26" ht="14.4">
      <c r="A990" s="521"/>
      <c r="B990" s="519"/>
      <c r="C990" s="519"/>
      <c r="D990" s="519"/>
      <c r="E990" s="519"/>
      <c r="F990" s="519"/>
      <c r="G990" s="519"/>
      <c r="H990" s="519"/>
      <c r="I990" s="519"/>
      <c r="J990" s="519"/>
      <c r="K990" s="519"/>
      <c r="L990" s="519"/>
      <c r="M990" s="519"/>
      <c r="N990" s="519"/>
      <c r="O990" s="519"/>
      <c r="P990" s="519"/>
      <c r="Q990" s="519"/>
      <c r="R990" s="519"/>
      <c r="S990" s="519"/>
      <c r="T990" s="519"/>
      <c r="U990" s="519"/>
      <c r="V990" s="519"/>
      <c r="W990" s="519"/>
      <c r="X990" s="519"/>
      <c r="Y990" s="519"/>
      <c r="Z990" s="519"/>
    </row>
    <row r="991" spans="1:26" ht="14.4">
      <c r="A991" s="521"/>
      <c r="H991" s="519"/>
      <c r="I991" s="519"/>
      <c r="J991" s="519"/>
      <c r="K991" s="519"/>
      <c r="L991" s="519"/>
      <c r="M991" s="519"/>
      <c r="N991" s="519"/>
      <c r="O991" s="519"/>
      <c r="P991" s="519"/>
      <c r="Q991" s="519"/>
      <c r="R991" s="519"/>
      <c r="S991" s="519"/>
      <c r="T991" s="519"/>
      <c r="U991" s="519"/>
      <c r="V991" s="519"/>
      <c r="W991" s="519"/>
      <c r="X991" s="519"/>
      <c r="Y991" s="519"/>
      <c r="Z991" s="519"/>
    </row>
  </sheetData>
  <mergeCells count="15">
    <mergeCell ref="C7:G7"/>
    <mergeCell ref="A9:G9"/>
    <mergeCell ref="A1:B1"/>
    <mergeCell ref="C1:G1"/>
    <mergeCell ref="A2:B2"/>
    <mergeCell ref="C2:G2"/>
    <mergeCell ref="A3:B3"/>
    <mergeCell ref="C3:G3"/>
    <mergeCell ref="C4:G4"/>
    <mergeCell ref="A4:B4"/>
    <mergeCell ref="A5:B5"/>
    <mergeCell ref="A6:B6"/>
    <mergeCell ref="A7:B7"/>
    <mergeCell ref="C5:G5"/>
    <mergeCell ref="C6:G6"/>
  </mergeCells>
  <pageMargins left="0.511811024" right="0.511811024" top="0.78740157499999996" bottom="0.78740157499999996" header="0" footer="0"/>
  <pageSetup orientation="landscape"/>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84399-48C6-430C-82C4-250CF636C99D}">
  <sheetPr>
    <tabColor theme="5" tint="0.59999389629810485"/>
  </sheetPr>
  <dimension ref="A1:Z991"/>
  <sheetViews>
    <sheetView workbookViewId="0">
      <selection activeCell="A2" sqref="A2:B2"/>
    </sheetView>
  </sheetViews>
  <sheetFormatPr defaultColWidth="11" defaultRowHeight="15.75" customHeight="1"/>
  <cols>
    <col min="1" max="1" width="3.3984375" style="530" customWidth="1"/>
    <col min="2" max="2" width="36.09765625" style="530" customWidth="1"/>
    <col min="3" max="3" width="15.8984375" style="530" customWidth="1"/>
    <col min="4" max="4" width="17.5" style="530" customWidth="1"/>
    <col min="5" max="5" width="19.8984375" style="530" customWidth="1"/>
    <col min="6" max="6" width="19" style="530" customWidth="1"/>
    <col min="7" max="7" width="17.5" style="530" customWidth="1"/>
    <col min="8" max="26" width="9" style="530" customWidth="1"/>
    <col min="27" max="16384" width="11" style="530"/>
  </cols>
  <sheetData>
    <row r="1" spans="1:26" ht="26.25" customHeight="1">
      <c r="A1" s="973" t="s">
        <v>261</v>
      </c>
      <c r="B1" s="983"/>
      <c r="C1" s="975" t="s">
        <v>3603</v>
      </c>
      <c r="D1" s="984"/>
      <c r="E1" s="984"/>
      <c r="F1" s="984"/>
      <c r="G1" s="985"/>
      <c r="H1" s="519"/>
      <c r="I1" s="519"/>
      <c r="J1" s="519"/>
      <c r="K1" s="519"/>
      <c r="L1" s="519"/>
      <c r="M1" s="519"/>
      <c r="N1" s="519"/>
      <c r="O1" s="519"/>
      <c r="P1" s="519"/>
      <c r="Q1" s="519"/>
      <c r="R1" s="519"/>
      <c r="S1" s="519"/>
      <c r="T1" s="519"/>
      <c r="U1" s="519"/>
      <c r="V1" s="519"/>
      <c r="W1" s="519"/>
      <c r="X1" s="519"/>
      <c r="Y1" s="519"/>
      <c r="Z1" s="519"/>
    </row>
    <row r="2" spans="1:26" ht="42.6" customHeight="1">
      <c r="A2" s="978" t="s">
        <v>262</v>
      </c>
      <c r="B2" s="983"/>
      <c r="C2" s="979" t="s">
        <v>252</v>
      </c>
      <c r="D2" s="984"/>
      <c r="E2" s="984"/>
      <c r="F2" s="984"/>
      <c r="G2" s="985"/>
      <c r="H2" s="519"/>
      <c r="I2" s="519"/>
      <c r="J2" s="519"/>
      <c r="K2" s="519"/>
      <c r="L2" s="519"/>
      <c r="M2" s="519"/>
      <c r="N2" s="519"/>
      <c r="O2" s="519"/>
      <c r="P2" s="519"/>
      <c r="Q2" s="519"/>
      <c r="R2" s="519"/>
      <c r="S2" s="519"/>
      <c r="T2" s="519"/>
      <c r="U2" s="519"/>
      <c r="V2" s="519"/>
      <c r="W2" s="519"/>
      <c r="X2" s="519"/>
      <c r="Y2" s="519"/>
      <c r="Z2" s="519"/>
    </row>
    <row r="3" spans="1:26" ht="87.75" customHeight="1">
      <c r="A3" s="973" t="s">
        <v>263</v>
      </c>
      <c r="B3" s="983"/>
      <c r="C3" s="980" t="s">
        <v>241</v>
      </c>
      <c r="D3" s="984"/>
      <c r="E3" s="984"/>
      <c r="F3" s="984"/>
      <c r="G3" s="985"/>
      <c r="H3" s="519"/>
      <c r="I3" s="519"/>
      <c r="J3" s="519"/>
      <c r="K3" s="519"/>
      <c r="L3" s="519"/>
      <c r="M3" s="519"/>
      <c r="N3" s="519"/>
      <c r="O3" s="519"/>
      <c r="P3" s="519"/>
      <c r="Q3" s="519"/>
      <c r="R3" s="519"/>
      <c r="S3" s="519"/>
      <c r="T3" s="519"/>
      <c r="U3" s="519"/>
      <c r="V3" s="519"/>
      <c r="W3" s="519"/>
      <c r="X3" s="519"/>
      <c r="Y3" s="519"/>
      <c r="Z3" s="519"/>
    </row>
    <row r="4" spans="1:26" ht="26.25" customHeight="1">
      <c r="A4" s="978" t="s">
        <v>264</v>
      </c>
      <c r="B4" s="983"/>
      <c r="C4" s="979" t="s">
        <v>8</v>
      </c>
      <c r="D4" s="984"/>
      <c r="E4" s="984"/>
      <c r="F4" s="984"/>
      <c r="G4" s="985"/>
      <c r="H4" s="519"/>
      <c r="I4" s="519"/>
      <c r="J4" s="519"/>
      <c r="K4" s="519"/>
      <c r="L4" s="519"/>
      <c r="M4" s="519"/>
      <c r="N4" s="519"/>
      <c r="O4" s="519"/>
      <c r="P4" s="519"/>
      <c r="Q4" s="519"/>
      <c r="R4" s="519"/>
      <c r="S4" s="519"/>
      <c r="T4" s="519"/>
      <c r="U4" s="519"/>
      <c r="V4" s="519"/>
      <c r="W4" s="519"/>
      <c r="X4" s="519"/>
      <c r="Y4" s="519"/>
      <c r="Z4" s="519"/>
    </row>
    <row r="5" spans="1:26" ht="26.25" customHeight="1">
      <c r="A5" s="973" t="s">
        <v>266</v>
      </c>
      <c r="B5" s="983"/>
      <c r="C5" s="980" t="s">
        <v>310</v>
      </c>
      <c r="D5" s="984"/>
      <c r="E5" s="984"/>
      <c r="F5" s="984"/>
      <c r="G5" s="985"/>
      <c r="H5" s="519"/>
      <c r="I5" s="519"/>
      <c r="J5" s="519"/>
      <c r="K5" s="519"/>
      <c r="L5" s="519"/>
      <c r="M5" s="519"/>
      <c r="N5" s="519"/>
      <c r="O5" s="519"/>
      <c r="P5" s="519"/>
      <c r="Q5" s="519"/>
      <c r="R5" s="519"/>
      <c r="S5" s="519"/>
      <c r="T5" s="519"/>
      <c r="U5" s="519"/>
      <c r="V5" s="519"/>
      <c r="W5" s="519"/>
      <c r="X5" s="519"/>
      <c r="Y5" s="519"/>
      <c r="Z5" s="519"/>
    </row>
    <row r="6" spans="1:26" ht="26.25" customHeight="1">
      <c r="A6" s="978" t="s">
        <v>267</v>
      </c>
      <c r="B6" s="983"/>
      <c r="C6" s="989" t="s">
        <v>886</v>
      </c>
      <c r="D6" s="984"/>
      <c r="E6" s="984"/>
      <c r="F6" s="984"/>
      <c r="G6" s="985"/>
      <c r="H6" s="519"/>
      <c r="I6" s="519"/>
      <c r="J6" s="519"/>
      <c r="K6" s="519"/>
      <c r="L6" s="519"/>
      <c r="M6" s="519"/>
      <c r="N6" s="519"/>
      <c r="O6" s="519"/>
      <c r="P6" s="519"/>
      <c r="Q6" s="519"/>
      <c r="R6" s="519"/>
      <c r="S6" s="519"/>
      <c r="T6" s="519"/>
      <c r="U6" s="519"/>
      <c r="V6" s="519"/>
      <c r="W6" s="519"/>
      <c r="X6" s="519"/>
      <c r="Y6" s="519"/>
      <c r="Z6" s="519"/>
    </row>
    <row r="7" spans="1:26" ht="67.2" customHeight="1">
      <c r="A7" s="973" t="s">
        <v>269</v>
      </c>
      <c r="B7" s="983"/>
      <c r="C7" s="980" t="s">
        <v>253</v>
      </c>
      <c r="D7" s="984"/>
      <c r="E7" s="984"/>
      <c r="F7" s="984"/>
      <c r="G7" s="985"/>
      <c r="H7" s="519"/>
      <c r="I7" s="519"/>
      <c r="J7" s="519"/>
      <c r="K7" s="519"/>
      <c r="L7" s="519"/>
      <c r="M7" s="519"/>
      <c r="N7" s="519"/>
      <c r="O7" s="519"/>
      <c r="P7" s="519"/>
      <c r="Q7" s="519"/>
      <c r="R7" s="519"/>
      <c r="S7" s="519"/>
      <c r="T7" s="519"/>
      <c r="U7" s="519"/>
      <c r="V7" s="519"/>
      <c r="W7" s="519"/>
      <c r="X7" s="519"/>
      <c r="Y7" s="519"/>
      <c r="Z7" s="519"/>
    </row>
    <row r="8" spans="1:26" ht="14.4">
      <c r="A8" s="521"/>
      <c r="B8" s="519"/>
      <c r="C8" s="519"/>
      <c r="D8" s="519"/>
      <c r="E8" s="519"/>
      <c r="F8" s="519"/>
      <c r="G8" s="519"/>
      <c r="H8" s="519"/>
      <c r="I8" s="519"/>
      <c r="J8" s="519"/>
      <c r="K8" s="519"/>
      <c r="L8" s="519"/>
      <c r="M8" s="519"/>
      <c r="N8" s="519"/>
      <c r="O8" s="519"/>
      <c r="P8" s="519"/>
      <c r="Q8" s="519"/>
      <c r="R8" s="519"/>
      <c r="S8" s="519"/>
      <c r="T8" s="519"/>
      <c r="U8" s="519"/>
      <c r="V8" s="519"/>
      <c r="W8" s="519"/>
      <c r="X8" s="519"/>
      <c r="Y8" s="519"/>
      <c r="Z8" s="519"/>
    </row>
    <row r="9" spans="1:26" ht="27.75" customHeight="1">
      <c r="A9" s="981" t="s">
        <v>270</v>
      </c>
      <c r="B9" s="986"/>
      <c r="C9" s="986"/>
      <c r="D9" s="986"/>
      <c r="E9" s="986"/>
      <c r="F9" s="986"/>
      <c r="G9" s="983"/>
      <c r="H9" s="519"/>
      <c r="I9" s="519"/>
      <c r="J9" s="519"/>
      <c r="K9" s="519"/>
      <c r="L9" s="519"/>
      <c r="M9" s="519"/>
      <c r="N9" s="519"/>
      <c r="O9" s="519"/>
      <c r="P9" s="519"/>
      <c r="Q9" s="519"/>
      <c r="R9" s="519"/>
      <c r="S9" s="519"/>
      <c r="T9" s="519"/>
      <c r="U9" s="519"/>
      <c r="V9" s="519"/>
      <c r="W9" s="519"/>
      <c r="X9" s="519"/>
      <c r="Y9" s="519"/>
      <c r="Z9" s="519"/>
    </row>
    <row r="10" spans="1:26" ht="24.75" customHeight="1">
      <c r="A10" s="522" t="s">
        <v>271</v>
      </c>
      <c r="B10" s="523" t="s">
        <v>272</v>
      </c>
      <c r="C10" s="524" t="s">
        <v>273</v>
      </c>
      <c r="D10" s="524" t="s">
        <v>274</v>
      </c>
      <c r="E10" s="524" t="s">
        <v>275</v>
      </c>
      <c r="F10" s="524" t="s">
        <v>276</v>
      </c>
      <c r="G10" s="524" t="s">
        <v>277</v>
      </c>
      <c r="H10" s="521"/>
      <c r="I10" s="521"/>
      <c r="J10" s="521"/>
      <c r="K10" s="521"/>
      <c r="L10" s="521"/>
      <c r="M10" s="521"/>
      <c r="N10" s="521"/>
      <c r="O10" s="521"/>
      <c r="P10" s="521"/>
      <c r="Q10" s="521"/>
      <c r="R10" s="521"/>
      <c r="S10" s="521"/>
      <c r="T10" s="521"/>
      <c r="U10" s="521"/>
      <c r="V10" s="521"/>
      <c r="W10" s="521"/>
      <c r="X10" s="521"/>
      <c r="Y10" s="521"/>
      <c r="Z10" s="521"/>
    </row>
    <row r="11" spans="1:26" ht="81.75" customHeight="1">
      <c r="A11" s="525">
        <v>1</v>
      </c>
      <c r="B11" s="526" t="s">
        <v>3604</v>
      </c>
      <c r="C11" s="527" t="s">
        <v>3605</v>
      </c>
      <c r="D11" s="526" t="s">
        <v>3606</v>
      </c>
      <c r="E11" s="527" t="s">
        <v>3607</v>
      </c>
      <c r="F11" s="526" t="s">
        <v>3608</v>
      </c>
      <c r="G11" s="527" t="s">
        <v>902</v>
      </c>
      <c r="H11" s="521"/>
      <c r="I11" s="521"/>
      <c r="J11" s="521"/>
      <c r="K11" s="521"/>
      <c r="L11" s="521"/>
      <c r="M11" s="521"/>
      <c r="N11" s="521"/>
      <c r="O11" s="521"/>
      <c r="P11" s="521"/>
      <c r="Q11" s="521"/>
      <c r="R11" s="521"/>
      <c r="S11" s="521"/>
      <c r="T11" s="521"/>
      <c r="U11" s="521"/>
      <c r="V11" s="521"/>
      <c r="W11" s="521"/>
      <c r="X11" s="521"/>
      <c r="Y11" s="521"/>
      <c r="Z11" s="521"/>
    </row>
    <row r="12" spans="1:26" ht="43.2">
      <c r="A12" s="525">
        <v>2</v>
      </c>
      <c r="B12" s="526" t="s">
        <v>3609</v>
      </c>
      <c r="C12" s="527" t="s">
        <v>3610</v>
      </c>
      <c r="D12" s="526" t="s">
        <v>3611</v>
      </c>
      <c r="E12" s="527" t="s">
        <v>3612</v>
      </c>
      <c r="F12" s="526" t="s">
        <v>3613</v>
      </c>
      <c r="G12" s="527" t="s">
        <v>902</v>
      </c>
      <c r="H12" s="519"/>
      <c r="I12" s="519"/>
      <c r="J12" s="519"/>
      <c r="K12" s="519"/>
      <c r="L12" s="519"/>
      <c r="M12" s="519"/>
      <c r="N12" s="519"/>
      <c r="O12" s="519"/>
      <c r="P12" s="519"/>
      <c r="Q12" s="519"/>
      <c r="R12" s="519"/>
      <c r="S12" s="519"/>
      <c r="T12" s="519"/>
      <c r="U12" s="519"/>
      <c r="V12" s="519"/>
      <c r="W12" s="519"/>
      <c r="X12" s="519"/>
      <c r="Y12" s="519"/>
      <c r="Z12" s="519"/>
    </row>
    <row r="13" spans="1:26" ht="57.6">
      <c r="A13" s="525">
        <v>3</v>
      </c>
      <c r="B13" s="526" t="s">
        <v>3614</v>
      </c>
      <c r="C13" s="527" t="s">
        <v>3615</v>
      </c>
      <c r="D13" s="526" t="s">
        <v>3616</v>
      </c>
      <c r="E13" s="527" t="s">
        <v>3617</v>
      </c>
      <c r="F13" s="526" t="s">
        <v>3618</v>
      </c>
      <c r="G13" s="527" t="s">
        <v>3619</v>
      </c>
      <c r="H13" s="519"/>
      <c r="I13" s="519"/>
      <c r="J13" s="519"/>
      <c r="K13" s="519"/>
      <c r="L13" s="519"/>
      <c r="M13" s="519"/>
      <c r="N13" s="519"/>
      <c r="O13" s="519"/>
      <c r="P13" s="519"/>
      <c r="Q13" s="519"/>
      <c r="R13" s="519"/>
      <c r="S13" s="519"/>
      <c r="T13" s="519"/>
      <c r="U13" s="519"/>
      <c r="V13" s="519"/>
      <c r="W13" s="519"/>
      <c r="X13" s="519"/>
      <c r="Y13" s="519"/>
      <c r="Z13" s="519"/>
    </row>
    <row r="14" spans="1:26" ht="57.6">
      <c r="A14" s="525">
        <v>4</v>
      </c>
      <c r="B14" s="526" t="s">
        <v>3620</v>
      </c>
      <c r="C14" s="527" t="s">
        <v>3621</v>
      </c>
      <c r="D14" s="526" t="s">
        <v>3622</v>
      </c>
      <c r="E14" s="527" t="s">
        <v>3623</v>
      </c>
      <c r="F14" s="526" t="s">
        <v>3624</v>
      </c>
      <c r="G14" s="527" t="s">
        <v>4212</v>
      </c>
      <c r="H14" s="519"/>
      <c r="I14" s="519"/>
      <c r="J14" s="519"/>
      <c r="K14" s="519"/>
      <c r="L14" s="519"/>
      <c r="M14" s="519"/>
      <c r="N14" s="519"/>
      <c r="O14" s="519"/>
      <c r="P14" s="519"/>
      <c r="Q14" s="519"/>
      <c r="R14" s="519"/>
      <c r="S14" s="519"/>
      <c r="T14" s="519"/>
      <c r="U14" s="519"/>
      <c r="V14" s="519"/>
      <c r="W14" s="519"/>
      <c r="X14" s="519"/>
      <c r="Y14" s="519"/>
      <c r="Z14" s="519"/>
    </row>
    <row r="15" spans="1:26" ht="72">
      <c r="A15" s="525">
        <v>5</v>
      </c>
      <c r="B15" s="526" t="s">
        <v>3625</v>
      </c>
      <c r="C15" s="527" t="s">
        <v>3626</v>
      </c>
      <c r="D15" s="526" t="s">
        <v>3627</v>
      </c>
      <c r="E15" s="527" t="s">
        <v>3628</v>
      </c>
      <c r="F15" s="526" t="s">
        <v>3629</v>
      </c>
      <c r="G15" s="527" t="s">
        <v>3630</v>
      </c>
      <c r="H15" s="519"/>
      <c r="I15" s="519"/>
      <c r="J15" s="519"/>
      <c r="K15" s="519"/>
      <c r="L15" s="519"/>
      <c r="M15" s="519"/>
      <c r="N15" s="519"/>
      <c r="O15" s="519"/>
      <c r="P15" s="519"/>
      <c r="Q15" s="519"/>
      <c r="R15" s="519"/>
      <c r="S15" s="519"/>
      <c r="T15" s="519"/>
      <c r="U15" s="519"/>
      <c r="V15" s="519"/>
      <c r="W15" s="519"/>
      <c r="X15" s="519"/>
      <c r="Y15" s="519"/>
      <c r="Z15" s="519"/>
    </row>
    <row r="16" spans="1:26" ht="14.4">
      <c r="A16" s="521"/>
      <c r="B16" s="519"/>
      <c r="C16" s="519"/>
      <c r="D16" s="519"/>
      <c r="E16" s="519"/>
      <c r="F16" s="519"/>
      <c r="G16" s="519"/>
      <c r="H16" s="519"/>
      <c r="I16" s="519"/>
      <c r="J16" s="519"/>
      <c r="K16" s="519"/>
      <c r="L16" s="519"/>
      <c r="M16" s="519"/>
      <c r="N16" s="519"/>
      <c r="O16" s="519"/>
      <c r="P16" s="519"/>
      <c r="Q16" s="519"/>
      <c r="R16" s="519"/>
      <c r="S16" s="519"/>
      <c r="T16" s="519"/>
      <c r="U16" s="519"/>
      <c r="V16" s="519"/>
      <c r="W16" s="519"/>
      <c r="X16" s="519"/>
      <c r="Y16" s="519"/>
      <c r="Z16" s="519"/>
    </row>
    <row r="17" spans="1:26" ht="14.4">
      <c r="A17" s="521"/>
      <c r="B17" s="519"/>
      <c r="C17" s="519"/>
      <c r="D17" s="519"/>
      <c r="E17" s="519"/>
      <c r="F17" s="519"/>
      <c r="G17" s="519"/>
      <c r="H17" s="519"/>
      <c r="I17" s="519"/>
      <c r="J17" s="519"/>
      <c r="K17" s="519"/>
      <c r="L17" s="519"/>
      <c r="M17" s="519"/>
      <c r="N17" s="519"/>
      <c r="O17" s="519"/>
      <c r="P17" s="519"/>
      <c r="Q17" s="519"/>
      <c r="R17" s="519"/>
      <c r="S17" s="519"/>
      <c r="T17" s="519"/>
      <c r="U17" s="519"/>
      <c r="V17" s="519"/>
      <c r="W17" s="519"/>
      <c r="X17" s="519"/>
      <c r="Y17" s="519"/>
      <c r="Z17" s="519"/>
    </row>
    <row r="18" spans="1:26" ht="14.4">
      <c r="A18" s="521"/>
      <c r="B18" s="519"/>
      <c r="C18" s="519"/>
      <c r="D18" s="519"/>
      <c r="E18" s="519"/>
      <c r="F18" s="519"/>
      <c r="G18" s="519"/>
      <c r="H18" s="519"/>
      <c r="I18" s="519"/>
      <c r="J18" s="519"/>
      <c r="K18" s="519"/>
      <c r="L18" s="519"/>
      <c r="M18" s="519"/>
      <c r="N18" s="519"/>
      <c r="O18" s="519"/>
      <c r="P18" s="519"/>
      <c r="Q18" s="519"/>
      <c r="R18" s="519"/>
      <c r="S18" s="519"/>
      <c r="T18" s="519"/>
      <c r="U18" s="519"/>
      <c r="V18" s="519"/>
      <c r="W18" s="519"/>
      <c r="X18" s="519"/>
      <c r="Y18" s="519"/>
      <c r="Z18" s="519"/>
    </row>
    <row r="19" spans="1:26" ht="14.4">
      <c r="A19" s="521"/>
      <c r="B19" s="519"/>
      <c r="C19" s="519"/>
      <c r="D19" s="519"/>
      <c r="E19" s="519"/>
      <c r="F19" s="519"/>
      <c r="G19" s="519"/>
      <c r="H19" s="519"/>
      <c r="I19" s="519"/>
      <c r="J19" s="519"/>
      <c r="K19" s="519"/>
      <c r="L19" s="519"/>
      <c r="M19" s="519"/>
      <c r="N19" s="519"/>
      <c r="O19" s="519"/>
      <c r="P19" s="519"/>
      <c r="Q19" s="519"/>
      <c r="R19" s="519"/>
      <c r="S19" s="519"/>
      <c r="T19" s="519"/>
      <c r="U19" s="519"/>
      <c r="V19" s="519"/>
      <c r="W19" s="519"/>
      <c r="X19" s="519"/>
      <c r="Y19" s="519"/>
      <c r="Z19" s="519"/>
    </row>
    <row r="20" spans="1:26" ht="14.4">
      <c r="A20" s="521"/>
      <c r="B20" s="519"/>
      <c r="C20" s="519"/>
      <c r="D20" s="519"/>
      <c r="E20" s="519"/>
      <c r="F20" s="519"/>
      <c r="G20" s="519"/>
      <c r="H20" s="519"/>
      <c r="I20" s="519"/>
      <c r="J20" s="519"/>
      <c r="K20" s="519"/>
      <c r="L20" s="519"/>
      <c r="M20" s="519"/>
      <c r="N20" s="519"/>
      <c r="O20" s="519"/>
      <c r="P20" s="519"/>
      <c r="Q20" s="519"/>
      <c r="R20" s="519"/>
      <c r="S20" s="519"/>
      <c r="T20" s="519"/>
      <c r="U20" s="519"/>
      <c r="V20" s="519"/>
      <c r="W20" s="519"/>
      <c r="X20" s="519"/>
      <c r="Y20" s="519"/>
      <c r="Z20" s="519"/>
    </row>
    <row r="21" spans="1:26" ht="14.4">
      <c r="A21" s="521"/>
      <c r="B21" s="519"/>
      <c r="C21" s="519"/>
      <c r="D21" s="519"/>
      <c r="E21" s="519"/>
      <c r="F21" s="519"/>
      <c r="G21" s="519"/>
      <c r="H21" s="519"/>
      <c r="I21" s="519"/>
      <c r="J21" s="519"/>
      <c r="K21" s="519"/>
      <c r="L21" s="519"/>
      <c r="M21" s="519"/>
      <c r="N21" s="519"/>
      <c r="O21" s="519"/>
      <c r="P21" s="519"/>
      <c r="Q21" s="519"/>
      <c r="R21" s="519"/>
      <c r="S21" s="519"/>
      <c r="T21" s="519"/>
      <c r="U21" s="519"/>
      <c r="V21" s="519"/>
      <c r="W21" s="519"/>
      <c r="X21" s="519"/>
      <c r="Y21" s="519"/>
      <c r="Z21" s="519"/>
    </row>
    <row r="22" spans="1:26" ht="14.4">
      <c r="A22" s="521"/>
      <c r="B22" s="519"/>
      <c r="C22" s="519"/>
      <c r="D22" s="519"/>
      <c r="E22" s="519"/>
      <c r="F22" s="519"/>
      <c r="G22" s="519"/>
      <c r="H22" s="519"/>
      <c r="I22" s="519"/>
      <c r="J22" s="519"/>
      <c r="K22" s="519"/>
      <c r="L22" s="519"/>
      <c r="M22" s="519"/>
      <c r="N22" s="519"/>
      <c r="O22" s="519"/>
      <c r="P22" s="519"/>
      <c r="Q22" s="519"/>
      <c r="R22" s="519"/>
      <c r="S22" s="519"/>
      <c r="T22" s="519"/>
      <c r="U22" s="519"/>
      <c r="V22" s="519"/>
      <c r="W22" s="519"/>
      <c r="X22" s="519"/>
      <c r="Y22" s="519"/>
      <c r="Z22" s="519"/>
    </row>
    <row r="23" spans="1:26" ht="14.4">
      <c r="A23" s="521"/>
      <c r="B23" s="519"/>
      <c r="C23" s="519"/>
      <c r="D23" s="519"/>
      <c r="E23" s="519"/>
      <c r="F23" s="519"/>
      <c r="G23" s="519"/>
      <c r="H23" s="519"/>
      <c r="I23" s="519"/>
      <c r="J23" s="519"/>
      <c r="K23" s="519"/>
      <c r="L23" s="519"/>
      <c r="M23" s="519"/>
      <c r="N23" s="519"/>
      <c r="O23" s="519"/>
      <c r="P23" s="519"/>
      <c r="Q23" s="519"/>
      <c r="R23" s="519"/>
      <c r="S23" s="519"/>
      <c r="T23" s="519"/>
      <c r="U23" s="519"/>
      <c r="V23" s="519"/>
      <c r="W23" s="519"/>
      <c r="X23" s="519"/>
      <c r="Y23" s="519"/>
      <c r="Z23" s="519"/>
    </row>
    <row r="24" spans="1:26" ht="14.4">
      <c r="A24" s="521"/>
      <c r="B24" s="519"/>
      <c r="C24" s="519"/>
      <c r="D24" s="519"/>
      <c r="E24" s="519"/>
      <c r="F24" s="519"/>
      <c r="G24" s="519"/>
      <c r="H24" s="519"/>
      <c r="I24" s="519"/>
      <c r="J24" s="519"/>
      <c r="K24" s="519"/>
      <c r="L24" s="519"/>
      <c r="M24" s="519"/>
      <c r="N24" s="519"/>
      <c r="O24" s="519"/>
      <c r="P24" s="519"/>
      <c r="Q24" s="519"/>
      <c r="R24" s="519"/>
      <c r="S24" s="519"/>
      <c r="T24" s="519"/>
      <c r="U24" s="519"/>
      <c r="V24" s="519"/>
      <c r="W24" s="519"/>
      <c r="X24" s="519"/>
      <c r="Y24" s="519"/>
      <c r="Z24" s="519"/>
    </row>
    <row r="25" spans="1:26" ht="14.4">
      <c r="A25" s="521"/>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row>
    <row r="26" spans="1:26" ht="14.4">
      <c r="A26" s="521"/>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row>
    <row r="27" spans="1:26" ht="14.4">
      <c r="A27" s="521"/>
      <c r="B27" s="519"/>
      <c r="C27" s="519"/>
      <c r="D27" s="519"/>
      <c r="E27" s="519"/>
      <c r="F27" s="519"/>
      <c r="G27" s="519"/>
      <c r="H27" s="519"/>
      <c r="I27" s="519"/>
      <c r="J27" s="519"/>
      <c r="K27" s="519"/>
      <c r="L27" s="519"/>
      <c r="M27" s="519"/>
      <c r="N27" s="519"/>
      <c r="O27" s="519"/>
      <c r="P27" s="519"/>
      <c r="Q27" s="519"/>
      <c r="R27" s="519"/>
      <c r="S27" s="519"/>
      <c r="T27" s="519"/>
      <c r="U27" s="519"/>
      <c r="V27" s="519"/>
      <c r="W27" s="519"/>
      <c r="X27" s="519"/>
      <c r="Y27" s="519"/>
      <c r="Z27" s="519"/>
    </row>
    <row r="28" spans="1:26" ht="14.4">
      <c r="A28" s="521"/>
      <c r="B28" s="519"/>
      <c r="C28" s="519"/>
      <c r="D28" s="519"/>
      <c r="E28" s="519"/>
      <c r="F28" s="519"/>
      <c r="G28" s="519"/>
      <c r="H28" s="519"/>
      <c r="I28" s="519"/>
      <c r="J28" s="519"/>
      <c r="K28" s="519"/>
      <c r="L28" s="519"/>
      <c r="M28" s="519"/>
      <c r="N28" s="519"/>
      <c r="O28" s="519"/>
      <c r="P28" s="519"/>
      <c r="Q28" s="519"/>
      <c r="R28" s="519"/>
      <c r="S28" s="519"/>
      <c r="T28" s="519"/>
      <c r="U28" s="519"/>
      <c r="V28" s="519"/>
      <c r="W28" s="519"/>
      <c r="X28" s="519"/>
      <c r="Y28" s="519"/>
      <c r="Z28" s="519"/>
    </row>
    <row r="29" spans="1:26" ht="14.4">
      <c r="A29" s="521"/>
      <c r="B29" s="519"/>
      <c r="C29" s="519"/>
      <c r="D29" s="519"/>
      <c r="E29" s="519"/>
      <c r="F29" s="519"/>
      <c r="G29" s="519"/>
      <c r="H29" s="519"/>
      <c r="I29" s="519"/>
      <c r="J29" s="519"/>
      <c r="K29" s="519"/>
      <c r="L29" s="519"/>
      <c r="M29" s="519"/>
      <c r="N29" s="519"/>
      <c r="O29" s="519"/>
      <c r="P29" s="519"/>
      <c r="Q29" s="519"/>
      <c r="R29" s="519"/>
      <c r="S29" s="519"/>
      <c r="T29" s="519"/>
      <c r="U29" s="519"/>
      <c r="V29" s="519"/>
      <c r="W29" s="519"/>
      <c r="X29" s="519"/>
      <c r="Y29" s="519"/>
      <c r="Z29" s="519"/>
    </row>
    <row r="30" spans="1:26" ht="14.4">
      <c r="A30" s="521"/>
      <c r="B30" s="519"/>
      <c r="C30" s="519"/>
      <c r="D30" s="519"/>
      <c r="E30" s="519"/>
      <c r="F30" s="519"/>
      <c r="G30" s="519"/>
      <c r="H30" s="519"/>
      <c r="I30" s="519"/>
      <c r="J30" s="519"/>
      <c r="K30" s="519"/>
      <c r="L30" s="519"/>
      <c r="M30" s="519"/>
      <c r="N30" s="519"/>
      <c r="O30" s="519"/>
      <c r="P30" s="519"/>
      <c r="Q30" s="519"/>
      <c r="R30" s="519"/>
      <c r="S30" s="519"/>
      <c r="T30" s="519"/>
      <c r="U30" s="519"/>
      <c r="V30" s="519"/>
      <c r="W30" s="519"/>
      <c r="X30" s="519"/>
      <c r="Y30" s="519"/>
      <c r="Z30" s="519"/>
    </row>
    <row r="31" spans="1:26" ht="14.4">
      <c r="A31" s="521"/>
      <c r="B31" s="519"/>
      <c r="C31" s="519"/>
      <c r="D31" s="519"/>
      <c r="E31" s="519"/>
      <c r="F31" s="519"/>
      <c r="G31" s="519"/>
      <c r="H31" s="519"/>
      <c r="I31" s="519"/>
      <c r="J31" s="519"/>
      <c r="K31" s="519"/>
      <c r="L31" s="519"/>
      <c r="M31" s="519"/>
      <c r="N31" s="519"/>
      <c r="O31" s="519"/>
      <c r="P31" s="519"/>
      <c r="Q31" s="519"/>
      <c r="R31" s="519"/>
      <c r="S31" s="519"/>
      <c r="T31" s="519"/>
      <c r="U31" s="519"/>
      <c r="V31" s="519"/>
      <c r="W31" s="519"/>
      <c r="X31" s="519"/>
      <c r="Y31" s="519"/>
      <c r="Z31" s="519"/>
    </row>
    <row r="32" spans="1:26" ht="14.4">
      <c r="A32" s="521"/>
      <c r="B32" s="519"/>
      <c r="C32" s="519"/>
      <c r="D32" s="519"/>
      <c r="E32" s="519"/>
      <c r="F32" s="519"/>
      <c r="G32" s="519"/>
      <c r="H32" s="519"/>
      <c r="I32" s="519"/>
      <c r="J32" s="519"/>
      <c r="K32" s="519"/>
      <c r="L32" s="519"/>
      <c r="M32" s="519"/>
      <c r="N32" s="519"/>
      <c r="O32" s="519"/>
      <c r="P32" s="519"/>
      <c r="Q32" s="519"/>
      <c r="R32" s="519"/>
      <c r="S32" s="519"/>
      <c r="T32" s="519"/>
      <c r="U32" s="519"/>
      <c r="V32" s="519"/>
      <c r="W32" s="519"/>
      <c r="X32" s="519"/>
      <c r="Y32" s="519"/>
      <c r="Z32" s="519"/>
    </row>
    <row r="33" spans="1:26" ht="14.4">
      <c r="A33" s="521"/>
      <c r="B33" s="519"/>
      <c r="C33" s="519"/>
      <c r="D33" s="519"/>
      <c r="E33" s="519"/>
      <c r="F33" s="519"/>
      <c r="G33" s="519"/>
      <c r="H33" s="519"/>
      <c r="I33" s="519"/>
      <c r="J33" s="519"/>
      <c r="K33" s="519"/>
      <c r="L33" s="519"/>
      <c r="M33" s="519"/>
      <c r="N33" s="519"/>
      <c r="O33" s="519"/>
      <c r="P33" s="519"/>
      <c r="Q33" s="519"/>
      <c r="R33" s="519"/>
      <c r="S33" s="519"/>
      <c r="T33" s="519"/>
      <c r="U33" s="519"/>
      <c r="V33" s="519"/>
      <c r="W33" s="519"/>
      <c r="X33" s="519"/>
      <c r="Y33" s="519"/>
      <c r="Z33" s="519"/>
    </row>
    <row r="34" spans="1:26" ht="14.4">
      <c r="A34" s="521"/>
      <c r="B34" s="519"/>
      <c r="C34" s="519"/>
      <c r="D34" s="519"/>
      <c r="E34" s="519"/>
      <c r="F34" s="519"/>
      <c r="G34" s="519"/>
      <c r="H34" s="519"/>
      <c r="I34" s="519"/>
      <c r="J34" s="519"/>
      <c r="K34" s="519"/>
      <c r="L34" s="519"/>
      <c r="M34" s="519"/>
      <c r="N34" s="519"/>
      <c r="O34" s="519"/>
      <c r="P34" s="519"/>
      <c r="Q34" s="519"/>
      <c r="R34" s="519"/>
      <c r="S34" s="519"/>
      <c r="T34" s="519"/>
      <c r="U34" s="519"/>
      <c r="V34" s="519"/>
      <c r="W34" s="519"/>
      <c r="X34" s="519"/>
      <c r="Y34" s="519"/>
      <c r="Z34" s="519"/>
    </row>
    <row r="35" spans="1:26" ht="14.4">
      <c r="A35" s="521"/>
      <c r="B35" s="519"/>
      <c r="C35" s="519"/>
      <c r="D35" s="519"/>
      <c r="E35" s="519"/>
      <c r="F35" s="519"/>
      <c r="G35" s="519"/>
      <c r="H35" s="519"/>
      <c r="I35" s="519"/>
      <c r="J35" s="519"/>
      <c r="K35" s="519"/>
      <c r="L35" s="519"/>
      <c r="M35" s="519"/>
      <c r="N35" s="519"/>
      <c r="O35" s="519"/>
      <c r="P35" s="519"/>
      <c r="Q35" s="519"/>
      <c r="R35" s="519"/>
      <c r="S35" s="519"/>
      <c r="T35" s="519"/>
      <c r="U35" s="519"/>
      <c r="V35" s="519"/>
      <c r="W35" s="519"/>
      <c r="X35" s="519"/>
      <c r="Y35" s="519"/>
      <c r="Z35" s="519"/>
    </row>
    <row r="36" spans="1:26" ht="14.4">
      <c r="A36" s="521"/>
      <c r="B36" s="519"/>
      <c r="C36" s="519"/>
      <c r="D36" s="519"/>
      <c r="E36" s="519"/>
      <c r="F36" s="519"/>
      <c r="G36" s="519"/>
      <c r="H36" s="519"/>
      <c r="I36" s="519"/>
      <c r="J36" s="519"/>
      <c r="K36" s="519"/>
      <c r="L36" s="519"/>
      <c r="M36" s="519"/>
      <c r="N36" s="519"/>
      <c r="O36" s="519"/>
      <c r="P36" s="519"/>
      <c r="Q36" s="519"/>
      <c r="R36" s="519"/>
      <c r="S36" s="519"/>
      <c r="T36" s="519"/>
      <c r="U36" s="519"/>
      <c r="V36" s="519"/>
      <c r="W36" s="519"/>
      <c r="X36" s="519"/>
      <c r="Y36" s="519"/>
      <c r="Z36" s="519"/>
    </row>
    <row r="37" spans="1:26" ht="14.4">
      <c r="A37" s="521"/>
      <c r="B37" s="519"/>
      <c r="C37" s="519"/>
      <c r="D37" s="519"/>
      <c r="E37" s="519"/>
      <c r="F37" s="519"/>
      <c r="G37" s="519"/>
      <c r="H37" s="519"/>
      <c r="I37" s="519"/>
      <c r="J37" s="519"/>
      <c r="K37" s="519"/>
      <c r="L37" s="519"/>
      <c r="M37" s="519"/>
      <c r="N37" s="519"/>
      <c r="O37" s="519"/>
      <c r="P37" s="519"/>
      <c r="Q37" s="519"/>
      <c r="R37" s="519"/>
      <c r="S37" s="519"/>
      <c r="T37" s="519"/>
      <c r="U37" s="519"/>
      <c r="V37" s="519"/>
      <c r="W37" s="519"/>
      <c r="X37" s="519"/>
      <c r="Y37" s="519"/>
      <c r="Z37" s="519"/>
    </row>
    <row r="38" spans="1:26" ht="14.4">
      <c r="A38" s="521"/>
      <c r="B38" s="519"/>
      <c r="C38" s="519"/>
      <c r="D38" s="519"/>
      <c r="E38" s="519"/>
      <c r="F38" s="519"/>
      <c r="G38" s="519"/>
      <c r="H38" s="519"/>
      <c r="I38" s="519"/>
      <c r="J38" s="519"/>
      <c r="K38" s="519"/>
      <c r="L38" s="519"/>
      <c r="M38" s="519"/>
      <c r="N38" s="519"/>
      <c r="O38" s="519"/>
      <c r="P38" s="519"/>
      <c r="Q38" s="519"/>
      <c r="R38" s="519"/>
      <c r="S38" s="519"/>
      <c r="T38" s="519"/>
      <c r="U38" s="519"/>
      <c r="V38" s="519"/>
      <c r="W38" s="519"/>
      <c r="X38" s="519"/>
      <c r="Y38" s="519"/>
      <c r="Z38" s="519"/>
    </row>
    <row r="39" spans="1:26" ht="14.4">
      <c r="A39" s="521"/>
      <c r="B39" s="519"/>
      <c r="C39" s="519"/>
      <c r="D39" s="519"/>
      <c r="E39" s="519"/>
      <c r="F39" s="519"/>
      <c r="G39" s="519"/>
      <c r="H39" s="519"/>
      <c r="I39" s="519"/>
      <c r="J39" s="519"/>
      <c r="K39" s="519"/>
      <c r="L39" s="519"/>
      <c r="M39" s="519"/>
      <c r="N39" s="519"/>
      <c r="O39" s="519"/>
      <c r="P39" s="519"/>
      <c r="Q39" s="519"/>
      <c r="R39" s="519"/>
      <c r="S39" s="519"/>
      <c r="T39" s="519"/>
      <c r="U39" s="519"/>
      <c r="V39" s="519"/>
      <c r="W39" s="519"/>
      <c r="X39" s="519"/>
      <c r="Y39" s="519"/>
      <c r="Z39" s="519"/>
    </row>
    <row r="40" spans="1:26" ht="14.4">
      <c r="A40" s="521"/>
      <c r="B40" s="519"/>
      <c r="C40" s="519"/>
      <c r="D40" s="519"/>
      <c r="E40" s="519"/>
      <c r="F40" s="519"/>
      <c r="G40" s="519"/>
      <c r="H40" s="519"/>
      <c r="I40" s="519"/>
      <c r="J40" s="519"/>
      <c r="K40" s="519"/>
      <c r="L40" s="519"/>
      <c r="M40" s="519"/>
      <c r="N40" s="519"/>
      <c r="O40" s="519"/>
      <c r="P40" s="519"/>
      <c r="Q40" s="519"/>
      <c r="R40" s="519"/>
      <c r="S40" s="519"/>
      <c r="T40" s="519"/>
      <c r="U40" s="519"/>
      <c r="V40" s="519"/>
      <c r="W40" s="519"/>
      <c r="X40" s="519"/>
      <c r="Y40" s="519"/>
      <c r="Z40" s="519"/>
    </row>
    <row r="41" spans="1:26" ht="14.4">
      <c r="A41" s="521"/>
      <c r="B41" s="519"/>
      <c r="C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row>
    <row r="42" spans="1:26" ht="14.4">
      <c r="A42" s="521"/>
      <c r="B42" s="519"/>
      <c r="C42" s="519"/>
      <c r="D42" s="519"/>
      <c r="E42" s="519"/>
      <c r="F42" s="519"/>
      <c r="G42" s="519"/>
      <c r="H42" s="519"/>
      <c r="I42" s="519"/>
      <c r="J42" s="519"/>
      <c r="K42" s="519"/>
      <c r="L42" s="519"/>
      <c r="M42" s="519"/>
      <c r="N42" s="519"/>
      <c r="O42" s="519"/>
      <c r="P42" s="519"/>
      <c r="Q42" s="519"/>
      <c r="R42" s="519"/>
      <c r="S42" s="519"/>
      <c r="T42" s="519"/>
      <c r="U42" s="519"/>
      <c r="V42" s="519"/>
      <c r="W42" s="519"/>
      <c r="X42" s="519"/>
      <c r="Y42" s="519"/>
      <c r="Z42" s="519"/>
    </row>
    <row r="43" spans="1:26" ht="14.4">
      <c r="A43" s="521"/>
      <c r="B43" s="519"/>
      <c r="C43" s="519"/>
      <c r="D43" s="519"/>
      <c r="E43" s="519"/>
      <c r="F43" s="519"/>
      <c r="G43" s="519"/>
      <c r="H43" s="519"/>
      <c r="I43" s="519"/>
      <c r="J43" s="519"/>
      <c r="K43" s="519"/>
      <c r="L43" s="519"/>
      <c r="M43" s="519"/>
      <c r="N43" s="519"/>
      <c r="O43" s="519"/>
      <c r="P43" s="519"/>
      <c r="Q43" s="519"/>
      <c r="R43" s="519"/>
      <c r="S43" s="519"/>
      <c r="T43" s="519"/>
      <c r="U43" s="519"/>
      <c r="V43" s="519"/>
      <c r="W43" s="519"/>
      <c r="X43" s="519"/>
      <c r="Y43" s="519"/>
      <c r="Z43" s="519"/>
    </row>
    <row r="44" spans="1:26" ht="14.4">
      <c r="A44" s="521"/>
      <c r="B44" s="519"/>
      <c r="C44" s="519"/>
      <c r="D44" s="519"/>
      <c r="E44" s="519"/>
      <c r="F44" s="519"/>
      <c r="G44" s="519"/>
      <c r="H44" s="519"/>
      <c r="I44" s="519"/>
      <c r="J44" s="519"/>
      <c r="K44" s="519"/>
      <c r="L44" s="519"/>
      <c r="M44" s="519"/>
      <c r="N44" s="519"/>
      <c r="O44" s="519"/>
      <c r="P44" s="519"/>
      <c r="Q44" s="519"/>
      <c r="R44" s="519"/>
      <c r="S44" s="519"/>
      <c r="T44" s="519"/>
      <c r="U44" s="519"/>
      <c r="V44" s="519"/>
      <c r="W44" s="519"/>
      <c r="X44" s="519"/>
      <c r="Y44" s="519"/>
      <c r="Z44" s="519"/>
    </row>
    <row r="45" spans="1:26" ht="14.4">
      <c r="A45" s="521"/>
      <c r="B45" s="519"/>
      <c r="C45" s="519"/>
      <c r="D45" s="519"/>
      <c r="E45" s="519"/>
      <c r="F45" s="519"/>
      <c r="G45" s="519"/>
      <c r="H45" s="519"/>
      <c r="I45" s="519"/>
      <c r="J45" s="519"/>
      <c r="K45" s="519"/>
      <c r="L45" s="519"/>
      <c r="M45" s="519"/>
      <c r="N45" s="519"/>
      <c r="O45" s="519"/>
      <c r="P45" s="519"/>
      <c r="Q45" s="519"/>
      <c r="R45" s="519"/>
      <c r="S45" s="519"/>
      <c r="T45" s="519"/>
      <c r="U45" s="519"/>
      <c r="V45" s="519"/>
      <c r="W45" s="519"/>
      <c r="X45" s="519"/>
      <c r="Y45" s="519"/>
      <c r="Z45" s="519"/>
    </row>
    <row r="46" spans="1:26" ht="14.4">
      <c r="A46" s="521"/>
      <c r="B46" s="519"/>
      <c r="C46" s="519"/>
      <c r="D46" s="519"/>
      <c r="E46" s="519"/>
      <c r="F46" s="519"/>
      <c r="G46" s="519"/>
      <c r="H46" s="519"/>
      <c r="I46" s="519"/>
      <c r="J46" s="519"/>
      <c r="K46" s="519"/>
      <c r="L46" s="519"/>
      <c r="M46" s="519"/>
      <c r="N46" s="519"/>
      <c r="O46" s="519"/>
      <c r="P46" s="519"/>
      <c r="Q46" s="519"/>
      <c r="R46" s="519"/>
      <c r="S46" s="519"/>
      <c r="T46" s="519"/>
      <c r="U46" s="519"/>
      <c r="V46" s="519"/>
      <c r="W46" s="519"/>
      <c r="X46" s="519"/>
      <c r="Y46" s="519"/>
      <c r="Z46" s="519"/>
    </row>
    <row r="47" spans="1:26" ht="14.4">
      <c r="A47" s="521"/>
      <c r="B47" s="519"/>
      <c r="C47" s="519"/>
      <c r="D47" s="519"/>
      <c r="E47" s="519"/>
      <c r="F47" s="519"/>
      <c r="G47" s="519"/>
      <c r="H47" s="519"/>
      <c r="I47" s="519"/>
      <c r="J47" s="519"/>
      <c r="K47" s="519"/>
      <c r="L47" s="519"/>
      <c r="M47" s="519"/>
      <c r="N47" s="519"/>
      <c r="O47" s="519"/>
      <c r="P47" s="519"/>
      <c r="Q47" s="519"/>
      <c r="R47" s="519"/>
      <c r="S47" s="519"/>
      <c r="T47" s="519"/>
      <c r="U47" s="519"/>
      <c r="V47" s="519"/>
      <c r="W47" s="519"/>
      <c r="X47" s="519"/>
      <c r="Y47" s="519"/>
      <c r="Z47" s="519"/>
    </row>
    <row r="48" spans="1:26" ht="14.4">
      <c r="A48" s="521"/>
      <c r="B48" s="519"/>
      <c r="C48" s="519"/>
      <c r="D48" s="519"/>
      <c r="E48" s="519"/>
      <c r="F48" s="519"/>
      <c r="G48" s="519"/>
      <c r="H48" s="519"/>
      <c r="I48" s="519"/>
      <c r="J48" s="519"/>
      <c r="K48" s="519"/>
      <c r="L48" s="519"/>
      <c r="M48" s="519"/>
      <c r="N48" s="519"/>
      <c r="O48" s="519"/>
      <c r="P48" s="519"/>
      <c r="Q48" s="519"/>
      <c r="R48" s="519"/>
      <c r="S48" s="519"/>
      <c r="T48" s="519"/>
      <c r="U48" s="519"/>
      <c r="V48" s="519"/>
      <c r="W48" s="519"/>
      <c r="X48" s="519"/>
      <c r="Y48" s="519"/>
      <c r="Z48" s="519"/>
    </row>
    <row r="49" spans="1:26" ht="14.4">
      <c r="A49" s="521"/>
      <c r="B49" s="519"/>
      <c r="C49" s="519"/>
      <c r="D49" s="519"/>
      <c r="E49" s="519"/>
      <c r="F49" s="519"/>
      <c r="G49" s="519"/>
      <c r="H49" s="519"/>
      <c r="I49" s="519"/>
      <c r="J49" s="519"/>
      <c r="K49" s="519"/>
      <c r="L49" s="519"/>
      <c r="M49" s="519"/>
      <c r="N49" s="519"/>
      <c r="O49" s="519"/>
      <c r="P49" s="519"/>
      <c r="Q49" s="519"/>
      <c r="R49" s="519"/>
      <c r="S49" s="519"/>
      <c r="T49" s="519"/>
      <c r="U49" s="519"/>
      <c r="V49" s="519"/>
      <c r="W49" s="519"/>
      <c r="X49" s="519"/>
      <c r="Y49" s="519"/>
      <c r="Z49" s="519"/>
    </row>
    <row r="50" spans="1:26" ht="14.4">
      <c r="A50" s="521"/>
      <c r="B50" s="519"/>
      <c r="C50" s="519"/>
      <c r="D50" s="519"/>
      <c r="E50" s="519"/>
      <c r="F50" s="519"/>
      <c r="G50" s="519"/>
      <c r="H50" s="519"/>
      <c r="I50" s="519"/>
      <c r="J50" s="519"/>
      <c r="K50" s="519"/>
      <c r="L50" s="519"/>
      <c r="M50" s="519"/>
      <c r="N50" s="519"/>
      <c r="O50" s="519"/>
      <c r="P50" s="519"/>
      <c r="Q50" s="519"/>
      <c r="R50" s="519"/>
      <c r="S50" s="519"/>
      <c r="T50" s="519"/>
      <c r="U50" s="519"/>
      <c r="V50" s="519"/>
      <c r="W50" s="519"/>
      <c r="X50" s="519"/>
      <c r="Y50" s="519"/>
      <c r="Z50" s="519"/>
    </row>
    <row r="51" spans="1:26" ht="14.4">
      <c r="A51" s="521"/>
      <c r="B51" s="519"/>
      <c r="C51" s="519"/>
      <c r="D51" s="519"/>
      <c r="E51" s="519"/>
      <c r="F51" s="519"/>
      <c r="G51" s="519"/>
      <c r="H51" s="519"/>
      <c r="I51" s="519"/>
      <c r="J51" s="519"/>
      <c r="K51" s="519"/>
      <c r="L51" s="519"/>
      <c r="M51" s="519"/>
      <c r="N51" s="519"/>
      <c r="O51" s="519"/>
      <c r="P51" s="519"/>
      <c r="Q51" s="519"/>
      <c r="R51" s="519"/>
      <c r="S51" s="519"/>
      <c r="T51" s="519"/>
      <c r="U51" s="519"/>
      <c r="V51" s="519"/>
      <c r="W51" s="519"/>
      <c r="X51" s="519"/>
      <c r="Y51" s="519"/>
      <c r="Z51" s="519"/>
    </row>
    <row r="52" spans="1:26" ht="14.4">
      <c r="A52" s="521"/>
      <c r="B52" s="519"/>
      <c r="C52" s="519"/>
      <c r="D52" s="519"/>
      <c r="E52" s="519"/>
      <c r="F52" s="519"/>
      <c r="G52" s="519"/>
      <c r="H52" s="519"/>
      <c r="I52" s="519"/>
      <c r="J52" s="519"/>
      <c r="K52" s="519"/>
      <c r="L52" s="519"/>
      <c r="M52" s="519"/>
      <c r="N52" s="519"/>
      <c r="O52" s="519"/>
      <c r="P52" s="519"/>
      <c r="Q52" s="519"/>
      <c r="R52" s="519"/>
      <c r="S52" s="519"/>
      <c r="T52" s="519"/>
      <c r="U52" s="519"/>
      <c r="V52" s="519"/>
      <c r="W52" s="519"/>
      <c r="X52" s="519"/>
      <c r="Y52" s="519"/>
      <c r="Z52" s="519"/>
    </row>
    <row r="53" spans="1:26" ht="14.4">
      <c r="A53" s="521"/>
      <c r="B53" s="519"/>
      <c r="C53" s="519"/>
      <c r="D53" s="519"/>
      <c r="E53" s="519"/>
      <c r="F53" s="519"/>
      <c r="G53" s="519"/>
      <c r="H53" s="519"/>
      <c r="I53" s="519"/>
      <c r="J53" s="519"/>
      <c r="K53" s="519"/>
      <c r="L53" s="519"/>
      <c r="M53" s="519"/>
      <c r="N53" s="519"/>
      <c r="O53" s="519"/>
      <c r="P53" s="519"/>
      <c r="Q53" s="519"/>
      <c r="R53" s="519"/>
      <c r="S53" s="519"/>
      <c r="T53" s="519"/>
      <c r="U53" s="519"/>
      <c r="V53" s="519"/>
      <c r="W53" s="519"/>
      <c r="X53" s="519"/>
      <c r="Y53" s="519"/>
      <c r="Z53" s="519"/>
    </row>
    <row r="54" spans="1:26" ht="14.4">
      <c r="A54" s="521"/>
      <c r="B54" s="519"/>
      <c r="C54" s="519"/>
      <c r="D54" s="519"/>
      <c r="E54" s="519"/>
      <c r="F54" s="519"/>
      <c r="G54" s="519"/>
      <c r="H54" s="519"/>
      <c r="I54" s="519"/>
      <c r="J54" s="519"/>
      <c r="K54" s="519"/>
      <c r="L54" s="519"/>
      <c r="M54" s="519"/>
      <c r="N54" s="519"/>
      <c r="O54" s="519"/>
      <c r="P54" s="519"/>
      <c r="Q54" s="519"/>
      <c r="R54" s="519"/>
      <c r="S54" s="519"/>
      <c r="T54" s="519"/>
      <c r="U54" s="519"/>
      <c r="V54" s="519"/>
      <c r="W54" s="519"/>
      <c r="X54" s="519"/>
      <c r="Y54" s="519"/>
      <c r="Z54" s="519"/>
    </row>
    <row r="55" spans="1:26" ht="14.4">
      <c r="A55" s="521"/>
      <c r="B55" s="519"/>
      <c r="C55" s="519"/>
      <c r="D55" s="519"/>
      <c r="E55" s="519"/>
      <c r="F55" s="519"/>
      <c r="G55" s="519"/>
      <c r="H55" s="519"/>
      <c r="I55" s="519"/>
      <c r="J55" s="519"/>
      <c r="K55" s="519"/>
      <c r="L55" s="519"/>
      <c r="M55" s="519"/>
      <c r="N55" s="519"/>
      <c r="O55" s="519"/>
      <c r="P55" s="519"/>
      <c r="Q55" s="519"/>
      <c r="R55" s="519"/>
      <c r="S55" s="519"/>
      <c r="T55" s="519"/>
      <c r="U55" s="519"/>
      <c r="V55" s="519"/>
      <c r="W55" s="519"/>
      <c r="X55" s="519"/>
      <c r="Y55" s="519"/>
      <c r="Z55" s="519"/>
    </row>
    <row r="56" spans="1:26" ht="14.4">
      <c r="A56" s="521"/>
      <c r="B56" s="519"/>
      <c r="C56" s="519"/>
      <c r="D56" s="519"/>
      <c r="E56" s="519"/>
      <c r="F56" s="519"/>
      <c r="G56" s="519"/>
      <c r="H56" s="519"/>
      <c r="I56" s="519"/>
      <c r="J56" s="519"/>
      <c r="K56" s="519"/>
      <c r="L56" s="519"/>
      <c r="M56" s="519"/>
      <c r="N56" s="519"/>
      <c r="O56" s="519"/>
      <c r="P56" s="519"/>
      <c r="Q56" s="519"/>
      <c r="R56" s="519"/>
      <c r="S56" s="519"/>
      <c r="T56" s="519"/>
      <c r="U56" s="519"/>
      <c r="V56" s="519"/>
      <c r="W56" s="519"/>
      <c r="X56" s="519"/>
      <c r="Y56" s="519"/>
      <c r="Z56" s="519"/>
    </row>
    <row r="57" spans="1:26" ht="14.4">
      <c r="A57" s="521"/>
      <c r="B57" s="519"/>
      <c r="C57" s="519"/>
      <c r="D57" s="519"/>
      <c r="E57" s="519"/>
      <c r="F57" s="519"/>
      <c r="G57" s="519"/>
      <c r="H57" s="519"/>
      <c r="I57" s="519"/>
      <c r="J57" s="519"/>
      <c r="K57" s="519"/>
      <c r="L57" s="519"/>
      <c r="M57" s="519"/>
      <c r="N57" s="519"/>
      <c r="O57" s="519"/>
      <c r="P57" s="519"/>
      <c r="Q57" s="519"/>
      <c r="R57" s="519"/>
      <c r="S57" s="519"/>
      <c r="T57" s="519"/>
      <c r="U57" s="519"/>
      <c r="V57" s="519"/>
      <c r="W57" s="519"/>
      <c r="X57" s="519"/>
      <c r="Y57" s="519"/>
      <c r="Z57" s="519"/>
    </row>
    <row r="58" spans="1:26" ht="14.4">
      <c r="A58" s="521"/>
      <c r="B58" s="519"/>
      <c r="C58" s="519"/>
      <c r="D58" s="519"/>
      <c r="E58" s="519"/>
      <c r="F58" s="519"/>
      <c r="G58" s="519"/>
      <c r="H58" s="519"/>
      <c r="I58" s="519"/>
      <c r="J58" s="519"/>
      <c r="K58" s="519"/>
      <c r="L58" s="519"/>
      <c r="M58" s="519"/>
      <c r="N58" s="519"/>
      <c r="O58" s="519"/>
      <c r="P58" s="519"/>
      <c r="Q58" s="519"/>
      <c r="R58" s="519"/>
      <c r="S58" s="519"/>
      <c r="T58" s="519"/>
      <c r="U58" s="519"/>
      <c r="V58" s="519"/>
      <c r="W58" s="519"/>
      <c r="X58" s="519"/>
      <c r="Y58" s="519"/>
      <c r="Z58" s="519"/>
    </row>
    <row r="59" spans="1:26" ht="14.4">
      <c r="A59" s="521"/>
      <c r="B59" s="519"/>
      <c r="C59" s="519"/>
      <c r="D59" s="519"/>
      <c r="E59" s="519"/>
      <c r="F59" s="519"/>
      <c r="G59" s="519"/>
      <c r="H59" s="519"/>
      <c r="I59" s="519"/>
      <c r="J59" s="519"/>
      <c r="K59" s="519"/>
      <c r="L59" s="519"/>
      <c r="M59" s="519"/>
      <c r="N59" s="519"/>
      <c r="O59" s="519"/>
      <c r="P59" s="519"/>
      <c r="Q59" s="519"/>
      <c r="R59" s="519"/>
      <c r="S59" s="519"/>
      <c r="T59" s="519"/>
      <c r="U59" s="519"/>
      <c r="V59" s="519"/>
      <c r="W59" s="519"/>
      <c r="X59" s="519"/>
      <c r="Y59" s="519"/>
      <c r="Z59" s="519"/>
    </row>
    <row r="60" spans="1:26" ht="14.4">
      <c r="A60" s="521"/>
      <c r="B60" s="519"/>
      <c r="C60" s="519"/>
      <c r="D60" s="519"/>
      <c r="E60" s="519"/>
      <c r="F60" s="519"/>
      <c r="G60" s="519"/>
      <c r="H60" s="519"/>
      <c r="I60" s="519"/>
      <c r="J60" s="519"/>
      <c r="K60" s="519"/>
      <c r="L60" s="519"/>
      <c r="M60" s="519"/>
      <c r="N60" s="519"/>
      <c r="O60" s="519"/>
      <c r="P60" s="519"/>
      <c r="Q60" s="519"/>
      <c r="R60" s="519"/>
      <c r="S60" s="519"/>
      <c r="T60" s="519"/>
      <c r="U60" s="519"/>
      <c r="V60" s="519"/>
      <c r="W60" s="519"/>
      <c r="X60" s="519"/>
      <c r="Y60" s="519"/>
      <c r="Z60" s="519"/>
    </row>
    <row r="61" spans="1:26" ht="14.4">
      <c r="A61" s="521"/>
      <c r="B61" s="519"/>
      <c r="C61" s="519"/>
      <c r="D61" s="519"/>
      <c r="E61" s="519"/>
      <c r="F61" s="519"/>
      <c r="G61" s="519"/>
      <c r="H61" s="519"/>
      <c r="I61" s="519"/>
      <c r="J61" s="519"/>
      <c r="K61" s="519"/>
      <c r="L61" s="519"/>
      <c r="M61" s="519"/>
      <c r="N61" s="519"/>
      <c r="O61" s="519"/>
      <c r="P61" s="519"/>
      <c r="Q61" s="519"/>
      <c r="R61" s="519"/>
      <c r="S61" s="519"/>
      <c r="T61" s="519"/>
      <c r="U61" s="519"/>
      <c r="V61" s="519"/>
      <c r="W61" s="519"/>
      <c r="X61" s="519"/>
      <c r="Y61" s="519"/>
      <c r="Z61" s="519"/>
    </row>
    <row r="62" spans="1:26" ht="14.4">
      <c r="A62" s="521"/>
      <c r="B62" s="519"/>
      <c r="C62" s="519"/>
      <c r="D62" s="519"/>
      <c r="E62" s="519"/>
      <c r="F62" s="519"/>
      <c r="G62" s="519"/>
      <c r="H62" s="519"/>
      <c r="I62" s="519"/>
      <c r="J62" s="519"/>
      <c r="K62" s="519"/>
      <c r="L62" s="519"/>
      <c r="M62" s="519"/>
      <c r="N62" s="519"/>
      <c r="O62" s="519"/>
      <c r="P62" s="519"/>
      <c r="Q62" s="519"/>
      <c r="R62" s="519"/>
      <c r="S62" s="519"/>
      <c r="T62" s="519"/>
      <c r="U62" s="519"/>
      <c r="V62" s="519"/>
      <c r="W62" s="519"/>
      <c r="X62" s="519"/>
      <c r="Y62" s="519"/>
      <c r="Z62" s="519"/>
    </row>
    <row r="63" spans="1:26" ht="14.4">
      <c r="A63" s="521"/>
      <c r="B63" s="519"/>
      <c r="C63" s="519"/>
      <c r="D63" s="519"/>
      <c r="E63" s="519"/>
      <c r="F63" s="519"/>
      <c r="G63" s="519"/>
      <c r="H63" s="519"/>
      <c r="I63" s="519"/>
      <c r="J63" s="519"/>
      <c r="K63" s="519"/>
      <c r="L63" s="519"/>
      <c r="M63" s="519"/>
      <c r="N63" s="519"/>
      <c r="O63" s="519"/>
      <c r="P63" s="519"/>
      <c r="Q63" s="519"/>
      <c r="R63" s="519"/>
      <c r="S63" s="519"/>
      <c r="T63" s="519"/>
      <c r="U63" s="519"/>
      <c r="V63" s="519"/>
      <c r="W63" s="519"/>
      <c r="X63" s="519"/>
      <c r="Y63" s="519"/>
      <c r="Z63" s="519"/>
    </row>
    <row r="64" spans="1:26" ht="14.4">
      <c r="A64" s="521"/>
      <c r="B64" s="519"/>
      <c r="C64" s="519"/>
      <c r="D64" s="519"/>
      <c r="E64" s="519"/>
      <c r="F64" s="519"/>
      <c r="G64" s="519"/>
      <c r="H64" s="519"/>
      <c r="I64" s="519"/>
      <c r="J64" s="519"/>
      <c r="K64" s="519"/>
      <c r="L64" s="519"/>
      <c r="M64" s="519"/>
      <c r="N64" s="519"/>
      <c r="O64" s="519"/>
      <c r="P64" s="519"/>
      <c r="Q64" s="519"/>
      <c r="R64" s="519"/>
      <c r="S64" s="519"/>
      <c r="T64" s="519"/>
      <c r="U64" s="519"/>
      <c r="V64" s="519"/>
      <c r="W64" s="519"/>
      <c r="X64" s="519"/>
      <c r="Y64" s="519"/>
      <c r="Z64" s="519"/>
    </row>
    <row r="65" spans="1:26" ht="14.4">
      <c r="A65" s="521"/>
      <c r="B65" s="519"/>
      <c r="C65" s="519"/>
      <c r="D65" s="519"/>
      <c r="E65" s="519"/>
      <c r="F65" s="519"/>
      <c r="G65" s="519"/>
      <c r="H65" s="519"/>
      <c r="I65" s="519"/>
      <c r="J65" s="519"/>
      <c r="K65" s="519"/>
      <c r="L65" s="519"/>
      <c r="M65" s="519"/>
      <c r="N65" s="519"/>
      <c r="O65" s="519"/>
      <c r="P65" s="519"/>
      <c r="Q65" s="519"/>
      <c r="R65" s="519"/>
      <c r="S65" s="519"/>
      <c r="T65" s="519"/>
      <c r="U65" s="519"/>
      <c r="V65" s="519"/>
      <c r="W65" s="519"/>
      <c r="X65" s="519"/>
      <c r="Y65" s="519"/>
      <c r="Z65" s="519"/>
    </row>
    <row r="66" spans="1:26" ht="14.4">
      <c r="A66" s="521"/>
      <c r="B66" s="519"/>
      <c r="C66" s="519"/>
      <c r="D66" s="519"/>
      <c r="E66" s="519"/>
      <c r="F66" s="519"/>
      <c r="G66" s="519"/>
      <c r="H66" s="519"/>
      <c r="I66" s="519"/>
      <c r="J66" s="519"/>
      <c r="K66" s="519"/>
      <c r="L66" s="519"/>
      <c r="M66" s="519"/>
      <c r="N66" s="519"/>
      <c r="O66" s="519"/>
      <c r="P66" s="519"/>
      <c r="Q66" s="519"/>
      <c r="R66" s="519"/>
      <c r="S66" s="519"/>
      <c r="T66" s="519"/>
      <c r="U66" s="519"/>
      <c r="V66" s="519"/>
      <c r="W66" s="519"/>
      <c r="X66" s="519"/>
      <c r="Y66" s="519"/>
      <c r="Z66" s="519"/>
    </row>
    <row r="67" spans="1:26" ht="14.4">
      <c r="A67" s="521"/>
      <c r="B67" s="519"/>
      <c r="C67" s="519"/>
      <c r="D67" s="519"/>
      <c r="E67" s="519"/>
      <c r="F67" s="519"/>
      <c r="G67" s="519"/>
      <c r="H67" s="519"/>
      <c r="I67" s="519"/>
      <c r="J67" s="519"/>
      <c r="K67" s="519"/>
      <c r="L67" s="519"/>
      <c r="M67" s="519"/>
      <c r="N67" s="519"/>
      <c r="O67" s="519"/>
      <c r="P67" s="519"/>
      <c r="Q67" s="519"/>
      <c r="R67" s="519"/>
      <c r="S67" s="519"/>
      <c r="T67" s="519"/>
      <c r="U67" s="519"/>
      <c r="V67" s="519"/>
      <c r="W67" s="519"/>
      <c r="X67" s="519"/>
      <c r="Y67" s="519"/>
      <c r="Z67" s="519"/>
    </row>
    <row r="68" spans="1:26" ht="14.4">
      <c r="A68" s="521"/>
      <c r="B68" s="519"/>
      <c r="C68" s="519"/>
      <c r="D68" s="519"/>
      <c r="E68" s="519"/>
      <c r="F68" s="519"/>
      <c r="G68" s="519"/>
      <c r="H68" s="519"/>
      <c r="I68" s="519"/>
      <c r="J68" s="519"/>
      <c r="K68" s="519"/>
      <c r="L68" s="519"/>
      <c r="M68" s="519"/>
      <c r="N68" s="519"/>
      <c r="O68" s="519"/>
      <c r="P68" s="519"/>
      <c r="Q68" s="519"/>
      <c r="R68" s="519"/>
      <c r="S68" s="519"/>
      <c r="T68" s="519"/>
      <c r="U68" s="519"/>
      <c r="V68" s="519"/>
      <c r="W68" s="519"/>
      <c r="X68" s="519"/>
      <c r="Y68" s="519"/>
      <c r="Z68" s="519"/>
    </row>
    <row r="69" spans="1:26" ht="14.4">
      <c r="A69" s="521"/>
      <c r="B69" s="519"/>
      <c r="C69" s="519"/>
      <c r="D69" s="519"/>
      <c r="E69" s="519"/>
      <c r="F69" s="519"/>
      <c r="G69" s="519"/>
      <c r="H69" s="519"/>
      <c r="I69" s="519"/>
      <c r="J69" s="519"/>
      <c r="K69" s="519"/>
      <c r="L69" s="519"/>
      <c r="M69" s="519"/>
      <c r="N69" s="519"/>
      <c r="O69" s="519"/>
      <c r="P69" s="519"/>
      <c r="Q69" s="519"/>
      <c r="R69" s="519"/>
      <c r="S69" s="519"/>
      <c r="T69" s="519"/>
      <c r="U69" s="519"/>
      <c r="V69" s="519"/>
      <c r="W69" s="519"/>
      <c r="X69" s="519"/>
      <c r="Y69" s="519"/>
      <c r="Z69" s="519"/>
    </row>
    <row r="70" spans="1:26" ht="14.4">
      <c r="A70" s="521"/>
      <c r="B70" s="519"/>
      <c r="C70" s="519"/>
      <c r="D70" s="519"/>
      <c r="E70" s="519"/>
      <c r="F70" s="519"/>
      <c r="G70" s="519"/>
      <c r="H70" s="519"/>
      <c r="I70" s="519"/>
      <c r="J70" s="519"/>
      <c r="K70" s="519"/>
      <c r="L70" s="519"/>
      <c r="M70" s="519"/>
      <c r="N70" s="519"/>
      <c r="O70" s="519"/>
      <c r="P70" s="519"/>
      <c r="Q70" s="519"/>
      <c r="R70" s="519"/>
      <c r="S70" s="519"/>
      <c r="T70" s="519"/>
      <c r="U70" s="519"/>
      <c r="V70" s="519"/>
      <c r="W70" s="519"/>
      <c r="X70" s="519"/>
      <c r="Y70" s="519"/>
      <c r="Z70" s="519"/>
    </row>
    <row r="71" spans="1:26" ht="14.4">
      <c r="A71" s="521"/>
      <c r="B71" s="519"/>
      <c r="C71" s="519"/>
      <c r="D71" s="519"/>
      <c r="E71" s="519"/>
      <c r="F71" s="519"/>
      <c r="G71" s="519"/>
      <c r="H71" s="519"/>
      <c r="I71" s="519"/>
      <c r="J71" s="519"/>
      <c r="K71" s="519"/>
      <c r="L71" s="519"/>
      <c r="M71" s="519"/>
      <c r="N71" s="519"/>
      <c r="O71" s="519"/>
      <c r="P71" s="519"/>
      <c r="Q71" s="519"/>
      <c r="R71" s="519"/>
      <c r="S71" s="519"/>
      <c r="T71" s="519"/>
      <c r="U71" s="519"/>
      <c r="V71" s="519"/>
      <c r="W71" s="519"/>
      <c r="X71" s="519"/>
      <c r="Y71" s="519"/>
      <c r="Z71" s="519"/>
    </row>
    <row r="72" spans="1:26" ht="14.4">
      <c r="A72" s="521"/>
      <c r="B72" s="519"/>
      <c r="C72" s="519"/>
      <c r="D72" s="519"/>
      <c r="E72" s="519"/>
      <c r="F72" s="519"/>
      <c r="G72" s="519"/>
      <c r="H72" s="519"/>
      <c r="I72" s="519"/>
      <c r="J72" s="519"/>
      <c r="K72" s="519"/>
      <c r="L72" s="519"/>
      <c r="M72" s="519"/>
      <c r="N72" s="519"/>
      <c r="O72" s="519"/>
      <c r="P72" s="519"/>
      <c r="Q72" s="519"/>
      <c r="R72" s="519"/>
      <c r="S72" s="519"/>
      <c r="T72" s="519"/>
      <c r="U72" s="519"/>
      <c r="V72" s="519"/>
      <c r="W72" s="519"/>
      <c r="X72" s="519"/>
      <c r="Y72" s="519"/>
      <c r="Z72" s="519"/>
    </row>
    <row r="73" spans="1:26" ht="14.4">
      <c r="A73" s="521"/>
      <c r="B73" s="519"/>
      <c r="C73" s="519"/>
      <c r="D73" s="519"/>
      <c r="E73" s="519"/>
      <c r="F73" s="519"/>
      <c r="G73" s="519"/>
      <c r="H73" s="519"/>
      <c r="I73" s="519"/>
      <c r="J73" s="519"/>
      <c r="K73" s="519"/>
      <c r="L73" s="519"/>
      <c r="M73" s="519"/>
      <c r="N73" s="519"/>
      <c r="O73" s="519"/>
      <c r="P73" s="519"/>
      <c r="Q73" s="519"/>
      <c r="R73" s="519"/>
      <c r="S73" s="519"/>
      <c r="T73" s="519"/>
      <c r="U73" s="519"/>
      <c r="V73" s="519"/>
      <c r="W73" s="519"/>
      <c r="X73" s="519"/>
      <c r="Y73" s="519"/>
      <c r="Z73" s="519"/>
    </row>
    <row r="74" spans="1:26" ht="14.4">
      <c r="A74" s="521"/>
      <c r="B74" s="519"/>
      <c r="C74" s="519"/>
      <c r="D74" s="519"/>
      <c r="E74" s="519"/>
      <c r="F74" s="519"/>
      <c r="G74" s="519"/>
      <c r="H74" s="519"/>
      <c r="I74" s="519"/>
      <c r="J74" s="519"/>
      <c r="K74" s="519"/>
      <c r="L74" s="519"/>
      <c r="M74" s="519"/>
      <c r="N74" s="519"/>
      <c r="O74" s="519"/>
      <c r="P74" s="519"/>
      <c r="Q74" s="519"/>
      <c r="R74" s="519"/>
      <c r="S74" s="519"/>
      <c r="T74" s="519"/>
      <c r="U74" s="519"/>
      <c r="V74" s="519"/>
      <c r="W74" s="519"/>
      <c r="X74" s="519"/>
      <c r="Y74" s="519"/>
      <c r="Z74" s="519"/>
    </row>
    <row r="75" spans="1:26" ht="14.4">
      <c r="A75" s="521"/>
      <c r="B75" s="519"/>
      <c r="C75" s="519"/>
      <c r="D75" s="519"/>
      <c r="E75" s="519"/>
      <c r="F75" s="519"/>
      <c r="G75" s="519"/>
      <c r="H75" s="519"/>
      <c r="I75" s="519"/>
      <c r="J75" s="519"/>
      <c r="K75" s="519"/>
      <c r="L75" s="519"/>
      <c r="M75" s="519"/>
      <c r="N75" s="519"/>
      <c r="O75" s="519"/>
      <c r="P75" s="519"/>
      <c r="Q75" s="519"/>
      <c r="R75" s="519"/>
      <c r="S75" s="519"/>
      <c r="T75" s="519"/>
      <c r="U75" s="519"/>
      <c r="V75" s="519"/>
      <c r="W75" s="519"/>
      <c r="X75" s="519"/>
      <c r="Y75" s="519"/>
      <c r="Z75" s="519"/>
    </row>
    <row r="76" spans="1:26" ht="14.4">
      <c r="A76" s="521"/>
      <c r="B76" s="519"/>
      <c r="C76" s="519"/>
      <c r="D76" s="519"/>
      <c r="E76" s="519"/>
      <c r="F76" s="519"/>
      <c r="G76" s="519"/>
      <c r="H76" s="519"/>
      <c r="I76" s="519"/>
      <c r="J76" s="519"/>
      <c r="K76" s="519"/>
      <c r="L76" s="519"/>
      <c r="M76" s="519"/>
      <c r="N76" s="519"/>
      <c r="O76" s="519"/>
      <c r="P76" s="519"/>
      <c r="Q76" s="519"/>
      <c r="R76" s="519"/>
      <c r="S76" s="519"/>
      <c r="T76" s="519"/>
      <c r="U76" s="519"/>
      <c r="V76" s="519"/>
      <c r="W76" s="519"/>
      <c r="X76" s="519"/>
      <c r="Y76" s="519"/>
      <c r="Z76" s="519"/>
    </row>
    <row r="77" spans="1:26" ht="14.4">
      <c r="A77" s="521"/>
      <c r="B77" s="519"/>
      <c r="C77" s="519"/>
      <c r="D77" s="519"/>
      <c r="E77" s="519"/>
      <c r="F77" s="519"/>
      <c r="G77" s="519"/>
      <c r="H77" s="519"/>
      <c r="I77" s="519"/>
      <c r="J77" s="519"/>
      <c r="K77" s="519"/>
      <c r="L77" s="519"/>
      <c r="M77" s="519"/>
      <c r="N77" s="519"/>
      <c r="O77" s="519"/>
      <c r="P77" s="519"/>
      <c r="Q77" s="519"/>
      <c r="R77" s="519"/>
      <c r="S77" s="519"/>
      <c r="T77" s="519"/>
      <c r="U77" s="519"/>
      <c r="V77" s="519"/>
      <c r="W77" s="519"/>
      <c r="X77" s="519"/>
      <c r="Y77" s="519"/>
      <c r="Z77" s="519"/>
    </row>
    <row r="78" spans="1:26" ht="14.4">
      <c r="A78" s="521"/>
      <c r="B78" s="519"/>
      <c r="C78" s="519"/>
      <c r="D78" s="519"/>
      <c r="E78" s="519"/>
      <c r="F78" s="519"/>
      <c r="G78" s="519"/>
      <c r="H78" s="519"/>
      <c r="I78" s="519"/>
      <c r="J78" s="519"/>
      <c r="K78" s="519"/>
      <c r="L78" s="519"/>
      <c r="M78" s="519"/>
      <c r="N78" s="519"/>
      <c r="O78" s="519"/>
      <c r="P78" s="519"/>
      <c r="Q78" s="519"/>
      <c r="R78" s="519"/>
      <c r="S78" s="519"/>
      <c r="T78" s="519"/>
      <c r="U78" s="519"/>
      <c r="V78" s="519"/>
      <c r="W78" s="519"/>
      <c r="X78" s="519"/>
      <c r="Y78" s="519"/>
      <c r="Z78" s="519"/>
    </row>
    <row r="79" spans="1:26" ht="14.4">
      <c r="A79" s="521"/>
      <c r="B79" s="519"/>
      <c r="C79" s="519"/>
      <c r="D79" s="519"/>
      <c r="E79" s="519"/>
      <c r="F79" s="519"/>
      <c r="G79" s="519"/>
      <c r="H79" s="519"/>
      <c r="I79" s="519"/>
      <c r="J79" s="519"/>
      <c r="K79" s="519"/>
      <c r="L79" s="519"/>
      <c r="M79" s="519"/>
      <c r="N79" s="519"/>
      <c r="O79" s="519"/>
      <c r="P79" s="519"/>
      <c r="Q79" s="519"/>
      <c r="R79" s="519"/>
      <c r="S79" s="519"/>
      <c r="T79" s="519"/>
      <c r="U79" s="519"/>
      <c r="V79" s="519"/>
      <c r="W79" s="519"/>
      <c r="X79" s="519"/>
      <c r="Y79" s="519"/>
      <c r="Z79" s="519"/>
    </row>
    <row r="80" spans="1:26" ht="14.4">
      <c r="A80" s="521"/>
      <c r="B80" s="519"/>
      <c r="C80" s="519"/>
      <c r="D80" s="519"/>
      <c r="E80" s="519"/>
      <c r="F80" s="519"/>
      <c r="G80" s="519"/>
      <c r="H80" s="519"/>
      <c r="I80" s="519"/>
      <c r="J80" s="519"/>
      <c r="K80" s="519"/>
      <c r="L80" s="519"/>
      <c r="M80" s="519"/>
      <c r="N80" s="519"/>
      <c r="O80" s="519"/>
      <c r="P80" s="519"/>
      <c r="Q80" s="519"/>
      <c r="R80" s="519"/>
      <c r="S80" s="519"/>
      <c r="T80" s="519"/>
      <c r="U80" s="519"/>
      <c r="V80" s="519"/>
      <c r="W80" s="519"/>
      <c r="X80" s="519"/>
      <c r="Y80" s="519"/>
      <c r="Z80" s="519"/>
    </row>
    <row r="81" spans="1:26" ht="14.4">
      <c r="A81" s="521"/>
      <c r="B81" s="519"/>
      <c r="C81" s="519"/>
      <c r="D81" s="519"/>
      <c r="E81" s="519"/>
      <c r="F81" s="519"/>
      <c r="G81" s="519"/>
      <c r="H81" s="519"/>
      <c r="I81" s="519"/>
      <c r="J81" s="519"/>
      <c r="K81" s="519"/>
      <c r="L81" s="519"/>
      <c r="M81" s="519"/>
      <c r="N81" s="519"/>
      <c r="O81" s="519"/>
      <c r="P81" s="519"/>
      <c r="Q81" s="519"/>
      <c r="R81" s="519"/>
      <c r="S81" s="519"/>
      <c r="T81" s="519"/>
      <c r="U81" s="519"/>
      <c r="V81" s="519"/>
      <c r="W81" s="519"/>
      <c r="X81" s="519"/>
      <c r="Y81" s="519"/>
      <c r="Z81" s="519"/>
    </row>
    <row r="82" spans="1:26" ht="14.4">
      <c r="A82" s="521"/>
      <c r="B82" s="519"/>
      <c r="C82" s="519"/>
      <c r="D82" s="519"/>
      <c r="E82" s="519"/>
      <c r="F82" s="519"/>
      <c r="G82" s="519"/>
      <c r="H82" s="519"/>
      <c r="I82" s="519"/>
      <c r="J82" s="519"/>
      <c r="K82" s="519"/>
      <c r="L82" s="519"/>
      <c r="M82" s="519"/>
      <c r="N82" s="519"/>
      <c r="O82" s="519"/>
      <c r="P82" s="519"/>
      <c r="Q82" s="519"/>
      <c r="R82" s="519"/>
      <c r="S82" s="519"/>
      <c r="T82" s="519"/>
      <c r="U82" s="519"/>
      <c r="V82" s="519"/>
      <c r="W82" s="519"/>
      <c r="X82" s="519"/>
      <c r="Y82" s="519"/>
      <c r="Z82" s="519"/>
    </row>
    <row r="83" spans="1:26" ht="14.4">
      <c r="A83" s="521"/>
      <c r="B83" s="519"/>
      <c r="C83" s="519"/>
      <c r="D83" s="519"/>
      <c r="E83" s="519"/>
      <c r="F83" s="519"/>
      <c r="G83" s="519"/>
      <c r="H83" s="519"/>
      <c r="I83" s="519"/>
      <c r="J83" s="519"/>
      <c r="K83" s="519"/>
      <c r="L83" s="519"/>
      <c r="M83" s="519"/>
      <c r="N83" s="519"/>
      <c r="O83" s="519"/>
      <c r="P83" s="519"/>
      <c r="Q83" s="519"/>
      <c r="R83" s="519"/>
      <c r="S83" s="519"/>
      <c r="T83" s="519"/>
      <c r="U83" s="519"/>
      <c r="V83" s="519"/>
      <c r="W83" s="519"/>
      <c r="X83" s="519"/>
      <c r="Y83" s="519"/>
      <c r="Z83" s="519"/>
    </row>
    <row r="84" spans="1:26" ht="14.4">
      <c r="A84" s="521"/>
      <c r="B84" s="519"/>
      <c r="C84" s="519"/>
      <c r="D84" s="519"/>
      <c r="E84" s="519"/>
      <c r="F84" s="519"/>
      <c r="G84" s="519"/>
      <c r="H84" s="519"/>
      <c r="I84" s="519"/>
      <c r="J84" s="519"/>
      <c r="K84" s="519"/>
      <c r="L84" s="519"/>
      <c r="M84" s="519"/>
      <c r="N84" s="519"/>
      <c r="O84" s="519"/>
      <c r="P84" s="519"/>
      <c r="Q84" s="519"/>
      <c r="R84" s="519"/>
      <c r="S84" s="519"/>
      <c r="T84" s="519"/>
      <c r="U84" s="519"/>
      <c r="V84" s="519"/>
      <c r="W84" s="519"/>
      <c r="X84" s="519"/>
      <c r="Y84" s="519"/>
      <c r="Z84" s="519"/>
    </row>
    <row r="85" spans="1:26" ht="14.4">
      <c r="A85" s="521"/>
      <c r="B85" s="519"/>
      <c r="C85" s="519"/>
      <c r="D85" s="519"/>
      <c r="E85" s="519"/>
      <c r="F85" s="519"/>
      <c r="G85" s="519"/>
      <c r="H85" s="519"/>
      <c r="I85" s="519"/>
      <c r="J85" s="519"/>
      <c r="K85" s="519"/>
      <c r="L85" s="519"/>
      <c r="M85" s="519"/>
      <c r="N85" s="519"/>
      <c r="O85" s="519"/>
      <c r="P85" s="519"/>
      <c r="Q85" s="519"/>
      <c r="R85" s="519"/>
      <c r="S85" s="519"/>
      <c r="T85" s="519"/>
      <c r="U85" s="519"/>
      <c r="V85" s="519"/>
      <c r="W85" s="519"/>
      <c r="X85" s="519"/>
      <c r="Y85" s="519"/>
      <c r="Z85" s="519"/>
    </row>
    <row r="86" spans="1:26" ht="14.4">
      <c r="A86" s="521"/>
      <c r="B86" s="519"/>
      <c r="C86" s="519"/>
      <c r="D86" s="519"/>
      <c r="E86" s="519"/>
      <c r="F86" s="519"/>
      <c r="G86" s="519"/>
      <c r="H86" s="519"/>
      <c r="I86" s="519"/>
      <c r="J86" s="519"/>
      <c r="K86" s="519"/>
      <c r="L86" s="519"/>
      <c r="M86" s="519"/>
      <c r="N86" s="519"/>
      <c r="O86" s="519"/>
      <c r="P86" s="519"/>
      <c r="Q86" s="519"/>
      <c r="R86" s="519"/>
      <c r="S86" s="519"/>
      <c r="T86" s="519"/>
      <c r="U86" s="519"/>
      <c r="V86" s="519"/>
      <c r="W86" s="519"/>
      <c r="X86" s="519"/>
      <c r="Y86" s="519"/>
      <c r="Z86" s="519"/>
    </row>
    <row r="87" spans="1:26" ht="14.4">
      <c r="A87" s="521"/>
      <c r="B87" s="519"/>
      <c r="C87" s="519"/>
      <c r="D87" s="519"/>
      <c r="E87" s="519"/>
      <c r="F87" s="519"/>
      <c r="G87" s="519"/>
      <c r="H87" s="519"/>
      <c r="I87" s="519"/>
      <c r="J87" s="519"/>
      <c r="K87" s="519"/>
      <c r="L87" s="519"/>
      <c r="M87" s="519"/>
      <c r="N87" s="519"/>
      <c r="O87" s="519"/>
      <c r="P87" s="519"/>
      <c r="Q87" s="519"/>
      <c r="R87" s="519"/>
      <c r="S87" s="519"/>
      <c r="T87" s="519"/>
      <c r="U87" s="519"/>
      <c r="V87" s="519"/>
      <c r="W87" s="519"/>
      <c r="X87" s="519"/>
      <c r="Y87" s="519"/>
      <c r="Z87" s="519"/>
    </row>
    <row r="88" spans="1:26" ht="14.4">
      <c r="A88" s="521"/>
      <c r="B88" s="519"/>
      <c r="C88" s="519"/>
      <c r="D88" s="519"/>
      <c r="E88" s="519"/>
      <c r="F88" s="519"/>
      <c r="G88" s="519"/>
      <c r="H88" s="519"/>
      <c r="I88" s="519"/>
      <c r="J88" s="519"/>
      <c r="K88" s="519"/>
      <c r="L88" s="519"/>
      <c r="M88" s="519"/>
      <c r="N88" s="519"/>
      <c r="O88" s="519"/>
      <c r="P88" s="519"/>
      <c r="Q88" s="519"/>
      <c r="R88" s="519"/>
      <c r="S88" s="519"/>
      <c r="T88" s="519"/>
      <c r="U88" s="519"/>
      <c r="V88" s="519"/>
      <c r="W88" s="519"/>
      <c r="X88" s="519"/>
      <c r="Y88" s="519"/>
      <c r="Z88" s="519"/>
    </row>
    <row r="89" spans="1:26" ht="14.4">
      <c r="A89" s="521"/>
      <c r="B89" s="519"/>
      <c r="C89" s="519"/>
      <c r="D89" s="519"/>
      <c r="E89" s="519"/>
      <c r="F89" s="519"/>
      <c r="G89" s="519"/>
      <c r="H89" s="519"/>
      <c r="I89" s="519"/>
      <c r="J89" s="519"/>
      <c r="K89" s="519"/>
      <c r="L89" s="519"/>
      <c r="M89" s="519"/>
      <c r="N89" s="519"/>
      <c r="O89" s="519"/>
      <c r="P89" s="519"/>
      <c r="Q89" s="519"/>
      <c r="R89" s="519"/>
      <c r="S89" s="519"/>
      <c r="T89" s="519"/>
      <c r="U89" s="519"/>
      <c r="V89" s="519"/>
      <c r="W89" s="519"/>
      <c r="X89" s="519"/>
      <c r="Y89" s="519"/>
      <c r="Z89" s="519"/>
    </row>
    <row r="90" spans="1:26" ht="14.4">
      <c r="A90" s="521"/>
      <c r="B90" s="519"/>
      <c r="C90" s="519"/>
      <c r="D90" s="519"/>
      <c r="E90" s="519"/>
      <c r="F90" s="519"/>
      <c r="G90" s="519"/>
      <c r="H90" s="519"/>
      <c r="I90" s="519"/>
      <c r="J90" s="519"/>
      <c r="K90" s="519"/>
      <c r="L90" s="519"/>
      <c r="M90" s="519"/>
      <c r="N90" s="519"/>
      <c r="O90" s="519"/>
      <c r="P90" s="519"/>
      <c r="Q90" s="519"/>
      <c r="R90" s="519"/>
      <c r="S90" s="519"/>
      <c r="T90" s="519"/>
      <c r="U90" s="519"/>
      <c r="V90" s="519"/>
      <c r="W90" s="519"/>
      <c r="X90" s="519"/>
      <c r="Y90" s="519"/>
      <c r="Z90" s="519"/>
    </row>
    <row r="91" spans="1:26" ht="14.4">
      <c r="A91" s="521"/>
      <c r="B91" s="519"/>
      <c r="C91" s="519"/>
      <c r="D91" s="519"/>
      <c r="E91" s="519"/>
      <c r="F91" s="519"/>
      <c r="G91" s="519"/>
      <c r="H91" s="519"/>
      <c r="I91" s="519"/>
      <c r="J91" s="519"/>
      <c r="K91" s="519"/>
      <c r="L91" s="519"/>
      <c r="M91" s="519"/>
      <c r="N91" s="519"/>
      <c r="O91" s="519"/>
      <c r="P91" s="519"/>
      <c r="Q91" s="519"/>
      <c r="R91" s="519"/>
      <c r="S91" s="519"/>
      <c r="T91" s="519"/>
      <c r="U91" s="519"/>
      <c r="V91" s="519"/>
      <c r="W91" s="519"/>
      <c r="X91" s="519"/>
      <c r="Y91" s="519"/>
      <c r="Z91" s="519"/>
    </row>
    <row r="92" spans="1:26" ht="14.4">
      <c r="A92" s="521"/>
      <c r="B92" s="519"/>
      <c r="C92" s="519"/>
      <c r="D92" s="519"/>
      <c r="E92" s="519"/>
      <c r="F92" s="519"/>
      <c r="G92" s="519"/>
      <c r="H92" s="519"/>
      <c r="I92" s="519"/>
      <c r="J92" s="519"/>
      <c r="K92" s="519"/>
      <c r="L92" s="519"/>
      <c r="M92" s="519"/>
      <c r="N92" s="519"/>
      <c r="O92" s="519"/>
      <c r="P92" s="519"/>
      <c r="Q92" s="519"/>
      <c r="R92" s="519"/>
      <c r="S92" s="519"/>
      <c r="T92" s="519"/>
      <c r="U92" s="519"/>
      <c r="V92" s="519"/>
      <c r="W92" s="519"/>
      <c r="X92" s="519"/>
      <c r="Y92" s="519"/>
      <c r="Z92" s="519"/>
    </row>
    <row r="93" spans="1:26" ht="14.4">
      <c r="A93" s="521"/>
      <c r="B93" s="519"/>
      <c r="C93" s="519"/>
      <c r="D93" s="519"/>
      <c r="E93" s="519"/>
      <c r="F93" s="519"/>
      <c r="G93" s="519"/>
      <c r="H93" s="519"/>
      <c r="I93" s="519"/>
      <c r="J93" s="519"/>
      <c r="K93" s="519"/>
      <c r="L93" s="519"/>
      <c r="M93" s="519"/>
      <c r="N93" s="519"/>
      <c r="O93" s="519"/>
      <c r="P93" s="519"/>
      <c r="Q93" s="519"/>
      <c r="R93" s="519"/>
      <c r="S93" s="519"/>
      <c r="T93" s="519"/>
      <c r="U93" s="519"/>
      <c r="V93" s="519"/>
      <c r="W93" s="519"/>
      <c r="X93" s="519"/>
      <c r="Y93" s="519"/>
      <c r="Z93" s="519"/>
    </row>
    <row r="94" spans="1:26" ht="14.4">
      <c r="A94" s="521"/>
      <c r="B94" s="519"/>
      <c r="C94" s="519"/>
      <c r="D94" s="519"/>
      <c r="E94" s="519"/>
      <c r="F94" s="519"/>
      <c r="G94" s="519"/>
      <c r="H94" s="519"/>
      <c r="I94" s="519"/>
      <c r="J94" s="519"/>
      <c r="K94" s="519"/>
      <c r="L94" s="519"/>
      <c r="M94" s="519"/>
      <c r="N94" s="519"/>
      <c r="O94" s="519"/>
      <c r="P94" s="519"/>
      <c r="Q94" s="519"/>
      <c r="R94" s="519"/>
      <c r="S94" s="519"/>
      <c r="T94" s="519"/>
      <c r="U94" s="519"/>
      <c r="V94" s="519"/>
      <c r="W94" s="519"/>
      <c r="X94" s="519"/>
      <c r="Y94" s="519"/>
      <c r="Z94" s="519"/>
    </row>
    <row r="95" spans="1:26" ht="14.4">
      <c r="A95" s="521"/>
      <c r="B95" s="519"/>
      <c r="C95" s="519"/>
      <c r="D95" s="519"/>
      <c r="E95" s="519"/>
      <c r="F95" s="519"/>
      <c r="G95" s="519"/>
      <c r="H95" s="519"/>
      <c r="I95" s="519"/>
      <c r="J95" s="519"/>
      <c r="K95" s="519"/>
      <c r="L95" s="519"/>
      <c r="M95" s="519"/>
      <c r="N95" s="519"/>
      <c r="O95" s="519"/>
      <c r="P95" s="519"/>
      <c r="Q95" s="519"/>
      <c r="R95" s="519"/>
      <c r="S95" s="519"/>
      <c r="T95" s="519"/>
      <c r="U95" s="519"/>
      <c r="V95" s="519"/>
      <c r="W95" s="519"/>
      <c r="X95" s="519"/>
      <c r="Y95" s="519"/>
      <c r="Z95" s="519"/>
    </row>
    <row r="96" spans="1:26" ht="14.4">
      <c r="A96" s="521"/>
      <c r="B96" s="519"/>
      <c r="C96" s="519"/>
      <c r="D96" s="519"/>
      <c r="E96" s="519"/>
      <c r="F96" s="519"/>
      <c r="G96" s="519"/>
      <c r="H96" s="519"/>
      <c r="I96" s="519"/>
      <c r="J96" s="519"/>
      <c r="K96" s="519"/>
      <c r="L96" s="519"/>
      <c r="M96" s="519"/>
      <c r="N96" s="519"/>
      <c r="O96" s="519"/>
      <c r="P96" s="519"/>
      <c r="Q96" s="519"/>
      <c r="R96" s="519"/>
      <c r="S96" s="519"/>
      <c r="T96" s="519"/>
      <c r="U96" s="519"/>
      <c r="V96" s="519"/>
      <c r="W96" s="519"/>
      <c r="X96" s="519"/>
      <c r="Y96" s="519"/>
      <c r="Z96" s="519"/>
    </row>
    <row r="97" spans="1:26" ht="14.4">
      <c r="A97" s="521"/>
      <c r="B97" s="519"/>
      <c r="C97" s="519"/>
      <c r="D97" s="519"/>
      <c r="E97" s="519"/>
      <c r="F97" s="519"/>
      <c r="G97" s="519"/>
      <c r="H97" s="519"/>
      <c r="I97" s="519"/>
      <c r="J97" s="519"/>
      <c r="K97" s="519"/>
      <c r="L97" s="519"/>
      <c r="M97" s="519"/>
      <c r="N97" s="519"/>
      <c r="O97" s="519"/>
      <c r="P97" s="519"/>
      <c r="Q97" s="519"/>
      <c r="R97" s="519"/>
      <c r="S97" s="519"/>
      <c r="T97" s="519"/>
      <c r="U97" s="519"/>
      <c r="V97" s="519"/>
      <c r="W97" s="519"/>
      <c r="X97" s="519"/>
      <c r="Y97" s="519"/>
      <c r="Z97" s="519"/>
    </row>
    <row r="98" spans="1:26" ht="14.4">
      <c r="A98" s="521"/>
      <c r="B98" s="519"/>
      <c r="C98" s="519"/>
      <c r="D98" s="519"/>
      <c r="E98" s="519"/>
      <c r="F98" s="519"/>
      <c r="G98" s="519"/>
      <c r="H98" s="519"/>
      <c r="I98" s="519"/>
      <c r="J98" s="519"/>
      <c r="K98" s="519"/>
      <c r="L98" s="519"/>
      <c r="M98" s="519"/>
      <c r="N98" s="519"/>
      <c r="O98" s="519"/>
      <c r="P98" s="519"/>
      <c r="Q98" s="519"/>
      <c r="R98" s="519"/>
      <c r="S98" s="519"/>
      <c r="T98" s="519"/>
      <c r="U98" s="519"/>
      <c r="V98" s="519"/>
      <c r="W98" s="519"/>
      <c r="X98" s="519"/>
      <c r="Y98" s="519"/>
      <c r="Z98" s="519"/>
    </row>
    <row r="99" spans="1:26" ht="14.4">
      <c r="A99" s="521"/>
      <c r="B99" s="519"/>
      <c r="C99" s="519"/>
      <c r="D99" s="519"/>
      <c r="E99" s="519"/>
      <c r="F99" s="519"/>
      <c r="G99" s="519"/>
      <c r="H99" s="519"/>
      <c r="I99" s="519"/>
      <c r="J99" s="519"/>
      <c r="K99" s="519"/>
      <c r="L99" s="519"/>
      <c r="M99" s="519"/>
      <c r="N99" s="519"/>
      <c r="O99" s="519"/>
      <c r="P99" s="519"/>
      <c r="Q99" s="519"/>
      <c r="R99" s="519"/>
      <c r="S99" s="519"/>
      <c r="T99" s="519"/>
      <c r="U99" s="519"/>
      <c r="V99" s="519"/>
      <c r="W99" s="519"/>
      <c r="X99" s="519"/>
      <c r="Y99" s="519"/>
      <c r="Z99" s="519"/>
    </row>
    <row r="100" spans="1:26" ht="14.4">
      <c r="A100" s="521"/>
      <c r="B100" s="519"/>
      <c r="C100" s="519"/>
      <c r="D100" s="519"/>
      <c r="E100" s="519"/>
      <c r="F100" s="519"/>
      <c r="G100" s="519"/>
      <c r="H100" s="519"/>
      <c r="I100" s="519"/>
      <c r="J100" s="519"/>
      <c r="K100" s="519"/>
      <c r="L100" s="519"/>
      <c r="M100" s="519"/>
      <c r="N100" s="519"/>
      <c r="O100" s="519"/>
      <c r="P100" s="519"/>
      <c r="Q100" s="519"/>
      <c r="R100" s="519"/>
      <c r="S100" s="519"/>
      <c r="T100" s="519"/>
      <c r="U100" s="519"/>
      <c r="V100" s="519"/>
      <c r="W100" s="519"/>
      <c r="X100" s="519"/>
      <c r="Y100" s="519"/>
      <c r="Z100" s="519"/>
    </row>
    <row r="101" spans="1:26" ht="14.4">
      <c r="A101" s="521"/>
      <c r="B101" s="519"/>
      <c r="C101" s="519"/>
      <c r="D101" s="519"/>
      <c r="E101" s="519"/>
      <c r="F101" s="519"/>
      <c r="G101" s="519"/>
      <c r="H101" s="519"/>
      <c r="I101" s="519"/>
      <c r="J101" s="519"/>
      <c r="K101" s="519"/>
      <c r="L101" s="519"/>
      <c r="M101" s="519"/>
      <c r="N101" s="519"/>
      <c r="O101" s="519"/>
      <c r="P101" s="519"/>
      <c r="Q101" s="519"/>
      <c r="R101" s="519"/>
      <c r="S101" s="519"/>
      <c r="T101" s="519"/>
      <c r="U101" s="519"/>
      <c r="V101" s="519"/>
      <c r="W101" s="519"/>
      <c r="X101" s="519"/>
      <c r="Y101" s="519"/>
      <c r="Z101" s="519"/>
    </row>
    <row r="102" spans="1:26" ht="14.4">
      <c r="A102" s="521"/>
      <c r="B102" s="519"/>
      <c r="C102" s="519"/>
      <c r="D102" s="519"/>
      <c r="E102" s="519"/>
      <c r="F102" s="519"/>
      <c r="G102" s="519"/>
      <c r="H102" s="519"/>
      <c r="I102" s="519"/>
      <c r="J102" s="519"/>
      <c r="K102" s="519"/>
      <c r="L102" s="519"/>
      <c r="M102" s="519"/>
      <c r="N102" s="519"/>
      <c r="O102" s="519"/>
      <c r="P102" s="519"/>
      <c r="Q102" s="519"/>
      <c r="R102" s="519"/>
      <c r="S102" s="519"/>
      <c r="T102" s="519"/>
      <c r="U102" s="519"/>
      <c r="V102" s="519"/>
      <c r="W102" s="519"/>
      <c r="X102" s="519"/>
      <c r="Y102" s="519"/>
      <c r="Z102" s="519"/>
    </row>
    <row r="103" spans="1:26" ht="14.4">
      <c r="A103" s="521"/>
      <c r="B103" s="519"/>
      <c r="C103" s="519"/>
      <c r="D103" s="519"/>
      <c r="E103" s="519"/>
      <c r="F103" s="519"/>
      <c r="G103" s="519"/>
      <c r="H103" s="519"/>
      <c r="I103" s="519"/>
      <c r="J103" s="519"/>
      <c r="K103" s="519"/>
      <c r="L103" s="519"/>
      <c r="M103" s="519"/>
      <c r="N103" s="519"/>
      <c r="O103" s="519"/>
      <c r="P103" s="519"/>
      <c r="Q103" s="519"/>
      <c r="R103" s="519"/>
      <c r="S103" s="519"/>
      <c r="T103" s="519"/>
      <c r="U103" s="519"/>
      <c r="V103" s="519"/>
      <c r="W103" s="519"/>
      <c r="X103" s="519"/>
      <c r="Y103" s="519"/>
      <c r="Z103" s="519"/>
    </row>
    <row r="104" spans="1:26" ht="14.4">
      <c r="A104" s="521"/>
      <c r="B104" s="519"/>
      <c r="C104" s="519"/>
      <c r="D104" s="519"/>
      <c r="E104" s="519"/>
      <c r="F104" s="519"/>
      <c r="G104" s="519"/>
      <c r="H104" s="519"/>
      <c r="I104" s="519"/>
      <c r="J104" s="519"/>
      <c r="K104" s="519"/>
      <c r="L104" s="519"/>
      <c r="M104" s="519"/>
      <c r="N104" s="519"/>
      <c r="O104" s="519"/>
      <c r="P104" s="519"/>
      <c r="Q104" s="519"/>
      <c r="R104" s="519"/>
      <c r="S104" s="519"/>
      <c r="T104" s="519"/>
      <c r="U104" s="519"/>
      <c r="V104" s="519"/>
      <c r="W104" s="519"/>
      <c r="X104" s="519"/>
      <c r="Y104" s="519"/>
      <c r="Z104" s="519"/>
    </row>
    <row r="105" spans="1:26" ht="14.4">
      <c r="A105" s="521"/>
      <c r="B105" s="519"/>
      <c r="C105" s="519"/>
      <c r="D105" s="519"/>
      <c r="E105" s="519"/>
      <c r="F105" s="519"/>
      <c r="G105" s="519"/>
      <c r="H105" s="519"/>
      <c r="I105" s="519"/>
      <c r="J105" s="519"/>
      <c r="K105" s="519"/>
      <c r="L105" s="519"/>
      <c r="M105" s="519"/>
      <c r="N105" s="519"/>
      <c r="O105" s="519"/>
      <c r="P105" s="519"/>
      <c r="Q105" s="519"/>
      <c r="R105" s="519"/>
      <c r="S105" s="519"/>
      <c r="T105" s="519"/>
      <c r="U105" s="519"/>
      <c r="V105" s="519"/>
      <c r="W105" s="519"/>
      <c r="X105" s="519"/>
      <c r="Y105" s="519"/>
      <c r="Z105" s="519"/>
    </row>
    <row r="106" spans="1:26" ht="14.4">
      <c r="A106" s="521"/>
      <c r="B106" s="519"/>
      <c r="C106" s="519"/>
      <c r="D106" s="519"/>
      <c r="E106" s="519"/>
      <c r="F106" s="519"/>
      <c r="G106" s="519"/>
      <c r="H106" s="519"/>
      <c r="I106" s="519"/>
      <c r="J106" s="519"/>
      <c r="K106" s="519"/>
      <c r="L106" s="519"/>
      <c r="M106" s="519"/>
      <c r="N106" s="519"/>
      <c r="O106" s="519"/>
      <c r="P106" s="519"/>
      <c r="Q106" s="519"/>
      <c r="R106" s="519"/>
      <c r="S106" s="519"/>
      <c r="T106" s="519"/>
      <c r="U106" s="519"/>
      <c r="V106" s="519"/>
      <c r="W106" s="519"/>
      <c r="X106" s="519"/>
      <c r="Y106" s="519"/>
      <c r="Z106" s="519"/>
    </row>
    <row r="107" spans="1:26" ht="14.4">
      <c r="A107" s="521"/>
      <c r="B107" s="519"/>
      <c r="C107" s="519"/>
      <c r="D107" s="519"/>
      <c r="E107" s="519"/>
      <c r="F107" s="519"/>
      <c r="G107" s="519"/>
      <c r="H107" s="519"/>
      <c r="I107" s="519"/>
      <c r="J107" s="519"/>
      <c r="K107" s="519"/>
      <c r="L107" s="519"/>
      <c r="M107" s="519"/>
      <c r="N107" s="519"/>
      <c r="O107" s="519"/>
      <c r="P107" s="519"/>
      <c r="Q107" s="519"/>
      <c r="R107" s="519"/>
      <c r="S107" s="519"/>
      <c r="T107" s="519"/>
      <c r="U107" s="519"/>
      <c r="V107" s="519"/>
      <c r="W107" s="519"/>
      <c r="X107" s="519"/>
      <c r="Y107" s="519"/>
      <c r="Z107" s="519"/>
    </row>
    <row r="108" spans="1:26" ht="14.4">
      <c r="A108" s="521"/>
      <c r="B108" s="519"/>
      <c r="C108" s="519"/>
      <c r="D108" s="519"/>
      <c r="E108" s="519"/>
      <c r="F108" s="519"/>
      <c r="G108" s="519"/>
      <c r="H108" s="519"/>
      <c r="I108" s="519"/>
      <c r="J108" s="519"/>
      <c r="K108" s="519"/>
      <c r="L108" s="519"/>
      <c r="M108" s="519"/>
      <c r="N108" s="519"/>
      <c r="O108" s="519"/>
      <c r="P108" s="519"/>
      <c r="Q108" s="519"/>
      <c r="R108" s="519"/>
      <c r="S108" s="519"/>
      <c r="T108" s="519"/>
      <c r="U108" s="519"/>
      <c r="V108" s="519"/>
      <c r="W108" s="519"/>
      <c r="X108" s="519"/>
      <c r="Y108" s="519"/>
      <c r="Z108" s="519"/>
    </row>
    <row r="109" spans="1:26" ht="14.4">
      <c r="A109" s="521"/>
      <c r="B109" s="519"/>
      <c r="C109" s="519"/>
      <c r="D109" s="519"/>
      <c r="E109" s="519"/>
      <c r="F109" s="519"/>
      <c r="G109" s="519"/>
      <c r="H109" s="519"/>
      <c r="I109" s="519"/>
      <c r="J109" s="519"/>
      <c r="K109" s="519"/>
      <c r="L109" s="519"/>
      <c r="M109" s="519"/>
      <c r="N109" s="519"/>
      <c r="O109" s="519"/>
      <c r="P109" s="519"/>
      <c r="Q109" s="519"/>
      <c r="R109" s="519"/>
      <c r="S109" s="519"/>
      <c r="T109" s="519"/>
      <c r="U109" s="519"/>
      <c r="V109" s="519"/>
      <c r="W109" s="519"/>
      <c r="X109" s="519"/>
      <c r="Y109" s="519"/>
      <c r="Z109" s="519"/>
    </row>
    <row r="110" spans="1:26" ht="14.4">
      <c r="A110" s="521"/>
      <c r="B110" s="519"/>
      <c r="C110" s="519"/>
      <c r="D110" s="519"/>
      <c r="E110" s="519"/>
      <c r="F110" s="519"/>
      <c r="G110" s="519"/>
      <c r="H110" s="519"/>
      <c r="I110" s="519"/>
      <c r="J110" s="519"/>
      <c r="K110" s="519"/>
      <c r="L110" s="519"/>
      <c r="M110" s="519"/>
      <c r="N110" s="519"/>
      <c r="O110" s="519"/>
      <c r="P110" s="519"/>
      <c r="Q110" s="519"/>
      <c r="R110" s="519"/>
      <c r="S110" s="519"/>
      <c r="T110" s="519"/>
      <c r="U110" s="519"/>
      <c r="V110" s="519"/>
      <c r="W110" s="519"/>
      <c r="X110" s="519"/>
      <c r="Y110" s="519"/>
      <c r="Z110" s="519"/>
    </row>
    <row r="111" spans="1:26" ht="14.4">
      <c r="A111" s="521"/>
      <c r="B111" s="519"/>
      <c r="C111" s="519"/>
      <c r="D111" s="519"/>
      <c r="E111" s="519"/>
      <c r="F111" s="519"/>
      <c r="G111" s="519"/>
      <c r="H111" s="519"/>
      <c r="I111" s="519"/>
      <c r="J111" s="519"/>
      <c r="K111" s="519"/>
      <c r="L111" s="519"/>
      <c r="M111" s="519"/>
      <c r="N111" s="519"/>
      <c r="O111" s="519"/>
      <c r="P111" s="519"/>
      <c r="Q111" s="519"/>
      <c r="R111" s="519"/>
      <c r="S111" s="519"/>
      <c r="T111" s="519"/>
      <c r="U111" s="519"/>
      <c r="V111" s="519"/>
      <c r="W111" s="519"/>
      <c r="X111" s="519"/>
      <c r="Y111" s="519"/>
      <c r="Z111" s="519"/>
    </row>
    <row r="112" spans="1:26" ht="14.4">
      <c r="A112" s="521"/>
      <c r="B112" s="519"/>
      <c r="C112" s="519"/>
      <c r="D112" s="519"/>
      <c r="E112" s="519"/>
      <c r="F112" s="519"/>
      <c r="G112" s="519"/>
      <c r="H112" s="519"/>
      <c r="I112" s="519"/>
      <c r="J112" s="519"/>
      <c r="K112" s="519"/>
      <c r="L112" s="519"/>
      <c r="M112" s="519"/>
      <c r="N112" s="519"/>
      <c r="O112" s="519"/>
      <c r="P112" s="519"/>
      <c r="Q112" s="519"/>
      <c r="R112" s="519"/>
      <c r="S112" s="519"/>
      <c r="T112" s="519"/>
      <c r="U112" s="519"/>
      <c r="V112" s="519"/>
      <c r="W112" s="519"/>
      <c r="X112" s="519"/>
      <c r="Y112" s="519"/>
      <c r="Z112" s="519"/>
    </row>
    <row r="113" spans="1:26" ht="14.4">
      <c r="A113" s="521"/>
      <c r="B113" s="519"/>
      <c r="C113" s="519"/>
      <c r="D113" s="519"/>
      <c r="E113" s="519"/>
      <c r="F113" s="519"/>
      <c r="G113" s="519"/>
      <c r="H113" s="519"/>
      <c r="I113" s="519"/>
      <c r="J113" s="519"/>
      <c r="K113" s="519"/>
      <c r="L113" s="519"/>
      <c r="M113" s="519"/>
      <c r="N113" s="519"/>
      <c r="O113" s="519"/>
      <c r="P113" s="519"/>
      <c r="Q113" s="519"/>
      <c r="R113" s="519"/>
      <c r="S113" s="519"/>
      <c r="T113" s="519"/>
      <c r="U113" s="519"/>
      <c r="V113" s="519"/>
      <c r="W113" s="519"/>
      <c r="X113" s="519"/>
      <c r="Y113" s="519"/>
      <c r="Z113" s="519"/>
    </row>
    <row r="114" spans="1:26" ht="14.4">
      <c r="A114" s="521"/>
      <c r="B114" s="519"/>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row>
    <row r="115" spans="1:26" ht="14.4">
      <c r="A115" s="521"/>
      <c r="B115" s="519"/>
      <c r="C115" s="519"/>
      <c r="D115" s="519"/>
      <c r="E115" s="519"/>
      <c r="F115" s="519"/>
      <c r="G115" s="519"/>
      <c r="H115" s="519"/>
      <c r="I115" s="519"/>
      <c r="J115" s="519"/>
      <c r="K115" s="519"/>
      <c r="L115" s="519"/>
      <c r="M115" s="519"/>
      <c r="N115" s="519"/>
      <c r="O115" s="519"/>
      <c r="P115" s="519"/>
      <c r="Q115" s="519"/>
      <c r="R115" s="519"/>
      <c r="S115" s="519"/>
      <c r="T115" s="519"/>
      <c r="U115" s="519"/>
      <c r="V115" s="519"/>
      <c r="W115" s="519"/>
      <c r="X115" s="519"/>
      <c r="Y115" s="519"/>
      <c r="Z115" s="519"/>
    </row>
    <row r="116" spans="1:26" ht="14.4">
      <c r="A116" s="521"/>
      <c r="B116" s="519"/>
      <c r="C116" s="519"/>
      <c r="D116" s="519"/>
      <c r="E116" s="519"/>
      <c r="F116" s="519"/>
      <c r="G116" s="519"/>
      <c r="H116" s="519"/>
      <c r="I116" s="519"/>
      <c r="J116" s="519"/>
      <c r="K116" s="519"/>
      <c r="L116" s="519"/>
      <c r="M116" s="519"/>
      <c r="N116" s="519"/>
      <c r="O116" s="519"/>
      <c r="P116" s="519"/>
      <c r="Q116" s="519"/>
      <c r="R116" s="519"/>
      <c r="S116" s="519"/>
      <c r="T116" s="519"/>
      <c r="U116" s="519"/>
      <c r="V116" s="519"/>
      <c r="W116" s="519"/>
      <c r="X116" s="519"/>
      <c r="Y116" s="519"/>
      <c r="Z116" s="519"/>
    </row>
    <row r="117" spans="1:26" ht="14.4">
      <c r="A117" s="521"/>
      <c r="B117" s="519"/>
      <c r="C117" s="519"/>
      <c r="D117" s="519"/>
      <c r="E117" s="519"/>
      <c r="F117" s="519"/>
      <c r="G117" s="519"/>
      <c r="H117" s="519"/>
      <c r="I117" s="519"/>
      <c r="J117" s="519"/>
      <c r="K117" s="519"/>
      <c r="L117" s="519"/>
      <c r="M117" s="519"/>
      <c r="N117" s="519"/>
      <c r="O117" s="519"/>
      <c r="P117" s="519"/>
      <c r="Q117" s="519"/>
      <c r="R117" s="519"/>
      <c r="S117" s="519"/>
      <c r="T117" s="519"/>
      <c r="U117" s="519"/>
      <c r="V117" s="519"/>
      <c r="W117" s="519"/>
      <c r="X117" s="519"/>
      <c r="Y117" s="519"/>
      <c r="Z117" s="519"/>
    </row>
    <row r="118" spans="1:26" ht="14.4">
      <c r="A118" s="521"/>
      <c r="B118" s="519"/>
      <c r="C118" s="519"/>
      <c r="D118" s="519"/>
      <c r="E118" s="519"/>
      <c r="F118" s="519"/>
      <c r="G118" s="519"/>
      <c r="H118" s="519"/>
      <c r="I118" s="519"/>
      <c r="J118" s="519"/>
      <c r="K118" s="519"/>
      <c r="L118" s="519"/>
      <c r="M118" s="519"/>
      <c r="N118" s="519"/>
      <c r="O118" s="519"/>
      <c r="P118" s="519"/>
      <c r="Q118" s="519"/>
      <c r="R118" s="519"/>
      <c r="S118" s="519"/>
      <c r="T118" s="519"/>
      <c r="U118" s="519"/>
      <c r="V118" s="519"/>
      <c r="W118" s="519"/>
      <c r="X118" s="519"/>
      <c r="Y118" s="519"/>
      <c r="Z118" s="519"/>
    </row>
    <row r="119" spans="1:26" ht="14.4">
      <c r="A119" s="521"/>
      <c r="B119" s="519"/>
      <c r="C119" s="519"/>
      <c r="D119" s="519"/>
      <c r="E119" s="519"/>
      <c r="F119" s="519"/>
      <c r="G119" s="519"/>
      <c r="H119" s="519"/>
      <c r="I119" s="519"/>
      <c r="J119" s="519"/>
      <c r="K119" s="519"/>
      <c r="L119" s="519"/>
      <c r="M119" s="519"/>
      <c r="N119" s="519"/>
      <c r="O119" s="519"/>
      <c r="P119" s="519"/>
      <c r="Q119" s="519"/>
      <c r="R119" s="519"/>
      <c r="S119" s="519"/>
      <c r="T119" s="519"/>
      <c r="U119" s="519"/>
      <c r="V119" s="519"/>
      <c r="W119" s="519"/>
      <c r="X119" s="519"/>
      <c r="Y119" s="519"/>
      <c r="Z119" s="519"/>
    </row>
    <row r="120" spans="1:26" ht="14.4">
      <c r="A120" s="521"/>
      <c r="B120" s="519"/>
      <c r="C120" s="519"/>
      <c r="D120" s="519"/>
      <c r="E120" s="519"/>
      <c r="F120" s="519"/>
      <c r="G120" s="519"/>
      <c r="H120" s="519"/>
      <c r="I120" s="519"/>
      <c r="J120" s="519"/>
      <c r="K120" s="519"/>
      <c r="L120" s="519"/>
      <c r="M120" s="519"/>
      <c r="N120" s="519"/>
      <c r="O120" s="519"/>
      <c r="P120" s="519"/>
      <c r="Q120" s="519"/>
      <c r="R120" s="519"/>
      <c r="S120" s="519"/>
      <c r="T120" s="519"/>
      <c r="U120" s="519"/>
      <c r="V120" s="519"/>
      <c r="W120" s="519"/>
      <c r="X120" s="519"/>
      <c r="Y120" s="519"/>
      <c r="Z120" s="519"/>
    </row>
    <row r="121" spans="1:26" ht="14.4">
      <c r="A121" s="521"/>
      <c r="B121" s="519"/>
      <c r="C121" s="519"/>
      <c r="D121" s="519"/>
      <c r="E121" s="519"/>
      <c r="F121" s="519"/>
      <c r="G121" s="519"/>
      <c r="H121" s="519"/>
      <c r="I121" s="519"/>
      <c r="J121" s="519"/>
      <c r="K121" s="519"/>
      <c r="L121" s="519"/>
      <c r="M121" s="519"/>
      <c r="N121" s="519"/>
      <c r="O121" s="519"/>
      <c r="P121" s="519"/>
      <c r="Q121" s="519"/>
      <c r="R121" s="519"/>
      <c r="S121" s="519"/>
      <c r="T121" s="519"/>
      <c r="U121" s="519"/>
      <c r="V121" s="519"/>
      <c r="W121" s="519"/>
      <c r="X121" s="519"/>
      <c r="Y121" s="519"/>
      <c r="Z121" s="519"/>
    </row>
    <row r="122" spans="1:26" ht="14.4">
      <c r="A122" s="521"/>
      <c r="B122" s="519"/>
      <c r="C122" s="519"/>
      <c r="D122" s="519"/>
      <c r="E122" s="519"/>
      <c r="F122" s="519"/>
      <c r="G122" s="519"/>
      <c r="H122" s="519"/>
      <c r="I122" s="519"/>
      <c r="J122" s="519"/>
      <c r="K122" s="519"/>
      <c r="L122" s="519"/>
      <c r="M122" s="519"/>
      <c r="N122" s="519"/>
      <c r="O122" s="519"/>
      <c r="P122" s="519"/>
      <c r="Q122" s="519"/>
      <c r="R122" s="519"/>
      <c r="S122" s="519"/>
      <c r="T122" s="519"/>
      <c r="U122" s="519"/>
      <c r="V122" s="519"/>
      <c r="W122" s="519"/>
      <c r="X122" s="519"/>
      <c r="Y122" s="519"/>
      <c r="Z122" s="519"/>
    </row>
    <row r="123" spans="1:26" ht="14.4">
      <c r="A123" s="521"/>
      <c r="B123" s="519"/>
      <c r="C123" s="519"/>
      <c r="D123" s="519"/>
      <c r="E123" s="519"/>
      <c r="F123" s="519"/>
      <c r="G123" s="519"/>
      <c r="H123" s="519"/>
      <c r="I123" s="519"/>
      <c r="J123" s="519"/>
      <c r="K123" s="519"/>
      <c r="L123" s="519"/>
      <c r="M123" s="519"/>
      <c r="N123" s="519"/>
      <c r="O123" s="519"/>
      <c r="P123" s="519"/>
      <c r="Q123" s="519"/>
      <c r="R123" s="519"/>
      <c r="S123" s="519"/>
      <c r="T123" s="519"/>
      <c r="U123" s="519"/>
      <c r="V123" s="519"/>
      <c r="W123" s="519"/>
      <c r="X123" s="519"/>
      <c r="Y123" s="519"/>
      <c r="Z123" s="519"/>
    </row>
    <row r="124" spans="1:26" ht="14.4">
      <c r="A124" s="521"/>
      <c r="B124" s="519"/>
      <c r="C124" s="519"/>
      <c r="D124" s="519"/>
      <c r="E124" s="519"/>
      <c r="F124" s="519"/>
      <c r="G124" s="519"/>
      <c r="H124" s="519"/>
      <c r="I124" s="519"/>
      <c r="J124" s="519"/>
      <c r="K124" s="519"/>
      <c r="L124" s="519"/>
      <c r="M124" s="519"/>
      <c r="N124" s="519"/>
      <c r="O124" s="519"/>
      <c r="P124" s="519"/>
      <c r="Q124" s="519"/>
      <c r="R124" s="519"/>
      <c r="S124" s="519"/>
      <c r="T124" s="519"/>
      <c r="U124" s="519"/>
      <c r="V124" s="519"/>
      <c r="W124" s="519"/>
      <c r="X124" s="519"/>
      <c r="Y124" s="519"/>
      <c r="Z124" s="519"/>
    </row>
    <row r="125" spans="1:26" ht="14.4">
      <c r="A125" s="521"/>
      <c r="B125" s="519"/>
      <c r="C125" s="519"/>
      <c r="D125" s="519"/>
      <c r="E125" s="519"/>
      <c r="F125" s="519"/>
      <c r="G125" s="519"/>
      <c r="H125" s="519"/>
      <c r="I125" s="519"/>
      <c r="J125" s="519"/>
      <c r="K125" s="519"/>
      <c r="L125" s="519"/>
      <c r="M125" s="519"/>
      <c r="N125" s="519"/>
      <c r="O125" s="519"/>
      <c r="P125" s="519"/>
      <c r="Q125" s="519"/>
      <c r="R125" s="519"/>
      <c r="S125" s="519"/>
      <c r="T125" s="519"/>
      <c r="U125" s="519"/>
      <c r="V125" s="519"/>
      <c r="W125" s="519"/>
      <c r="X125" s="519"/>
      <c r="Y125" s="519"/>
      <c r="Z125" s="519"/>
    </row>
    <row r="126" spans="1:26" ht="14.4">
      <c r="A126" s="521"/>
      <c r="B126" s="519"/>
      <c r="C126" s="519"/>
      <c r="D126" s="519"/>
      <c r="E126" s="519"/>
      <c r="F126" s="519"/>
      <c r="G126" s="519"/>
      <c r="H126" s="519"/>
      <c r="I126" s="519"/>
      <c r="J126" s="519"/>
      <c r="K126" s="519"/>
      <c r="L126" s="519"/>
      <c r="M126" s="519"/>
      <c r="N126" s="519"/>
      <c r="O126" s="519"/>
      <c r="P126" s="519"/>
      <c r="Q126" s="519"/>
      <c r="R126" s="519"/>
      <c r="S126" s="519"/>
      <c r="T126" s="519"/>
      <c r="U126" s="519"/>
      <c r="V126" s="519"/>
      <c r="W126" s="519"/>
      <c r="X126" s="519"/>
      <c r="Y126" s="519"/>
      <c r="Z126" s="519"/>
    </row>
    <row r="127" spans="1:26" ht="14.4">
      <c r="A127" s="521"/>
      <c r="B127" s="519"/>
      <c r="C127" s="519"/>
      <c r="D127" s="519"/>
      <c r="E127" s="519"/>
      <c r="F127" s="519"/>
      <c r="G127" s="519"/>
      <c r="H127" s="519"/>
      <c r="I127" s="519"/>
      <c r="J127" s="519"/>
      <c r="K127" s="519"/>
      <c r="L127" s="519"/>
      <c r="M127" s="519"/>
      <c r="N127" s="519"/>
      <c r="O127" s="519"/>
      <c r="P127" s="519"/>
      <c r="Q127" s="519"/>
      <c r="R127" s="519"/>
      <c r="S127" s="519"/>
      <c r="T127" s="519"/>
      <c r="U127" s="519"/>
      <c r="V127" s="519"/>
      <c r="W127" s="519"/>
      <c r="X127" s="519"/>
      <c r="Y127" s="519"/>
      <c r="Z127" s="519"/>
    </row>
    <row r="128" spans="1:26" ht="14.4">
      <c r="A128" s="521"/>
      <c r="B128" s="519"/>
      <c r="C128" s="519"/>
      <c r="D128" s="519"/>
      <c r="E128" s="519"/>
      <c r="F128" s="519"/>
      <c r="G128" s="519"/>
      <c r="H128" s="519"/>
      <c r="I128" s="519"/>
      <c r="J128" s="519"/>
      <c r="K128" s="519"/>
      <c r="L128" s="519"/>
      <c r="M128" s="519"/>
      <c r="N128" s="519"/>
      <c r="O128" s="519"/>
      <c r="P128" s="519"/>
      <c r="Q128" s="519"/>
      <c r="R128" s="519"/>
      <c r="S128" s="519"/>
      <c r="T128" s="519"/>
      <c r="U128" s="519"/>
      <c r="V128" s="519"/>
      <c r="W128" s="519"/>
      <c r="X128" s="519"/>
      <c r="Y128" s="519"/>
      <c r="Z128" s="519"/>
    </row>
    <row r="129" spans="1:26" ht="14.4">
      <c r="A129" s="521"/>
      <c r="B129" s="519"/>
      <c r="C129" s="519"/>
      <c r="D129" s="519"/>
      <c r="E129" s="519"/>
      <c r="F129" s="519"/>
      <c r="G129" s="519"/>
      <c r="H129" s="519"/>
      <c r="I129" s="519"/>
      <c r="J129" s="519"/>
      <c r="K129" s="519"/>
      <c r="L129" s="519"/>
      <c r="M129" s="519"/>
      <c r="N129" s="519"/>
      <c r="O129" s="519"/>
      <c r="P129" s="519"/>
      <c r="Q129" s="519"/>
      <c r="R129" s="519"/>
      <c r="S129" s="519"/>
      <c r="T129" s="519"/>
      <c r="U129" s="519"/>
      <c r="V129" s="519"/>
      <c r="W129" s="519"/>
      <c r="X129" s="519"/>
      <c r="Y129" s="519"/>
      <c r="Z129" s="519"/>
    </row>
    <row r="130" spans="1:26" ht="14.4">
      <c r="A130" s="521"/>
      <c r="B130" s="519"/>
      <c r="C130" s="519"/>
      <c r="D130" s="519"/>
      <c r="E130" s="519"/>
      <c r="F130" s="519"/>
      <c r="G130" s="519"/>
      <c r="H130" s="519"/>
      <c r="I130" s="519"/>
      <c r="J130" s="519"/>
      <c r="K130" s="519"/>
      <c r="L130" s="519"/>
      <c r="M130" s="519"/>
      <c r="N130" s="519"/>
      <c r="O130" s="519"/>
      <c r="P130" s="519"/>
      <c r="Q130" s="519"/>
      <c r="R130" s="519"/>
      <c r="S130" s="519"/>
      <c r="T130" s="519"/>
      <c r="U130" s="519"/>
      <c r="V130" s="519"/>
      <c r="W130" s="519"/>
      <c r="X130" s="519"/>
      <c r="Y130" s="519"/>
      <c r="Z130" s="519"/>
    </row>
    <row r="131" spans="1:26" ht="14.4">
      <c r="A131" s="521"/>
      <c r="B131" s="519"/>
      <c r="C131" s="519"/>
      <c r="D131" s="519"/>
      <c r="E131" s="519"/>
      <c r="F131" s="519"/>
      <c r="G131" s="519"/>
      <c r="H131" s="519"/>
      <c r="I131" s="519"/>
      <c r="J131" s="519"/>
      <c r="K131" s="519"/>
      <c r="L131" s="519"/>
      <c r="M131" s="519"/>
      <c r="N131" s="519"/>
      <c r="O131" s="519"/>
      <c r="P131" s="519"/>
      <c r="Q131" s="519"/>
      <c r="R131" s="519"/>
      <c r="S131" s="519"/>
      <c r="T131" s="519"/>
      <c r="U131" s="519"/>
      <c r="V131" s="519"/>
      <c r="W131" s="519"/>
      <c r="X131" s="519"/>
      <c r="Y131" s="519"/>
      <c r="Z131" s="519"/>
    </row>
    <row r="132" spans="1:26" ht="14.4">
      <c r="A132" s="521"/>
      <c r="B132" s="519"/>
      <c r="C132" s="519"/>
      <c r="D132" s="519"/>
      <c r="E132" s="519"/>
      <c r="F132" s="519"/>
      <c r="G132" s="519"/>
      <c r="H132" s="519"/>
      <c r="I132" s="519"/>
      <c r="J132" s="519"/>
      <c r="K132" s="519"/>
      <c r="L132" s="519"/>
      <c r="M132" s="519"/>
      <c r="N132" s="519"/>
      <c r="O132" s="519"/>
      <c r="P132" s="519"/>
      <c r="Q132" s="519"/>
      <c r="R132" s="519"/>
      <c r="S132" s="519"/>
      <c r="T132" s="519"/>
      <c r="U132" s="519"/>
      <c r="V132" s="519"/>
      <c r="W132" s="519"/>
      <c r="X132" s="519"/>
      <c r="Y132" s="519"/>
      <c r="Z132" s="519"/>
    </row>
    <row r="133" spans="1:26" ht="14.4">
      <c r="A133" s="521"/>
      <c r="B133" s="519"/>
      <c r="C133" s="519"/>
      <c r="D133" s="519"/>
      <c r="E133" s="519"/>
      <c r="F133" s="519"/>
      <c r="G133" s="519"/>
      <c r="H133" s="519"/>
      <c r="I133" s="519"/>
      <c r="J133" s="519"/>
      <c r="K133" s="519"/>
      <c r="L133" s="519"/>
      <c r="M133" s="519"/>
      <c r="N133" s="519"/>
      <c r="O133" s="519"/>
      <c r="P133" s="519"/>
      <c r="Q133" s="519"/>
      <c r="R133" s="519"/>
      <c r="S133" s="519"/>
      <c r="T133" s="519"/>
      <c r="U133" s="519"/>
      <c r="V133" s="519"/>
      <c r="W133" s="519"/>
      <c r="X133" s="519"/>
      <c r="Y133" s="519"/>
      <c r="Z133" s="519"/>
    </row>
    <row r="134" spans="1:26" ht="14.4">
      <c r="A134" s="521"/>
      <c r="B134" s="519"/>
      <c r="C134" s="519"/>
      <c r="D134" s="519"/>
      <c r="E134" s="519"/>
      <c r="F134" s="519"/>
      <c r="G134" s="519"/>
      <c r="H134" s="519"/>
      <c r="I134" s="519"/>
      <c r="J134" s="519"/>
      <c r="K134" s="519"/>
      <c r="L134" s="519"/>
      <c r="M134" s="519"/>
      <c r="N134" s="519"/>
      <c r="O134" s="519"/>
      <c r="P134" s="519"/>
      <c r="Q134" s="519"/>
      <c r="R134" s="519"/>
      <c r="S134" s="519"/>
      <c r="T134" s="519"/>
      <c r="U134" s="519"/>
      <c r="V134" s="519"/>
      <c r="W134" s="519"/>
      <c r="X134" s="519"/>
      <c r="Y134" s="519"/>
      <c r="Z134" s="519"/>
    </row>
    <row r="135" spans="1:26" ht="14.4">
      <c r="A135" s="521"/>
      <c r="B135" s="519"/>
      <c r="C135" s="519"/>
      <c r="D135" s="519"/>
      <c r="E135" s="519"/>
      <c r="F135" s="519"/>
      <c r="G135" s="519"/>
      <c r="H135" s="519"/>
      <c r="I135" s="519"/>
      <c r="J135" s="519"/>
      <c r="K135" s="519"/>
      <c r="L135" s="519"/>
      <c r="M135" s="519"/>
      <c r="N135" s="519"/>
      <c r="O135" s="519"/>
      <c r="P135" s="519"/>
      <c r="Q135" s="519"/>
      <c r="R135" s="519"/>
      <c r="S135" s="519"/>
      <c r="T135" s="519"/>
      <c r="U135" s="519"/>
      <c r="V135" s="519"/>
      <c r="W135" s="519"/>
      <c r="X135" s="519"/>
      <c r="Y135" s="519"/>
      <c r="Z135" s="519"/>
    </row>
    <row r="136" spans="1:26" ht="14.4">
      <c r="A136" s="521"/>
      <c r="B136" s="519"/>
      <c r="C136" s="519"/>
      <c r="D136" s="519"/>
      <c r="E136" s="519"/>
      <c r="F136" s="519"/>
      <c r="G136" s="519"/>
      <c r="H136" s="519"/>
      <c r="I136" s="519"/>
      <c r="J136" s="519"/>
      <c r="K136" s="519"/>
      <c r="L136" s="519"/>
      <c r="M136" s="519"/>
      <c r="N136" s="519"/>
      <c r="O136" s="519"/>
      <c r="P136" s="519"/>
      <c r="Q136" s="519"/>
      <c r="R136" s="519"/>
      <c r="S136" s="519"/>
      <c r="T136" s="519"/>
      <c r="U136" s="519"/>
      <c r="V136" s="519"/>
      <c r="W136" s="519"/>
      <c r="X136" s="519"/>
      <c r="Y136" s="519"/>
      <c r="Z136" s="519"/>
    </row>
    <row r="137" spans="1:26" ht="14.4">
      <c r="A137" s="521"/>
      <c r="B137" s="519"/>
      <c r="C137" s="519"/>
      <c r="D137" s="519"/>
      <c r="E137" s="519"/>
      <c r="F137" s="519"/>
      <c r="G137" s="519"/>
      <c r="H137" s="519"/>
      <c r="I137" s="519"/>
      <c r="J137" s="519"/>
      <c r="K137" s="519"/>
      <c r="L137" s="519"/>
      <c r="M137" s="519"/>
      <c r="N137" s="519"/>
      <c r="O137" s="519"/>
      <c r="P137" s="519"/>
      <c r="Q137" s="519"/>
      <c r="R137" s="519"/>
      <c r="S137" s="519"/>
      <c r="T137" s="519"/>
      <c r="U137" s="519"/>
      <c r="V137" s="519"/>
      <c r="W137" s="519"/>
      <c r="X137" s="519"/>
      <c r="Y137" s="519"/>
      <c r="Z137" s="519"/>
    </row>
    <row r="138" spans="1:26" ht="14.4">
      <c r="A138" s="521"/>
      <c r="B138" s="519"/>
      <c r="C138" s="519"/>
      <c r="D138" s="519"/>
      <c r="E138" s="519"/>
      <c r="F138" s="519"/>
      <c r="G138" s="519"/>
      <c r="H138" s="519"/>
      <c r="I138" s="519"/>
      <c r="J138" s="519"/>
      <c r="K138" s="519"/>
      <c r="L138" s="519"/>
      <c r="M138" s="519"/>
      <c r="N138" s="519"/>
      <c r="O138" s="519"/>
      <c r="P138" s="519"/>
      <c r="Q138" s="519"/>
      <c r="R138" s="519"/>
      <c r="S138" s="519"/>
      <c r="T138" s="519"/>
      <c r="U138" s="519"/>
      <c r="V138" s="519"/>
      <c r="W138" s="519"/>
      <c r="X138" s="519"/>
      <c r="Y138" s="519"/>
      <c r="Z138" s="519"/>
    </row>
    <row r="139" spans="1:26" ht="14.4">
      <c r="A139" s="521"/>
      <c r="B139" s="519"/>
      <c r="C139" s="519"/>
      <c r="D139" s="519"/>
      <c r="E139" s="519"/>
      <c r="F139" s="519"/>
      <c r="G139" s="519"/>
      <c r="H139" s="519"/>
      <c r="I139" s="519"/>
      <c r="J139" s="519"/>
      <c r="K139" s="519"/>
      <c r="L139" s="519"/>
      <c r="M139" s="519"/>
      <c r="N139" s="519"/>
      <c r="O139" s="519"/>
      <c r="P139" s="519"/>
      <c r="Q139" s="519"/>
      <c r="R139" s="519"/>
      <c r="S139" s="519"/>
      <c r="T139" s="519"/>
      <c r="U139" s="519"/>
      <c r="V139" s="519"/>
      <c r="W139" s="519"/>
      <c r="X139" s="519"/>
      <c r="Y139" s="519"/>
      <c r="Z139" s="519"/>
    </row>
    <row r="140" spans="1:26" ht="14.4">
      <c r="A140" s="521"/>
      <c r="B140" s="519"/>
      <c r="C140" s="519"/>
      <c r="D140" s="519"/>
      <c r="E140" s="519"/>
      <c r="F140" s="519"/>
      <c r="G140" s="519"/>
      <c r="H140" s="519"/>
      <c r="I140" s="519"/>
      <c r="J140" s="519"/>
      <c r="K140" s="519"/>
      <c r="L140" s="519"/>
      <c r="M140" s="519"/>
      <c r="N140" s="519"/>
      <c r="O140" s="519"/>
      <c r="P140" s="519"/>
      <c r="Q140" s="519"/>
      <c r="R140" s="519"/>
      <c r="S140" s="519"/>
      <c r="T140" s="519"/>
      <c r="U140" s="519"/>
      <c r="V140" s="519"/>
      <c r="W140" s="519"/>
      <c r="X140" s="519"/>
      <c r="Y140" s="519"/>
      <c r="Z140" s="519"/>
    </row>
    <row r="141" spans="1:26" ht="14.4">
      <c r="A141" s="521"/>
      <c r="B141" s="519"/>
      <c r="C141" s="519"/>
      <c r="D141" s="519"/>
      <c r="E141" s="519"/>
      <c r="F141" s="519"/>
      <c r="G141" s="519"/>
      <c r="H141" s="519"/>
      <c r="I141" s="519"/>
      <c r="J141" s="519"/>
      <c r="K141" s="519"/>
      <c r="L141" s="519"/>
      <c r="M141" s="519"/>
      <c r="N141" s="519"/>
      <c r="O141" s="519"/>
      <c r="P141" s="519"/>
      <c r="Q141" s="519"/>
      <c r="R141" s="519"/>
      <c r="S141" s="519"/>
      <c r="T141" s="519"/>
      <c r="U141" s="519"/>
      <c r="V141" s="519"/>
      <c r="W141" s="519"/>
      <c r="X141" s="519"/>
      <c r="Y141" s="519"/>
      <c r="Z141" s="519"/>
    </row>
    <row r="142" spans="1:26" ht="14.4">
      <c r="A142" s="521"/>
      <c r="B142" s="519"/>
      <c r="C142" s="519"/>
      <c r="D142" s="519"/>
      <c r="E142" s="519"/>
      <c r="F142" s="519"/>
      <c r="G142" s="519"/>
      <c r="H142" s="519"/>
      <c r="I142" s="519"/>
      <c r="J142" s="519"/>
      <c r="K142" s="519"/>
      <c r="L142" s="519"/>
      <c r="M142" s="519"/>
      <c r="N142" s="519"/>
      <c r="O142" s="519"/>
      <c r="P142" s="519"/>
      <c r="Q142" s="519"/>
      <c r="R142" s="519"/>
      <c r="S142" s="519"/>
      <c r="T142" s="519"/>
      <c r="U142" s="519"/>
      <c r="V142" s="519"/>
      <c r="W142" s="519"/>
      <c r="X142" s="519"/>
      <c r="Y142" s="519"/>
      <c r="Z142" s="519"/>
    </row>
    <row r="143" spans="1:26" ht="14.4">
      <c r="A143" s="521"/>
      <c r="B143" s="519"/>
      <c r="C143" s="519"/>
      <c r="D143" s="519"/>
      <c r="E143" s="519"/>
      <c r="F143" s="519"/>
      <c r="G143" s="519"/>
      <c r="H143" s="519"/>
      <c r="I143" s="519"/>
      <c r="J143" s="519"/>
      <c r="K143" s="519"/>
      <c r="L143" s="519"/>
      <c r="M143" s="519"/>
      <c r="N143" s="519"/>
      <c r="O143" s="519"/>
      <c r="P143" s="519"/>
      <c r="Q143" s="519"/>
      <c r="R143" s="519"/>
      <c r="S143" s="519"/>
      <c r="T143" s="519"/>
      <c r="U143" s="519"/>
      <c r="V143" s="519"/>
      <c r="W143" s="519"/>
      <c r="X143" s="519"/>
      <c r="Y143" s="519"/>
      <c r="Z143" s="519"/>
    </row>
    <row r="144" spans="1:26" ht="14.4">
      <c r="A144" s="521"/>
      <c r="B144" s="519"/>
      <c r="C144" s="519"/>
      <c r="D144" s="519"/>
      <c r="E144" s="519"/>
      <c r="F144" s="519"/>
      <c r="G144" s="519"/>
      <c r="H144" s="519"/>
      <c r="I144" s="519"/>
      <c r="J144" s="519"/>
      <c r="K144" s="519"/>
      <c r="L144" s="519"/>
      <c r="M144" s="519"/>
      <c r="N144" s="519"/>
      <c r="O144" s="519"/>
      <c r="P144" s="519"/>
      <c r="Q144" s="519"/>
      <c r="R144" s="519"/>
      <c r="S144" s="519"/>
      <c r="T144" s="519"/>
      <c r="U144" s="519"/>
      <c r="V144" s="519"/>
      <c r="W144" s="519"/>
      <c r="X144" s="519"/>
      <c r="Y144" s="519"/>
      <c r="Z144" s="519"/>
    </row>
    <row r="145" spans="1:26" ht="14.4">
      <c r="A145" s="521"/>
      <c r="B145" s="519"/>
      <c r="C145" s="519"/>
      <c r="D145" s="519"/>
      <c r="E145" s="519"/>
      <c r="F145" s="519"/>
      <c r="G145" s="519"/>
      <c r="H145" s="519"/>
      <c r="I145" s="519"/>
      <c r="J145" s="519"/>
      <c r="K145" s="519"/>
      <c r="L145" s="519"/>
      <c r="M145" s="519"/>
      <c r="N145" s="519"/>
      <c r="O145" s="519"/>
      <c r="P145" s="519"/>
      <c r="Q145" s="519"/>
      <c r="R145" s="519"/>
      <c r="S145" s="519"/>
      <c r="T145" s="519"/>
      <c r="U145" s="519"/>
      <c r="V145" s="519"/>
      <c r="W145" s="519"/>
      <c r="X145" s="519"/>
      <c r="Y145" s="519"/>
      <c r="Z145" s="519"/>
    </row>
    <row r="146" spans="1:26" ht="14.4">
      <c r="A146" s="521"/>
      <c r="B146" s="519"/>
      <c r="C146" s="519"/>
      <c r="D146" s="519"/>
      <c r="E146" s="519"/>
      <c r="F146" s="519"/>
      <c r="G146" s="519"/>
      <c r="H146" s="519"/>
      <c r="I146" s="519"/>
      <c r="J146" s="519"/>
      <c r="K146" s="519"/>
      <c r="L146" s="519"/>
      <c r="M146" s="519"/>
      <c r="N146" s="519"/>
      <c r="O146" s="519"/>
      <c r="P146" s="519"/>
      <c r="Q146" s="519"/>
      <c r="R146" s="519"/>
      <c r="S146" s="519"/>
      <c r="T146" s="519"/>
      <c r="U146" s="519"/>
      <c r="V146" s="519"/>
      <c r="W146" s="519"/>
      <c r="X146" s="519"/>
      <c r="Y146" s="519"/>
      <c r="Z146" s="519"/>
    </row>
    <row r="147" spans="1:26" ht="14.4">
      <c r="A147" s="521"/>
      <c r="B147" s="519"/>
      <c r="C147" s="519"/>
      <c r="D147" s="519"/>
      <c r="E147" s="519"/>
      <c r="F147" s="519"/>
      <c r="G147" s="519"/>
      <c r="H147" s="519"/>
      <c r="I147" s="519"/>
      <c r="J147" s="519"/>
      <c r="K147" s="519"/>
      <c r="L147" s="519"/>
      <c r="M147" s="519"/>
      <c r="N147" s="519"/>
      <c r="O147" s="519"/>
      <c r="P147" s="519"/>
      <c r="Q147" s="519"/>
      <c r="R147" s="519"/>
      <c r="S147" s="519"/>
      <c r="T147" s="519"/>
      <c r="U147" s="519"/>
      <c r="V147" s="519"/>
      <c r="W147" s="519"/>
      <c r="X147" s="519"/>
      <c r="Y147" s="519"/>
      <c r="Z147" s="519"/>
    </row>
    <row r="148" spans="1:26" ht="14.4">
      <c r="A148" s="521"/>
      <c r="B148" s="519"/>
      <c r="C148" s="519"/>
      <c r="D148" s="519"/>
      <c r="E148" s="519"/>
      <c r="F148" s="519"/>
      <c r="G148" s="519"/>
      <c r="H148" s="519"/>
      <c r="I148" s="519"/>
      <c r="J148" s="519"/>
      <c r="K148" s="519"/>
      <c r="L148" s="519"/>
      <c r="M148" s="519"/>
      <c r="N148" s="519"/>
      <c r="O148" s="519"/>
      <c r="P148" s="519"/>
      <c r="Q148" s="519"/>
      <c r="R148" s="519"/>
      <c r="S148" s="519"/>
      <c r="T148" s="519"/>
      <c r="U148" s="519"/>
      <c r="V148" s="519"/>
      <c r="W148" s="519"/>
      <c r="X148" s="519"/>
      <c r="Y148" s="519"/>
      <c r="Z148" s="519"/>
    </row>
    <row r="149" spans="1:26" ht="14.4">
      <c r="A149" s="521"/>
      <c r="B149" s="519"/>
      <c r="C149" s="519"/>
      <c r="D149" s="519"/>
      <c r="E149" s="519"/>
      <c r="F149" s="519"/>
      <c r="G149" s="519"/>
      <c r="H149" s="519"/>
      <c r="I149" s="519"/>
      <c r="J149" s="519"/>
      <c r="K149" s="519"/>
      <c r="L149" s="519"/>
      <c r="M149" s="519"/>
      <c r="N149" s="519"/>
      <c r="O149" s="519"/>
      <c r="P149" s="519"/>
      <c r="Q149" s="519"/>
      <c r="R149" s="519"/>
      <c r="S149" s="519"/>
      <c r="T149" s="519"/>
      <c r="U149" s="519"/>
      <c r="V149" s="519"/>
      <c r="W149" s="519"/>
      <c r="X149" s="519"/>
      <c r="Y149" s="519"/>
      <c r="Z149" s="519"/>
    </row>
    <row r="150" spans="1:26" ht="14.4">
      <c r="A150" s="521"/>
      <c r="B150" s="519"/>
      <c r="C150" s="519"/>
      <c r="D150" s="519"/>
      <c r="E150" s="519"/>
      <c r="F150" s="519"/>
      <c r="G150" s="519"/>
      <c r="H150" s="519"/>
      <c r="I150" s="519"/>
      <c r="J150" s="519"/>
      <c r="K150" s="519"/>
      <c r="L150" s="519"/>
      <c r="M150" s="519"/>
      <c r="N150" s="519"/>
      <c r="O150" s="519"/>
      <c r="P150" s="519"/>
      <c r="Q150" s="519"/>
      <c r="R150" s="519"/>
      <c r="S150" s="519"/>
      <c r="T150" s="519"/>
      <c r="U150" s="519"/>
      <c r="V150" s="519"/>
      <c r="W150" s="519"/>
      <c r="X150" s="519"/>
      <c r="Y150" s="519"/>
      <c r="Z150" s="519"/>
    </row>
    <row r="151" spans="1:26" ht="14.4">
      <c r="A151" s="521"/>
      <c r="B151" s="519"/>
      <c r="C151" s="519"/>
      <c r="D151" s="519"/>
      <c r="E151" s="519"/>
      <c r="F151" s="519"/>
      <c r="G151" s="519"/>
      <c r="H151" s="519"/>
      <c r="I151" s="519"/>
      <c r="J151" s="519"/>
      <c r="K151" s="519"/>
      <c r="L151" s="519"/>
      <c r="M151" s="519"/>
      <c r="N151" s="519"/>
      <c r="O151" s="519"/>
      <c r="P151" s="519"/>
      <c r="Q151" s="519"/>
      <c r="R151" s="519"/>
      <c r="S151" s="519"/>
      <c r="T151" s="519"/>
      <c r="U151" s="519"/>
      <c r="V151" s="519"/>
      <c r="W151" s="519"/>
      <c r="X151" s="519"/>
      <c r="Y151" s="519"/>
      <c r="Z151" s="519"/>
    </row>
    <row r="152" spans="1:26" ht="14.4">
      <c r="A152" s="521"/>
      <c r="B152" s="519"/>
      <c r="C152" s="519"/>
      <c r="D152" s="519"/>
      <c r="E152" s="519"/>
      <c r="F152" s="519"/>
      <c r="G152" s="519"/>
      <c r="H152" s="519"/>
      <c r="I152" s="519"/>
      <c r="J152" s="519"/>
      <c r="K152" s="519"/>
      <c r="L152" s="519"/>
      <c r="M152" s="519"/>
      <c r="N152" s="519"/>
      <c r="O152" s="519"/>
      <c r="P152" s="519"/>
      <c r="Q152" s="519"/>
      <c r="R152" s="519"/>
      <c r="S152" s="519"/>
      <c r="T152" s="519"/>
      <c r="U152" s="519"/>
      <c r="V152" s="519"/>
      <c r="W152" s="519"/>
      <c r="X152" s="519"/>
      <c r="Y152" s="519"/>
      <c r="Z152" s="519"/>
    </row>
    <row r="153" spans="1:26" ht="14.4">
      <c r="A153" s="521"/>
      <c r="B153" s="519"/>
      <c r="C153" s="519"/>
      <c r="D153" s="519"/>
      <c r="E153" s="519"/>
      <c r="F153" s="519"/>
      <c r="G153" s="519"/>
      <c r="H153" s="519"/>
      <c r="I153" s="519"/>
      <c r="J153" s="519"/>
      <c r="K153" s="519"/>
      <c r="L153" s="519"/>
      <c r="M153" s="519"/>
      <c r="N153" s="519"/>
      <c r="O153" s="519"/>
      <c r="P153" s="519"/>
      <c r="Q153" s="519"/>
      <c r="R153" s="519"/>
      <c r="S153" s="519"/>
      <c r="T153" s="519"/>
      <c r="U153" s="519"/>
      <c r="V153" s="519"/>
      <c r="W153" s="519"/>
      <c r="X153" s="519"/>
      <c r="Y153" s="519"/>
      <c r="Z153" s="519"/>
    </row>
    <row r="154" spans="1:26" ht="14.4">
      <c r="A154" s="521"/>
      <c r="B154" s="519"/>
      <c r="C154" s="519"/>
      <c r="D154" s="519"/>
      <c r="E154" s="519"/>
      <c r="F154" s="519"/>
      <c r="G154" s="519"/>
      <c r="H154" s="519"/>
      <c r="I154" s="519"/>
      <c r="J154" s="519"/>
      <c r="K154" s="519"/>
      <c r="L154" s="519"/>
      <c r="M154" s="519"/>
      <c r="N154" s="519"/>
      <c r="O154" s="519"/>
      <c r="P154" s="519"/>
      <c r="Q154" s="519"/>
      <c r="R154" s="519"/>
      <c r="S154" s="519"/>
      <c r="T154" s="519"/>
      <c r="U154" s="519"/>
      <c r="V154" s="519"/>
      <c r="W154" s="519"/>
      <c r="X154" s="519"/>
      <c r="Y154" s="519"/>
      <c r="Z154" s="519"/>
    </row>
    <row r="155" spans="1:26" ht="14.4">
      <c r="A155" s="521"/>
      <c r="B155" s="519"/>
      <c r="C155" s="519"/>
      <c r="D155" s="519"/>
      <c r="E155" s="519"/>
      <c r="F155" s="519"/>
      <c r="G155" s="519"/>
      <c r="H155" s="519"/>
      <c r="I155" s="519"/>
      <c r="J155" s="519"/>
      <c r="K155" s="519"/>
      <c r="L155" s="519"/>
      <c r="M155" s="519"/>
      <c r="N155" s="519"/>
      <c r="O155" s="519"/>
      <c r="P155" s="519"/>
      <c r="Q155" s="519"/>
      <c r="R155" s="519"/>
      <c r="S155" s="519"/>
      <c r="T155" s="519"/>
      <c r="U155" s="519"/>
      <c r="V155" s="519"/>
      <c r="W155" s="519"/>
      <c r="X155" s="519"/>
      <c r="Y155" s="519"/>
      <c r="Z155" s="519"/>
    </row>
    <row r="156" spans="1:26" ht="14.4">
      <c r="A156" s="521"/>
      <c r="B156" s="519"/>
      <c r="C156" s="519"/>
      <c r="D156" s="519"/>
      <c r="E156" s="519"/>
      <c r="F156" s="519"/>
      <c r="G156" s="519"/>
      <c r="H156" s="519"/>
      <c r="I156" s="519"/>
      <c r="J156" s="519"/>
      <c r="K156" s="519"/>
      <c r="L156" s="519"/>
      <c r="M156" s="519"/>
      <c r="N156" s="519"/>
      <c r="O156" s="519"/>
      <c r="P156" s="519"/>
      <c r="Q156" s="519"/>
      <c r="R156" s="519"/>
      <c r="S156" s="519"/>
      <c r="T156" s="519"/>
      <c r="U156" s="519"/>
      <c r="V156" s="519"/>
      <c r="W156" s="519"/>
      <c r="X156" s="519"/>
      <c r="Y156" s="519"/>
      <c r="Z156" s="519"/>
    </row>
    <row r="157" spans="1:26" ht="14.4">
      <c r="A157" s="521"/>
      <c r="B157" s="519"/>
      <c r="C157" s="519"/>
      <c r="D157" s="519"/>
      <c r="E157" s="519"/>
      <c r="F157" s="519"/>
      <c r="G157" s="519"/>
      <c r="H157" s="519"/>
      <c r="I157" s="519"/>
      <c r="J157" s="519"/>
      <c r="K157" s="519"/>
      <c r="L157" s="519"/>
      <c r="M157" s="519"/>
      <c r="N157" s="519"/>
      <c r="O157" s="519"/>
      <c r="P157" s="519"/>
      <c r="Q157" s="519"/>
      <c r="R157" s="519"/>
      <c r="S157" s="519"/>
      <c r="T157" s="519"/>
      <c r="U157" s="519"/>
      <c r="V157" s="519"/>
      <c r="W157" s="519"/>
      <c r="X157" s="519"/>
      <c r="Y157" s="519"/>
      <c r="Z157" s="519"/>
    </row>
    <row r="158" spans="1:26" ht="14.4">
      <c r="A158" s="521"/>
      <c r="B158" s="519"/>
      <c r="C158" s="519"/>
      <c r="D158" s="519"/>
      <c r="E158" s="519"/>
      <c r="F158" s="519"/>
      <c r="G158" s="519"/>
      <c r="H158" s="519"/>
      <c r="I158" s="519"/>
      <c r="J158" s="519"/>
      <c r="K158" s="519"/>
      <c r="L158" s="519"/>
      <c r="M158" s="519"/>
      <c r="N158" s="519"/>
      <c r="O158" s="519"/>
      <c r="P158" s="519"/>
      <c r="Q158" s="519"/>
      <c r="R158" s="519"/>
      <c r="S158" s="519"/>
      <c r="T158" s="519"/>
      <c r="U158" s="519"/>
      <c r="V158" s="519"/>
      <c r="W158" s="519"/>
      <c r="X158" s="519"/>
      <c r="Y158" s="519"/>
      <c r="Z158" s="519"/>
    </row>
    <row r="159" spans="1:26" ht="14.4">
      <c r="A159" s="521"/>
      <c r="B159" s="519"/>
      <c r="C159" s="519"/>
      <c r="D159" s="519"/>
      <c r="E159" s="519"/>
      <c r="F159" s="519"/>
      <c r="G159" s="519"/>
      <c r="H159" s="519"/>
      <c r="I159" s="519"/>
      <c r="J159" s="519"/>
      <c r="K159" s="519"/>
      <c r="L159" s="519"/>
      <c r="M159" s="519"/>
      <c r="N159" s="519"/>
      <c r="O159" s="519"/>
      <c r="P159" s="519"/>
      <c r="Q159" s="519"/>
      <c r="R159" s="519"/>
      <c r="S159" s="519"/>
      <c r="T159" s="519"/>
      <c r="U159" s="519"/>
      <c r="V159" s="519"/>
      <c r="W159" s="519"/>
      <c r="X159" s="519"/>
      <c r="Y159" s="519"/>
      <c r="Z159" s="519"/>
    </row>
    <row r="160" spans="1:26" ht="14.4">
      <c r="A160" s="521"/>
      <c r="B160" s="519"/>
      <c r="C160" s="519"/>
      <c r="D160" s="519"/>
      <c r="E160" s="519"/>
      <c r="F160" s="519"/>
      <c r="G160" s="519"/>
      <c r="H160" s="519"/>
      <c r="I160" s="519"/>
      <c r="J160" s="519"/>
      <c r="K160" s="519"/>
      <c r="L160" s="519"/>
      <c r="M160" s="519"/>
      <c r="N160" s="519"/>
      <c r="O160" s="519"/>
      <c r="P160" s="519"/>
      <c r="Q160" s="519"/>
      <c r="R160" s="519"/>
      <c r="S160" s="519"/>
      <c r="T160" s="519"/>
      <c r="U160" s="519"/>
      <c r="V160" s="519"/>
      <c r="W160" s="519"/>
      <c r="X160" s="519"/>
      <c r="Y160" s="519"/>
      <c r="Z160" s="519"/>
    </row>
    <row r="161" spans="1:26" ht="14.4">
      <c r="A161" s="521"/>
      <c r="B161" s="519"/>
      <c r="C161" s="519"/>
      <c r="D161" s="519"/>
      <c r="E161" s="519"/>
      <c r="F161" s="519"/>
      <c r="G161" s="519"/>
      <c r="H161" s="519"/>
      <c r="I161" s="519"/>
      <c r="J161" s="519"/>
      <c r="K161" s="519"/>
      <c r="L161" s="519"/>
      <c r="M161" s="519"/>
      <c r="N161" s="519"/>
      <c r="O161" s="519"/>
      <c r="P161" s="519"/>
      <c r="Q161" s="519"/>
      <c r="R161" s="519"/>
      <c r="S161" s="519"/>
      <c r="T161" s="519"/>
      <c r="U161" s="519"/>
      <c r="V161" s="519"/>
      <c r="W161" s="519"/>
      <c r="X161" s="519"/>
      <c r="Y161" s="519"/>
      <c r="Z161" s="519"/>
    </row>
    <row r="162" spans="1:26" ht="14.4">
      <c r="A162" s="521"/>
      <c r="B162" s="519"/>
      <c r="C162" s="519"/>
      <c r="D162" s="519"/>
      <c r="E162" s="519"/>
      <c r="F162" s="519"/>
      <c r="G162" s="519"/>
      <c r="H162" s="519"/>
      <c r="I162" s="519"/>
      <c r="J162" s="519"/>
      <c r="K162" s="519"/>
      <c r="L162" s="519"/>
      <c r="M162" s="519"/>
      <c r="N162" s="519"/>
      <c r="O162" s="519"/>
      <c r="P162" s="519"/>
      <c r="Q162" s="519"/>
      <c r="R162" s="519"/>
      <c r="S162" s="519"/>
      <c r="T162" s="519"/>
      <c r="U162" s="519"/>
      <c r="V162" s="519"/>
      <c r="W162" s="519"/>
      <c r="X162" s="519"/>
      <c r="Y162" s="519"/>
      <c r="Z162" s="519"/>
    </row>
    <row r="163" spans="1:26" ht="14.4">
      <c r="A163" s="521"/>
      <c r="B163" s="519"/>
      <c r="C163" s="519"/>
      <c r="D163" s="519"/>
      <c r="E163" s="519"/>
      <c r="F163" s="519"/>
      <c r="G163" s="519"/>
      <c r="H163" s="519"/>
      <c r="I163" s="519"/>
      <c r="J163" s="519"/>
      <c r="K163" s="519"/>
      <c r="L163" s="519"/>
      <c r="M163" s="519"/>
      <c r="N163" s="519"/>
      <c r="O163" s="519"/>
      <c r="P163" s="519"/>
      <c r="Q163" s="519"/>
      <c r="R163" s="519"/>
      <c r="S163" s="519"/>
      <c r="T163" s="519"/>
      <c r="U163" s="519"/>
      <c r="V163" s="519"/>
      <c r="W163" s="519"/>
      <c r="X163" s="519"/>
      <c r="Y163" s="519"/>
      <c r="Z163" s="519"/>
    </row>
    <row r="164" spans="1:26" ht="14.4">
      <c r="A164" s="521"/>
      <c r="B164" s="519"/>
      <c r="C164" s="519"/>
      <c r="D164" s="519"/>
      <c r="E164" s="519"/>
      <c r="F164" s="519"/>
      <c r="G164" s="519"/>
      <c r="H164" s="519"/>
      <c r="I164" s="519"/>
      <c r="J164" s="519"/>
      <c r="K164" s="519"/>
      <c r="L164" s="519"/>
      <c r="M164" s="519"/>
      <c r="N164" s="519"/>
      <c r="O164" s="519"/>
      <c r="P164" s="519"/>
      <c r="Q164" s="519"/>
      <c r="R164" s="519"/>
      <c r="S164" s="519"/>
      <c r="T164" s="519"/>
      <c r="U164" s="519"/>
      <c r="V164" s="519"/>
      <c r="W164" s="519"/>
      <c r="X164" s="519"/>
      <c r="Y164" s="519"/>
      <c r="Z164" s="519"/>
    </row>
    <row r="165" spans="1:26" ht="14.4">
      <c r="A165" s="521"/>
      <c r="B165" s="519"/>
      <c r="C165" s="519"/>
      <c r="D165" s="519"/>
      <c r="E165" s="519"/>
      <c r="F165" s="519"/>
      <c r="G165" s="519"/>
      <c r="H165" s="519"/>
      <c r="I165" s="519"/>
      <c r="J165" s="519"/>
      <c r="K165" s="519"/>
      <c r="L165" s="519"/>
      <c r="M165" s="519"/>
      <c r="N165" s="519"/>
      <c r="O165" s="519"/>
      <c r="P165" s="519"/>
      <c r="Q165" s="519"/>
      <c r="R165" s="519"/>
      <c r="S165" s="519"/>
      <c r="T165" s="519"/>
      <c r="U165" s="519"/>
      <c r="V165" s="519"/>
      <c r="W165" s="519"/>
      <c r="X165" s="519"/>
      <c r="Y165" s="519"/>
      <c r="Z165" s="519"/>
    </row>
    <row r="166" spans="1:26" ht="14.4">
      <c r="A166" s="521"/>
      <c r="B166" s="519"/>
      <c r="C166" s="519"/>
      <c r="D166" s="519"/>
      <c r="E166" s="519"/>
      <c r="F166" s="519"/>
      <c r="G166" s="519"/>
      <c r="H166" s="519"/>
      <c r="I166" s="519"/>
      <c r="J166" s="519"/>
      <c r="K166" s="519"/>
      <c r="L166" s="519"/>
      <c r="M166" s="519"/>
      <c r="N166" s="519"/>
      <c r="O166" s="519"/>
      <c r="P166" s="519"/>
      <c r="Q166" s="519"/>
      <c r="R166" s="519"/>
      <c r="S166" s="519"/>
      <c r="T166" s="519"/>
      <c r="U166" s="519"/>
      <c r="V166" s="519"/>
      <c r="W166" s="519"/>
      <c r="X166" s="519"/>
      <c r="Y166" s="519"/>
      <c r="Z166" s="519"/>
    </row>
    <row r="167" spans="1:26" ht="14.4">
      <c r="A167" s="521"/>
      <c r="B167" s="519"/>
      <c r="C167" s="519"/>
      <c r="D167" s="519"/>
      <c r="E167" s="519"/>
      <c r="F167" s="519"/>
      <c r="G167" s="519"/>
      <c r="H167" s="519"/>
      <c r="I167" s="519"/>
      <c r="J167" s="519"/>
      <c r="K167" s="519"/>
      <c r="L167" s="519"/>
      <c r="M167" s="519"/>
      <c r="N167" s="519"/>
      <c r="O167" s="519"/>
      <c r="P167" s="519"/>
      <c r="Q167" s="519"/>
      <c r="R167" s="519"/>
      <c r="S167" s="519"/>
      <c r="T167" s="519"/>
      <c r="U167" s="519"/>
      <c r="V167" s="519"/>
      <c r="W167" s="519"/>
      <c r="X167" s="519"/>
      <c r="Y167" s="519"/>
      <c r="Z167" s="519"/>
    </row>
    <row r="168" spans="1:26" ht="14.4">
      <c r="A168" s="521"/>
      <c r="B168" s="519"/>
      <c r="C168" s="519"/>
      <c r="D168" s="519"/>
      <c r="E168" s="519"/>
      <c r="F168" s="519"/>
      <c r="G168" s="519"/>
      <c r="H168" s="519"/>
      <c r="I168" s="519"/>
      <c r="J168" s="519"/>
      <c r="K168" s="519"/>
      <c r="L168" s="519"/>
      <c r="M168" s="519"/>
      <c r="N168" s="519"/>
      <c r="O168" s="519"/>
      <c r="P168" s="519"/>
      <c r="Q168" s="519"/>
      <c r="R168" s="519"/>
      <c r="S168" s="519"/>
      <c r="T168" s="519"/>
      <c r="U168" s="519"/>
      <c r="V168" s="519"/>
      <c r="W168" s="519"/>
      <c r="X168" s="519"/>
      <c r="Y168" s="519"/>
      <c r="Z168" s="519"/>
    </row>
    <row r="169" spans="1:26" ht="14.4">
      <c r="A169" s="521"/>
      <c r="B169" s="519"/>
      <c r="C169" s="519"/>
      <c r="D169" s="519"/>
      <c r="E169" s="519"/>
      <c r="F169" s="519"/>
      <c r="G169" s="519"/>
      <c r="H169" s="519"/>
      <c r="I169" s="519"/>
      <c r="J169" s="519"/>
      <c r="K169" s="519"/>
      <c r="L169" s="519"/>
      <c r="M169" s="519"/>
      <c r="N169" s="519"/>
      <c r="O169" s="519"/>
      <c r="P169" s="519"/>
      <c r="Q169" s="519"/>
      <c r="R169" s="519"/>
      <c r="S169" s="519"/>
      <c r="T169" s="519"/>
      <c r="U169" s="519"/>
      <c r="V169" s="519"/>
      <c r="W169" s="519"/>
      <c r="X169" s="519"/>
      <c r="Y169" s="519"/>
      <c r="Z169" s="519"/>
    </row>
    <row r="170" spans="1:26" ht="14.4">
      <c r="A170" s="521"/>
      <c r="B170" s="519"/>
      <c r="C170" s="519"/>
      <c r="D170" s="519"/>
      <c r="E170" s="519"/>
      <c r="F170" s="519"/>
      <c r="G170" s="519"/>
      <c r="H170" s="519"/>
      <c r="I170" s="519"/>
      <c r="J170" s="519"/>
      <c r="K170" s="519"/>
      <c r="L170" s="519"/>
      <c r="M170" s="519"/>
      <c r="N170" s="519"/>
      <c r="O170" s="519"/>
      <c r="P170" s="519"/>
      <c r="Q170" s="519"/>
      <c r="R170" s="519"/>
      <c r="S170" s="519"/>
      <c r="T170" s="519"/>
      <c r="U170" s="519"/>
      <c r="V170" s="519"/>
      <c r="W170" s="519"/>
      <c r="X170" s="519"/>
      <c r="Y170" s="519"/>
      <c r="Z170" s="519"/>
    </row>
    <row r="171" spans="1:26" ht="14.4">
      <c r="A171" s="521"/>
      <c r="B171" s="519"/>
      <c r="C171" s="519"/>
      <c r="D171" s="519"/>
      <c r="E171" s="519"/>
      <c r="F171" s="519"/>
      <c r="G171" s="519"/>
      <c r="H171" s="519"/>
      <c r="I171" s="519"/>
      <c r="J171" s="519"/>
      <c r="K171" s="519"/>
      <c r="L171" s="519"/>
      <c r="M171" s="519"/>
      <c r="N171" s="519"/>
      <c r="O171" s="519"/>
      <c r="P171" s="519"/>
      <c r="Q171" s="519"/>
      <c r="R171" s="519"/>
      <c r="S171" s="519"/>
      <c r="T171" s="519"/>
      <c r="U171" s="519"/>
      <c r="V171" s="519"/>
      <c r="W171" s="519"/>
      <c r="X171" s="519"/>
      <c r="Y171" s="519"/>
      <c r="Z171" s="519"/>
    </row>
    <row r="172" spans="1:26" ht="14.4">
      <c r="A172" s="521"/>
      <c r="B172" s="519"/>
      <c r="C172" s="519"/>
      <c r="D172" s="519"/>
      <c r="E172" s="519"/>
      <c r="F172" s="519"/>
      <c r="G172" s="519"/>
      <c r="H172" s="519"/>
      <c r="I172" s="519"/>
      <c r="J172" s="519"/>
      <c r="K172" s="519"/>
      <c r="L172" s="519"/>
      <c r="M172" s="519"/>
      <c r="N172" s="519"/>
      <c r="O172" s="519"/>
      <c r="P172" s="519"/>
      <c r="Q172" s="519"/>
      <c r="R172" s="519"/>
      <c r="S172" s="519"/>
      <c r="T172" s="519"/>
      <c r="U172" s="519"/>
      <c r="V172" s="519"/>
      <c r="W172" s="519"/>
      <c r="X172" s="519"/>
      <c r="Y172" s="519"/>
      <c r="Z172" s="519"/>
    </row>
    <row r="173" spans="1:26" ht="14.4">
      <c r="A173" s="521"/>
      <c r="B173" s="519"/>
      <c r="C173" s="519"/>
      <c r="D173" s="519"/>
      <c r="E173" s="519"/>
      <c r="F173" s="519"/>
      <c r="G173" s="519"/>
      <c r="H173" s="519"/>
      <c r="I173" s="519"/>
      <c r="J173" s="519"/>
      <c r="K173" s="519"/>
      <c r="L173" s="519"/>
      <c r="M173" s="519"/>
      <c r="N173" s="519"/>
      <c r="O173" s="519"/>
      <c r="P173" s="519"/>
      <c r="Q173" s="519"/>
      <c r="R173" s="519"/>
      <c r="S173" s="519"/>
      <c r="T173" s="519"/>
      <c r="U173" s="519"/>
      <c r="V173" s="519"/>
      <c r="W173" s="519"/>
      <c r="X173" s="519"/>
      <c r="Y173" s="519"/>
      <c r="Z173" s="519"/>
    </row>
    <row r="174" spans="1:26" ht="14.4">
      <c r="A174" s="521"/>
      <c r="B174" s="519"/>
      <c r="C174" s="519"/>
      <c r="D174" s="519"/>
      <c r="E174" s="519"/>
      <c r="F174" s="519"/>
      <c r="G174" s="519"/>
      <c r="H174" s="519"/>
      <c r="I174" s="519"/>
      <c r="J174" s="519"/>
      <c r="K174" s="519"/>
      <c r="L174" s="519"/>
      <c r="M174" s="519"/>
      <c r="N174" s="519"/>
      <c r="O174" s="519"/>
      <c r="P174" s="519"/>
      <c r="Q174" s="519"/>
      <c r="R174" s="519"/>
      <c r="S174" s="519"/>
      <c r="T174" s="519"/>
      <c r="U174" s="519"/>
      <c r="V174" s="519"/>
      <c r="W174" s="519"/>
      <c r="X174" s="519"/>
      <c r="Y174" s="519"/>
      <c r="Z174" s="519"/>
    </row>
    <row r="175" spans="1:26" ht="14.4">
      <c r="A175" s="521"/>
      <c r="B175" s="519"/>
      <c r="C175" s="519"/>
      <c r="D175" s="519"/>
      <c r="E175" s="519"/>
      <c r="F175" s="519"/>
      <c r="G175" s="519"/>
      <c r="H175" s="519"/>
      <c r="I175" s="519"/>
      <c r="J175" s="519"/>
      <c r="K175" s="519"/>
      <c r="L175" s="519"/>
      <c r="M175" s="519"/>
      <c r="N175" s="519"/>
      <c r="O175" s="519"/>
      <c r="P175" s="519"/>
      <c r="Q175" s="519"/>
      <c r="R175" s="519"/>
      <c r="S175" s="519"/>
      <c r="T175" s="519"/>
      <c r="U175" s="519"/>
      <c r="V175" s="519"/>
      <c r="W175" s="519"/>
      <c r="X175" s="519"/>
      <c r="Y175" s="519"/>
      <c r="Z175" s="519"/>
    </row>
    <row r="176" spans="1:26" ht="14.4">
      <c r="A176" s="521"/>
      <c r="B176" s="519"/>
      <c r="C176" s="519"/>
      <c r="D176" s="519"/>
      <c r="E176" s="519"/>
      <c r="F176" s="519"/>
      <c r="G176" s="519"/>
      <c r="H176" s="519"/>
      <c r="I176" s="519"/>
      <c r="J176" s="519"/>
      <c r="K176" s="519"/>
      <c r="L176" s="519"/>
      <c r="M176" s="519"/>
      <c r="N176" s="519"/>
      <c r="O176" s="519"/>
      <c r="P176" s="519"/>
      <c r="Q176" s="519"/>
      <c r="R176" s="519"/>
      <c r="S176" s="519"/>
      <c r="T176" s="519"/>
      <c r="U176" s="519"/>
      <c r="V176" s="519"/>
      <c r="W176" s="519"/>
      <c r="X176" s="519"/>
      <c r="Y176" s="519"/>
      <c r="Z176" s="519"/>
    </row>
    <row r="177" spans="1:26" ht="14.4">
      <c r="A177" s="521"/>
      <c r="B177" s="519"/>
      <c r="C177" s="519"/>
      <c r="D177" s="519"/>
      <c r="E177" s="519"/>
      <c r="F177" s="519"/>
      <c r="G177" s="519"/>
      <c r="H177" s="519"/>
      <c r="I177" s="519"/>
      <c r="J177" s="519"/>
      <c r="K177" s="519"/>
      <c r="L177" s="519"/>
      <c r="M177" s="519"/>
      <c r="N177" s="519"/>
      <c r="O177" s="519"/>
      <c r="P177" s="519"/>
      <c r="Q177" s="519"/>
      <c r="R177" s="519"/>
      <c r="S177" s="519"/>
      <c r="T177" s="519"/>
      <c r="U177" s="519"/>
      <c r="V177" s="519"/>
      <c r="W177" s="519"/>
      <c r="X177" s="519"/>
      <c r="Y177" s="519"/>
      <c r="Z177" s="519"/>
    </row>
    <row r="178" spans="1:26" ht="14.4">
      <c r="A178" s="521"/>
      <c r="B178" s="519"/>
      <c r="C178" s="519"/>
      <c r="D178" s="519"/>
      <c r="E178" s="519"/>
      <c r="F178" s="519"/>
      <c r="G178" s="519"/>
      <c r="H178" s="519"/>
      <c r="I178" s="519"/>
      <c r="J178" s="519"/>
      <c r="K178" s="519"/>
      <c r="L178" s="519"/>
      <c r="M178" s="519"/>
      <c r="N178" s="519"/>
      <c r="O178" s="519"/>
      <c r="P178" s="519"/>
      <c r="Q178" s="519"/>
      <c r="R178" s="519"/>
      <c r="S178" s="519"/>
      <c r="T178" s="519"/>
      <c r="U178" s="519"/>
      <c r="V178" s="519"/>
      <c r="W178" s="519"/>
      <c r="X178" s="519"/>
      <c r="Y178" s="519"/>
      <c r="Z178" s="519"/>
    </row>
    <row r="179" spans="1:26" ht="14.4">
      <c r="A179" s="521"/>
      <c r="B179" s="519"/>
      <c r="C179" s="519"/>
      <c r="D179" s="519"/>
      <c r="E179" s="519"/>
      <c r="F179" s="519"/>
      <c r="G179" s="519"/>
      <c r="H179" s="519"/>
      <c r="I179" s="519"/>
      <c r="J179" s="519"/>
      <c r="K179" s="519"/>
      <c r="L179" s="519"/>
      <c r="M179" s="519"/>
      <c r="N179" s="519"/>
      <c r="O179" s="519"/>
      <c r="P179" s="519"/>
      <c r="Q179" s="519"/>
      <c r="R179" s="519"/>
      <c r="S179" s="519"/>
      <c r="T179" s="519"/>
      <c r="U179" s="519"/>
      <c r="V179" s="519"/>
      <c r="W179" s="519"/>
      <c r="X179" s="519"/>
      <c r="Y179" s="519"/>
      <c r="Z179" s="519"/>
    </row>
    <row r="180" spans="1:26" ht="14.4">
      <c r="A180" s="521"/>
      <c r="B180" s="519"/>
      <c r="C180" s="519"/>
      <c r="D180" s="519"/>
      <c r="E180" s="519"/>
      <c r="F180" s="519"/>
      <c r="G180" s="519"/>
      <c r="H180" s="519"/>
      <c r="I180" s="519"/>
      <c r="J180" s="519"/>
      <c r="K180" s="519"/>
      <c r="L180" s="519"/>
      <c r="M180" s="519"/>
      <c r="N180" s="519"/>
      <c r="O180" s="519"/>
      <c r="P180" s="519"/>
      <c r="Q180" s="519"/>
      <c r="R180" s="519"/>
      <c r="S180" s="519"/>
      <c r="T180" s="519"/>
      <c r="U180" s="519"/>
      <c r="V180" s="519"/>
      <c r="W180" s="519"/>
      <c r="X180" s="519"/>
      <c r="Y180" s="519"/>
      <c r="Z180" s="519"/>
    </row>
    <row r="181" spans="1:26" ht="14.4">
      <c r="A181" s="521"/>
      <c r="B181" s="519"/>
      <c r="C181" s="519"/>
      <c r="D181" s="519"/>
      <c r="E181" s="519"/>
      <c r="F181" s="519"/>
      <c r="G181" s="519"/>
      <c r="H181" s="519"/>
      <c r="I181" s="519"/>
      <c r="J181" s="519"/>
      <c r="K181" s="519"/>
      <c r="L181" s="519"/>
      <c r="M181" s="519"/>
      <c r="N181" s="519"/>
      <c r="O181" s="519"/>
      <c r="P181" s="519"/>
      <c r="Q181" s="519"/>
      <c r="R181" s="519"/>
      <c r="S181" s="519"/>
      <c r="T181" s="519"/>
      <c r="U181" s="519"/>
      <c r="V181" s="519"/>
      <c r="W181" s="519"/>
      <c r="X181" s="519"/>
      <c r="Y181" s="519"/>
      <c r="Z181" s="519"/>
    </row>
    <row r="182" spans="1:26" ht="14.4">
      <c r="A182" s="521"/>
      <c r="B182" s="519"/>
      <c r="C182" s="519"/>
      <c r="D182" s="519"/>
      <c r="E182" s="519"/>
      <c r="F182" s="519"/>
      <c r="G182" s="519"/>
      <c r="H182" s="519"/>
      <c r="I182" s="519"/>
      <c r="J182" s="519"/>
      <c r="K182" s="519"/>
      <c r="L182" s="519"/>
      <c r="M182" s="519"/>
      <c r="N182" s="519"/>
      <c r="O182" s="519"/>
      <c r="P182" s="519"/>
      <c r="Q182" s="519"/>
      <c r="R182" s="519"/>
      <c r="S182" s="519"/>
      <c r="T182" s="519"/>
      <c r="U182" s="519"/>
      <c r="V182" s="519"/>
      <c r="W182" s="519"/>
      <c r="X182" s="519"/>
      <c r="Y182" s="519"/>
      <c r="Z182" s="519"/>
    </row>
    <row r="183" spans="1:26" ht="14.4">
      <c r="A183" s="521"/>
      <c r="B183" s="519"/>
      <c r="C183" s="519"/>
      <c r="D183" s="519"/>
      <c r="E183" s="519"/>
      <c r="F183" s="519"/>
      <c r="G183" s="519"/>
      <c r="H183" s="519"/>
      <c r="I183" s="519"/>
      <c r="J183" s="519"/>
      <c r="K183" s="519"/>
      <c r="L183" s="519"/>
      <c r="M183" s="519"/>
      <c r="N183" s="519"/>
      <c r="O183" s="519"/>
      <c r="P183" s="519"/>
      <c r="Q183" s="519"/>
      <c r="R183" s="519"/>
      <c r="S183" s="519"/>
      <c r="T183" s="519"/>
      <c r="U183" s="519"/>
      <c r="V183" s="519"/>
      <c r="W183" s="519"/>
      <c r="X183" s="519"/>
      <c r="Y183" s="519"/>
      <c r="Z183" s="519"/>
    </row>
    <row r="184" spans="1:26" ht="14.4">
      <c r="A184" s="521"/>
      <c r="B184" s="519"/>
      <c r="C184" s="519"/>
      <c r="D184" s="519"/>
      <c r="E184" s="519"/>
      <c r="F184" s="519"/>
      <c r="G184" s="519"/>
      <c r="H184" s="519"/>
      <c r="I184" s="519"/>
      <c r="J184" s="519"/>
      <c r="K184" s="519"/>
      <c r="L184" s="519"/>
      <c r="M184" s="519"/>
      <c r="N184" s="519"/>
      <c r="O184" s="519"/>
      <c r="P184" s="519"/>
      <c r="Q184" s="519"/>
      <c r="R184" s="519"/>
      <c r="S184" s="519"/>
      <c r="T184" s="519"/>
      <c r="U184" s="519"/>
      <c r="V184" s="519"/>
      <c r="W184" s="519"/>
      <c r="X184" s="519"/>
      <c r="Y184" s="519"/>
      <c r="Z184" s="519"/>
    </row>
    <row r="185" spans="1:26" ht="14.4">
      <c r="A185" s="521"/>
      <c r="B185" s="519"/>
      <c r="C185" s="519"/>
      <c r="D185" s="519"/>
      <c r="E185" s="519"/>
      <c r="F185" s="519"/>
      <c r="G185" s="519"/>
      <c r="H185" s="519"/>
      <c r="I185" s="519"/>
      <c r="J185" s="519"/>
      <c r="K185" s="519"/>
      <c r="L185" s="519"/>
      <c r="M185" s="519"/>
      <c r="N185" s="519"/>
      <c r="O185" s="519"/>
      <c r="P185" s="519"/>
      <c r="Q185" s="519"/>
      <c r="R185" s="519"/>
      <c r="S185" s="519"/>
      <c r="T185" s="519"/>
      <c r="U185" s="519"/>
      <c r="V185" s="519"/>
      <c r="W185" s="519"/>
      <c r="X185" s="519"/>
      <c r="Y185" s="519"/>
      <c r="Z185" s="519"/>
    </row>
    <row r="186" spans="1:26" ht="14.4">
      <c r="A186" s="521"/>
      <c r="B186" s="519"/>
      <c r="C186" s="519"/>
      <c r="D186" s="519"/>
      <c r="E186" s="519"/>
      <c r="F186" s="519"/>
      <c r="G186" s="519"/>
      <c r="H186" s="519"/>
      <c r="I186" s="519"/>
      <c r="J186" s="519"/>
      <c r="K186" s="519"/>
      <c r="L186" s="519"/>
      <c r="M186" s="519"/>
      <c r="N186" s="519"/>
      <c r="O186" s="519"/>
      <c r="P186" s="519"/>
      <c r="Q186" s="519"/>
      <c r="R186" s="519"/>
      <c r="S186" s="519"/>
      <c r="T186" s="519"/>
      <c r="U186" s="519"/>
      <c r="V186" s="519"/>
      <c r="W186" s="519"/>
      <c r="X186" s="519"/>
      <c r="Y186" s="519"/>
      <c r="Z186" s="519"/>
    </row>
    <row r="187" spans="1:26" ht="14.4">
      <c r="A187" s="521"/>
      <c r="B187" s="519"/>
      <c r="C187" s="519"/>
      <c r="D187" s="519"/>
      <c r="E187" s="519"/>
      <c r="F187" s="519"/>
      <c r="G187" s="519"/>
      <c r="H187" s="519"/>
      <c r="I187" s="519"/>
      <c r="J187" s="519"/>
      <c r="K187" s="519"/>
      <c r="L187" s="519"/>
      <c r="M187" s="519"/>
      <c r="N187" s="519"/>
      <c r="O187" s="519"/>
      <c r="P187" s="519"/>
      <c r="Q187" s="519"/>
      <c r="R187" s="519"/>
      <c r="S187" s="519"/>
      <c r="T187" s="519"/>
      <c r="U187" s="519"/>
      <c r="V187" s="519"/>
      <c r="W187" s="519"/>
      <c r="X187" s="519"/>
      <c r="Y187" s="519"/>
      <c r="Z187" s="519"/>
    </row>
    <row r="188" spans="1:26" ht="14.4">
      <c r="A188" s="521"/>
      <c r="B188" s="519"/>
      <c r="C188" s="519"/>
      <c r="D188" s="519"/>
      <c r="E188" s="519"/>
      <c r="F188" s="519"/>
      <c r="G188" s="519"/>
      <c r="H188" s="519"/>
      <c r="I188" s="519"/>
      <c r="J188" s="519"/>
      <c r="K188" s="519"/>
      <c r="L188" s="519"/>
      <c r="M188" s="519"/>
      <c r="N188" s="519"/>
      <c r="O188" s="519"/>
      <c r="P188" s="519"/>
      <c r="Q188" s="519"/>
      <c r="R188" s="519"/>
      <c r="S188" s="519"/>
      <c r="T188" s="519"/>
      <c r="U188" s="519"/>
      <c r="V188" s="519"/>
      <c r="W188" s="519"/>
      <c r="X188" s="519"/>
      <c r="Y188" s="519"/>
      <c r="Z188" s="519"/>
    </row>
    <row r="189" spans="1:26" ht="14.4">
      <c r="A189" s="521"/>
      <c r="B189" s="519"/>
      <c r="C189" s="519"/>
      <c r="D189" s="519"/>
      <c r="E189" s="519"/>
      <c r="F189" s="519"/>
      <c r="G189" s="519"/>
      <c r="H189" s="519"/>
      <c r="I189" s="519"/>
      <c r="J189" s="519"/>
      <c r="K189" s="519"/>
      <c r="L189" s="519"/>
      <c r="M189" s="519"/>
      <c r="N189" s="519"/>
      <c r="O189" s="519"/>
      <c r="P189" s="519"/>
      <c r="Q189" s="519"/>
      <c r="R189" s="519"/>
      <c r="S189" s="519"/>
      <c r="T189" s="519"/>
      <c r="U189" s="519"/>
      <c r="V189" s="519"/>
      <c r="W189" s="519"/>
      <c r="X189" s="519"/>
      <c r="Y189" s="519"/>
      <c r="Z189" s="519"/>
    </row>
    <row r="190" spans="1:26" ht="14.4">
      <c r="A190" s="521"/>
      <c r="B190" s="519"/>
      <c r="C190" s="519"/>
      <c r="D190" s="519"/>
      <c r="E190" s="519"/>
      <c r="F190" s="519"/>
      <c r="G190" s="519"/>
      <c r="H190" s="519"/>
      <c r="I190" s="519"/>
      <c r="J190" s="519"/>
      <c r="K190" s="519"/>
      <c r="L190" s="519"/>
      <c r="M190" s="519"/>
      <c r="N190" s="519"/>
      <c r="O190" s="519"/>
      <c r="P190" s="519"/>
      <c r="Q190" s="519"/>
      <c r="R190" s="519"/>
      <c r="S190" s="519"/>
      <c r="T190" s="519"/>
      <c r="U190" s="519"/>
      <c r="V190" s="519"/>
      <c r="W190" s="519"/>
      <c r="X190" s="519"/>
      <c r="Y190" s="519"/>
      <c r="Z190" s="519"/>
    </row>
    <row r="191" spans="1:26" ht="14.4">
      <c r="A191" s="521"/>
      <c r="B191" s="519"/>
      <c r="C191" s="519"/>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row>
    <row r="192" spans="1:26" ht="14.4">
      <c r="A192" s="521"/>
      <c r="B192" s="519"/>
      <c r="C192" s="519"/>
      <c r="D192" s="519"/>
      <c r="E192" s="519"/>
      <c r="F192" s="519"/>
      <c r="G192" s="519"/>
      <c r="H192" s="519"/>
      <c r="I192" s="519"/>
      <c r="J192" s="519"/>
      <c r="K192" s="519"/>
      <c r="L192" s="519"/>
      <c r="M192" s="519"/>
      <c r="N192" s="519"/>
      <c r="O192" s="519"/>
      <c r="P192" s="519"/>
      <c r="Q192" s="519"/>
      <c r="R192" s="519"/>
      <c r="S192" s="519"/>
      <c r="T192" s="519"/>
      <c r="U192" s="519"/>
      <c r="V192" s="519"/>
      <c r="W192" s="519"/>
      <c r="X192" s="519"/>
      <c r="Y192" s="519"/>
      <c r="Z192" s="519"/>
    </row>
    <row r="193" spans="1:26" ht="14.4">
      <c r="A193" s="521"/>
      <c r="B193" s="519"/>
      <c r="C193" s="519"/>
      <c r="D193" s="519"/>
      <c r="E193" s="519"/>
      <c r="F193" s="519"/>
      <c r="G193" s="519"/>
      <c r="H193" s="519"/>
      <c r="I193" s="519"/>
      <c r="J193" s="519"/>
      <c r="K193" s="519"/>
      <c r="L193" s="519"/>
      <c r="M193" s="519"/>
      <c r="N193" s="519"/>
      <c r="O193" s="519"/>
      <c r="P193" s="519"/>
      <c r="Q193" s="519"/>
      <c r="R193" s="519"/>
      <c r="S193" s="519"/>
      <c r="T193" s="519"/>
      <c r="U193" s="519"/>
      <c r="V193" s="519"/>
      <c r="W193" s="519"/>
      <c r="X193" s="519"/>
      <c r="Y193" s="519"/>
      <c r="Z193" s="519"/>
    </row>
    <row r="194" spans="1:26" ht="14.4">
      <c r="A194" s="521"/>
      <c r="B194" s="519"/>
      <c r="C194" s="519"/>
      <c r="D194" s="519"/>
      <c r="E194" s="519"/>
      <c r="F194" s="519"/>
      <c r="G194" s="519"/>
      <c r="H194" s="519"/>
      <c r="I194" s="519"/>
      <c r="J194" s="519"/>
      <c r="K194" s="519"/>
      <c r="L194" s="519"/>
      <c r="M194" s="519"/>
      <c r="N194" s="519"/>
      <c r="O194" s="519"/>
      <c r="P194" s="519"/>
      <c r="Q194" s="519"/>
      <c r="R194" s="519"/>
      <c r="S194" s="519"/>
      <c r="T194" s="519"/>
      <c r="U194" s="519"/>
      <c r="V194" s="519"/>
      <c r="W194" s="519"/>
      <c r="X194" s="519"/>
      <c r="Y194" s="519"/>
      <c r="Z194" s="519"/>
    </row>
    <row r="195" spans="1:26" ht="14.4">
      <c r="A195" s="521"/>
      <c r="B195" s="519"/>
      <c r="C195" s="519"/>
      <c r="D195" s="519"/>
      <c r="E195" s="519"/>
      <c r="F195" s="519"/>
      <c r="G195" s="519"/>
      <c r="H195" s="519"/>
      <c r="I195" s="519"/>
      <c r="J195" s="519"/>
      <c r="K195" s="519"/>
      <c r="L195" s="519"/>
      <c r="M195" s="519"/>
      <c r="N195" s="519"/>
      <c r="O195" s="519"/>
      <c r="P195" s="519"/>
      <c r="Q195" s="519"/>
      <c r="R195" s="519"/>
      <c r="S195" s="519"/>
      <c r="T195" s="519"/>
      <c r="U195" s="519"/>
      <c r="V195" s="519"/>
      <c r="W195" s="519"/>
      <c r="X195" s="519"/>
      <c r="Y195" s="519"/>
      <c r="Z195" s="519"/>
    </row>
    <row r="196" spans="1:26" ht="14.4">
      <c r="A196" s="521"/>
      <c r="B196" s="519"/>
      <c r="C196" s="519"/>
      <c r="D196" s="519"/>
      <c r="E196" s="519"/>
      <c r="F196" s="519"/>
      <c r="G196" s="519"/>
      <c r="H196" s="519"/>
      <c r="I196" s="519"/>
      <c r="J196" s="519"/>
      <c r="K196" s="519"/>
      <c r="L196" s="519"/>
      <c r="M196" s="519"/>
      <c r="N196" s="519"/>
      <c r="O196" s="519"/>
      <c r="P196" s="519"/>
      <c r="Q196" s="519"/>
      <c r="R196" s="519"/>
      <c r="S196" s="519"/>
      <c r="T196" s="519"/>
      <c r="U196" s="519"/>
      <c r="V196" s="519"/>
      <c r="W196" s="519"/>
      <c r="X196" s="519"/>
      <c r="Y196" s="519"/>
      <c r="Z196" s="519"/>
    </row>
    <row r="197" spans="1:26" ht="14.4">
      <c r="A197" s="521"/>
      <c r="B197" s="519"/>
      <c r="C197" s="519"/>
      <c r="D197" s="519"/>
      <c r="E197" s="519"/>
      <c r="F197" s="519"/>
      <c r="G197" s="519"/>
      <c r="H197" s="519"/>
      <c r="I197" s="519"/>
      <c r="J197" s="519"/>
      <c r="K197" s="519"/>
      <c r="L197" s="519"/>
      <c r="M197" s="519"/>
      <c r="N197" s="519"/>
      <c r="O197" s="519"/>
      <c r="P197" s="519"/>
      <c r="Q197" s="519"/>
      <c r="R197" s="519"/>
      <c r="S197" s="519"/>
      <c r="T197" s="519"/>
      <c r="U197" s="519"/>
      <c r="V197" s="519"/>
      <c r="W197" s="519"/>
      <c r="X197" s="519"/>
      <c r="Y197" s="519"/>
      <c r="Z197" s="519"/>
    </row>
    <row r="198" spans="1:26" ht="14.4">
      <c r="A198" s="521"/>
      <c r="B198" s="519"/>
      <c r="C198" s="519"/>
      <c r="D198" s="519"/>
      <c r="E198" s="519"/>
      <c r="F198" s="519"/>
      <c r="G198" s="519"/>
      <c r="H198" s="519"/>
      <c r="I198" s="519"/>
      <c r="J198" s="519"/>
      <c r="K198" s="519"/>
      <c r="L198" s="519"/>
      <c r="M198" s="519"/>
      <c r="N198" s="519"/>
      <c r="O198" s="519"/>
      <c r="P198" s="519"/>
      <c r="Q198" s="519"/>
      <c r="R198" s="519"/>
      <c r="S198" s="519"/>
      <c r="T198" s="519"/>
      <c r="U198" s="519"/>
      <c r="V198" s="519"/>
      <c r="W198" s="519"/>
      <c r="X198" s="519"/>
      <c r="Y198" s="519"/>
      <c r="Z198" s="519"/>
    </row>
    <row r="199" spans="1:26" ht="14.4">
      <c r="A199" s="521"/>
      <c r="B199" s="519"/>
      <c r="C199" s="519"/>
      <c r="D199" s="519"/>
      <c r="E199" s="519"/>
      <c r="F199" s="519"/>
      <c r="G199" s="519"/>
      <c r="H199" s="519"/>
      <c r="I199" s="519"/>
      <c r="J199" s="519"/>
      <c r="K199" s="519"/>
      <c r="L199" s="519"/>
      <c r="M199" s="519"/>
      <c r="N199" s="519"/>
      <c r="O199" s="519"/>
      <c r="P199" s="519"/>
      <c r="Q199" s="519"/>
      <c r="R199" s="519"/>
      <c r="S199" s="519"/>
      <c r="T199" s="519"/>
      <c r="U199" s="519"/>
      <c r="V199" s="519"/>
      <c r="W199" s="519"/>
      <c r="X199" s="519"/>
      <c r="Y199" s="519"/>
      <c r="Z199" s="519"/>
    </row>
    <row r="200" spans="1:26" ht="14.4">
      <c r="A200" s="521"/>
      <c r="B200" s="519"/>
      <c r="C200" s="519"/>
      <c r="D200" s="519"/>
      <c r="E200" s="519"/>
      <c r="F200" s="519"/>
      <c r="G200" s="519"/>
      <c r="H200" s="519"/>
      <c r="I200" s="519"/>
      <c r="J200" s="519"/>
      <c r="K200" s="519"/>
      <c r="L200" s="519"/>
      <c r="M200" s="519"/>
      <c r="N200" s="519"/>
      <c r="O200" s="519"/>
      <c r="P200" s="519"/>
      <c r="Q200" s="519"/>
      <c r="R200" s="519"/>
      <c r="S200" s="519"/>
      <c r="T200" s="519"/>
      <c r="U200" s="519"/>
      <c r="V200" s="519"/>
      <c r="W200" s="519"/>
      <c r="X200" s="519"/>
      <c r="Y200" s="519"/>
      <c r="Z200" s="519"/>
    </row>
    <row r="201" spans="1:26" ht="14.4">
      <c r="A201" s="521"/>
      <c r="B201" s="519"/>
      <c r="C201" s="519"/>
      <c r="D201" s="519"/>
      <c r="E201" s="519"/>
      <c r="F201" s="519"/>
      <c r="G201" s="519"/>
      <c r="H201" s="519"/>
      <c r="I201" s="519"/>
      <c r="J201" s="519"/>
      <c r="K201" s="519"/>
      <c r="L201" s="519"/>
      <c r="M201" s="519"/>
      <c r="N201" s="519"/>
      <c r="O201" s="519"/>
      <c r="P201" s="519"/>
      <c r="Q201" s="519"/>
      <c r="R201" s="519"/>
      <c r="S201" s="519"/>
      <c r="T201" s="519"/>
      <c r="U201" s="519"/>
      <c r="V201" s="519"/>
      <c r="W201" s="519"/>
      <c r="X201" s="519"/>
      <c r="Y201" s="519"/>
      <c r="Z201" s="519"/>
    </row>
    <row r="202" spans="1:26" ht="14.4">
      <c r="A202" s="521"/>
      <c r="B202" s="519"/>
      <c r="C202" s="519"/>
      <c r="D202" s="519"/>
      <c r="E202" s="519"/>
      <c r="F202" s="519"/>
      <c r="G202" s="519"/>
      <c r="H202" s="519"/>
      <c r="I202" s="519"/>
      <c r="J202" s="519"/>
      <c r="K202" s="519"/>
      <c r="L202" s="519"/>
      <c r="M202" s="519"/>
      <c r="N202" s="519"/>
      <c r="O202" s="519"/>
      <c r="P202" s="519"/>
      <c r="Q202" s="519"/>
      <c r="R202" s="519"/>
      <c r="S202" s="519"/>
      <c r="T202" s="519"/>
      <c r="U202" s="519"/>
      <c r="V202" s="519"/>
      <c r="W202" s="519"/>
      <c r="X202" s="519"/>
      <c r="Y202" s="519"/>
      <c r="Z202" s="519"/>
    </row>
    <row r="203" spans="1:26" ht="14.4">
      <c r="A203" s="521"/>
      <c r="B203" s="519"/>
      <c r="C203" s="519"/>
      <c r="D203" s="519"/>
      <c r="E203" s="519"/>
      <c r="F203" s="519"/>
      <c r="G203" s="519"/>
      <c r="H203" s="519"/>
      <c r="I203" s="519"/>
      <c r="J203" s="519"/>
      <c r="K203" s="519"/>
      <c r="L203" s="519"/>
      <c r="M203" s="519"/>
      <c r="N203" s="519"/>
      <c r="O203" s="519"/>
      <c r="P203" s="519"/>
      <c r="Q203" s="519"/>
      <c r="R203" s="519"/>
      <c r="S203" s="519"/>
      <c r="T203" s="519"/>
      <c r="U203" s="519"/>
      <c r="V203" s="519"/>
      <c r="W203" s="519"/>
      <c r="X203" s="519"/>
      <c r="Y203" s="519"/>
      <c r="Z203" s="519"/>
    </row>
    <row r="204" spans="1:26" ht="14.4">
      <c r="A204" s="521"/>
      <c r="B204" s="519"/>
      <c r="C204" s="519"/>
      <c r="D204" s="519"/>
      <c r="E204" s="519"/>
      <c r="F204" s="519"/>
      <c r="G204" s="519"/>
      <c r="H204" s="519"/>
      <c r="I204" s="519"/>
      <c r="J204" s="519"/>
      <c r="K204" s="519"/>
      <c r="L204" s="519"/>
      <c r="M204" s="519"/>
      <c r="N204" s="519"/>
      <c r="O204" s="519"/>
      <c r="P204" s="519"/>
      <c r="Q204" s="519"/>
      <c r="R204" s="519"/>
      <c r="S204" s="519"/>
      <c r="T204" s="519"/>
      <c r="U204" s="519"/>
      <c r="V204" s="519"/>
      <c r="W204" s="519"/>
      <c r="X204" s="519"/>
      <c r="Y204" s="519"/>
      <c r="Z204" s="519"/>
    </row>
    <row r="205" spans="1:26" ht="14.4">
      <c r="A205" s="521"/>
      <c r="B205" s="519"/>
      <c r="C205" s="519"/>
      <c r="D205" s="519"/>
      <c r="E205" s="519"/>
      <c r="F205" s="519"/>
      <c r="G205" s="519"/>
      <c r="H205" s="519"/>
      <c r="I205" s="519"/>
      <c r="J205" s="519"/>
      <c r="K205" s="519"/>
      <c r="L205" s="519"/>
      <c r="M205" s="519"/>
      <c r="N205" s="519"/>
      <c r="O205" s="519"/>
      <c r="P205" s="519"/>
      <c r="Q205" s="519"/>
      <c r="R205" s="519"/>
      <c r="S205" s="519"/>
      <c r="T205" s="519"/>
      <c r="U205" s="519"/>
      <c r="V205" s="519"/>
      <c r="W205" s="519"/>
      <c r="X205" s="519"/>
      <c r="Y205" s="519"/>
      <c r="Z205" s="519"/>
    </row>
    <row r="206" spans="1:26" ht="14.4">
      <c r="A206" s="521"/>
      <c r="B206" s="519"/>
      <c r="C206" s="519"/>
      <c r="D206" s="519"/>
      <c r="E206" s="519"/>
      <c r="F206" s="519"/>
      <c r="G206" s="519"/>
      <c r="H206" s="519"/>
      <c r="I206" s="519"/>
      <c r="J206" s="519"/>
      <c r="K206" s="519"/>
      <c r="L206" s="519"/>
      <c r="M206" s="519"/>
      <c r="N206" s="519"/>
      <c r="O206" s="519"/>
      <c r="P206" s="519"/>
      <c r="Q206" s="519"/>
      <c r="R206" s="519"/>
      <c r="S206" s="519"/>
      <c r="T206" s="519"/>
      <c r="U206" s="519"/>
      <c r="V206" s="519"/>
      <c r="W206" s="519"/>
      <c r="X206" s="519"/>
      <c r="Y206" s="519"/>
      <c r="Z206" s="519"/>
    </row>
    <row r="207" spans="1:26" ht="14.4">
      <c r="A207" s="521"/>
      <c r="B207" s="519"/>
      <c r="C207" s="519"/>
      <c r="D207" s="519"/>
      <c r="E207" s="519"/>
      <c r="F207" s="519"/>
      <c r="G207" s="519"/>
      <c r="H207" s="519"/>
      <c r="I207" s="519"/>
      <c r="J207" s="519"/>
      <c r="K207" s="519"/>
      <c r="L207" s="519"/>
      <c r="M207" s="519"/>
      <c r="N207" s="519"/>
      <c r="O207" s="519"/>
      <c r="P207" s="519"/>
      <c r="Q207" s="519"/>
      <c r="R207" s="519"/>
      <c r="S207" s="519"/>
      <c r="T207" s="519"/>
      <c r="U207" s="519"/>
      <c r="V207" s="519"/>
      <c r="W207" s="519"/>
      <c r="X207" s="519"/>
      <c r="Y207" s="519"/>
      <c r="Z207" s="519"/>
    </row>
    <row r="208" spans="1:26" ht="14.4">
      <c r="A208" s="521"/>
      <c r="B208" s="519"/>
      <c r="C208" s="519"/>
      <c r="D208" s="519"/>
      <c r="E208" s="519"/>
      <c r="F208" s="519"/>
      <c r="G208" s="519"/>
      <c r="H208" s="519"/>
      <c r="I208" s="519"/>
      <c r="J208" s="519"/>
      <c r="K208" s="519"/>
      <c r="L208" s="519"/>
      <c r="M208" s="519"/>
      <c r="N208" s="519"/>
      <c r="O208" s="519"/>
      <c r="P208" s="519"/>
      <c r="Q208" s="519"/>
      <c r="R208" s="519"/>
      <c r="S208" s="519"/>
      <c r="T208" s="519"/>
      <c r="U208" s="519"/>
      <c r="V208" s="519"/>
      <c r="W208" s="519"/>
      <c r="X208" s="519"/>
      <c r="Y208" s="519"/>
      <c r="Z208" s="519"/>
    </row>
    <row r="209" spans="1:26" ht="14.4">
      <c r="A209" s="521"/>
      <c r="B209" s="519"/>
      <c r="C209" s="519"/>
      <c r="D209" s="519"/>
      <c r="E209" s="519"/>
      <c r="F209" s="519"/>
      <c r="G209" s="519"/>
      <c r="H209" s="519"/>
      <c r="I209" s="519"/>
      <c r="J209" s="519"/>
      <c r="K209" s="519"/>
      <c r="L209" s="519"/>
      <c r="M209" s="519"/>
      <c r="N209" s="519"/>
      <c r="O209" s="519"/>
      <c r="P209" s="519"/>
      <c r="Q209" s="519"/>
      <c r="R209" s="519"/>
      <c r="S209" s="519"/>
      <c r="T209" s="519"/>
      <c r="U209" s="519"/>
      <c r="V209" s="519"/>
      <c r="W209" s="519"/>
      <c r="X209" s="519"/>
      <c r="Y209" s="519"/>
      <c r="Z209" s="519"/>
    </row>
    <row r="210" spans="1:26" ht="14.4">
      <c r="A210" s="521"/>
      <c r="B210" s="519"/>
      <c r="C210" s="519"/>
      <c r="D210" s="519"/>
      <c r="E210" s="519"/>
      <c r="F210" s="519"/>
      <c r="G210" s="519"/>
      <c r="H210" s="519"/>
      <c r="I210" s="519"/>
      <c r="J210" s="519"/>
      <c r="K210" s="519"/>
      <c r="L210" s="519"/>
      <c r="M210" s="519"/>
      <c r="N210" s="519"/>
      <c r="O210" s="519"/>
      <c r="P210" s="519"/>
      <c r="Q210" s="519"/>
      <c r="R210" s="519"/>
      <c r="S210" s="519"/>
      <c r="T210" s="519"/>
      <c r="U210" s="519"/>
      <c r="V210" s="519"/>
      <c r="W210" s="519"/>
      <c r="X210" s="519"/>
      <c r="Y210" s="519"/>
      <c r="Z210" s="519"/>
    </row>
    <row r="211" spans="1:26" ht="14.4">
      <c r="A211" s="521"/>
      <c r="B211" s="519"/>
      <c r="C211" s="519"/>
      <c r="D211" s="519"/>
      <c r="E211" s="519"/>
      <c r="F211" s="519"/>
      <c r="G211" s="519"/>
      <c r="H211" s="519"/>
      <c r="I211" s="519"/>
      <c r="J211" s="519"/>
      <c r="K211" s="519"/>
      <c r="L211" s="519"/>
      <c r="M211" s="519"/>
      <c r="N211" s="519"/>
      <c r="O211" s="519"/>
      <c r="P211" s="519"/>
      <c r="Q211" s="519"/>
      <c r="R211" s="519"/>
      <c r="S211" s="519"/>
      <c r="T211" s="519"/>
      <c r="U211" s="519"/>
      <c r="V211" s="519"/>
      <c r="W211" s="519"/>
      <c r="X211" s="519"/>
      <c r="Y211" s="519"/>
      <c r="Z211" s="519"/>
    </row>
    <row r="212" spans="1:26" ht="14.4">
      <c r="A212" s="521"/>
      <c r="B212" s="519"/>
      <c r="C212" s="519"/>
      <c r="D212" s="519"/>
      <c r="E212" s="519"/>
      <c r="F212" s="519"/>
      <c r="G212" s="519"/>
      <c r="H212" s="519"/>
      <c r="I212" s="519"/>
      <c r="J212" s="519"/>
      <c r="K212" s="519"/>
      <c r="L212" s="519"/>
      <c r="M212" s="519"/>
      <c r="N212" s="519"/>
      <c r="O212" s="519"/>
      <c r="P212" s="519"/>
      <c r="Q212" s="519"/>
      <c r="R212" s="519"/>
      <c r="S212" s="519"/>
      <c r="T212" s="519"/>
      <c r="U212" s="519"/>
      <c r="V212" s="519"/>
      <c r="W212" s="519"/>
      <c r="X212" s="519"/>
      <c r="Y212" s="519"/>
      <c r="Z212" s="519"/>
    </row>
    <row r="213" spans="1:26" ht="14.4">
      <c r="A213" s="521"/>
      <c r="B213" s="519"/>
      <c r="C213" s="519"/>
      <c r="D213" s="519"/>
      <c r="E213" s="519"/>
      <c r="F213" s="519"/>
      <c r="G213" s="519"/>
      <c r="H213" s="519"/>
      <c r="I213" s="519"/>
      <c r="J213" s="519"/>
      <c r="K213" s="519"/>
      <c r="L213" s="519"/>
      <c r="M213" s="519"/>
      <c r="N213" s="519"/>
      <c r="O213" s="519"/>
      <c r="P213" s="519"/>
      <c r="Q213" s="519"/>
      <c r="R213" s="519"/>
      <c r="S213" s="519"/>
      <c r="T213" s="519"/>
      <c r="U213" s="519"/>
      <c r="V213" s="519"/>
      <c r="W213" s="519"/>
      <c r="X213" s="519"/>
      <c r="Y213" s="519"/>
      <c r="Z213" s="519"/>
    </row>
    <row r="214" spans="1:26" ht="14.4">
      <c r="A214" s="521"/>
      <c r="B214" s="519"/>
      <c r="C214" s="519"/>
      <c r="D214" s="519"/>
      <c r="E214" s="519"/>
      <c r="F214" s="519"/>
      <c r="G214" s="519"/>
      <c r="H214" s="519"/>
      <c r="I214" s="519"/>
      <c r="J214" s="519"/>
      <c r="K214" s="519"/>
      <c r="L214" s="519"/>
      <c r="M214" s="519"/>
      <c r="N214" s="519"/>
      <c r="O214" s="519"/>
      <c r="P214" s="519"/>
      <c r="Q214" s="519"/>
      <c r="R214" s="519"/>
      <c r="S214" s="519"/>
      <c r="T214" s="519"/>
      <c r="U214" s="519"/>
      <c r="V214" s="519"/>
      <c r="W214" s="519"/>
      <c r="X214" s="519"/>
      <c r="Y214" s="519"/>
      <c r="Z214" s="519"/>
    </row>
    <row r="215" spans="1:26" ht="14.4">
      <c r="A215" s="521"/>
      <c r="B215" s="519"/>
      <c r="C215" s="519"/>
      <c r="D215" s="519"/>
      <c r="E215" s="519"/>
      <c r="F215" s="519"/>
      <c r="G215" s="519"/>
      <c r="H215" s="519"/>
      <c r="I215" s="519"/>
      <c r="J215" s="519"/>
      <c r="K215" s="519"/>
      <c r="L215" s="519"/>
      <c r="M215" s="519"/>
      <c r="N215" s="519"/>
      <c r="O215" s="519"/>
      <c r="P215" s="519"/>
      <c r="Q215" s="519"/>
      <c r="R215" s="519"/>
      <c r="S215" s="519"/>
      <c r="T215" s="519"/>
      <c r="U215" s="519"/>
      <c r="V215" s="519"/>
      <c r="W215" s="519"/>
      <c r="X215" s="519"/>
      <c r="Y215" s="519"/>
      <c r="Z215" s="519"/>
    </row>
    <row r="216" spans="1:26" ht="14.4">
      <c r="A216" s="521"/>
      <c r="B216" s="519"/>
      <c r="C216" s="519"/>
      <c r="D216" s="519"/>
      <c r="E216" s="519"/>
      <c r="F216" s="519"/>
      <c r="G216" s="519"/>
      <c r="H216" s="519"/>
      <c r="I216" s="519"/>
      <c r="J216" s="519"/>
      <c r="K216" s="519"/>
      <c r="L216" s="519"/>
      <c r="M216" s="519"/>
      <c r="N216" s="519"/>
      <c r="O216" s="519"/>
      <c r="P216" s="519"/>
      <c r="Q216" s="519"/>
      <c r="R216" s="519"/>
      <c r="S216" s="519"/>
      <c r="T216" s="519"/>
      <c r="U216" s="519"/>
      <c r="V216" s="519"/>
      <c r="W216" s="519"/>
      <c r="X216" s="519"/>
      <c r="Y216" s="519"/>
      <c r="Z216" s="519"/>
    </row>
    <row r="217" spans="1:26" ht="14.4">
      <c r="A217" s="521"/>
      <c r="B217" s="519"/>
      <c r="C217" s="519"/>
      <c r="D217" s="519"/>
      <c r="E217" s="519"/>
      <c r="F217" s="519"/>
      <c r="G217" s="519"/>
      <c r="H217" s="519"/>
      <c r="I217" s="519"/>
      <c r="J217" s="519"/>
      <c r="K217" s="519"/>
      <c r="L217" s="519"/>
      <c r="M217" s="519"/>
      <c r="N217" s="519"/>
      <c r="O217" s="519"/>
      <c r="P217" s="519"/>
      <c r="Q217" s="519"/>
      <c r="R217" s="519"/>
      <c r="S217" s="519"/>
      <c r="T217" s="519"/>
      <c r="U217" s="519"/>
      <c r="V217" s="519"/>
      <c r="W217" s="519"/>
      <c r="X217" s="519"/>
      <c r="Y217" s="519"/>
      <c r="Z217" s="519"/>
    </row>
    <row r="218" spans="1:26" ht="14.4">
      <c r="A218" s="521"/>
      <c r="B218" s="519"/>
      <c r="C218" s="519"/>
      <c r="D218" s="519"/>
      <c r="E218" s="519"/>
      <c r="F218" s="519"/>
      <c r="G218" s="519"/>
      <c r="H218" s="519"/>
      <c r="I218" s="519"/>
      <c r="J218" s="519"/>
      <c r="K218" s="519"/>
      <c r="L218" s="519"/>
      <c r="M218" s="519"/>
      <c r="N218" s="519"/>
      <c r="O218" s="519"/>
      <c r="P218" s="519"/>
      <c r="Q218" s="519"/>
      <c r="R218" s="519"/>
      <c r="S218" s="519"/>
      <c r="T218" s="519"/>
      <c r="U218" s="519"/>
      <c r="V218" s="519"/>
      <c r="W218" s="519"/>
      <c r="X218" s="519"/>
      <c r="Y218" s="519"/>
      <c r="Z218" s="519"/>
    </row>
    <row r="219" spans="1:26" ht="14.4">
      <c r="A219" s="521"/>
      <c r="B219" s="519"/>
      <c r="C219" s="519"/>
      <c r="D219" s="519"/>
      <c r="E219" s="519"/>
      <c r="F219" s="519"/>
      <c r="G219" s="519"/>
      <c r="H219" s="519"/>
      <c r="I219" s="519"/>
      <c r="J219" s="519"/>
      <c r="K219" s="519"/>
      <c r="L219" s="519"/>
      <c r="M219" s="519"/>
      <c r="N219" s="519"/>
      <c r="O219" s="519"/>
      <c r="P219" s="519"/>
      <c r="Q219" s="519"/>
      <c r="R219" s="519"/>
      <c r="S219" s="519"/>
      <c r="T219" s="519"/>
      <c r="U219" s="519"/>
      <c r="V219" s="519"/>
      <c r="W219" s="519"/>
      <c r="X219" s="519"/>
      <c r="Y219" s="519"/>
      <c r="Z219" s="519"/>
    </row>
    <row r="220" spans="1:26" ht="14.4">
      <c r="A220" s="521"/>
      <c r="B220" s="519"/>
      <c r="C220" s="519"/>
      <c r="D220" s="519"/>
      <c r="E220" s="519"/>
      <c r="F220" s="519"/>
      <c r="G220" s="519"/>
      <c r="H220" s="519"/>
      <c r="I220" s="519"/>
      <c r="J220" s="519"/>
      <c r="K220" s="519"/>
      <c r="L220" s="519"/>
      <c r="M220" s="519"/>
      <c r="N220" s="519"/>
      <c r="O220" s="519"/>
      <c r="P220" s="519"/>
      <c r="Q220" s="519"/>
      <c r="R220" s="519"/>
      <c r="S220" s="519"/>
      <c r="T220" s="519"/>
      <c r="U220" s="519"/>
      <c r="V220" s="519"/>
      <c r="W220" s="519"/>
      <c r="X220" s="519"/>
      <c r="Y220" s="519"/>
      <c r="Z220" s="519"/>
    </row>
    <row r="221" spans="1:26" ht="14.4">
      <c r="A221" s="521"/>
      <c r="B221" s="519"/>
      <c r="C221" s="519"/>
      <c r="D221" s="519"/>
      <c r="E221" s="519"/>
      <c r="F221" s="519"/>
      <c r="G221" s="519"/>
      <c r="H221" s="519"/>
      <c r="I221" s="519"/>
      <c r="J221" s="519"/>
      <c r="K221" s="519"/>
      <c r="L221" s="519"/>
      <c r="M221" s="519"/>
      <c r="N221" s="519"/>
      <c r="O221" s="519"/>
      <c r="P221" s="519"/>
      <c r="Q221" s="519"/>
      <c r="R221" s="519"/>
      <c r="S221" s="519"/>
      <c r="T221" s="519"/>
      <c r="U221" s="519"/>
      <c r="V221" s="519"/>
      <c r="W221" s="519"/>
      <c r="X221" s="519"/>
      <c r="Y221" s="519"/>
      <c r="Z221" s="519"/>
    </row>
    <row r="222" spans="1:26" ht="14.4">
      <c r="A222" s="521"/>
      <c r="B222" s="519"/>
      <c r="C222" s="519"/>
      <c r="D222" s="519"/>
      <c r="E222" s="519"/>
      <c r="F222" s="519"/>
      <c r="G222" s="519"/>
      <c r="H222" s="519"/>
      <c r="I222" s="519"/>
      <c r="J222" s="519"/>
      <c r="K222" s="519"/>
      <c r="L222" s="519"/>
      <c r="M222" s="519"/>
      <c r="N222" s="519"/>
      <c r="O222" s="519"/>
      <c r="P222" s="519"/>
      <c r="Q222" s="519"/>
      <c r="R222" s="519"/>
      <c r="S222" s="519"/>
      <c r="T222" s="519"/>
      <c r="U222" s="519"/>
      <c r="V222" s="519"/>
      <c r="W222" s="519"/>
      <c r="X222" s="519"/>
      <c r="Y222" s="519"/>
      <c r="Z222" s="519"/>
    </row>
    <row r="223" spans="1:26" ht="14.4">
      <c r="A223" s="521"/>
      <c r="B223" s="519"/>
      <c r="C223" s="519"/>
      <c r="D223" s="519"/>
      <c r="E223" s="519"/>
      <c r="F223" s="519"/>
      <c r="G223" s="519"/>
      <c r="H223" s="519"/>
      <c r="I223" s="519"/>
      <c r="J223" s="519"/>
      <c r="K223" s="519"/>
      <c r="L223" s="519"/>
      <c r="M223" s="519"/>
      <c r="N223" s="519"/>
      <c r="O223" s="519"/>
      <c r="P223" s="519"/>
      <c r="Q223" s="519"/>
      <c r="R223" s="519"/>
      <c r="S223" s="519"/>
      <c r="T223" s="519"/>
      <c r="U223" s="519"/>
      <c r="V223" s="519"/>
      <c r="W223" s="519"/>
      <c r="X223" s="519"/>
      <c r="Y223" s="519"/>
      <c r="Z223" s="519"/>
    </row>
    <row r="224" spans="1:26" ht="14.4">
      <c r="A224" s="521"/>
      <c r="B224" s="519"/>
      <c r="C224" s="519"/>
      <c r="D224" s="519"/>
      <c r="E224" s="519"/>
      <c r="F224" s="519"/>
      <c r="G224" s="519"/>
      <c r="H224" s="519"/>
      <c r="I224" s="519"/>
      <c r="J224" s="519"/>
      <c r="K224" s="519"/>
      <c r="L224" s="519"/>
      <c r="M224" s="519"/>
      <c r="N224" s="519"/>
      <c r="O224" s="519"/>
      <c r="P224" s="519"/>
      <c r="Q224" s="519"/>
      <c r="R224" s="519"/>
      <c r="S224" s="519"/>
      <c r="T224" s="519"/>
      <c r="U224" s="519"/>
      <c r="V224" s="519"/>
      <c r="W224" s="519"/>
      <c r="X224" s="519"/>
      <c r="Y224" s="519"/>
      <c r="Z224" s="519"/>
    </row>
    <row r="225" spans="1:26" ht="14.4">
      <c r="A225" s="521"/>
      <c r="B225" s="519"/>
      <c r="C225" s="519"/>
      <c r="D225" s="519"/>
      <c r="E225" s="519"/>
      <c r="F225" s="519"/>
      <c r="G225" s="519"/>
      <c r="H225" s="519"/>
      <c r="I225" s="519"/>
      <c r="J225" s="519"/>
      <c r="K225" s="519"/>
      <c r="L225" s="519"/>
      <c r="M225" s="519"/>
      <c r="N225" s="519"/>
      <c r="O225" s="519"/>
      <c r="P225" s="519"/>
      <c r="Q225" s="519"/>
      <c r="R225" s="519"/>
      <c r="S225" s="519"/>
      <c r="T225" s="519"/>
      <c r="U225" s="519"/>
      <c r="V225" s="519"/>
      <c r="W225" s="519"/>
      <c r="X225" s="519"/>
      <c r="Y225" s="519"/>
      <c r="Z225" s="519"/>
    </row>
    <row r="226" spans="1:26" ht="14.4">
      <c r="A226" s="521"/>
      <c r="B226" s="519"/>
      <c r="C226" s="519"/>
      <c r="D226" s="519"/>
      <c r="E226" s="519"/>
      <c r="F226" s="519"/>
      <c r="G226" s="519"/>
      <c r="H226" s="519"/>
      <c r="I226" s="519"/>
      <c r="J226" s="519"/>
      <c r="K226" s="519"/>
      <c r="L226" s="519"/>
      <c r="M226" s="519"/>
      <c r="N226" s="519"/>
      <c r="O226" s="519"/>
      <c r="P226" s="519"/>
      <c r="Q226" s="519"/>
      <c r="R226" s="519"/>
      <c r="S226" s="519"/>
      <c r="T226" s="519"/>
      <c r="U226" s="519"/>
      <c r="V226" s="519"/>
      <c r="W226" s="519"/>
      <c r="X226" s="519"/>
      <c r="Y226" s="519"/>
      <c r="Z226" s="519"/>
    </row>
    <row r="227" spans="1:26" ht="14.4">
      <c r="A227" s="521"/>
      <c r="B227" s="519"/>
      <c r="C227" s="519"/>
      <c r="D227" s="519"/>
      <c r="E227" s="519"/>
      <c r="F227" s="519"/>
      <c r="G227" s="519"/>
      <c r="H227" s="519"/>
      <c r="I227" s="519"/>
      <c r="J227" s="519"/>
      <c r="K227" s="519"/>
      <c r="L227" s="519"/>
      <c r="M227" s="519"/>
      <c r="N227" s="519"/>
      <c r="O227" s="519"/>
      <c r="P227" s="519"/>
      <c r="Q227" s="519"/>
      <c r="R227" s="519"/>
      <c r="S227" s="519"/>
      <c r="T227" s="519"/>
      <c r="U227" s="519"/>
      <c r="V227" s="519"/>
      <c r="W227" s="519"/>
      <c r="X227" s="519"/>
      <c r="Y227" s="519"/>
      <c r="Z227" s="519"/>
    </row>
    <row r="228" spans="1:26" ht="14.4">
      <c r="A228" s="521"/>
      <c r="B228" s="519"/>
      <c r="C228" s="519"/>
      <c r="D228" s="519"/>
      <c r="E228" s="519"/>
      <c r="F228" s="519"/>
      <c r="G228" s="519"/>
      <c r="H228" s="519"/>
      <c r="I228" s="519"/>
      <c r="J228" s="519"/>
      <c r="K228" s="519"/>
      <c r="L228" s="519"/>
      <c r="M228" s="519"/>
      <c r="N228" s="519"/>
      <c r="O228" s="519"/>
      <c r="P228" s="519"/>
      <c r="Q228" s="519"/>
      <c r="R228" s="519"/>
      <c r="S228" s="519"/>
      <c r="T228" s="519"/>
      <c r="U228" s="519"/>
      <c r="V228" s="519"/>
      <c r="W228" s="519"/>
      <c r="X228" s="519"/>
      <c r="Y228" s="519"/>
      <c r="Z228" s="519"/>
    </row>
    <row r="229" spans="1:26" ht="14.4">
      <c r="A229" s="521"/>
      <c r="B229" s="519"/>
      <c r="C229" s="519"/>
      <c r="D229" s="519"/>
      <c r="E229" s="519"/>
      <c r="F229" s="519"/>
      <c r="G229" s="519"/>
      <c r="H229" s="519"/>
      <c r="I229" s="519"/>
      <c r="J229" s="519"/>
      <c r="K229" s="519"/>
      <c r="L229" s="519"/>
      <c r="M229" s="519"/>
      <c r="N229" s="519"/>
      <c r="O229" s="519"/>
      <c r="P229" s="519"/>
      <c r="Q229" s="519"/>
      <c r="R229" s="519"/>
      <c r="S229" s="519"/>
      <c r="T229" s="519"/>
      <c r="U229" s="519"/>
      <c r="V229" s="519"/>
      <c r="W229" s="519"/>
      <c r="X229" s="519"/>
      <c r="Y229" s="519"/>
      <c r="Z229" s="519"/>
    </row>
    <row r="230" spans="1:26" ht="14.4">
      <c r="A230" s="521"/>
      <c r="B230" s="519"/>
      <c r="C230" s="519"/>
      <c r="D230" s="519"/>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row>
    <row r="231" spans="1:26" ht="14.4">
      <c r="A231" s="521"/>
      <c r="B231" s="519"/>
      <c r="C231" s="519"/>
      <c r="D231" s="519"/>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row>
    <row r="232" spans="1:26" ht="14.4">
      <c r="A232" s="521"/>
      <c r="B232" s="519"/>
      <c r="C232" s="519"/>
      <c r="D232" s="519"/>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row>
    <row r="233" spans="1:26" ht="14.4">
      <c r="A233" s="521"/>
      <c r="B233" s="519"/>
      <c r="C233" s="519"/>
      <c r="D233" s="519"/>
      <c r="E233" s="519"/>
      <c r="F233" s="519"/>
      <c r="G233" s="519"/>
      <c r="H233" s="519"/>
      <c r="I233" s="519"/>
      <c r="J233" s="519"/>
      <c r="K233" s="519"/>
      <c r="L233" s="519"/>
      <c r="M233" s="519"/>
      <c r="N233" s="519"/>
      <c r="O233" s="519"/>
      <c r="P233" s="519"/>
      <c r="Q233" s="519"/>
      <c r="R233" s="519"/>
      <c r="S233" s="519"/>
      <c r="T233" s="519"/>
      <c r="U233" s="519"/>
      <c r="V233" s="519"/>
      <c r="W233" s="519"/>
      <c r="X233" s="519"/>
      <c r="Y233" s="519"/>
      <c r="Z233" s="519"/>
    </row>
    <row r="234" spans="1:26" ht="14.4">
      <c r="A234" s="521"/>
      <c r="B234" s="519"/>
      <c r="C234" s="519"/>
      <c r="D234" s="519"/>
      <c r="E234" s="519"/>
      <c r="F234" s="519"/>
      <c r="G234" s="519"/>
      <c r="H234" s="519"/>
      <c r="I234" s="519"/>
      <c r="J234" s="519"/>
      <c r="K234" s="519"/>
      <c r="L234" s="519"/>
      <c r="M234" s="519"/>
      <c r="N234" s="519"/>
      <c r="O234" s="519"/>
      <c r="P234" s="519"/>
      <c r="Q234" s="519"/>
      <c r="R234" s="519"/>
      <c r="S234" s="519"/>
      <c r="T234" s="519"/>
      <c r="U234" s="519"/>
      <c r="V234" s="519"/>
      <c r="W234" s="519"/>
      <c r="X234" s="519"/>
      <c r="Y234" s="519"/>
      <c r="Z234" s="519"/>
    </row>
    <row r="235" spans="1:26" ht="14.4">
      <c r="A235" s="521"/>
      <c r="B235" s="519"/>
      <c r="C235" s="519"/>
      <c r="D235" s="519"/>
      <c r="E235" s="519"/>
      <c r="F235" s="519"/>
      <c r="G235" s="519"/>
      <c r="H235" s="519"/>
      <c r="I235" s="519"/>
      <c r="J235" s="519"/>
      <c r="K235" s="519"/>
      <c r="L235" s="519"/>
      <c r="M235" s="519"/>
      <c r="N235" s="519"/>
      <c r="O235" s="519"/>
      <c r="P235" s="519"/>
      <c r="Q235" s="519"/>
      <c r="R235" s="519"/>
      <c r="S235" s="519"/>
      <c r="T235" s="519"/>
      <c r="U235" s="519"/>
      <c r="V235" s="519"/>
      <c r="W235" s="519"/>
      <c r="X235" s="519"/>
      <c r="Y235" s="519"/>
      <c r="Z235" s="519"/>
    </row>
    <row r="236" spans="1:26" ht="14.4">
      <c r="A236" s="521"/>
      <c r="B236" s="519"/>
      <c r="C236" s="519"/>
      <c r="D236" s="519"/>
      <c r="E236" s="519"/>
      <c r="F236" s="519"/>
      <c r="G236" s="519"/>
      <c r="H236" s="519"/>
      <c r="I236" s="519"/>
      <c r="J236" s="519"/>
      <c r="K236" s="519"/>
      <c r="L236" s="519"/>
      <c r="M236" s="519"/>
      <c r="N236" s="519"/>
      <c r="O236" s="519"/>
      <c r="P236" s="519"/>
      <c r="Q236" s="519"/>
      <c r="R236" s="519"/>
      <c r="S236" s="519"/>
      <c r="T236" s="519"/>
      <c r="U236" s="519"/>
      <c r="V236" s="519"/>
      <c r="W236" s="519"/>
      <c r="X236" s="519"/>
      <c r="Y236" s="519"/>
      <c r="Z236" s="519"/>
    </row>
    <row r="237" spans="1:26" ht="14.4">
      <c r="A237" s="521"/>
      <c r="B237" s="519"/>
      <c r="C237" s="519"/>
      <c r="D237" s="519"/>
      <c r="E237" s="519"/>
      <c r="F237" s="519"/>
      <c r="G237" s="519"/>
      <c r="H237" s="519"/>
      <c r="I237" s="519"/>
      <c r="J237" s="519"/>
      <c r="K237" s="519"/>
      <c r="L237" s="519"/>
      <c r="M237" s="519"/>
      <c r="N237" s="519"/>
      <c r="O237" s="519"/>
      <c r="P237" s="519"/>
      <c r="Q237" s="519"/>
      <c r="R237" s="519"/>
      <c r="S237" s="519"/>
      <c r="T237" s="519"/>
      <c r="U237" s="519"/>
      <c r="V237" s="519"/>
      <c r="W237" s="519"/>
      <c r="X237" s="519"/>
      <c r="Y237" s="519"/>
      <c r="Z237" s="519"/>
    </row>
    <row r="238" spans="1:26" ht="14.4">
      <c r="A238" s="521"/>
      <c r="B238" s="519"/>
      <c r="C238" s="519"/>
      <c r="D238" s="519"/>
      <c r="E238" s="519"/>
      <c r="F238" s="519"/>
      <c r="G238" s="519"/>
      <c r="H238" s="519"/>
      <c r="I238" s="519"/>
      <c r="J238" s="519"/>
      <c r="K238" s="519"/>
      <c r="L238" s="519"/>
      <c r="M238" s="519"/>
      <c r="N238" s="519"/>
      <c r="O238" s="519"/>
      <c r="P238" s="519"/>
      <c r="Q238" s="519"/>
      <c r="R238" s="519"/>
      <c r="S238" s="519"/>
      <c r="T238" s="519"/>
      <c r="U238" s="519"/>
      <c r="V238" s="519"/>
      <c r="W238" s="519"/>
      <c r="X238" s="519"/>
      <c r="Y238" s="519"/>
      <c r="Z238" s="519"/>
    </row>
    <row r="239" spans="1:26" ht="14.4">
      <c r="A239" s="521"/>
      <c r="B239" s="519"/>
      <c r="C239" s="519"/>
      <c r="D239" s="519"/>
      <c r="E239" s="519"/>
      <c r="F239" s="519"/>
      <c r="G239" s="519"/>
      <c r="H239" s="519"/>
      <c r="I239" s="519"/>
      <c r="J239" s="519"/>
      <c r="K239" s="519"/>
      <c r="L239" s="519"/>
      <c r="M239" s="519"/>
      <c r="N239" s="519"/>
      <c r="O239" s="519"/>
      <c r="P239" s="519"/>
      <c r="Q239" s="519"/>
      <c r="R239" s="519"/>
      <c r="S239" s="519"/>
      <c r="T239" s="519"/>
      <c r="U239" s="519"/>
      <c r="V239" s="519"/>
      <c r="W239" s="519"/>
      <c r="X239" s="519"/>
      <c r="Y239" s="519"/>
      <c r="Z239" s="519"/>
    </row>
    <row r="240" spans="1:26" ht="14.4">
      <c r="A240" s="521"/>
      <c r="B240" s="519"/>
      <c r="C240" s="519"/>
      <c r="D240" s="519"/>
      <c r="E240" s="519"/>
      <c r="F240" s="519"/>
      <c r="G240" s="519"/>
      <c r="H240" s="519"/>
      <c r="I240" s="519"/>
      <c r="J240" s="519"/>
      <c r="K240" s="519"/>
      <c r="L240" s="519"/>
      <c r="M240" s="519"/>
      <c r="N240" s="519"/>
      <c r="O240" s="519"/>
      <c r="P240" s="519"/>
      <c r="Q240" s="519"/>
      <c r="R240" s="519"/>
      <c r="S240" s="519"/>
      <c r="T240" s="519"/>
      <c r="U240" s="519"/>
      <c r="V240" s="519"/>
      <c r="W240" s="519"/>
      <c r="X240" s="519"/>
      <c r="Y240" s="519"/>
      <c r="Z240" s="519"/>
    </row>
    <row r="241" spans="1:26" ht="14.4">
      <c r="A241" s="521"/>
      <c r="B241" s="519"/>
      <c r="C241" s="519"/>
      <c r="D241" s="519"/>
      <c r="E241" s="519"/>
      <c r="F241" s="519"/>
      <c r="G241" s="519"/>
      <c r="H241" s="519"/>
      <c r="I241" s="519"/>
      <c r="J241" s="519"/>
      <c r="K241" s="519"/>
      <c r="L241" s="519"/>
      <c r="M241" s="519"/>
      <c r="N241" s="519"/>
      <c r="O241" s="519"/>
      <c r="P241" s="519"/>
      <c r="Q241" s="519"/>
      <c r="R241" s="519"/>
      <c r="S241" s="519"/>
      <c r="T241" s="519"/>
      <c r="U241" s="519"/>
      <c r="V241" s="519"/>
      <c r="W241" s="519"/>
      <c r="X241" s="519"/>
      <c r="Y241" s="519"/>
      <c r="Z241" s="519"/>
    </row>
    <row r="242" spans="1:26" ht="14.4">
      <c r="A242" s="521"/>
      <c r="B242" s="519"/>
      <c r="C242" s="519"/>
      <c r="D242" s="519"/>
      <c r="E242" s="519"/>
      <c r="F242" s="519"/>
      <c r="G242" s="519"/>
      <c r="H242" s="519"/>
      <c r="I242" s="519"/>
      <c r="J242" s="519"/>
      <c r="K242" s="519"/>
      <c r="L242" s="519"/>
      <c r="M242" s="519"/>
      <c r="N242" s="519"/>
      <c r="O242" s="519"/>
      <c r="P242" s="519"/>
      <c r="Q242" s="519"/>
      <c r="R242" s="519"/>
      <c r="S242" s="519"/>
      <c r="T242" s="519"/>
      <c r="U242" s="519"/>
      <c r="V242" s="519"/>
      <c r="W242" s="519"/>
      <c r="X242" s="519"/>
      <c r="Y242" s="519"/>
      <c r="Z242" s="519"/>
    </row>
    <row r="243" spans="1:26" ht="14.4">
      <c r="A243" s="521"/>
      <c r="B243" s="519"/>
      <c r="C243" s="519"/>
      <c r="D243" s="519"/>
      <c r="E243" s="519"/>
      <c r="F243" s="519"/>
      <c r="G243" s="519"/>
      <c r="H243" s="519"/>
      <c r="I243" s="519"/>
      <c r="J243" s="519"/>
      <c r="K243" s="519"/>
      <c r="L243" s="519"/>
      <c r="M243" s="519"/>
      <c r="N243" s="519"/>
      <c r="O243" s="519"/>
      <c r="P243" s="519"/>
      <c r="Q243" s="519"/>
      <c r="R243" s="519"/>
      <c r="S243" s="519"/>
      <c r="T243" s="519"/>
      <c r="U243" s="519"/>
      <c r="V243" s="519"/>
      <c r="W243" s="519"/>
      <c r="X243" s="519"/>
      <c r="Y243" s="519"/>
      <c r="Z243" s="519"/>
    </row>
    <row r="244" spans="1:26" ht="14.4">
      <c r="A244" s="521"/>
      <c r="B244" s="519"/>
      <c r="C244" s="519"/>
      <c r="D244" s="519"/>
      <c r="E244" s="519"/>
      <c r="F244" s="519"/>
      <c r="G244" s="519"/>
      <c r="H244" s="519"/>
      <c r="I244" s="519"/>
      <c r="J244" s="519"/>
      <c r="K244" s="519"/>
      <c r="L244" s="519"/>
      <c r="M244" s="519"/>
      <c r="N244" s="519"/>
      <c r="O244" s="519"/>
      <c r="P244" s="519"/>
      <c r="Q244" s="519"/>
      <c r="R244" s="519"/>
      <c r="S244" s="519"/>
      <c r="T244" s="519"/>
      <c r="U244" s="519"/>
      <c r="V244" s="519"/>
      <c r="W244" s="519"/>
      <c r="X244" s="519"/>
      <c r="Y244" s="519"/>
      <c r="Z244" s="519"/>
    </row>
    <row r="245" spans="1:26" ht="14.4">
      <c r="A245" s="521"/>
      <c r="B245" s="519"/>
      <c r="C245" s="519"/>
      <c r="D245" s="519"/>
      <c r="E245" s="519"/>
      <c r="F245" s="519"/>
      <c r="G245" s="519"/>
      <c r="H245" s="519"/>
      <c r="I245" s="519"/>
      <c r="J245" s="519"/>
      <c r="K245" s="519"/>
      <c r="L245" s="519"/>
      <c r="M245" s="519"/>
      <c r="N245" s="519"/>
      <c r="O245" s="519"/>
      <c r="P245" s="519"/>
      <c r="Q245" s="519"/>
      <c r="R245" s="519"/>
      <c r="S245" s="519"/>
      <c r="T245" s="519"/>
      <c r="U245" s="519"/>
      <c r="V245" s="519"/>
      <c r="W245" s="519"/>
      <c r="X245" s="519"/>
      <c r="Y245" s="519"/>
      <c r="Z245" s="519"/>
    </row>
    <row r="246" spans="1:26" ht="14.4">
      <c r="A246" s="521"/>
      <c r="B246" s="519"/>
      <c r="C246" s="519"/>
      <c r="D246" s="519"/>
      <c r="E246" s="519"/>
      <c r="F246" s="519"/>
      <c r="G246" s="519"/>
      <c r="H246" s="519"/>
      <c r="I246" s="519"/>
      <c r="J246" s="519"/>
      <c r="K246" s="519"/>
      <c r="L246" s="519"/>
      <c r="M246" s="519"/>
      <c r="N246" s="519"/>
      <c r="O246" s="519"/>
      <c r="P246" s="519"/>
      <c r="Q246" s="519"/>
      <c r="R246" s="519"/>
      <c r="S246" s="519"/>
      <c r="T246" s="519"/>
      <c r="U246" s="519"/>
      <c r="V246" s="519"/>
      <c r="W246" s="519"/>
      <c r="X246" s="519"/>
      <c r="Y246" s="519"/>
      <c r="Z246" s="519"/>
    </row>
    <row r="247" spans="1:26" ht="14.4">
      <c r="A247" s="521"/>
      <c r="B247" s="519"/>
      <c r="C247" s="519"/>
      <c r="D247" s="519"/>
      <c r="E247" s="519"/>
      <c r="F247" s="519"/>
      <c r="G247" s="519"/>
      <c r="H247" s="519"/>
      <c r="I247" s="519"/>
      <c r="J247" s="519"/>
      <c r="K247" s="519"/>
      <c r="L247" s="519"/>
      <c r="M247" s="519"/>
      <c r="N247" s="519"/>
      <c r="O247" s="519"/>
      <c r="P247" s="519"/>
      <c r="Q247" s="519"/>
      <c r="R247" s="519"/>
      <c r="S247" s="519"/>
      <c r="T247" s="519"/>
      <c r="U247" s="519"/>
      <c r="V247" s="519"/>
      <c r="W247" s="519"/>
      <c r="X247" s="519"/>
      <c r="Y247" s="519"/>
      <c r="Z247" s="519"/>
    </row>
    <row r="248" spans="1:26" ht="14.4">
      <c r="A248" s="521"/>
      <c r="B248" s="519"/>
      <c r="C248" s="519"/>
      <c r="D248" s="519"/>
      <c r="E248" s="519"/>
      <c r="F248" s="519"/>
      <c r="G248" s="519"/>
      <c r="H248" s="519"/>
      <c r="I248" s="519"/>
      <c r="J248" s="519"/>
      <c r="K248" s="519"/>
      <c r="L248" s="519"/>
      <c r="M248" s="519"/>
      <c r="N248" s="519"/>
      <c r="O248" s="519"/>
      <c r="P248" s="519"/>
      <c r="Q248" s="519"/>
      <c r="R248" s="519"/>
      <c r="S248" s="519"/>
      <c r="T248" s="519"/>
      <c r="U248" s="519"/>
      <c r="V248" s="519"/>
      <c r="W248" s="519"/>
      <c r="X248" s="519"/>
      <c r="Y248" s="519"/>
      <c r="Z248" s="519"/>
    </row>
    <row r="249" spans="1:26" ht="14.4">
      <c r="A249" s="521"/>
      <c r="B249" s="519"/>
      <c r="C249" s="519"/>
      <c r="D249" s="519"/>
      <c r="E249" s="519"/>
      <c r="F249" s="519"/>
      <c r="G249" s="519"/>
      <c r="H249" s="519"/>
      <c r="I249" s="519"/>
      <c r="J249" s="519"/>
      <c r="K249" s="519"/>
      <c r="L249" s="519"/>
      <c r="M249" s="519"/>
      <c r="N249" s="519"/>
      <c r="O249" s="519"/>
      <c r="P249" s="519"/>
      <c r="Q249" s="519"/>
      <c r="R249" s="519"/>
      <c r="S249" s="519"/>
      <c r="T249" s="519"/>
      <c r="U249" s="519"/>
      <c r="V249" s="519"/>
      <c r="W249" s="519"/>
      <c r="X249" s="519"/>
      <c r="Y249" s="519"/>
      <c r="Z249" s="519"/>
    </row>
    <row r="250" spans="1:26" ht="14.4">
      <c r="A250" s="521"/>
      <c r="B250" s="519"/>
      <c r="C250" s="519"/>
      <c r="D250" s="519"/>
      <c r="E250" s="519"/>
      <c r="F250" s="519"/>
      <c r="G250" s="519"/>
      <c r="H250" s="519"/>
      <c r="I250" s="519"/>
      <c r="J250" s="519"/>
      <c r="K250" s="519"/>
      <c r="L250" s="519"/>
      <c r="M250" s="519"/>
      <c r="N250" s="519"/>
      <c r="O250" s="519"/>
      <c r="P250" s="519"/>
      <c r="Q250" s="519"/>
      <c r="R250" s="519"/>
      <c r="S250" s="519"/>
      <c r="T250" s="519"/>
      <c r="U250" s="519"/>
      <c r="V250" s="519"/>
      <c r="W250" s="519"/>
      <c r="X250" s="519"/>
      <c r="Y250" s="519"/>
      <c r="Z250" s="519"/>
    </row>
    <row r="251" spans="1:26" ht="14.4">
      <c r="A251" s="521"/>
      <c r="B251" s="519"/>
      <c r="C251" s="519"/>
      <c r="D251" s="519"/>
      <c r="E251" s="519"/>
      <c r="F251" s="519"/>
      <c r="G251" s="519"/>
      <c r="H251" s="519"/>
      <c r="I251" s="519"/>
      <c r="J251" s="519"/>
      <c r="K251" s="519"/>
      <c r="L251" s="519"/>
      <c r="M251" s="519"/>
      <c r="N251" s="519"/>
      <c r="O251" s="519"/>
      <c r="P251" s="519"/>
      <c r="Q251" s="519"/>
      <c r="R251" s="519"/>
      <c r="S251" s="519"/>
      <c r="T251" s="519"/>
      <c r="U251" s="519"/>
      <c r="V251" s="519"/>
      <c r="W251" s="519"/>
      <c r="X251" s="519"/>
      <c r="Y251" s="519"/>
      <c r="Z251" s="519"/>
    </row>
    <row r="252" spans="1:26" ht="14.4">
      <c r="A252" s="521"/>
      <c r="B252" s="519"/>
      <c r="C252" s="519"/>
      <c r="D252" s="519"/>
      <c r="E252" s="519"/>
      <c r="F252" s="519"/>
      <c r="G252" s="519"/>
      <c r="H252" s="519"/>
      <c r="I252" s="519"/>
      <c r="J252" s="519"/>
      <c r="K252" s="519"/>
      <c r="L252" s="519"/>
      <c r="M252" s="519"/>
      <c r="N252" s="519"/>
      <c r="O252" s="519"/>
      <c r="P252" s="519"/>
      <c r="Q252" s="519"/>
      <c r="R252" s="519"/>
      <c r="S252" s="519"/>
      <c r="T252" s="519"/>
      <c r="U252" s="519"/>
      <c r="V252" s="519"/>
      <c r="W252" s="519"/>
      <c r="X252" s="519"/>
      <c r="Y252" s="519"/>
      <c r="Z252" s="519"/>
    </row>
    <row r="253" spans="1:26" ht="14.4">
      <c r="A253" s="521"/>
      <c r="B253" s="519"/>
      <c r="C253" s="519"/>
      <c r="D253" s="519"/>
      <c r="E253" s="519"/>
      <c r="F253" s="519"/>
      <c r="G253" s="519"/>
      <c r="H253" s="519"/>
      <c r="I253" s="519"/>
      <c r="J253" s="519"/>
      <c r="K253" s="519"/>
      <c r="L253" s="519"/>
      <c r="M253" s="519"/>
      <c r="N253" s="519"/>
      <c r="O253" s="519"/>
      <c r="P253" s="519"/>
      <c r="Q253" s="519"/>
      <c r="R253" s="519"/>
      <c r="S253" s="519"/>
      <c r="T253" s="519"/>
      <c r="U253" s="519"/>
      <c r="V253" s="519"/>
      <c r="W253" s="519"/>
      <c r="X253" s="519"/>
      <c r="Y253" s="519"/>
      <c r="Z253" s="519"/>
    </row>
    <row r="254" spans="1:26" ht="14.4">
      <c r="A254" s="521"/>
      <c r="B254" s="519"/>
      <c r="C254" s="519"/>
      <c r="D254" s="519"/>
      <c r="E254" s="519"/>
      <c r="F254" s="519"/>
      <c r="G254" s="519"/>
      <c r="H254" s="519"/>
      <c r="I254" s="519"/>
      <c r="J254" s="519"/>
      <c r="K254" s="519"/>
      <c r="L254" s="519"/>
      <c r="M254" s="519"/>
      <c r="N254" s="519"/>
      <c r="O254" s="519"/>
      <c r="P254" s="519"/>
      <c r="Q254" s="519"/>
      <c r="R254" s="519"/>
      <c r="S254" s="519"/>
      <c r="T254" s="519"/>
      <c r="U254" s="519"/>
      <c r="V254" s="519"/>
      <c r="W254" s="519"/>
      <c r="X254" s="519"/>
      <c r="Y254" s="519"/>
      <c r="Z254" s="519"/>
    </row>
    <row r="255" spans="1:26" ht="14.4">
      <c r="A255" s="521"/>
      <c r="B255" s="519"/>
      <c r="C255" s="519"/>
      <c r="D255" s="519"/>
      <c r="E255" s="519"/>
      <c r="F255" s="519"/>
      <c r="G255" s="519"/>
      <c r="H255" s="519"/>
      <c r="I255" s="519"/>
      <c r="J255" s="519"/>
      <c r="K255" s="519"/>
      <c r="L255" s="519"/>
      <c r="M255" s="519"/>
      <c r="N255" s="519"/>
      <c r="O255" s="519"/>
      <c r="P255" s="519"/>
      <c r="Q255" s="519"/>
      <c r="R255" s="519"/>
      <c r="S255" s="519"/>
      <c r="T255" s="519"/>
      <c r="U255" s="519"/>
      <c r="V255" s="519"/>
      <c r="W255" s="519"/>
      <c r="X255" s="519"/>
      <c r="Y255" s="519"/>
      <c r="Z255" s="519"/>
    </row>
    <row r="256" spans="1:26" ht="14.4">
      <c r="A256" s="521"/>
      <c r="B256" s="519"/>
      <c r="C256" s="519"/>
      <c r="D256" s="519"/>
      <c r="E256" s="519"/>
      <c r="F256" s="519"/>
      <c r="G256" s="519"/>
      <c r="H256" s="519"/>
      <c r="I256" s="519"/>
      <c r="J256" s="519"/>
      <c r="K256" s="519"/>
      <c r="L256" s="519"/>
      <c r="M256" s="519"/>
      <c r="N256" s="519"/>
      <c r="O256" s="519"/>
      <c r="P256" s="519"/>
      <c r="Q256" s="519"/>
      <c r="R256" s="519"/>
      <c r="S256" s="519"/>
      <c r="T256" s="519"/>
      <c r="U256" s="519"/>
      <c r="V256" s="519"/>
      <c r="W256" s="519"/>
      <c r="X256" s="519"/>
      <c r="Y256" s="519"/>
      <c r="Z256" s="519"/>
    </row>
    <row r="257" spans="1:26" ht="14.4">
      <c r="A257" s="521"/>
      <c r="B257" s="519"/>
      <c r="C257" s="519"/>
      <c r="D257" s="519"/>
      <c r="E257" s="519"/>
      <c r="F257" s="519"/>
      <c r="G257" s="519"/>
      <c r="H257" s="519"/>
      <c r="I257" s="519"/>
      <c r="J257" s="519"/>
      <c r="K257" s="519"/>
      <c r="L257" s="519"/>
      <c r="M257" s="519"/>
      <c r="N257" s="519"/>
      <c r="O257" s="519"/>
      <c r="P257" s="519"/>
      <c r="Q257" s="519"/>
      <c r="R257" s="519"/>
      <c r="S257" s="519"/>
      <c r="T257" s="519"/>
      <c r="U257" s="519"/>
      <c r="V257" s="519"/>
      <c r="W257" s="519"/>
      <c r="X257" s="519"/>
      <c r="Y257" s="519"/>
      <c r="Z257" s="519"/>
    </row>
    <row r="258" spans="1:26" ht="14.4">
      <c r="A258" s="521"/>
      <c r="B258" s="519"/>
      <c r="C258" s="519"/>
      <c r="D258" s="519"/>
      <c r="E258" s="519"/>
      <c r="F258" s="519"/>
      <c r="G258" s="519"/>
      <c r="H258" s="519"/>
      <c r="I258" s="519"/>
      <c r="J258" s="519"/>
      <c r="K258" s="519"/>
      <c r="L258" s="519"/>
      <c r="M258" s="519"/>
      <c r="N258" s="519"/>
      <c r="O258" s="519"/>
      <c r="P258" s="519"/>
      <c r="Q258" s="519"/>
      <c r="R258" s="519"/>
      <c r="S258" s="519"/>
      <c r="T258" s="519"/>
      <c r="U258" s="519"/>
      <c r="V258" s="519"/>
      <c r="W258" s="519"/>
      <c r="X258" s="519"/>
      <c r="Y258" s="519"/>
      <c r="Z258" s="519"/>
    </row>
    <row r="259" spans="1:26" ht="14.4">
      <c r="A259" s="521"/>
      <c r="B259" s="519"/>
      <c r="C259" s="519"/>
      <c r="D259" s="519"/>
      <c r="E259" s="519"/>
      <c r="F259" s="519"/>
      <c r="G259" s="519"/>
      <c r="H259" s="519"/>
      <c r="I259" s="519"/>
      <c r="J259" s="519"/>
      <c r="K259" s="519"/>
      <c r="L259" s="519"/>
      <c r="M259" s="519"/>
      <c r="N259" s="519"/>
      <c r="O259" s="519"/>
      <c r="P259" s="519"/>
      <c r="Q259" s="519"/>
      <c r="R259" s="519"/>
      <c r="S259" s="519"/>
      <c r="T259" s="519"/>
      <c r="U259" s="519"/>
      <c r="V259" s="519"/>
      <c r="W259" s="519"/>
      <c r="X259" s="519"/>
      <c r="Y259" s="519"/>
      <c r="Z259" s="519"/>
    </row>
    <row r="260" spans="1:26" ht="14.4">
      <c r="A260" s="521"/>
      <c r="B260" s="519"/>
      <c r="C260" s="519"/>
      <c r="D260" s="519"/>
      <c r="E260" s="519"/>
      <c r="F260" s="519"/>
      <c r="G260" s="519"/>
      <c r="H260" s="519"/>
      <c r="I260" s="519"/>
      <c r="J260" s="519"/>
      <c r="K260" s="519"/>
      <c r="L260" s="519"/>
      <c r="M260" s="519"/>
      <c r="N260" s="519"/>
      <c r="O260" s="519"/>
      <c r="P260" s="519"/>
      <c r="Q260" s="519"/>
      <c r="R260" s="519"/>
      <c r="S260" s="519"/>
      <c r="T260" s="519"/>
      <c r="U260" s="519"/>
      <c r="V260" s="519"/>
      <c r="W260" s="519"/>
      <c r="X260" s="519"/>
      <c r="Y260" s="519"/>
      <c r="Z260" s="519"/>
    </row>
    <row r="261" spans="1:26" ht="14.4">
      <c r="A261" s="521"/>
      <c r="B261" s="519"/>
      <c r="C261" s="519"/>
      <c r="D261" s="519"/>
      <c r="E261" s="519"/>
      <c r="F261" s="519"/>
      <c r="G261" s="519"/>
      <c r="H261" s="519"/>
      <c r="I261" s="519"/>
      <c r="J261" s="519"/>
      <c r="K261" s="519"/>
      <c r="L261" s="519"/>
      <c r="M261" s="519"/>
      <c r="N261" s="519"/>
      <c r="O261" s="519"/>
      <c r="P261" s="519"/>
      <c r="Q261" s="519"/>
      <c r="R261" s="519"/>
      <c r="S261" s="519"/>
      <c r="T261" s="519"/>
      <c r="U261" s="519"/>
      <c r="V261" s="519"/>
      <c r="W261" s="519"/>
      <c r="X261" s="519"/>
      <c r="Y261" s="519"/>
      <c r="Z261" s="519"/>
    </row>
    <row r="262" spans="1:26" ht="14.4">
      <c r="A262" s="521"/>
      <c r="B262" s="519"/>
      <c r="C262" s="519"/>
      <c r="D262" s="519"/>
      <c r="E262" s="519"/>
      <c r="F262" s="519"/>
      <c r="G262" s="519"/>
      <c r="H262" s="519"/>
      <c r="I262" s="519"/>
      <c r="J262" s="519"/>
      <c r="K262" s="519"/>
      <c r="L262" s="519"/>
      <c r="M262" s="519"/>
      <c r="N262" s="519"/>
      <c r="O262" s="519"/>
      <c r="P262" s="519"/>
      <c r="Q262" s="519"/>
      <c r="R262" s="519"/>
      <c r="S262" s="519"/>
      <c r="T262" s="519"/>
      <c r="U262" s="519"/>
      <c r="V262" s="519"/>
      <c r="W262" s="519"/>
      <c r="X262" s="519"/>
      <c r="Y262" s="519"/>
      <c r="Z262" s="519"/>
    </row>
    <row r="263" spans="1:26" ht="14.4">
      <c r="A263" s="521"/>
      <c r="B263" s="519"/>
      <c r="C263" s="519"/>
      <c r="D263" s="519"/>
      <c r="E263" s="519"/>
      <c r="F263" s="519"/>
      <c r="G263" s="519"/>
      <c r="H263" s="519"/>
      <c r="I263" s="519"/>
      <c r="J263" s="519"/>
      <c r="K263" s="519"/>
      <c r="L263" s="519"/>
      <c r="M263" s="519"/>
      <c r="N263" s="519"/>
      <c r="O263" s="519"/>
      <c r="P263" s="519"/>
      <c r="Q263" s="519"/>
      <c r="R263" s="519"/>
      <c r="S263" s="519"/>
      <c r="T263" s="519"/>
      <c r="U263" s="519"/>
      <c r="V263" s="519"/>
      <c r="W263" s="519"/>
      <c r="X263" s="519"/>
      <c r="Y263" s="519"/>
      <c r="Z263" s="519"/>
    </row>
    <row r="264" spans="1:26" ht="14.4">
      <c r="A264" s="521"/>
      <c r="B264" s="519"/>
      <c r="C264" s="519"/>
      <c r="D264" s="519"/>
      <c r="E264" s="519"/>
      <c r="F264" s="519"/>
      <c r="G264" s="519"/>
      <c r="H264" s="519"/>
      <c r="I264" s="519"/>
      <c r="J264" s="519"/>
      <c r="K264" s="519"/>
      <c r="L264" s="519"/>
      <c r="M264" s="519"/>
      <c r="N264" s="519"/>
      <c r="O264" s="519"/>
      <c r="P264" s="519"/>
      <c r="Q264" s="519"/>
      <c r="R264" s="519"/>
      <c r="S264" s="519"/>
      <c r="T264" s="519"/>
      <c r="U264" s="519"/>
      <c r="V264" s="519"/>
      <c r="W264" s="519"/>
      <c r="X264" s="519"/>
      <c r="Y264" s="519"/>
      <c r="Z264" s="519"/>
    </row>
    <row r="265" spans="1:26" ht="14.4">
      <c r="A265" s="521"/>
      <c r="B265" s="519"/>
      <c r="C265" s="519"/>
      <c r="D265" s="519"/>
      <c r="E265" s="519"/>
      <c r="F265" s="519"/>
      <c r="G265" s="519"/>
      <c r="H265" s="519"/>
      <c r="I265" s="519"/>
      <c r="J265" s="519"/>
      <c r="K265" s="519"/>
      <c r="L265" s="519"/>
      <c r="M265" s="519"/>
      <c r="N265" s="519"/>
      <c r="O265" s="519"/>
      <c r="P265" s="519"/>
      <c r="Q265" s="519"/>
      <c r="R265" s="519"/>
      <c r="S265" s="519"/>
      <c r="T265" s="519"/>
      <c r="U265" s="519"/>
      <c r="V265" s="519"/>
      <c r="W265" s="519"/>
      <c r="X265" s="519"/>
      <c r="Y265" s="519"/>
      <c r="Z265" s="519"/>
    </row>
    <row r="266" spans="1:26" ht="14.4">
      <c r="A266" s="521"/>
      <c r="B266" s="519"/>
      <c r="C266" s="519"/>
      <c r="D266" s="519"/>
      <c r="E266" s="519"/>
      <c r="F266" s="519"/>
      <c r="G266" s="519"/>
      <c r="H266" s="519"/>
      <c r="I266" s="519"/>
      <c r="J266" s="519"/>
      <c r="K266" s="519"/>
      <c r="L266" s="519"/>
      <c r="M266" s="519"/>
      <c r="N266" s="519"/>
      <c r="O266" s="519"/>
      <c r="P266" s="519"/>
      <c r="Q266" s="519"/>
      <c r="R266" s="519"/>
      <c r="S266" s="519"/>
      <c r="T266" s="519"/>
      <c r="U266" s="519"/>
      <c r="V266" s="519"/>
      <c r="W266" s="519"/>
      <c r="X266" s="519"/>
      <c r="Y266" s="519"/>
      <c r="Z266" s="519"/>
    </row>
    <row r="267" spans="1:26" ht="14.4">
      <c r="A267" s="521"/>
      <c r="B267" s="519"/>
      <c r="C267" s="519"/>
      <c r="D267" s="519"/>
      <c r="E267" s="519"/>
      <c r="F267" s="519"/>
      <c r="G267" s="519"/>
      <c r="H267" s="519"/>
      <c r="I267" s="519"/>
      <c r="J267" s="519"/>
      <c r="K267" s="519"/>
      <c r="L267" s="519"/>
      <c r="M267" s="519"/>
      <c r="N267" s="519"/>
      <c r="O267" s="519"/>
      <c r="P267" s="519"/>
      <c r="Q267" s="519"/>
      <c r="R267" s="519"/>
      <c r="S267" s="519"/>
      <c r="T267" s="519"/>
      <c r="U267" s="519"/>
      <c r="V267" s="519"/>
      <c r="W267" s="519"/>
      <c r="X267" s="519"/>
      <c r="Y267" s="519"/>
      <c r="Z267" s="519"/>
    </row>
    <row r="268" spans="1:26" ht="14.4">
      <c r="A268" s="521"/>
      <c r="B268" s="519"/>
      <c r="C268" s="519"/>
      <c r="D268" s="519"/>
      <c r="E268" s="519"/>
      <c r="F268" s="519"/>
      <c r="G268" s="519"/>
      <c r="H268" s="519"/>
      <c r="I268" s="519"/>
      <c r="J268" s="519"/>
      <c r="K268" s="519"/>
      <c r="L268" s="519"/>
      <c r="M268" s="519"/>
      <c r="N268" s="519"/>
      <c r="O268" s="519"/>
      <c r="P268" s="519"/>
      <c r="Q268" s="519"/>
      <c r="R268" s="519"/>
      <c r="S268" s="519"/>
      <c r="T268" s="519"/>
      <c r="U268" s="519"/>
      <c r="V268" s="519"/>
      <c r="W268" s="519"/>
      <c r="X268" s="519"/>
      <c r="Y268" s="519"/>
      <c r="Z268" s="519"/>
    </row>
    <row r="269" spans="1:26" ht="14.4">
      <c r="A269" s="521"/>
      <c r="B269" s="519"/>
      <c r="C269" s="519"/>
      <c r="D269" s="519"/>
      <c r="E269" s="519"/>
      <c r="F269" s="519"/>
      <c r="G269" s="519"/>
      <c r="H269" s="519"/>
      <c r="I269" s="519"/>
      <c r="J269" s="519"/>
      <c r="K269" s="519"/>
      <c r="L269" s="519"/>
      <c r="M269" s="519"/>
      <c r="N269" s="519"/>
      <c r="O269" s="519"/>
      <c r="P269" s="519"/>
      <c r="Q269" s="519"/>
      <c r="R269" s="519"/>
      <c r="S269" s="519"/>
      <c r="T269" s="519"/>
      <c r="U269" s="519"/>
      <c r="V269" s="519"/>
      <c r="W269" s="519"/>
      <c r="X269" s="519"/>
      <c r="Y269" s="519"/>
      <c r="Z269" s="519"/>
    </row>
    <row r="270" spans="1:26" ht="14.4">
      <c r="A270" s="521"/>
      <c r="B270" s="519"/>
      <c r="C270" s="519"/>
      <c r="D270" s="519"/>
      <c r="E270" s="519"/>
      <c r="F270" s="519"/>
      <c r="G270" s="519"/>
      <c r="H270" s="519"/>
      <c r="I270" s="519"/>
      <c r="J270" s="519"/>
      <c r="K270" s="519"/>
      <c r="L270" s="519"/>
      <c r="M270" s="519"/>
      <c r="N270" s="519"/>
      <c r="O270" s="519"/>
      <c r="P270" s="519"/>
      <c r="Q270" s="519"/>
      <c r="R270" s="519"/>
      <c r="S270" s="519"/>
      <c r="T270" s="519"/>
      <c r="U270" s="519"/>
      <c r="V270" s="519"/>
      <c r="W270" s="519"/>
      <c r="X270" s="519"/>
      <c r="Y270" s="519"/>
      <c r="Z270" s="519"/>
    </row>
    <row r="271" spans="1:26" ht="14.4">
      <c r="A271" s="521"/>
      <c r="B271" s="519"/>
      <c r="C271" s="519"/>
      <c r="D271" s="519"/>
      <c r="E271" s="519"/>
      <c r="F271" s="519"/>
      <c r="G271" s="519"/>
      <c r="H271" s="519"/>
      <c r="I271" s="519"/>
      <c r="J271" s="519"/>
      <c r="K271" s="519"/>
      <c r="L271" s="519"/>
      <c r="M271" s="519"/>
      <c r="N271" s="519"/>
      <c r="O271" s="519"/>
      <c r="P271" s="519"/>
      <c r="Q271" s="519"/>
      <c r="R271" s="519"/>
      <c r="S271" s="519"/>
      <c r="T271" s="519"/>
      <c r="U271" s="519"/>
      <c r="V271" s="519"/>
      <c r="W271" s="519"/>
      <c r="X271" s="519"/>
      <c r="Y271" s="519"/>
      <c r="Z271" s="519"/>
    </row>
    <row r="272" spans="1:26" ht="14.4">
      <c r="A272" s="521"/>
      <c r="B272" s="519"/>
      <c r="C272" s="519"/>
      <c r="D272" s="519"/>
      <c r="E272" s="519"/>
      <c r="F272" s="519"/>
      <c r="G272" s="519"/>
      <c r="H272" s="519"/>
      <c r="I272" s="519"/>
      <c r="J272" s="519"/>
      <c r="K272" s="519"/>
      <c r="L272" s="519"/>
      <c r="M272" s="519"/>
      <c r="N272" s="519"/>
      <c r="O272" s="519"/>
      <c r="P272" s="519"/>
      <c r="Q272" s="519"/>
      <c r="R272" s="519"/>
      <c r="S272" s="519"/>
      <c r="T272" s="519"/>
      <c r="U272" s="519"/>
      <c r="V272" s="519"/>
      <c r="W272" s="519"/>
      <c r="X272" s="519"/>
      <c r="Y272" s="519"/>
      <c r="Z272" s="519"/>
    </row>
    <row r="273" spans="1:26" ht="14.4">
      <c r="A273" s="521"/>
      <c r="B273" s="519"/>
      <c r="C273" s="519"/>
      <c r="D273" s="519"/>
      <c r="E273" s="519"/>
      <c r="F273" s="519"/>
      <c r="G273" s="519"/>
      <c r="H273" s="519"/>
      <c r="I273" s="519"/>
      <c r="J273" s="519"/>
      <c r="K273" s="519"/>
      <c r="L273" s="519"/>
      <c r="M273" s="519"/>
      <c r="N273" s="519"/>
      <c r="O273" s="519"/>
      <c r="P273" s="519"/>
      <c r="Q273" s="519"/>
      <c r="R273" s="519"/>
      <c r="S273" s="519"/>
      <c r="T273" s="519"/>
      <c r="U273" s="519"/>
      <c r="V273" s="519"/>
      <c r="W273" s="519"/>
      <c r="X273" s="519"/>
      <c r="Y273" s="519"/>
      <c r="Z273" s="519"/>
    </row>
    <row r="274" spans="1:26" ht="14.4">
      <c r="A274" s="521"/>
      <c r="B274" s="519"/>
      <c r="C274" s="519"/>
      <c r="D274" s="519"/>
      <c r="E274" s="519"/>
      <c r="F274" s="519"/>
      <c r="G274" s="519"/>
      <c r="H274" s="519"/>
      <c r="I274" s="519"/>
      <c r="J274" s="519"/>
      <c r="K274" s="519"/>
      <c r="L274" s="519"/>
      <c r="M274" s="519"/>
      <c r="N274" s="519"/>
      <c r="O274" s="519"/>
      <c r="P274" s="519"/>
      <c r="Q274" s="519"/>
      <c r="R274" s="519"/>
      <c r="S274" s="519"/>
      <c r="T274" s="519"/>
      <c r="U274" s="519"/>
      <c r="V274" s="519"/>
      <c r="W274" s="519"/>
      <c r="X274" s="519"/>
      <c r="Y274" s="519"/>
      <c r="Z274" s="519"/>
    </row>
    <row r="275" spans="1:26" ht="14.4">
      <c r="A275" s="521"/>
      <c r="B275" s="519"/>
      <c r="C275" s="519"/>
      <c r="D275" s="519"/>
      <c r="E275" s="519"/>
      <c r="F275" s="519"/>
      <c r="G275" s="519"/>
      <c r="H275" s="519"/>
      <c r="I275" s="519"/>
      <c r="J275" s="519"/>
      <c r="K275" s="519"/>
      <c r="L275" s="519"/>
      <c r="M275" s="519"/>
      <c r="N275" s="519"/>
      <c r="O275" s="519"/>
      <c r="P275" s="519"/>
      <c r="Q275" s="519"/>
      <c r="R275" s="519"/>
      <c r="S275" s="519"/>
      <c r="T275" s="519"/>
      <c r="U275" s="519"/>
      <c r="V275" s="519"/>
      <c r="W275" s="519"/>
      <c r="X275" s="519"/>
      <c r="Y275" s="519"/>
      <c r="Z275" s="519"/>
    </row>
    <row r="276" spans="1:26" ht="14.4">
      <c r="A276" s="521"/>
      <c r="B276" s="519"/>
      <c r="C276" s="519"/>
      <c r="D276" s="519"/>
      <c r="E276" s="519"/>
      <c r="F276" s="519"/>
      <c r="G276" s="519"/>
      <c r="H276" s="519"/>
      <c r="I276" s="519"/>
      <c r="J276" s="519"/>
      <c r="K276" s="519"/>
      <c r="L276" s="519"/>
      <c r="M276" s="519"/>
      <c r="N276" s="519"/>
      <c r="O276" s="519"/>
      <c r="P276" s="519"/>
      <c r="Q276" s="519"/>
      <c r="R276" s="519"/>
      <c r="S276" s="519"/>
      <c r="T276" s="519"/>
      <c r="U276" s="519"/>
      <c r="V276" s="519"/>
      <c r="W276" s="519"/>
      <c r="X276" s="519"/>
      <c r="Y276" s="519"/>
      <c r="Z276" s="519"/>
    </row>
    <row r="277" spans="1:26" ht="14.4">
      <c r="A277" s="521"/>
      <c r="B277" s="519"/>
      <c r="C277" s="519"/>
      <c r="D277" s="519"/>
      <c r="E277" s="519"/>
      <c r="F277" s="519"/>
      <c r="G277" s="519"/>
      <c r="H277" s="519"/>
      <c r="I277" s="519"/>
      <c r="J277" s="519"/>
      <c r="K277" s="519"/>
      <c r="L277" s="519"/>
      <c r="M277" s="519"/>
      <c r="N277" s="519"/>
      <c r="O277" s="519"/>
      <c r="P277" s="519"/>
      <c r="Q277" s="519"/>
      <c r="R277" s="519"/>
      <c r="S277" s="519"/>
      <c r="T277" s="519"/>
      <c r="U277" s="519"/>
      <c r="V277" s="519"/>
      <c r="W277" s="519"/>
      <c r="X277" s="519"/>
      <c r="Y277" s="519"/>
      <c r="Z277" s="519"/>
    </row>
    <row r="278" spans="1:26" ht="14.4">
      <c r="A278" s="521"/>
      <c r="B278" s="519"/>
      <c r="C278" s="519"/>
      <c r="D278" s="519"/>
      <c r="E278" s="519"/>
      <c r="F278" s="519"/>
      <c r="G278" s="519"/>
      <c r="H278" s="519"/>
      <c r="I278" s="519"/>
      <c r="J278" s="519"/>
      <c r="K278" s="519"/>
      <c r="L278" s="519"/>
      <c r="M278" s="519"/>
      <c r="N278" s="519"/>
      <c r="O278" s="519"/>
      <c r="P278" s="519"/>
      <c r="Q278" s="519"/>
      <c r="R278" s="519"/>
      <c r="S278" s="519"/>
      <c r="T278" s="519"/>
      <c r="U278" s="519"/>
      <c r="V278" s="519"/>
      <c r="W278" s="519"/>
      <c r="X278" s="519"/>
      <c r="Y278" s="519"/>
      <c r="Z278" s="519"/>
    </row>
    <row r="279" spans="1:26" ht="14.4">
      <c r="A279" s="521"/>
      <c r="B279" s="519"/>
      <c r="C279" s="519"/>
      <c r="D279" s="519"/>
      <c r="E279" s="519"/>
      <c r="F279" s="519"/>
      <c r="G279" s="519"/>
      <c r="H279" s="519"/>
      <c r="I279" s="519"/>
      <c r="J279" s="519"/>
      <c r="K279" s="519"/>
      <c r="L279" s="519"/>
      <c r="M279" s="519"/>
      <c r="N279" s="519"/>
      <c r="O279" s="519"/>
      <c r="P279" s="519"/>
      <c r="Q279" s="519"/>
      <c r="R279" s="519"/>
      <c r="S279" s="519"/>
      <c r="T279" s="519"/>
      <c r="U279" s="519"/>
      <c r="V279" s="519"/>
      <c r="W279" s="519"/>
      <c r="X279" s="519"/>
      <c r="Y279" s="519"/>
      <c r="Z279" s="519"/>
    </row>
    <row r="280" spans="1:26" ht="14.4">
      <c r="A280" s="521"/>
      <c r="B280" s="519"/>
      <c r="C280" s="519"/>
      <c r="D280" s="519"/>
      <c r="E280" s="519"/>
      <c r="F280" s="519"/>
      <c r="G280" s="519"/>
      <c r="H280" s="519"/>
      <c r="I280" s="519"/>
      <c r="J280" s="519"/>
      <c r="K280" s="519"/>
      <c r="L280" s="519"/>
      <c r="M280" s="519"/>
      <c r="N280" s="519"/>
      <c r="O280" s="519"/>
      <c r="P280" s="519"/>
      <c r="Q280" s="519"/>
      <c r="R280" s="519"/>
      <c r="S280" s="519"/>
      <c r="T280" s="519"/>
      <c r="U280" s="519"/>
      <c r="V280" s="519"/>
      <c r="W280" s="519"/>
      <c r="X280" s="519"/>
      <c r="Y280" s="519"/>
      <c r="Z280" s="519"/>
    </row>
    <row r="281" spans="1:26" ht="14.4">
      <c r="A281" s="521"/>
      <c r="B281" s="519"/>
      <c r="C281" s="519"/>
      <c r="D281" s="519"/>
      <c r="E281" s="519"/>
      <c r="F281" s="519"/>
      <c r="G281" s="519"/>
      <c r="H281" s="519"/>
      <c r="I281" s="519"/>
      <c r="J281" s="519"/>
      <c r="K281" s="519"/>
      <c r="L281" s="519"/>
      <c r="M281" s="519"/>
      <c r="N281" s="519"/>
      <c r="O281" s="519"/>
      <c r="P281" s="519"/>
      <c r="Q281" s="519"/>
      <c r="R281" s="519"/>
      <c r="S281" s="519"/>
      <c r="T281" s="519"/>
      <c r="U281" s="519"/>
      <c r="V281" s="519"/>
      <c r="W281" s="519"/>
      <c r="X281" s="519"/>
      <c r="Y281" s="519"/>
      <c r="Z281" s="519"/>
    </row>
    <row r="282" spans="1:26" ht="14.4">
      <c r="A282" s="521"/>
      <c r="B282" s="519"/>
      <c r="C282" s="519"/>
      <c r="D282" s="519"/>
      <c r="E282" s="519"/>
      <c r="F282" s="519"/>
      <c r="G282" s="519"/>
      <c r="H282" s="519"/>
      <c r="I282" s="519"/>
      <c r="J282" s="519"/>
      <c r="K282" s="519"/>
      <c r="L282" s="519"/>
      <c r="M282" s="519"/>
      <c r="N282" s="519"/>
      <c r="O282" s="519"/>
      <c r="P282" s="519"/>
      <c r="Q282" s="519"/>
      <c r="R282" s="519"/>
      <c r="S282" s="519"/>
      <c r="T282" s="519"/>
      <c r="U282" s="519"/>
      <c r="V282" s="519"/>
      <c r="W282" s="519"/>
      <c r="X282" s="519"/>
      <c r="Y282" s="519"/>
      <c r="Z282" s="519"/>
    </row>
    <row r="283" spans="1:26" ht="14.4">
      <c r="A283" s="521"/>
      <c r="B283" s="519"/>
      <c r="C283" s="519"/>
      <c r="D283" s="519"/>
      <c r="E283" s="519"/>
      <c r="F283" s="519"/>
      <c r="G283" s="519"/>
      <c r="H283" s="519"/>
      <c r="I283" s="519"/>
      <c r="J283" s="519"/>
      <c r="K283" s="519"/>
      <c r="L283" s="519"/>
      <c r="M283" s="519"/>
      <c r="N283" s="519"/>
      <c r="O283" s="519"/>
      <c r="P283" s="519"/>
      <c r="Q283" s="519"/>
      <c r="R283" s="519"/>
      <c r="S283" s="519"/>
      <c r="T283" s="519"/>
      <c r="U283" s="519"/>
      <c r="V283" s="519"/>
      <c r="W283" s="519"/>
      <c r="X283" s="519"/>
      <c r="Y283" s="519"/>
      <c r="Z283" s="519"/>
    </row>
    <row r="284" spans="1:26" ht="14.4">
      <c r="A284" s="521"/>
      <c r="B284" s="519"/>
      <c r="C284" s="519"/>
      <c r="D284" s="519"/>
      <c r="E284" s="519"/>
      <c r="F284" s="519"/>
      <c r="G284" s="519"/>
      <c r="H284" s="519"/>
      <c r="I284" s="519"/>
      <c r="J284" s="519"/>
      <c r="K284" s="519"/>
      <c r="L284" s="519"/>
      <c r="M284" s="519"/>
      <c r="N284" s="519"/>
      <c r="O284" s="519"/>
      <c r="P284" s="519"/>
      <c r="Q284" s="519"/>
      <c r="R284" s="519"/>
      <c r="S284" s="519"/>
      <c r="T284" s="519"/>
      <c r="U284" s="519"/>
      <c r="V284" s="519"/>
      <c r="W284" s="519"/>
      <c r="X284" s="519"/>
      <c r="Y284" s="519"/>
      <c r="Z284" s="519"/>
    </row>
    <row r="285" spans="1:26" ht="14.4">
      <c r="A285" s="521"/>
      <c r="B285" s="519"/>
      <c r="C285" s="519"/>
      <c r="D285" s="519"/>
      <c r="E285" s="519"/>
      <c r="F285" s="519"/>
      <c r="G285" s="519"/>
      <c r="H285" s="519"/>
      <c r="I285" s="519"/>
      <c r="J285" s="519"/>
      <c r="K285" s="519"/>
      <c r="L285" s="519"/>
      <c r="M285" s="519"/>
      <c r="N285" s="519"/>
      <c r="O285" s="519"/>
      <c r="P285" s="519"/>
      <c r="Q285" s="519"/>
      <c r="R285" s="519"/>
      <c r="S285" s="519"/>
      <c r="T285" s="519"/>
      <c r="U285" s="519"/>
      <c r="V285" s="519"/>
      <c r="W285" s="519"/>
      <c r="X285" s="519"/>
      <c r="Y285" s="519"/>
      <c r="Z285" s="519"/>
    </row>
    <row r="286" spans="1:26" ht="14.4">
      <c r="A286" s="521"/>
      <c r="B286" s="519"/>
      <c r="C286" s="519"/>
      <c r="D286" s="519"/>
      <c r="E286" s="519"/>
      <c r="F286" s="519"/>
      <c r="G286" s="519"/>
      <c r="H286" s="519"/>
      <c r="I286" s="519"/>
      <c r="J286" s="519"/>
      <c r="K286" s="519"/>
      <c r="L286" s="519"/>
      <c r="M286" s="519"/>
      <c r="N286" s="519"/>
      <c r="O286" s="519"/>
      <c r="P286" s="519"/>
      <c r="Q286" s="519"/>
      <c r="R286" s="519"/>
      <c r="S286" s="519"/>
      <c r="T286" s="519"/>
      <c r="U286" s="519"/>
      <c r="V286" s="519"/>
      <c r="W286" s="519"/>
      <c r="X286" s="519"/>
      <c r="Y286" s="519"/>
      <c r="Z286" s="519"/>
    </row>
    <row r="287" spans="1:26" ht="14.4">
      <c r="A287" s="521"/>
      <c r="B287" s="519"/>
      <c r="C287" s="519"/>
      <c r="D287" s="519"/>
      <c r="E287" s="519"/>
      <c r="F287" s="519"/>
      <c r="G287" s="519"/>
      <c r="H287" s="519"/>
      <c r="I287" s="519"/>
      <c r="J287" s="519"/>
      <c r="K287" s="519"/>
      <c r="L287" s="519"/>
      <c r="M287" s="519"/>
      <c r="N287" s="519"/>
      <c r="O287" s="519"/>
      <c r="P287" s="519"/>
      <c r="Q287" s="519"/>
      <c r="R287" s="519"/>
      <c r="S287" s="519"/>
      <c r="T287" s="519"/>
      <c r="U287" s="519"/>
      <c r="V287" s="519"/>
      <c r="W287" s="519"/>
      <c r="X287" s="519"/>
      <c r="Y287" s="519"/>
      <c r="Z287" s="519"/>
    </row>
    <row r="288" spans="1:26" ht="14.4">
      <c r="A288" s="521"/>
      <c r="B288" s="519"/>
      <c r="C288" s="519"/>
      <c r="D288" s="519"/>
      <c r="E288" s="519"/>
      <c r="F288" s="519"/>
      <c r="G288" s="519"/>
      <c r="H288" s="519"/>
      <c r="I288" s="519"/>
      <c r="J288" s="519"/>
      <c r="K288" s="519"/>
      <c r="L288" s="519"/>
      <c r="M288" s="519"/>
      <c r="N288" s="519"/>
      <c r="O288" s="519"/>
      <c r="P288" s="519"/>
      <c r="Q288" s="519"/>
      <c r="R288" s="519"/>
      <c r="S288" s="519"/>
      <c r="T288" s="519"/>
      <c r="U288" s="519"/>
      <c r="V288" s="519"/>
      <c r="W288" s="519"/>
      <c r="X288" s="519"/>
      <c r="Y288" s="519"/>
      <c r="Z288" s="519"/>
    </row>
    <row r="289" spans="1:26" ht="14.4">
      <c r="A289" s="521"/>
      <c r="B289" s="519"/>
      <c r="C289" s="519"/>
      <c r="D289" s="519"/>
      <c r="E289" s="519"/>
      <c r="F289" s="519"/>
      <c r="G289" s="519"/>
      <c r="H289" s="519"/>
      <c r="I289" s="519"/>
      <c r="J289" s="519"/>
      <c r="K289" s="519"/>
      <c r="L289" s="519"/>
      <c r="M289" s="519"/>
      <c r="N289" s="519"/>
      <c r="O289" s="519"/>
      <c r="P289" s="519"/>
      <c r="Q289" s="519"/>
      <c r="R289" s="519"/>
      <c r="S289" s="519"/>
      <c r="T289" s="519"/>
      <c r="U289" s="519"/>
      <c r="V289" s="519"/>
      <c r="W289" s="519"/>
      <c r="X289" s="519"/>
      <c r="Y289" s="519"/>
      <c r="Z289" s="519"/>
    </row>
    <row r="290" spans="1:26" ht="14.4">
      <c r="A290" s="521"/>
      <c r="B290" s="519"/>
      <c r="C290" s="519"/>
      <c r="D290" s="519"/>
      <c r="E290" s="519"/>
      <c r="F290" s="519"/>
      <c r="G290" s="519"/>
      <c r="H290" s="519"/>
      <c r="I290" s="519"/>
      <c r="J290" s="519"/>
      <c r="K290" s="519"/>
      <c r="L290" s="519"/>
      <c r="M290" s="519"/>
      <c r="N290" s="519"/>
      <c r="O290" s="519"/>
      <c r="P290" s="519"/>
      <c r="Q290" s="519"/>
      <c r="R290" s="519"/>
      <c r="S290" s="519"/>
      <c r="T290" s="519"/>
      <c r="U290" s="519"/>
      <c r="V290" s="519"/>
      <c r="W290" s="519"/>
      <c r="X290" s="519"/>
      <c r="Y290" s="519"/>
      <c r="Z290" s="519"/>
    </row>
    <row r="291" spans="1:26" ht="14.4">
      <c r="A291" s="521"/>
      <c r="B291" s="519"/>
      <c r="C291" s="519"/>
      <c r="D291" s="519"/>
      <c r="E291" s="519"/>
      <c r="F291" s="519"/>
      <c r="G291" s="519"/>
      <c r="H291" s="519"/>
      <c r="I291" s="519"/>
      <c r="J291" s="519"/>
      <c r="K291" s="519"/>
      <c r="L291" s="519"/>
      <c r="M291" s="519"/>
      <c r="N291" s="519"/>
      <c r="O291" s="519"/>
      <c r="P291" s="519"/>
      <c r="Q291" s="519"/>
      <c r="R291" s="519"/>
      <c r="S291" s="519"/>
      <c r="T291" s="519"/>
      <c r="U291" s="519"/>
      <c r="V291" s="519"/>
      <c r="W291" s="519"/>
      <c r="X291" s="519"/>
      <c r="Y291" s="519"/>
      <c r="Z291" s="519"/>
    </row>
    <row r="292" spans="1:26" ht="14.4">
      <c r="A292" s="521"/>
      <c r="B292" s="519"/>
      <c r="C292" s="519"/>
      <c r="D292" s="519"/>
      <c r="E292" s="519"/>
      <c r="F292" s="519"/>
      <c r="G292" s="519"/>
      <c r="H292" s="519"/>
      <c r="I292" s="519"/>
      <c r="J292" s="519"/>
      <c r="K292" s="519"/>
      <c r="L292" s="519"/>
      <c r="M292" s="519"/>
      <c r="N292" s="519"/>
      <c r="O292" s="519"/>
      <c r="P292" s="519"/>
      <c r="Q292" s="519"/>
      <c r="R292" s="519"/>
      <c r="S292" s="519"/>
      <c r="T292" s="519"/>
      <c r="U292" s="519"/>
      <c r="V292" s="519"/>
      <c r="W292" s="519"/>
      <c r="X292" s="519"/>
      <c r="Y292" s="519"/>
      <c r="Z292" s="519"/>
    </row>
    <row r="293" spans="1:26" ht="14.4">
      <c r="A293" s="521"/>
      <c r="B293" s="519"/>
      <c r="C293" s="519"/>
      <c r="D293" s="519"/>
      <c r="E293" s="519"/>
      <c r="F293" s="519"/>
      <c r="G293" s="519"/>
      <c r="H293" s="519"/>
      <c r="I293" s="519"/>
      <c r="J293" s="519"/>
      <c r="K293" s="519"/>
      <c r="L293" s="519"/>
      <c r="M293" s="519"/>
      <c r="N293" s="519"/>
      <c r="O293" s="519"/>
      <c r="P293" s="519"/>
      <c r="Q293" s="519"/>
      <c r="R293" s="519"/>
      <c r="S293" s="519"/>
      <c r="T293" s="519"/>
      <c r="U293" s="519"/>
      <c r="V293" s="519"/>
      <c r="W293" s="519"/>
      <c r="X293" s="519"/>
      <c r="Y293" s="519"/>
      <c r="Z293" s="519"/>
    </row>
    <row r="294" spans="1:26" ht="14.4">
      <c r="A294" s="521"/>
      <c r="B294" s="519"/>
      <c r="C294" s="519"/>
      <c r="D294" s="519"/>
      <c r="E294" s="519"/>
      <c r="F294" s="519"/>
      <c r="G294" s="519"/>
      <c r="H294" s="519"/>
      <c r="I294" s="519"/>
      <c r="J294" s="519"/>
      <c r="K294" s="519"/>
      <c r="L294" s="519"/>
      <c r="M294" s="519"/>
      <c r="N294" s="519"/>
      <c r="O294" s="519"/>
      <c r="P294" s="519"/>
      <c r="Q294" s="519"/>
      <c r="R294" s="519"/>
      <c r="S294" s="519"/>
      <c r="T294" s="519"/>
      <c r="U294" s="519"/>
      <c r="V294" s="519"/>
      <c r="W294" s="519"/>
      <c r="X294" s="519"/>
      <c r="Y294" s="519"/>
      <c r="Z294" s="519"/>
    </row>
    <row r="295" spans="1:26" ht="14.4">
      <c r="A295" s="521"/>
      <c r="B295" s="519"/>
      <c r="C295" s="519"/>
      <c r="D295" s="519"/>
      <c r="E295" s="519"/>
      <c r="F295" s="519"/>
      <c r="G295" s="519"/>
      <c r="H295" s="519"/>
      <c r="I295" s="519"/>
      <c r="J295" s="519"/>
      <c r="K295" s="519"/>
      <c r="L295" s="519"/>
      <c r="M295" s="519"/>
      <c r="N295" s="519"/>
      <c r="O295" s="519"/>
      <c r="P295" s="519"/>
      <c r="Q295" s="519"/>
      <c r="R295" s="519"/>
      <c r="S295" s="519"/>
      <c r="T295" s="519"/>
      <c r="U295" s="519"/>
      <c r="V295" s="519"/>
      <c r="W295" s="519"/>
      <c r="X295" s="519"/>
      <c r="Y295" s="519"/>
      <c r="Z295" s="519"/>
    </row>
    <row r="296" spans="1:26" ht="14.4">
      <c r="A296" s="521"/>
      <c r="B296" s="519"/>
      <c r="C296" s="519"/>
      <c r="D296" s="519"/>
      <c r="E296" s="519"/>
      <c r="F296" s="519"/>
      <c r="G296" s="519"/>
      <c r="H296" s="519"/>
      <c r="I296" s="519"/>
      <c r="J296" s="519"/>
      <c r="K296" s="519"/>
      <c r="L296" s="519"/>
      <c r="M296" s="519"/>
      <c r="N296" s="519"/>
      <c r="O296" s="519"/>
      <c r="P296" s="519"/>
      <c r="Q296" s="519"/>
      <c r="R296" s="519"/>
      <c r="S296" s="519"/>
      <c r="T296" s="519"/>
      <c r="U296" s="519"/>
      <c r="V296" s="519"/>
      <c r="W296" s="519"/>
      <c r="X296" s="519"/>
      <c r="Y296" s="519"/>
      <c r="Z296" s="519"/>
    </row>
    <row r="297" spans="1:26" ht="14.4">
      <c r="A297" s="521"/>
      <c r="B297" s="519"/>
      <c r="C297" s="519"/>
      <c r="D297" s="519"/>
      <c r="E297" s="519"/>
      <c r="F297" s="519"/>
      <c r="G297" s="519"/>
      <c r="H297" s="519"/>
      <c r="I297" s="519"/>
      <c r="J297" s="519"/>
      <c r="K297" s="519"/>
      <c r="L297" s="519"/>
      <c r="M297" s="519"/>
      <c r="N297" s="519"/>
      <c r="O297" s="519"/>
      <c r="P297" s="519"/>
      <c r="Q297" s="519"/>
      <c r="R297" s="519"/>
      <c r="S297" s="519"/>
      <c r="T297" s="519"/>
      <c r="U297" s="519"/>
      <c r="V297" s="519"/>
      <c r="W297" s="519"/>
      <c r="X297" s="519"/>
      <c r="Y297" s="519"/>
      <c r="Z297" s="519"/>
    </row>
    <row r="298" spans="1:26" ht="14.4">
      <c r="A298" s="521"/>
      <c r="B298" s="519"/>
      <c r="C298" s="519"/>
      <c r="D298" s="519"/>
      <c r="E298" s="519"/>
      <c r="F298" s="519"/>
      <c r="G298" s="519"/>
      <c r="H298" s="519"/>
      <c r="I298" s="519"/>
      <c r="J298" s="519"/>
      <c r="K298" s="519"/>
      <c r="L298" s="519"/>
      <c r="M298" s="519"/>
      <c r="N298" s="519"/>
      <c r="O298" s="519"/>
      <c r="P298" s="519"/>
      <c r="Q298" s="519"/>
      <c r="R298" s="519"/>
      <c r="S298" s="519"/>
      <c r="T298" s="519"/>
      <c r="U298" s="519"/>
      <c r="V298" s="519"/>
      <c r="W298" s="519"/>
      <c r="X298" s="519"/>
      <c r="Y298" s="519"/>
      <c r="Z298" s="519"/>
    </row>
    <row r="299" spans="1:26" ht="14.4">
      <c r="A299" s="521"/>
      <c r="B299" s="519"/>
      <c r="C299" s="519"/>
      <c r="D299" s="519"/>
      <c r="E299" s="519"/>
      <c r="F299" s="519"/>
      <c r="G299" s="519"/>
      <c r="H299" s="519"/>
      <c r="I299" s="519"/>
      <c r="J299" s="519"/>
      <c r="K299" s="519"/>
      <c r="L299" s="519"/>
      <c r="M299" s="519"/>
      <c r="N299" s="519"/>
      <c r="O299" s="519"/>
      <c r="P299" s="519"/>
      <c r="Q299" s="519"/>
      <c r="R299" s="519"/>
      <c r="S299" s="519"/>
      <c r="T299" s="519"/>
      <c r="U299" s="519"/>
      <c r="V299" s="519"/>
      <c r="W299" s="519"/>
      <c r="X299" s="519"/>
      <c r="Y299" s="519"/>
      <c r="Z299" s="519"/>
    </row>
    <row r="300" spans="1:26" ht="14.4">
      <c r="A300" s="521"/>
      <c r="B300" s="519"/>
      <c r="C300" s="519"/>
      <c r="D300" s="519"/>
      <c r="E300" s="519"/>
      <c r="F300" s="519"/>
      <c r="G300" s="519"/>
      <c r="H300" s="519"/>
      <c r="I300" s="519"/>
      <c r="J300" s="519"/>
      <c r="K300" s="519"/>
      <c r="L300" s="519"/>
      <c r="M300" s="519"/>
      <c r="N300" s="519"/>
      <c r="O300" s="519"/>
      <c r="P300" s="519"/>
      <c r="Q300" s="519"/>
      <c r="R300" s="519"/>
      <c r="S300" s="519"/>
      <c r="T300" s="519"/>
      <c r="U300" s="519"/>
      <c r="V300" s="519"/>
      <c r="W300" s="519"/>
      <c r="X300" s="519"/>
      <c r="Y300" s="519"/>
      <c r="Z300" s="519"/>
    </row>
    <row r="301" spans="1:26" ht="14.4">
      <c r="A301" s="521"/>
      <c r="B301" s="519"/>
      <c r="C301" s="519"/>
      <c r="D301" s="519"/>
      <c r="E301" s="519"/>
      <c r="F301" s="519"/>
      <c r="G301" s="519"/>
      <c r="H301" s="519"/>
      <c r="I301" s="519"/>
      <c r="J301" s="519"/>
      <c r="K301" s="519"/>
      <c r="L301" s="519"/>
      <c r="M301" s="519"/>
      <c r="N301" s="519"/>
      <c r="O301" s="519"/>
      <c r="P301" s="519"/>
      <c r="Q301" s="519"/>
      <c r="R301" s="519"/>
      <c r="S301" s="519"/>
      <c r="T301" s="519"/>
      <c r="U301" s="519"/>
      <c r="V301" s="519"/>
      <c r="W301" s="519"/>
      <c r="X301" s="519"/>
      <c r="Y301" s="519"/>
      <c r="Z301" s="519"/>
    </row>
    <row r="302" spans="1:26" ht="14.4">
      <c r="A302" s="521"/>
      <c r="B302" s="519"/>
      <c r="C302" s="519"/>
      <c r="D302" s="519"/>
      <c r="E302" s="519"/>
      <c r="F302" s="519"/>
      <c r="G302" s="519"/>
      <c r="H302" s="519"/>
      <c r="I302" s="519"/>
      <c r="J302" s="519"/>
      <c r="K302" s="519"/>
      <c r="L302" s="519"/>
      <c r="M302" s="519"/>
      <c r="N302" s="519"/>
      <c r="O302" s="519"/>
      <c r="P302" s="519"/>
      <c r="Q302" s="519"/>
      <c r="R302" s="519"/>
      <c r="S302" s="519"/>
      <c r="T302" s="519"/>
      <c r="U302" s="519"/>
      <c r="V302" s="519"/>
      <c r="W302" s="519"/>
      <c r="X302" s="519"/>
      <c r="Y302" s="519"/>
      <c r="Z302" s="519"/>
    </row>
    <row r="303" spans="1:26" ht="14.4">
      <c r="A303" s="521"/>
      <c r="B303" s="519"/>
      <c r="C303" s="519"/>
      <c r="D303" s="519"/>
      <c r="E303" s="519"/>
      <c r="F303" s="519"/>
      <c r="G303" s="519"/>
      <c r="H303" s="519"/>
      <c r="I303" s="519"/>
      <c r="J303" s="519"/>
      <c r="K303" s="519"/>
      <c r="L303" s="519"/>
      <c r="M303" s="519"/>
      <c r="N303" s="519"/>
      <c r="O303" s="519"/>
      <c r="P303" s="519"/>
      <c r="Q303" s="519"/>
      <c r="R303" s="519"/>
      <c r="S303" s="519"/>
      <c r="T303" s="519"/>
      <c r="U303" s="519"/>
      <c r="V303" s="519"/>
      <c r="W303" s="519"/>
      <c r="X303" s="519"/>
      <c r="Y303" s="519"/>
      <c r="Z303" s="519"/>
    </row>
    <row r="304" spans="1:26" ht="14.4">
      <c r="A304" s="521"/>
      <c r="B304" s="519"/>
      <c r="C304" s="519"/>
      <c r="D304" s="519"/>
      <c r="E304" s="519"/>
      <c r="F304" s="519"/>
      <c r="G304" s="519"/>
      <c r="H304" s="519"/>
      <c r="I304" s="519"/>
      <c r="J304" s="519"/>
      <c r="K304" s="519"/>
      <c r="L304" s="519"/>
      <c r="M304" s="519"/>
      <c r="N304" s="519"/>
      <c r="O304" s="519"/>
      <c r="P304" s="519"/>
      <c r="Q304" s="519"/>
      <c r="R304" s="519"/>
      <c r="S304" s="519"/>
      <c r="T304" s="519"/>
      <c r="U304" s="519"/>
      <c r="V304" s="519"/>
      <c r="W304" s="519"/>
      <c r="X304" s="519"/>
      <c r="Y304" s="519"/>
      <c r="Z304" s="519"/>
    </row>
    <row r="305" spans="1:26" ht="14.4">
      <c r="A305" s="521"/>
      <c r="B305" s="519"/>
      <c r="C305" s="519"/>
      <c r="D305" s="519"/>
      <c r="E305" s="519"/>
      <c r="F305" s="519"/>
      <c r="G305" s="519"/>
      <c r="H305" s="519"/>
      <c r="I305" s="519"/>
      <c r="J305" s="519"/>
      <c r="K305" s="519"/>
      <c r="L305" s="519"/>
      <c r="M305" s="519"/>
      <c r="N305" s="519"/>
      <c r="O305" s="519"/>
      <c r="P305" s="519"/>
      <c r="Q305" s="519"/>
      <c r="R305" s="519"/>
      <c r="S305" s="519"/>
      <c r="T305" s="519"/>
      <c r="U305" s="519"/>
      <c r="V305" s="519"/>
      <c r="W305" s="519"/>
      <c r="X305" s="519"/>
      <c r="Y305" s="519"/>
      <c r="Z305" s="519"/>
    </row>
    <row r="306" spans="1:26" ht="14.4">
      <c r="A306" s="521"/>
      <c r="B306" s="519"/>
      <c r="C306" s="519"/>
      <c r="D306" s="519"/>
      <c r="E306" s="519"/>
      <c r="F306" s="519"/>
      <c r="G306" s="519"/>
      <c r="H306" s="519"/>
      <c r="I306" s="519"/>
      <c r="J306" s="519"/>
      <c r="K306" s="519"/>
      <c r="L306" s="519"/>
      <c r="M306" s="519"/>
      <c r="N306" s="519"/>
      <c r="O306" s="519"/>
      <c r="P306" s="519"/>
      <c r="Q306" s="519"/>
      <c r="R306" s="519"/>
      <c r="S306" s="519"/>
      <c r="T306" s="519"/>
      <c r="U306" s="519"/>
      <c r="V306" s="519"/>
      <c r="W306" s="519"/>
      <c r="X306" s="519"/>
      <c r="Y306" s="519"/>
      <c r="Z306" s="519"/>
    </row>
    <row r="307" spans="1:26" ht="14.4">
      <c r="A307" s="521"/>
      <c r="B307" s="519"/>
      <c r="C307" s="519"/>
      <c r="D307" s="519"/>
      <c r="E307" s="519"/>
      <c r="F307" s="519"/>
      <c r="G307" s="519"/>
      <c r="H307" s="519"/>
      <c r="I307" s="519"/>
      <c r="J307" s="519"/>
      <c r="K307" s="519"/>
      <c r="L307" s="519"/>
      <c r="M307" s="519"/>
      <c r="N307" s="519"/>
      <c r="O307" s="519"/>
      <c r="P307" s="519"/>
      <c r="Q307" s="519"/>
      <c r="R307" s="519"/>
      <c r="S307" s="519"/>
      <c r="T307" s="519"/>
      <c r="U307" s="519"/>
      <c r="V307" s="519"/>
      <c r="W307" s="519"/>
      <c r="X307" s="519"/>
      <c r="Y307" s="519"/>
      <c r="Z307" s="519"/>
    </row>
    <row r="308" spans="1:26" ht="14.4">
      <c r="A308" s="521"/>
      <c r="B308" s="519"/>
      <c r="C308" s="519"/>
      <c r="D308" s="519"/>
      <c r="E308" s="519"/>
      <c r="F308" s="519"/>
      <c r="G308" s="519"/>
      <c r="H308" s="519"/>
      <c r="I308" s="519"/>
      <c r="J308" s="519"/>
      <c r="K308" s="519"/>
      <c r="L308" s="519"/>
      <c r="M308" s="519"/>
      <c r="N308" s="519"/>
      <c r="O308" s="519"/>
      <c r="P308" s="519"/>
      <c r="Q308" s="519"/>
      <c r="R308" s="519"/>
      <c r="S308" s="519"/>
      <c r="T308" s="519"/>
      <c r="U308" s="519"/>
      <c r="V308" s="519"/>
      <c r="W308" s="519"/>
      <c r="X308" s="519"/>
      <c r="Y308" s="519"/>
      <c r="Z308" s="519"/>
    </row>
    <row r="309" spans="1:26" ht="14.4">
      <c r="A309" s="521"/>
      <c r="B309" s="519"/>
      <c r="C309" s="519"/>
      <c r="D309" s="519"/>
      <c r="E309" s="519"/>
      <c r="F309" s="519"/>
      <c r="G309" s="519"/>
      <c r="H309" s="519"/>
      <c r="I309" s="519"/>
      <c r="J309" s="519"/>
      <c r="K309" s="519"/>
      <c r="L309" s="519"/>
      <c r="M309" s="519"/>
      <c r="N309" s="519"/>
      <c r="O309" s="519"/>
      <c r="P309" s="519"/>
      <c r="Q309" s="519"/>
      <c r="R309" s="519"/>
      <c r="S309" s="519"/>
      <c r="T309" s="519"/>
      <c r="U309" s="519"/>
      <c r="V309" s="519"/>
      <c r="W309" s="519"/>
      <c r="X309" s="519"/>
      <c r="Y309" s="519"/>
      <c r="Z309" s="519"/>
    </row>
    <row r="310" spans="1:26" ht="14.4">
      <c r="A310" s="521"/>
      <c r="B310" s="519"/>
      <c r="C310" s="519"/>
      <c r="D310" s="519"/>
      <c r="E310" s="519"/>
      <c r="F310" s="519"/>
      <c r="G310" s="519"/>
      <c r="H310" s="519"/>
      <c r="I310" s="519"/>
      <c r="J310" s="519"/>
      <c r="K310" s="519"/>
      <c r="L310" s="519"/>
      <c r="M310" s="519"/>
      <c r="N310" s="519"/>
      <c r="O310" s="519"/>
      <c r="P310" s="519"/>
      <c r="Q310" s="519"/>
      <c r="R310" s="519"/>
      <c r="S310" s="519"/>
      <c r="T310" s="519"/>
      <c r="U310" s="519"/>
      <c r="V310" s="519"/>
      <c r="W310" s="519"/>
      <c r="X310" s="519"/>
      <c r="Y310" s="519"/>
      <c r="Z310" s="519"/>
    </row>
    <row r="311" spans="1:26" ht="14.4">
      <c r="A311" s="521"/>
      <c r="B311" s="519"/>
      <c r="C311" s="519"/>
      <c r="D311" s="519"/>
      <c r="E311" s="519"/>
      <c r="F311" s="519"/>
      <c r="G311" s="519"/>
      <c r="H311" s="519"/>
      <c r="I311" s="519"/>
      <c r="J311" s="519"/>
      <c r="K311" s="519"/>
      <c r="L311" s="519"/>
      <c r="M311" s="519"/>
      <c r="N311" s="519"/>
      <c r="O311" s="519"/>
      <c r="P311" s="519"/>
      <c r="Q311" s="519"/>
      <c r="R311" s="519"/>
      <c r="S311" s="519"/>
      <c r="T311" s="519"/>
      <c r="U311" s="519"/>
      <c r="V311" s="519"/>
      <c r="W311" s="519"/>
      <c r="X311" s="519"/>
      <c r="Y311" s="519"/>
      <c r="Z311" s="519"/>
    </row>
    <row r="312" spans="1:26" ht="14.4">
      <c r="A312" s="521"/>
      <c r="B312" s="519"/>
      <c r="C312" s="519"/>
      <c r="D312" s="519"/>
      <c r="E312" s="519"/>
      <c r="F312" s="519"/>
      <c r="G312" s="519"/>
      <c r="H312" s="519"/>
      <c r="I312" s="519"/>
      <c r="J312" s="519"/>
      <c r="K312" s="519"/>
      <c r="L312" s="519"/>
      <c r="M312" s="519"/>
      <c r="N312" s="519"/>
      <c r="O312" s="519"/>
      <c r="P312" s="519"/>
      <c r="Q312" s="519"/>
      <c r="R312" s="519"/>
      <c r="S312" s="519"/>
      <c r="T312" s="519"/>
      <c r="U312" s="519"/>
      <c r="V312" s="519"/>
      <c r="W312" s="519"/>
      <c r="X312" s="519"/>
      <c r="Y312" s="519"/>
      <c r="Z312" s="519"/>
    </row>
    <row r="313" spans="1:26" ht="14.4">
      <c r="A313" s="521"/>
      <c r="B313" s="519"/>
      <c r="C313" s="519"/>
      <c r="D313" s="519"/>
      <c r="E313" s="519"/>
      <c r="F313" s="519"/>
      <c r="G313" s="519"/>
      <c r="H313" s="519"/>
      <c r="I313" s="519"/>
      <c r="J313" s="519"/>
      <c r="K313" s="519"/>
      <c r="L313" s="519"/>
      <c r="M313" s="519"/>
      <c r="N313" s="519"/>
      <c r="O313" s="519"/>
      <c r="P313" s="519"/>
      <c r="Q313" s="519"/>
      <c r="R313" s="519"/>
      <c r="S313" s="519"/>
      <c r="T313" s="519"/>
      <c r="U313" s="519"/>
      <c r="V313" s="519"/>
      <c r="W313" s="519"/>
      <c r="X313" s="519"/>
      <c r="Y313" s="519"/>
      <c r="Z313" s="519"/>
    </row>
    <row r="314" spans="1:26" ht="14.4">
      <c r="A314" s="521"/>
      <c r="B314" s="519"/>
      <c r="C314" s="519"/>
      <c r="D314" s="519"/>
      <c r="E314" s="519"/>
      <c r="F314" s="519"/>
      <c r="G314" s="519"/>
      <c r="H314" s="519"/>
      <c r="I314" s="519"/>
      <c r="J314" s="519"/>
      <c r="K314" s="519"/>
      <c r="L314" s="519"/>
      <c r="M314" s="519"/>
      <c r="N314" s="519"/>
      <c r="O314" s="519"/>
      <c r="P314" s="519"/>
      <c r="Q314" s="519"/>
      <c r="R314" s="519"/>
      <c r="S314" s="519"/>
      <c r="T314" s="519"/>
      <c r="U314" s="519"/>
      <c r="V314" s="519"/>
      <c r="W314" s="519"/>
      <c r="X314" s="519"/>
      <c r="Y314" s="519"/>
      <c r="Z314" s="519"/>
    </row>
    <row r="315" spans="1:26" ht="14.4">
      <c r="A315" s="521"/>
      <c r="B315" s="519"/>
      <c r="C315" s="519"/>
      <c r="D315" s="519"/>
      <c r="E315" s="519"/>
      <c r="F315" s="519"/>
      <c r="G315" s="519"/>
      <c r="H315" s="519"/>
      <c r="I315" s="519"/>
      <c r="J315" s="519"/>
      <c r="K315" s="519"/>
      <c r="L315" s="519"/>
      <c r="M315" s="519"/>
      <c r="N315" s="519"/>
      <c r="O315" s="519"/>
      <c r="P315" s="519"/>
      <c r="Q315" s="519"/>
      <c r="R315" s="519"/>
      <c r="S315" s="519"/>
      <c r="T315" s="519"/>
      <c r="U315" s="519"/>
      <c r="V315" s="519"/>
      <c r="W315" s="519"/>
      <c r="X315" s="519"/>
      <c r="Y315" s="519"/>
      <c r="Z315" s="519"/>
    </row>
    <row r="316" spans="1:26" ht="14.4">
      <c r="A316" s="521"/>
      <c r="B316" s="519"/>
      <c r="C316" s="519"/>
      <c r="D316" s="519"/>
      <c r="E316" s="519"/>
      <c r="F316" s="519"/>
      <c r="G316" s="519"/>
      <c r="H316" s="519"/>
      <c r="I316" s="519"/>
      <c r="J316" s="519"/>
      <c r="K316" s="519"/>
      <c r="L316" s="519"/>
      <c r="M316" s="519"/>
      <c r="N316" s="519"/>
      <c r="O316" s="519"/>
      <c r="P316" s="519"/>
      <c r="Q316" s="519"/>
      <c r="R316" s="519"/>
      <c r="S316" s="519"/>
      <c r="T316" s="519"/>
      <c r="U316" s="519"/>
      <c r="V316" s="519"/>
      <c r="W316" s="519"/>
      <c r="X316" s="519"/>
      <c r="Y316" s="519"/>
      <c r="Z316" s="519"/>
    </row>
    <row r="317" spans="1:26" ht="14.4">
      <c r="A317" s="521"/>
      <c r="B317" s="519"/>
      <c r="C317" s="519"/>
      <c r="D317" s="519"/>
      <c r="E317" s="519"/>
      <c r="F317" s="519"/>
      <c r="G317" s="519"/>
      <c r="H317" s="519"/>
      <c r="I317" s="519"/>
      <c r="J317" s="519"/>
      <c r="K317" s="519"/>
      <c r="L317" s="519"/>
      <c r="M317" s="519"/>
      <c r="N317" s="519"/>
      <c r="O317" s="519"/>
      <c r="P317" s="519"/>
      <c r="Q317" s="519"/>
      <c r="R317" s="519"/>
      <c r="S317" s="519"/>
      <c r="T317" s="519"/>
      <c r="U317" s="519"/>
      <c r="V317" s="519"/>
      <c r="W317" s="519"/>
      <c r="X317" s="519"/>
      <c r="Y317" s="519"/>
      <c r="Z317" s="519"/>
    </row>
    <row r="318" spans="1:26" ht="14.4">
      <c r="A318" s="521"/>
      <c r="B318" s="519"/>
      <c r="C318" s="519"/>
      <c r="D318" s="519"/>
      <c r="E318" s="519"/>
      <c r="F318" s="519"/>
      <c r="G318" s="519"/>
      <c r="H318" s="519"/>
      <c r="I318" s="519"/>
      <c r="J318" s="519"/>
      <c r="K318" s="519"/>
      <c r="L318" s="519"/>
      <c r="M318" s="519"/>
      <c r="N318" s="519"/>
      <c r="O318" s="519"/>
      <c r="P318" s="519"/>
      <c r="Q318" s="519"/>
      <c r="R318" s="519"/>
      <c r="S318" s="519"/>
      <c r="T318" s="519"/>
      <c r="U318" s="519"/>
      <c r="V318" s="519"/>
      <c r="W318" s="519"/>
      <c r="X318" s="519"/>
      <c r="Y318" s="519"/>
      <c r="Z318" s="519"/>
    </row>
    <row r="319" spans="1:26" ht="14.4">
      <c r="A319" s="521"/>
      <c r="B319" s="519"/>
      <c r="C319" s="519"/>
      <c r="D319" s="519"/>
      <c r="E319" s="519"/>
      <c r="F319" s="519"/>
      <c r="G319" s="519"/>
      <c r="H319" s="519"/>
      <c r="I319" s="519"/>
      <c r="J319" s="519"/>
      <c r="K319" s="519"/>
      <c r="L319" s="519"/>
      <c r="M319" s="519"/>
      <c r="N319" s="519"/>
      <c r="O319" s="519"/>
      <c r="P319" s="519"/>
      <c r="Q319" s="519"/>
      <c r="R319" s="519"/>
      <c r="S319" s="519"/>
      <c r="T319" s="519"/>
      <c r="U319" s="519"/>
      <c r="V319" s="519"/>
      <c r="W319" s="519"/>
      <c r="X319" s="519"/>
      <c r="Y319" s="519"/>
      <c r="Z319" s="519"/>
    </row>
    <row r="320" spans="1:26" ht="14.4">
      <c r="A320" s="521"/>
      <c r="B320" s="519"/>
      <c r="C320" s="519"/>
      <c r="D320" s="519"/>
      <c r="E320" s="519"/>
      <c r="F320" s="519"/>
      <c r="G320" s="519"/>
      <c r="H320" s="519"/>
      <c r="I320" s="519"/>
      <c r="J320" s="519"/>
      <c r="K320" s="519"/>
      <c r="L320" s="519"/>
      <c r="M320" s="519"/>
      <c r="N320" s="519"/>
      <c r="O320" s="519"/>
      <c r="P320" s="519"/>
      <c r="Q320" s="519"/>
      <c r="R320" s="519"/>
      <c r="S320" s="519"/>
      <c r="T320" s="519"/>
      <c r="U320" s="519"/>
      <c r="V320" s="519"/>
      <c r="W320" s="519"/>
      <c r="X320" s="519"/>
      <c r="Y320" s="519"/>
      <c r="Z320" s="519"/>
    </row>
    <row r="321" spans="1:26" ht="14.4">
      <c r="A321" s="521"/>
      <c r="B321" s="519"/>
      <c r="C321" s="519"/>
      <c r="D321" s="519"/>
      <c r="E321" s="519"/>
      <c r="F321" s="519"/>
      <c r="G321" s="519"/>
      <c r="H321" s="519"/>
      <c r="I321" s="519"/>
      <c r="J321" s="519"/>
      <c r="K321" s="519"/>
      <c r="L321" s="519"/>
      <c r="M321" s="519"/>
      <c r="N321" s="519"/>
      <c r="O321" s="519"/>
      <c r="P321" s="519"/>
      <c r="Q321" s="519"/>
      <c r="R321" s="519"/>
      <c r="S321" s="519"/>
      <c r="T321" s="519"/>
      <c r="U321" s="519"/>
      <c r="V321" s="519"/>
      <c r="W321" s="519"/>
      <c r="X321" s="519"/>
      <c r="Y321" s="519"/>
      <c r="Z321" s="519"/>
    </row>
    <row r="322" spans="1:26" ht="14.4">
      <c r="A322" s="521"/>
      <c r="B322" s="519"/>
      <c r="C322" s="519"/>
      <c r="D322" s="519"/>
      <c r="E322" s="519"/>
      <c r="F322" s="519"/>
      <c r="G322" s="519"/>
      <c r="H322" s="519"/>
      <c r="I322" s="519"/>
      <c r="J322" s="519"/>
      <c r="K322" s="519"/>
      <c r="L322" s="519"/>
      <c r="M322" s="519"/>
      <c r="N322" s="519"/>
      <c r="O322" s="519"/>
      <c r="P322" s="519"/>
      <c r="Q322" s="519"/>
      <c r="R322" s="519"/>
      <c r="S322" s="519"/>
      <c r="T322" s="519"/>
      <c r="U322" s="519"/>
      <c r="V322" s="519"/>
      <c r="W322" s="519"/>
      <c r="X322" s="519"/>
      <c r="Y322" s="519"/>
      <c r="Z322" s="519"/>
    </row>
    <row r="323" spans="1:26" ht="14.4">
      <c r="A323" s="521"/>
      <c r="B323" s="519"/>
      <c r="C323" s="519"/>
      <c r="D323" s="519"/>
      <c r="E323" s="519"/>
      <c r="F323" s="519"/>
      <c r="G323" s="519"/>
      <c r="H323" s="519"/>
      <c r="I323" s="519"/>
      <c r="J323" s="519"/>
      <c r="K323" s="519"/>
      <c r="L323" s="519"/>
      <c r="M323" s="519"/>
      <c r="N323" s="519"/>
      <c r="O323" s="519"/>
      <c r="P323" s="519"/>
      <c r="Q323" s="519"/>
      <c r="R323" s="519"/>
      <c r="S323" s="519"/>
      <c r="T323" s="519"/>
      <c r="U323" s="519"/>
      <c r="V323" s="519"/>
      <c r="W323" s="519"/>
      <c r="X323" s="519"/>
      <c r="Y323" s="519"/>
      <c r="Z323" s="519"/>
    </row>
    <row r="324" spans="1:26" ht="14.4">
      <c r="A324" s="521"/>
      <c r="B324" s="519"/>
      <c r="C324" s="519"/>
      <c r="D324" s="519"/>
      <c r="E324" s="519"/>
      <c r="F324" s="519"/>
      <c r="G324" s="519"/>
      <c r="H324" s="519"/>
      <c r="I324" s="519"/>
      <c r="J324" s="519"/>
      <c r="K324" s="519"/>
      <c r="L324" s="519"/>
      <c r="M324" s="519"/>
      <c r="N324" s="519"/>
      <c r="O324" s="519"/>
      <c r="P324" s="519"/>
      <c r="Q324" s="519"/>
      <c r="R324" s="519"/>
      <c r="S324" s="519"/>
      <c r="T324" s="519"/>
      <c r="U324" s="519"/>
      <c r="V324" s="519"/>
      <c r="W324" s="519"/>
      <c r="X324" s="519"/>
      <c r="Y324" s="519"/>
      <c r="Z324" s="519"/>
    </row>
    <row r="325" spans="1:26" ht="14.4">
      <c r="A325" s="521"/>
      <c r="B325" s="519"/>
      <c r="C325" s="519"/>
      <c r="D325" s="519"/>
      <c r="E325" s="519"/>
      <c r="F325" s="519"/>
      <c r="G325" s="519"/>
      <c r="H325" s="519"/>
      <c r="I325" s="519"/>
      <c r="J325" s="519"/>
      <c r="K325" s="519"/>
      <c r="L325" s="519"/>
      <c r="M325" s="519"/>
      <c r="N325" s="519"/>
      <c r="O325" s="519"/>
      <c r="P325" s="519"/>
      <c r="Q325" s="519"/>
      <c r="R325" s="519"/>
      <c r="S325" s="519"/>
      <c r="T325" s="519"/>
      <c r="U325" s="519"/>
      <c r="V325" s="519"/>
      <c r="W325" s="519"/>
      <c r="X325" s="519"/>
      <c r="Y325" s="519"/>
      <c r="Z325" s="519"/>
    </row>
    <row r="326" spans="1:26" ht="14.4">
      <c r="A326" s="521"/>
      <c r="B326" s="519"/>
      <c r="C326" s="519"/>
      <c r="D326" s="519"/>
      <c r="E326" s="519"/>
      <c r="F326" s="519"/>
      <c r="G326" s="519"/>
      <c r="H326" s="519"/>
      <c r="I326" s="519"/>
      <c r="J326" s="519"/>
      <c r="K326" s="519"/>
      <c r="L326" s="519"/>
      <c r="M326" s="519"/>
      <c r="N326" s="519"/>
      <c r="O326" s="519"/>
      <c r="P326" s="519"/>
      <c r="Q326" s="519"/>
      <c r="R326" s="519"/>
      <c r="S326" s="519"/>
      <c r="T326" s="519"/>
      <c r="U326" s="519"/>
      <c r="V326" s="519"/>
      <c r="W326" s="519"/>
      <c r="X326" s="519"/>
      <c r="Y326" s="519"/>
      <c r="Z326" s="519"/>
    </row>
    <row r="327" spans="1:26" ht="14.4">
      <c r="A327" s="521"/>
      <c r="B327" s="519"/>
      <c r="C327" s="519"/>
      <c r="D327" s="519"/>
      <c r="E327" s="519"/>
      <c r="F327" s="519"/>
      <c r="G327" s="519"/>
      <c r="H327" s="519"/>
      <c r="I327" s="519"/>
      <c r="J327" s="519"/>
      <c r="K327" s="519"/>
      <c r="L327" s="519"/>
      <c r="M327" s="519"/>
      <c r="N327" s="519"/>
      <c r="O327" s="519"/>
      <c r="P327" s="519"/>
      <c r="Q327" s="519"/>
      <c r="R327" s="519"/>
      <c r="S327" s="519"/>
      <c r="T327" s="519"/>
      <c r="U327" s="519"/>
      <c r="V327" s="519"/>
      <c r="W327" s="519"/>
      <c r="X327" s="519"/>
      <c r="Y327" s="519"/>
      <c r="Z327" s="519"/>
    </row>
    <row r="328" spans="1:26" ht="14.4">
      <c r="A328" s="521"/>
      <c r="B328" s="519"/>
      <c r="C328" s="519"/>
      <c r="D328" s="519"/>
      <c r="E328" s="519"/>
      <c r="F328" s="519"/>
      <c r="G328" s="519"/>
      <c r="H328" s="519"/>
      <c r="I328" s="519"/>
      <c r="J328" s="519"/>
      <c r="K328" s="519"/>
      <c r="L328" s="519"/>
      <c r="M328" s="519"/>
      <c r="N328" s="519"/>
      <c r="O328" s="519"/>
      <c r="P328" s="519"/>
      <c r="Q328" s="519"/>
      <c r="R328" s="519"/>
      <c r="S328" s="519"/>
      <c r="T328" s="519"/>
      <c r="U328" s="519"/>
      <c r="V328" s="519"/>
      <c r="W328" s="519"/>
      <c r="X328" s="519"/>
      <c r="Y328" s="519"/>
      <c r="Z328" s="519"/>
    </row>
    <row r="329" spans="1:26" ht="14.4">
      <c r="A329" s="521"/>
      <c r="B329" s="519"/>
      <c r="C329" s="519"/>
      <c r="D329" s="519"/>
      <c r="E329" s="519"/>
      <c r="F329" s="519"/>
      <c r="G329" s="519"/>
      <c r="H329" s="519"/>
      <c r="I329" s="519"/>
      <c r="J329" s="519"/>
      <c r="K329" s="519"/>
      <c r="L329" s="519"/>
      <c r="M329" s="519"/>
      <c r="N329" s="519"/>
      <c r="O329" s="519"/>
      <c r="P329" s="519"/>
      <c r="Q329" s="519"/>
      <c r="R329" s="519"/>
      <c r="S329" s="519"/>
      <c r="T329" s="519"/>
      <c r="U329" s="519"/>
      <c r="V329" s="519"/>
      <c r="W329" s="519"/>
      <c r="X329" s="519"/>
      <c r="Y329" s="519"/>
      <c r="Z329" s="519"/>
    </row>
    <row r="330" spans="1:26" ht="14.4">
      <c r="A330" s="521"/>
      <c r="B330" s="519"/>
      <c r="C330" s="519"/>
      <c r="D330" s="519"/>
      <c r="E330" s="519"/>
      <c r="F330" s="519"/>
      <c r="G330" s="519"/>
      <c r="H330" s="519"/>
      <c r="I330" s="519"/>
      <c r="J330" s="519"/>
      <c r="K330" s="519"/>
      <c r="L330" s="519"/>
      <c r="M330" s="519"/>
      <c r="N330" s="519"/>
      <c r="O330" s="519"/>
      <c r="P330" s="519"/>
      <c r="Q330" s="519"/>
      <c r="R330" s="519"/>
      <c r="S330" s="519"/>
      <c r="T330" s="519"/>
      <c r="U330" s="519"/>
      <c r="V330" s="519"/>
      <c r="W330" s="519"/>
      <c r="X330" s="519"/>
      <c r="Y330" s="519"/>
      <c r="Z330" s="519"/>
    </row>
    <row r="331" spans="1:26" ht="14.4">
      <c r="A331" s="521"/>
      <c r="B331" s="519"/>
      <c r="C331" s="519"/>
      <c r="D331" s="519"/>
      <c r="E331" s="519"/>
      <c r="F331" s="519"/>
      <c r="G331" s="519"/>
      <c r="H331" s="519"/>
      <c r="I331" s="519"/>
      <c r="J331" s="519"/>
      <c r="K331" s="519"/>
      <c r="L331" s="519"/>
      <c r="M331" s="519"/>
      <c r="N331" s="519"/>
      <c r="O331" s="519"/>
      <c r="P331" s="519"/>
      <c r="Q331" s="519"/>
      <c r="R331" s="519"/>
      <c r="S331" s="519"/>
      <c r="T331" s="519"/>
      <c r="U331" s="519"/>
      <c r="V331" s="519"/>
      <c r="W331" s="519"/>
      <c r="X331" s="519"/>
      <c r="Y331" s="519"/>
      <c r="Z331" s="519"/>
    </row>
    <row r="332" spans="1:26" ht="14.4">
      <c r="A332" s="521"/>
      <c r="B332" s="519"/>
      <c r="C332" s="519"/>
      <c r="D332" s="519"/>
      <c r="E332" s="519"/>
      <c r="F332" s="519"/>
      <c r="G332" s="519"/>
      <c r="H332" s="519"/>
      <c r="I332" s="519"/>
      <c r="J332" s="519"/>
      <c r="K332" s="519"/>
      <c r="L332" s="519"/>
      <c r="M332" s="519"/>
      <c r="N332" s="519"/>
      <c r="O332" s="519"/>
      <c r="P332" s="519"/>
      <c r="Q332" s="519"/>
      <c r="R332" s="519"/>
      <c r="S332" s="519"/>
      <c r="T332" s="519"/>
      <c r="U332" s="519"/>
      <c r="V332" s="519"/>
      <c r="W332" s="519"/>
      <c r="X332" s="519"/>
      <c r="Y332" s="519"/>
      <c r="Z332" s="519"/>
    </row>
    <row r="333" spans="1:26" ht="14.4">
      <c r="A333" s="521"/>
      <c r="B333" s="519"/>
      <c r="C333" s="519"/>
      <c r="D333" s="519"/>
      <c r="E333" s="519"/>
      <c r="F333" s="519"/>
      <c r="G333" s="519"/>
      <c r="H333" s="519"/>
      <c r="I333" s="519"/>
      <c r="J333" s="519"/>
      <c r="K333" s="519"/>
      <c r="L333" s="519"/>
      <c r="M333" s="519"/>
      <c r="N333" s="519"/>
      <c r="O333" s="519"/>
      <c r="P333" s="519"/>
      <c r="Q333" s="519"/>
      <c r="R333" s="519"/>
      <c r="S333" s="519"/>
      <c r="T333" s="519"/>
      <c r="U333" s="519"/>
      <c r="V333" s="519"/>
      <c r="W333" s="519"/>
      <c r="X333" s="519"/>
      <c r="Y333" s="519"/>
      <c r="Z333" s="519"/>
    </row>
    <row r="334" spans="1:26" ht="14.4">
      <c r="A334" s="521"/>
      <c r="B334" s="519"/>
      <c r="C334" s="519"/>
      <c r="D334" s="519"/>
      <c r="E334" s="519"/>
      <c r="F334" s="519"/>
      <c r="G334" s="519"/>
      <c r="H334" s="519"/>
      <c r="I334" s="519"/>
      <c r="J334" s="519"/>
      <c r="K334" s="519"/>
      <c r="L334" s="519"/>
      <c r="M334" s="519"/>
      <c r="N334" s="519"/>
      <c r="O334" s="519"/>
      <c r="P334" s="519"/>
      <c r="Q334" s="519"/>
      <c r="R334" s="519"/>
      <c r="S334" s="519"/>
      <c r="T334" s="519"/>
      <c r="U334" s="519"/>
      <c r="V334" s="519"/>
      <c r="W334" s="519"/>
      <c r="X334" s="519"/>
      <c r="Y334" s="519"/>
      <c r="Z334" s="519"/>
    </row>
    <row r="335" spans="1:26" ht="14.4">
      <c r="A335" s="521"/>
      <c r="B335" s="519"/>
      <c r="C335" s="519"/>
      <c r="D335" s="519"/>
      <c r="E335" s="519"/>
      <c r="F335" s="519"/>
      <c r="G335" s="519"/>
      <c r="H335" s="519"/>
      <c r="I335" s="519"/>
      <c r="J335" s="519"/>
      <c r="K335" s="519"/>
      <c r="L335" s="519"/>
      <c r="M335" s="519"/>
      <c r="N335" s="519"/>
      <c r="O335" s="519"/>
      <c r="P335" s="519"/>
      <c r="Q335" s="519"/>
      <c r="R335" s="519"/>
      <c r="S335" s="519"/>
      <c r="T335" s="519"/>
      <c r="U335" s="519"/>
      <c r="V335" s="519"/>
      <c r="W335" s="519"/>
      <c r="X335" s="519"/>
      <c r="Y335" s="519"/>
      <c r="Z335" s="519"/>
    </row>
    <row r="336" spans="1:26" ht="14.4">
      <c r="A336" s="521"/>
      <c r="B336" s="519"/>
      <c r="C336" s="519"/>
      <c r="D336" s="519"/>
      <c r="E336" s="519"/>
      <c r="F336" s="519"/>
      <c r="G336" s="519"/>
      <c r="H336" s="519"/>
      <c r="I336" s="519"/>
      <c r="J336" s="519"/>
      <c r="K336" s="519"/>
      <c r="L336" s="519"/>
      <c r="M336" s="519"/>
      <c r="N336" s="519"/>
      <c r="O336" s="519"/>
      <c r="P336" s="519"/>
      <c r="Q336" s="519"/>
      <c r="R336" s="519"/>
      <c r="S336" s="519"/>
      <c r="T336" s="519"/>
      <c r="U336" s="519"/>
      <c r="V336" s="519"/>
      <c r="W336" s="519"/>
      <c r="X336" s="519"/>
      <c r="Y336" s="519"/>
      <c r="Z336" s="519"/>
    </row>
    <row r="337" spans="1:26" ht="14.4">
      <c r="A337" s="521"/>
      <c r="B337" s="519"/>
      <c r="C337" s="519"/>
      <c r="D337" s="519"/>
      <c r="E337" s="519"/>
      <c r="F337" s="519"/>
      <c r="G337" s="519"/>
      <c r="H337" s="519"/>
      <c r="I337" s="519"/>
      <c r="J337" s="519"/>
      <c r="K337" s="519"/>
      <c r="L337" s="519"/>
      <c r="M337" s="519"/>
      <c r="N337" s="519"/>
      <c r="O337" s="519"/>
      <c r="P337" s="519"/>
      <c r="Q337" s="519"/>
      <c r="R337" s="519"/>
      <c r="S337" s="519"/>
      <c r="T337" s="519"/>
      <c r="U337" s="519"/>
      <c r="V337" s="519"/>
      <c r="W337" s="519"/>
      <c r="X337" s="519"/>
      <c r="Y337" s="519"/>
      <c r="Z337" s="519"/>
    </row>
    <row r="338" spans="1:26" ht="14.4">
      <c r="A338" s="521"/>
      <c r="B338" s="519"/>
      <c r="C338" s="519"/>
      <c r="D338" s="519"/>
      <c r="E338" s="519"/>
      <c r="F338" s="519"/>
      <c r="G338" s="519"/>
      <c r="H338" s="519"/>
      <c r="I338" s="519"/>
      <c r="J338" s="519"/>
      <c r="K338" s="519"/>
      <c r="L338" s="519"/>
      <c r="M338" s="519"/>
      <c r="N338" s="519"/>
      <c r="O338" s="519"/>
      <c r="P338" s="519"/>
      <c r="Q338" s="519"/>
      <c r="R338" s="519"/>
      <c r="S338" s="519"/>
      <c r="T338" s="519"/>
      <c r="U338" s="519"/>
      <c r="V338" s="519"/>
      <c r="W338" s="519"/>
      <c r="X338" s="519"/>
      <c r="Y338" s="519"/>
      <c r="Z338" s="519"/>
    </row>
    <row r="339" spans="1:26" ht="14.4">
      <c r="A339" s="521"/>
      <c r="B339" s="519"/>
      <c r="C339" s="519"/>
      <c r="D339" s="519"/>
      <c r="E339" s="519"/>
      <c r="F339" s="519"/>
      <c r="G339" s="519"/>
      <c r="H339" s="519"/>
      <c r="I339" s="519"/>
      <c r="J339" s="519"/>
      <c r="K339" s="519"/>
      <c r="L339" s="519"/>
      <c r="M339" s="519"/>
      <c r="N339" s="519"/>
      <c r="O339" s="519"/>
      <c r="P339" s="519"/>
      <c r="Q339" s="519"/>
      <c r="R339" s="519"/>
      <c r="S339" s="519"/>
      <c r="T339" s="519"/>
      <c r="U339" s="519"/>
      <c r="V339" s="519"/>
      <c r="W339" s="519"/>
      <c r="X339" s="519"/>
      <c r="Y339" s="519"/>
      <c r="Z339" s="519"/>
    </row>
    <row r="340" spans="1:26" ht="14.4">
      <c r="A340" s="521"/>
      <c r="B340" s="519"/>
      <c r="C340" s="519"/>
      <c r="D340" s="519"/>
      <c r="E340" s="519"/>
      <c r="F340" s="519"/>
      <c r="G340" s="519"/>
      <c r="H340" s="519"/>
      <c r="I340" s="519"/>
      <c r="J340" s="519"/>
      <c r="K340" s="519"/>
      <c r="L340" s="519"/>
      <c r="M340" s="519"/>
      <c r="N340" s="519"/>
      <c r="O340" s="519"/>
      <c r="P340" s="519"/>
      <c r="Q340" s="519"/>
      <c r="R340" s="519"/>
      <c r="S340" s="519"/>
      <c r="T340" s="519"/>
      <c r="U340" s="519"/>
      <c r="V340" s="519"/>
      <c r="W340" s="519"/>
      <c r="X340" s="519"/>
      <c r="Y340" s="519"/>
      <c r="Z340" s="519"/>
    </row>
    <row r="341" spans="1:26" ht="14.4">
      <c r="A341" s="521"/>
      <c r="B341" s="519"/>
      <c r="C341" s="519"/>
      <c r="D341" s="519"/>
      <c r="E341" s="519"/>
      <c r="F341" s="519"/>
      <c r="G341" s="519"/>
      <c r="H341" s="519"/>
      <c r="I341" s="519"/>
      <c r="J341" s="519"/>
      <c r="K341" s="519"/>
      <c r="L341" s="519"/>
      <c r="M341" s="519"/>
      <c r="N341" s="519"/>
      <c r="O341" s="519"/>
      <c r="P341" s="519"/>
      <c r="Q341" s="519"/>
      <c r="R341" s="519"/>
      <c r="S341" s="519"/>
      <c r="T341" s="519"/>
      <c r="U341" s="519"/>
      <c r="V341" s="519"/>
      <c r="W341" s="519"/>
      <c r="X341" s="519"/>
      <c r="Y341" s="519"/>
      <c r="Z341" s="519"/>
    </row>
    <row r="342" spans="1:26" ht="14.4">
      <c r="A342" s="521"/>
      <c r="B342" s="519"/>
      <c r="C342" s="519"/>
      <c r="D342" s="519"/>
      <c r="E342" s="519"/>
      <c r="F342" s="519"/>
      <c r="G342" s="519"/>
      <c r="H342" s="519"/>
      <c r="I342" s="519"/>
      <c r="J342" s="519"/>
      <c r="K342" s="519"/>
      <c r="L342" s="519"/>
      <c r="M342" s="519"/>
      <c r="N342" s="519"/>
      <c r="O342" s="519"/>
      <c r="P342" s="519"/>
      <c r="Q342" s="519"/>
      <c r="R342" s="519"/>
      <c r="S342" s="519"/>
      <c r="T342" s="519"/>
      <c r="U342" s="519"/>
      <c r="V342" s="519"/>
      <c r="W342" s="519"/>
      <c r="X342" s="519"/>
      <c r="Y342" s="519"/>
      <c r="Z342" s="519"/>
    </row>
    <row r="343" spans="1:26" ht="14.4">
      <c r="A343" s="521"/>
      <c r="B343" s="519"/>
      <c r="C343" s="519"/>
      <c r="D343" s="519"/>
      <c r="E343" s="519"/>
      <c r="F343" s="519"/>
      <c r="G343" s="519"/>
      <c r="H343" s="519"/>
      <c r="I343" s="519"/>
      <c r="J343" s="519"/>
      <c r="K343" s="519"/>
      <c r="L343" s="519"/>
      <c r="M343" s="519"/>
      <c r="N343" s="519"/>
      <c r="O343" s="519"/>
      <c r="P343" s="519"/>
      <c r="Q343" s="519"/>
      <c r="R343" s="519"/>
      <c r="S343" s="519"/>
      <c r="T343" s="519"/>
      <c r="U343" s="519"/>
      <c r="V343" s="519"/>
      <c r="W343" s="519"/>
      <c r="X343" s="519"/>
      <c r="Y343" s="519"/>
      <c r="Z343" s="519"/>
    </row>
    <row r="344" spans="1:26" ht="14.4">
      <c r="A344" s="521"/>
      <c r="B344" s="519"/>
      <c r="C344" s="519"/>
      <c r="D344" s="519"/>
      <c r="E344" s="519"/>
      <c r="F344" s="519"/>
      <c r="G344" s="519"/>
      <c r="H344" s="519"/>
      <c r="I344" s="519"/>
      <c r="J344" s="519"/>
      <c r="K344" s="519"/>
      <c r="L344" s="519"/>
      <c r="M344" s="519"/>
      <c r="N344" s="519"/>
      <c r="O344" s="519"/>
      <c r="P344" s="519"/>
      <c r="Q344" s="519"/>
      <c r="R344" s="519"/>
      <c r="S344" s="519"/>
      <c r="T344" s="519"/>
      <c r="U344" s="519"/>
      <c r="V344" s="519"/>
      <c r="W344" s="519"/>
      <c r="X344" s="519"/>
      <c r="Y344" s="519"/>
      <c r="Z344" s="519"/>
    </row>
    <row r="345" spans="1:26" ht="14.4">
      <c r="A345" s="521"/>
      <c r="B345" s="519"/>
      <c r="C345" s="519"/>
      <c r="D345" s="519"/>
      <c r="E345" s="519"/>
      <c r="F345" s="519"/>
      <c r="G345" s="519"/>
      <c r="H345" s="519"/>
      <c r="I345" s="519"/>
      <c r="J345" s="519"/>
      <c r="K345" s="519"/>
      <c r="L345" s="519"/>
      <c r="M345" s="519"/>
      <c r="N345" s="519"/>
      <c r="O345" s="519"/>
      <c r="P345" s="519"/>
      <c r="Q345" s="519"/>
      <c r="R345" s="519"/>
      <c r="S345" s="519"/>
      <c r="T345" s="519"/>
      <c r="U345" s="519"/>
      <c r="V345" s="519"/>
      <c r="W345" s="519"/>
      <c r="X345" s="519"/>
      <c r="Y345" s="519"/>
      <c r="Z345" s="519"/>
    </row>
    <row r="346" spans="1:26" ht="14.4">
      <c r="A346" s="521"/>
      <c r="B346" s="519"/>
      <c r="C346" s="519"/>
      <c r="D346" s="519"/>
      <c r="E346" s="519"/>
      <c r="F346" s="519"/>
      <c r="G346" s="519"/>
      <c r="H346" s="519"/>
      <c r="I346" s="519"/>
      <c r="J346" s="519"/>
      <c r="K346" s="519"/>
      <c r="L346" s="519"/>
      <c r="M346" s="519"/>
      <c r="N346" s="519"/>
      <c r="O346" s="519"/>
      <c r="P346" s="519"/>
      <c r="Q346" s="519"/>
      <c r="R346" s="519"/>
      <c r="S346" s="519"/>
      <c r="T346" s="519"/>
      <c r="U346" s="519"/>
      <c r="V346" s="519"/>
      <c r="W346" s="519"/>
      <c r="X346" s="519"/>
      <c r="Y346" s="519"/>
      <c r="Z346" s="519"/>
    </row>
    <row r="347" spans="1:26" ht="14.4">
      <c r="A347" s="521"/>
      <c r="B347" s="519"/>
      <c r="C347" s="519"/>
      <c r="D347" s="519"/>
      <c r="E347" s="519"/>
      <c r="F347" s="519"/>
      <c r="G347" s="519"/>
      <c r="H347" s="519"/>
      <c r="I347" s="519"/>
      <c r="J347" s="519"/>
      <c r="K347" s="519"/>
      <c r="L347" s="519"/>
      <c r="M347" s="519"/>
      <c r="N347" s="519"/>
      <c r="O347" s="519"/>
      <c r="P347" s="519"/>
      <c r="Q347" s="519"/>
      <c r="R347" s="519"/>
      <c r="S347" s="519"/>
      <c r="T347" s="519"/>
      <c r="U347" s="519"/>
      <c r="V347" s="519"/>
      <c r="W347" s="519"/>
      <c r="X347" s="519"/>
      <c r="Y347" s="519"/>
      <c r="Z347" s="519"/>
    </row>
    <row r="348" spans="1:26" ht="14.4">
      <c r="A348" s="521"/>
      <c r="B348" s="519"/>
      <c r="C348" s="519"/>
      <c r="D348" s="519"/>
      <c r="E348" s="519"/>
      <c r="F348" s="519"/>
      <c r="G348" s="519"/>
      <c r="H348" s="519"/>
      <c r="I348" s="519"/>
      <c r="J348" s="519"/>
      <c r="K348" s="519"/>
      <c r="L348" s="519"/>
      <c r="M348" s="519"/>
      <c r="N348" s="519"/>
      <c r="O348" s="519"/>
      <c r="P348" s="519"/>
      <c r="Q348" s="519"/>
      <c r="R348" s="519"/>
      <c r="S348" s="519"/>
      <c r="T348" s="519"/>
      <c r="U348" s="519"/>
      <c r="V348" s="519"/>
      <c r="W348" s="519"/>
      <c r="X348" s="519"/>
      <c r="Y348" s="519"/>
      <c r="Z348" s="519"/>
    </row>
    <row r="349" spans="1:26" ht="14.4">
      <c r="A349" s="521"/>
      <c r="B349" s="519"/>
      <c r="C349" s="519"/>
      <c r="D349" s="519"/>
      <c r="E349" s="519"/>
      <c r="F349" s="519"/>
      <c r="G349" s="519"/>
      <c r="H349" s="519"/>
      <c r="I349" s="519"/>
      <c r="J349" s="519"/>
      <c r="K349" s="519"/>
      <c r="L349" s="519"/>
      <c r="M349" s="519"/>
      <c r="N349" s="519"/>
      <c r="O349" s="519"/>
      <c r="P349" s="519"/>
      <c r="Q349" s="519"/>
      <c r="R349" s="519"/>
      <c r="S349" s="519"/>
      <c r="T349" s="519"/>
      <c r="U349" s="519"/>
      <c r="V349" s="519"/>
      <c r="W349" s="519"/>
      <c r="X349" s="519"/>
      <c r="Y349" s="519"/>
      <c r="Z349" s="519"/>
    </row>
    <row r="350" spans="1:26" ht="14.4">
      <c r="A350" s="521"/>
      <c r="B350" s="519"/>
      <c r="C350" s="519"/>
      <c r="D350" s="519"/>
      <c r="E350" s="519"/>
      <c r="F350" s="519"/>
      <c r="G350" s="519"/>
      <c r="H350" s="519"/>
      <c r="I350" s="519"/>
      <c r="J350" s="519"/>
      <c r="K350" s="519"/>
      <c r="L350" s="519"/>
      <c r="M350" s="519"/>
      <c r="N350" s="519"/>
      <c r="O350" s="519"/>
      <c r="P350" s="519"/>
      <c r="Q350" s="519"/>
      <c r="R350" s="519"/>
      <c r="S350" s="519"/>
      <c r="T350" s="519"/>
      <c r="U350" s="519"/>
      <c r="V350" s="519"/>
      <c r="W350" s="519"/>
      <c r="X350" s="519"/>
      <c r="Y350" s="519"/>
      <c r="Z350" s="519"/>
    </row>
    <row r="351" spans="1:26" ht="14.4">
      <c r="A351" s="521"/>
      <c r="B351" s="519"/>
      <c r="C351" s="519"/>
      <c r="D351" s="519"/>
      <c r="E351" s="519"/>
      <c r="F351" s="519"/>
      <c r="G351" s="519"/>
      <c r="H351" s="519"/>
      <c r="I351" s="519"/>
      <c r="J351" s="519"/>
      <c r="K351" s="519"/>
      <c r="L351" s="519"/>
      <c r="M351" s="519"/>
      <c r="N351" s="519"/>
      <c r="O351" s="519"/>
      <c r="P351" s="519"/>
      <c r="Q351" s="519"/>
      <c r="R351" s="519"/>
      <c r="S351" s="519"/>
      <c r="T351" s="519"/>
      <c r="U351" s="519"/>
      <c r="V351" s="519"/>
      <c r="W351" s="519"/>
      <c r="X351" s="519"/>
      <c r="Y351" s="519"/>
      <c r="Z351" s="519"/>
    </row>
    <row r="352" spans="1:26" ht="14.4">
      <c r="A352" s="521"/>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row>
    <row r="353" spans="1:26" ht="14.4">
      <c r="A353" s="521"/>
      <c r="B353" s="519"/>
      <c r="C353" s="519"/>
      <c r="D353" s="519"/>
      <c r="E353" s="519"/>
      <c r="F353" s="519"/>
      <c r="G353" s="519"/>
      <c r="H353" s="519"/>
      <c r="I353" s="519"/>
      <c r="J353" s="519"/>
      <c r="K353" s="519"/>
      <c r="L353" s="519"/>
      <c r="M353" s="519"/>
      <c r="N353" s="519"/>
      <c r="O353" s="519"/>
      <c r="P353" s="519"/>
      <c r="Q353" s="519"/>
      <c r="R353" s="519"/>
      <c r="S353" s="519"/>
      <c r="T353" s="519"/>
      <c r="U353" s="519"/>
      <c r="V353" s="519"/>
      <c r="W353" s="519"/>
      <c r="X353" s="519"/>
      <c r="Y353" s="519"/>
      <c r="Z353" s="519"/>
    </row>
    <row r="354" spans="1:26" ht="14.4">
      <c r="A354" s="521"/>
      <c r="B354" s="519"/>
      <c r="C354" s="519"/>
      <c r="D354" s="519"/>
      <c r="E354" s="519"/>
      <c r="F354" s="519"/>
      <c r="G354" s="519"/>
      <c r="H354" s="519"/>
      <c r="I354" s="519"/>
      <c r="J354" s="519"/>
      <c r="K354" s="519"/>
      <c r="L354" s="519"/>
      <c r="M354" s="519"/>
      <c r="N354" s="519"/>
      <c r="O354" s="519"/>
      <c r="P354" s="519"/>
      <c r="Q354" s="519"/>
      <c r="R354" s="519"/>
      <c r="S354" s="519"/>
      <c r="T354" s="519"/>
      <c r="U354" s="519"/>
      <c r="V354" s="519"/>
      <c r="W354" s="519"/>
      <c r="X354" s="519"/>
      <c r="Y354" s="519"/>
      <c r="Z354" s="519"/>
    </row>
    <row r="355" spans="1:26" ht="14.4">
      <c r="A355" s="521"/>
      <c r="B355" s="519"/>
      <c r="C355" s="519"/>
      <c r="D355" s="519"/>
      <c r="E355" s="519"/>
      <c r="F355" s="519"/>
      <c r="G355" s="519"/>
      <c r="H355" s="519"/>
      <c r="I355" s="519"/>
      <c r="J355" s="519"/>
      <c r="K355" s="519"/>
      <c r="L355" s="519"/>
      <c r="M355" s="519"/>
      <c r="N355" s="519"/>
      <c r="O355" s="519"/>
      <c r="P355" s="519"/>
      <c r="Q355" s="519"/>
      <c r="R355" s="519"/>
      <c r="S355" s="519"/>
      <c r="T355" s="519"/>
      <c r="U355" s="519"/>
      <c r="V355" s="519"/>
      <c r="W355" s="519"/>
      <c r="X355" s="519"/>
      <c r="Y355" s="519"/>
      <c r="Z355" s="519"/>
    </row>
    <row r="356" spans="1:26" ht="14.4">
      <c r="A356" s="521"/>
      <c r="B356" s="519"/>
      <c r="C356" s="519"/>
      <c r="D356" s="519"/>
      <c r="E356" s="519"/>
      <c r="F356" s="519"/>
      <c r="G356" s="519"/>
      <c r="H356" s="519"/>
      <c r="I356" s="519"/>
      <c r="J356" s="519"/>
      <c r="K356" s="519"/>
      <c r="L356" s="519"/>
      <c r="M356" s="519"/>
      <c r="N356" s="519"/>
      <c r="O356" s="519"/>
      <c r="P356" s="519"/>
      <c r="Q356" s="519"/>
      <c r="R356" s="519"/>
      <c r="S356" s="519"/>
      <c r="T356" s="519"/>
      <c r="U356" s="519"/>
      <c r="V356" s="519"/>
      <c r="W356" s="519"/>
      <c r="X356" s="519"/>
      <c r="Y356" s="519"/>
      <c r="Z356" s="519"/>
    </row>
    <row r="357" spans="1:26" ht="14.4">
      <c r="A357" s="521"/>
      <c r="B357" s="519"/>
      <c r="C357" s="519"/>
      <c r="D357" s="519"/>
      <c r="E357" s="519"/>
      <c r="F357" s="519"/>
      <c r="G357" s="519"/>
      <c r="H357" s="519"/>
      <c r="I357" s="519"/>
      <c r="J357" s="519"/>
      <c r="K357" s="519"/>
      <c r="L357" s="519"/>
      <c r="M357" s="519"/>
      <c r="N357" s="519"/>
      <c r="O357" s="519"/>
      <c r="P357" s="519"/>
      <c r="Q357" s="519"/>
      <c r="R357" s="519"/>
      <c r="S357" s="519"/>
      <c r="T357" s="519"/>
      <c r="U357" s="519"/>
      <c r="V357" s="519"/>
      <c r="W357" s="519"/>
      <c r="X357" s="519"/>
      <c r="Y357" s="519"/>
      <c r="Z357" s="519"/>
    </row>
    <row r="358" spans="1:26" ht="14.4">
      <c r="A358" s="521"/>
      <c r="B358" s="519"/>
      <c r="C358" s="519"/>
      <c r="D358" s="519"/>
      <c r="E358" s="519"/>
      <c r="F358" s="519"/>
      <c r="G358" s="519"/>
      <c r="H358" s="519"/>
      <c r="I358" s="519"/>
      <c r="J358" s="519"/>
      <c r="K358" s="519"/>
      <c r="L358" s="519"/>
      <c r="M358" s="519"/>
      <c r="N358" s="519"/>
      <c r="O358" s="519"/>
      <c r="P358" s="519"/>
      <c r="Q358" s="519"/>
      <c r="R358" s="519"/>
      <c r="S358" s="519"/>
      <c r="T358" s="519"/>
      <c r="U358" s="519"/>
      <c r="V358" s="519"/>
      <c r="W358" s="519"/>
      <c r="X358" s="519"/>
      <c r="Y358" s="519"/>
      <c r="Z358" s="519"/>
    </row>
    <row r="359" spans="1:26" ht="14.4">
      <c r="A359" s="521"/>
      <c r="B359" s="519"/>
      <c r="C359" s="519"/>
      <c r="D359" s="519"/>
      <c r="E359" s="519"/>
      <c r="F359" s="519"/>
      <c r="G359" s="519"/>
      <c r="H359" s="519"/>
      <c r="I359" s="519"/>
      <c r="J359" s="519"/>
      <c r="K359" s="519"/>
      <c r="L359" s="519"/>
      <c r="M359" s="519"/>
      <c r="N359" s="519"/>
      <c r="O359" s="519"/>
      <c r="P359" s="519"/>
      <c r="Q359" s="519"/>
      <c r="R359" s="519"/>
      <c r="S359" s="519"/>
      <c r="T359" s="519"/>
      <c r="U359" s="519"/>
      <c r="V359" s="519"/>
      <c r="W359" s="519"/>
      <c r="X359" s="519"/>
      <c r="Y359" s="519"/>
      <c r="Z359" s="519"/>
    </row>
    <row r="360" spans="1:26" ht="14.4">
      <c r="A360" s="521"/>
      <c r="B360" s="519"/>
      <c r="C360" s="519"/>
      <c r="D360" s="519"/>
      <c r="E360" s="519"/>
      <c r="F360" s="519"/>
      <c r="G360" s="519"/>
      <c r="H360" s="519"/>
      <c r="I360" s="519"/>
      <c r="J360" s="519"/>
      <c r="K360" s="519"/>
      <c r="L360" s="519"/>
      <c r="M360" s="519"/>
      <c r="N360" s="519"/>
      <c r="O360" s="519"/>
      <c r="P360" s="519"/>
      <c r="Q360" s="519"/>
      <c r="R360" s="519"/>
      <c r="S360" s="519"/>
      <c r="T360" s="519"/>
      <c r="U360" s="519"/>
      <c r="V360" s="519"/>
      <c r="W360" s="519"/>
      <c r="X360" s="519"/>
      <c r="Y360" s="519"/>
      <c r="Z360" s="519"/>
    </row>
    <row r="361" spans="1:26" ht="14.4">
      <c r="A361" s="521"/>
      <c r="B361" s="519"/>
      <c r="C361" s="519"/>
      <c r="D361" s="519"/>
      <c r="E361" s="519"/>
      <c r="F361" s="519"/>
      <c r="G361" s="519"/>
      <c r="H361" s="519"/>
      <c r="I361" s="519"/>
      <c r="J361" s="519"/>
      <c r="K361" s="519"/>
      <c r="L361" s="519"/>
      <c r="M361" s="519"/>
      <c r="N361" s="519"/>
      <c r="O361" s="519"/>
      <c r="P361" s="519"/>
      <c r="Q361" s="519"/>
      <c r="R361" s="519"/>
      <c r="S361" s="519"/>
      <c r="T361" s="519"/>
      <c r="U361" s="519"/>
      <c r="V361" s="519"/>
      <c r="W361" s="519"/>
      <c r="X361" s="519"/>
      <c r="Y361" s="519"/>
      <c r="Z361" s="519"/>
    </row>
    <row r="362" spans="1:26" ht="14.4">
      <c r="A362" s="521"/>
      <c r="B362" s="519"/>
      <c r="C362" s="519"/>
      <c r="D362" s="519"/>
      <c r="E362" s="519"/>
      <c r="F362" s="519"/>
      <c r="G362" s="519"/>
      <c r="H362" s="519"/>
      <c r="I362" s="519"/>
      <c r="J362" s="519"/>
      <c r="K362" s="519"/>
      <c r="L362" s="519"/>
      <c r="M362" s="519"/>
      <c r="N362" s="519"/>
      <c r="O362" s="519"/>
      <c r="P362" s="519"/>
      <c r="Q362" s="519"/>
      <c r="R362" s="519"/>
      <c r="S362" s="519"/>
      <c r="T362" s="519"/>
      <c r="U362" s="519"/>
      <c r="V362" s="519"/>
      <c r="W362" s="519"/>
      <c r="X362" s="519"/>
      <c r="Y362" s="519"/>
      <c r="Z362" s="519"/>
    </row>
    <row r="363" spans="1:26" ht="14.4">
      <c r="A363" s="521"/>
      <c r="B363" s="519"/>
      <c r="C363" s="519"/>
      <c r="D363" s="519"/>
      <c r="E363" s="519"/>
      <c r="F363" s="519"/>
      <c r="G363" s="519"/>
      <c r="H363" s="519"/>
      <c r="I363" s="519"/>
      <c r="J363" s="519"/>
      <c r="K363" s="519"/>
      <c r="L363" s="519"/>
      <c r="M363" s="519"/>
      <c r="N363" s="519"/>
      <c r="O363" s="519"/>
      <c r="P363" s="519"/>
      <c r="Q363" s="519"/>
      <c r="R363" s="519"/>
      <c r="S363" s="519"/>
      <c r="T363" s="519"/>
      <c r="U363" s="519"/>
      <c r="V363" s="519"/>
      <c r="W363" s="519"/>
      <c r="X363" s="519"/>
      <c r="Y363" s="519"/>
      <c r="Z363" s="519"/>
    </row>
    <row r="364" spans="1:26" ht="14.4">
      <c r="A364" s="521"/>
      <c r="B364" s="519"/>
      <c r="C364" s="519"/>
      <c r="D364" s="519"/>
      <c r="E364" s="519"/>
      <c r="F364" s="519"/>
      <c r="G364" s="519"/>
      <c r="H364" s="519"/>
      <c r="I364" s="519"/>
      <c r="J364" s="519"/>
      <c r="K364" s="519"/>
      <c r="L364" s="519"/>
      <c r="M364" s="519"/>
      <c r="N364" s="519"/>
      <c r="O364" s="519"/>
      <c r="P364" s="519"/>
      <c r="Q364" s="519"/>
      <c r="R364" s="519"/>
      <c r="S364" s="519"/>
      <c r="T364" s="519"/>
      <c r="U364" s="519"/>
      <c r="V364" s="519"/>
      <c r="W364" s="519"/>
      <c r="X364" s="519"/>
      <c r="Y364" s="519"/>
      <c r="Z364" s="519"/>
    </row>
    <row r="365" spans="1:26" ht="14.4">
      <c r="A365" s="521"/>
      <c r="B365" s="519"/>
      <c r="C365" s="519"/>
      <c r="D365" s="519"/>
      <c r="E365" s="519"/>
      <c r="F365" s="519"/>
      <c r="G365" s="519"/>
      <c r="H365" s="519"/>
      <c r="I365" s="519"/>
      <c r="J365" s="519"/>
      <c r="K365" s="519"/>
      <c r="L365" s="519"/>
      <c r="M365" s="519"/>
      <c r="N365" s="519"/>
      <c r="O365" s="519"/>
      <c r="P365" s="519"/>
      <c r="Q365" s="519"/>
      <c r="R365" s="519"/>
      <c r="S365" s="519"/>
      <c r="T365" s="519"/>
      <c r="U365" s="519"/>
      <c r="V365" s="519"/>
      <c r="W365" s="519"/>
      <c r="X365" s="519"/>
      <c r="Y365" s="519"/>
      <c r="Z365" s="519"/>
    </row>
    <row r="366" spans="1:26" ht="14.4">
      <c r="A366" s="521"/>
      <c r="B366" s="519"/>
      <c r="C366" s="519"/>
      <c r="D366" s="519"/>
      <c r="E366" s="519"/>
      <c r="F366" s="519"/>
      <c r="G366" s="519"/>
      <c r="H366" s="519"/>
      <c r="I366" s="519"/>
      <c r="J366" s="519"/>
      <c r="K366" s="519"/>
      <c r="L366" s="519"/>
      <c r="M366" s="519"/>
      <c r="N366" s="519"/>
      <c r="O366" s="519"/>
      <c r="P366" s="519"/>
      <c r="Q366" s="519"/>
      <c r="R366" s="519"/>
      <c r="S366" s="519"/>
      <c r="T366" s="519"/>
      <c r="U366" s="519"/>
      <c r="V366" s="519"/>
      <c r="W366" s="519"/>
      <c r="X366" s="519"/>
      <c r="Y366" s="519"/>
      <c r="Z366" s="519"/>
    </row>
    <row r="367" spans="1:26" ht="14.4">
      <c r="A367" s="521"/>
      <c r="B367" s="519"/>
      <c r="C367" s="519"/>
      <c r="D367" s="519"/>
      <c r="E367" s="519"/>
      <c r="F367" s="519"/>
      <c r="G367" s="519"/>
      <c r="H367" s="519"/>
      <c r="I367" s="519"/>
      <c r="J367" s="519"/>
      <c r="K367" s="519"/>
      <c r="L367" s="519"/>
      <c r="M367" s="519"/>
      <c r="N367" s="519"/>
      <c r="O367" s="519"/>
      <c r="P367" s="519"/>
      <c r="Q367" s="519"/>
      <c r="R367" s="519"/>
      <c r="S367" s="519"/>
      <c r="T367" s="519"/>
      <c r="U367" s="519"/>
      <c r="V367" s="519"/>
      <c r="W367" s="519"/>
      <c r="X367" s="519"/>
      <c r="Y367" s="519"/>
      <c r="Z367" s="519"/>
    </row>
    <row r="368" spans="1:26" ht="14.4">
      <c r="A368" s="521"/>
      <c r="B368" s="519"/>
      <c r="C368" s="519"/>
      <c r="D368" s="519"/>
      <c r="E368" s="519"/>
      <c r="F368" s="519"/>
      <c r="G368" s="519"/>
      <c r="H368" s="519"/>
      <c r="I368" s="519"/>
      <c r="J368" s="519"/>
      <c r="K368" s="519"/>
      <c r="L368" s="519"/>
      <c r="M368" s="519"/>
      <c r="N368" s="519"/>
      <c r="O368" s="519"/>
      <c r="P368" s="519"/>
      <c r="Q368" s="519"/>
      <c r="R368" s="519"/>
      <c r="S368" s="519"/>
      <c r="T368" s="519"/>
      <c r="U368" s="519"/>
      <c r="V368" s="519"/>
      <c r="W368" s="519"/>
      <c r="X368" s="519"/>
      <c r="Y368" s="519"/>
      <c r="Z368" s="519"/>
    </row>
    <row r="369" spans="1:26" ht="14.4">
      <c r="A369" s="521"/>
      <c r="B369" s="519"/>
      <c r="C369" s="519"/>
      <c r="D369" s="519"/>
      <c r="E369" s="519"/>
      <c r="F369" s="519"/>
      <c r="G369" s="519"/>
      <c r="H369" s="519"/>
      <c r="I369" s="519"/>
      <c r="J369" s="519"/>
      <c r="K369" s="519"/>
      <c r="L369" s="519"/>
      <c r="M369" s="519"/>
      <c r="N369" s="519"/>
      <c r="O369" s="519"/>
      <c r="P369" s="519"/>
      <c r="Q369" s="519"/>
      <c r="R369" s="519"/>
      <c r="S369" s="519"/>
      <c r="T369" s="519"/>
      <c r="U369" s="519"/>
      <c r="V369" s="519"/>
      <c r="W369" s="519"/>
      <c r="X369" s="519"/>
      <c r="Y369" s="519"/>
      <c r="Z369" s="519"/>
    </row>
    <row r="370" spans="1:26" ht="14.4">
      <c r="A370" s="521"/>
      <c r="B370" s="519"/>
      <c r="C370" s="519"/>
      <c r="D370" s="519"/>
      <c r="E370" s="519"/>
      <c r="F370" s="519"/>
      <c r="G370" s="519"/>
      <c r="H370" s="519"/>
      <c r="I370" s="519"/>
      <c r="J370" s="519"/>
      <c r="K370" s="519"/>
      <c r="L370" s="519"/>
      <c r="M370" s="519"/>
      <c r="N370" s="519"/>
      <c r="O370" s="519"/>
      <c r="P370" s="519"/>
      <c r="Q370" s="519"/>
      <c r="R370" s="519"/>
      <c r="S370" s="519"/>
      <c r="T370" s="519"/>
      <c r="U370" s="519"/>
      <c r="V370" s="519"/>
      <c r="W370" s="519"/>
      <c r="X370" s="519"/>
      <c r="Y370" s="519"/>
      <c r="Z370" s="519"/>
    </row>
    <row r="371" spans="1:26" ht="14.4">
      <c r="A371" s="521"/>
      <c r="B371" s="519"/>
      <c r="C371" s="519"/>
      <c r="D371" s="519"/>
      <c r="E371" s="519"/>
      <c r="F371" s="519"/>
      <c r="G371" s="519"/>
      <c r="H371" s="519"/>
      <c r="I371" s="519"/>
      <c r="J371" s="519"/>
      <c r="K371" s="519"/>
      <c r="L371" s="519"/>
      <c r="M371" s="519"/>
      <c r="N371" s="519"/>
      <c r="O371" s="519"/>
      <c r="P371" s="519"/>
      <c r="Q371" s="519"/>
      <c r="R371" s="519"/>
      <c r="S371" s="519"/>
      <c r="T371" s="519"/>
      <c r="U371" s="519"/>
      <c r="V371" s="519"/>
      <c r="W371" s="519"/>
      <c r="X371" s="519"/>
      <c r="Y371" s="519"/>
      <c r="Z371" s="519"/>
    </row>
    <row r="372" spans="1:26" ht="14.4">
      <c r="A372" s="521"/>
      <c r="B372" s="519"/>
      <c r="C372" s="519"/>
      <c r="D372" s="519"/>
      <c r="E372" s="519"/>
      <c r="F372" s="519"/>
      <c r="G372" s="519"/>
      <c r="H372" s="519"/>
      <c r="I372" s="519"/>
      <c r="J372" s="519"/>
      <c r="K372" s="519"/>
      <c r="L372" s="519"/>
      <c r="M372" s="519"/>
      <c r="N372" s="519"/>
      <c r="O372" s="519"/>
      <c r="P372" s="519"/>
      <c r="Q372" s="519"/>
      <c r="R372" s="519"/>
      <c r="S372" s="519"/>
      <c r="T372" s="519"/>
      <c r="U372" s="519"/>
      <c r="V372" s="519"/>
      <c r="W372" s="519"/>
      <c r="X372" s="519"/>
      <c r="Y372" s="519"/>
      <c r="Z372" s="519"/>
    </row>
    <row r="373" spans="1:26" ht="14.4">
      <c r="A373" s="521"/>
      <c r="B373" s="519"/>
      <c r="C373" s="519"/>
      <c r="D373" s="519"/>
      <c r="E373" s="519"/>
      <c r="F373" s="519"/>
      <c r="G373" s="519"/>
      <c r="H373" s="519"/>
      <c r="I373" s="519"/>
      <c r="J373" s="519"/>
      <c r="K373" s="519"/>
      <c r="L373" s="519"/>
      <c r="M373" s="519"/>
      <c r="N373" s="519"/>
      <c r="O373" s="519"/>
      <c r="P373" s="519"/>
      <c r="Q373" s="519"/>
      <c r="R373" s="519"/>
      <c r="S373" s="519"/>
      <c r="T373" s="519"/>
      <c r="U373" s="519"/>
      <c r="V373" s="519"/>
      <c r="W373" s="519"/>
      <c r="X373" s="519"/>
      <c r="Y373" s="519"/>
      <c r="Z373" s="519"/>
    </row>
    <row r="374" spans="1:26" ht="14.4">
      <c r="A374" s="521"/>
      <c r="B374" s="519"/>
      <c r="C374" s="519"/>
      <c r="D374" s="519"/>
      <c r="E374" s="519"/>
      <c r="F374" s="519"/>
      <c r="G374" s="519"/>
      <c r="H374" s="519"/>
      <c r="I374" s="519"/>
      <c r="J374" s="519"/>
      <c r="K374" s="519"/>
      <c r="L374" s="519"/>
      <c r="M374" s="519"/>
      <c r="N374" s="519"/>
      <c r="O374" s="519"/>
      <c r="P374" s="519"/>
      <c r="Q374" s="519"/>
      <c r="R374" s="519"/>
      <c r="S374" s="519"/>
      <c r="T374" s="519"/>
      <c r="U374" s="519"/>
      <c r="V374" s="519"/>
      <c r="W374" s="519"/>
      <c r="X374" s="519"/>
      <c r="Y374" s="519"/>
      <c r="Z374" s="519"/>
    </row>
    <row r="375" spans="1:26" ht="14.4">
      <c r="A375" s="521"/>
      <c r="B375" s="519"/>
      <c r="C375" s="519"/>
      <c r="D375" s="519"/>
      <c r="E375" s="519"/>
      <c r="F375" s="519"/>
      <c r="G375" s="519"/>
      <c r="H375" s="519"/>
      <c r="I375" s="519"/>
      <c r="J375" s="519"/>
      <c r="K375" s="519"/>
      <c r="L375" s="519"/>
      <c r="M375" s="519"/>
      <c r="N375" s="519"/>
      <c r="O375" s="519"/>
      <c r="P375" s="519"/>
      <c r="Q375" s="519"/>
      <c r="R375" s="519"/>
      <c r="S375" s="519"/>
      <c r="T375" s="519"/>
      <c r="U375" s="519"/>
      <c r="V375" s="519"/>
      <c r="W375" s="519"/>
      <c r="X375" s="519"/>
      <c r="Y375" s="519"/>
      <c r="Z375" s="519"/>
    </row>
    <row r="376" spans="1:26" ht="14.4">
      <c r="A376" s="521"/>
      <c r="B376" s="519"/>
      <c r="C376" s="519"/>
      <c r="D376" s="519"/>
      <c r="E376" s="519"/>
      <c r="F376" s="519"/>
      <c r="G376" s="519"/>
      <c r="H376" s="519"/>
      <c r="I376" s="519"/>
      <c r="J376" s="519"/>
      <c r="K376" s="519"/>
      <c r="L376" s="519"/>
      <c r="M376" s="519"/>
      <c r="N376" s="519"/>
      <c r="O376" s="519"/>
      <c r="P376" s="519"/>
      <c r="Q376" s="519"/>
      <c r="R376" s="519"/>
      <c r="S376" s="519"/>
      <c r="T376" s="519"/>
      <c r="U376" s="519"/>
      <c r="V376" s="519"/>
      <c r="W376" s="519"/>
      <c r="X376" s="519"/>
      <c r="Y376" s="519"/>
      <c r="Z376" s="519"/>
    </row>
    <row r="377" spans="1:26" ht="14.4">
      <c r="A377" s="521"/>
      <c r="B377" s="519"/>
      <c r="C377" s="519"/>
      <c r="D377" s="519"/>
      <c r="E377" s="519"/>
      <c r="F377" s="519"/>
      <c r="G377" s="519"/>
      <c r="H377" s="519"/>
      <c r="I377" s="519"/>
      <c r="J377" s="519"/>
      <c r="K377" s="519"/>
      <c r="L377" s="519"/>
      <c r="M377" s="519"/>
      <c r="N377" s="519"/>
      <c r="O377" s="519"/>
      <c r="P377" s="519"/>
      <c r="Q377" s="519"/>
      <c r="R377" s="519"/>
      <c r="S377" s="519"/>
      <c r="T377" s="519"/>
      <c r="U377" s="519"/>
      <c r="V377" s="519"/>
      <c r="W377" s="519"/>
      <c r="X377" s="519"/>
      <c r="Y377" s="519"/>
      <c r="Z377" s="519"/>
    </row>
    <row r="378" spans="1:26" ht="14.4">
      <c r="A378" s="521"/>
      <c r="B378" s="519"/>
      <c r="C378" s="519"/>
      <c r="D378" s="519"/>
      <c r="E378" s="519"/>
      <c r="F378" s="519"/>
      <c r="G378" s="519"/>
      <c r="H378" s="519"/>
      <c r="I378" s="519"/>
      <c r="J378" s="519"/>
      <c r="K378" s="519"/>
      <c r="L378" s="519"/>
      <c r="M378" s="519"/>
      <c r="N378" s="519"/>
      <c r="O378" s="519"/>
      <c r="P378" s="519"/>
      <c r="Q378" s="519"/>
      <c r="R378" s="519"/>
      <c r="S378" s="519"/>
      <c r="T378" s="519"/>
      <c r="U378" s="519"/>
      <c r="V378" s="519"/>
      <c r="W378" s="519"/>
      <c r="X378" s="519"/>
      <c r="Y378" s="519"/>
      <c r="Z378" s="519"/>
    </row>
    <row r="379" spans="1:26" ht="14.4">
      <c r="A379" s="521"/>
      <c r="B379" s="519"/>
      <c r="C379" s="519"/>
      <c r="D379" s="519"/>
      <c r="E379" s="519"/>
      <c r="F379" s="519"/>
      <c r="G379" s="519"/>
      <c r="H379" s="519"/>
      <c r="I379" s="519"/>
      <c r="J379" s="519"/>
      <c r="K379" s="519"/>
      <c r="L379" s="519"/>
      <c r="M379" s="519"/>
      <c r="N379" s="519"/>
      <c r="O379" s="519"/>
      <c r="P379" s="519"/>
      <c r="Q379" s="519"/>
      <c r="R379" s="519"/>
      <c r="S379" s="519"/>
      <c r="T379" s="519"/>
      <c r="U379" s="519"/>
      <c r="V379" s="519"/>
      <c r="W379" s="519"/>
      <c r="X379" s="519"/>
      <c r="Y379" s="519"/>
      <c r="Z379" s="519"/>
    </row>
    <row r="380" spans="1:26" ht="14.4">
      <c r="A380" s="521"/>
      <c r="B380" s="519"/>
      <c r="C380" s="519"/>
      <c r="D380" s="519"/>
      <c r="E380" s="519"/>
      <c r="F380" s="519"/>
      <c r="G380" s="519"/>
      <c r="H380" s="519"/>
      <c r="I380" s="519"/>
      <c r="J380" s="519"/>
      <c r="K380" s="519"/>
      <c r="L380" s="519"/>
      <c r="M380" s="519"/>
      <c r="N380" s="519"/>
      <c r="O380" s="519"/>
      <c r="P380" s="519"/>
      <c r="Q380" s="519"/>
      <c r="R380" s="519"/>
      <c r="S380" s="519"/>
      <c r="T380" s="519"/>
      <c r="U380" s="519"/>
      <c r="V380" s="519"/>
      <c r="W380" s="519"/>
      <c r="X380" s="519"/>
      <c r="Y380" s="519"/>
      <c r="Z380" s="519"/>
    </row>
    <row r="381" spans="1:26" ht="14.4">
      <c r="A381" s="521"/>
      <c r="B381" s="519"/>
      <c r="C381" s="519"/>
      <c r="D381" s="519"/>
      <c r="E381" s="519"/>
      <c r="F381" s="519"/>
      <c r="G381" s="519"/>
      <c r="H381" s="519"/>
      <c r="I381" s="519"/>
      <c r="J381" s="519"/>
      <c r="K381" s="519"/>
      <c r="L381" s="519"/>
      <c r="M381" s="519"/>
      <c r="N381" s="519"/>
      <c r="O381" s="519"/>
      <c r="P381" s="519"/>
      <c r="Q381" s="519"/>
      <c r="R381" s="519"/>
      <c r="S381" s="519"/>
      <c r="T381" s="519"/>
      <c r="U381" s="519"/>
      <c r="V381" s="519"/>
      <c r="W381" s="519"/>
      <c r="X381" s="519"/>
      <c r="Y381" s="519"/>
      <c r="Z381" s="519"/>
    </row>
    <row r="382" spans="1:26" ht="14.4">
      <c r="A382" s="521"/>
      <c r="B382" s="519"/>
      <c r="C382" s="519"/>
      <c r="D382" s="519"/>
      <c r="E382" s="519"/>
      <c r="F382" s="519"/>
      <c r="G382" s="519"/>
      <c r="H382" s="519"/>
      <c r="I382" s="519"/>
      <c r="J382" s="519"/>
      <c r="K382" s="519"/>
      <c r="L382" s="519"/>
      <c r="M382" s="519"/>
      <c r="N382" s="519"/>
      <c r="O382" s="519"/>
      <c r="P382" s="519"/>
      <c r="Q382" s="519"/>
      <c r="R382" s="519"/>
      <c r="S382" s="519"/>
      <c r="T382" s="519"/>
      <c r="U382" s="519"/>
      <c r="V382" s="519"/>
      <c r="W382" s="519"/>
      <c r="X382" s="519"/>
      <c r="Y382" s="519"/>
      <c r="Z382" s="519"/>
    </row>
    <row r="383" spans="1:26" ht="14.4">
      <c r="A383" s="521"/>
      <c r="B383" s="519"/>
      <c r="C383" s="519"/>
      <c r="D383" s="519"/>
      <c r="E383" s="519"/>
      <c r="F383" s="519"/>
      <c r="G383" s="519"/>
      <c r="H383" s="519"/>
      <c r="I383" s="519"/>
      <c r="J383" s="519"/>
      <c r="K383" s="519"/>
      <c r="L383" s="519"/>
      <c r="M383" s="519"/>
      <c r="N383" s="519"/>
      <c r="O383" s="519"/>
      <c r="P383" s="519"/>
      <c r="Q383" s="519"/>
      <c r="R383" s="519"/>
      <c r="S383" s="519"/>
      <c r="T383" s="519"/>
      <c r="U383" s="519"/>
      <c r="V383" s="519"/>
      <c r="W383" s="519"/>
      <c r="X383" s="519"/>
      <c r="Y383" s="519"/>
      <c r="Z383" s="519"/>
    </row>
    <row r="384" spans="1:26" ht="14.4">
      <c r="A384" s="521"/>
      <c r="B384" s="519"/>
      <c r="C384" s="519"/>
      <c r="D384" s="519"/>
      <c r="E384" s="519"/>
      <c r="F384" s="519"/>
      <c r="G384" s="519"/>
      <c r="H384" s="519"/>
      <c r="I384" s="519"/>
      <c r="J384" s="519"/>
      <c r="K384" s="519"/>
      <c r="L384" s="519"/>
      <c r="M384" s="519"/>
      <c r="N384" s="519"/>
      <c r="O384" s="519"/>
      <c r="P384" s="519"/>
      <c r="Q384" s="519"/>
      <c r="R384" s="519"/>
      <c r="S384" s="519"/>
      <c r="T384" s="519"/>
      <c r="U384" s="519"/>
      <c r="V384" s="519"/>
      <c r="W384" s="519"/>
      <c r="X384" s="519"/>
      <c r="Y384" s="519"/>
      <c r="Z384" s="519"/>
    </row>
    <row r="385" spans="1:26" ht="14.4">
      <c r="A385" s="521"/>
      <c r="B385" s="519"/>
      <c r="C385" s="519"/>
      <c r="D385" s="519"/>
      <c r="E385" s="519"/>
      <c r="F385" s="519"/>
      <c r="G385" s="519"/>
      <c r="H385" s="519"/>
      <c r="I385" s="519"/>
      <c r="J385" s="519"/>
      <c r="K385" s="519"/>
      <c r="L385" s="519"/>
      <c r="M385" s="519"/>
      <c r="N385" s="519"/>
      <c r="O385" s="519"/>
      <c r="P385" s="519"/>
      <c r="Q385" s="519"/>
      <c r="R385" s="519"/>
      <c r="S385" s="519"/>
      <c r="T385" s="519"/>
      <c r="U385" s="519"/>
      <c r="V385" s="519"/>
      <c r="W385" s="519"/>
      <c r="X385" s="519"/>
      <c r="Y385" s="519"/>
      <c r="Z385" s="519"/>
    </row>
    <row r="386" spans="1:26" ht="14.4">
      <c r="A386" s="521"/>
      <c r="B386" s="519"/>
      <c r="C386" s="519"/>
      <c r="D386" s="519"/>
      <c r="E386" s="519"/>
      <c r="F386" s="519"/>
      <c r="G386" s="519"/>
      <c r="H386" s="519"/>
      <c r="I386" s="519"/>
      <c r="J386" s="519"/>
      <c r="K386" s="519"/>
      <c r="L386" s="519"/>
      <c r="M386" s="519"/>
      <c r="N386" s="519"/>
      <c r="O386" s="519"/>
      <c r="P386" s="519"/>
      <c r="Q386" s="519"/>
      <c r="R386" s="519"/>
      <c r="S386" s="519"/>
      <c r="T386" s="519"/>
      <c r="U386" s="519"/>
      <c r="V386" s="519"/>
      <c r="W386" s="519"/>
      <c r="X386" s="519"/>
      <c r="Y386" s="519"/>
      <c r="Z386" s="519"/>
    </row>
    <row r="387" spans="1:26" ht="14.4">
      <c r="A387" s="521"/>
      <c r="B387" s="519"/>
      <c r="C387" s="519"/>
      <c r="D387" s="519"/>
      <c r="E387" s="519"/>
      <c r="F387" s="519"/>
      <c r="G387" s="519"/>
      <c r="H387" s="519"/>
      <c r="I387" s="519"/>
      <c r="J387" s="519"/>
      <c r="K387" s="519"/>
      <c r="L387" s="519"/>
      <c r="M387" s="519"/>
      <c r="N387" s="519"/>
      <c r="O387" s="519"/>
      <c r="P387" s="519"/>
      <c r="Q387" s="519"/>
      <c r="R387" s="519"/>
      <c r="S387" s="519"/>
      <c r="T387" s="519"/>
      <c r="U387" s="519"/>
      <c r="V387" s="519"/>
      <c r="W387" s="519"/>
      <c r="X387" s="519"/>
      <c r="Y387" s="519"/>
      <c r="Z387" s="519"/>
    </row>
    <row r="388" spans="1:26" ht="14.4">
      <c r="A388" s="521"/>
      <c r="B388" s="519"/>
      <c r="C388" s="519"/>
      <c r="D388" s="519"/>
      <c r="E388" s="519"/>
      <c r="F388" s="519"/>
      <c r="G388" s="519"/>
      <c r="H388" s="519"/>
      <c r="I388" s="519"/>
      <c r="J388" s="519"/>
      <c r="K388" s="519"/>
      <c r="L388" s="519"/>
      <c r="M388" s="519"/>
      <c r="N388" s="519"/>
      <c r="O388" s="519"/>
      <c r="P388" s="519"/>
      <c r="Q388" s="519"/>
      <c r="R388" s="519"/>
      <c r="S388" s="519"/>
      <c r="T388" s="519"/>
      <c r="U388" s="519"/>
      <c r="V388" s="519"/>
      <c r="W388" s="519"/>
      <c r="X388" s="519"/>
      <c r="Y388" s="519"/>
      <c r="Z388" s="519"/>
    </row>
    <row r="389" spans="1:26" ht="14.4">
      <c r="A389" s="521"/>
      <c r="B389" s="519"/>
      <c r="C389" s="519"/>
      <c r="D389" s="519"/>
      <c r="E389" s="519"/>
      <c r="F389" s="519"/>
      <c r="G389" s="519"/>
      <c r="H389" s="519"/>
      <c r="I389" s="519"/>
      <c r="J389" s="519"/>
      <c r="K389" s="519"/>
      <c r="L389" s="519"/>
      <c r="M389" s="519"/>
      <c r="N389" s="519"/>
      <c r="O389" s="519"/>
      <c r="P389" s="519"/>
      <c r="Q389" s="519"/>
      <c r="R389" s="519"/>
      <c r="S389" s="519"/>
      <c r="T389" s="519"/>
      <c r="U389" s="519"/>
      <c r="V389" s="519"/>
      <c r="W389" s="519"/>
      <c r="X389" s="519"/>
      <c r="Y389" s="519"/>
      <c r="Z389" s="519"/>
    </row>
    <row r="390" spans="1:26" ht="14.4">
      <c r="A390" s="521"/>
      <c r="B390" s="519"/>
      <c r="C390" s="519"/>
      <c r="D390" s="519"/>
      <c r="E390" s="519"/>
      <c r="F390" s="519"/>
      <c r="G390" s="519"/>
      <c r="H390" s="519"/>
      <c r="I390" s="519"/>
      <c r="J390" s="519"/>
      <c r="K390" s="519"/>
      <c r="L390" s="519"/>
      <c r="M390" s="519"/>
      <c r="N390" s="519"/>
      <c r="O390" s="519"/>
      <c r="P390" s="519"/>
      <c r="Q390" s="519"/>
      <c r="R390" s="519"/>
      <c r="S390" s="519"/>
      <c r="T390" s="519"/>
      <c r="U390" s="519"/>
      <c r="V390" s="519"/>
      <c r="W390" s="519"/>
      <c r="X390" s="519"/>
      <c r="Y390" s="519"/>
      <c r="Z390" s="519"/>
    </row>
    <row r="391" spans="1:26" ht="14.4">
      <c r="A391" s="521"/>
      <c r="B391" s="519"/>
      <c r="C391" s="519"/>
      <c r="D391" s="519"/>
      <c r="E391" s="519"/>
      <c r="F391" s="519"/>
      <c r="G391" s="519"/>
      <c r="H391" s="519"/>
      <c r="I391" s="519"/>
      <c r="J391" s="519"/>
      <c r="K391" s="519"/>
      <c r="L391" s="519"/>
      <c r="M391" s="519"/>
      <c r="N391" s="519"/>
      <c r="O391" s="519"/>
      <c r="P391" s="519"/>
      <c r="Q391" s="519"/>
      <c r="R391" s="519"/>
      <c r="S391" s="519"/>
      <c r="T391" s="519"/>
      <c r="U391" s="519"/>
      <c r="V391" s="519"/>
      <c r="W391" s="519"/>
      <c r="X391" s="519"/>
      <c r="Y391" s="519"/>
      <c r="Z391" s="519"/>
    </row>
    <row r="392" spans="1:26" ht="14.4">
      <c r="A392" s="521"/>
      <c r="B392" s="519"/>
      <c r="C392" s="519"/>
      <c r="D392" s="519"/>
      <c r="E392" s="519"/>
      <c r="F392" s="519"/>
      <c r="G392" s="519"/>
      <c r="H392" s="519"/>
      <c r="I392" s="519"/>
      <c r="J392" s="519"/>
      <c r="K392" s="519"/>
      <c r="L392" s="519"/>
      <c r="M392" s="519"/>
      <c r="N392" s="519"/>
      <c r="O392" s="519"/>
      <c r="P392" s="519"/>
      <c r="Q392" s="519"/>
      <c r="R392" s="519"/>
      <c r="S392" s="519"/>
      <c r="T392" s="519"/>
      <c r="U392" s="519"/>
      <c r="V392" s="519"/>
      <c r="W392" s="519"/>
      <c r="X392" s="519"/>
      <c r="Y392" s="519"/>
      <c r="Z392" s="519"/>
    </row>
    <row r="393" spans="1:26" ht="14.4">
      <c r="A393" s="521"/>
      <c r="B393" s="519"/>
      <c r="C393" s="519"/>
      <c r="D393" s="519"/>
      <c r="E393" s="519"/>
      <c r="F393" s="519"/>
      <c r="G393" s="519"/>
      <c r="H393" s="519"/>
      <c r="I393" s="519"/>
      <c r="J393" s="519"/>
      <c r="K393" s="519"/>
      <c r="L393" s="519"/>
      <c r="M393" s="519"/>
      <c r="N393" s="519"/>
      <c r="O393" s="519"/>
      <c r="P393" s="519"/>
      <c r="Q393" s="519"/>
      <c r="R393" s="519"/>
      <c r="S393" s="519"/>
      <c r="T393" s="519"/>
      <c r="U393" s="519"/>
      <c r="V393" s="519"/>
      <c r="W393" s="519"/>
      <c r="X393" s="519"/>
      <c r="Y393" s="519"/>
      <c r="Z393" s="519"/>
    </row>
    <row r="394" spans="1:26" ht="14.4">
      <c r="A394" s="521"/>
      <c r="B394" s="519"/>
      <c r="C394" s="519"/>
      <c r="D394" s="519"/>
      <c r="E394" s="519"/>
      <c r="F394" s="519"/>
      <c r="G394" s="519"/>
      <c r="H394" s="519"/>
      <c r="I394" s="519"/>
      <c r="J394" s="519"/>
      <c r="K394" s="519"/>
      <c r="L394" s="519"/>
      <c r="M394" s="519"/>
      <c r="N394" s="519"/>
      <c r="O394" s="519"/>
      <c r="P394" s="519"/>
      <c r="Q394" s="519"/>
      <c r="R394" s="519"/>
      <c r="S394" s="519"/>
      <c r="T394" s="519"/>
      <c r="U394" s="519"/>
      <c r="V394" s="519"/>
      <c r="W394" s="519"/>
      <c r="X394" s="519"/>
      <c r="Y394" s="519"/>
      <c r="Z394" s="519"/>
    </row>
    <row r="395" spans="1:26" ht="14.4">
      <c r="A395" s="521"/>
      <c r="B395" s="519"/>
      <c r="C395" s="519"/>
      <c r="D395" s="519"/>
      <c r="E395" s="519"/>
      <c r="F395" s="519"/>
      <c r="G395" s="519"/>
      <c r="H395" s="519"/>
      <c r="I395" s="519"/>
      <c r="J395" s="519"/>
      <c r="K395" s="519"/>
      <c r="L395" s="519"/>
      <c r="M395" s="519"/>
      <c r="N395" s="519"/>
      <c r="O395" s="519"/>
      <c r="P395" s="519"/>
      <c r="Q395" s="519"/>
      <c r="R395" s="519"/>
      <c r="S395" s="519"/>
      <c r="T395" s="519"/>
      <c r="U395" s="519"/>
      <c r="V395" s="519"/>
      <c r="W395" s="519"/>
      <c r="X395" s="519"/>
      <c r="Y395" s="519"/>
      <c r="Z395" s="519"/>
    </row>
    <row r="396" spans="1:26" ht="14.4">
      <c r="A396" s="521"/>
      <c r="B396" s="519"/>
      <c r="C396" s="519"/>
      <c r="D396" s="519"/>
      <c r="E396" s="519"/>
      <c r="F396" s="519"/>
      <c r="G396" s="519"/>
      <c r="H396" s="519"/>
      <c r="I396" s="519"/>
      <c r="J396" s="519"/>
      <c r="K396" s="519"/>
      <c r="L396" s="519"/>
      <c r="M396" s="519"/>
      <c r="N396" s="519"/>
      <c r="O396" s="519"/>
      <c r="P396" s="519"/>
      <c r="Q396" s="519"/>
      <c r="R396" s="519"/>
      <c r="S396" s="519"/>
      <c r="T396" s="519"/>
      <c r="U396" s="519"/>
      <c r="V396" s="519"/>
      <c r="W396" s="519"/>
      <c r="X396" s="519"/>
      <c r="Y396" s="519"/>
      <c r="Z396" s="519"/>
    </row>
    <row r="397" spans="1:26" ht="14.4">
      <c r="A397" s="521"/>
      <c r="B397" s="519"/>
      <c r="C397" s="519"/>
      <c r="D397" s="519"/>
      <c r="E397" s="519"/>
      <c r="F397" s="519"/>
      <c r="G397" s="519"/>
      <c r="H397" s="519"/>
      <c r="I397" s="519"/>
      <c r="J397" s="519"/>
      <c r="K397" s="519"/>
      <c r="L397" s="519"/>
      <c r="M397" s="519"/>
      <c r="N397" s="519"/>
      <c r="O397" s="519"/>
      <c r="P397" s="519"/>
      <c r="Q397" s="519"/>
      <c r="R397" s="519"/>
      <c r="S397" s="519"/>
      <c r="T397" s="519"/>
      <c r="U397" s="519"/>
      <c r="V397" s="519"/>
      <c r="W397" s="519"/>
      <c r="X397" s="519"/>
      <c r="Y397" s="519"/>
      <c r="Z397" s="519"/>
    </row>
    <row r="398" spans="1:26" ht="14.4">
      <c r="A398" s="521"/>
      <c r="B398" s="519"/>
      <c r="C398" s="519"/>
      <c r="D398" s="519"/>
      <c r="E398" s="519"/>
      <c r="F398" s="519"/>
      <c r="G398" s="519"/>
      <c r="H398" s="519"/>
      <c r="I398" s="519"/>
      <c r="J398" s="519"/>
      <c r="K398" s="519"/>
      <c r="L398" s="519"/>
      <c r="M398" s="519"/>
      <c r="N398" s="519"/>
      <c r="O398" s="519"/>
      <c r="P398" s="519"/>
      <c r="Q398" s="519"/>
      <c r="R398" s="519"/>
      <c r="S398" s="519"/>
      <c r="T398" s="519"/>
      <c r="U398" s="519"/>
      <c r="V398" s="519"/>
      <c r="W398" s="519"/>
      <c r="X398" s="519"/>
      <c r="Y398" s="519"/>
      <c r="Z398" s="519"/>
    </row>
    <row r="399" spans="1:26" ht="14.4">
      <c r="A399" s="521"/>
      <c r="B399" s="519"/>
      <c r="C399" s="519"/>
      <c r="D399" s="519"/>
      <c r="E399" s="519"/>
      <c r="F399" s="519"/>
      <c r="G399" s="519"/>
      <c r="H399" s="519"/>
      <c r="I399" s="519"/>
      <c r="J399" s="519"/>
      <c r="K399" s="519"/>
      <c r="L399" s="519"/>
      <c r="M399" s="519"/>
      <c r="N399" s="519"/>
      <c r="O399" s="519"/>
      <c r="P399" s="519"/>
      <c r="Q399" s="519"/>
      <c r="R399" s="519"/>
      <c r="S399" s="519"/>
      <c r="T399" s="519"/>
      <c r="U399" s="519"/>
      <c r="V399" s="519"/>
      <c r="W399" s="519"/>
      <c r="X399" s="519"/>
      <c r="Y399" s="519"/>
      <c r="Z399" s="519"/>
    </row>
    <row r="400" spans="1:26" ht="14.4">
      <c r="A400" s="521"/>
      <c r="B400" s="519"/>
      <c r="C400" s="519"/>
      <c r="D400" s="519"/>
      <c r="E400" s="519"/>
      <c r="F400" s="519"/>
      <c r="G400" s="519"/>
      <c r="H400" s="519"/>
      <c r="I400" s="519"/>
      <c r="J400" s="519"/>
      <c r="K400" s="519"/>
      <c r="L400" s="519"/>
      <c r="M400" s="519"/>
      <c r="N400" s="519"/>
      <c r="O400" s="519"/>
      <c r="P400" s="519"/>
      <c r="Q400" s="519"/>
      <c r="R400" s="519"/>
      <c r="S400" s="519"/>
      <c r="T400" s="519"/>
      <c r="U400" s="519"/>
      <c r="V400" s="519"/>
      <c r="W400" s="519"/>
      <c r="X400" s="519"/>
      <c r="Y400" s="519"/>
      <c r="Z400" s="519"/>
    </row>
    <row r="401" spans="1:26" ht="14.4">
      <c r="A401" s="521"/>
      <c r="B401" s="519"/>
      <c r="C401" s="519"/>
      <c r="D401" s="519"/>
      <c r="E401" s="519"/>
      <c r="F401" s="519"/>
      <c r="G401" s="519"/>
      <c r="H401" s="519"/>
      <c r="I401" s="519"/>
      <c r="J401" s="519"/>
      <c r="K401" s="519"/>
      <c r="L401" s="519"/>
      <c r="M401" s="519"/>
      <c r="N401" s="519"/>
      <c r="O401" s="519"/>
      <c r="P401" s="519"/>
      <c r="Q401" s="519"/>
      <c r="R401" s="519"/>
      <c r="S401" s="519"/>
      <c r="T401" s="519"/>
      <c r="U401" s="519"/>
      <c r="V401" s="519"/>
      <c r="W401" s="519"/>
      <c r="X401" s="519"/>
      <c r="Y401" s="519"/>
      <c r="Z401" s="519"/>
    </row>
    <row r="402" spans="1:26" ht="14.4">
      <c r="A402" s="521"/>
      <c r="B402" s="519"/>
      <c r="C402" s="519"/>
      <c r="D402" s="519"/>
      <c r="E402" s="519"/>
      <c r="F402" s="519"/>
      <c r="G402" s="519"/>
      <c r="H402" s="519"/>
      <c r="I402" s="519"/>
      <c r="J402" s="519"/>
      <c r="K402" s="519"/>
      <c r="L402" s="519"/>
      <c r="M402" s="519"/>
      <c r="N402" s="519"/>
      <c r="O402" s="519"/>
      <c r="P402" s="519"/>
      <c r="Q402" s="519"/>
      <c r="R402" s="519"/>
      <c r="S402" s="519"/>
      <c r="T402" s="519"/>
      <c r="U402" s="519"/>
      <c r="V402" s="519"/>
      <c r="W402" s="519"/>
      <c r="X402" s="519"/>
      <c r="Y402" s="519"/>
      <c r="Z402" s="519"/>
    </row>
    <row r="403" spans="1:26" ht="14.4">
      <c r="A403" s="521"/>
      <c r="B403" s="519"/>
      <c r="C403" s="519"/>
      <c r="D403" s="519"/>
      <c r="E403" s="519"/>
      <c r="F403" s="519"/>
      <c r="G403" s="519"/>
      <c r="H403" s="519"/>
      <c r="I403" s="519"/>
      <c r="J403" s="519"/>
      <c r="K403" s="519"/>
      <c r="L403" s="519"/>
      <c r="M403" s="519"/>
      <c r="N403" s="519"/>
      <c r="O403" s="519"/>
      <c r="P403" s="519"/>
      <c r="Q403" s="519"/>
      <c r="R403" s="519"/>
      <c r="S403" s="519"/>
      <c r="T403" s="519"/>
      <c r="U403" s="519"/>
      <c r="V403" s="519"/>
      <c r="W403" s="519"/>
      <c r="X403" s="519"/>
      <c r="Y403" s="519"/>
      <c r="Z403" s="519"/>
    </row>
    <row r="404" spans="1:26" ht="14.4">
      <c r="A404" s="521"/>
      <c r="B404" s="519"/>
      <c r="C404" s="519"/>
      <c r="D404" s="519"/>
      <c r="E404" s="519"/>
      <c r="F404" s="519"/>
      <c r="G404" s="519"/>
      <c r="H404" s="519"/>
      <c r="I404" s="519"/>
      <c r="J404" s="519"/>
      <c r="K404" s="519"/>
      <c r="L404" s="519"/>
      <c r="M404" s="519"/>
      <c r="N404" s="519"/>
      <c r="O404" s="519"/>
      <c r="P404" s="519"/>
      <c r="Q404" s="519"/>
      <c r="R404" s="519"/>
      <c r="S404" s="519"/>
      <c r="T404" s="519"/>
      <c r="U404" s="519"/>
      <c r="V404" s="519"/>
      <c r="W404" s="519"/>
      <c r="X404" s="519"/>
      <c r="Y404" s="519"/>
      <c r="Z404" s="519"/>
    </row>
    <row r="405" spans="1:26" ht="14.4">
      <c r="A405" s="521"/>
      <c r="B405" s="519"/>
      <c r="C405" s="519"/>
      <c r="D405" s="519"/>
      <c r="E405" s="519"/>
      <c r="F405" s="519"/>
      <c r="G405" s="519"/>
      <c r="H405" s="519"/>
      <c r="I405" s="519"/>
      <c r="J405" s="519"/>
      <c r="K405" s="519"/>
      <c r="L405" s="519"/>
      <c r="M405" s="519"/>
      <c r="N405" s="519"/>
      <c r="O405" s="519"/>
      <c r="P405" s="519"/>
      <c r="Q405" s="519"/>
      <c r="R405" s="519"/>
      <c r="S405" s="519"/>
      <c r="T405" s="519"/>
      <c r="U405" s="519"/>
      <c r="V405" s="519"/>
      <c r="W405" s="519"/>
      <c r="X405" s="519"/>
      <c r="Y405" s="519"/>
      <c r="Z405" s="519"/>
    </row>
    <row r="406" spans="1:26" ht="14.4">
      <c r="A406" s="521"/>
      <c r="B406" s="519"/>
      <c r="C406" s="519"/>
      <c r="D406" s="519"/>
      <c r="E406" s="519"/>
      <c r="F406" s="519"/>
      <c r="G406" s="519"/>
      <c r="H406" s="519"/>
      <c r="I406" s="519"/>
      <c r="J406" s="519"/>
      <c r="K406" s="519"/>
      <c r="L406" s="519"/>
      <c r="M406" s="519"/>
      <c r="N406" s="519"/>
      <c r="O406" s="519"/>
      <c r="P406" s="519"/>
      <c r="Q406" s="519"/>
      <c r="R406" s="519"/>
      <c r="S406" s="519"/>
      <c r="T406" s="519"/>
      <c r="U406" s="519"/>
      <c r="V406" s="519"/>
      <c r="W406" s="519"/>
      <c r="X406" s="519"/>
      <c r="Y406" s="519"/>
      <c r="Z406" s="519"/>
    </row>
    <row r="407" spans="1:26" ht="14.4">
      <c r="A407" s="521"/>
      <c r="B407" s="519"/>
      <c r="C407" s="519"/>
      <c r="D407" s="519"/>
      <c r="E407" s="519"/>
      <c r="F407" s="519"/>
      <c r="G407" s="519"/>
      <c r="H407" s="519"/>
      <c r="I407" s="519"/>
      <c r="J407" s="519"/>
      <c r="K407" s="519"/>
      <c r="L407" s="519"/>
      <c r="M407" s="519"/>
      <c r="N407" s="519"/>
      <c r="O407" s="519"/>
      <c r="P407" s="519"/>
      <c r="Q407" s="519"/>
      <c r="R407" s="519"/>
      <c r="S407" s="519"/>
      <c r="T407" s="519"/>
      <c r="U407" s="519"/>
      <c r="V407" s="519"/>
      <c r="W407" s="519"/>
      <c r="X407" s="519"/>
      <c r="Y407" s="519"/>
      <c r="Z407" s="519"/>
    </row>
    <row r="408" spans="1:26" ht="14.4">
      <c r="A408" s="521"/>
      <c r="B408" s="519"/>
      <c r="C408" s="519"/>
      <c r="D408" s="519"/>
      <c r="E408" s="519"/>
      <c r="F408" s="519"/>
      <c r="G408" s="519"/>
      <c r="H408" s="519"/>
      <c r="I408" s="519"/>
      <c r="J408" s="519"/>
      <c r="K408" s="519"/>
      <c r="L408" s="519"/>
      <c r="M408" s="519"/>
      <c r="N408" s="519"/>
      <c r="O408" s="519"/>
      <c r="P408" s="519"/>
      <c r="Q408" s="519"/>
      <c r="R408" s="519"/>
      <c r="S408" s="519"/>
      <c r="T408" s="519"/>
      <c r="U408" s="519"/>
      <c r="V408" s="519"/>
      <c r="W408" s="519"/>
      <c r="X408" s="519"/>
      <c r="Y408" s="519"/>
      <c r="Z408" s="519"/>
    </row>
    <row r="409" spans="1:26" ht="14.4">
      <c r="A409" s="521"/>
      <c r="B409" s="519"/>
      <c r="C409" s="519"/>
      <c r="D409" s="519"/>
      <c r="E409" s="519"/>
      <c r="F409" s="519"/>
      <c r="G409" s="519"/>
      <c r="H409" s="519"/>
      <c r="I409" s="519"/>
      <c r="J409" s="519"/>
      <c r="K409" s="519"/>
      <c r="L409" s="519"/>
      <c r="M409" s="519"/>
      <c r="N409" s="519"/>
      <c r="O409" s="519"/>
      <c r="P409" s="519"/>
      <c r="Q409" s="519"/>
      <c r="R409" s="519"/>
      <c r="S409" s="519"/>
      <c r="T409" s="519"/>
      <c r="U409" s="519"/>
      <c r="V409" s="519"/>
      <c r="W409" s="519"/>
      <c r="X409" s="519"/>
      <c r="Y409" s="519"/>
      <c r="Z409" s="519"/>
    </row>
    <row r="410" spans="1:26" ht="14.4">
      <c r="A410" s="521"/>
      <c r="B410" s="519"/>
      <c r="C410" s="519"/>
      <c r="D410" s="519"/>
      <c r="E410" s="519"/>
      <c r="F410" s="519"/>
      <c r="G410" s="519"/>
      <c r="H410" s="519"/>
      <c r="I410" s="519"/>
      <c r="J410" s="519"/>
      <c r="K410" s="519"/>
      <c r="L410" s="519"/>
      <c r="M410" s="519"/>
      <c r="N410" s="519"/>
      <c r="O410" s="519"/>
      <c r="P410" s="519"/>
      <c r="Q410" s="519"/>
      <c r="R410" s="519"/>
      <c r="S410" s="519"/>
      <c r="T410" s="519"/>
      <c r="U410" s="519"/>
      <c r="V410" s="519"/>
      <c r="W410" s="519"/>
      <c r="X410" s="519"/>
      <c r="Y410" s="519"/>
      <c r="Z410" s="519"/>
    </row>
    <row r="411" spans="1:26" ht="14.4">
      <c r="A411" s="521"/>
      <c r="B411" s="519"/>
      <c r="C411" s="519"/>
      <c r="D411" s="519"/>
      <c r="E411" s="519"/>
      <c r="F411" s="519"/>
      <c r="G411" s="519"/>
      <c r="H411" s="519"/>
      <c r="I411" s="519"/>
      <c r="J411" s="519"/>
      <c r="K411" s="519"/>
      <c r="L411" s="519"/>
      <c r="M411" s="519"/>
      <c r="N411" s="519"/>
      <c r="O411" s="519"/>
      <c r="P411" s="519"/>
      <c r="Q411" s="519"/>
      <c r="R411" s="519"/>
      <c r="S411" s="519"/>
      <c r="T411" s="519"/>
      <c r="U411" s="519"/>
      <c r="V411" s="519"/>
      <c r="W411" s="519"/>
      <c r="X411" s="519"/>
      <c r="Y411" s="519"/>
      <c r="Z411" s="519"/>
    </row>
    <row r="412" spans="1:26" ht="14.4">
      <c r="A412" s="521"/>
      <c r="B412" s="519"/>
      <c r="C412" s="519"/>
      <c r="D412" s="519"/>
      <c r="E412" s="519"/>
      <c r="F412" s="519"/>
      <c r="G412" s="519"/>
      <c r="H412" s="519"/>
      <c r="I412" s="519"/>
      <c r="J412" s="519"/>
      <c r="K412" s="519"/>
      <c r="L412" s="519"/>
      <c r="M412" s="519"/>
      <c r="N412" s="519"/>
      <c r="O412" s="519"/>
      <c r="P412" s="519"/>
      <c r="Q412" s="519"/>
      <c r="R412" s="519"/>
      <c r="S412" s="519"/>
      <c r="T412" s="519"/>
      <c r="U412" s="519"/>
      <c r="V412" s="519"/>
      <c r="W412" s="519"/>
      <c r="X412" s="519"/>
      <c r="Y412" s="519"/>
      <c r="Z412" s="519"/>
    </row>
    <row r="413" spans="1:26" ht="14.4">
      <c r="A413" s="521"/>
      <c r="B413" s="519"/>
      <c r="C413" s="519"/>
      <c r="D413" s="519"/>
      <c r="E413" s="519"/>
      <c r="F413" s="519"/>
      <c r="G413" s="519"/>
      <c r="H413" s="519"/>
      <c r="I413" s="519"/>
      <c r="J413" s="519"/>
      <c r="K413" s="519"/>
      <c r="L413" s="519"/>
      <c r="M413" s="519"/>
      <c r="N413" s="519"/>
      <c r="O413" s="519"/>
      <c r="P413" s="519"/>
      <c r="Q413" s="519"/>
      <c r="R413" s="519"/>
      <c r="S413" s="519"/>
      <c r="T413" s="519"/>
      <c r="U413" s="519"/>
      <c r="V413" s="519"/>
      <c r="W413" s="519"/>
      <c r="X413" s="519"/>
      <c r="Y413" s="519"/>
      <c r="Z413" s="519"/>
    </row>
    <row r="414" spans="1:26" ht="14.4">
      <c r="A414" s="521"/>
      <c r="B414" s="519"/>
      <c r="C414" s="519"/>
      <c r="D414" s="519"/>
      <c r="E414" s="519"/>
      <c r="F414" s="519"/>
      <c r="G414" s="519"/>
      <c r="H414" s="519"/>
      <c r="I414" s="519"/>
      <c r="J414" s="519"/>
      <c r="K414" s="519"/>
      <c r="L414" s="519"/>
      <c r="M414" s="519"/>
      <c r="N414" s="519"/>
      <c r="O414" s="519"/>
      <c r="P414" s="519"/>
      <c r="Q414" s="519"/>
      <c r="R414" s="519"/>
      <c r="S414" s="519"/>
      <c r="T414" s="519"/>
      <c r="U414" s="519"/>
      <c r="V414" s="519"/>
      <c r="W414" s="519"/>
      <c r="X414" s="519"/>
      <c r="Y414" s="519"/>
      <c r="Z414" s="519"/>
    </row>
    <row r="415" spans="1:26" ht="14.4">
      <c r="A415" s="521"/>
      <c r="B415" s="519"/>
      <c r="C415" s="519"/>
      <c r="D415" s="519"/>
      <c r="E415" s="519"/>
      <c r="F415" s="519"/>
      <c r="G415" s="519"/>
      <c r="H415" s="519"/>
      <c r="I415" s="519"/>
      <c r="J415" s="519"/>
      <c r="K415" s="519"/>
      <c r="L415" s="519"/>
      <c r="M415" s="519"/>
      <c r="N415" s="519"/>
      <c r="O415" s="519"/>
      <c r="P415" s="519"/>
      <c r="Q415" s="519"/>
      <c r="R415" s="519"/>
      <c r="S415" s="519"/>
      <c r="T415" s="519"/>
      <c r="U415" s="519"/>
      <c r="V415" s="519"/>
      <c r="W415" s="519"/>
      <c r="X415" s="519"/>
      <c r="Y415" s="519"/>
      <c r="Z415" s="519"/>
    </row>
    <row r="416" spans="1:26" ht="14.4">
      <c r="A416" s="521"/>
      <c r="B416" s="519"/>
      <c r="C416" s="519"/>
      <c r="D416" s="519"/>
      <c r="E416" s="519"/>
      <c r="F416" s="519"/>
      <c r="G416" s="519"/>
      <c r="H416" s="519"/>
      <c r="I416" s="519"/>
      <c r="J416" s="519"/>
      <c r="K416" s="519"/>
      <c r="L416" s="519"/>
      <c r="M416" s="519"/>
      <c r="N416" s="519"/>
      <c r="O416" s="519"/>
      <c r="P416" s="519"/>
      <c r="Q416" s="519"/>
      <c r="R416" s="519"/>
      <c r="S416" s="519"/>
      <c r="T416" s="519"/>
      <c r="U416" s="519"/>
      <c r="V416" s="519"/>
      <c r="W416" s="519"/>
      <c r="X416" s="519"/>
      <c r="Y416" s="519"/>
      <c r="Z416" s="519"/>
    </row>
    <row r="417" spans="1:26" ht="14.4">
      <c r="A417" s="521"/>
      <c r="B417" s="519"/>
      <c r="C417" s="519"/>
      <c r="D417" s="519"/>
      <c r="E417" s="519"/>
      <c r="F417" s="519"/>
      <c r="G417" s="519"/>
      <c r="H417" s="519"/>
      <c r="I417" s="519"/>
      <c r="J417" s="519"/>
      <c r="K417" s="519"/>
      <c r="L417" s="519"/>
      <c r="M417" s="519"/>
      <c r="N417" s="519"/>
      <c r="O417" s="519"/>
      <c r="P417" s="519"/>
      <c r="Q417" s="519"/>
      <c r="R417" s="519"/>
      <c r="S417" s="519"/>
      <c r="T417" s="519"/>
      <c r="U417" s="519"/>
      <c r="V417" s="519"/>
      <c r="W417" s="519"/>
      <c r="X417" s="519"/>
      <c r="Y417" s="519"/>
      <c r="Z417" s="519"/>
    </row>
    <row r="418" spans="1:26" ht="14.4">
      <c r="A418" s="521"/>
      <c r="B418" s="519"/>
      <c r="C418" s="519"/>
      <c r="D418" s="519"/>
      <c r="E418" s="519"/>
      <c r="F418" s="519"/>
      <c r="G418" s="519"/>
      <c r="H418" s="519"/>
      <c r="I418" s="519"/>
      <c r="J418" s="519"/>
      <c r="K418" s="519"/>
      <c r="L418" s="519"/>
      <c r="M418" s="519"/>
      <c r="N418" s="519"/>
      <c r="O418" s="519"/>
      <c r="P418" s="519"/>
      <c r="Q418" s="519"/>
      <c r="R418" s="519"/>
      <c r="S418" s="519"/>
      <c r="T418" s="519"/>
      <c r="U418" s="519"/>
      <c r="V418" s="519"/>
      <c r="W418" s="519"/>
      <c r="X418" s="519"/>
      <c r="Y418" s="519"/>
      <c r="Z418" s="519"/>
    </row>
    <row r="419" spans="1:26" ht="14.4">
      <c r="A419" s="521"/>
      <c r="B419" s="519"/>
      <c r="C419" s="519"/>
      <c r="D419" s="519"/>
      <c r="E419" s="519"/>
      <c r="F419" s="519"/>
      <c r="G419" s="519"/>
      <c r="H419" s="519"/>
      <c r="I419" s="519"/>
      <c r="J419" s="519"/>
      <c r="K419" s="519"/>
      <c r="L419" s="519"/>
      <c r="M419" s="519"/>
      <c r="N419" s="519"/>
      <c r="O419" s="519"/>
      <c r="P419" s="519"/>
      <c r="Q419" s="519"/>
      <c r="R419" s="519"/>
      <c r="S419" s="519"/>
      <c r="T419" s="519"/>
      <c r="U419" s="519"/>
      <c r="V419" s="519"/>
      <c r="W419" s="519"/>
      <c r="X419" s="519"/>
      <c r="Y419" s="519"/>
      <c r="Z419" s="519"/>
    </row>
    <row r="420" spans="1:26" ht="14.4">
      <c r="A420" s="521"/>
      <c r="B420" s="519"/>
      <c r="C420" s="519"/>
      <c r="D420" s="519"/>
      <c r="E420" s="519"/>
      <c r="F420" s="519"/>
      <c r="G420" s="519"/>
      <c r="H420" s="519"/>
      <c r="I420" s="519"/>
      <c r="J420" s="519"/>
      <c r="K420" s="519"/>
      <c r="L420" s="519"/>
      <c r="M420" s="519"/>
      <c r="N420" s="519"/>
      <c r="O420" s="519"/>
      <c r="P420" s="519"/>
      <c r="Q420" s="519"/>
      <c r="R420" s="519"/>
      <c r="S420" s="519"/>
      <c r="T420" s="519"/>
      <c r="U420" s="519"/>
      <c r="V420" s="519"/>
      <c r="W420" s="519"/>
      <c r="X420" s="519"/>
      <c r="Y420" s="519"/>
      <c r="Z420" s="519"/>
    </row>
    <row r="421" spans="1:26" ht="14.4">
      <c r="A421" s="521"/>
      <c r="B421" s="519"/>
      <c r="C421" s="519"/>
      <c r="D421" s="519"/>
      <c r="E421" s="519"/>
      <c r="F421" s="519"/>
      <c r="G421" s="519"/>
      <c r="H421" s="519"/>
      <c r="I421" s="519"/>
      <c r="J421" s="519"/>
      <c r="K421" s="519"/>
      <c r="L421" s="519"/>
      <c r="M421" s="519"/>
      <c r="N421" s="519"/>
      <c r="O421" s="519"/>
      <c r="P421" s="519"/>
      <c r="Q421" s="519"/>
      <c r="R421" s="519"/>
      <c r="S421" s="519"/>
      <c r="T421" s="519"/>
      <c r="U421" s="519"/>
      <c r="V421" s="519"/>
      <c r="W421" s="519"/>
      <c r="X421" s="519"/>
      <c r="Y421" s="519"/>
      <c r="Z421" s="519"/>
    </row>
    <row r="422" spans="1:26" ht="14.4">
      <c r="A422" s="521"/>
      <c r="B422" s="519"/>
      <c r="C422" s="519"/>
      <c r="D422" s="519"/>
      <c r="E422" s="519"/>
      <c r="F422" s="519"/>
      <c r="G422" s="519"/>
      <c r="H422" s="519"/>
      <c r="I422" s="519"/>
      <c r="J422" s="519"/>
      <c r="K422" s="519"/>
      <c r="L422" s="519"/>
      <c r="M422" s="519"/>
      <c r="N422" s="519"/>
      <c r="O422" s="519"/>
      <c r="P422" s="519"/>
      <c r="Q422" s="519"/>
      <c r="R422" s="519"/>
      <c r="S422" s="519"/>
      <c r="T422" s="519"/>
      <c r="U422" s="519"/>
      <c r="V422" s="519"/>
      <c r="W422" s="519"/>
      <c r="X422" s="519"/>
      <c r="Y422" s="519"/>
      <c r="Z422" s="519"/>
    </row>
    <row r="423" spans="1:26" ht="14.4">
      <c r="A423" s="521"/>
      <c r="B423" s="519"/>
      <c r="C423" s="519"/>
      <c r="D423" s="519"/>
      <c r="E423" s="519"/>
      <c r="F423" s="519"/>
      <c r="G423" s="519"/>
      <c r="H423" s="519"/>
      <c r="I423" s="519"/>
      <c r="J423" s="519"/>
      <c r="K423" s="519"/>
      <c r="L423" s="519"/>
      <c r="M423" s="519"/>
      <c r="N423" s="519"/>
      <c r="O423" s="519"/>
      <c r="P423" s="519"/>
      <c r="Q423" s="519"/>
      <c r="R423" s="519"/>
      <c r="S423" s="519"/>
      <c r="T423" s="519"/>
      <c r="U423" s="519"/>
      <c r="V423" s="519"/>
      <c r="W423" s="519"/>
      <c r="X423" s="519"/>
      <c r="Y423" s="519"/>
      <c r="Z423" s="519"/>
    </row>
    <row r="424" spans="1:26" ht="14.4">
      <c r="A424" s="521"/>
      <c r="B424" s="519"/>
      <c r="C424" s="519"/>
      <c r="D424" s="519"/>
      <c r="E424" s="519"/>
      <c r="F424" s="519"/>
      <c r="G424" s="519"/>
      <c r="H424" s="519"/>
      <c r="I424" s="519"/>
      <c r="J424" s="519"/>
      <c r="K424" s="519"/>
      <c r="L424" s="519"/>
      <c r="M424" s="519"/>
      <c r="N424" s="519"/>
      <c r="O424" s="519"/>
      <c r="P424" s="519"/>
      <c r="Q424" s="519"/>
      <c r="R424" s="519"/>
      <c r="S424" s="519"/>
      <c r="T424" s="519"/>
      <c r="U424" s="519"/>
      <c r="V424" s="519"/>
      <c r="W424" s="519"/>
      <c r="X424" s="519"/>
      <c r="Y424" s="519"/>
      <c r="Z424" s="519"/>
    </row>
    <row r="425" spans="1:26" ht="14.4">
      <c r="A425" s="521"/>
      <c r="B425" s="519"/>
      <c r="C425" s="519"/>
      <c r="D425" s="519"/>
      <c r="E425" s="519"/>
      <c r="F425" s="519"/>
      <c r="G425" s="519"/>
      <c r="H425" s="519"/>
      <c r="I425" s="519"/>
      <c r="J425" s="519"/>
      <c r="K425" s="519"/>
      <c r="L425" s="519"/>
      <c r="M425" s="519"/>
      <c r="N425" s="519"/>
      <c r="O425" s="519"/>
      <c r="P425" s="519"/>
      <c r="Q425" s="519"/>
      <c r="R425" s="519"/>
      <c r="S425" s="519"/>
      <c r="T425" s="519"/>
      <c r="U425" s="519"/>
      <c r="V425" s="519"/>
      <c r="W425" s="519"/>
      <c r="X425" s="519"/>
      <c r="Y425" s="519"/>
      <c r="Z425" s="519"/>
    </row>
    <row r="426" spans="1:26" ht="14.4">
      <c r="A426" s="521"/>
      <c r="B426" s="519"/>
      <c r="C426" s="519"/>
      <c r="D426" s="519"/>
      <c r="E426" s="519"/>
      <c r="F426" s="519"/>
      <c r="G426" s="519"/>
      <c r="H426" s="519"/>
      <c r="I426" s="519"/>
      <c r="J426" s="519"/>
      <c r="K426" s="519"/>
      <c r="L426" s="519"/>
      <c r="M426" s="519"/>
      <c r="N426" s="519"/>
      <c r="O426" s="519"/>
      <c r="P426" s="519"/>
      <c r="Q426" s="519"/>
      <c r="R426" s="519"/>
      <c r="S426" s="519"/>
      <c r="T426" s="519"/>
      <c r="U426" s="519"/>
      <c r="V426" s="519"/>
      <c r="W426" s="519"/>
      <c r="X426" s="519"/>
      <c r="Y426" s="519"/>
      <c r="Z426" s="519"/>
    </row>
    <row r="427" spans="1:26" ht="14.4">
      <c r="A427" s="521"/>
      <c r="B427" s="519"/>
      <c r="C427" s="519"/>
      <c r="D427" s="519"/>
      <c r="E427" s="519"/>
      <c r="F427" s="519"/>
      <c r="G427" s="519"/>
      <c r="H427" s="519"/>
      <c r="I427" s="519"/>
      <c r="J427" s="519"/>
      <c r="K427" s="519"/>
      <c r="L427" s="519"/>
      <c r="M427" s="519"/>
      <c r="N427" s="519"/>
      <c r="O427" s="519"/>
      <c r="P427" s="519"/>
      <c r="Q427" s="519"/>
      <c r="R427" s="519"/>
      <c r="S427" s="519"/>
      <c r="T427" s="519"/>
      <c r="U427" s="519"/>
      <c r="V427" s="519"/>
      <c r="W427" s="519"/>
      <c r="X427" s="519"/>
      <c r="Y427" s="519"/>
      <c r="Z427" s="519"/>
    </row>
    <row r="428" spans="1:26" ht="14.4">
      <c r="A428" s="521"/>
      <c r="B428" s="519"/>
      <c r="C428" s="519"/>
      <c r="D428" s="519"/>
      <c r="E428" s="519"/>
      <c r="F428" s="519"/>
      <c r="G428" s="519"/>
      <c r="H428" s="519"/>
      <c r="I428" s="519"/>
      <c r="J428" s="519"/>
      <c r="K428" s="519"/>
      <c r="L428" s="519"/>
      <c r="M428" s="519"/>
      <c r="N428" s="519"/>
      <c r="O428" s="519"/>
      <c r="P428" s="519"/>
      <c r="Q428" s="519"/>
      <c r="R428" s="519"/>
      <c r="S428" s="519"/>
      <c r="T428" s="519"/>
      <c r="U428" s="519"/>
      <c r="V428" s="519"/>
      <c r="W428" s="519"/>
      <c r="X428" s="519"/>
      <c r="Y428" s="519"/>
      <c r="Z428" s="519"/>
    </row>
    <row r="429" spans="1:26" ht="14.4">
      <c r="A429" s="521"/>
      <c r="B429" s="519"/>
      <c r="C429" s="519"/>
      <c r="D429" s="519"/>
      <c r="E429" s="519"/>
      <c r="F429" s="519"/>
      <c r="G429" s="519"/>
      <c r="H429" s="519"/>
      <c r="I429" s="519"/>
      <c r="J429" s="519"/>
      <c r="K429" s="519"/>
      <c r="L429" s="519"/>
      <c r="M429" s="519"/>
      <c r="N429" s="519"/>
      <c r="O429" s="519"/>
      <c r="P429" s="519"/>
      <c r="Q429" s="519"/>
      <c r="R429" s="519"/>
      <c r="S429" s="519"/>
      <c r="T429" s="519"/>
      <c r="U429" s="519"/>
      <c r="V429" s="519"/>
      <c r="W429" s="519"/>
      <c r="X429" s="519"/>
      <c r="Y429" s="519"/>
      <c r="Z429" s="519"/>
    </row>
    <row r="430" spans="1:26" ht="14.4">
      <c r="A430" s="521"/>
      <c r="B430" s="519"/>
      <c r="C430" s="519"/>
      <c r="D430" s="519"/>
      <c r="E430" s="519"/>
      <c r="F430" s="519"/>
      <c r="G430" s="519"/>
      <c r="H430" s="519"/>
      <c r="I430" s="519"/>
      <c r="J430" s="519"/>
      <c r="K430" s="519"/>
      <c r="L430" s="519"/>
      <c r="M430" s="519"/>
      <c r="N430" s="519"/>
      <c r="O430" s="519"/>
      <c r="P430" s="519"/>
      <c r="Q430" s="519"/>
      <c r="R430" s="519"/>
      <c r="S430" s="519"/>
      <c r="T430" s="519"/>
      <c r="U430" s="519"/>
      <c r="V430" s="519"/>
      <c r="W430" s="519"/>
      <c r="X430" s="519"/>
      <c r="Y430" s="519"/>
      <c r="Z430" s="519"/>
    </row>
    <row r="431" spans="1:26" ht="14.4">
      <c r="A431" s="521"/>
      <c r="B431" s="519"/>
      <c r="C431" s="519"/>
      <c r="D431" s="519"/>
      <c r="E431" s="519"/>
      <c r="F431" s="519"/>
      <c r="G431" s="519"/>
      <c r="H431" s="519"/>
      <c r="I431" s="519"/>
      <c r="J431" s="519"/>
      <c r="K431" s="519"/>
      <c r="L431" s="519"/>
      <c r="M431" s="519"/>
      <c r="N431" s="519"/>
      <c r="O431" s="519"/>
      <c r="P431" s="519"/>
      <c r="Q431" s="519"/>
      <c r="R431" s="519"/>
      <c r="S431" s="519"/>
      <c r="T431" s="519"/>
      <c r="U431" s="519"/>
      <c r="V431" s="519"/>
      <c r="W431" s="519"/>
      <c r="X431" s="519"/>
      <c r="Y431" s="519"/>
      <c r="Z431" s="519"/>
    </row>
    <row r="432" spans="1:26" ht="14.4">
      <c r="A432" s="521"/>
      <c r="B432" s="519"/>
      <c r="C432" s="519"/>
      <c r="D432" s="519"/>
      <c r="E432" s="519"/>
      <c r="F432" s="519"/>
      <c r="G432" s="519"/>
      <c r="H432" s="519"/>
      <c r="I432" s="519"/>
      <c r="J432" s="519"/>
      <c r="K432" s="519"/>
      <c r="L432" s="519"/>
      <c r="M432" s="519"/>
      <c r="N432" s="519"/>
      <c r="O432" s="519"/>
      <c r="P432" s="519"/>
      <c r="Q432" s="519"/>
      <c r="R432" s="519"/>
      <c r="S432" s="519"/>
      <c r="T432" s="519"/>
      <c r="U432" s="519"/>
      <c r="V432" s="519"/>
      <c r="W432" s="519"/>
      <c r="X432" s="519"/>
      <c r="Y432" s="519"/>
      <c r="Z432" s="519"/>
    </row>
    <row r="433" spans="1:26" ht="14.4">
      <c r="A433" s="521"/>
      <c r="B433" s="519"/>
      <c r="C433" s="519"/>
      <c r="D433" s="519"/>
      <c r="E433" s="519"/>
      <c r="F433" s="519"/>
      <c r="G433" s="519"/>
      <c r="H433" s="519"/>
      <c r="I433" s="519"/>
      <c r="J433" s="519"/>
      <c r="K433" s="519"/>
      <c r="L433" s="519"/>
      <c r="M433" s="519"/>
      <c r="N433" s="519"/>
      <c r="O433" s="519"/>
      <c r="P433" s="519"/>
      <c r="Q433" s="519"/>
      <c r="R433" s="519"/>
      <c r="S433" s="519"/>
      <c r="T433" s="519"/>
      <c r="U433" s="519"/>
      <c r="V433" s="519"/>
      <c r="W433" s="519"/>
      <c r="X433" s="519"/>
      <c r="Y433" s="519"/>
      <c r="Z433" s="519"/>
    </row>
    <row r="434" spans="1:26" ht="14.4">
      <c r="A434" s="521"/>
      <c r="B434" s="519"/>
      <c r="C434" s="519"/>
      <c r="D434" s="519"/>
      <c r="E434" s="519"/>
      <c r="F434" s="519"/>
      <c r="G434" s="519"/>
      <c r="H434" s="519"/>
      <c r="I434" s="519"/>
      <c r="J434" s="519"/>
      <c r="K434" s="519"/>
      <c r="L434" s="519"/>
      <c r="M434" s="519"/>
      <c r="N434" s="519"/>
      <c r="O434" s="519"/>
      <c r="P434" s="519"/>
      <c r="Q434" s="519"/>
      <c r="R434" s="519"/>
      <c r="S434" s="519"/>
      <c r="T434" s="519"/>
      <c r="U434" s="519"/>
      <c r="V434" s="519"/>
      <c r="W434" s="519"/>
      <c r="X434" s="519"/>
      <c r="Y434" s="519"/>
      <c r="Z434" s="519"/>
    </row>
    <row r="435" spans="1:26" ht="14.4">
      <c r="A435" s="521"/>
      <c r="B435" s="519"/>
      <c r="C435" s="519"/>
      <c r="D435" s="519"/>
      <c r="E435" s="519"/>
      <c r="F435" s="519"/>
      <c r="G435" s="519"/>
      <c r="H435" s="519"/>
      <c r="I435" s="519"/>
      <c r="J435" s="519"/>
      <c r="K435" s="519"/>
      <c r="L435" s="519"/>
      <c r="M435" s="519"/>
      <c r="N435" s="519"/>
      <c r="O435" s="519"/>
      <c r="P435" s="519"/>
      <c r="Q435" s="519"/>
      <c r="R435" s="519"/>
      <c r="S435" s="519"/>
      <c r="T435" s="519"/>
      <c r="U435" s="519"/>
      <c r="V435" s="519"/>
      <c r="W435" s="519"/>
      <c r="X435" s="519"/>
      <c r="Y435" s="519"/>
      <c r="Z435" s="519"/>
    </row>
    <row r="436" spans="1:26" ht="14.4">
      <c r="A436" s="521"/>
      <c r="B436" s="519"/>
      <c r="C436" s="519"/>
      <c r="D436" s="519"/>
      <c r="E436" s="519"/>
      <c r="F436" s="519"/>
      <c r="G436" s="519"/>
      <c r="H436" s="519"/>
      <c r="I436" s="519"/>
      <c r="J436" s="519"/>
      <c r="K436" s="519"/>
      <c r="L436" s="519"/>
      <c r="M436" s="519"/>
      <c r="N436" s="519"/>
      <c r="O436" s="519"/>
      <c r="P436" s="519"/>
      <c r="Q436" s="519"/>
      <c r="R436" s="519"/>
      <c r="S436" s="519"/>
      <c r="T436" s="519"/>
      <c r="U436" s="519"/>
      <c r="V436" s="519"/>
      <c r="W436" s="519"/>
      <c r="X436" s="519"/>
      <c r="Y436" s="519"/>
      <c r="Z436" s="519"/>
    </row>
    <row r="437" spans="1:26" ht="14.4">
      <c r="A437" s="521"/>
      <c r="B437" s="519"/>
      <c r="C437" s="519"/>
      <c r="D437" s="519"/>
      <c r="E437" s="519"/>
      <c r="F437" s="519"/>
      <c r="G437" s="519"/>
      <c r="H437" s="519"/>
      <c r="I437" s="519"/>
      <c r="J437" s="519"/>
      <c r="K437" s="519"/>
      <c r="L437" s="519"/>
      <c r="M437" s="519"/>
      <c r="N437" s="519"/>
      <c r="O437" s="519"/>
      <c r="P437" s="519"/>
      <c r="Q437" s="519"/>
      <c r="R437" s="519"/>
      <c r="S437" s="519"/>
      <c r="T437" s="519"/>
      <c r="U437" s="519"/>
      <c r="V437" s="519"/>
      <c r="W437" s="519"/>
      <c r="X437" s="519"/>
      <c r="Y437" s="519"/>
      <c r="Z437" s="519"/>
    </row>
    <row r="438" spans="1:26" ht="14.4">
      <c r="A438" s="521"/>
      <c r="B438" s="519"/>
      <c r="C438" s="519"/>
      <c r="D438" s="519"/>
      <c r="E438" s="519"/>
      <c r="F438" s="519"/>
      <c r="G438" s="519"/>
      <c r="H438" s="519"/>
      <c r="I438" s="519"/>
      <c r="J438" s="519"/>
      <c r="K438" s="519"/>
      <c r="L438" s="519"/>
      <c r="M438" s="519"/>
      <c r="N438" s="519"/>
      <c r="O438" s="519"/>
      <c r="P438" s="519"/>
      <c r="Q438" s="519"/>
      <c r="R438" s="519"/>
      <c r="S438" s="519"/>
      <c r="T438" s="519"/>
      <c r="U438" s="519"/>
      <c r="V438" s="519"/>
      <c r="W438" s="519"/>
      <c r="X438" s="519"/>
      <c r="Y438" s="519"/>
      <c r="Z438" s="519"/>
    </row>
    <row r="439" spans="1:26" ht="14.4">
      <c r="A439" s="521"/>
      <c r="B439" s="519"/>
      <c r="C439" s="519"/>
      <c r="D439" s="519"/>
      <c r="E439" s="519"/>
      <c r="F439" s="519"/>
      <c r="G439" s="519"/>
      <c r="H439" s="519"/>
      <c r="I439" s="519"/>
      <c r="J439" s="519"/>
      <c r="K439" s="519"/>
      <c r="L439" s="519"/>
      <c r="M439" s="519"/>
      <c r="N439" s="519"/>
      <c r="O439" s="519"/>
      <c r="P439" s="519"/>
      <c r="Q439" s="519"/>
      <c r="R439" s="519"/>
      <c r="S439" s="519"/>
      <c r="T439" s="519"/>
      <c r="U439" s="519"/>
      <c r="V439" s="519"/>
      <c r="W439" s="519"/>
      <c r="X439" s="519"/>
      <c r="Y439" s="519"/>
      <c r="Z439" s="519"/>
    </row>
    <row r="440" spans="1:26" ht="14.4">
      <c r="A440" s="521"/>
      <c r="B440" s="519"/>
      <c r="C440" s="519"/>
      <c r="D440" s="519"/>
      <c r="E440" s="519"/>
      <c r="F440" s="519"/>
      <c r="G440" s="519"/>
      <c r="H440" s="519"/>
      <c r="I440" s="519"/>
      <c r="J440" s="519"/>
      <c r="K440" s="519"/>
      <c r="L440" s="519"/>
      <c r="M440" s="519"/>
      <c r="N440" s="519"/>
      <c r="O440" s="519"/>
      <c r="P440" s="519"/>
      <c r="Q440" s="519"/>
      <c r="R440" s="519"/>
      <c r="S440" s="519"/>
      <c r="T440" s="519"/>
      <c r="U440" s="519"/>
      <c r="V440" s="519"/>
      <c r="W440" s="519"/>
      <c r="X440" s="519"/>
      <c r="Y440" s="519"/>
      <c r="Z440" s="519"/>
    </row>
    <row r="441" spans="1:26" ht="14.4">
      <c r="A441" s="521"/>
      <c r="B441" s="519"/>
      <c r="C441" s="519"/>
      <c r="D441" s="519"/>
      <c r="E441" s="519"/>
      <c r="F441" s="519"/>
      <c r="G441" s="519"/>
      <c r="H441" s="519"/>
      <c r="I441" s="519"/>
      <c r="J441" s="519"/>
      <c r="K441" s="519"/>
      <c r="L441" s="519"/>
      <c r="M441" s="519"/>
      <c r="N441" s="519"/>
      <c r="O441" s="519"/>
      <c r="P441" s="519"/>
      <c r="Q441" s="519"/>
      <c r="R441" s="519"/>
      <c r="S441" s="519"/>
      <c r="T441" s="519"/>
      <c r="U441" s="519"/>
      <c r="V441" s="519"/>
      <c r="W441" s="519"/>
      <c r="X441" s="519"/>
      <c r="Y441" s="519"/>
      <c r="Z441" s="519"/>
    </row>
    <row r="442" spans="1:26" ht="14.4">
      <c r="A442" s="521"/>
      <c r="B442" s="519"/>
      <c r="C442" s="519"/>
      <c r="D442" s="519"/>
      <c r="E442" s="519"/>
      <c r="F442" s="519"/>
      <c r="G442" s="519"/>
      <c r="H442" s="519"/>
      <c r="I442" s="519"/>
      <c r="J442" s="519"/>
      <c r="K442" s="519"/>
      <c r="L442" s="519"/>
      <c r="M442" s="519"/>
      <c r="N442" s="519"/>
      <c r="O442" s="519"/>
      <c r="P442" s="519"/>
      <c r="Q442" s="519"/>
      <c r="R442" s="519"/>
      <c r="S442" s="519"/>
      <c r="T442" s="519"/>
      <c r="U442" s="519"/>
      <c r="V442" s="519"/>
      <c r="W442" s="519"/>
      <c r="X442" s="519"/>
      <c r="Y442" s="519"/>
      <c r="Z442" s="519"/>
    </row>
    <row r="443" spans="1:26" ht="14.4">
      <c r="A443" s="521"/>
      <c r="B443" s="519"/>
      <c r="C443" s="519"/>
      <c r="D443" s="519"/>
      <c r="E443" s="519"/>
      <c r="F443" s="519"/>
      <c r="G443" s="519"/>
      <c r="H443" s="519"/>
      <c r="I443" s="519"/>
      <c r="J443" s="519"/>
      <c r="K443" s="519"/>
      <c r="L443" s="519"/>
      <c r="M443" s="519"/>
      <c r="N443" s="519"/>
      <c r="O443" s="519"/>
      <c r="P443" s="519"/>
      <c r="Q443" s="519"/>
      <c r="R443" s="519"/>
      <c r="S443" s="519"/>
      <c r="T443" s="519"/>
      <c r="U443" s="519"/>
      <c r="V443" s="519"/>
      <c r="W443" s="519"/>
      <c r="X443" s="519"/>
      <c r="Y443" s="519"/>
      <c r="Z443" s="519"/>
    </row>
    <row r="444" spans="1:26" ht="14.4">
      <c r="A444" s="521"/>
      <c r="B444" s="519"/>
      <c r="C444" s="519"/>
      <c r="D444" s="519"/>
      <c r="E444" s="519"/>
      <c r="F444" s="519"/>
      <c r="G444" s="519"/>
      <c r="H444" s="519"/>
      <c r="I444" s="519"/>
      <c r="J444" s="519"/>
      <c r="K444" s="519"/>
      <c r="L444" s="519"/>
      <c r="M444" s="519"/>
      <c r="N444" s="519"/>
      <c r="O444" s="519"/>
      <c r="P444" s="519"/>
      <c r="Q444" s="519"/>
      <c r="R444" s="519"/>
      <c r="S444" s="519"/>
      <c r="T444" s="519"/>
      <c r="U444" s="519"/>
      <c r="V444" s="519"/>
      <c r="W444" s="519"/>
      <c r="X444" s="519"/>
      <c r="Y444" s="519"/>
      <c r="Z444" s="519"/>
    </row>
    <row r="445" spans="1:26" ht="14.4">
      <c r="A445" s="521"/>
      <c r="B445" s="519"/>
      <c r="C445" s="519"/>
      <c r="D445" s="519"/>
      <c r="E445" s="519"/>
      <c r="F445" s="519"/>
      <c r="G445" s="519"/>
      <c r="H445" s="519"/>
      <c r="I445" s="519"/>
      <c r="J445" s="519"/>
      <c r="K445" s="519"/>
      <c r="L445" s="519"/>
      <c r="M445" s="519"/>
      <c r="N445" s="519"/>
      <c r="O445" s="519"/>
      <c r="P445" s="519"/>
      <c r="Q445" s="519"/>
      <c r="R445" s="519"/>
      <c r="S445" s="519"/>
      <c r="T445" s="519"/>
      <c r="U445" s="519"/>
      <c r="V445" s="519"/>
      <c r="W445" s="519"/>
      <c r="X445" s="519"/>
      <c r="Y445" s="519"/>
      <c r="Z445" s="519"/>
    </row>
    <row r="446" spans="1:26" ht="14.4">
      <c r="A446" s="521"/>
      <c r="B446" s="519"/>
      <c r="C446" s="519"/>
      <c r="D446" s="519"/>
      <c r="E446" s="519"/>
      <c r="F446" s="519"/>
      <c r="G446" s="519"/>
      <c r="H446" s="519"/>
      <c r="I446" s="519"/>
      <c r="J446" s="519"/>
      <c r="K446" s="519"/>
      <c r="L446" s="519"/>
      <c r="M446" s="519"/>
      <c r="N446" s="519"/>
      <c r="O446" s="519"/>
      <c r="P446" s="519"/>
      <c r="Q446" s="519"/>
      <c r="R446" s="519"/>
      <c r="S446" s="519"/>
      <c r="T446" s="519"/>
      <c r="U446" s="519"/>
      <c r="V446" s="519"/>
      <c r="W446" s="519"/>
      <c r="X446" s="519"/>
      <c r="Y446" s="519"/>
      <c r="Z446" s="519"/>
    </row>
    <row r="447" spans="1:26" ht="14.4">
      <c r="A447" s="521"/>
      <c r="B447" s="519"/>
      <c r="C447" s="519"/>
      <c r="D447" s="519"/>
      <c r="E447" s="519"/>
      <c r="F447" s="519"/>
      <c r="G447" s="519"/>
      <c r="H447" s="519"/>
      <c r="I447" s="519"/>
      <c r="J447" s="519"/>
      <c r="K447" s="519"/>
      <c r="L447" s="519"/>
      <c r="M447" s="519"/>
      <c r="N447" s="519"/>
      <c r="O447" s="519"/>
      <c r="P447" s="519"/>
      <c r="Q447" s="519"/>
      <c r="R447" s="519"/>
      <c r="S447" s="519"/>
      <c r="T447" s="519"/>
      <c r="U447" s="519"/>
      <c r="V447" s="519"/>
      <c r="W447" s="519"/>
      <c r="X447" s="519"/>
      <c r="Y447" s="519"/>
      <c r="Z447" s="519"/>
    </row>
    <row r="448" spans="1:26" ht="14.4">
      <c r="A448" s="521"/>
      <c r="B448" s="519"/>
      <c r="C448" s="519"/>
      <c r="D448" s="519"/>
      <c r="E448" s="519"/>
      <c r="F448" s="519"/>
      <c r="G448" s="519"/>
      <c r="H448" s="519"/>
      <c r="I448" s="519"/>
      <c r="J448" s="519"/>
      <c r="K448" s="519"/>
      <c r="L448" s="519"/>
      <c r="M448" s="519"/>
      <c r="N448" s="519"/>
      <c r="O448" s="519"/>
      <c r="P448" s="519"/>
      <c r="Q448" s="519"/>
      <c r="R448" s="519"/>
      <c r="S448" s="519"/>
      <c r="T448" s="519"/>
      <c r="U448" s="519"/>
      <c r="V448" s="519"/>
      <c r="W448" s="519"/>
      <c r="X448" s="519"/>
      <c r="Y448" s="519"/>
      <c r="Z448" s="519"/>
    </row>
    <row r="449" spans="1:26" ht="14.4">
      <c r="A449" s="521"/>
      <c r="B449" s="519"/>
      <c r="C449" s="519"/>
      <c r="D449" s="519"/>
      <c r="E449" s="519"/>
      <c r="F449" s="519"/>
      <c r="G449" s="519"/>
      <c r="H449" s="519"/>
      <c r="I449" s="519"/>
      <c r="J449" s="519"/>
      <c r="K449" s="519"/>
      <c r="L449" s="519"/>
      <c r="M449" s="519"/>
      <c r="N449" s="519"/>
      <c r="O449" s="519"/>
      <c r="P449" s="519"/>
      <c r="Q449" s="519"/>
      <c r="R449" s="519"/>
      <c r="S449" s="519"/>
      <c r="T449" s="519"/>
      <c r="U449" s="519"/>
      <c r="V449" s="519"/>
      <c r="W449" s="519"/>
      <c r="X449" s="519"/>
      <c r="Y449" s="519"/>
      <c r="Z449" s="519"/>
    </row>
    <row r="450" spans="1:26" ht="14.4">
      <c r="A450" s="521"/>
      <c r="B450" s="519"/>
      <c r="C450" s="519"/>
      <c r="D450" s="519"/>
      <c r="E450" s="519"/>
      <c r="F450" s="519"/>
      <c r="G450" s="519"/>
      <c r="H450" s="519"/>
      <c r="I450" s="519"/>
      <c r="J450" s="519"/>
      <c r="K450" s="519"/>
      <c r="L450" s="519"/>
      <c r="M450" s="519"/>
      <c r="N450" s="519"/>
      <c r="O450" s="519"/>
      <c r="P450" s="519"/>
      <c r="Q450" s="519"/>
      <c r="R450" s="519"/>
      <c r="S450" s="519"/>
      <c r="T450" s="519"/>
      <c r="U450" s="519"/>
      <c r="V450" s="519"/>
      <c r="W450" s="519"/>
      <c r="X450" s="519"/>
      <c r="Y450" s="519"/>
      <c r="Z450" s="519"/>
    </row>
    <row r="451" spans="1:26" ht="14.4">
      <c r="A451" s="521"/>
      <c r="B451" s="519"/>
      <c r="C451" s="519"/>
      <c r="D451" s="519"/>
      <c r="E451" s="519"/>
      <c r="F451" s="519"/>
      <c r="G451" s="519"/>
      <c r="H451" s="519"/>
      <c r="I451" s="519"/>
      <c r="J451" s="519"/>
      <c r="K451" s="519"/>
      <c r="L451" s="519"/>
      <c r="M451" s="519"/>
      <c r="N451" s="519"/>
      <c r="O451" s="519"/>
      <c r="P451" s="519"/>
      <c r="Q451" s="519"/>
      <c r="R451" s="519"/>
      <c r="S451" s="519"/>
      <c r="T451" s="519"/>
      <c r="U451" s="519"/>
      <c r="V451" s="519"/>
      <c r="W451" s="519"/>
      <c r="X451" s="519"/>
      <c r="Y451" s="519"/>
      <c r="Z451" s="519"/>
    </row>
    <row r="452" spans="1:26" ht="14.4">
      <c r="A452" s="521"/>
      <c r="B452" s="519"/>
      <c r="C452" s="519"/>
      <c r="D452" s="519"/>
      <c r="E452" s="519"/>
      <c r="F452" s="519"/>
      <c r="G452" s="519"/>
      <c r="H452" s="519"/>
      <c r="I452" s="519"/>
      <c r="J452" s="519"/>
      <c r="K452" s="519"/>
      <c r="L452" s="519"/>
      <c r="M452" s="519"/>
      <c r="N452" s="519"/>
      <c r="O452" s="519"/>
      <c r="P452" s="519"/>
      <c r="Q452" s="519"/>
      <c r="R452" s="519"/>
      <c r="S452" s="519"/>
      <c r="T452" s="519"/>
      <c r="U452" s="519"/>
      <c r="V452" s="519"/>
      <c r="W452" s="519"/>
      <c r="X452" s="519"/>
      <c r="Y452" s="519"/>
      <c r="Z452" s="519"/>
    </row>
    <row r="453" spans="1:26" ht="14.4">
      <c r="A453" s="521"/>
      <c r="B453" s="519"/>
      <c r="C453" s="519"/>
      <c r="D453" s="519"/>
      <c r="E453" s="519"/>
      <c r="F453" s="519"/>
      <c r="G453" s="519"/>
      <c r="H453" s="519"/>
      <c r="I453" s="519"/>
      <c r="J453" s="519"/>
      <c r="K453" s="519"/>
      <c r="L453" s="519"/>
      <c r="M453" s="519"/>
      <c r="N453" s="519"/>
      <c r="O453" s="519"/>
      <c r="P453" s="519"/>
      <c r="Q453" s="519"/>
      <c r="R453" s="519"/>
      <c r="S453" s="519"/>
      <c r="T453" s="519"/>
      <c r="U453" s="519"/>
      <c r="V453" s="519"/>
      <c r="W453" s="519"/>
      <c r="X453" s="519"/>
      <c r="Y453" s="519"/>
      <c r="Z453" s="519"/>
    </row>
    <row r="454" spans="1:26" ht="14.4">
      <c r="A454" s="521"/>
      <c r="B454" s="519"/>
      <c r="C454" s="519"/>
      <c r="D454" s="519"/>
      <c r="E454" s="519"/>
      <c r="F454" s="519"/>
      <c r="G454" s="519"/>
      <c r="H454" s="519"/>
      <c r="I454" s="519"/>
      <c r="J454" s="519"/>
      <c r="K454" s="519"/>
      <c r="L454" s="519"/>
      <c r="M454" s="519"/>
      <c r="N454" s="519"/>
      <c r="O454" s="519"/>
      <c r="P454" s="519"/>
      <c r="Q454" s="519"/>
      <c r="R454" s="519"/>
      <c r="S454" s="519"/>
      <c r="T454" s="519"/>
      <c r="U454" s="519"/>
      <c r="V454" s="519"/>
      <c r="W454" s="519"/>
      <c r="X454" s="519"/>
      <c r="Y454" s="519"/>
      <c r="Z454" s="519"/>
    </row>
    <row r="455" spans="1:26" ht="14.4">
      <c r="A455" s="521"/>
      <c r="B455" s="519"/>
      <c r="C455" s="519"/>
      <c r="D455" s="519"/>
      <c r="E455" s="519"/>
      <c r="F455" s="519"/>
      <c r="G455" s="519"/>
      <c r="H455" s="519"/>
      <c r="I455" s="519"/>
      <c r="J455" s="519"/>
      <c r="K455" s="519"/>
      <c r="L455" s="519"/>
      <c r="M455" s="519"/>
      <c r="N455" s="519"/>
      <c r="O455" s="519"/>
      <c r="P455" s="519"/>
      <c r="Q455" s="519"/>
      <c r="R455" s="519"/>
      <c r="S455" s="519"/>
      <c r="T455" s="519"/>
      <c r="U455" s="519"/>
      <c r="V455" s="519"/>
      <c r="W455" s="519"/>
      <c r="X455" s="519"/>
      <c r="Y455" s="519"/>
      <c r="Z455" s="519"/>
    </row>
    <row r="456" spans="1:26" ht="14.4">
      <c r="A456" s="521"/>
      <c r="B456" s="519"/>
      <c r="C456" s="519"/>
      <c r="D456" s="519"/>
      <c r="E456" s="519"/>
      <c r="F456" s="519"/>
      <c r="G456" s="519"/>
      <c r="H456" s="519"/>
      <c r="I456" s="519"/>
      <c r="J456" s="519"/>
      <c r="K456" s="519"/>
      <c r="L456" s="519"/>
      <c r="M456" s="519"/>
      <c r="N456" s="519"/>
      <c r="O456" s="519"/>
      <c r="P456" s="519"/>
      <c r="Q456" s="519"/>
      <c r="R456" s="519"/>
      <c r="S456" s="519"/>
      <c r="T456" s="519"/>
      <c r="U456" s="519"/>
      <c r="V456" s="519"/>
      <c r="W456" s="519"/>
      <c r="X456" s="519"/>
      <c r="Y456" s="519"/>
      <c r="Z456" s="519"/>
    </row>
    <row r="457" spans="1:26" ht="14.4">
      <c r="A457" s="521"/>
      <c r="B457" s="519"/>
      <c r="C457" s="519"/>
      <c r="D457" s="519"/>
      <c r="E457" s="519"/>
      <c r="F457" s="519"/>
      <c r="G457" s="519"/>
      <c r="H457" s="519"/>
      <c r="I457" s="519"/>
      <c r="J457" s="519"/>
      <c r="K457" s="519"/>
      <c r="L457" s="519"/>
      <c r="M457" s="519"/>
      <c r="N457" s="519"/>
      <c r="O457" s="519"/>
      <c r="P457" s="519"/>
      <c r="Q457" s="519"/>
      <c r="R457" s="519"/>
      <c r="S457" s="519"/>
      <c r="T457" s="519"/>
      <c r="U457" s="519"/>
      <c r="V457" s="519"/>
      <c r="W457" s="519"/>
      <c r="X457" s="519"/>
      <c r="Y457" s="519"/>
      <c r="Z457" s="519"/>
    </row>
    <row r="458" spans="1:26" ht="14.4">
      <c r="A458" s="521"/>
      <c r="B458" s="519"/>
      <c r="C458" s="519"/>
      <c r="D458" s="519"/>
      <c r="E458" s="519"/>
      <c r="F458" s="519"/>
      <c r="G458" s="519"/>
      <c r="H458" s="519"/>
      <c r="I458" s="519"/>
      <c r="J458" s="519"/>
      <c r="K458" s="519"/>
      <c r="L458" s="519"/>
      <c r="M458" s="519"/>
      <c r="N458" s="519"/>
      <c r="O458" s="519"/>
      <c r="P458" s="519"/>
      <c r="Q458" s="519"/>
      <c r="R458" s="519"/>
      <c r="S458" s="519"/>
      <c r="T458" s="519"/>
      <c r="U458" s="519"/>
      <c r="V458" s="519"/>
      <c r="W458" s="519"/>
      <c r="X458" s="519"/>
      <c r="Y458" s="519"/>
      <c r="Z458" s="519"/>
    </row>
    <row r="459" spans="1:26" ht="14.4">
      <c r="A459" s="521"/>
      <c r="B459" s="519"/>
      <c r="C459" s="519"/>
      <c r="D459" s="519"/>
      <c r="E459" s="519"/>
      <c r="F459" s="519"/>
      <c r="G459" s="519"/>
      <c r="H459" s="519"/>
      <c r="I459" s="519"/>
      <c r="J459" s="519"/>
      <c r="K459" s="519"/>
      <c r="L459" s="519"/>
      <c r="M459" s="519"/>
      <c r="N459" s="519"/>
      <c r="O459" s="519"/>
      <c r="P459" s="519"/>
      <c r="Q459" s="519"/>
      <c r="R459" s="519"/>
      <c r="S459" s="519"/>
      <c r="T459" s="519"/>
      <c r="U459" s="519"/>
      <c r="V459" s="519"/>
      <c r="W459" s="519"/>
      <c r="X459" s="519"/>
      <c r="Y459" s="519"/>
      <c r="Z459" s="519"/>
    </row>
    <row r="460" spans="1:26" ht="14.4">
      <c r="A460" s="521"/>
      <c r="B460" s="519"/>
      <c r="C460" s="519"/>
      <c r="D460" s="519"/>
      <c r="E460" s="519"/>
      <c r="F460" s="519"/>
      <c r="G460" s="519"/>
      <c r="H460" s="519"/>
      <c r="I460" s="519"/>
      <c r="J460" s="519"/>
      <c r="K460" s="519"/>
      <c r="L460" s="519"/>
      <c r="M460" s="519"/>
      <c r="N460" s="519"/>
      <c r="O460" s="519"/>
      <c r="P460" s="519"/>
      <c r="Q460" s="519"/>
      <c r="R460" s="519"/>
      <c r="S460" s="519"/>
      <c r="T460" s="519"/>
      <c r="U460" s="519"/>
      <c r="V460" s="519"/>
      <c r="W460" s="519"/>
      <c r="X460" s="519"/>
      <c r="Y460" s="519"/>
      <c r="Z460" s="519"/>
    </row>
    <row r="461" spans="1:26" ht="14.4">
      <c r="A461" s="521"/>
      <c r="B461" s="519"/>
      <c r="C461" s="519"/>
      <c r="D461" s="519"/>
      <c r="E461" s="519"/>
      <c r="F461" s="519"/>
      <c r="G461" s="519"/>
      <c r="H461" s="519"/>
      <c r="I461" s="519"/>
      <c r="J461" s="519"/>
      <c r="K461" s="519"/>
      <c r="L461" s="519"/>
      <c r="M461" s="519"/>
      <c r="N461" s="519"/>
      <c r="O461" s="519"/>
      <c r="P461" s="519"/>
      <c r="Q461" s="519"/>
      <c r="R461" s="519"/>
      <c r="S461" s="519"/>
      <c r="T461" s="519"/>
      <c r="U461" s="519"/>
      <c r="V461" s="519"/>
      <c r="W461" s="519"/>
      <c r="X461" s="519"/>
      <c r="Y461" s="519"/>
      <c r="Z461" s="519"/>
    </row>
    <row r="462" spans="1:26" ht="14.4">
      <c r="A462" s="521"/>
      <c r="B462" s="519"/>
      <c r="C462" s="519"/>
      <c r="D462" s="519"/>
      <c r="E462" s="519"/>
      <c r="F462" s="519"/>
      <c r="G462" s="519"/>
      <c r="H462" s="519"/>
      <c r="I462" s="519"/>
      <c r="J462" s="519"/>
      <c r="K462" s="519"/>
      <c r="L462" s="519"/>
      <c r="M462" s="519"/>
      <c r="N462" s="519"/>
      <c r="O462" s="519"/>
      <c r="P462" s="519"/>
      <c r="Q462" s="519"/>
      <c r="R462" s="519"/>
      <c r="S462" s="519"/>
      <c r="T462" s="519"/>
      <c r="U462" s="519"/>
      <c r="V462" s="519"/>
      <c r="W462" s="519"/>
      <c r="X462" s="519"/>
      <c r="Y462" s="519"/>
      <c r="Z462" s="519"/>
    </row>
    <row r="463" spans="1:26" ht="14.4">
      <c r="A463" s="521"/>
      <c r="B463" s="519"/>
      <c r="C463" s="519"/>
      <c r="D463" s="519"/>
      <c r="E463" s="519"/>
      <c r="F463" s="519"/>
      <c r="G463" s="519"/>
      <c r="H463" s="519"/>
      <c r="I463" s="519"/>
      <c r="J463" s="519"/>
      <c r="K463" s="519"/>
      <c r="L463" s="519"/>
      <c r="M463" s="519"/>
      <c r="N463" s="519"/>
      <c r="O463" s="519"/>
      <c r="P463" s="519"/>
      <c r="Q463" s="519"/>
      <c r="R463" s="519"/>
      <c r="S463" s="519"/>
      <c r="T463" s="519"/>
      <c r="U463" s="519"/>
      <c r="V463" s="519"/>
      <c r="W463" s="519"/>
      <c r="X463" s="519"/>
      <c r="Y463" s="519"/>
      <c r="Z463" s="519"/>
    </row>
    <row r="464" spans="1:26" ht="14.4">
      <c r="A464" s="521"/>
      <c r="B464" s="519"/>
      <c r="C464" s="519"/>
      <c r="D464" s="519"/>
      <c r="E464" s="519"/>
      <c r="F464" s="519"/>
      <c r="G464" s="519"/>
      <c r="H464" s="519"/>
      <c r="I464" s="519"/>
      <c r="J464" s="519"/>
      <c r="K464" s="519"/>
      <c r="L464" s="519"/>
      <c r="M464" s="519"/>
      <c r="N464" s="519"/>
      <c r="O464" s="519"/>
      <c r="P464" s="519"/>
      <c r="Q464" s="519"/>
      <c r="R464" s="519"/>
      <c r="S464" s="519"/>
      <c r="T464" s="519"/>
      <c r="U464" s="519"/>
      <c r="V464" s="519"/>
      <c r="W464" s="519"/>
      <c r="X464" s="519"/>
      <c r="Y464" s="519"/>
      <c r="Z464" s="519"/>
    </row>
    <row r="465" spans="1:26" ht="14.4">
      <c r="A465" s="521"/>
      <c r="B465" s="519"/>
      <c r="C465" s="519"/>
      <c r="D465" s="519"/>
      <c r="E465" s="519"/>
      <c r="F465" s="519"/>
      <c r="G465" s="519"/>
      <c r="H465" s="519"/>
      <c r="I465" s="519"/>
      <c r="J465" s="519"/>
      <c r="K465" s="519"/>
      <c r="L465" s="519"/>
      <c r="M465" s="519"/>
      <c r="N465" s="519"/>
      <c r="O465" s="519"/>
      <c r="P465" s="519"/>
      <c r="Q465" s="519"/>
      <c r="R465" s="519"/>
      <c r="S465" s="519"/>
      <c r="T465" s="519"/>
      <c r="U465" s="519"/>
      <c r="V465" s="519"/>
      <c r="W465" s="519"/>
      <c r="X465" s="519"/>
      <c r="Y465" s="519"/>
      <c r="Z465" s="519"/>
    </row>
    <row r="466" spans="1:26" ht="14.4">
      <c r="A466" s="521"/>
      <c r="B466" s="519"/>
      <c r="C466" s="519"/>
      <c r="D466" s="519"/>
      <c r="E466" s="519"/>
      <c r="F466" s="519"/>
      <c r="G466" s="519"/>
      <c r="H466" s="519"/>
      <c r="I466" s="519"/>
      <c r="J466" s="519"/>
      <c r="K466" s="519"/>
      <c r="L466" s="519"/>
      <c r="M466" s="519"/>
      <c r="N466" s="519"/>
      <c r="O466" s="519"/>
      <c r="P466" s="519"/>
      <c r="Q466" s="519"/>
      <c r="R466" s="519"/>
      <c r="S466" s="519"/>
      <c r="T466" s="519"/>
      <c r="U466" s="519"/>
      <c r="V466" s="519"/>
      <c r="W466" s="519"/>
      <c r="X466" s="519"/>
      <c r="Y466" s="519"/>
      <c r="Z466" s="519"/>
    </row>
    <row r="467" spans="1:26" ht="14.4">
      <c r="A467" s="521"/>
      <c r="B467" s="519"/>
      <c r="C467" s="519"/>
      <c r="D467" s="519"/>
      <c r="E467" s="519"/>
      <c r="F467" s="519"/>
      <c r="G467" s="519"/>
      <c r="H467" s="519"/>
      <c r="I467" s="519"/>
      <c r="J467" s="519"/>
      <c r="K467" s="519"/>
      <c r="L467" s="519"/>
      <c r="M467" s="519"/>
      <c r="N467" s="519"/>
      <c r="O467" s="519"/>
      <c r="P467" s="519"/>
      <c r="Q467" s="519"/>
      <c r="R467" s="519"/>
      <c r="S467" s="519"/>
      <c r="T467" s="519"/>
      <c r="U467" s="519"/>
      <c r="V467" s="519"/>
      <c r="W467" s="519"/>
      <c r="X467" s="519"/>
      <c r="Y467" s="519"/>
      <c r="Z467" s="519"/>
    </row>
    <row r="468" spans="1:26" ht="14.4">
      <c r="A468" s="521"/>
      <c r="B468" s="519"/>
      <c r="C468" s="519"/>
      <c r="D468" s="519"/>
      <c r="E468" s="519"/>
      <c r="F468" s="519"/>
      <c r="G468" s="519"/>
      <c r="H468" s="519"/>
      <c r="I468" s="519"/>
      <c r="J468" s="519"/>
      <c r="K468" s="519"/>
      <c r="L468" s="519"/>
      <c r="M468" s="519"/>
      <c r="N468" s="519"/>
      <c r="O468" s="519"/>
      <c r="P468" s="519"/>
      <c r="Q468" s="519"/>
      <c r="R468" s="519"/>
      <c r="S468" s="519"/>
      <c r="T468" s="519"/>
      <c r="U468" s="519"/>
      <c r="V468" s="519"/>
      <c r="W468" s="519"/>
      <c r="X468" s="519"/>
      <c r="Y468" s="519"/>
      <c r="Z468" s="519"/>
    </row>
    <row r="469" spans="1:26" ht="14.4">
      <c r="A469" s="521"/>
      <c r="B469" s="519"/>
      <c r="C469" s="519"/>
      <c r="D469" s="519"/>
      <c r="E469" s="519"/>
      <c r="F469" s="519"/>
      <c r="G469" s="519"/>
      <c r="H469" s="519"/>
      <c r="I469" s="519"/>
      <c r="J469" s="519"/>
      <c r="K469" s="519"/>
      <c r="L469" s="519"/>
      <c r="M469" s="519"/>
      <c r="N469" s="519"/>
      <c r="O469" s="519"/>
      <c r="P469" s="519"/>
      <c r="Q469" s="519"/>
      <c r="R469" s="519"/>
      <c r="S469" s="519"/>
      <c r="T469" s="519"/>
      <c r="U469" s="519"/>
      <c r="V469" s="519"/>
      <c r="W469" s="519"/>
      <c r="X469" s="519"/>
      <c r="Y469" s="519"/>
      <c r="Z469" s="519"/>
    </row>
    <row r="470" spans="1:26" ht="14.4">
      <c r="A470" s="521"/>
      <c r="B470" s="519"/>
      <c r="C470" s="519"/>
      <c r="D470" s="519"/>
      <c r="E470" s="519"/>
      <c r="F470" s="519"/>
      <c r="G470" s="519"/>
      <c r="H470" s="519"/>
      <c r="I470" s="519"/>
      <c r="J470" s="519"/>
      <c r="K470" s="519"/>
      <c r="L470" s="519"/>
      <c r="M470" s="519"/>
      <c r="N470" s="519"/>
      <c r="O470" s="519"/>
      <c r="P470" s="519"/>
      <c r="Q470" s="519"/>
      <c r="R470" s="519"/>
      <c r="S470" s="519"/>
      <c r="T470" s="519"/>
      <c r="U470" s="519"/>
      <c r="V470" s="519"/>
      <c r="W470" s="519"/>
      <c r="X470" s="519"/>
      <c r="Y470" s="519"/>
      <c r="Z470" s="519"/>
    </row>
    <row r="471" spans="1:26" ht="14.4">
      <c r="A471" s="521"/>
      <c r="B471" s="519"/>
      <c r="C471" s="519"/>
      <c r="D471" s="519"/>
      <c r="E471" s="519"/>
      <c r="F471" s="519"/>
      <c r="G471" s="519"/>
      <c r="H471" s="519"/>
      <c r="I471" s="519"/>
      <c r="J471" s="519"/>
      <c r="K471" s="519"/>
      <c r="L471" s="519"/>
      <c r="M471" s="519"/>
      <c r="N471" s="519"/>
      <c r="O471" s="519"/>
      <c r="P471" s="519"/>
      <c r="Q471" s="519"/>
      <c r="R471" s="519"/>
      <c r="S471" s="519"/>
      <c r="T471" s="519"/>
      <c r="U471" s="519"/>
      <c r="V471" s="519"/>
      <c r="W471" s="519"/>
      <c r="X471" s="519"/>
      <c r="Y471" s="519"/>
      <c r="Z471" s="519"/>
    </row>
    <row r="472" spans="1:26" ht="14.4">
      <c r="A472" s="521"/>
      <c r="B472" s="519"/>
      <c r="C472" s="519"/>
      <c r="D472" s="519"/>
      <c r="E472" s="519"/>
      <c r="F472" s="519"/>
      <c r="G472" s="519"/>
      <c r="H472" s="519"/>
      <c r="I472" s="519"/>
      <c r="J472" s="519"/>
      <c r="K472" s="519"/>
      <c r="L472" s="519"/>
      <c r="M472" s="519"/>
      <c r="N472" s="519"/>
      <c r="O472" s="519"/>
      <c r="P472" s="519"/>
      <c r="Q472" s="519"/>
      <c r="R472" s="519"/>
      <c r="S472" s="519"/>
      <c r="T472" s="519"/>
      <c r="U472" s="519"/>
      <c r="V472" s="519"/>
      <c r="W472" s="519"/>
      <c r="X472" s="519"/>
      <c r="Y472" s="519"/>
      <c r="Z472" s="519"/>
    </row>
    <row r="473" spans="1:26" ht="14.4">
      <c r="A473" s="521"/>
      <c r="B473" s="519"/>
      <c r="C473" s="519"/>
      <c r="D473" s="519"/>
      <c r="E473" s="519"/>
      <c r="F473" s="519"/>
      <c r="G473" s="519"/>
      <c r="H473" s="519"/>
      <c r="I473" s="519"/>
      <c r="J473" s="519"/>
      <c r="K473" s="519"/>
      <c r="L473" s="519"/>
      <c r="M473" s="519"/>
      <c r="N473" s="519"/>
      <c r="O473" s="519"/>
      <c r="P473" s="519"/>
      <c r="Q473" s="519"/>
      <c r="R473" s="519"/>
      <c r="S473" s="519"/>
      <c r="T473" s="519"/>
      <c r="U473" s="519"/>
      <c r="V473" s="519"/>
      <c r="W473" s="519"/>
      <c r="X473" s="519"/>
      <c r="Y473" s="519"/>
      <c r="Z473" s="519"/>
    </row>
    <row r="474" spans="1:26" ht="14.4">
      <c r="A474" s="521"/>
      <c r="B474" s="519"/>
      <c r="C474" s="519"/>
      <c r="D474" s="519"/>
      <c r="E474" s="519"/>
      <c r="F474" s="519"/>
      <c r="G474" s="519"/>
      <c r="H474" s="519"/>
      <c r="I474" s="519"/>
      <c r="J474" s="519"/>
      <c r="K474" s="519"/>
      <c r="L474" s="519"/>
      <c r="M474" s="519"/>
      <c r="N474" s="519"/>
      <c r="O474" s="519"/>
      <c r="P474" s="519"/>
      <c r="Q474" s="519"/>
      <c r="R474" s="519"/>
      <c r="S474" s="519"/>
      <c r="T474" s="519"/>
      <c r="U474" s="519"/>
      <c r="V474" s="519"/>
      <c r="W474" s="519"/>
      <c r="X474" s="519"/>
      <c r="Y474" s="519"/>
      <c r="Z474" s="519"/>
    </row>
    <row r="475" spans="1:26" ht="14.4">
      <c r="A475" s="521"/>
      <c r="B475" s="519"/>
      <c r="C475" s="519"/>
      <c r="D475" s="519"/>
      <c r="E475" s="519"/>
      <c r="F475" s="519"/>
      <c r="G475" s="519"/>
      <c r="H475" s="519"/>
      <c r="I475" s="519"/>
      <c r="J475" s="519"/>
      <c r="K475" s="519"/>
      <c r="L475" s="519"/>
      <c r="M475" s="519"/>
      <c r="N475" s="519"/>
      <c r="O475" s="519"/>
      <c r="P475" s="519"/>
      <c r="Q475" s="519"/>
      <c r="R475" s="519"/>
      <c r="S475" s="519"/>
      <c r="T475" s="519"/>
      <c r="U475" s="519"/>
      <c r="V475" s="519"/>
      <c r="W475" s="519"/>
      <c r="X475" s="519"/>
      <c r="Y475" s="519"/>
      <c r="Z475" s="519"/>
    </row>
    <row r="476" spans="1:26" ht="14.4">
      <c r="A476" s="521"/>
      <c r="B476" s="519"/>
      <c r="C476" s="519"/>
      <c r="D476" s="519"/>
      <c r="E476" s="519"/>
      <c r="F476" s="519"/>
      <c r="G476" s="519"/>
      <c r="H476" s="519"/>
      <c r="I476" s="519"/>
      <c r="J476" s="519"/>
      <c r="K476" s="519"/>
      <c r="L476" s="519"/>
      <c r="M476" s="519"/>
      <c r="N476" s="519"/>
      <c r="O476" s="519"/>
      <c r="P476" s="519"/>
      <c r="Q476" s="519"/>
      <c r="R476" s="519"/>
      <c r="S476" s="519"/>
      <c r="T476" s="519"/>
      <c r="U476" s="519"/>
      <c r="V476" s="519"/>
      <c r="W476" s="519"/>
      <c r="X476" s="519"/>
      <c r="Y476" s="519"/>
      <c r="Z476" s="519"/>
    </row>
    <row r="477" spans="1:26" ht="14.4">
      <c r="A477" s="521"/>
      <c r="B477" s="519"/>
      <c r="C477" s="519"/>
      <c r="D477" s="519"/>
      <c r="E477" s="519"/>
      <c r="F477" s="519"/>
      <c r="G477" s="519"/>
      <c r="H477" s="519"/>
      <c r="I477" s="519"/>
      <c r="J477" s="519"/>
      <c r="K477" s="519"/>
      <c r="L477" s="519"/>
      <c r="M477" s="519"/>
      <c r="N477" s="519"/>
      <c r="O477" s="519"/>
      <c r="P477" s="519"/>
      <c r="Q477" s="519"/>
      <c r="R477" s="519"/>
      <c r="S477" s="519"/>
      <c r="T477" s="519"/>
      <c r="U477" s="519"/>
      <c r="V477" s="519"/>
      <c r="W477" s="519"/>
      <c r="X477" s="519"/>
      <c r="Y477" s="519"/>
      <c r="Z477" s="519"/>
    </row>
    <row r="478" spans="1:26" ht="14.4">
      <c r="A478" s="521"/>
      <c r="B478" s="519"/>
      <c r="C478" s="519"/>
      <c r="D478" s="519"/>
      <c r="E478" s="519"/>
      <c r="F478" s="519"/>
      <c r="G478" s="519"/>
      <c r="H478" s="519"/>
      <c r="I478" s="519"/>
      <c r="J478" s="519"/>
      <c r="K478" s="519"/>
      <c r="L478" s="519"/>
      <c r="M478" s="519"/>
      <c r="N478" s="519"/>
      <c r="O478" s="519"/>
      <c r="P478" s="519"/>
      <c r="Q478" s="519"/>
      <c r="R478" s="519"/>
      <c r="S478" s="519"/>
      <c r="T478" s="519"/>
      <c r="U478" s="519"/>
      <c r="V478" s="519"/>
      <c r="W478" s="519"/>
      <c r="X478" s="519"/>
      <c r="Y478" s="519"/>
      <c r="Z478" s="519"/>
    </row>
    <row r="479" spans="1:26" ht="14.4">
      <c r="A479" s="521"/>
      <c r="B479" s="519"/>
      <c r="C479" s="519"/>
      <c r="D479" s="519"/>
      <c r="E479" s="519"/>
      <c r="F479" s="519"/>
      <c r="G479" s="519"/>
      <c r="H479" s="519"/>
      <c r="I479" s="519"/>
      <c r="J479" s="519"/>
      <c r="K479" s="519"/>
      <c r="L479" s="519"/>
      <c r="M479" s="519"/>
      <c r="N479" s="519"/>
      <c r="O479" s="519"/>
      <c r="P479" s="519"/>
      <c r="Q479" s="519"/>
      <c r="R479" s="519"/>
      <c r="S479" s="519"/>
      <c r="T479" s="519"/>
      <c r="U479" s="519"/>
      <c r="V479" s="519"/>
      <c r="W479" s="519"/>
      <c r="X479" s="519"/>
      <c r="Y479" s="519"/>
      <c r="Z479" s="519"/>
    </row>
    <row r="480" spans="1:26" ht="14.4">
      <c r="A480" s="521"/>
      <c r="B480" s="519"/>
      <c r="C480" s="519"/>
      <c r="D480" s="519"/>
      <c r="E480" s="519"/>
      <c r="F480" s="519"/>
      <c r="G480" s="519"/>
      <c r="H480" s="519"/>
      <c r="I480" s="519"/>
      <c r="J480" s="519"/>
      <c r="K480" s="519"/>
      <c r="L480" s="519"/>
      <c r="M480" s="519"/>
      <c r="N480" s="519"/>
      <c r="O480" s="519"/>
      <c r="P480" s="519"/>
      <c r="Q480" s="519"/>
      <c r="R480" s="519"/>
      <c r="S480" s="519"/>
      <c r="T480" s="519"/>
      <c r="U480" s="519"/>
      <c r="V480" s="519"/>
      <c r="W480" s="519"/>
      <c r="X480" s="519"/>
      <c r="Y480" s="519"/>
      <c r="Z480" s="519"/>
    </row>
    <row r="481" spans="1:26" ht="14.4">
      <c r="A481" s="521"/>
      <c r="B481" s="519"/>
      <c r="C481" s="519"/>
      <c r="D481" s="519"/>
      <c r="E481" s="519"/>
      <c r="F481" s="519"/>
      <c r="G481" s="519"/>
      <c r="H481" s="519"/>
      <c r="I481" s="519"/>
      <c r="J481" s="519"/>
      <c r="K481" s="519"/>
      <c r="L481" s="519"/>
      <c r="M481" s="519"/>
      <c r="N481" s="519"/>
      <c r="O481" s="519"/>
      <c r="P481" s="519"/>
      <c r="Q481" s="519"/>
      <c r="R481" s="519"/>
      <c r="S481" s="519"/>
      <c r="T481" s="519"/>
      <c r="U481" s="519"/>
      <c r="V481" s="519"/>
      <c r="W481" s="519"/>
      <c r="X481" s="519"/>
      <c r="Y481" s="519"/>
      <c r="Z481" s="519"/>
    </row>
    <row r="482" spans="1:26" ht="14.4">
      <c r="A482" s="521"/>
      <c r="B482" s="519"/>
      <c r="C482" s="519"/>
      <c r="D482" s="519"/>
      <c r="E482" s="519"/>
      <c r="F482" s="519"/>
      <c r="G482" s="519"/>
      <c r="H482" s="519"/>
      <c r="I482" s="519"/>
      <c r="J482" s="519"/>
      <c r="K482" s="519"/>
      <c r="L482" s="519"/>
      <c r="M482" s="519"/>
      <c r="N482" s="519"/>
      <c r="O482" s="519"/>
      <c r="P482" s="519"/>
      <c r="Q482" s="519"/>
      <c r="R482" s="519"/>
      <c r="S482" s="519"/>
      <c r="T482" s="519"/>
      <c r="U482" s="519"/>
      <c r="V482" s="519"/>
      <c r="W482" s="519"/>
      <c r="X482" s="519"/>
      <c r="Y482" s="519"/>
      <c r="Z482" s="519"/>
    </row>
    <row r="483" spans="1:26" ht="14.4">
      <c r="A483" s="521"/>
      <c r="B483" s="519"/>
      <c r="C483" s="519"/>
      <c r="D483" s="519"/>
      <c r="E483" s="519"/>
      <c r="F483" s="519"/>
      <c r="G483" s="519"/>
      <c r="H483" s="519"/>
      <c r="I483" s="519"/>
      <c r="J483" s="519"/>
      <c r="K483" s="519"/>
      <c r="L483" s="519"/>
      <c r="M483" s="519"/>
      <c r="N483" s="519"/>
      <c r="O483" s="519"/>
      <c r="P483" s="519"/>
      <c r="Q483" s="519"/>
      <c r="R483" s="519"/>
      <c r="S483" s="519"/>
      <c r="T483" s="519"/>
      <c r="U483" s="519"/>
      <c r="V483" s="519"/>
      <c r="W483" s="519"/>
      <c r="X483" s="519"/>
      <c r="Y483" s="519"/>
      <c r="Z483" s="519"/>
    </row>
    <row r="484" spans="1:26" ht="14.4">
      <c r="A484" s="521"/>
      <c r="B484" s="519"/>
      <c r="C484" s="519"/>
      <c r="D484" s="519"/>
      <c r="E484" s="519"/>
      <c r="F484" s="519"/>
      <c r="G484" s="519"/>
      <c r="H484" s="519"/>
      <c r="I484" s="519"/>
      <c r="J484" s="519"/>
      <c r="K484" s="519"/>
      <c r="L484" s="519"/>
      <c r="M484" s="519"/>
      <c r="N484" s="519"/>
      <c r="O484" s="519"/>
      <c r="P484" s="519"/>
      <c r="Q484" s="519"/>
      <c r="R484" s="519"/>
      <c r="S484" s="519"/>
      <c r="T484" s="519"/>
      <c r="U484" s="519"/>
      <c r="V484" s="519"/>
      <c r="W484" s="519"/>
      <c r="X484" s="519"/>
      <c r="Y484" s="519"/>
      <c r="Z484" s="519"/>
    </row>
    <row r="485" spans="1:26" ht="14.4">
      <c r="A485" s="521"/>
      <c r="B485" s="519"/>
      <c r="C485" s="519"/>
      <c r="D485" s="519"/>
      <c r="E485" s="519"/>
      <c r="F485" s="519"/>
      <c r="G485" s="519"/>
      <c r="H485" s="519"/>
      <c r="I485" s="519"/>
      <c r="J485" s="519"/>
      <c r="K485" s="519"/>
      <c r="L485" s="519"/>
      <c r="M485" s="519"/>
      <c r="N485" s="519"/>
      <c r="O485" s="519"/>
      <c r="P485" s="519"/>
      <c r="Q485" s="519"/>
      <c r="R485" s="519"/>
      <c r="S485" s="519"/>
      <c r="T485" s="519"/>
      <c r="U485" s="519"/>
      <c r="V485" s="519"/>
      <c r="W485" s="519"/>
      <c r="X485" s="519"/>
      <c r="Y485" s="519"/>
      <c r="Z485" s="519"/>
    </row>
    <row r="486" spans="1:26" ht="14.4">
      <c r="A486" s="521"/>
      <c r="B486" s="519"/>
      <c r="C486" s="519"/>
      <c r="D486" s="519"/>
      <c r="E486" s="519"/>
      <c r="F486" s="519"/>
      <c r="G486" s="519"/>
      <c r="H486" s="519"/>
      <c r="I486" s="519"/>
      <c r="J486" s="519"/>
      <c r="K486" s="519"/>
      <c r="L486" s="519"/>
      <c r="M486" s="519"/>
      <c r="N486" s="519"/>
      <c r="O486" s="519"/>
      <c r="P486" s="519"/>
      <c r="Q486" s="519"/>
      <c r="R486" s="519"/>
      <c r="S486" s="519"/>
      <c r="T486" s="519"/>
      <c r="U486" s="519"/>
      <c r="V486" s="519"/>
      <c r="W486" s="519"/>
      <c r="X486" s="519"/>
      <c r="Y486" s="519"/>
      <c r="Z486" s="519"/>
    </row>
    <row r="487" spans="1:26" ht="14.4">
      <c r="A487" s="521"/>
      <c r="B487" s="519"/>
      <c r="C487" s="519"/>
      <c r="D487" s="519"/>
      <c r="E487" s="519"/>
      <c r="F487" s="519"/>
      <c r="G487" s="519"/>
      <c r="H487" s="519"/>
      <c r="I487" s="519"/>
      <c r="J487" s="519"/>
      <c r="K487" s="519"/>
      <c r="L487" s="519"/>
      <c r="M487" s="519"/>
      <c r="N487" s="519"/>
      <c r="O487" s="519"/>
      <c r="P487" s="519"/>
      <c r="Q487" s="519"/>
      <c r="R487" s="519"/>
      <c r="S487" s="519"/>
      <c r="T487" s="519"/>
      <c r="U487" s="519"/>
      <c r="V487" s="519"/>
      <c r="W487" s="519"/>
      <c r="X487" s="519"/>
      <c r="Y487" s="519"/>
      <c r="Z487" s="519"/>
    </row>
    <row r="488" spans="1:26" ht="14.4">
      <c r="A488" s="521"/>
      <c r="B488" s="519"/>
      <c r="C488" s="519"/>
      <c r="D488" s="519"/>
      <c r="E488" s="519"/>
      <c r="F488" s="519"/>
      <c r="G488" s="519"/>
      <c r="H488" s="519"/>
      <c r="I488" s="519"/>
      <c r="J488" s="519"/>
      <c r="K488" s="519"/>
      <c r="L488" s="519"/>
      <c r="M488" s="519"/>
      <c r="N488" s="519"/>
      <c r="O488" s="519"/>
      <c r="P488" s="519"/>
      <c r="Q488" s="519"/>
      <c r="R488" s="519"/>
      <c r="S488" s="519"/>
      <c r="T488" s="519"/>
      <c r="U488" s="519"/>
      <c r="V488" s="519"/>
      <c r="W488" s="519"/>
      <c r="X488" s="519"/>
      <c r="Y488" s="519"/>
      <c r="Z488" s="519"/>
    </row>
    <row r="489" spans="1:26" ht="14.4">
      <c r="A489" s="521"/>
      <c r="B489" s="519"/>
      <c r="C489" s="519"/>
      <c r="D489" s="519"/>
      <c r="E489" s="519"/>
      <c r="F489" s="519"/>
      <c r="G489" s="519"/>
      <c r="H489" s="519"/>
      <c r="I489" s="519"/>
      <c r="J489" s="519"/>
      <c r="K489" s="519"/>
      <c r="L489" s="519"/>
      <c r="M489" s="519"/>
      <c r="N489" s="519"/>
      <c r="O489" s="519"/>
      <c r="P489" s="519"/>
      <c r="Q489" s="519"/>
      <c r="R489" s="519"/>
      <c r="S489" s="519"/>
      <c r="T489" s="519"/>
      <c r="U489" s="519"/>
      <c r="V489" s="519"/>
      <c r="W489" s="519"/>
      <c r="X489" s="519"/>
      <c r="Y489" s="519"/>
      <c r="Z489" s="519"/>
    </row>
    <row r="490" spans="1:26" ht="14.4">
      <c r="A490" s="521"/>
      <c r="B490" s="519"/>
      <c r="C490" s="519"/>
      <c r="D490" s="519"/>
      <c r="E490" s="519"/>
      <c r="F490" s="519"/>
      <c r="G490" s="519"/>
      <c r="H490" s="519"/>
      <c r="I490" s="519"/>
      <c r="J490" s="519"/>
      <c r="K490" s="519"/>
      <c r="L490" s="519"/>
      <c r="M490" s="519"/>
      <c r="N490" s="519"/>
      <c r="O490" s="519"/>
      <c r="P490" s="519"/>
      <c r="Q490" s="519"/>
      <c r="R490" s="519"/>
      <c r="S490" s="519"/>
      <c r="T490" s="519"/>
      <c r="U490" s="519"/>
      <c r="V490" s="519"/>
      <c r="W490" s="519"/>
      <c r="X490" s="519"/>
      <c r="Y490" s="519"/>
      <c r="Z490" s="519"/>
    </row>
    <row r="491" spans="1:26" ht="14.4">
      <c r="A491" s="521"/>
      <c r="B491" s="519"/>
      <c r="C491" s="519"/>
      <c r="D491" s="519"/>
      <c r="E491" s="519"/>
      <c r="F491" s="519"/>
      <c r="G491" s="519"/>
      <c r="H491" s="519"/>
      <c r="I491" s="519"/>
      <c r="J491" s="519"/>
      <c r="K491" s="519"/>
      <c r="L491" s="519"/>
      <c r="M491" s="519"/>
      <c r="N491" s="519"/>
      <c r="O491" s="519"/>
      <c r="P491" s="519"/>
      <c r="Q491" s="519"/>
      <c r="R491" s="519"/>
      <c r="S491" s="519"/>
      <c r="T491" s="519"/>
      <c r="U491" s="519"/>
      <c r="V491" s="519"/>
      <c r="W491" s="519"/>
      <c r="X491" s="519"/>
      <c r="Y491" s="519"/>
      <c r="Z491" s="519"/>
    </row>
    <row r="492" spans="1:26" ht="14.4">
      <c r="A492" s="521"/>
      <c r="B492" s="519"/>
      <c r="C492" s="519"/>
      <c r="D492" s="519"/>
      <c r="E492" s="519"/>
      <c r="F492" s="519"/>
      <c r="G492" s="519"/>
      <c r="H492" s="519"/>
      <c r="I492" s="519"/>
      <c r="J492" s="519"/>
      <c r="K492" s="519"/>
      <c r="L492" s="519"/>
      <c r="M492" s="519"/>
      <c r="N492" s="519"/>
      <c r="O492" s="519"/>
      <c r="P492" s="519"/>
      <c r="Q492" s="519"/>
      <c r="R492" s="519"/>
      <c r="S492" s="519"/>
      <c r="T492" s="519"/>
      <c r="U492" s="519"/>
      <c r="V492" s="519"/>
      <c r="W492" s="519"/>
      <c r="X492" s="519"/>
      <c r="Y492" s="519"/>
      <c r="Z492" s="519"/>
    </row>
    <row r="493" spans="1:26" ht="14.4">
      <c r="A493" s="521"/>
      <c r="B493" s="519"/>
      <c r="C493" s="519"/>
      <c r="D493" s="519"/>
      <c r="E493" s="519"/>
      <c r="F493" s="519"/>
      <c r="G493" s="519"/>
      <c r="H493" s="519"/>
      <c r="I493" s="519"/>
      <c r="J493" s="519"/>
      <c r="K493" s="519"/>
      <c r="L493" s="519"/>
      <c r="M493" s="519"/>
      <c r="N493" s="519"/>
      <c r="O493" s="519"/>
      <c r="P493" s="519"/>
      <c r="Q493" s="519"/>
      <c r="R493" s="519"/>
      <c r="S493" s="519"/>
      <c r="T493" s="519"/>
      <c r="U493" s="519"/>
      <c r="V493" s="519"/>
      <c r="W493" s="519"/>
      <c r="X493" s="519"/>
      <c r="Y493" s="519"/>
      <c r="Z493" s="519"/>
    </row>
    <row r="494" spans="1:26" ht="14.4">
      <c r="A494" s="521"/>
      <c r="B494" s="519"/>
      <c r="C494" s="519"/>
      <c r="D494" s="519"/>
      <c r="E494" s="519"/>
      <c r="F494" s="519"/>
      <c r="G494" s="519"/>
      <c r="H494" s="519"/>
      <c r="I494" s="519"/>
      <c r="J494" s="519"/>
      <c r="K494" s="519"/>
      <c r="L494" s="519"/>
      <c r="M494" s="519"/>
      <c r="N494" s="519"/>
      <c r="O494" s="519"/>
      <c r="P494" s="519"/>
      <c r="Q494" s="519"/>
      <c r="R494" s="519"/>
      <c r="S494" s="519"/>
      <c r="T494" s="519"/>
      <c r="U494" s="519"/>
      <c r="V494" s="519"/>
      <c r="W494" s="519"/>
      <c r="X494" s="519"/>
      <c r="Y494" s="519"/>
      <c r="Z494" s="519"/>
    </row>
    <row r="495" spans="1:26" ht="14.4">
      <c r="A495" s="521"/>
      <c r="B495" s="519"/>
      <c r="C495" s="519"/>
      <c r="D495" s="519"/>
      <c r="E495" s="519"/>
      <c r="F495" s="519"/>
      <c r="G495" s="519"/>
      <c r="H495" s="519"/>
      <c r="I495" s="519"/>
      <c r="J495" s="519"/>
      <c r="K495" s="519"/>
      <c r="L495" s="519"/>
      <c r="M495" s="519"/>
      <c r="N495" s="519"/>
      <c r="O495" s="519"/>
      <c r="P495" s="519"/>
      <c r="Q495" s="519"/>
      <c r="R495" s="519"/>
      <c r="S495" s="519"/>
      <c r="T495" s="519"/>
      <c r="U495" s="519"/>
      <c r="V495" s="519"/>
      <c r="W495" s="519"/>
      <c r="X495" s="519"/>
      <c r="Y495" s="519"/>
      <c r="Z495" s="519"/>
    </row>
    <row r="496" spans="1:26" ht="14.4">
      <c r="A496" s="521"/>
      <c r="B496" s="519"/>
      <c r="C496" s="519"/>
      <c r="D496" s="519"/>
      <c r="E496" s="519"/>
      <c r="F496" s="519"/>
      <c r="G496" s="519"/>
      <c r="H496" s="519"/>
      <c r="I496" s="519"/>
      <c r="J496" s="519"/>
      <c r="K496" s="519"/>
      <c r="L496" s="519"/>
      <c r="M496" s="519"/>
      <c r="N496" s="519"/>
      <c r="O496" s="519"/>
      <c r="P496" s="519"/>
      <c r="Q496" s="519"/>
      <c r="R496" s="519"/>
      <c r="S496" s="519"/>
      <c r="T496" s="519"/>
      <c r="U496" s="519"/>
      <c r="V496" s="519"/>
      <c r="W496" s="519"/>
      <c r="X496" s="519"/>
      <c r="Y496" s="519"/>
      <c r="Z496" s="519"/>
    </row>
    <row r="497" spans="1:26" ht="14.4">
      <c r="A497" s="521"/>
      <c r="B497" s="519"/>
      <c r="C497" s="519"/>
      <c r="D497" s="519"/>
      <c r="E497" s="519"/>
      <c r="F497" s="519"/>
      <c r="G497" s="519"/>
      <c r="H497" s="519"/>
      <c r="I497" s="519"/>
      <c r="J497" s="519"/>
      <c r="K497" s="519"/>
      <c r="L497" s="519"/>
      <c r="M497" s="519"/>
      <c r="N497" s="519"/>
      <c r="O497" s="519"/>
      <c r="P497" s="519"/>
      <c r="Q497" s="519"/>
      <c r="R497" s="519"/>
      <c r="S497" s="519"/>
      <c r="T497" s="519"/>
      <c r="U497" s="519"/>
      <c r="V497" s="519"/>
      <c r="W497" s="519"/>
      <c r="X497" s="519"/>
      <c r="Y497" s="519"/>
      <c r="Z497" s="519"/>
    </row>
    <row r="498" spans="1:26" ht="14.4">
      <c r="A498" s="521"/>
      <c r="B498" s="519"/>
      <c r="C498" s="519"/>
      <c r="D498" s="519"/>
      <c r="E498" s="519"/>
      <c r="F498" s="519"/>
      <c r="G498" s="519"/>
      <c r="H498" s="519"/>
      <c r="I498" s="519"/>
      <c r="J498" s="519"/>
      <c r="K498" s="519"/>
      <c r="L498" s="519"/>
      <c r="M498" s="519"/>
      <c r="N498" s="519"/>
      <c r="O498" s="519"/>
      <c r="P498" s="519"/>
      <c r="Q498" s="519"/>
      <c r="R498" s="519"/>
      <c r="S498" s="519"/>
      <c r="T498" s="519"/>
      <c r="U498" s="519"/>
      <c r="V498" s="519"/>
      <c r="W498" s="519"/>
      <c r="X498" s="519"/>
      <c r="Y498" s="519"/>
      <c r="Z498" s="519"/>
    </row>
    <row r="499" spans="1:26" ht="14.4">
      <c r="A499" s="521"/>
      <c r="B499" s="519"/>
      <c r="C499" s="519"/>
      <c r="D499" s="519"/>
      <c r="E499" s="519"/>
      <c r="F499" s="519"/>
      <c r="G499" s="519"/>
      <c r="H499" s="519"/>
      <c r="I499" s="519"/>
      <c r="J499" s="519"/>
      <c r="K499" s="519"/>
      <c r="L499" s="519"/>
      <c r="M499" s="519"/>
      <c r="N499" s="519"/>
      <c r="O499" s="519"/>
      <c r="P499" s="519"/>
      <c r="Q499" s="519"/>
      <c r="R499" s="519"/>
      <c r="S499" s="519"/>
      <c r="T499" s="519"/>
      <c r="U499" s="519"/>
      <c r="V499" s="519"/>
      <c r="W499" s="519"/>
      <c r="X499" s="519"/>
      <c r="Y499" s="519"/>
      <c r="Z499" s="519"/>
    </row>
    <row r="500" spans="1:26" ht="14.4">
      <c r="A500" s="521"/>
      <c r="B500" s="519"/>
      <c r="C500" s="519"/>
      <c r="D500" s="519"/>
      <c r="E500" s="519"/>
      <c r="F500" s="519"/>
      <c r="G500" s="519"/>
      <c r="H500" s="519"/>
      <c r="I500" s="519"/>
      <c r="J500" s="519"/>
      <c r="K500" s="519"/>
      <c r="L500" s="519"/>
      <c r="M500" s="519"/>
      <c r="N500" s="519"/>
      <c r="O500" s="519"/>
      <c r="P500" s="519"/>
      <c r="Q500" s="519"/>
      <c r="R500" s="519"/>
      <c r="S500" s="519"/>
      <c r="T500" s="519"/>
      <c r="U500" s="519"/>
      <c r="V500" s="519"/>
      <c r="W500" s="519"/>
      <c r="X500" s="519"/>
      <c r="Y500" s="519"/>
      <c r="Z500" s="519"/>
    </row>
    <row r="501" spans="1:26" ht="14.4">
      <c r="A501" s="521"/>
      <c r="B501" s="519"/>
      <c r="C501" s="519"/>
      <c r="D501" s="519"/>
      <c r="E501" s="519"/>
      <c r="F501" s="519"/>
      <c r="G501" s="519"/>
      <c r="H501" s="519"/>
      <c r="I501" s="519"/>
      <c r="J501" s="519"/>
      <c r="K501" s="519"/>
      <c r="L501" s="519"/>
      <c r="M501" s="519"/>
      <c r="N501" s="519"/>
      <c r="O501" s="519"/>
      <c r="P501" s="519"/>
      <c r="Q501" s="519"/>
      <c r="R501" s="519"/>
      <c r="S501" s="519"/>
      <c r="T501" s="519"/>
      <c r="U501" s="519"/>
      <c r="V501" s="519"/>
      <c r="W501" s="519"/>
      <c r="X501" s="519"/>
      <c r="Y501" s="519"/>
      <c r="Z501" s="519"/>
    </row>
    <row r="502" spans="1:26" ht="14.4">
      <c r="A502" s="521"/>
      <c r="B502" s="519"/>
      <c r="C502" s="519"/>
      <c r="D502" s="519"/>
      <c r="E502" s="519"/>
      <c r="F502" s="519"/>
      <c r="G502" s="519"/>
      <c r="H502" s="519"/>
      <c r="I502" s="519"/>
      <c r="J502" s="519"/>
      <c r="K502" s="519"/>
      <c r="L502" s="519"/>
      <c r="M502" s="519"/>
      <c r="N502" s="519"/>
      <c r="O502" s="519"/>
      <c r="P502" s="519"/>
      <c r="Q502" s="519"/>
      <c r="R502" s="519"/>
      <c r="S502" s="519"/>
      <c r="T502" s="519"/>
      <c r="U502" s="519"/>
      <c r="V502" s="519"/>
      <c r="W502" s="519"/>
      <c r="X502" s="519"/>
      <c r="Y502" s="519"/>
      <c r="Z502" s="519"/>
    </row>
    <row r="503" spans="1:26" ht="14.4">
      <c r="A503" s="521"/>
      <c r="B503" s="519"/>
      <c r="C503" s="519"/>
      <c r="D503" s="519"/>
      <c r="E503" s="519"/>
      <c r="F503" s="519"/>
      <c r="G503" s="519"/>
      <c r="H503" s="519"/>
      <c r="I503" s="519"/>
      <c r="J503" s="519"/>
      <c r="K503" s="519"/>
      <c r="L503" s="519"/>
      <c r="M503" s="519"/>
      <c r="N503" s="519"/>
      <c r="O503" s="519"/>
      <c r="P503" s="519"/>
      <c r="Q503" s="519"/>
      <c r="R503" s="519"/>
      <c r="S503" s="519"/>
      <c r="T503" s="519"/>
      <c r="U503" s="519"/>
      <c r="V503" s="519"/>
      <c r="W503" s="519"/>
      <c r="X503" s="519"/>
      <c r="Y503" s="519"/>
      <c r="Z503" s="519"/>
    </row>
    <row r="504" spans="1:26" ht="14.4">
      <c r="A504" s="521"/>
      <c r="B504" s="519"/>
      <c r="C504" s="519"/>
      <c r="D504" s="519"/>
      <c r="E504" s="519"/>
      <c r="F504" s="519"/>
      <c r="G504" s="519"/>
      <c r="H504" s="519"/>
      <c r="I504" s="519"/>
      <c r="J504" s="519"/>
      <c r="K504" s="519"/>
      <c r="L504" s="519"/>
      <c r="M504" s="519"/>
      <c r="N504" s="519"/>
      <c r="O504" s="519"/>
      <c r="P504" s="519"/>
      <c r="Q504" s="519"/>
      <c r="R504" s="519"/>
      <c r="S504" s="519"/>
      <c r="T504" s="519"/>
      <c r="U504" s="519"/>
      <c r="V504" s="519"/>
      <c r="W504" s="519"/>
      <c r="X504" s="519"/>
      <c r="Y504" s="519"/>
      <c r="Z504" s="519"/>
    </row>
    <row r="505" spans="1:26" ht="14.4">
      <c r="A505" s="521"/>
      <c r="B505" s="519"/>
      <c r="C505" s="519"/>
      <c r="D505" s="519"/>
      <c r="E505" s="519"/>
      <c r="F505" s="519"/>
      <c r="G505" s="519"/>
      <c r="H505" s="519"/>
      <c r="I505" s="519"/>
      <c r="J505" s="519"/>
      <c r="K505" s="519"/>
      <c r="L505" s="519"/>
      <c r="M505" s="519"/>
      <c r="N505" s="519"/>
      <c r="O505" s="519"/>
      <c r="P505" s="519"/>
      <c r="Q505" s="519"/>
      <c r="R505" s="519"/>
      <c r="S505" s="519"/>
      <c r="T505" s="519"/>
      <c r="U505" s="519"/>
      <c r="V505" s="519"/>
      <c r="W505" s="519"/>
      <c r="X505" s="519"/>
      <c r="Y505" s="519"/>
      <c r="Z505" s="519"/>
    </row>
    <row r="506" spans="1:26" ht="14.4">
      <c r="A506" s="521"/>
      <c r="B506" s="519"/>
      <c r="C506" s="519"/>
      <c r="D506" s="519"/>
      <c r="E506" s="519"/>
      <c r="F506" s="519"/>
      <c r="G506" s="519"/>
      <c r="H506" s="519"/>
      <c r="I506" s="519"/>
      <c r="J506" s="519"/>
      <c r="K506" s="519"/>
      <c r="L506" s="519"/>
      <c r="M506" s="519"/>
      <c r="N506" s="519"/>
      <c r="O506" s="519"/>
      <c r="P506" s="519"/>
      <c r="Q506" s="519"/>
      <c r="R506" s="519"/>
      <c r="S506" s="519"/>
      <c r="T506" s="519"/>
      <c r="U506" s="519"/>
      <c r="V506" s="519"/>
      <c r="W506" s="519"/>
      <c r="X506" s="519"/>
      <c r="Y506" s="519"/>
      <c r="Z506" s="519"/>
    </row>
    <row r="507" spans="1:26" ht="14.4">
      <c r="A507" s="521"/>
      <c r="B507" s="519"/>
      <c r="C507" s="519"/>
      <c r="D507" s="519"/>
      <c r="E507" s="519"/>
      <c r="F507" s="519"/>
      <c r="G507" s="519"/>
      <c r="H507" s="519"/>
      <c r="I507" s="519"/>
      <c r="J507" s="519"/>
      <c r="K507" s="519"/>
      <c r="L507" s="519"/>
      <c r="M507" s="519"/>
      <c r="N507" s="519"/>
      <c r="O507" s="519"/>
      <c r="P507" s="519"/>
      <c r="Q507" s="519"/>
      <c r="R507" s="519"/>
      <c r="S507" s="519"/>
      <c r="T507" s="519"/>
      <c r="U507" s="519"/>
      <c r="V507" s="519"/>
      <c r="W507" s="519"/>
      <c r="X507" s="519"/>
      <c r="Y507" s="519"/>
      <c r="Z507" s="519"/>
    </row>
    <row r="508" spans="1:26" ht="14.4">
      <c r="A508" s="521"/>
      <c r="B508" s="519"/>
      <c r="C508" s="519"/>
      <c r="D508" s="519"/>
      <c r="E508" s="519"/>
      <c r="F508" s="519"/>
      <c r="G508" s="519"/>
      <c r="H508" s="519"/>
      <c r="I508" s="519"/>
      <c r="J508" s="519"/>
      <c r="K508" s="519"/>
      <c r="L508" s="519"/>
      <c r="M508" s="519"/>
      <c r="N508" s="519"/>
      <c r="O508" s="519"/>
      <c r="P508" s="519"/>
      <c r="Q508" s="519"/>
      <c r="R508" s="519"/>
      <c r="S508" s="519"/>
      <c r="T508" s="519"/>
      <c r="U508" s="519"/>
      <c r="V508" s="519"/>
      <c r="W508" s="519"/>
      <c r="X508" s="519"/>
      <c r="Y508" s="519"/>
      <c r="Z508" s="519"/>
    </row>
    <row r="509" spans="1:26" ht="14.4">
      <c r="A509" s="521"/>
      <c r="B509" s="519"/>
      <c r="C509" s="519"/>
      <c r="D509" s="519"/>
      <c r="E509" s="519"/>
      <c r="F509" s="519"/>
      <c r="G509" s="519"/>
      <c r="H509" s="519"/>
      <c r="I509" s="519"/>
      <c r="J509" s="519"/>
      <c r="K509" s="519"/>
      <c r="L509" s="519"/>
      <c r="M509" s="519"/>
      <c r="N509" s="519"/>
      <c r="O509" s="519"/>
      <c r="P509" s="519"/>
      <c r="Q509" s="519"/>
      <c r="R509" s="519"/>
      <c r="S509" s="519"/>
      <c r="T509" s="519"/>
      <c r="U509" s="519"/>
      <c r="V509" s="519"/>
      <c r="W509" s="519"/>
      <c r="X509" s="519"/>
      <c r="Y509" s="519"/>
      <c r="Z509" s="519"/>
    </row>
    <row r="510" spans="1:26" ht="14.4">
      <c r="A510" s="521"/>
      <c r="B510" s="519"/>
      <c r="C510" s="519"/>
      <c r="D510" s="519"/>
      <c r="E510" s="519"/>
      <c r="F510" s="519"/>
      <c r="G510" s="519"/>
      <c r="H510" s="519"/>
      <c r="I510" s="519"/>
      <c r="J510" s="519"/>
      <c r="K510" s="519"/>
      <c r="L510" s="519"/>
      <c r="M510" s="519"/>
      <c r="N510" s="519"/>
      <c r="O510" s="519"/>
      <c r="P510" s="519"/>
      <c r="Q510" s="519"/>
      <c r="R510" s="519"/>
      <c r="S510" s="519"/>
      <c r="T510" s="519"/>
      <c r="U510" s="519"/>
      <c r="V510" s="519"/>
      <c r="W510" s="519"/>
      <c r="X510" s="519"/>
      <c r="Y510" s="519"/>
      <c r="Z510" s="519"/>
    </row>
    <row r="511" spans="1:26" ht="14.4">
      <c r="A511" s="521"/>
      <c r="B511" s="519"/>
      <c r="C511" s="519"/>
      <c r="D511" s="519"/>
      <c r="E511" s="519"/>
      <c r="F511" s="519"/>
      <c r="G511" s="519"/>
      <c r="H511" s="519"/>
      <c r="I511" s="519"/>
      <c r="J511" s="519"/>
      <c r="K511" s="519"/>
      <c r="L511" s="519"/>
      <c r="M511" s="519"/>
      <c r="N511" s="519"/>
      <c r="O511" s="519"/>
      <c r="P511" s="519"/>
      <c r="Q511" s="519"/>
      <c r="R511" s="519"/>
      <c r="S511" s="519"/>
      <c r="T511" s="519"/>
      <c r="U511" s="519"/>
      <c r="V511" s="519"/>
      <c r="W511" s="519"/>
      <c r="X511" s="519"/>
      <c r="Y511" s="519"/>
      <c r="Z511" s="519"/>
    </row>
    <row r="512" spans="1:26" ht="14.4">
      <c r="A512" s="521"/>
      <c r="B512" s="519"/>
      <c r="C512" s="519"/>
      <c r="D512" s="519"/>
      <c r="E512" s="519"/>
      <c r="F512" s="519"/>
      <c r="G512" s="519"/>
      <c r="H512" s="519"/>
      <c r="I512" s="519"/>
      <c r="J512" s="519"/>
      <c r="K512" s="519"/>
      <c r="L512" s="519"/>
      <c r="M512" s="519"/>
      <c r="N512" s="519"/>
      <c r="O512" s="519"/>
      <c r="P512" s="519"/>
      <c r="Q512" s="519"/>
      <c r="R512" s="519"/>
      <c r="S512" s="519"/>
      <c r="T512" s="519"/>
      <c r="U512" s="519"/>
      <c r="V512" s="519"/>
      <c r="W512" s="519"/>
      <c r="X512" s="519"/>
      <c r="Y512" s="519"/>
      <c r="Z512" s="519"/>
    </row>
    <row r="513" spans="1:26" ht="14.4">
      <c r="A513" s="521"/>
      <c r="B513" s="519"/>
      <c r="C513" s="519"/>
      <c r="D513" s="519"/>
      <c r="E513" s="519"/>
      <c r="F513" s="519"/>
      <c r="G513" s="519"/>
      <c r="H513" s="519"/>
      <c r="I513" s="519"/>
      <c r="J513" s="519"/>
      <c r="K513" s="519"/>
      <c r="L513" s="519"/>
      <c r="M513" s="519"/>
      <c r="N513" s="519"/>
      <c r="O513" s="519"/>
      <c r="P513" s="519"/>
      <c r="Q513" s="519"/>
      <c r="R513" s="519"/>
      <c r="S513" s="519"/>
      <c r="T513" s="519"/>
      <c r="U513" s="519"/>
      <c r="V513" s="519"/>
      <c r="W513" s="519"/>
      <c r="X513" s="519"/>
      <c r="Y513" s="519"/>
      <c r="Z513" s="519"/>
    </row>
    <row r="514" spans="1:26" ht="14.4">
      <c r="A514" s="521"/>
      <c r="B514" s="519"/>
      <c r="C514" s="519"/>
      <c r="D514" s="519"/>
      <c r="E514" s="519"/>
      <c r="F514" s="519"/>
      <c r="G514" s="519"/>
      <c r="H514" s="519"/>
      <c r="I514" s="519"/>
      <c r="J514" s="519"/>
      <c r="K514" s="519"/>
      <c r="L514" s="519"/>
      <c r="M514" s="519"/>
      <c r="N514" s="519"/>
      <c r="O514" s="519"/>
      <c r="P514" s="519"/>
      <c r="Q514" s="519"/>
      <c r="R514" s="519"/>
      <c r="S514" s="519"/>
      <c r="T514" s="519"/>
      <c r="U514" s="519"/>
      <c r="V514" s="519"/>
      <c r="W514" s="519"/>
      <c r="X514" s="519"/>
      <c r="Y514" s="519"/>
      <c r="Z514" s="519"/>
    </row>
    <row r="515" spans="1:26" ht="14.4">
      <c r="A515" s="521"/>
      <c r="B515" s="519"/>
      <c r="C515" s="519"/>
      <c r="D515" s="519"/>
      <c r="E515" s="519"/>
      <c r="F515" s="519"/>
      <c r="G515" s="519"/>
      <c r="H515" s="519"/>
      <c r="I515" s="519"/>
      <c r="J515" s="519"/>
      <c r="K515" s="519"/>
      <c r="L515" s="519"/>
      <c r="M515" s="519"/>
      <c r="N515" s="519"/>
      <c r="O515" s="519"/>
      <c r="P515" s="519"/>
      <c r="Q515" s="519"/>
      <c r="R515" s="519"/>
      <c r="S515" s="519"/>
      <c r="T515" s="519"/>
      <c r="U515" s="519"/>
      <c r="V515" s="519"/>
      <c r="W515" s="519"/>
      <c r="X515" s="519"/>
      <c r="Y515" s="519"/>
      <c r="Z515" s="519"/>
    </row>
    <row r="516" spans="1:26" ht="14.4">
      <c r="A516" s="521"/>
      <c r="B516" s="519"/>
      <c r="C516" s="519"/>
      <c r="D516" s="519"/>
      <c r="E516" s="519"/>
      <c r="F516" s="519"/>
      <c r="G516" s="519"/>
      <c r="H516" s="519"/>
      <c r="I516" s="519"/>
      <c r="J516" s="519"/>
      <c r="K516" s="519"/>
      <c r="L516" s="519"/>
      <c r="M516" s="519"/>
      <c r="N516" s="519"/>
      <c r="O516" s="519"/>
      <c r="P516" s="519"/>
      <c r="Q516" s="519"/>
      <c r="R516" s="519"/>
      <c r="S516" s="519"/>
      <c r="T516" s="519"/>
      <c r="U516" s="519"/>
      <c r="V516" s="519"/>
      <c r="W516" s="519"/>
      <c r="X516" s="519"/>
      <c r="Y516" s="519"/>
      <c r="Z516" s="519"/>
    </row>
    <row r="517" spans="1:26" ht="14.4">
      <c r="A517" s="521"/>
      <c r="B517" s="519"/>
      <c r="C517" s="519"/>
      <c r="D517" s="519"/>
      <c r="E517" s="519"/>
      <c r="F517" s="519"/>
      <c r="G517" s="519"/>
      <c r="H517" s="519"/>
      <c r="I517" s="519"/>
      <c r="J517" s="519"/>
      <c r="K517" s="519"/>
      <c r="L517" s="519"/>
      <c r="M517" s="519"/>
      <c r="N517" s="519"/>
      <c r="O517" s="519"/>
      <c r="P517" s="519"/>
      <c r="Q517" s="519"/>
      <c r="R517" s="519"/>
      <c r="S517" s="519"/>
      <c r="T517" s="519"/>
      <c r="U517" s="519"/>
      <c r="V517" s="519"/>
      <c r="W517" s="519"/>
      <c r="X517" s="519"/>
      <c r="Y517" s="519"/>
      <c r="Z517" s="519"/>
    </row>
    <row r="518" spans="1:26" ht="14.4">
      <c r="A518" s="521"/>
      <c r="B518" s="519"/>
      <c r="C518" s="519"/>
      <c r="D518" s="519"/>
      <c r="E518" s="519"/>
      <c r="F518" s="519"/>
      <c r="G518" s="519"/>
      <c r="H518" s="519"/>
      <c r="I518" s="519"/>
      <c r="J518" s="519"/>
      <c r="K518" s="519"/>
      <c r="L518" s="519"/>
      <c r="M518" s="519"/>
      <c r="N518" s="519"/>
      <c r="O518" s="519"/>
      <c r="P518" s="519"/>
      <c r="Q518" s="519"/>
      <c r="R518" s="519"/>
      <c r="S518" s="519"/>
      <c r="T518" s="519"/>
      <c r="U518" s="519"/>
      <c r="V518" s="519"/>
      <c r="W518" s="519"/>
      <c r="X518" s="519"/>
      <c r="Y518" s="519"/>
      <c r="Z518" s="519"/>
    </row>
    <row r="519" spans="1:26" ht="14.4">
      <c r="A519" s="521"/>
      <c r="B519" s="519"/>
      <c r="C519" s="519"/>
      <c r="D519" s="519"/>
      <c r="E519" s="519"/>
      <c r="F519" s="519"/>
      <c r="G519" s="519"/>
      <c r="H519" s="519"/>
      <c r="I519" s="519"/>
      <c r="J519" s="519"/>
      <c r="K519" s="519"/>
      <c r="L519" s="519"/>
      <c r="M519" s="519"/>
      <c r="N519" s="519"/>
      <c r="O519" s="519"/>
      <c r="P519" s="519"/>
      <c r="Q519" s="519"/>
      <c r="R519" s="519"/>
      <c r="S519" s="519"/>
      <c r="T519" s="519"/>
      <c r="U519" s="519"/>
      <c r="V519" s="519"/>
      <c r="W519" s="519"/>
      <c r="X519" s="519"/>
      <c r="Y519" s="519"/>
      <c r="Z519" s="519"/>
    </row>
    <row r="520" spans="1:26" ht="14.4">
      <c r="A520" s="521"/>
      <c r="B520" s="519"/>
      <c r="C520" s="519"/>
      <c r="D520" s="519"/>
      <c r="E520" s="519"/>
      <c r="F520" s="519"/>
      <c r="G520" s="519"/>
      <c r="H520" s="519"/>
      <c r="I520" s="519"/>
      <c r="J520" s="519"/>
      <c r="K520" s="519"/>
      <c r="L520" s="519"/>
      <c r="M520" s="519"/>
      <c r="N520" s="519"/>
      <c r="O520" s="519"/>
      <c r="P520" s="519"/>
      <c r="Q520" s="519"/>
      <c r="R520" s="519"/>
      <c r="S520" s="519"/>
      <c r="T520" s="519"/>
      <c r="U520" s="519"/>
      <c r="V520" s="519"/>
      <c r="W520" s="519"/>
      <c r="X520" s="519"/>
      <c r="Y520" s="519"/>
      <c r="Z520" s="519"/>
    </row>
    <row r="521" spans="1:26" ht="14.4">
      <c r="A521" s="521"/>
      <c r="B521" s="519"/>
      <c r="C521" s="519"/>
      <c r="D521" s="519"/>
      <c r="E521" s="519"/>
      <c r="F521" s="519"/>
      <c r="G521" s="519"/>
      <c r="H521" s="519"/>
      <c r="I521" s="519"/>
      <c r="J521" s="519"/>
      <c r="K521" s="519"/>
      <c r="L521" s="519"/>
      <c r="M521" s="519"/>
      <c r="N521" s="519"/>
      <c r="O521" s="519"/>
      <c r="P521" s="519"/>
      <c r="Q521" s="519"/>
      <c r="R521" s="519"/>
      <c r="S521" s="519"/>
      <c r="T521" s="519"/>
      <c r="U521" s="519"/>
      <c r="V521" s="519"/>
      <c r="W521" s="519"/>
      <c r="X521" s="519"/>
      <c r="Y521" s="519"/>
      <c r="Z521" s="519"/>
    </row>
    <row r="522" spans="1:26" ht="14.4">
      <c r="A522" s="521"/>
      <c r="B522" s="519"/>
      <c r="C522" s="519"/>
      <c r="D522" s="519"/>
      <c r="E522" s="519"/>
      <c r="F522" s="519"/>
      <c r="G522" s="519"/>
      <c r="H522" s="519"/>
      <c r="I522" s="519"/>
      <c r="J522" s="519"/>
      <c r="K522" s="519"/>
      <c r="L522" s="519"/>
      <c r="M522" s="519"/>
      <c r="N522" s="519"/>
      <c r="O522" s="519"/>
      <c r="P522" s="519"/>
      <c r="Q522" s="519"/>
      <c r="R522" s="519"/>
      <c r="S522" s="519"/>
      <c r="T522" s="519"/>
      <c r="U522" s="519"/>
      <c r="V522" s="519"/>
      <c r="W522" s="519"/>
      <c r="X522" s="519"/>
      <c r="Y522" s="519"/>
      <c r="Z522" s="519"/>
    </row>
    <row r="523" spans="1:26" ht="14.4">
      <c r="A523" s="521"/>
      <c r="B523" s="519"/>
      <c r="C523" s="519"/>
      <c r="D523" s="519"/>
      <c r="E523" s="519"/>
      <c r="F523" s="519"/>
      <c r="G523" s="519"/>
      <c r="H523" s="519"/>
      <c r="I523" s="519"/>
      <c r="J523" s="519"/>
      <c r="K523" s="519"/>
      <c r="L523" s="519"/>
      <c r="M523" s="519"/>
      <c r="N523" s="519"/>
      <c r="O523" s="519"/>
      <c r="P523" s="519"/>
      <c r="Q523" s="519"/>
      <c r="R523" s="519"/>
      <c r="S523" s="519"/>
      <c r="T523" s="519"/>
      <c r="U523" s="519"/>
      <c r="V523" s="519"/>
      <c r="W523" s="519"/>
      <c r="X523" s="519"/>
      <c r="Y523" s="519"/>
      <c r="Z523" s="519"/>
    </row>
    <row r="524" spans="1:26" ht="14.4">
      <c r="A524" s="521"/>
      <c r="B524" s="519"/>
      <c r="C524" s="519"/>
      <c r="D524" s="519"/>
      <c r="E524" s="519"/>
      <c r="F524" s="519"/>
      <c r="G524" s="519"/>
      <c r="H524" s="519"/>
      <c r="I524" s="519"/>
      <c r="J524" s="519"/>
      <c r="K524" s="519"/>
      <c r="L524" s="519"/>
      <c r="M524" s="519"/>
      <c r="N524" s="519"/>
      <c r="O524" s="519"/>
      <c r="P524" s="519"/>
      <c r="Q524" s="519"/>
      <c r="R524" s="519"/>
      <c r="S524" s="519"/>
      <c r="T524" s="519"/>
      <c r="U524" s="519"/>
      <c r="V524" s="519"/>
      <c r="W524" s="519"/>
      <c r="X524" s="519"/>
      <c r="Y524" s="519"/>
      <c r="Z524" s="519"/>
    </row>
    <row r="525" spans="1:26" ht="14.4">
      <c r="A525" s="521"/>
      <c r="B525" s="519"/>
      <c r="C525" s="519"/>
      <c r="D525" s="519"/>
      <c r="E525" s="519"/>
      <c r="F525" s="519"/>
      <c r="G525" s="519"/>
      <c r="H525" s="519"/>
      <c r="I525" s="519"/>
      <c r="J525" s="519"/>
      <c r="K525" s="519"/>
      <c r="L525" s="519"/>
      <c r="M525" s="519"/>
      <c r="N525" s="519"/>
      <c r="O525" s="519"/>
      <c r="P525" s="519"/>
      <c r="Q525" s="519"/>
      <c r="R525" s="519"/>
      <c r="S525" s="519"/>
      <c r="T525" s="519"/>
      <c r="U525" s="519"/>
      <c r="V525" s="519"/>
      <c r="W525" s="519"/>
      <c r="X525" s="519"/>
      <c r="Y525" s="519"/>
      <c r="Z525" s="519"/>
    </row>
    <row r="526" spans="1:26" ht="14.4">
      <c r="A526" s="521"/>
      <c r="B526" s="519"/>
      <c r="C526" s="519"/>
      <c r="D526" s="519"/>
      <c r="E526" s="519"/>
      <c r="F526" s="519"/>
      <c r="G526" s="519"/>
      <c r="H526" s="519"/>
      <c r="I526" s="519"/>
      <c r="J526" s="519"/>
      <c r="K526" s="519"/>
      <c r="L526" s="519"/>
      <c r="M526" s="519"/>
      <c r="N526" s="519"/>
      <c r="O526" s="519"/>
      <c r="P526" s="519"/>
      <c r="Q526" s="519"/>
      <c r="R526" s="519"/>
      <c r="S526" s="519"/>
      <c r="T526" s="519"/>
      <c r="U526" s="519"/>
      <c r="V526" s="519"/>
      <c r="W526" s="519"/>
      <c r="X526" s="519"/>
      <c r="Y526" s="519"/>
      <c r="Z526" s="519"/>
    </row>
    <row r="527" spans="1:26" ht="14.4">
      <c r="A527" s="521"/>
      <c r="B527" s="519"/>
      <c r="C527" s="519"/>
      <c r="D527" s="519"/>
      <c r="E527" s="519"/>
      <c r="F527" s="519"/>
      <c r="G527" s="519"/>
      <c r="H527" s="519"/>
      <c r="I527" s="519"/>
      <c r="J527" s="519"/>
      <c r="K527" s="519"/>
      <c r="L527" s="519"/>
      <c r="M527" s="519"/>
      <c r="N527" s="519"/>
      <c r="O527" s="519"/>
      <c r="P527" s="519"/>
      <c r="Q527" s="519"/>
      <c r="R527" s="519"/>
      <c r="S527" s="519"/>
      <c r="T527" s="519"/>
      <c r="U527" s="519"/>
      <c r="V527" s="519"/>
      <c r="W527" s="519"/>
      <c r="X527" s="519"/>
      <c r="Y527" s="519"/>
      <c r="Z527" s="519"/>
    </row>
    <row r="528" spans="1:26" ht="14.4">
      <c r="A528" s="521"/>
      <c r="B528" s="519"/>
      <c r="C528" s="519"/>
      <c r="D528" s="519"/>
      <c r="E528" s="519"/>
      <c r="F528" s="519"/>
      <c r="G528" s="519"/>
      <c r="H528" s="519"/>
      <c r="I528" s="519"/>
      <c r="J528" s="519"/>
      <c r="K528" s="519"/>
      <c r="L528" s="519"/>
      <c r="M528" s="519"/>
      <c r="N528" s="519"/>
      <c r="O528" s="519"/>
      <c r="P528" s="519"/>
      <c r="Q528" s="519"/>
      <c r="R528" s="519"/>
      <c r="S528" s="519"/>
      <c r="T528" s="519"/>
      <c r="U528" s="519"/>
      <c r="V528" s="519"/>
      <c r="W528" s="519"/>
      <c r="X528" s="519"/>
      <c r="Y528" s="519"/>
      <c r="Z528" s="519"/>
    </row>
    <row r="529" spans="1:26" ht="14.4">
      <c r="A529" s="521"/>
      <c r="B529" s="519"/>
      <c r="C529" s="519"/>
      <c r="D529" s="519"/>
      <c r="E529" s="519"/>
      <c r="F529" s="519"/>
      <c r="G529" s="519"/>
      <c r="H529" s="519"/>
      <c r="I529" s="519"/>
      <c r="J529" s="519"/>
      <c r="K529" s="519"/>
      <c r="L529" s="519"/>
      <c r="M529" s="519"/>
      <c r="N529" s="519"/>
      <c r="O529" s="519"/>
      <c r="P529" s="519"/>
      <c r="Q529" s="519"/>
      <c r="R529" s="519"/>
      <c r="S529" s="519"/>
      <c r="T529" s="519"/>
      <c r="U529" s="519"/>
      <c r="V529" s="519"/>
      <c r="W529" s="519"/>
      <c r="X529" s="519"/>
      <c r="Y529" s="519"/>
      <c r="Z529" s="519"/>
    </row>
    <row r="530" spans="1:26" ht="14.4">
      <c r="A530" s="521"/>
      <c r="B530" s="519"/>
      <c r="C530" s="519"/>
      <c r="D530" s="519"/>
      <c r="E530" s="519"/>
      <c r="F530" s="519"/>
      <c r="G530" s="519"/>
      <c r="H530" s="519"/>
      <c r="I530" s="519"/>
      <c r="J530" s="519"/>
      <c r="K530" s="519"/>
      <c r="L530" s="519"/>
      <c r="M530" s="519"/>
      <c r="N530" s="519"/>
      <c r="O530" s="519"/>
      <c r="P530" s="519"/>
      <c r="Q530" s="519"/>
      <c r="R530" s="519"/>
      <c r="S530" s="519"/>
      <c r="T530" s="519"/>
      <c r="U530" s="519"/>
      <c r="V530" s="519"/>
      <c r="W530" s="519"/>
      <c r="X530" s="519"/>
      <c r="Y530" s="519"/>
      <c r="Z530" s="519"/>
    </row>
    <row r="531" spans="1:26" ht="14.4">
      <c r="A531" s="521"/>
      <c r="B531" s="519"/>
      <c r="C531" s="519"/>
      <c r="D531" s="519"/>
      <c r="E531" s="519"/>
      <c r="F531" s="519"/>
      <c r="G531" s="519"/>
      <c r="H531" s="519"/>
      <c r="I531" s="519"/>
      <c r="J531" s="519"/>
      <c r="K531" s="519"/>
      <c r="L531" s="519"/>
      <c r="M531" s="519"/>
      <c r="N531" s="519"/>
      <c r="O531" s="519"/>
      <c r="P531" s="519"/>
      <c r="Q531" s="519"/>
      <c r="R531" s="519"/>
      <c r="S531" s="519"/>
      <c r="T531" s="519"/>
      <c r="U531" s="519"/>
      <c r="V531" s="519"/>
      <c r="W531" s="519"/>
      <c r="X531" s="519"/>
      <c r="Y531" s="519"/>
      <c r="Z531" s="519"/>
    </row>
    <row r="532" spans="1:26" ht="14.4">
      <c r="A532" s="521"/>
      <c r="B532" s="519"/>
      <c r="C532" s="519"/>
      <c r="D532" s="519"/>
      <c r="E532" s="519"/>
      <c r="F532" s="519"/>
      <c r="G532" s="519"/>
      <c r="H532" s="519"/>
      <c r="I532" s="519"/>
      <c r="J532" s="519"/>
      <c r="K532" s="519"/>
      <c r="L532" s="519"/>
      <c r="M532" s="519"/>
      <c r="N532" s="519"/>
      <c r="O532" s="519"/>
      <c r="P532" s="519"/>
      <c r="Q532" s="519"/>
      <c r="R532" s="519"/>
      <c r="S532" s="519"/>
      <c r="T532" s="519"/>
      <c r="U532" s="519"/>
      <c r="V532" s="519"/>
      <c r="W532" s="519"/>
      <c r="X532" s="519"/>
      <c r="Y532" s="519"/>
      <c r="Z532" s="519"/>
    </row>
    <row r="533" spans="1:26" ht="14.4">
      <c r="A533" s="521"/>
      <c r="B533" s="519"/>
      <c r="C533" s="519"/>
      <c r="D533" s="519"/>
      <c r="E533" s="519"/>
      <c r="F533" s="519"/>
      <c r="G533" s="519"/>
      <c r="H533" s="519"/>
      <c r="I533" s="519"/>
      <c r="J533" s="519"/>
      <c r="K533" s="519"/>
      <c r="L533" s="519"/>
      <c r="M533" s="519"/>
      <c r="N533" s="519"/>
      <c r="O533" s="519"/>
      <c r="P533" s="519"/>
      <c r="Q533" s="519"/>
      <c r="R533" s="519"/>
      <c r="S533" s="519"/>
      <c r="T533" s="519"/>
      <c r="U533" s="519"/>
      <c r="V533" s="519"/>
      <c r="W533" s="519"/>
      <c r="X533" s="519"/>
      <c r="Y533" s="519"/>
      <c r="Z533" s="519"/>
    </row>
    <row r="534" spans="1:26" ht="14.4">
      <c r="A534" s="521"/>
      <c r="B534" s="519"/>
      <c r="C534" s="519"/>
      <c r="D534" s="519"/>
      <c r="E534" s="519"/>
      <c r="F534" s="519"/>
      <c r="G534" s="519"/>
      <c r="H534" s="519"/>
      <c r="I534" s="519"/>
      <c r="J534" s="519"/>
      <c r="K534" s="519"/>
      <c r="L534" s="519"/>
      <c r="M534" s="519"/>
      <c r="N534" s="519"/>
      <c r="O534" s="519"/>
      <c r="P534" s="519"/>
      <c r="Q534" s="519"/>
      <c r="R534" s="519"/>
      <c r="S534" s="519"/>
      <c r="T534" s="519"/>
      <c r="U534" s="519"/>
      <c r="V534" s="519"/>
      <c r="W534" s="519"/>
      <c r="X534" s="519"/>
      <c r="Y534" s="519"/>
      <c r="Z534" s="519"/>
    </row>
    <row r="535" spans="1:26" ht="14.4">
      <c r="A535" s="521"/>
      <c r="B535" s="519"/>
      <c r="C535" s="519"/>
      <c r="D535" s="519"/>
      <c r="E535" s="519"/>
      <c r="F535" s="519"/>
      <c r="G535" s="519"/>
      <c r="H535" s="519"/>
      <c r="I535" s="519"/>
      <c r="J535" s="519"/>
      <c r="K535" s="519"/>
      <c r="L535" s="519"/>
      <c r="M535" s="519"/>
      <c r="N535" s="519"/>
      <c r="O535" s="519"/>
      <c r="P535" s="519"/>
      <c r="Q535" s="519"/>
      <c r="R535" s="519"/>
      <c r="S535" s="519"/>
      <c r="T535" s="519"/>
      <c r="U535" s="519"/>
      <c r="V535" s="519"/>
      <c r="W535" s="519"/>
      <c r="X535" s="519"/>
      <c r="Y535" s="519"/>
      <c r="Z535" s="519"/>
    </row>
    <row r="536" spans="1:26" ht="14.4">
      <c r="A536" s="521"/>
      <c r="B536" s="519"/>
      <c r="C536" s="519"/>
      <c r="D536" s="519"/>
      <c r="E536" s="519"/>
      <c r="F536" s="519"/>
      <c r="G536" s="519"/>
      <c r="H536" s="519"/>
      <c r="I536" s="519"/>
      <c r="J536" s="519"/>
      <c r="K536" s="519"/>
      <c r="L536" s="519"/>
      <c r="M536" s="519"/>
      <c r="N536" s="519"/>
      <c r="O536" s="519"/>
      <c r="P536" s="519"/>
      <c r="Q536" s="519"/>
      <c r="R536" s="519"/>
      <c r="S536" s="519"/>
      <c r="T536" s="519"/>
      <c r="U536" s="519"/>
      <c r="V536" s="519"/>
      <c r="W536" s="519"/>
      <c r="X536" s="519"/>
      <c r="Y536" s="519"/>
      <c r="Z536" s="519"/>
    </row>
    <row r="537" spans="1:26" ht="14.4">
      <c r="A537" s="521"/>
      <c r="B537" s="519"/>
      <c r="C537" s="519"/>
      <c r="D537" s="519"/>
      <c r="E537" s="519"/>
      <c r="F537" s="519"/>
      <c r="G537" s="519"/>
      <c r="H537" s="519"/>
      <c r="I537" s="519"/>
      <c r="J537" s="519"/>
      <c r="K537" s="519"/>
      <c r="L537" s="519"/>
      <c r="M537" s="519"/>
      <c r="N537" s="519"/>
      <c r="O537" s="519"/>
      <c r="P537" s="519"/>
      <c r="Q537" s="519"/>
      <c r="R537" s="519"/>
      <c r="S537" s="519"/>
      <c r="T537" s="519"/>
      <c r="U537" s="519"/>
      <c r="V537" s="519"/>
      <c r="W537" s="519"/>
      <c r="X537" s="519"/>
      <c r="Y537" s="519"/>
      <c r="Z537" s="519"/>
    </row>
    <row r="538" spans="1:26" ht="14.4">
      <c r="A538" s="521"/>
      <c r="B538" s="519"/>
      <c r="C538" s="519"/>
      <c r="D538" s="519"/>
      <c r="E538" s="519"/>
      <c r="F538" s="519"/>
      <c r="G538" s="519"/>
      <c r="H538" s="519"/>
      <c r="I538" s="519"/>
      <c r="J538" s="519"/>
      <c r="K538" s="519"/>
      <c r="L538" s="519"/>
      <c r="M538" s="519"/>
      <c r="N538" s="519"/>
      <c r="O538" s="519"/>
      <c r="P538" s="519"/>
      <c r="Q538" s="519"/>
      <c r="R538" s="519"/>
      <c r="S538" s="519"/>
      <c r="T538" s="519"/>
      <c r="U538" s="519"/>
      <c r="V538" s="519"/>
      <c r="W538" s="519"/>
      <c r="X538" s="519"/>
      <c r="Y538" s="519"/>
      <c r="Z538" s="519"/>
    </row>
    <row r="539" spans="1:26" ht="14.4">
      <c r="A539" s="521"/>
      <c r="B539" s="519"/>
      <c r="C539" s="519"/>
      <c r="D539" s="519"/>
      <c r="E539" s="519"/>
      <c r="F539" s="519"/>
      <c r="G539" s="519"/>
      <c r="H539" s="519"/>
      <c r="I539" s="519"/>
      <c r="J539" s="519"/>
      <c r="K539" s="519"/>
      <c r="L539" s="519"/>
      <c r="M539" s="519"/>
      <c r="N539" s="519"/>
      <c r="O539" s="519"/>
      <c r="P539" s="519"/>
      <c r="Q539" s="519"/>
      <c r="R539" s="519"/>
      <c r="S539" s="519"/>
      <c r="T539" s="519"/>
      <c r="U539" s="519"/>
      <c r="V539" s="519"/>
      <c r="W539" s="519"/>
      <c r="X539" s="519"/>
      <c r="Y539" s="519"/>
      <c r="Z539" s="519"/>
    </row>
    <row r="540" spans="1:26" ht="14.4">
      <c r="A540" s="521"/>
      <c r="B540" s="519"/>
      <c r="C540" s="519"/>
      <c r="D540" s="519"/>
      <c r="E540" s="519"/>
      <c r="F540" s="519"/>
      <c r="G540" s="519"/>
      <c r="H540" s="519"/>
      <c r="I540" s="519"/>
      <c r="J540" s="519"/>
      <c r="K540" s="519"/>
      <c r="L540" s="519"/>
      <c r="M540" s="519"/>
      <c r="N540" s="519"/>
      <c r="O540" s="519"/>
      <c r="P540" s="519"/>
      <c r="Q540" s="519"/>
      <c r="R540" s="519"/>
      <c r="S540" s="519"/>
      <c r="T540" s="519"/>
      <c r="U540" s="519"/>
      <c r="V540" s="519"/>
      <c r="W540" s="519"/>
      <c r="X540" s="519"/>
      <c r="Y540" s="519"/>
      <c r="Z540" s="519"/>
    </row>
    <row r="541" spans="1:26" ht="14.4">
      <c r="A541" s="521"/>
      <c r="B541" s="519"/>
      <c r="C541" s="519"/>
      <c r="D541" s="519"/>
      <c r="E541" s="519"/>
      <c r="F541" s="519"/>
      <c r="G541" s="519"/>
      <c r="H541" s="519"/>
      <c r="I541" s="519"/>
      <c r="J541" s="519"/>
      <c r="K541" s="519"/>
      <c r="L541" s="519"/>
      <c r="M541" s="519"/>
      <c r="N541" s="519"/>
      <c r="O541" s="519"/>
      <c r="P541" s="519"/>
      <c r="Q541" s="519"/>
      <c r="R541" s="519"/>
      <c r="S541" s="519"/>
      <c r="T541" s="519"/>
      <c r="U541" s="519"/>
      <c r="V541" s="519"/>
      <c r="W541" s="519"/>
      <c r="X541" s="519"/>
      <c r="Y541" s="519"/>
      <c r="Z541" s="519"/>
    </row>
    <row r="542" spans="1:26" ht="14.4">
      <c r="A542" s="521"/>
      <c r="B542" s="519"/>
      <c r="C542" s="519"/>
      <c r="D542" s="519"/>
      <c r="E542" s="519"/>
      <c r="F542" s="519"/>
      <c r="G542" s="519"/>
      <c r="H542" s="519"/>
      <c r="I542" s="519"/>
      <c r="J542" s="519"/>
      <c r="K542" s="519"/>
      <c r="L542" s="519"/>
      <c r="M542" s="519"/>
      <c r="N542" s="519"/>
      <c r="O542" s="519"/>
      <c r="P542" s="519"/>
      <c r="Q542" s="519"/>
      <c r="R542" s="519"/>
      <c r="S542" s="519"/>
      <c r="T542" s="519"/>
      <c r="U542" s="519"/>
      <c r="V542" s="519"/>
      <c r="W542" s="519"/>
      <c r="X542" s="519"/>
      <c r="Y542" s="519"/>
      <c r="Z542" s="519"/>
    </row>
    <row r="543" spans="1:26" ht="14.4">
      <c r="A543" s="521"/>
      <c r="B543" s="519"/>
      <c r="C543" s="519"/>
      <c r="D543" s="519"/>
      <c r="E543" s="519"/>
      <c r="F543" s="519"/>
      <c r="G543" s="519"/>
      <c r="H543" s="519"/>
      <c r="I543" s="519"/>
      <c r="J543" s="519"/>
      <c r="K543" s="519"/>
      <c r="L543" s="519"/>
      <c r="M543" s="519"/>
      <c r="N543" s="519"/>
      <c r="O543" s="519"/>
      <c r="P543" s="519"/>
      <c r="Q543" s="519"/>
      <c r="R543" s="519"/>
      <c r="S543" s="519"/>
      <c r="T543" s="519"/>
      <c r="U543" s="519"/>
      <c r="V543" s="519"/>
      <c r="W543" s="519"/>
      <c r="X543" s="519"/>
      <c r="Y543" s="519"/>
      <c r="Z543" s="519"/>
    </row>
    <row r="544" spans="1:26" ht="14.4">
      <c r="A544" s="521"/>
      <c r="B544" s="519"/>
      <c r="C544" s="519"/>
      <c r="D544" s="519"/>
      <c r="E544" s="519"/>
      <c r="F544" s="519"/>
      <c r="G544" s="519"/>
      <c r="H544" s="519"/>
      <c r="I544" s="519"/>
      <c r="J544" s="519"/>
      <c r="K544" s="519"/>
      <c r="L544" s="519"/>
      <c r="M544" s="519"/>
      <c r="N544" s="519"/>
      <c r="O544" s="519"/>
      <c r="P544" s="519"/>
      <c r="Q544" s="519"/>
      <c r="R544" s="519"/>
      <c r="S544" s="519"/>
      <c r="T544" s="519"/>
      <c r="U544" s="519"/>
      <c r="V544" s="519"/>
      <c r="W544" s="519"/>
      <c r="X544" s="519"/>
      <c r="Y544" s="519"/>
      <c r="Z544" s="519"/>
    </row>
    <row r="545" spans="1:26" ht="14.4">
      <c r="A545" s="521"/>
      <c r="B545" s="519"/>
      <c r="C545" s="519"/>
      <c r="D545" s="519"/>
      <c r="E545" s="519"/>
      <c r="F545" s="519"/>
      <c r="G545" s="519"/>
      <c r="H545" s="519"/>
      <c r="I545" s="519"/>
      <c r="J545" s="519"/>
      <c r="K545" s="519"/>
      <c r="L545" s="519"/>
      <c r="M545" s="519"/>
      <c r="N545" s="519"/>
      <c r="O545" s="519"/>
      <c r="P545" s="519"/>
      <c r="Q545" s="519"/>
      <c r="R545" s="519"/>
      <c r="S545" s="519"/>
      <c r="T545" s="519"/>
      <c r="U545" s="519"/>
      <c r="V545" s="519"/>
      <c r="W545" s="519"/>
      <c r="X545" s="519"/>
      <c r="Y545" s="519"/>
      <c r="Z545" s="519"/>
    </row>
    <row r="546" spans="1:26" ht="14.4">
      <c r="A546" s="521"/>
      <c r="B546" s="519"/>
      <c r="C546" s="519"/>
      <c r="D546" s="519"/>
      <c r="E546" s="519"/>
      <c r="F546" s="519"/>
      <c r="G546" s="519"/>
      <c r="H546" s="519"/>
      <c r="I546" s="519"/>
      <c r="J546" s="519"/>
      <c r="K546" s="519"/>
      <c r="L546" s="519"/>
      <c r="M546" s="519"/>
      <c r="N546" s="519"/>
      <c r="O546" s="519"/>
      <c r="P546" s="519"/>
      <c r="Q546" s="519"/>
      <c r="R546" s="519"/>
      <c r="S546" s="519"/>
      <c r="T546" s="519"/>
      <c r="U546" s="519"/>
      <c r="V546" s="519"/>
      <c r="W546" s="519"/>
      <c r="X546" s="519"/>
      <c r="Y546" s="519"/>
      <c r="Z546" s="519"/>
    </row>
    <row r="547" spans="1:26" ht="14.4">
      <c r="A547" s="521"/>
      <c r="B547" s="519"/>
      <c r="C547" s="519"/>
      <c r="D547" s="519"/>
      <c r="E547" s="519"/>
      <c r="F547" s="519"/>
      <c r="G547" s="519"/>
      <c r="H547" s="519"/>
      <c r="I547" s="519"/>
      <c r="J547" s="519"/>
      <c r="K547" s="519"/>
      <c r="L547" s="519"/>
      <c r="M547" s="519"/>
      <c r="N547" s="519"/>
      <c r="O547" s="519"/>
      <c r="P547" s="519"/>
      <c r="Q547" s="519"/>
      <c r="R547" s="519"/>
      <c r="S547" s="519"/>
      <c r="T547" s="519"/>
      <c r="U547" s="519"/>
      <c r="V547" s="519"/>
      <c r="W547" s="519"/>
      <c r="X547" s="519"/>
      <c r="Y547" s="519"/>
      <c r="Z547" s="519"/>
    </row>
    <row r="548" spans="1:26" ht="14.4">
      <c r="A548" s="521"/>
      <c r="B548" s="519"/>
      <c r="C548" s="519"/>
      <c r="D548" s="519"/>
      <c r="E548" s="519"/>
      <c r="F548" s="519"/>
      <c r="G548" s="519"/>
      <c r="H548" s="519"/>
      <c r="I548" s="519"/>
      <c r="J548" s="519"/>
      <c r="K548" s="519"/>
      <c r="L548" s="519"/>
      <c r="M548" s="519"/>
      <c r="N548" s="519"/>
      <c r="O548" s="519"/>
      <c r="P548" s="519"/>
      <c r="Q548" s="519"/>
      <c r="R548" s="519"/>
      <c r="S548" s="519"/>
      <c r="T548" s="519"/>
      <c r="U548" s="519"/>
      <c r="V548" s="519"/>
      <c r="W548" s="519"/>
      <c r="X548" s="519"/>
      <c r="Y548" s="519"/>
      <c r="Z548" s="519"/>
    </row>
    <row r="549" spans="1:26" ht="14.4">
      <c r="A549" s="521"/>
      <c r="B549" s="519"/>
      <c r="C549" s="519"/>
      <c r="D549" s="519"/>
      <c r="E549" s="519"/>
      <c r="F549" s="519"/>
      <c r="G549" s="519"/>
      <c r="H549" s="519"/>
      <c r="I549" s="519"/>
      <c r="J549" s="519"/>
      <c r="K549" s="519"/>
      <c r="L549" s="519"/>
      <c r="M549" s="519"/>
      <c r="N549" s="519"/>
      <c r="O549" s="519"/>
      <c r="P549" s="519"/>
      <c r="Q549" s="519"/>
      <c r="R549" s="519"/>
      <c r="S549" s="519"/>
      <c r="T549" s="519"/>
      <c r="U549" s="519"/>
      <c r="V549" s="519"/>
      <c r="W549" s="519"/>
      <c r="X549" s="519"/>
      <c r="Y549" s="519"/>
      <c r="Z549" s="519"/>
    </row>
    <row r="550" spans="1:26" ht="14.4">
      <c r="A550" s="521"/>
      <c r="B550" s="519"/>
      <c r="C550" s="519"/>
      <c r="D550" s="519"/>
      <c r="E550" s="519"/>
      <c r="F550" s="519"/>
      <c r="G550" s="519"/>
      <c r="H550" s="519"/>
      <c r="I550" s="519"/>
      <c r="J550" s="519"/>
      <c r="K550" s="519"/>
      <c r="L550" s="519"/>
      <c r="M550" s="519"/>
      <c r="N550" s="519"/>
      <c r="O550" s="519"/>
      <c r="P550" s="519"/>
      <c r="Q550" s="519"/>
      <c r="R550" s="519"/>
      <c r="S550" s="519"/>
      <c r="T550" s="519"/>
      <c r="U550" s="519"/>
      <c r="V550" s="519"/>
      <c r="W550" s="519"/>
      <c r="X550" s="519"/>
      <c r="Y550" s="519"/>
      <c r="Z550" s="519"/>
    </row>
    <row r="551" spans="1:26" ht="14.4">
      <c r="A551" s="521"/>
      <c r="B551" s="519"/>
      <c r="C551" s="519"/>
      <c r="D551" s="519"/>
      <c r="E551" s="519"/>
      <c r="F551" s="519"/>
      <c r="G551" s="519"/>
      <c r="H551" s="519"/>
      <c r="I551" s="519"/>
      <c r="J551" s="519"/>
      <c r="K551" s="519"/>
      <c r="L551" s="519"/>
      <c r="M551" s="519"/>
      <c r="N551" s="519"/>
      <c r="O551" s="519"/>
      <c r="P551" s="519"/>
      <c r="Q551" s="519"/>
      <c r="R551" s="519"/>
      <c r="S551" s="519"/>
      <c r="T551" s="519"/>
      <c r="U551" s="519"/>
      <c r="V551" s="519"/>
      <c r="W551" s="519"/>
      <c r="X551" s="519"/>
      <c r="Y551" s="519"/>
      <c r="Z551" s="519"/>
    </row>
    <row r="552" spans="1:26" ht="14.4">
      <c r="A552" s="521"/>
      <c r="B552" s="519"/>
      <c r="C552" s="519"/>
      <c r="D552" s="519"/>
      <c r="E552" s="519"/>
      <c r="F552" s="519"/>
      <c r="G552" s="519"/>
      <c r="H552" s="519"/>
      <c r="I552" s="519"/>
      <c r="J552" s="519"/>
      <c r="K552" s="519"/>
      <c r="L552" s="519"/>
      <c r="M552" s="519"/>
      <c r="N552" s="519"/>
      <c r="O552" s="519"/>
      <c r="P552" s="519"/>
      <c r="Q552" s="519"/>
      <c r="R552" s="519"/>
      <c r="S552" s="519"/>
      <c r="T552" s="519"/>
      <c r="U552" s="519"/>
      <c r="V552" s="519"/>
      <c r="W552" s="519"/>
      <c r="X552" s="519"/>
      <c r="Y552" s="519"/>
      <c r="Z552" s="519"/>
    </row>
    <row r="553" spans="1:26" ht="14.4">
      <c r="A553" s="521"/>
      <c r="B553" s="519"/>
      <c r="C553" s="519"/>
      <c r="D553" s="519"/>
      <c r="E553" s="519"/>
      <c r="F553" s="519"/>
      <c r="G553" s="519"/>
      <c r="H553" s="519"/>
      <c r="I553" s="519"/>
      <c r="J553" s="519"/>
      <c r="K553" s="519"/>
      <c r="L553" s="519"/>
      <c r="M553" s="519"/>
      <c r="N553" s="519"/>
      <c r="O553" s="519"/>
      <c r="P553" s="519"/>
      <c r="Q553" s="519"/>
      <c r="R553" s="519"/>
      <c r="S553" s="519"/>
      <c r="T553" s="519"/>
      <c r="U553" s="519"/>
      <c r="V553" s="519"/>
      <c r="W553" s="519"/>
      <c r="X553" s="519"/>
      <c r="Y553" s="519"/>
      <c r="Z553" s="519"/>
    </row>
    <row r="554" spans="1:26" ht="14.4">
      <c r="A554" s="521"/>
      <c r="B554" s="519"/>
      <c r="C554" s="519"/>
      <c r="D554" s="519"/>
      <c r="E554" s="519"/>
      <c r="F554" s="519"/>
      <c r="G554" s="519"/>
      <c r="H554" s="519"/>
      <c r="I554" s="519"/>
      <c r="J554" s="519"/>
      <c r="K554" s="519"/>
      <c r="L554" s="519"/>
      <c r="M554" s="519"/>
      <c r="N554" s="519"/>
      <c r="O554" s="519"/>
      <c r="P554" s="519"/>
      <c r="Q554" s="519"/>
      <c r="R554" s="519"/>
      <c r="S554" s="519"/>
      <c r="T554" s="519"/>
      <c r="U554" s="519"/>
      <c r="V554" s="519"/>
      <c r="W554" s="519"/>
      <c r="X554" s="519"/>
      <c r="Y554" s="519"/>
      <c r="Z554" s="519"/>
    </row>
    <row r="555" spans="1:26" ht="14.4">
      <c r="A555" s="521"/>
      <c r="B555" s="519"/>
      <c r="C555" s="519"/>
      <c r="D555" s="519"/>
      <c r="E555" s="519"/>
      <c r="F555" s="519"/>
      <c r="G555" s="519"/>
      <c r="H555" s="519"/>
      <c r="I555" s="519"/>
      <c r="J555" s="519"/>
      <c r="K555" s="519"/>
      <c r="L555" s="519"/>
      <c r="M555" s="519"/>
      <c r="N555" s="519"/>
      <c r="O555" s="519"/>
      <c r="P555" s="519"/>
      <c r="Q555" s="519"/>
      <c r="R555" s="519"/>
      <c r="S555" s="519"/>
      <c r="T555" s="519"/>
      <c r="U555" s="519"/>
      <c r="V555" s="519"/>
      <c r="W555" s="519"/>
      <c r="X555" s="519"/>
      <c r="Y555" s="519"/>
      <c r="Z555" s="519"/>
    </row>
    <row r="556" spans="1:26" ht="14.4">
      <c r="A556" s="521"/>
      <c r="B556" s="519"/>
      <c r="C556" s="519"/>
      <c r="D556" s="519"/>
      <c r="E556" s="519"/>
      <c r="F556" s="519"/>
      <c r="G556" s="519"/>
      <c r="H556" s="519"/>
      <c r="I556" s="519"/>
      <c r="J556" s="519"/>
      <c r="K556" s="519"/>
      <c r="L556" s="519"/>
      <c r="M556" s="519"/>
      <c r="N556" s="519"/>
      <c r="O556" s="519"/>
      <c r="P556" s="519"/>
      <c r="Q556" s="519"/>
      <c r="R556" s="519"/>
      <c r="S556" s="519"/>
      <c r="T556" s="519"/>
      <c r="U556" s="519"/>
      <c r="V556" s="519"/>
      <c r="W556" s="519"/>
      <c r="X556" s="519"/>
      <c r="Y556" s="519"/>
      <c r="Z556" s="519"/>
    </row>
    <row r="557" spans="1:26" ht="14.4">
      <c r="A557" s="521"/>
      <c r="B557" s="519"/>
      <c r="C557" s="519"/>
      <c r="D557" s="519"/>
      <c r="E557" s="519"/>
      <c r="F557" s="519"/>
      <c r="G557" s="519"/>
      <c r="H557" s="519"/>
      <c r="I557" s="519"/>
      <c r="J557" s="519"/>
      <c r="K557" s="519"/>
      <c r="L557" s="519"/>
      <c r="M557" s="519"/>
      <c r="N557" s="519"/>
      <c r="O557" s="519"/>
      <c r="P557" s="519"/>
      <c r="Q557" s="519"/>
      <c r="R557" s="519"/>
      <c r="S557" s="519"/>
      <c r="T557" s="519"/>
      <c r="U557" s="519"/>
      <c r="V557" s="519"/>
      <c r="W557" s="519"/>
      <c r="X557" s="519"/>
      <c r="Y557" s="519"/>
      <c r="Z557" s="519"/>
    </row>
    <row r="558" spans="1:26" ht="14.4">
      <c r="A558" s="521"/>
      <c r="B558" s="519"/>
      <c r="C558" s="519"/>
      <c r="D558" s="519"/>
      <c r="E558" s="519"/>
      <c r="F558" s="519"/>
      <c r="G558" s="519"/>
      <c r="H558" s="519"/>
      <c r="I558" s="519"/>
      <c r="J558" s="519"/>
      <c r="K558" s="519"/>
      <c r="L558" s="519"/>
      <c r="M558" s="519"/>
      <c r="N558" s="519"/>
      <c r="O558" s="519"/>
      <c r="P558" s="519"/>
      <c r="Q558" s="519"/>
      <c r="R558" s="519"/>
      <c r="S558" s="519"/>
      <c r="T558" s="519"/>
      <c r="U558" s="519"/>
      <c r="V558" s="519"/>
      <c r="W558" s="519"/>
      <c r="X558" s="519"/>
      <c r="Y558" s="519"/>
      <c r="Z558" s="519"/>
    </row>
    <row r="559" spans="1:26" ht="14.4">
      <c r="A559" s="521"/>
      <c r="B559" s="519"/>
      <c r="C559" s="519"/>
      <c r="D559" s="519"/>
      <c r="E559" s="519"/>
      <c r="F559" s="519"/>
      <c r="G559" s="519"/>
      <c r="H559" s="519"/>
      <c r="I559" s="519"/>
      <c r="J559" s="519"/>
      <c r="K559" s="519"/>
      <c r="L559" s="519"/>
      <c r="M559" s="519"/>
      <c r="N559" s="519"/>
      <c r="O559" s="519"/>
      <c r="P559" s="519"/>
      <c r="Q559" s="519"/>
      <c r="R559" s="519"/>
      <c r="S559" s="519"/>
      <c r="T559" s="519"/>
      <c r="U559" s="519"/>
      <c r="V559" s="519"/>
      <c r="W559" s="519"/>
      <c r="X559" s="519"/>
      <c r="Y559" s="519"/>
      <c r="Z559" s="519"/>
    </row>
    <row r="560" spans="1:26" ht="14.4">
      <c r="A560" s="521"/>
      <c r="B560" s="519"/>
      <c r="C560" s="519"/>
      <c r="D560" s="519"/>
      <c r="E560" s="519"/>
      <c r="F560" s="519"/>
      <c r="G560" s="519"/>
      <c r="H560" s="519"/>
      <c r="I560" s="519"/>
      <c r="J560" s="519"/>
      <c r="K560" s="519"/>
      <c r="L560" s="519"/>
      <c r="M560" s="519"/>
      <c r="N560" s="519"/>
      <c r="O560" s="519"/>
      <c r="P560" s="519"/>
      <c r="Q560" s="519"/>
      <c r="R560" s="519"/>
      <c r="S560" s="519"/>
      <c r="T560" s="519"/>
      <c r="U560" s="519"/>
      <c r="V560" s="519"/>
      <c r="W560" s="519"/>
      <c r="X560" s="519"/>
      <c r="Y560" s="519"/>
      <c r="Z560" s="519"/>
    </row>
    <row r="561" spans="1:26" ht="14.4">
      <c r="A561" s="521"/>
      <c r="B561" s="519"/>
      <c r="C561" s="519"/>
      <c r="D561" s="519"/>
      <c r="E561" s="519"/>
      <c r="F561" s="519"/>
      <c r="G561" s="519"/>
      <c r="H561" s="519"/>
      <c r="I561" s="519"/>
      <c r="J561" s="519"/>
      <c r="K561" s="519"/>
      <c r="L561" s="519"/>
      <c r="M561" s="519"/>
      <c r="N561" s="519"/>
      <c r="O561" s="519"/>
      <c r="P561" s="519"/>
      <c r="Q561" s="519"/>
      <c r="R561" s="519"/>
      <c r="S561" s="519"/>
      <c r="T561" s="519"/>
      <c r="U561" s="519"/>
      <c r="V561" s="519"/>
      <c r="W561" s="519"/>
      <c r="X561" s="519"/>
      <c r="Y561" s="519"/>
      <c r="Z561" s="519"/>
    </row>
    <row r="562" spans="1:26" ht="14.4">
      <c r="A562" s="521"/>
      <c r="B562" s="519"/>
      <c r="C562" s="519"/>
      <c r="D562" s="519"/>
      <c r="E562" s="519"/>
      <c r="F562" s="519"/>
      <c r="G562" s="519"/>
      <c r="H562" s="519"/>
      <c r="I562" s="519"/>
      <c r="J562" s="519"/>
      <c r="K562" s="519"/>
      <c r="L562" s="519"/>
      <c r="M562" s="519"/>
      <c r="N562" s="519"/>
      <c r="O562" s="519"/>
      <c r="P562" s="519"/>
      <c r="Q562" s="519"/>
      <c r="R562" s="519"/>
      <c r="S562" s="519"/>
      <c r="T562" s="519"/>
      <c r="U562" s="519"/>
      <c r="V562" s="519"/>
      <c r="W562" s="519"/>
      <c r="X562" s="519"/>
      <c r="Y562" s="519"/>
      <c r="Z562" s="519"/>
    </row>
    <row r="563" spans="1:26" ht="14.4">
      <c r="A563" s="521"/>
      <c r="B563" s="519"/>
      <c r="C563" s="519"/>
      <c r="D563" s="519"/>
      <c r="E563" s="519"/>
      <c r="F563" s="519"/>
      <c r="G563" s="519"/>
      <c r="H563" s="519"/>
      <c r="I563" s="519"/>
      <c r="J563" s="519"/>
      <c r="K563" s="519"/>
      <c r="L563" s="519"/>
      <c r="M563" s="519"/>
      <c r="N563" s="519"/>
      <c r="O563" s="519"/>
      <c r="P563" s="519"/>
      <c r="Q563" s="519"/>
      <c r="R563" s="519"/>
      <c r="S563" s="519"/>
      <c r="T563" s="519"/>
      <c r="U563" s="519"/>
      <c r="V563" s="519"/>
      <c r="W563" s="519"/>
      <c r="X563" s="519"/>
      <c r="Y563" s="519"/>
      <c r="Z563" s="519"/>
    </row>
    <row r="564" spans="1:26" ht="14.4">
      <c r="A564" s="521"/>
      <c r="B564" s="519"/>
      <c r="C564" s="519"/>
      <c r="D564" s="519"/>
      <c r="E564" s="519"/>
      <c r="F564" s="519"/>
      <c r="G564" s="519"/>
      <c r="H564" s="519"/>
      <c r="I564" s="519"/>
      <c r="J564" s="519"/>
      <c r="K564" s="519"/>
      <c r="L564" s="519"/>
      <c r="M564" s="519"/>
      <c r="N564" s="519"/>
      <c r="O564" s="519"/>
      <c r="P564" s="519"/>
      <c r="Q564" s="519"/>
      <c r="R564" s="519"/>
      <c r="S564" s="519"/>
      <c r="T564" s="519"/>
      <c r="U564" s="519"/>
      <c r="V564" s="519"/>
      <c r="W564" s="519"/>
      <c r="X564" s="519"/>
      <c r="Y564" s="519"/>
      <c r="Z564" s="519"/>
    </row>
    <row r="565" spans="1:26" ht="14.4">
      <c r="A565" s="521"/>
      <c r="B565" s="519"/>
      <c r="C565" s="519"/>
      <c r="D565" s="519"/>
      <c r="E565" s="519"/>
      <c r="F565" s="519"/>
      <c r="G565" s="519"/>
      <c r="H565" s="519"/>
      <c r="I565" s="519"/>
      <c r="J565" s="519"/>
      <c r="K565" s="519"/>
      <c r="L565" s="519"/>
      <c r="M565" s="519"/>
      <c r="N565" s="519"/>
      <c r="O565" s="519"/>
      <c r="P565" s="519"/>
      <c r="Q565" s="519"/>
      <c r="R565" s="519"/>
      <c r="S565" s="519"/>
      <c r="T565" s="519"/>
      <c r="U565" s="519"/>
      <c r="V565" s="519"/>
      <c r="W565" s="519"/>
      <c r="X565" s="519"/>
      <c r="Y565" s="519"/>
      <c r="Z565" s="519"/>
    </row>
    <row r="566" spans="1:26" ht="14.4">
      <c r="A566" s="521"/>
      <c r="B566" s="519"/>
      <c r="C566" s="519"/>
      <c r="D566" s="519"/>
      <c r="E566" s="519"/>
      <c r="F566" s="519"/>
      <c r="G566" s="519"/>
      <c r="H566" s="519"/>
      <c r="I566" s="519"/>
      <c r="J566" s="519"/>
      <c r="K566" s="519"/>
      <c r="L566" s="519"/>
      <c r="M566" s="519"/>
      <c r="N566" s="519"/>
      <c r="O566" s="519"/>
      <c r="P566" s="519"/>
      <c r="Q566" s="519"/>
      <c r="R566" s="519"/>
      <c r="S566" s="519"/>
      <c r="T566" s="519"/>
      <c r="U566" s="519"/>
      <c r="V566" s="519"/>
      <c r="W566" s="519"/>
      <c r="X566" s="519"/>
      <c r="Y566" s="519"/>
      <c r="Z566" s="519"/>
    </row>
    <row r="567" spans="1:26" ht="14.4">
      <c r="A567" s="521"/>
      <c r="B567" s="519"/>
      <c r="C567" s="519"/>
      <c r="D567" s="519"/>
      <c r="E567" s="519"/>
      <c r="F567" s="519"/>
      <c r="G567" s="519"/>
      <c r="H567" s="519"/>
      <c r="I567" s="519"/>
      <c r="J567" s="519"/>
      <c r="K567" s="519"/>
      <c r="L567" s="519"/>
      <c r="M567" s="519"/>
      <c r="N567" s="519"/>
      <c r="O567" s="519"/>
      <c r="P567" s="519"/>
      <c r="Q567" s="519"/>
      <c r="R567" s="519"/>
      <c r="S567" s="519"/>
      <c r="T567" s="519"/>
      <c r="U567" s="519"/>
      <c r="V567" s="519"/>
      <c r="W567" s="519"/>
      <c r="X567" s="519"/>
      <c r="Y567" s="519"/>
      <c r="Z567" s="519"/>
    </row>
    <row r="568" spans="1:26" ht="14.4">
      <c r="A568" s="521"/>
      <c r="B568" s="519"/>
      <c r="C568" s="519"/>
      <c r="D568" s="519"/>
      <c r="E568" s="519"/>
      <c r="F568" s="519"/>
      <c r="G568" s="519"/>
      <c r="H568" s="519"/>
      <c r="I568" s="519"/>
      <c r="J568" s="519"/>
      <c r="K568" s="519"/>
      <c r="L568" s="519"/>
      <c r="M568" s="519"/>
      <c r="N568" s="519"/>
      <c r="O568" s="519"/>
      <c r="P568" s="519"/>
      <c r="Q568" s="519"/>
      <c r="R568" s="519"/>
      <c r="S568" s="519"/>
      <c r="T568" s="519"/>
      <c r="U568" s="519"/>
      <c r="V568" s="519"/>
      <c r="W568" s="519"/>
      <c r="X568" s="519"/>
      <c r="Y568" s="519"/>
      <c r="Z568" s="519"/>
    </row>
    <row r="569" spans="1:26" ht="14.4">
      <c r="A569" s="521"/>
      <c r="B569" s="519"/>
      <c r="C569" s="519"/>
      <c r="D569" s="519"/>
      <c r="E569" s="519"/>
      <c r="F569" s="519"/>
      <c r="G569" s="519"/>
      <c r="H569" s="519"/>
      <c r="I569" s="519"/>
      <c r="J569" s="519"/>
      <c r="K569" s="519"/>
      <c r="L569" s="519"/>
      <c r="M569" s="519"/>
      <c r="N569" s="519"/>
      <c r="O569" s="519"/>
      <c r="P569" s="519"/>
      <c r="Q569" s="519"/>
      <c r="R569" s="519"/>
      <c r="S569" s="519"/>
      <c r="T569" s="519"/>
      <c r="U569" s="519"/>
      <c r="V569" s="519"/>
      <c r="W569" s="519"/>
      <c r="X569" s="519"/>
      <c r="Y569" s="519"/>
      <c r="Z569" s="519"/>
    </row>
    <row r="570" spans="1:26" ht="14.4">
      <c r="A570" s="521"/>
      <c r="B570" s="519"/>
      <c r="C570" s="519"/>
      <c r="D570" s="519"/>
      <c r="E570" s="519"/>
      <c r="F570" s="519"/>
      <c r="G570" s="519"/>
      <c r="H570" s="519"/>
      <c r="I570" s="519"/>
      <c r="J570" s="519"/>
      <c r="K570" s="519"/>
      <c r="L570" s="519"/>
      <c r="M570" s="519"/>
      <c r="N570" s="519"/>
      <c r="O570" s="519"/>
      <c r="P570" s="519"/>
      <c r="Q570" s="519"/>
      <c r="R570" s="519"/>
      <c r="S570" s="519"/>
      <c r="T570" s="519"/>
      <c r="U570" s="519"/>
      <c r="V570" s="519"/>
      <c r="W570" s="519"/>
      <c r="X570" s="519"/>
      <c r="Y570" s="519"/>
      <c r="Z570" s="519"/>
    </row>
    <row r="571" spans="1:26" ht="14.4">
      <c r="A571" s="521"/>
      <c r="B571" s="519"/>
      <c r="C571" s="519"/>
      <c r="D571" s="519"/>
      <c r="E571" s="519"/>
      <c r="F571" s="519"/>
      <c r="G571" s="519"/>
      <c r="H571" s="519"/>
      <c r="I571" s="519"/>
      <c r="J571" s="519"/>
      <c r="K571" s="519"/>
      <c r="L571" s="519"/>
      <c r="M571" s="519"/>
      <c r="N571" s="519"/>
      <c r="O571" s="519"/>
      <c r="P571" s="519"/>
      <c r="Q571" s="519"/>
      <c r="R571" s="519"/>
      <c r="S571" s="519"/>
      <c r="T571" s="519"/>
      <c r="U571" s="519"/>
      <c r="V571" s="519"/>
      <c r="W571" s="519"/>
      <c r="X571" s="519"/>
      <c r="Y571" s="519"/>
      <c r="Z571" s="519"/>
    </row>
    <row r="572" spans="1:26" ht="14.4">
      <c r="A572" s="521"/>
      <c r="B572" s="519"/>
      <c r="C572" s="519"/>
      <c r="D572" s="519"/>
      <c r="E572" s="519"/>
      <c r="F572" s="519"/>
      <c r="G572" s="519"/>
      <c r="H572" s="519"/>
      <c r="I572" s="519"/>
      <c r="J572" s="519"/>
      <c r="K572" s="519"/>
      <c r="L572" s="519"/>
      <c r="M572" s="519"/>
      <c r="N572" s="519"/>
      <c r="O572" s="519"/>
      <c r="P572" s="519"/>
      <c r="Q572" s="519"/>
      <c r="R572" s="519"/>
      <c r="S572" s="519"/>
      <c r="T572" s="519"/>
      <c r="U572" s="519"/>
      <c r="V572" s="519"/>
      <c r="W572" s="519"/>
      <c r="X572" s="519"/>
      <c r="Y572" s="519"/>
      <c r="Z572" s="519"/>
    </row>
    <row r="573" spans="1:26" ht="14.4">
      <c r="A573" s="521"/>
      <c r="B573" s="519"/>
      <c r="C573" s="519"/>
      <c r="D573" s="519"/>
      <c r="E573" s="519"/>
      <c r="F573" s="519"/>
      <c r="G573" s="519"/>
      <c r="H573" s="519"/>
      <c r="I573" s="519"/>
      <c r="J573" s="519"/>
      <c r="K573" s="519"/>
      <c r="L573" s="519"/>
      <c r="M573" s="519"/>
      <c r="N573" s="519"/>
      <c r="O573" s="519"/>
      <c r="P573" s="519"/>
      <c r="Q573" s="519"/>
      <c r="R573" s="519"/>
      <c r="S573" s="519"/>
      <c r="T573" s="519"/>
      <c r="U573" s="519"/>
      <c r="V573" s="519"/>
      <c r="W573" s="519"/>
      <c r="X573" s="519"/>
      <c r="Y573" s="519"/>
      <c r="Z573" s="519"/>
    </row>
    <row r="574" spans="1:26" ht="14.4">
      <c r="A574" s="521"/>
      <c r="B574" s="519"/>
      <c r="C574" s="519"/>
      <c r="D574" s="519"/>
      <c r="E574" s="519"/>
      <c r="F574" s="519"/>
      <c r="G574" s="519"/>
      <c r="H574" s="519"/>
      <c r="I574" s="519"/>
      <c r="J574" s="519"/>
      <c r="K574" s="519"/>
      <c r="L574" s="519"/>
      <c r="M574" s="519"/>
      <c r="N574" s="519"/>
      <c r="O574" s="519"/>
      <c r="P574" s="519"/>
      <c r="Q574" s="519"/>
      <c r="R574" s="519"/>
      <c r="S574" s="519"/>
      <c r="T574" s="519"/>
      <c r="U574" s="519"/>
      <c r="V574" s="519"/>
      <c r="W574" s="519"/>
      <c r="X574" s="519"/>
      <c r="Y574" s="519"/>
      <c r="Z574" s="519"/>
    </row>
    <row r="575" spans="1:26" ht="14.4">
      <c r="A575" s="521"/>
      <c r="B575" s="519"/>
      <c r="C575" s="519"/>
      <c r="D575" s="519"/>
      <c r="E575" s="519"/>
      <c r="F575" s="519"/>
      <c r="G575" s="519"/>
      <c r="H575" s="519"/>
      <c r="I575" s="519"/>
      <c r="J575" s="519"/>
      <c r="K575" s="519"/>
      <c r="L575" s="519"/>
      <c r="M575" s="519"/>
      <c r="N575" s="519"/>
      <c r="O575" s="519"/>
      <c r="P575" s="519"/>
      <c r="Q575" s="519"/>
      <c r="R575" s="519"/>
      <c r="S575" s="519"/>
      <c r="T575" s="519"/>
      <c r="U575" s="519"/>
      <c r="V575" s="519"/>
      <c r="W575" s="519"/>
      <c r="X575" s="519"/>
      <c r="Y575" s="519"/>
      <c r="Z575" s="519"/>
    </row>
    <row r="576" spans="1:26" ht="14.4">
      <c r="A576" s="521"/>
      <c r="B576" s="519"/>
      <c r="C576" s="519"/>
      <c r="D576" s="519"/>
      <c r="E576" s="519"/>
      <c r="F576" s="519"/>
      <c r="G576" s="519"/>
      <c r="H576" s="519"/>
      <c r="I576" s="519"/>
      <c r="J576" s="519"/>
      <c r="K576" s="519"/>
      <c r="L576" s="519"/>
      <c r="M576" s="519"/>
      <c r="N576" s="519"/>
      <c r="O576" s="519"/>
      <c r="P576" s="519"/>
      <c r="Q576" s="519"/>
      <c r="R576" s="519"/>
      <c r="S576" s="519"/>
      <c r="T576" s="519"/>
      <c r="U576" s="519"/>
      <c r="V576" s="519"/>
      <c r="W576" s="519"/>
      <c r="X576" s="519"/>
      <c r="Y576" s="519"/>
      <c r="Z576" s="519"/>
    </row>
    <row r="577" spans="1:26" ht="14.4">
      <c r="A577" s="521"/>
      <c r="B577" s="519"/>
      <c r="C577" s="519"/>
      <c r="D577" s="519"/>
      <c r="E577" s="519"/>
      <c r="F577" s="519"/>
      <c r="G577" s="519"/>
      <c r="H577" s="519"/>
      <c r="I577" s="519"/>
      <c r="J577" s="519"/>
      <c r="K577" s="519"/>
      <c r="L577" s="519"/>
      <c r="M577" s="519"/>
      <c r="N577" s="519"/>
      <c r="O577" s="519"/>
      <c r="P577" s="519"/>
      <c r="Q577" s="519"/>
      <c r="R577" s="519"/>
      <c r="S577" s="519"/>
      <c r="T577" s="519"/>
      <c r="U577" s="519"/>
      <c r="V577" s="519"/>
      <c r="W577" s="519"/>
      <c r="X577" s="519"/>
      <c r="Y577" s="519"/>
      <c r="Z577" s="519"/>
    </row>
    <row r="578" spans="1:26" ht="14.4">
      <c r="A578" s="521"/>
      <c r="B578" s="519"/>
      <c r="C578" s="519"/>
      <c r="D578" s="519"/>
      <c r="E578" s="519"/>
      <c r="F578" s="519"/>
      <c r="G578" s="519"/>
      <c r="H578" s="519"/>
      <c r="I578" s="519"/>
      <c r="J578" s="519"/>
      <c r="K578" s="519"/>
      <c r="L578" s="519"/>
      <c r="M578" s="519"/>
      <c r="N578" s="519"/>
      <c r="O578" s="519"/>
      <c r="P578" s="519"/>
      <c r="Q578" s="519"/>
      <c r="R578" s="519"/>
      <c r="S578" s="519"/>
      <c r="T578" s="519"/>
      <c r="U578" s="519"/>
      <c r="V578" s="519"/>
      <c r="W578" s="519"/>
      <c r="X578" s="519"/>
      <c r="Y578" s="519"/>
      <c r="Z578" s="519"/>
    </row>
    <row r="579" spans="1:26" ht="14.4">
      <c r="A579" s="521"/>
      <c r="B579" s="519"/>
      <c r="C579" s="519"/>
      <c r="D579" s="519"/>
      <c r="E579" s="519"/>
      <c r="F579" s="519"/>
      <c r="G579" s="519"/>
      <c r="H579" s="519"/>
      <c r="I579" s="519"/>
      <c r="J579" s="519"/>
      <c r="K579" s="519"/>
      <c r="L579" s="519"/>
      <c r="M579" s="519"/>
      <c r="N579" s="519"/>
      <c r="O579" s="519"/>
      <c r="P579" s="519"/>
      <c r="Q579" s="519"/>
      <c r="R579" s="519"/>
      <c r="S579" s="519"/>
      <c r="T579" s="519"/>
      <c r="U579" s="519"/>
      <c r="V579" s="519"/>
      <c r="W579" s="519"/>
      <c r="X579" s="519"/>
      <c r="Y579" s="519"/>
      <c r="Z579" s="519"/>
    </row>
    <row r="580" spans="1:26" ht="14.4">
      <c r="A580" s="521"/>
      <c r="B580" s="519"/>
      <c r="C580" s="519"/>
      <c r="D580" s="519"/>
      <c r="E580" s="519"/>
      <c r="F580" s="519"/>
      <c r="G580" s="519"/>
      <c r="H580" s="519"/>
      <c r="I580" s="519"/>
      <c r="J580" s="519"/>
      <c r="K580" s="519"/>
      <c r="L580" s="519"/>
      <c r="M580" s="519"/>
      <c r="N580" s="519"/>
      <c r="O580" s="519"/>
      <c r="P580" s="519"/>
      <c r="Q580" s="519"/>
      <c r="R580" s="519"/>
      <c r="S580" s="519"/>
      <c r="T580" s="519"/>
      <c r="U580" s="519"/>
      <c r="V580" s="519"/>
      <c r="W580" s="519"/>
      <c r="X580" s="519"/>
      <c r="Y580" s="519"/>
      <c r="Z580" s="519"/>
    </row>
    <row r="581" spans="1:26" ht="14.4">
      <c r="A581" s="521"/>
      <c r="B581" s="519"/>
      <c r="C581" s="519"/>
      <c r="D581" s="519"/>
      <c r="E581" s="519"/>
      <c r="F581" s="519"/>
      <c r="G581" s="519"/>
      <c r="H581" s="519"/>
      <c r="I581" s="519"/>
      <c r="J581" s="519"/>
      <c r="K581" s="519"/>
      <c r="L581" s="519"/>
      <c r="M581" s="519"/>
      <c r="N581" s="519"/>
      <c r="O581" s="519"/>
      <c r="P581" s="519"/>
      <c r="Q581" s="519"/>
      <c r="R581" s="519"/>
      <c r="S581" s="519"/>
      <c r="T581" s="519"/>
      <c r="U581" s="519"/>
      <c r="V581" s="519"/>
      <c r="W581" s="519"/>
      <c r="X581" s="519"/>
      <c r="Y581" s="519"/>
      <c r="Z581" s="519"/>
    </row>
    <row r="582" spans="1:26" ht="14.4">
      <c r="A582" s="521"/>
      <c r="B582" s="519"/>
      <c r="C582" s="519"/>
      <c r="D582" s="519"/>
      <c r="E582" s="519"/>
      <c r="F582" s="519"/>
      <c r="G582" s="519"/>
      <c r="H582" s="519"/>
      <c r="I582" s="519"/>
      <c r="J582" s="519"/>
      <c r="K582" s="519"/>
      <c r="L582" s="519"/>
      <c r="M582" s="519"/>
      <c r="N582" s="519"/>
      <c r="O582" s="519"/>
      <c r="P582" s="519"/>
      <c r="Q582" s="519"/>
      <c r="R582" s="519"/>
      <c r="S582" s="519"/>
      <c r="T582" s="519"/>
      <c r="U582" s="519"/>
      <c r="V582" s="519"/>
      <c r="W582" s="519"/>
      <c r="X582" s="519"/>
      <c r="Y582" s="519"/>
      <c r="Z582" s="519"/>
    </row>
    <row r="583" spans="1:26" ht="14.4">
      <c r="A583" s="521"/>
      <c r="B583" s="519"/>
      <c r="C583" s="519"/>
      <c r="D583" s="519"/>
      <c r="E583" s="519"/>
      <c r="F583" s="519"/>
      <c r="G583" s="519"/>
      <c r="H583" s="519"/>
      <c r="I583" s="519"/>
      <c r="J583" s="519"/>
      <c r="K583" s="519"/>
      <c r="L583" s="519"/>
      <c r="M583" s="519"/>
      <c r="N583" s="519"/>
      <c r="O583" s="519"/>
      <c r="P583" s="519"/>
      <c r="Q583" s="519"/>
      <c r="R583" s="519"/>
      <c r="S583" s="519"/>
      <c r="T583" s="519"/>
      <c r="U583" s="519"/>
      <c r="V583" s="519"/>
      <c r="W583" s="519"/>
      <c r="X583" s="519"/>
      <c r="Y583" s="519"/>
      <c r="Z583" s="519"/>
    </row>
    <row r="584" spans="1:26" ht="14.4">
      <c r="A584" s="521"/>
      <c r="B584" s="519"/>
      <c r="C584" s="519"/>
      <c r="D584" s="519"/>
      <c r="E584" s="519"/>
      <c r="F584" s="519"/>
      <c r="G584" s="519"/>
      <c r="H584" s="519"/>
      <c r="I584" s="519"/>
      <c r="J584" s="519"/>
      <c r="K584" s="519"/>
      <c r="L584" s="519"/>
      <c r="M584" s="519"/>
      <c r="N584" s="519"/>
      <c r="O584" s="519"/>
      <c r="P584" s="519"/>
      <c r="Q584" s="519"/>
      <c r="R584" s="519"/>
      <c r="S584" s="519"/>
      <c r="T584" s="519"/>
      <c r="U584" s="519"/>
      <c r="V584" s="519"/>
      <c r="W584" s="519"/>
      <c r="X584" s="519"/>
      <c r="Y584" s="519"/>
      <c r="Z584" s="519"/>
    </row>
    <row r="585" spans="1:26" ht="14.4">
      <c r="A585" s="521"/>
      <c r="B585" s="519"/>
      <c r="C585" s="519"/>
      <c r="D585" s="519"/>
      <c r="E585" s="519"/>
      <c r="F585" s="519"/>
      <c r="G585" s="519"/>
      <c r="H585" s="519"/>
      <c r="I585" s="519"/>
      <c r="J585" s="519"/>
      <c r="K585" s="519"/>
      <c r="L585" s="519"/>
      <c r="M585" s="519"/>
      <c r="N585" s="519"/>
      <c r="O585" s="519"/>
      <c r="P585" s="519"/>
      <c r="Q585" s="519"/>
      <c r="R585" s="519"/>
      <c r="S585" s="519"/>
      <c r="T585" s="519"/>
      <c r="U585" s="519"/>
      <c r="V585" s="519"/>
      <c r="W585" s="519"/>
      <c r="X585" s="519"/>
      <c r="Y585" s="519"/>
      <c r="Z585" s="519"/>
    </row>
    <row r="586" spans="1:26" ht="14.4">
      <c r="A586" s="521"/>
      <c r="B586" s="519"/>
      <c r="C586" s="519"/>
      <c r="D586" s="519"/>
      <c r="E586" s="519"/>
      <c r="F586" s="519"/>
      <c r="G586" s="519"/>
      <c r="H586" s="519"/>
      <c r="I586" s="519"/>
      <c r="J586" s="519"/>
      <c r="K586" s="519"/>
      <c r="L586" s="519"/>
      <c r="M586" s="519"/>
      <c r="N586" s="519"/>
      <c r="O586" s="519"/>
      <c r="P586" s="519"/>
      <c r="Q586" s="519"/>
      <c r="R586" s="519"/>
      <c r="S586" s="519"/>
      <c r="T586" s="519"/>
      <c r="U586" s="519"/>
      <c r="V586" s="519"/>
      <c r="W586" s="519"/>
      <c r="X586" s="519"/>
      <c r="Y586" s="519"/>
      <c r="Z586" s="519"/>
    </row>
    <row r="587" spans="1:26" ht="14.4">
      <c r="A587" s="521"/>
      <c r="B587" s="519"/>
      <c r="C587" s="519"/>
      <c r="D587" s="519"/>
      <c r="E587" s="519"/>
      <c r="F587" s="519"/>
      <c r="G587" s="519"/>
      <c r="H587" s="519"/>
      <c r="I587" s="519"/>
      <c r="J587" s="519"/>
      <c r="K587" s="519"/>
      <c r="L587" s="519"/>
      <c r="M587" s="519"/>
      <c r="N587" s="519"/>
      <c r="O587" s="519"/>
      <c r="P587" s="519"/>
      <c r="Q587" s="519"/>
      <c r="R587" s="519"/>
      <c r="S587" s="519"/>
      <c r="T587" s="519"/>
      <c r="U587" s="519"/>
      <c r="V587" s="519"/>
      <c r="W587" s="519"/>
      <c r="X587" s="519"/>
      <c r="Y587" s="519"/>
      <c r="Z587" s="519"/>
    </row>
    <row r="588" spans="1:26" ht="14.4">
      <c r="A588" s="521"/>
      <c r="B588" s="519"/>
      <c r="C588" s="519"/>
      <c r="D588" s="519"/>
      <c r="E588" s="519"/>
      <c r="F588" s="519"/>
      <c r="G588" s="519"/>
      <c r="H588" s="519"/>
      <c r="I588" s="519"/>
      <c r="J588" s="519"/>
      <c r="K588" s="519"/>
      <c r="L588" s="519"/>
      <c r="M588" s="519"/>
      <c r="N588" s="519"/>
      <c r="O588" s="519"/>
      <c r="P588" s="519"/>
      <c r="Q588" s="519"/>
      <c r="R588" s="519"/>
      <c r="S588" s="519"/>
      <c r="T588" s="519"/>
      <c r="U588" s="519"/>
      <c r="V588" s="519"/>
      <c r="W588" s="519"/>
      <c r="X588" s="519"/>
      <c r="Y588" s="519"/>
      <c r="Z588" s="519"/>
    </row>
    <row r="589" spans="1:26" ht="14.4">
      <c r="A589" s="521"/>
      <c r="B589" s="519"/>
      <c r="C589" s="519"/>
      <c r="D589" s="519"/>
      <c r="E589" s="519"/>
      <c r="F589" s="519"/>
      <c r="G589" s="519"/>
      <c r="H589" s="519"/>
      <c r="I589" s="519"/>
      <c r="J589" s="519"/>
      <c r="K589" s="519"/>
      <c r="L589" s="519"/>
      <c r="M589" s="519"/>
      <c r="N589" s="519"/>
      <c r="O589" s="519"/>
      <c r="P589" s="519"/>
      <c r="Q589" s="519"/>
      <c r="R589" s="519"/>
      <c r="S589" s="519"/>
      <c r="T589" s="519"/>
      <c r="U589" s="519"/>
      <c r="V589" s="519"/>
      <c r="W589" s="519"/>
      <c r="X589" s="519"/>
      <c r="Y589" s="519"/>
      <c r="Z589" s="519"/>
    </row>
    <row r="590" spans="1:26" ht="14.4">
      <c r="A590" s="521"/>
      <c r="B590" s="519"/>
      <c r="C590" s="519"/>
      <c r="D590" s="519"/>
      <c r="E590" s="519"/>
      <c r="F590" s="519"/>
      <c r="G590" s="519"/>
      <c r="H590" s="519"/>
      <c r="I590" s="519"/>
      <c r="J590" s="519"/>
      <c r="K590" s="519"/>
      <c r="L590" s="519"/>
      <c r="M590" s="519"/>
      <c r="N590" s="519"/>
      <c r="O590" s="519"/>
      <c r="P590" s="519"/>
      <c r="Q590" s="519"/>
      <c r="R590" s="519"/>
      <c r="S590" s="519"/>
      <c r="T590" s="519"/>
      <c r="U590" s="519"/>
      <c r="V590" s="519"/>
      <c r="W590" s="519"/>
      <c r="X590" s="519"/>
      <c r="Y590" s="519"/>
      <c r="Z590" s="519"/>
    </row>
    <row r="591" spans="1:26" ht="14.4">
      <c r="A591" s="521"/>
      <c r="B591" s="519"/>
      <c r="C591" s="519"/>
      <c r="D591" s="519"/>
      <c r="E591" s="519"/>
      <c r="F591" s="519"/>
      <c r="G591" s="519"/>
      <c r="H591" s="519"/>
      <c r="I591" s="519"/>
      <c r="J591" s="519"/>
      <c r="K591" s="519"/>
      <c r="L591" s="519"/>
      <c r="M591" s="519"/>
      <c r="N591" s="519"/>
      <c r="O591" s="519"/>
      <c r="P591" s="519"/>
      <c r="Q591" s="519"/>
      <c r="R591" s="519"/>
      <c r="S591" s="519"/>
      <c r="T591" s="519"/>
      <c r="U591" s="519"/>
      <c r="V591" s="519"/>
      <c r="W591" s="519"/>
      <c r="X591" s="519"/>
      <c r="Y591" s="519"/>
      <c r="Z591" s="519"/>
    </row>
    <row r="592" spans="1:26" ht="14.4">
      <c r="A592" s="521"/>
      <c r="B592" s="519"/>
      <c r="C592" s="519"/>
      <c r="D592" s="519"/>
      <c r="E592" s="519"/>
      <c r="F592" s="519"/>
      <c r="G592" s="519"/>
      <c r="H592" s="519"/>
      <c r="I592" s="519"/>
      <c r="J592" s="519"/>
      <c r="K592" s="519"/>
      <c r="L592" s="519"/>
      <c r="M592" s="519"/>
      <c r="N592" s="519"/>
      <c r="O592" s="519"/>
      <c r="P592" s="519"/>
      <c r="Q592" s="519"/>
      <c r="R592" s="519"/>
      <c r="S592" s="519"/>
      <c r="T592" s="519"/>
      <c r="U592" s="519"/>
      <c r="V592" s="519"/>
      <c r="W592" s="519"/>
      <c r="X592" s="519"/>
      <c r="Y592" s="519"/>
      <c r="Z592" s="519"/>
    </row>
    <row r="593" spans="1:26" ht="14.4">
      <c r="A593" s="521"/>
      <c r="B593" s="519"/>
      <c r="C593" s="519"/>
      <c r="D593" s="519"/>
      <c r="E593" s="519"/>
      <c r="F593" s="519"/>
      <c r="G593" s="519"/>
      <c r="H593" s="519"/>
      <c r="I593" s="519"/>
      <c r="J593" s="519"/>
      <c r="K593" s="519"/>
      <c r="L593" s="519"/>
      <c r="M593" s="519"/>
      <c r="N593" s="519"/>
      <c r="O593" s="519"/>
      <c r="P593" s="519"/>
      <c r="Q593" s="519"/>
      <c r="R593" s="519"/>
      <c r="S593" s="519"/>
      <c r="T593" s="519"/>
      <c r="U593" s="519"/>
      <c r="V593" s="519"/>
      <c r="W593" s="519"/>
      <c r="X593" s="519"/>
      <c r="Y593" s="519"/>
      <c r="Z593" s="519"/>
    </row>
    <row r="594" spans="1:26" ht="14.4">
      <c r="A594" s="521"/>
      <c r="B594" s="519"/>
      <c r="C594" s="519"/>
      <c r="D594" s="519"/>
      <c r="E594" s="519"/>
      <c r="F594" s="519"/>
      <c r="G594" s="519"/>
      <c r="H594" s="519"/>
      <c r="I594" s="519"/>
      <c r="J594" s="519"/>
      <c r="K594" s="519"/>
      <c r="L594" s="519"/>
      <c r="M594" s="519"/>
      <c r="N594" s="519"/>
      <c r="O594" s="519"/>
      <c r="P594" s="519"/>
      <c r="Q594" s="519"/>
      <c r="R594" s="519"/>
      <c r="S594" s="519"/>
      <c r="T594" s="519"/>
      <c r="U594" s="519"/>
      <c r="V594" s="519"/>
      <c r="W594" s="519"/>
      <c r="X594" s="519"/>
      <c r="Y594" s="519"/>
      <c r="Z594" s="519"/>
    </row>
    <row r="595" spans="1:26" ht="14.4">
      <c r="A595" s="521"/>
      <c r="B595" s="519"/>
      <c r="C595" s="519"/>
      <c r="D595" s="519"/>
      <c r="E595" s="519"/>
      <c r="F595" s="519"/>
      <c r="G595" s="519"/>
      <c r="H595" s="519"/>
      <c r="I595" s="519"/>
      <c r="J595" s="519"/>
      <c r="K595" s="519"/>
      <c r="L595" s="519"/>
      <c r="M595" s="519"/>
      <c r="N595" s="519"/>
      <c r="O595" s="519"/>
      <c r="P595" s="519"/>
      <c r="Q595" s="519"/>
      <c r="R595" s="519"/>
      <c r="S595" s="519"/>
      <c r="T595" s="519"/>
      <c r="U595" s="519"/>
      <c r="V595" s="519"/>
      <c r="W595" s="519"/>
      <c r="X595" s="519"/>
      <c r="Y595" s="519"/>
      <c r="Z595" s="519"/>
    </row>
    <row r="596" spans="1:26" ht="14.4">
      <c r="A596" s="521"/>
      <c r="B596" s="519"/>
      <c r="C596" s="519"/>
      <c r="D596" s="519"/>
      <c r="E596" s="519"/>
      <c r="F596" s="519"/>
      <c r="G596" s="519"/>
      <c r="H596" s="519"/>
      <c r="I596" s="519"/>
      <c r="J596" s="519"/>
      <c r="K596" s="519"/>
      <c r="L596" s="519"/>
      <c r="M596" s="519"/>
      <c r="N596" s="519"/>
      <c r="O596" s="519"/>
      <c r="P596" s="519"/>
      <c r="Q596" s="519"/>
      <c r="R596" s="519"/>
      <c r="S596" s="519"/>
      <c r="T596" s="519"/>
      <c r="U596" s="519"/>
      <c r="V596" s="519"/>
      <c r="W596" s="519"/>
      <c r="X596" s="519"/>
      <c r="Y596" s="519"/>
      <c r="Z596" s="519"/>
    </row>
    <row r="597" spans="1:26" ht="14.4">
      <c r="A597" s="521"/>
      <c r="B597" s="519"/>
      <c r="C597" s="519"/>
      <c r="D597" s="519"/>
      <c r="E597" s="519"/>
      <c r="F597" s="519"/>
      <c r="G597" s="519"/>
      <c r="H597" s="519"/>
      <c r="I597" s="519"/>
      <c r="J597" s="519"/>
      <c r="K597" s="519"/>
      <c r="L597" s="519"/>
      <c r="M597" s="519"/>
      <c r="N597" s="519"/>
      <c r="O597" s="519"/>
      <c r="P597" s="519"/>
      <c r="Q597" s="519"/>
      <c r="R597" s="519"/>
      <c r="S597" s="519"/>
      <c r="T597" s="519"/>
      <c r="U597" s="519"/>
      <c r="V597" s="519"/>
      <c r="W597" s="519"/>
      <c r="X597" s="519"/>
      <c r="Y597" s="519"/>
      <c r="Z597" s="519"/>
    </row>
    <row r="598" spans="1:26" ht="14.4">
      <c r="A598" s="521"/>
      <c r="B598" s="519"/>
      <c r="C598" s="519"/>
      <c r="D598" s="519"/>
      <c r="E598" s="519"/>
      <c r="F598" s="519"/>
      <c r="G598" s="519"/>
      <c r="H598" s="519"/>
      <c r="I598" s="519"/>
      <c r="J598" s="519"/>
      <c r="K598" s="519"/>
      <c r="L598" s="519"/>
      <c r="M598" s="519"/>
      <c r="N598" s="519"/>
      <c r="O598" s="519"/>
      <c r="P598" s="519"/>
      <c r="Q598" s="519"/>
      <c r="R598" s="519"/>
      <c r="S598" s="519"/>
      <c r="T598" s="519"/>
      <c r="U598" s="519"/>
      <c r="V598" s="519"/>
      <c r="W598" s="519"/>
      <c r="X598" s="519"/>
      <c r="Y598" s="519"/>
      <c r="Z598" s="519"/>
    </row>
    <row r="599" spans="1:26" ht="14.4">
      <c r="A599" s="521"/>
      <c r="B599" s="519"/>
      <c r="C599" s="519"/>
      <c r="D599" s="519"/>
      <c r="E599" s="519"/>
      <c r="F599" s="519"/>
      <c r="G599" s="519"/>
      <c r="H599" s="519"/>
      <c r="I599" s="519"/>
      <c r="J599" s="519"/>
      <c r="K599" s="519"/>
      <c r="L599" s="519"/>
      <c r="M599" s="519"/>
      <c r="N599" s="519"/>
      <c r="O599" s="519"/>
      <c r="P599" s="519"/>
      <c r="Q599" s="519"/>
      <c r="R599" s="519"/>
      <c r="S599" s="519"/>
      <c r="T599" s="519"/>
      <c r="U599" s="519"/>
      <c r="V599" s="519"/>
      <c r="W599" s="519"/>
      <c r="X599" s="519"/>
      <c r="Y599" s="519"/>
      <c r="Z599" s="519"/>
    </row>
    <row r="600" spans="1:26" ht="14.4">
      <c r="A600" s="521"/>
      <c r="B600" s="519"/>
      <c r="C600" s="519"/>
      <c r="D600" s="519"/>
      <c r="E600" s="519"/>
      <c r="F600" s="519"/>
      <c r="G600" s="519"/>
      <c r="H600" s="519"/>
      <c r="I600" s="519"/>
      <c r="J600" s="519"/>
      <c r="K600" s="519"/>
      <c r="L600" s="519"/>
      <c r="M600" s="519"/>
      <c r="N600" s="519"/>
      <c r="O600" s="519"/>
      <c r="P600" s="519"/>
      <c r="Q600" s="519"/>
      <c r="R600" s="519"/>
      <c r="S600" s="519"/>
      <c r="T600" s="519"/>
      <c r="U600" s="519"/>
      <c r="V600" s="519"/>
      <c r="W600" s="519"/>
      <c r="X600" s="519"/>
      <c r="Y600" s="519"/>
      <c r="Z600" s="519"/>
    </row>
    <row r="601" spans="1:26" ht="14.4">
      <c r="A601" s="521"/>
      <c r="B601" s="519"/>
      <c r="C601" s="519"/>
      <c r="D601" s="519"/>
      <c r="E601" s="519"/>
      <c r="F601" s="519"/>
      <c r="G601" s="519"/>
      <c r="H601" s="519"/>
      <c r="I601" s="519"/>
      <c r="J601" s="519"/>
      <c r="K601" s="519"/>
      <c r="L601" s="519"/>
      <c r="M601" s="519"/>
      <c r="N601" s="519"/>
      <c r="O601" s="519"/>
      <c r="P601" s="519"/>
      <c r="Q601" s="519"/>
      <c r="R601" s="519"/>
      <c r="S601" s="519"/>
      <c r="T601" s="519"/>
      <c r="U601" s="519"/>
      <c r="V601" s="519"/>
      <c r="W601" s="519"/>
      <c r="X601" s="519"/>
      <c r="Y601" s="519"/>
      <c r="Z601" s="519"/>
    </row>
    <row r="602" spans="1:26" ht="14.4">
      <c r="A602" s="521"/>
      <c r="B602" s="519"/>
      <c r="C602" s="519"/>
      <c r="D602" s="519"/>
      <c r="E602" s="519"/>
      <c r="F602" s="519"/>
      <c r="G602" s="519"/>
      <c r="H602" s="519"/>
      <c r="I602" s="519"/>
      <c r="J602" s="519"/>
      <c r="K602" s="519"/>
      <c r="L602" s="519"/>
      <c r="M602" s="519"/>
      <c r="N602" s="519"/>
      <c r="O602" s="519"/>
      <c r="P602" s="519"/>
      <c r="Q602" s="519"/>
      <c r="R602" s="519"/>
      <c r="S602" s="519"/>
      <c r="T602" s="519"/>
      <c r="U602" s="519"/>
      <c r="V602" s="519"/>
      <c r="W602" s="519"/>
      <c r="X602" s="519"/>
      <c r="Y602" s="519"/>
      <c r="Z602" s="519"/>
    </row>
    <row r="603" spans="1:26" ht="14.4">
      <c r="A603" s="521"/>
      <c r="B603" s="519"/>
      <c r="C603" s="519"/>
      <c r="D603" s="519"/>
      <c r="E603" s="519"/>
      <c r="F603" s="519"/>
      <c r="G603" s="519"/>
      <c r="H603" s="519"/>
      <c r="I603" s="519"/>
      <c r="J603" s="519"/>
      <c r="K603" s="519"/>
      <c r="L603" s="519"/>
      <c r="M603" s="519"/>
      <c r="N603" s="519"/>
      <c r="O603" s="519"/>
      <c r="P603" s="519"/>
      <c r="Q603" s="519"/>
      <c r="R603" s="519"/>
      <c r="S603" s="519"/>
      <c r="T603" s="519"/>
      <c r="U603" s="519"/>
      <c r="V603" s="519"/>
      <c r="W603" s="519"/>
      <c r="X603" s="519"/>
      <c r="Y603" s="519"/>
      <c r="Z603" s="519"/>
    </row>
    <row r="604" spans="1:26" ht="14.4">
      <c r="A604" s="521"/>
      <c r="B604" s="519"/>
      <c r="C604" s="519"/>
      <c r="D604" s="519"/>
      <c r="E604" s="519"/>
      <c r="F604" s="519"/>
      <c r="G604" s="519"/>
      <c r="H604" s="519"/>
      <c r="I604" s="519"/>
      <c r="J604" s="519"/>
      <c r="K604" s="519"/>
      <c r="L604" s="519"/>
      <c r="M604" s="519"/>
      <c r="N604" s="519"/>
      <c r="O604" s="519"/>
      <c r="P604" s="519"/>
      <c r="Q604" s="519"/>
      <c r="R604" s="519"/>
      <c r="S604" s="519"/>
      <c r="T604" s="519"/>
      <c r="U604" s="519"/>
      <c r="V604" s="519"/>
      <c r="W604" s="519"/>
      <c r="X604" s="519"/>
      <c r="Y604" s="519"/>
      <c r="Z604" s="519"/>
    </row>
    <row r="605" spans="1:26" ht="14.4">
      <c r="A605" s="521"/>
      <c r="B605" s="519"/>
      <c r="C605" s="519"/>
      <c r="D605" s="519"/>
      <c r="E605" s="519"/>
      <c r="F605" s="519"/>
      <c r="G605" s="519"/>
      <c r="H605" s="519"/>
      <c r="I605" s="519"/>
      <c r="J605" s="519"/>
      <c r="K605" s="519"/>
      <c r="L605" s="519"/>
      <c r="M605" s="519"/>
      <c r="N605" s="519"/>
      <c r="O605" s="519"/>
      <c r="P605" s="519"/>
      <c r="Q605" s="519"/>
      <c r="R605" s="519"/>
      <c r="S605" s="519"/>
      <c r="T605" s="519"/>
      <c r="U605" s="519"/>
      <c r="V605" s="519"/>
      <c r="W605" s="519"/>
      <c r="X605" s="519"/>
      <c r="Y605" s="519"/>
      <c r="Z605" s="519"/>
    </row>
    <row r="606" spans="1:26" ht="14.4">
      <c r="A606" s="521"/>
      <c r="B606" s="519"/>
      <c r="C606" s="519"/>
      <c r="D606" s="519"/>
      <c r="E606" s="519"/>
      <c r="F606" s="519"/>
      <c r="G606" s="519"/>
      <c r="H606" s="519"/>
      <c r="I606" s="519"/>
      <c r="J606" s="519"/>
      <c r="K606" s="519"/>
      <c r="L606" s="519"/>
      <c r="M606" s="519"/>
      <c r="N606" s="519"/>
      <c r="O606" s="519"/>
      <c r="P606" s="519"/>
      <c r="Q606" s="519"/>
      <c r="R606" s="519"/>
      <c r="S606" s="519"/>
      <c r="T606" s="519"/>
      <c r="U606" s="519"/>
      <c r="V606" s="519"/>
      <c r="W606" s="519"/>
      <c r="X606" s="519"/>
      <c r="Y606" s="519"/>
      <c r="Z606" s="519"/>
    </row>
    <row r="607" spans="1:26" ht="14.4">
      <c r="A607" s="521"/>
      <c r="B607" s="519"/>
      <c r="C607" s="519"/>
      <c r="D607" s="519"/>
      <c r="E607" s="519"/>
      <c r="F607" s="519"/>
      <c r="G607" s="519"/>
      <c r="H607" s="519"/>
      <c r="I607" s="519"/>
      <c r="J607" s="519"/>
      <c r="K607" s="519"/>
      <c r="L607" s="519"/>
      <c r="M607" s="519"/>
      <c r="N607" s="519"/>
      <c r="O607" s="519"/>
      <c r="P607" s="519"/>
      <c r="Q607" s="519"/>
      <c r="R607" s="519"/>
      <c r="S607" s="519"/>
      <c r="T607" s="519"/>
      <c r="U607" s="519"/>
      <c r="V607" s="519"/>
      <c r="W607" s="519"/>
      <c r="X607" s="519"/>
      <c r="Y607" s="519"/>
      <c r="Z607" s="519"/>
    </row>
    <row r="608" spans="1:26" ht="14.4">
      <c r="A608" s="521"/>
      <c r="B608" s="519"/>
      <c r="C608" s="519"/>
      <c r="D608" s="519"/>
      <c r="E608" s="519"/>
      <c r="F608" s="519"/>
      <c r="G608" s="519"/>
      <c r="H608" s="519"/>
      <c r="I608" s="519"/>
      <c r="J608" s="519"/>
      <c r="K608" s="519"/>
      <c r="L608" s="519"/>
      <c r="M608" s="519"/>
      <c r="N608" s="519"/>
      <c r="O608" s="519"/>
      <c r="P608" s="519"/>
      <c r="Q608" s="519"/>
      <c r="R608" s="519"/>
      <c r="S608" s="519"/>
      <c r="T608" s="519"/>
      <c r="U608" s="519"/>
      <c r="V608" s="519"/>
      <c r="W608" s="519"/>
      <c r="X608" s="519"/>
      <c r="Y608" s="519"/>
      <c r="Z608" s="519"/>
    </row>
    <row r="609" spans="1:26" ht="14.4">
      <c r="A609" s="521"/>
      <c r="B609" s="519"/>
      <c r="C609" s="519"/>
      <c r="D609" s="519"/>
      <c r="E609" s="519"/>
      <c r="F609" s="519"/>
      <c r="G609" s="519"/>
      <c r="H609" s="519"/>
      <c r="I609" s="519"/>
      <c r="J609" s="519"/>
      <c r="K609" s="519"/>
      <c r="L609" s="519"/>
      <c r="M609" s="519"/>
      <c r="N609" s="519"/>
      <c r="O609" s="519"/>
      <c r="P609" s="519"/>
      <c r="Q609" s="519"/>
      <c r="R609" s="519"/>
      <c r="S609" s="519"/>
      <c r="T609" s="519"/>
      <c r="U609" s="519"/>
      <c r="V609" s="519"/>
      <c r="W609" s="519"/>
      <c r="X609" s="519"/>
      <c r="Y609" s="519"/>
      <c r="Z609" s="519"/>
    </row>
    <row r="610" spans="1:26" ht="14.4">
      <c r="A610" s="521"/>
      <c r="B610" s="519"/>
      <c r="C610" s="519"/>
      <c r="D610" s="519"/>
      <c r="E610" s="519"/>
      <c r="F610" s="519"/>
      <c r="G610" s="519"/>
      <c r="H610" s="519"/>
      <c r="I610" s="519"/>
      <c r="J610" s="519"/>
      <c r="K610" s="519"/>
      <c r="L610" s="519"/>
      <c r="M610" s="519"/>
      <c r="N610" s="519"/>
      <c r="O610" s="519"/>
      <c r="P610" s="519"/>
      <c r="Q610" s="519"/>
      <c r="R610" s="519"/>
      <c r="S610" s="519"/>
      <c r="T610" s="519"/>
      <c r="U610" s="519"/>
      <c r="V610" s="519"/>
      <c r="W610" s="519"/>
      <c r="X610" s="519"/>
      <c r="Y610" s="519"/>
      <c r="Z610" s="519"/>
    </row>
    <row r="611" spans="1:26" ht="14.4">
      <c r="A611" s="521"/>
      <c r="B611" s="519"/>
      <c r="C611" s="519"/>
      <c r="D611" s="519"/>
      <c r="E611" s="519"/>
      <c r="F611" s="519"/>
      <c r="G611" s="519"/>
      <c r="H611" s="519"/>
      <c r="I611" s="519"/>
      <c r="J611" s="519"/>
      <c r="K611" s="519"/>
      <c r="L611" s="519"/>
      <c r="M611" s="519"/>
      <c r="N611" s="519"/>
      <c r="O611" s="519"/>
      <c r="P611" s="519"/>
      <c r="Q611" s="519"/>
      <c r="R611" s="519"/>
      <c r="S611" s="519"/>
      <c r="T611" s="519"/>
      <c r="U611" s="519"/>
      <c r="V611" s="519"/>
      <c r="W611" s="519"/>
      <c r="X611" s="519"/>
      <c r="Y611" s="519"/>
      <c r="Z611" s="519"/>
    </row>
    <row r="612" spans="1:26" ht="14.4">
      <c r="A612" s="521"/>
      <c r="B612" s="519"/>
      <c r="C612" s="519"/>
      <c r="D612" s="519"/>
      <c r="E612" s="519"/>
      <c r="F612" s="519"/>
      <c r="G612" s="519"/>
      <c r="H612" s="519"/>
      <c r="I612" s="519"/>
      <c r="J612" s="519"/>
      <c r="K612" s="519"/>
      <c r="L612" s="519"/>
      <c r="M612" s="519"/>
      <c r="N612" s="519"/>
      <c r="O612" s="519"/>
      <c r="P612" s="519"/>
      <c r="Q612" s="519"/>
      <c r="R612" s="519"/>
      <c r="S612" s="519"/>
      <c r="T612" s="519"/>
      <c r="U612" s="519"/>
      <c r="V612" s="519"/>
      <c r="W612" s="519"/>
      <c r="X612" s="519"/>
      <c r="Y612" s="519"/>
      <c r="Z612" s="519"/>
    </row>
    <row r="613" spans="1:26" ht="14.4">
      <c r="A613" s="521"/>
      <c r="B613" s="519"/>
      <c r="C613" s="519"/>
      <c r="D613" s="519"/>
      <c r="E613" s="519"/>
      <c r="F613" s="519"/>
      <c r="G613" s="519"/>
      <c r="H613" s="519"/>
      <c r="I613" s="519"/>
      <c r="J613" s="519"/>
      <c r="K613" s="519"/>
      <c r="L613" s="519"/>
      <c r="M613" s="519"/>
      <c r="N613" s="519"/>
      <c r="O613" s="519"/>
      <c r="P613" s="519"/>
      <c r="Q613" s="519"/>
      <c r="R613" s="519"/>
      <c r="S613" s="519"/>
      <c r="T613" s="519"/>
      <c r="U613" s="519"/>
      <c r="V613" s="519"/>
      <c r="W613" s="519"/>
      <c r="X613" s="519"/>
      <c r="Y613" s="519"/>
      <c r="Z613" s="519"/>
    </row>
    <row r="614" spans="1:26" ht="14.4">
      <c r="A614" s="521"/>
      <c r="B614" s="519"/>
      <c r="C614" s="519"/>
      <c r="D614" s="519"/>
      <c r="E614" s="519"/>
      <c r="F614" s="519"/>
      <c r="G614" s="519"/>
      <c r="H614" s="519"/>
      <c r="I614" s="519"/>
      <c r="J614" s="519"/>
      <c r="K614" s="519"/>
      <c r="L614" s="519"/>
      <c r="M614" s="519"/>
      <c r="N614" s="519"/>
      <c r="O614" s="519"/>
      <c r="P614" s="519"/>
      <c r="Q614" s="519"/>
      <c r="R614" s="519"/>
      <c r="S614" s="519"/>
      <c r="T614" s="519"/>
      <c r="U614" s="519"/>
      <c r="V614" s="519"/>
      <c r="W614" s="519"/>
      <c r="X614" s="519"/>
      <c r="Y614" s="519"/>
      <c r="Z614" s="519"/>
    </row>
    <row r="615" spans="1:26" ht="14.4">
      <c r="A615" s="521"/>
      <c r="B615" s="519"/>
      <c r="C615" s="519"/>
      <c r="D615" s="519"/>
      <c r="E615" s="519"/>
      <c r="F615" s="519"/>
      <c r="G615" s="519"/>
      <c r="H615" s="519"/>
      <c r="I615" s="519"/>
      <c r="J615" s="519"/>
      <c r="K615" s="519"/>
      <c r="L615" s="519"/>
      <c r="M615" s="519"/>
      <c r="N615" s="519"/>
      <c r="O615" s="519"/>
      <c r="P615" s="519"/>
      <c r="Q615" s="519"/>
      <c r="R615" s="519"/>
      <c r="S615" s="519"/>
      <c r="T615" s="519"/>
      <c r="U615" s="519"/>
      <c r="V615" s="519"/>
      <c r="W615" s="519"/>
      <c r="X615" s="519"/>
      <c r="Y615" s="519"/>
      <c r="Z615" s="519"/>
    </row>
    <row r="616" spans="1:26" ht="14.4">
      <c r="A616" s="521"/>
      <c r="B616" s="519"/>
      <c r="C616" s="519"/>
      <c r="D616" s="519"/>
      <c r="E616" s="519"/>
      <c r="F616" s="519"/>
      <c r="G616" s="519"/>
      <c r="H616" s="519"/>
      <c r="I616" s="519"/>
      <c r="J616" s="519"/>
      <c r="K616" s="519"/>
      <c r="L616" s="519"/>
      <c r="M616" s="519"/>
      <c r="N616" s="519"/>
      <c r="O616" s="519"/>
      <c r="P616" s="519"/>
      <c r="Q616" s="519"/>
      <c r="R616" s="519"/>
      <c r="S616" s="519"/>
      <c r="T616" s="519"/>
      <c r="U616" s="519"/>
      <c r="V616" s="519"/>
      <c r="W616" s="519"/>
      <c r="X616" s="519"/>
      <c r="Y616" s="519"/>
      <c r="Z616" s="519"/>
    </row>
    <row r="617" spans="1:26" ht="14.4">
      <c r="A617" s="521"/>
      <c r="B617" s="519"/>
      <c r="C617" s="519"/>
      <c r="D617" s="519"/>
      <c r="E617" s="519"/>
      <c r="F617" s="519"/>
      <c r="G617" s="519"/>
      <c r="H617" s="519"/>
      <c r="I617" s="519"/>
      <c r="J617" s="519"/>
      <c r="K617" s="519"/>
      <c r="L617" s="519"/>
      <c r="M617" s="519"/>
      <c r="N617" s="519"/>
      <c r="O617" s="519"/>
      <c r="P617" s="519"/>
      <c r="Q617" s="519"/>
      <c r="R617" s="519"/>
      <c r="S617" s="519"/>
      <c r="T617" s="519"/>
      <c r="U617" s="519"/>
      <c r="V617" s="519"/>
      <c r="W617" s="519"/>
      <c r="X617" s="519"/>
      <c r="Y617" s="519"/>
      <c r="Z617" s="519"/>
    </row>
    <row r="618" spans="1:26" ht="14.4">
      <c r="A618" s="521"/>
      <c r="B618" s="519"/>
      <c r="C618" s="519"/>
      <c r="D618" s="519"/>
      <c r="E618" s="519"/>
      <c r="F618" s="519"/>
      <c r="G618" s="519"/>
      <c r="H618" s="519"/>
      <c r="I618" s="519"/>
      <c r="J618" s="519"/>
      <c r="K618" s="519"/>
      <c r="L618" s="519"/>
      <c r="M618" s="519"/>
      <c r="N618" s="519"/>
      <c r="O618" s="519"/>
      <c r="P618" s="519"/>
      <c r="Q618" s="519"/>
      <c r="R618" s="519"/>
      <c r="S618" s="519"/>
      <c r="T618" s="519"/>
      <c r="U618" s="519"/>
      <c r="V618" s="519"/>
      <c r="W618" s="519"/>
      <c r="X618" s="519"/>
      <c r="Y618" s="519"/>
      <c r="Z618" s="519"/>
    </row>
    <row r="619" spans="1:26" ht="14.4">
      <c r="A619" s="521"/>
      <c r="B619" s="519"/>
      <c r="C619" s="519"/>
      <c r="D619" s="519"/>
      <c r="E619" s="519"/>
      <c r="F619" s="519"/>
      <c r="G619" s="519"/>
      <c r="H619" s="519"/>
      <c r="I619" s="519"/>
      <c r="J619" s="519"/>
      <c r="K619" s="519"/>
      <c r="L619" s="519"/>
      <c r="M619" s="519"/>
      <c r="N619" s="519"/>
      <c r="O619" s="519"/>
      <c r="P619" s="519"/>
      <c r="Q619" s="519"/>
      <c r="R619" s="519"/>
      <c r="S619" s="519"/>
      <c r="T619" s="519"/>
      <c r="U619" s="519"/>
      <c r="V619" s="519"/>
      <c r="W619" s="519"/>
      <c r="X619" s="519"/>
      <c r="Y619" s="519"/>
      <c r="Z619" s="519"/>
    </row>
    <row r="620" spans="1:26" ht="14.4">
      <c r="A620" s="521"/>
      <c r="B620" s="519"/>
      <c r="C620" s="519"/>
      <c r="D620" s="519"/>
      <c r="E620" s="519"/>
      <c r="F620" s="519"/>
      <c r="G620" s="519"/>
      <c r="H620" s="519"/>
      <c r="I620" s="519"/>
      <c r="J620" s="519"/>
      <c r="K620" s="519"/>
      <c r="L620" s="519"/>
      <c r="M620" s="519"/>
      <c r="N620" s="519"/>
      <c r="O620" s="519"/>
      <c r="P620" s="519"/>
      <c r="Q620" s="519"/>
      <c r="R620" s="519"/>
      <c r="S620" s="519"/>
      <c r="T620" s="519"/>
      <c r="U620" s="519"/>
      <c r="V620" s="519"/>
      <c r="W620" s="519"/>
      <c r="X620" s="519"/>
      <c r="Y620" s="519"/>
      <c r="Z620" s="519"/>
    </row>
    <row r="621" spans="1:26" ht="14.4">
      <c r="A621" s="521"/>
      <c r="B621" s="519"/>
      <c r="C621" s="519"/>
      <c r="D621" s="519"/>
      <c r="E621" s="519"/>
      <c r="F621" s="519"/>
      <c r="G621" s="519"/>
      <c r="H621" s="519"/>
      <c r="I621" s="519"/>
      <c r="J621" s="519"/>
      <c r="K621" s="519"/>
      <c r="L621" s="519"/>
      <c r="M621" s="519"/>
      <c r="N621" s="519"/>
      <c r="O621" s="519"/>
      <c r="P621" s="519"/>
      <c r="Q621" s="519"/>
      <c r="R621" s="519"/>
      <c r="S621" s="519"/>
      <c r="T621" s="519"/>
      <c r="U621" s="519"/>
      <c r="V621" s="519"/>
      <c r="W621" s="519"/>
      <c r="X621" s="519"/>
      <c r="Y621" s="519"/>
      <c r="Z621" s="519"/>
    </row>
    <row r="622" spans="1:26" ht="14.4">
      <c r="A622" s="521"/>
      <c r="B622" s="519"/>
      <c r="C622" s="519"/>
      <c r="D622" s="519"/>
      <c r="E622" s="519"/>
      <c r="F622" s="519"/>
      <c r="G622" s="519"/>
      <c r="H622" s="519"/>
      <c r="I622" s="519"/>
      <c r="J622" s="519"/>
      <c r="K622" s="519"/>
      <c r="L622" s="519"/>
      <c r="M622" s="519"/>
      <c r="N622" s="519"/>
      <c r="O622" s="519"/>
      <c r="P622" s="519"/>
      <c r="Q622" s="519"/>
      <c r="R622" s="519"/>
      <c r="S622" s="519"/>
      <c r="T622" s="519"/>
      <c r="U622" s="519"/>
      <c r="V622" s="519"/>
      <c r="W622" s="519"/>
      <c r="X622" s="519"/>
      <c r="Y622" s="519"/>
      <c r="Z622" s="519"/>
    </row>
    <row r="623" spans="1:26" ht="14.4">
      <c r="A623" s="521"/>
      <c r="B623" s="519"/>
      <c r="C623" s="519"/>
      <c r="D623" s="519"/>
      <c r="E623" s="519"/>
      <c r="F623" s="519"/>
      <c r="G623" s="519"/>
      <c r="H623" s="519"/>
      <c r="I623" s="519"/>
      <c r="J623" s="519"/>
      <c r="K623" s="519"/>
      <c r="L623" s="519"/>
      <c r="M623" s="519"/>
      <c r="N623" s="519"/>
      <c r="O623" s="519"/>
      <c r="P623" s="519"/>
      <c r="Q623" s="519"/>
      <c r="R623" s="519"/>
      <c r="S623" s="519"/>
      <c r="T623" s="519"/>
      <c r="U623" s="519"/>
      <c r="V623" s="519"/>
      <c r="W623" s="519"/>
      <c r="X623" s="519"/>
      <c r="Y623" s="519"/>
      <c r="Z623" s="519"/>
    </row>
    <row r="624" spans="1:26" ht="14.4">
      <c r="A624" s="521"/>
      <c r="B624" s="519"/>
      <c r="C624" s="519"/>
      <c r="D624" s="519"/>
      <c r="E624" s="519"/>
      <c r="F624" s="519"/>
      <c r="G624" s="519"/>
      <c r="H624" s="519"/>
      <c r="I624" s="519"/>
      <c r="J624" s="519"/>
      <c r="K624" s="519"/>
      <c r="L624" s="519"/>
      <c r="M624" s="519"/>
      <c r="N624" s="519"/>
      <c r="O624" s="519"/>
      <c r="P624" s="519"/>
      <c r="Q624" s="519"/>
      <c r="R624" s="519"/>
      <c r="S624" s="519"/>
      <c r="T624" s="519"/>
      <c r="U624" s="519"/>
      <c r="V624" s="519"/>
      <c r="W624" s="519"/>
      <c r="X624" s="519"/>
      <c r="Y624" s="519"/>
      <c r="Z624" s="519"/>
    </row>
    <row r="625" spans="1:26" ht="14.4">
      <c r="A625" s="521"/>
      <c r="B625" s="519"/>
      <c r="C625" s="519"/>
      <c r="D625" s="519"/>
      <c r="E625" s="519"/>
      <c r="F625" s="519"/>
      <c r="G625" s="519"/>
      <c r="H625" s="519"/>
      <c r="I625" s="519"/>
      <c r="J625" s="519"/>
      <c r="K625" s="519"/>
      <c r="L625" s="519"/>
      <c r="M625" s="519"/>
      <c r="N625" s="519"/>
      <c r="O625" s="519"/>
      <c r="P625" s="519"/>
      <c r="Q625" s="519"/>
      <c r="R625" s="519"/>
      <c r="S625" s="519"/>
      <c r="T625" s="519"/>
      <c r="U625" s="519"/>
      <c r="V625" s="519"/>
      <c r="W625" s="519"/>
      <c r="X625" s="519"/>
      <c r="Y625" s="519"/>
      <c r="Z625" s="519"/>
    </row>
    <row r="626" spans="1:26" ht="14.4">
      <c r="A626" s="521"/>
      <c r="B626" s="519"/>
      <c r="C626" s="519"/>
      <c r="D626" s="519"/>
      <c r="E626" s="519"/>
      <c r="F626" s="519"/>
      <c r="G626" s="519"/>
      <c r="H626" s="519"/>
      <c r="I626" s="519"/>
      <c r="J626" s="519"/>
      <c r="K626" s="519"/>
      <c r="L626" s="519"/>
      <c r="M626" s="519"/>
      <c r="N626" s="519"/>
      <c r="O626" s="519"/>
      <c r="P626" s="519"/>
      <c r="Q626" s="519"/>
      <c r="R626" s="519"/>
      <c r="S626" s="519"/>
      <c r="T626" s="519"/>
      <c r="U626" s="519"/>
      <c r="V626" s="519"/>
      <c r="W626" s="519"/>
      <c r="X626" s="519"/>
      <c r="Y626" s="519"/>
      <c r="Z626" s="519"/>
    </row>
    <row r="627" spans="1:26" ht="14.4">
      <c r="A627" s="521"/>
      <c r="B627" s="519"/>
      <c r="C627" s="519"/>
      <c r="D627" s="519"/>
      <c r="E627" s="519"/>
      <c r="F627" s="519"/>
      <c r="G627" s="519"/>
      <c r="H627" s="519"/>
      <c r="I627" s="519"/>
      <c r="J627" s="519"/>
      <c r="K627" s="519"/>
      <c r="L627" s="519"/>
      <c r="M627" s="519"/>
      <c r="N627" s="519"/>
      <c r="O627" s="519"/>
      <c r="P627" s="519"/>
      <c r="Q627" s="519"/>
      <c r="R627" s="519"/>
      <c r="S627" s="519"/>
      <c r="T627" s="519"/>
      <c r="U627" s="519"/>
      <c r="V627" s="519"/>
      <c r="W627" s="519"/>
      <c r="X627" s="519"/>
      <c r="Y627" s="519"/>
      <c r="Z627" s="519"/>
    </row>
    <row r="628" spans="1:26" ht="14.4">
      <c r="A628" s="521"/>
      <c r="B628" s="519"/>
      <c r="C628" s="519"/>
      <c r="D628" s="519"/>
      <c r="E628" s="519"/>
      <c r="F628" s="519"/>
      <c r="G628" s="519"/>
      <c r="H628" s="519"/>
      <c r="I628" s="519"/>
      <c r="J628" s="519"/>
      <c r="K628" s="519"/>
      <c r="L628" s="519"/>
      <c r="M628" s="519"/>
      <c r="N628" s="519"/>
      <c r="O628" s="519"/>
      <c r="P628" s="519"/>
      <c r="Q628" s="519"/>
      <c r="R628" s="519"/>
      <c r="S628" s="519"/>
      <c r="T628" s="519"/>
      <c r="U628" s="519"/>
      <c r="V628" s="519"/>
      <c r="W628" s="519"/>
      <c r="X628" s="519"/>
      <c r="Y628" s="519"/>
      <c r="Z628" s="519"/>
    </row>
    <row r="629" spans="1:26" ht="14.4">
      <c r="A629" s="521"/>
      <c r="B629" s="519"/>
      <c r="C629" s="519"/>
      <c r="D629" s="519"/>
      <c r="E629" s="519"/>
      <c r="F629" s="519"/>
      <c r="G629" s="519"/>
      <c r="H629" s="519"/>
      <c r="I629" s="519"/>
      <c r="J629" s="519"/>
      <c r="K629" s="519"/>
      <c r="L629" s="519"/>
      <c r="M629" s="519"/>
      <c r="N629" s="519"/>
      <c r="O629" s="519"/>
      <c r="P629" s="519"/>
      <c r="Q629" s="519"/>
      <c r="R629" s="519"/>
      <c r="S629" s="519"/>
      <c r="T629" s="519"/>
      <c r="U629" s="519"/>
      <c r="V629" s="519"/>
      <c r="W629" s="519"/>
      <c r="X629" s="519"/>
      <c r="Y629" s="519"/>
      <c r="Z629" s="519"/>
    </row>
    <row r="630" spans="1:26" ht="14.4">
      <c r="A630" s="521"/>
      <c r="B630" s="519"/>
      <c r="C630" s="519"/>
      <c r="D630" s="519"/>
      <c r="E630" s="519"/>
      <c r="F630" s="519"/>
      <c r="G630" s="519"/>
      <c r="H630" s="519"/>
      <c r="I630" s="519"/>
      <c r="J630" s="519"/>
      <c r="K630" s="519"/>
      <c r="L630" s="519"/>
      <c r="M630" s="519"/>
      <c r="N630" s="519"/>
      <c r="O630" s="519"/>
      <c r="P630" s="519"/>
      <c r="Q630" s="519"/>
      <c r="R630" s="519"/>
      <c r="S630" s="519"/>
      <c r="T630" s="519"/>
      <c r="U630" s="519"/>
      <c r="V630" s="519"/>
      <c r="W630" s="519"/>
      <c r="X630" s="519"/>
      <c r="Y630" s="519"/>
      <c r="Z630" s="519"/>
    </row>
    <row r="631" spans="1:26" ht="14.4">
      <c r="A631" s="521"/>
      <c r="B631" s="519"/>
      <c r="C631" s="519"/>
      <c r="D631" s="519"/>
      <c r="E631" s="519"/>
      <c r="F631" s="519"/>
      <c r="G631" s="519"/>
      <c r="H631" s="519"/>
      <c r="I631" s="519"/>
      <c r="J631" s="519"/>
      <c r="K631" s="519"/>
      <c r="L631" s="519"/>
      <c r="M631" s="519"/>
      <c r="N631" s="519"/>
      <c r="O631" s="519"/>
      <c r="P631" s="519"/>
      <c r="Q631" s="519"/>
      <c r="R631" s="519"/>
      <c r="S631" s="519"/>
      <c r="T631" s="519"/>
      <c r="U631" s="519"/>
      <c r="V631" s="519"/>
      <c r="W631" s="519"/>
      <c r="X631" s="519"/>
      <c r="Y631" s="519"/>
      <c r="Z631" s="519"/>
    </row>
    <row r="632" spans="1:26" ht="14.4">
      <c r="A632" s="521"/>
      <c r="B632" s="519"/>
      <c r="C632" s="519"/>
      <c r="D632" s="519"/>
      <c r="E632" s="519"/>
      <c r="F632" s="519"/>
      <c r="G632" s="519"/>
      <c r="H632" s="519"/>
      <c r="I632" s="519"/>
      <c r="J632" s="519"/>
      <c r="K632" s="519"/>
      <c r="L632" s="519"/>
      <c r="M632" s="519"/>
      <c r="N632" s="519"/>
      <c r="O632" s="519"/>
      <c r="P632" s="519"/>
      <c r="Q632" s="519"/>
      <c r="R632" s="519"/>
      <c r="S632" s="519"/>
      <c r="T632" s="519"/>
      <c r="U632" s="519"/>
      <c r="V632" s="519"/>
      <c r="W632" s="519"/>
      <c r="X632" s="519"/>
      <c r="Y632" s="519"/>
      <c r="Z632" s="519"/>
    </row>
    <row r="633" spans="1:26" ht="14.4">
      <c r="A633" s="521"/>
      <c r="B633" s="519"/>
      <c r="C633" s="519"/>
      <c r="D633" s="519"/>
      <c r="E633" s="519"/>
      <c r="F633" s="519"/>
      <c r="G633" s="519"/>
      <c r="H633" s="519"/>
      <c r="I633" s="519"/>
      <c r="J633" s="519"/>
      <c r="K633" s="519"/>
      <c r="L633" s="519"/>
      <c r="M633" s="519"/>
      <c r="N633" s="519"/>
      <c r="O633" s="519"/>
      <c r="P633" s="519"/>
      <c r="Q633" s="519"/>
      <c r="R633" s="519"/>
      <c r="S633" s="519"/>
      <c r="T633" s="519"/>
      <c r="U633" s="519"/>
      <c r="V633" s="519"/>
      <c r="W633" s="519"/>
      <c r="X633" s="519"/>
      <c r="Y633" s="519"/>
      <c r="Z633" s="519"/>
    </row>
    <row r="634" spans="1:26" ht="14.4">
      <c r="A634" s="521"/>
      <c r="B634" s="519"/>
      <c r="C634" s="519"/>
      <c r="D634" s="519"/>
      <c r="E634" s="519"/>
      <c r="F634" s="519"/>
      <c r="G634" s="519"/>
      <c r="H634" s="519"/>
      <c r="I634" s="519"/>
      <c r="J634" s="519"/>
      <c r="K634" s="519"/>
      <c r="L634" s="519"/>
      <c r="M634" s="519"/>
      <c r="N634" s="519"/>
      <c r="O634" s="519"/>
      <c r="P634" s="519"/>
      <c r="Q634" s="519"/>
      <c r="R634" s="519"/>
      <c r="S634" s="519"/>
      <c r="T634" s="519"/>
      <c r="U634" s="519"/>
      <c r="V634" s="519"/>
      <c r="W634" s="519"/>
      <c r="X634" s="519"/>
      <c r="Y634" s="519"/>
      <c r="Z634" s="519"/>
    </row>
    <row r="635" spans="1:26" ht="14.4">
      <c r="A635" s="521"/>
      <c r="B635" s="519"/>
      <c r="C635" s="519"/>
      <c r="D635" s="519"/>
      <c r="E635" s="519"/>
      <c r="F635" s="519"/>
      <c r="G635" s="519"/>
      <c r="H635" s="519"/>
      <c r="I635" s="519"/>
      <c r="J635" s="519"/>
      <c r="K635" s="519"/>
      <c r="L635" s="519"/>
      <c r="M635" s="519"/>
      <c r="N635" s="519"/>
      <c r="O635" s="519"/>
      <c r="P635" s="519"/>
      <c r="Q635" s="519"/>
      <c r="R635" s="519"/>
      <c r="S635" s="519"/>
      <c r="T635" s="519"/>
      <c r="U635" s="519"/>
      <c r="V635" s="519"/>
      <c r="W635" s="519"/>
      <c r="X635" s="519"/>
      <c r="Y635" s="519"/>
      <c r="Z635" s="519"/>
    </row>
    <row r="636" spans="1:26" ht="14.4">
      <c r="A636" s="521"/>
      <c r="B636" s="519"/>
      <c r="C636" s="519"/>
      <c r="D636" s="519"/>
      <c r="E636" s="519"/>
      <c r="F636" s="519"/>
      <c r="G636" s="519"/>
      <c r="H636" s="519"/>
      <c r="I636" s="519"/>
      <c r="J636" s="519"/>
      <c r="K636" s="519"/>
      <c r="L636" s="519"/>
      <c r="M636" s="519"/>
      <c r="N636" s="519"/>
      <c r="O636" s="519"/>
      <c r="P636" s="519"/>
      <c r="Q636" s="519"/>
      <c r="R636" s="519"/>
      <c r="S636" s="519"/>
      <c r="T636" s="519"/>
      <c r="U636" s="519"/>
      <c r="V636" s="519"/>
      <c r="W636" s="519"/>
      <c r="X636" s="519"/>
      <c r="Y636" s="519"/>
      <c r="Z636" s="519"/>
    </row>
    <row r="637" spans="1:26" ht="14.4">
      <c r="A637" s="521"/>
      <c r="B637" s="519"/>
      <c r="C637" s="519"/>
      <c r="D637" s="519"/>
      <c r="E637" s="519"/>
      <c r="F637" s="519"/>
      <c r="G637" s="519"/>
      <c r="H637" s="519"/>
      <c r="I637" s="519"/>
      <c r="J637" s="519"/>
      <c r="K637" s="519"/>
      <c r="L637" s="519"/>
      <c r="M637" s="519"/>
      <c r="N637" s="519"/>
      <c r="O637" s="519"/>
      <c r="P637" s="519"/>
      <c r="Q637" s="519"/>
      <c r="R637" s="519"/>
      <c r="S637" s="519"/>
      <c r="T637" s="519"/>
      <c r="U637" s="519"/>
      <c r="V637" s="519"/>
      <c r="W637" s="519"/>
      <c r="X637" s="519"/>
      <c r="Y637" s="519"/>
      <c r="Z637" s="519"/>
    </row>
    <row r="638" spans="1:26" ht="14.4">
      <c r="A638" s="521"/>
      <c r="B638" s="519"/>
      <c r="C638" s="519"/>
      <c r="D638" s="519"/>
      <c r="E638" s="519"/>
      <c r="F638" s="519"/>
      <c r="G638" s="519"/>
      <c r="H638" s="519"/>
      <c r="I638" s="519"/>
      <c r="J638" s="519"/>
      <c r="K638" s="519"/>
      <c r="L638" s="519"/>
      <c r="M638" s="519"/>
      <c r="N638" s="519"/>
      <c r="O638" s="519"/>
      <c r="P638" s="519"/>
      <c r="Q638" s="519"/>
      <c r="R638" s="519"/>
      <c r="S638" s="519"/>
      <c r="T638" s="519"/>
      <c r="U638" s="519"/>
      <c r="V638" s="519"/>
      <c r="W638" s="519"/>
      <c r="X638" s="519"/>
      <c r="Y638" s="519"/>
      <c r="Z638" s="519"/>
    </row>
    <row r="639" spans="1:26" ht="14.4">
      <c r="A639" s="521"/>
      <c r="B639" s="519"/>
      <c r="C639" s="519"/>
      <c r="D639" s="519"/>
      <c r="E639" s="519"/>
      <c r="F639" s="519"/>
      <c r="G639" s="519"/>
      <c r="H639" s="519"/>
      <c r="I639" s="519"/>
      <c r="J639" s="519"/>
      <c r="K639" s="519"/>
      <c r="L639" s="519"/>
      <c r="M639" s="519"/>
      <c r="N639" s="519"/>
      <c r="O639" s="519"/>
      <c r="P639" s="519"/>
      <c r="Q639" s="519"/>
      <c r="R639" s="519"/>
      <c r="S639" s="519"/>
      <c r="T639" s="519"/>
      <c r="U639" s="519"/>
      <c r="V639" s="519"/>
      <c r="W639" s="519"/>
      <c r="X639" s="519"/>
      <c r="Y639" s="519"/>
      <c r="Z639" s="519"/>
    </row>
    <row r="640" spans="1:26" ht="14.4">
      <c r="A640" s="521"/>
      <c r="B640" s="519"/>
      <c r="C640" s="519"/>
      <c r="D640" s="519"/>
      <c r="E640" s="519"/>
      <c r="F640" s="519"/>
      <c r="G640" s="519"/>
      <c r="H640" s="519"/>
      <c r="I640" s="519"/>
      <c r="J640" s="519"/>
      <c r="K640" s="519"/>
      <c r="L640" s="519"/>
      <c r="M640" s="519"/>
      <c r="N640" s="519"/>
      <c r="O640" s="519"/>
      <c r="P640" s="519"/>
      <c r="Q640" s="519"/>
      <c r="R640" s="519"/>
      <c r="S640" s="519"/>
      <c r="T640" s="519"/>
      <c r="U640" s="519"/>
      <c r="V640" s="519"/>
      <c r="W640" s="519"/>
      <c r="X640" s="519"/>
      <c r="Y640" s="519"/>
      <c r="Z640" s="519"/>
    </row>
    <row r="641" spans="1:26" ht="14.4">
      <c r="A641" s="521"/>
      <c r="B641" s="519"/>
      <c r="C641" s="519"/>
      <c r="D641" s="519"/>
      <c r="E641" s="519"/>
      <c r="F641" s="519"/>
      <c r="G641" s="519"/>
      <c r="H641" s="519"/>
      <c r="I641" s="519"/>
      <c r="J641" s="519"/>
      <c r="K641" s="519"/>
      <c r="L641" s="519"/>
      <c r="M641" s="519"/>
      <c r="N641" s="519"/>
      <c r="O641" s="519"/>
      <c r="P641" s="519"/>
      <c r="Q641" s="519"/>
      <c r="R641" s="519"/>
      <c r="S641" s="519"/>
      <c r="T641" s="519"/>
      <c r="U641" s="519"/>
      <c r="V641" s="519"/>
      <c r="W641" s="519"/>
      <c r="X641" s="519"/>
      <c r="Y641" s="519"/>
      <c r="Z641" s="519"/>
    </row>
    <row r="642" spans="1:26" ht="14.4">
      <c r="A642" s="521"/>
      <c r="B642" s="519"/>
      <c r="C642" s="519"/>
      <c r="D642" s="519"/>
      <c r="E642" s="519"/>
      <c r="F642" s="519"/>
      <c r="G642" s="519"/>
      <c r="H642" s="519"/>
      <c r="I642" s="519"/>
      <c r="J642" s="519"/>
      <c r="K642" s="519"/>
      <c r="L642" s="519"/>
      <c r="M642" s="519"/>
      <c r="N642" s="519"/>
      <c r="O642" s="519"/>
      <c r="P642" s="519"/>
      <c r="Q642" s="519"/>
      <c r="R642" s="519"/>
      <c r="S642" s="519"/>
      <c r="T642" s="519"/>
      <c r="U642" s="519"/>
      <c r="V642" s="519"/>
      <c r="W642" s="519"/>
      <c r="X642" s="519"/>
      <c r="Y642" s="519"/>
      <c r="Z642" s="519"/>
    </row>
    <row r="643" spans="1:26" ht="14.4">
      <c r="A643" s="521"/>
      <c r="B643" s="519"/>
      <c r="C643" s="519"/>
      <c r="D643" s="519"/>
      <c r="E643" s="519"/>
      <c r="F643" s="519"/>
      <c r="G643" s="519"/>
      <c r="H643" s="519"/>
      <c r="I643" s="519"/>
      <c r="J643" s="519"/>
      <c r="K643" s="519"/>
      <c r="L643" s="519"/>
      <c r="M643" s="519"/>
      <c r="N643" s="519"/>
      <c r="O643" s="519"/>
      <c r="P643" s="519"/>
      <c r="Q643" s="519"/>
      <c r="R643" s="519"/>
      <c r="S643" s="519"/>
      <c r="T643" s="519"/>
      <c r="U643" s="519"/>
      <c r="V643" s="519"/>
      <c r="W643" s="519"/>
      <c r="X643" s="519"/>
      <c r="Y643" s="519"/>
      <c r="Z643" s="519"/>
    </row>
    <row r="644" spans="1:26" ht="14.4">
      <c r="A644" s="521"/>
      <c r="B644" s="519"/>
      <c r="C644" s="519"/>
      <c r="D644" s="519"/>
      <c r="E644" s="519"/>
      <c r="F644" s="519"/>
      <c r="G644" s="519"/>
      <c r="H644" s="519"/>
      <c r="I644" s="519"/>
      <c r="J644" s="519"/>
      <c r="K644" s="519"/>
      <c r="L644" s="519"/>
      <c r="M644" s="519"/>
      <c r="N644" s="519"/>
      <c r="O644" s="519"/>
      <c r="P644" s="519"/>
      <c r="Q644" s="519"/>
      <c r="R644" s="519"/>
      <c r="S644" s="519"/>
      <c r="T644" s="519"/>
      <c r="U644" s="519"/>
      <c r="V644" s="519"/>
      <c r="W644" s="519"/>
      <c r="X644" s="519"/>
      <c r="Y644" s="519"/>
      <c r="Z644" s="519"/>
    </row>
    <row r="645" spans="1:26" ht="14.4">
      <c r="A645" s="521"/>
      <c r="B645" s="519"/>
      <c r="C645" s="519"/>
      <c r="D645" s="519"/>
      <c r="E645" s="519"/>
      <c r="F645" s="519"/>
      <c r="G645" s="519"/>
      <c r="H645" s="519"/>
      <c r="I645" s="519"/>
      <c r="J645" s="519"/>
      <c r="K645" s="519"/>
      <c r="L645" s="519"/>
      <c r="M645" s="519"/>
      <c r="N645" s="519"/>
      <c r="O645" s="519"/>
      <c r="P645" s="519"/>
      <c r="Q645" s="519"/>
      <c r="R645" s="519"/>
      <c r="S645" s="519"/>
      <c r="T645" s="519"/>
      <c r="U645" s="519"/>
      <c r="V645" s="519"/>
      <c r="W645" s="519"/>
      <c r="X645" s="519"/>
      <c r="Y645" s="519"/>
      <c r="Z645" s="519"/>
    </row>
    <row r="646" spans="1:26" ht="14.4">
      <c r="A646" s="521"/>
      <c r="B646" s="519"/>
      <c r="C646" s="519"/>
      <c r="D646" s="519"/>
      <c r="E646" s="519"/>
      <c r="F646" s="519"/>
      <c r="G646" s="519"/>
      <c r="H646" s="519"/>
      <c r="I646" s="519"/>
      <c r="J646" s="519"/>
      <c r="K646" s="519"/>
      <c r="L646" s="519"/>
      <c r="M646" s="519"/>
      <c r="N646" s="519"/>
      <c r="O646" s="519"/>
      <c r="P646" s="519"/>
      <c r="Q646" s="519"/>
      <c r="R646" s="519"/>
      <c r="S646" s="519"/>
      <c r="T646" s="519"/>
      <c r="U646" s="519"/>
      <c r="V646" s="519"/>
      <c r="W646" s="519"/>
      <c r="X646" s="519"/>
      <c r="Y646" s="519"/>
      <c r="Z646" s="519"/>
    </row>
    <row r="647" spans="1:26" ht="14.4">
      <c r="A647" s="521"/>
      <c r="B647" s="519"/>
      <c r="C647" s="519"/>
      <c r="D647" s="519"/>
      <c r="E647" s="519"/>
      <c r="F647" s="519"/>
      <c r="G647" s="519"/>
      <c r="H647" s="519"/>
      <c r="I647" s="519"/>
      <c r="J647" s="519"/>
      <c r="K647" s="519"/>
      <c r="L647" s="519"/>
      <c r="M647" s="519"/>
      <c r="N647" s="519"/>
      <c r="O647" s="519"/>
      <c r="P647" s="519"/>
      <c r="Q647" s="519"/>
      <c r="R647" s="519"/>
      <c r="S647" s="519"/>
      <c r="T647" s="519"/>
      <c r="U647" s="519"/>
      <c r="V647" s="519"/>
      <c r="W647" s="519"/>
      <c r="X647" s="519"/>
      <c r="Y647" s="519"/>
      <c r="Z647" s="519"/>
    </row>
    <row r="648" spans="1:26" ht="14.4">
      <c r="A648" s="521"/>
      <c r="B648" s="519"/>
      <c r="C648" s="519"/>
      <c r="D648" s="519"/>
      <c r="E648" s="519"/>
      <c r="F648" s="519"/>
      <c r="G648" s="519"/>
      <c r="H648" s="519"/>
      <c r="I648" s="519"/>
      <c r="J648" s="519"/>
      <c r="K648" s="519"/>
      <c r="L648" s="519"/>
      <c r="M648" s="519"/>
      <c r="N648" s="519"/>
      <c r="O648" s="519"/>
      <c r="P648" s="519"/>
      <c r="Q648" s="519"/>
      <c r="R648" s="519"/>
      <c r="S648" s="519"/>
      <c r="T648" s="519"/>
      <c r="U648" s="519"/>
      <c r="V648" s="519"/>
      <c r="W648" s="519"/>
      <c r="X648" s="519"/>
      <c r="Y648" s="519"/>
      <c r="Z648" s="519"/>
    </row>
    <row r="649" spans="1:26" ht="14.4">
      <c r="A649" s="521"/>
      <c r="B649" s="519"/>
      <c r="C649" s="519"/>
      <c r="D649" s="519"/>
      <c r="E649" s="519"/>
      <c r="F649" s="519"/>
      <c r="G649" s="519"/>
      <c r="H649" s="519"/>
      <c r="I649" s="519"/>
      <c r="J649" s="519"/>
      <c r="K649" s="519"/>
      <c r="L649" s="519"/>
      <c r="M649" s="519"/>
      <c r="N649" s="519"/>
      <c r="O649" s="519"/>
      <c r="P649" s="519"/>
      <c r="Q649" s="519"/>
      <c r="R649" s="519"/>
      <c r="S649" s="519"/>
      <c r="T649" s="519"/>
      <c r="U649" s="519"/>
      <c r="V649" s="519"/>
      <c r="W649" s="519"/>
      <c r="X649" s="519"/>
      <c r="Y649" s="519"/>
      <c r="Z649" s="519"/>
    </row>
    <row r="650" spans="1:26" ht="14.4">
      <c r="A650" s="521"/>
      <c r="B650" s="519"/>
      <c r="C650" s="519"/>
      <c r="D650" s="519"/>
      <c r="E650" s="519"/>
      <c r="F650" s="519"/>
      <c r="G650" s="519"/>
      <c r="H650" s="519"/>
      <c r="I650" s="519"/>
      <c r="J650" s="519"/>
      <c r="K650" s="519"/>
      <c r="L650" s="519"/>
      <c r="M650" s="519"/>
      <c r="N650" s="519"/>
      <c r="O650" s="519"/>
      <c r="P650" s="519"/>
      <c r="Q650" s="519"/>
      <c r="R650" s="519"/>
      <c r="S650" s="519"/>
      <c r="T650" s="519"/>
      <c r="U650" s="519"/>
      <c r="V650" s="519"/>
      <c r="W650" s="519"/>
      <c r="X650" s="519"/>
      <c r="Y650" s="519"/>
      <c r="Z650" s="519"/>
    </row>
    <row r="651" spans="1:26" ht="14.4">
      <c r="A651" s="521"/>
      <c r="B651" s="519"/>
      <c r="C651" s="519"/>
      <c r="D651" s="519"/>
      <c r="E651" s="519"/>
      <c r="F651" s="519"/>
      <c r="G651" s="519"/>
      <c r="H651" s="519"/>
      <c r="I651" s="519"/>
      <c r="J651" s="519"/>
      <c r="K651" s="519"/>
      <c r="L651" s="519"/>
      <c r="M651" s="519"/>
      <c r="N651" s="519"/>
      <c r="O651" s="519"/>
      <c r="P651" s="519"/>
      <c r="Q651" s="519"/>
      <c r="R651" s="519"/>
      <c r="S651" s="519"/>
      <c r="T651" s="519"/>
      <c r="U651" s="519"/>
      <c r="V651" s="519"/>
      <c r="W651" s="519"/>
      <c r="X651" s="519"/>
      <c r="Y651" s="519"/>
      <c r="Z651" s="519"/>
    </row>
    <row r="652" spans="1:26" ht="14.4">
      <c r="A652" s="521"/>
      <c r="B652" s="519"/>
      <c r="C652" s="519"/>
      <c r="D652" s="519"/>
      <c r="E652" s="519"/>
      <c r="F652" s="519"/>
      <c r="G652" s="519"/>
      <c r="H652" s="519"/>
      <c r="I652" s="519"/>
      <c r="J652" s="519"/>
      <c r="K652" s="519"/>
      <c r="L652" s="519"/>
      <c r="M652" s="519"/>
      <c r="N652" s="519"/>
      <c r="O652" s="519"/>
      <c r="P652" s="519"/>
      <c r="Q652" s="519"/>
      <c r="R652" s="519"/>
      <c r="S652" s="519"/>
      <c r="T652" s="519"/>
      <c r="U652" s="519"/>
      <c r="V652" s="519"/>
      <c r="W652" s="519"/>
      <c r="X652" s="519"/>
      <c r="Y652" s="519"/>
      <c r="Z652" s="519"/>
    </row>
    <row r="653" spans="1:26" ht="14.4">
      <c r="A653" s="521"/>
      <c r="B653" s="519"/>
      <c r="C653" s="519"/>
      <c r="D653" s="519"/>
      <c r="E653" s="519"/>
      <c r="F653" s="519"/>
      <c r="G653" s="519"/>
      <c r="H653" s="519"/>
      <c r="I653" s="519"/>
      <c r="J653" s="519"/>
      <c r="K653" s="519"/>
      <c r="L653" s="519"/>
      <c r="M653" s="519"/>
      <c r="N653" s="519"/>
      <c r="O653" s="519"/>
      <c r="P653" s="519"/>
      <c r="Q653" s="519"/>
      <c r="R653" s="519"/>
      <c r="S653" s="519"/>
      <c r="T653" s="519"/>
      <c r="U653" s="519"/>
      <c r="V653" s="519"/>
      <c r="W653" s="519"/>
      <c r="X653" s="519"/>
      <c r="Y653" s="519"/>
      <c r="Z653" s="519"/>
    </row>
    <row r="654" spans="1:26" ht="14.4">
      <c r="A654" s="521"/>
      <c r="B654" s="519"/>
      <c r="C654" s="519"/>
      <c r="D654" s="519"/>
      <c r="E654" s="519"/>
      <c r="F654" s="519"/>
      <c r="G654" s="519"/>
      <c r="H654" s="519"/>
      <c r="I654" s="519"/>
      <c r="J654" s="519"/>
      <c r="K654" s="519"/>
      <c r="L654" s="519"/>
      <c r="M654" s="519"/>
      <c r="N654" s="519"/>
      <c r="O654" s="519"/>
      <c r="P654" s="519"/>
      <c r="Q654" s="519"/>
      <c r="R654" s="519"/>
      <c r="S654" s="519"/>
      <c r="T654" s="519"/>
      <c r="U654" s="519"/>
      <c r="V654" s="519"/>
      <c r="W654" s="519"/>
      <c r="X654" s="519"/>
      <c r="Y654" s="519"/>
      <c r="Z654" s="519"/>
    </row>
    <row r="655" spans="1:26" ht="14.4">
      <c r="A655" s="521"/>
      <c r="B655" s="519"/>
      <c r="C655" s="519"/>
      <c r="D655" s="519"/>
      <c r="E655" s="519"/>
      <c r="F655" s="519"/>
      <c r="G655" s="519"/>
      <c r="H655" s="519"/>
      <c r="I655" s="519"/>
      <c r="J655" s="519"/>
      <c r="K655" s="519"/>
      <c r="L655" s="519"/>
      <c r="M655" s="519"/>
      <c r="N655" s="519"/>
      <c r="O655" s="519"/>
      <c r="P655" s="519"/>
      <c r="Q655" s="519"/>
      <c r="R655" s="519"/>
      <c r="S655" s="519"/>
      <c r="T655" s="519"/>
      <c r="U655" s="519"/>
      <c r="V655" s="519"/>
      <c r="W655" s="519"/>
      <c r="X655" s="519"/>
      <c r="Y655" s="519"/>
      <c r="Z655" s="519"/>
    </row>
    <row r="656" spans="1:26" ht="14.4">
      <c r="A656" s="521"/>
      <c r="B656" s="519"/>
      <c r="C656" s="519"/>
      <c r="D656" s="519"/>
      <c r="E656" s="519"/>
      <c r="F656" s="519"/>
      <c r="G656" s="519"/>
      <c r="H656" s="519"/>
      <c r="I656" s="519"/>
      <c r="J656" s="519"/>
      <c r="K656" s="519"/>
      <c r="L656" s="519"/>
      <c r="M656" s="519"/>
      <c r="N656" s="519"/>
      <c r="O656" s="519"/>
      <c r="P656" s="519"/>
      <c r="Q656" s="519"/>
      <c r="R656" s="519"/>
      <c r="S656" s="519"/>
      <c r="T656" s="519"/>
      <c r="U656" s="519"/>
      <c r="V656" s="519"/>
      <c r="W656" s="519"/>
      <c r="X656" s="519"/>
      <c r="Y656" s="519"/>
      <c r="Z656" s="519"/>
    </row>
    <row r="657" spans="1:26" ht="14.4">
      <c r="A657" s="521"/>
      <c r="B657" s="519"/>
      <c r="C657" s="519"/>
      <c r="D657" s="519"/>
      <c r="E657" s="519"/>
      <c r="F657" s="519"/>
      <c r="G657" s="519"/>
      <c r="H657" s="519"/>
      <c r="I657" s="519"/>
      <c r="J657" s="519"/>
      <c r="K657" s="519"/>
      <c r="L657" s="519"/>
      <c r="M657" s="519"/>
      <c r="N657" s="519"/>
      <c r="O657" s="519"/>
      <c r="P657" s="519"/>
      <c r="Q657" s="519"/>
      <c r="R657" s="519"/>
      <c r="S657" s="519"/>
      <c r="T657" s="519"/>
      <c r="U657" s="519"/>
      <c r="V657" s="519"/>
      <c r="W657" s="519"/>
      <c r="X657" s="519"/>
      <c r="Y657" s="519"/>
      <c r="Z657" s="519"/>
    </row>
    <row r="658" spans="1:26" ht="14.4">
      <c r="A658" s="521"/>
      <c r="B658" s="519"/>
      <c r="C658" s="519"/>
      <c r="D658" s="519"/>
      <c r="E658" s="519"/>
      <c r="F658" s="519"/>
      <c r="G658" s="519"/>
      <c r="H658" s="519"/>
      <c r="I658" s="519"/>
      <c r="J658" s="519"/>
      <c r="K658" s="519"/>
      <c r="L658" s="519"/>
      <c r="M658" s="519"/>
      <c r="N658" s="519"/>
      <c r="O658" s="519"/>
      <c r="P658" s="519"/>
      <c r="Q658" s="519"/>
      <c r="R658" s="519"/>
      <c r="S658" s="519"/>
      <c r="T658" s="519"/>
      <c r="U658" s="519"/>
      <c r="V658" s="519"/>
      <c r="W658" s="519"/>
      <c r="X658" s="519"/>
      <c r="Y658" s="519"/>
      <c r="Z658" s="519"/>
    </row>
    <row r="659" spans="1:26" ht="14.4">
      <c r="A659" s="521"/>
      <c r="B659" s="519"/>
      <c r="C659" s="519"/>
      <c r="D659" s="519"/>
      <c r="E659" s="519"/>
      <c r="F659" s="519"/>
      <c r="G659" s="519"/>
      <c r="H659" s="519"/>
      <c r="I659" s="519"/>
      <c r="J659" s="519"/>
      <c r="K659" s="519"/>
      <c r="L659" s="519"/>
      <c r="M659" s="519"/>
      <c r="N659" s="519"/>
      <c r="O659" s="519"/>
      <c r="P659" s="519"/>
      <c r="Q659" s="519"/>
      <c r="R659" s="519"/>
      <c r="S659" s="519"/>
      <c r="T659" s="519"/>
      <c r="U659" s="519"/>
      <c r="V659" s="519"/>
      <c r="W659" s="519"/>
      <c r="X659" s="519"/>
      <c r="Y659" s="519"/>
      <c r="Z659" s="519"/>
    </row>
    <row r="660" spans="1:26" ht="14.4">
      <c r="A660" s="521"/>
      <c r="B660" s="519"/>
      <c r="C660" s="519"/>
      <c r="D660" s="519"/>
      <c r="E660" s="519"/>
      <c r="F660" s="519"/>
      <c r="G660" s="519"/>
      <c r="H660" s="519"/>
      <c r="I660" s="519"/>
      <c r="J660" s="519"/>
      <c r="K660" s="519"/>
      <c r="L660" s="519"/>
      <c r="M660" s="519"/>
      <c r="N660" s="519"/>
      <c r="O660" s="519"/>
      <c r="P660" s="519"/>
      <c r="Q660" s="519"/>
      <c r="R660" s="519"/>
      <c r="S660" s="519"/>
      <c r="T660" s="519"/>
      <c r="U660" s="519"/>
      <c r="V660" s="519"/>
      <c r="W660" s="519"/>
      <c r="X660" s="519"/>
      <c r="Y660" s="519"/>
      <c r="Z660" s="519"/>
    </row>
    <row r="661" spans="1:26" ht="14.4">
      <c r="A661" s="521"/>
      <c r="B661" s="519"/>
      <c r="C661" s="519"/>
      <c r="D661" s="519"/>
      <c r="E661" s="519"/>
      <c r="F661" s="519"/>
      <c r="G661" s="519"/>
      <c r="H661" s="519"/>
      <c r="I661" s="519"/>
      <c r="J661" s="519"/>
      <c r="K661" s="519"/>
      <c r="L661" s="519"/>
      <c r="M661" s="519"/>
      <c r="N661" s="519"/>
      <c r="O661" s="519"/>
      <c r="P661" s="519"/>
      <c r="Q661" s="519"/>
      <c r="R661" s="519"/>
      <c r="S661" s="519"/>
      <c r="T661" s="519"/>
      <c r="U661" s="519"/>
      <c r="V661" s="519"/>
      <c r="W661" s="519"/>
      <c r="X661" s="519"/>
      <c r="Y661" s="519"/>
      <c r="Z661" s="519"/>
    </row>
    <row r="662" spans="1:26" ht="14.4">
      <c r="A662" s="521"/>
      <c r="B662" s="519"/>
      <c r="C662" s="519"/>
      <c r="D662" s="519"/>
      <c r="E662" s="519"/>
      <c r="F662" s="519"/>
      <c r="G662" s="519"/>
      <c r="H662" s="519"/>
      <c r="I662" s="519"/>
      <c r="J662" s="519"/>
      <c r="K662" s="519"/>
      <c r="L662" s="519"/>
      <c r="M662" s="519"/>
      <c r="N662" s="519"/>
      <c r="O662" s="519"/>
      <c r="P662" s="519"/>
      <c r="Q662" s="519"/>
      <c r="R662" s="519"/>
      <c r="S662" s="519"/>
      <c r="T662" s="519"/>
      <c r="U662" s="519"/>
      <c r="V662" s="519"/>
      <c r="W662" s="519"/>
      <c r="X662" s="519"/>
      <c r="Y662" s="519"/>
      <c r="Z662" s="519"/>
    </row>
    <row r="663" spans="1:26" ht="14.4">
      <c r="A663" s="521"/>
      <c r="B663" s="519"/>
      <c r="C663" s="519"/>
      <c r="D663" s="519"/>
      <c r="E663" s="519"/>
      <c r="F663" s="519"/>
      <c r="G663" s="519"/>
      <c r="H663" s="519"/>
      <c r="I663" s="519"/>
      <c r="J663" s="519"/>
      <c r="K663" s="519"/>
      <c r="L663" s="519"/>
      <c r="M663" s="519"/>
      <c r="N663" s="519"/>
      <c r="O663" s="519"/>
      <c r="P663" s="519"/>
      <c r="Q663" s="519"/>
      <c r="R663" s="519"/>
      <c r="S663" s="519"/>
      <c r="T663" s="519"/>
      <c r="U663" s="519"/>
      <c r="V663" s="519"/>
      <c r="W663" s="519"/>
      <c r="X663" s="519"/>
      <c r="Y663" s="519"/>
      <c r="Z663" s="519"/>
    </row>
    <row r="664" spans="1:26" ht="14.4">
      <c r="A664" s="521"/>
      <c r="B664" s="519"/>
      <c r="C664" s="519"/>
      <c r="D664" s="519"/>
      <c r="E664" s="519"/>
      <c r="F664" s="519"/>
      <c r="G664" s="519"/>
      <c r="H664" s="519"/>
      <c r="I664" s="519"/>
      <c r="J664" s="519"/>
      <c r="K664" s="519"/>
      <c r="L664" s="519"/>
      <c r="M664" s="519"/>
      <c r="N664" s="519"/>
      <c r="O664" s="519"/>
      <c r="P664" s="519"/>
      <c r="Q664" s="519"/>
      <c r="R664" s="519"/>
      <c r="S664" s="519"/>
      <c r="T664" s="519"/>
      <c r="U664" s="519"/>
      <c r="V664" s="519"/>
      <c r="W664" s="519"/>
      <c r="X664" s="519"/>
      <c r="Y664" s="519"/>
      <c r="Z664" s="519"/>
    </row>
    <row r="665" spans="1:26" ht="14.4">
      <c r="A665" s="521"/>
      <c r="B665" s="519"/>
      <c r="C665" s="519"/>
      <c r="D665" s="519"/>
      <c r="E665" s="519"/>
      <c r="F665" s="519"/>
      <c r="G665" s="519"/>
      <c r="H665" s="519"/>
      <c r="I665" s="519"/>
      <c r="J665" s="519"/>
      <c r="K665" s="519"/>
      <c r="L665" s="519"/>
      <c r="M665" s="519"/>
      <c r="N665" s="519"/>
      <c r="O665" s="519"/>
      <c r="P665" s="519"/>
      <c r="Q665" s="519"/>
      <c r="R665" s="519"/>
      <c r="S665" s="519"/>
      <c r="T665" s="519"/>
      <c r="U665" s="519"/>
      <c r="V665" s="519"/>
      <c r="W665" s="519"/>
      <c r="X665" s="519"/>
      <c r="Y665" s="519"/>
      <c r="Z665" s="519"/>
    </row>
    <row r="666" spans="1:26" ht="14.4">
      <c r="A666" s="521"/>
      <c r="B666" s="519"/>
      <c r="C666" s="519"/>
      <c r="D666" s="519"/>
      <c r="E666" s="519"/>
      <c r="F666" s="519"/>
      <c r="G666" s="519"/>
      <c r="H666" s="519"/>
      <c r="I666" s="519"/>
      <c r="J666" s="519"/>
      <c r="K666" s="519"/>
      <c r="L666" s="519"/>
      <c r="M666" s="519"/>
      <c r="N666" s="519"/>
      <c r="O666" s="519"/>
      <c r="P666" s="519"/>
      <c r="Q666" s="519"/>
      <c r="R666" s="519"/>
      <c r="S666" s="519"/>
      <c r="T666" s="519"/>
      <c r="U666" s="519"/>
      <c r="V666" s="519"/>
      <c r="W666" s="519"/>
      <c r="X666" s="519"/>
      <c r="Y666" s="519"/>
      <c r="Z666" s="519"/>
    </row>
    <row r="667" spans="1:26" ht="14.4">
      <c r="A667" s="521"/>
      <c r="B667" s="519"/>
      <c r="C667" s="519"/>
      <c r="D667" s="519"/>
      <c r="E667" s="519"/>
      <c r="F667" s="519"/>
      <c r="G667" s="519"/>
      <c r="H667" s="519"/>
      <c r="I667" s="519"/>
      <c r="J667" s="519"/>
      <c r="K667" s="519"/>
      <c r="L667" s="519"/>
      <c r="M667" s="519"/>
      <c r="N667" s="519"/>
      <c r="O667" s="519"/>
      <c r="P667" s="519"/>
      <c r="Q667" s="519"/>
      <c r="R667" s="519"/>
      <c r="S667" s="519"/>
      <c r="T667" s="519"/>
      <c r="U667" s="519"/>
      <c r="V667" s="519"/>
      <c r="W667" s="519"/>
      <c r="X667" s="519"/>
      <c r="Y667" s="519"/>
      <c r="Z667" s="519"/>
    </row>
    <row r="668" spans="1:26" ht="14.4">
      <c r="A668" s="521"/>
      <c r="B668" s="519"/>
      <c r="C668" s="519"/>
      <c r="D668" s="519"/>
      <c r="E668" s="519"/>
      <c r="F668" s="519"/>
      <c r="G668" s="519"/>
      <c r="H668" s="519"/>
      <c r="I668" s="519"/>
      <c r="J668" s="519"/>
      <c r="K668" s="519"/>
      <c r="L668" s="519"/>
      <c r="M668" s="519"/>
      <c r="N668" s="519"/>
      <c r="O668" s="519"/>
      <c r="P668" s="519"/>
      <c r="Q668" s="519"/>
      <c r="R668" s="519"/>
      <c r="S668" s="519"/>
      <c r="T668" s="519"/>
      <c r="U668" s="519"/>
      <c r="V668" s="519"/>
      <c r="W668" s="519"/>
      <c r="X668" s="519"/>
      <c r="Y668" s="519"/>
      <c r="Z668" s="519"/>
    </row>
    <row r="669" spans="1:26" ht="14.4">
      <c r="A669" s="521"/>
      <c r="B669" s="519"/>
      <c r="C669" s="519"/>
      <c r="D669" s="519"/>
      <c r="E669" s="519"/>
      <c r="F669" s="519"/>
      <c r="G669" s="519"/>
      <c r="H669" s="519"/>
      <c r="I669" s="519"/>
      <c r="J669" s="519"/>
      <c r="K669" s="519"/>
      <c r="L669" s="519"/>
      <c r="M669" s="519"/>
      <c r="N669" s="519"/>
      <c r="O669" s="519"/>
      <c r="P669" s="519"/>
      <c r="Q669" s="519"/>
      <c r="R669" s="519"/>
      <c r="S669" s="519"/>
      <c r="T669" s="519"/>
      <c r="U669" s="519"/>
      <c r="V669" s="519"/>
      <c r="W669" s="519"/>
      <c r="X669" s="519"/>
      <c r="Y669" s="519"/>
      <c r="Z669" s="519"/>
    </row>
    <row r="670" spans="1:26" ht="14.4">
      <c r="A670" s="521"/>
      <c r="B670" s="519"/>
      <c r="C670" s="519"/>
      <c r="D670" s="519"/>
      <c r="E670" s="519"/>
      <c r="F670" s="519"/>
      <c r="G670" s="519"/>
      <c r="H670" s="519"/>
      <c r="I670" s="519"/>
      <c r="J670" s="519"/>
      <c r="K670" s="519"/>
      <c r="L670" s="519"/>
      <c r="M670" s="519"/>
      <c r="N670" s="519"/>
      <c r="O670" s="519"/>
      <c r="P670" s="519"/>
      <c r="Q670" s="519"/>
      <c r="R670" s="519"/>
      <c r="S670" s="519"/>
      <c r="T670" s="519"/>
      <c r="U670" s="519"/>
      <c r="V670" s="519"/>
      <c r="W670" s="519"/>
      <c r="X670" s="519"/>
      <c r="Y670" s="519"/>
      <c r="Z670" s="519"/>
    </row>
    <row r="671" spans="1:26" ht="14.4">
      <c r="A671" s="521"/>
      <c r="B671" s="519"/>
      <c r="C671" s="519"/>
      <c r="D671" s="519"/>
      <c r="E671" s="519"/>
      <c r="F671" s="519"/>
      <c r="G671" s="519"/>
      <c r="H671" s="519"/>
      <c r="I671" s="519"/>
      <c r="J671" s="519"/>
      <c r="K671" s="519"/>
      <c r="L671" s="519"/>
      <c r="M671" s="519"/>
      <c r="N671" s="519"/>
      <c r="O671" s="519"/>
      <c r="P671" s="519"/>
      <c r="Q671" s="519"/>
      <c r="R671" s="519"/>
      <c r="S671" s="519"/>
      <c r="T671" s="519"/>
      <c r="U671" s="519"/>
      <c r="V671" s="519"/>
      <c r="W671" s="519"/>
      <c r="X671" s="519"/>
      <c r="Y671" s="519"/>
      <c r="Z671" s="519"/>
    </row>
    <row r="672" spans="1:26" ht="14.4">
      <c r="A672" s="521"/>
      <c r="B672" s="519"/>
      <c r="C672" s="519"/>
      <c r="D672" s="519"/>
      <c r="E672" s="519"/>
      <c r="F672" s="519"/>
      <c r="G672" s="519"/>
      <c r="H672" s="519"/>
      <c r="I672" s="519"/>
      <c r="J672" s="519"/>
      <c r="K672" s="519"/>
      <c r="L672" s="519"/>
      <c r="M672" s="519"/>
      <c r="N672" s="519"/>
      <c r="O672" s="519"/>
      <c r="P672" s="519"/>
      <c r="Q672" s="519"/>
      <c r="R672" s="519"/>
      <c r="S672" s="519"/>
      <c r="T672" s="519"/>
      <c r="U672" s="519"/>
      <c r="V672" s="519"/>
      <c r="W672" s="519"/>
      <c r="X672" s="519"/>
      <c r="Y672" s="519"/>
      <c r="Z672" s="519"/>
    </row>
    <row r="673" spans="1:26" ht="14.4">
      <c r="A673" s="521"/>
      <c r="B673" s="519"/>
      <c r="C673" s="519"/>
      <c r="D673" s="519"/>
      <c r="E673" s="519"/>
      <c r="F673" s="519"/>
      <c r="G673" s="519"/>
      <c r="H673" s="519"/>
      <c r="I673" s="519"/>
      <c r="J673" s="519"/>
      <c r="K673" s="519"/>
      <c r="L673" s="519"/>
      <c r="M673" s="519"/>
      <c r="N673" s="519"/>
      <c r="O673" s="519"/>
      <c r="P673" s="519"/>
      <c r="Q673" s="519"/>
      <c r="R673" s="519"/>
      <c r="S673" s="519"/>
      <c r="T673" s="519"/>
      <c r="U673" s="519"/>
      <c r="V673" s="519"/>
      <c r="W673" s="519"/>
      <c r="X673" s="519"/>
      <c r="Y673" s="519"/>
      <c r="Z673" s="519"/>
    </row>
    <row r="674" spans="1:26" ht="14.4">
      <c r="A674" s="521"/>
      <c r="B674" s="519"/>
      <c r="C674" s="519"/>
      <c r="D674" s="519"/>
      <c r="E674" s="519"/>
      <c r="F674" s="519"/>
      <c r="G674" s="519"/>
      <c r="H674" s="519"/>
      <c r="I674" s="519"/>
      <c r="J674" s="519"/>
      <c r="K674" s="519"/>
      <c r="L674" s="519"/>
      <c r="M674" s="519"/>
      <c r="N674" s="519"/>
      <c r="O674" s="519"/>
      <c r="P674" s="519"/>
      <c r="Q674" s="519"/>
      <c r="R674" s="519"/>
      <c r="S674" s="519"/>
      <c r="T674" s="519"/>
      <c r="U674" s="519"/>
      <c r="V674" s="519"/>
      <c r="W674" s="519"/>
      <c r="X674" s="519"/>
      <c r="Y674" s="519"/>
      <c r="Z674" s="519"/>
    </row>
    <row r="675" spans="1:26" ht="14.4">
      <c r="A675" s="521"/>
      <c r="B675" s="519"/>
      <c r="C675" s="519"/>
      <c r="D675" s="519"/>
      <c r="E675" s="519"/>
      <c r="F675" s="519"/>
      <c r="G675" s="519"/>
      <c r="H675" s="519"/>
      <c r="I675" s="519"/>
      <c r="J675" s="519"/>
      <c r="K675" s="519"/>
      <c r="L675" s="519"/>
      <c r="M675" s="519"/>
      <c r="N675" s="519"/>
      <c r="O675" s="519"/>
      <c r="P675" s="519"/>
      <c r="Q675" s="519"/>
      <c r="R675" s="519"/>
      <c r="S675" s="519"/>
      <c r="T675" s="519"/>
      <c r="U675" s="519"/>
      <c r="V675" s="519"/>
      <c r="W675" s="519"/>
      <c r="X675" s="519"/>
      <c r="Y675" s="519"/>
      <c r="Z675" s="519"/>
    </row>
    <row r="676" spans="1:26" ht="14.4">
      <c r="A676" s="521"/>
      <c r="B676" s="519"/>
      <c r="C676" s="519"/>
      <c r="D676" s="519"/>
      <c r="E676" s="519"/>
      <c r="F676" s="519"/>
      <c r="G676" s="519"/>
      <c r="H676" s="519"/>
      <c r="I676" s="519"/>
      <c r="J676" s="519"/>
      <c r="K676" s="519"/>
      <c r="L676" s="519"/>
      <c r="M676" s="519"/>
      <c r="N676" s="519"/>
      <c r="O676" s="519"/>
      <c r="P676" s="519"/>
      <c r="Q676" s="519"/>
      <c r="R676" s="519"/>
      <c r="S676" s="519"/>
      <c r="T676" s="519"/>
      <c r="U676" s="519"/>
      <c r="V676" s="519"/>
      <c r="W676" s="519"/>
      <c r="X676" s="519"/>
      <c r="Y676" s="519"/>
      <c r="Z676" s="519"/>
    </row>
    <row r="677" spans="1:26" ht="14.4">
      <c r="A677" s="521"/>
      <c r="B677" s="519"/>
      <c r="C677" s="519"/>
      <c r="D677" s="519"/>
      <c r="E677" s="519"/>
      <c r="F677" s="519"/>
      <c r="G677" s="519"/>
      <c r="H677" s="519"/>
      <c r="I677" s="519"/>
      <c r="J677" s="519"/>
      <c r="K677" s="519"/>
      <c r="L677" s="519"/>
      <c r="M677" s="519"/>
      <c r="N677" s="519"/>
      <c r="O677" s="519"/>
      <c r="P677" s="519"/>
      <c r="Q677" s="519"/>
      <c r="R677" s="519"/>
      <c r="S677" s="519"/>
      <c r="T677" s="519"/>
      <c r="U677" s="519"/>
      <c r="V677" s="519"/>
      <c r="W677" s="519"/>
      <c r="X677" s="519"/>
      <c r="Y677" s="519"/>
      <c r="Z677" s="519"/>
    </row>
    <row r="678" spans="1:26" ht="14.4">
      <c r="A678" s="521"/>
      <c r="B678" s="519"/>
      <c r="C678" s="519"/>
      <c r="D678" s="519"/>
      <c r="E678" s="519"/>
      <c r="F678" s="519"/>
      <c r="G678" s="519"/>
      <c r="H678" s="519"/>
      <c r="I678" s="519"/>
      <c r="J678" s="519"/>
      <c r="K678" s="519"/>
      <c r="L678" s="519"/>
      <c r="M678" s="519"/>
      <c r="N678" s="519"/>
      <c r="O678" s="519"/>
      <c r="P678" s="519"/>
      <c r="Q678" s="519"/>
      <c r="R678" s="519"/>
      <c r="S678" s="519"/>
      <c r="T678" s="519"/>
      <c r="U678" s="519"/>
      <c r="V678" s="519"/>
      <c r="W678" s="519"/>
      <c r="X678" s="519"/>
      <c r="Y678" s="519"/>
      <c r="Z678" s="519"/>
    </row>
    <row r="679" spans="1:26" ht="14.4">
      <c r="A679" s="521"/>
      <c r="B679" s="519"/>
      <c r="C679" s="519"/>
      <c r="D679" s="519"/>
      <c r="E679" s="519"/>
      <c r="F679" s="519"/>
      <c r="G679" s="519"/>
      <c r="H679" s="519"/>
      <c r="I679" s="519"/>
      <c r="J679" s="519"/>
      <c r="K679" s="519"/>
      <c r="L679" s="519"/>
      <c r="M679" s="519"/>
      <c r="N679" s="519"/>
      <c r="O679" s="519"/>
      <c r="P679" s="519"/>
      <c r="Q679" s="519"/>
      <c r="R679" s="519"/>
      <c r="S679" s="519"/>
      <c r="T679" s="519"/>
      <c r="U679" s="519"/>
      <c r="V679" s="519"/>
      <c r="W679" s="519"/>
      <c r="X679" s="519"/>
      <c r="Y679" s="519"/>
      <c r="Z679" s="519"/>
    </row>
    <row r="680" spans="1:26" ht="14.4">
      <c r="A680" s="521"/>
      <c r="B680" s="519"/>
      <c r="C680" s="519"/>
      <c r="D680" s="519"/>
      <c r="E680" s="519"/>
      <c r="F680" s="519"/>
      <c r="G680" s="519"/>
      <c r="H680" s="519"/>
      <c r="I680" s="519"/>
      <c r="J680" s="519"/>
      <c r="K680" s="519"/>
      <c r="L680" s="519"/>
      <c r="M680" s="519"/>
      <c r="N680" s="519"/>
      <c r="O680" s="519"/>
      <c r="P680" s="519"/>
      <c r="Q680" s="519"/>
      <c r="R680" s="519"/>
      <c r="S680" s="519"/>
      <c r="T680" s="519"/>
      <c r="U680" s="519"/>
      <c r="V680" s="519"/>
      <c r="W680" s="519"/>
      <c r="X680" s="519"/>
      <c r="Y680" s="519"/>
      <c r="Z680" s="519"/>
    </row>
    <row r="681" spans="1:26" ht="14.4">
      <c r="A681" s="521"/>
      <c r="B681" s="519"/>
      <c r="C681" s="519"/>
      <c r="D681" s="519"/>
      <c r="E681" s="519"/>
      <c r="F681" s="519"/>
      <c r="G681" s="519"/>
      <c r="H681" s="519"/>
      <c r="I681" s="519"/>
      <c r="J681" s="519"/>
      <c r="K681" s="519"/>
      <c r="L681" s="519"/>
      <c r="M681" s="519"/>
      <c r="N681" s="519"/>
      <c r="O681" s="519"/>
      <c r="P681" s="519"/>
      <c r="Q681" s="519"/>
      <c r="R681" s="519"/>
      <c r="S681" s="519"/>
      <c r="T681" s="519"/>
      <c r="U681" s="519"/>
      <c r="V681" s="519"/>
      <c r="W681" s="519"/>
      <c r="X681" s="519"/>
      <c r="Y681" s="519"/>
      <c r="Z681" s="519"/>
    </row>
    <row r="682" spans="1:26" ht="14.4">
      <c r="A682" s="521"/>
      <c r="B682" s="519"/>
      <c r="C682" s="519"/>
      <c r="D682" s="519"/>
      <c r="E682" s="519"/>
      <c r="F682" s="519"/>
      <c r="G682" s="519"/>
      <c r="H682" s="519"/>
      <c r="I682" s="519"/>
      <c r="J682" s="519"/>
      <c r="K682" s="519"/>
      <c r="L682" s="519"/>
      <c r="M682" s="519"/>
      <c r="N682" s="519"/>
      <c r="O682" s="519"/>
      <c r="P682" s="519"/>
      <c r="Q682" s="519"/>
      <c r="R682" s="519"/>
      <c r="S682" s="519"/>
      <c r="T682" s="519"/>
      <c r="U682" s="519"/>
      <c r="V682" s="519"/>
      <c r="W682" s="519"/>
      <c r="X682" s="519"/>
      <c r="Y682" s="519"/>
      <c r="Z682" s="519"/>
    </row>
    <row r="683" spans="1:26" ht="14.4">
      <c r="A683" s="521"/>
      <c r="B683" s="519"/>
      <c r="C683" s="519"/>
      <c r="D683" s="519"/>
      <c r="E683" s="519"/>
      <c r="F683" s="519"/>
      <c r="G683" s="519"/>
      <c r="H683" s="519"/>
      <c r="I683" s="519"/>
      <c r="J683" s="519"/>
      <c r="K683" s="519"/>
      <c r="L683" s="519"/>
      <c r="M683" s="519"/>
      <c r="N683" s="519"/>
      <c r="O683" s="519"/>
      <c r="P683" s="519"/>
      <c r="Q683" s="519"/>
      <c r="R683" s="519"/>
      <c r="S683" s="519"/>
      <c r="T683" s="519"/>
      <c r="U683" s="519"/>
      <c r="V683" s="519"/>
      <c r="W683" s="519"/>
      <c r="X683" s="519"/>
      <c r="Y683" s="519"/>
      <c r="Z683" s="519"/>
    </row>
    <row r="684" spans="1:26" ht="14.4">
      <c r="A684" s="521"/>
      <c r="B684" s="519"/>
      <c r="C684" s="519"/>
      <c r="D684" s="519"/>
      <c r="E684" s="519"/>
      <c r="F684" s="519"/>
      <c r="G684" s="519"/>
      <c r="H684" s="519"/>
      <c r="I684" s="519"/>
      <c r="J684" s="519"/>
      <c r="K684" s="519"/>
      <c r="L684" s="519"/>
      <c r="M684" s="519"/>
      <c r="N684" s="519"/>
      <c r="O684" s="519"/>
      <c r="P684" s="519"/>
      <c r="Q684" s="519"/>
      <c r="R684" s="519"/>
      <c r="S684" s="519"/>
      <c r="T684" s="519"/>
      <c r="U684" s="519"/>
      <c r="V684" s="519"/>
      <c r="W684" s="519"/>
      <c r="X684" s="519"/>
      <c r="Y684" s="519"/>
      <c r="Z684" s="519"/>
    </row>
    <row r="685" spans="1:26" ht="14.4">
      <c r="A685" s="521"/>
      <c r="B685" s="519"/>
      <c r="C685" s="519"/>
      <c r="D685" s="519"/>
      <c r="E685" s="519"/>
      <c r="F685" s="519"/>
      <c r="G685" s="519"/>
      <c r="H685" s="519"/>
      <c r="I685" s="519"/>
      <c r="J685" s="519"/>
      <c r="K685" s="519"/>
      <c r="L685" s="519"/>
      <c r="M685" s="519"/>
      <c r="N685" s="519"/>
      <c r="O685" s="519"/>
      <c r="P685" s="519"/>
      <c r="Q685" s="519"/>
      <c r="R685" s="519"/>
      <c r="S685" s="519"/>
      <c r="T685" s="519"/>
      <c r="U685" s="519"/>
      <c r="V685" s="519"/>
      <c r="W685" s="519"/>
      <c r="X685" s="519"/>
      <c r="Y685" s="519"/>
      <c r="Z685" s="519"/>
    </row>
    <row r="686" spans="1:26" ht="14.4">
      <c r="A686" s="521"/>
      <c r="B686" s="519"/>
      <c r="C686" s="519"/>
      <c r="D686" s="519"/>
      <c r="E686" s="519"/>
      <c r="F686" s="519"/>
      <c r="G686" s="519"/>
      <c r="H686" s="519"/>
      <c r="I686" s="519"/>
      <c r="J686" s="519"/>
      <c r="K686" s="519"/>
      <c r="L686" s="519"/>
      <c r="M686" s="519"/>
      <c r="N686" s="519"/>
      <c r="O686" s="519"/>
      <c r="P686" s="519"/>
      <c r="Q686" s="519"/>
      <c r="R686" s="519"/>
      <c r="S686" s="519"/>
      <c r="T686" s="519"/>
      <c r="U686" s="519"/>
      <c r="V686" s="519"/>
      <c r="W686" s="519"/>
      <c r="X686" s="519"/>
      <c r="Y686" s="519"/>
      <c r="Z686" s="519"/>
    </row>
    <row r="687" spans="1:26" ht="14.4">
      <c r="A687" s="521"/>
      <c r="B687" s="519"/>
      <c r="C687" s="519"/>
      <c r="D687" s="519"/>
      <c r="E687" s="519"/>
      <c r="F687" s="519"/>
      <c r="G687" s="519"/>
      <c r="H687" s="519"/>
      <c r="I687" s="519"/>
      <c r="J687" s="519"/>
      <c r="K687" s="519"/>
      <c r="L687" s="519"/>
      <c r="M687" s="519"/>
      <c r="N687" s="519"/>
      <c r="O687" s="519"/>
      <c r="P687" s="519"/>
      <c r="Q687" s="519"/>
      <c r="R687" s="519"/>
      <c r="S687" s="519"/>
      <c r="T687" s="519"/>
      <c r="U687" s="519"/>
      <c r="V687" s="519"/>
      <c r="W687" s="519"/>
      <c r="X687" s="519"/>
      <c r="Y687" s="519"/>
      <c r="Z687" s="519"/>
    </row>
    <row r="688" spans="1:26" ht="14.4">
      <c r="A688" s="521"/>
      <c r="B688" s="519"/>
      <c r="C688" s="519"/>
      <c r="D688" s="519"/>
      <c r="E688" s="519"/>
      <c r="F688" s="519"/>
      <c r="G688" s="519"/>
      <c r="H688" s="519"/>
      <c r="I688" s="519"/>
      <c r="J688" s="519"/>
      <c r="K688" s="519"/>
      <c r="L688" s="519"/>
      <c r="M688" s="519"/>
      <c r="N688" s="519"/>
      <c r="O688" s="519"/>
      <c r="P688" s="519"/>
      <c r="Q688" s="519"/>
      <c r="R688" s="519"/>
      <c r="S688" s="519"/>
      <c r="T688" s="519"/>
      <c r="U688" s="519"/>
      <c r="V688" s="519"/>
      <c r="W688" s="519"/>
      <c r="X688" s="519"/>
      <c r="Y688" s="519"/>
      <c r="Z688" s="519"/>
    </row>
    <row r="689" spans="1:26" ht="14.4">
      <c r="A689" s="521"/>
      <c r="B689" s="519"/>
      <c r="C689" s="519"/>
      <c r="D689" s="519"/>
      <c r="E689" s="519"/>
      <c r="F689" s="519"/>
      <c r="G689" s="519"/>
      <c r="H689" s="519"/>
      <c r="I689" s="519"/>
      <c r="J689" s="519"/>
      <c r="K689" s="519"/>
      <c r="L689" s="519"/>
      <c r="M689" s="519"/>
      <c r="N689" s="519"/>
      <c r="O689" s="519"/>
      <c r="P689" s="519"/>
      <c r="Q689" s="519"/>
      <c r="R689" s="519"/>
      <c r="S689" s="519"/>
      <c r="T689" s="519"/>
      <c r="U689" s="519"/>
      <c r="V689" s="519"/>
      <c r="W689" s="519"/>
      <c r="X689" s="519"/>
      <c r="Y689" s="519"/>
      <c r="Z689" s="519"/>
    </row>
    <row r="690" spans="1:26" ht="14.4">
      <c r="A690" s="521"/>
      <c r="B690" s="519"/>
      <c r="C690" s="519"/>
      <c r="D690" s="519"/>
      <c r="E690" s="519"/>
      <c r="F690" s="519"/>
      <c r="G690" s="519"/>
      <c r="H690" s="519"/>
      <c r="I690" s="519"/>
      <c r="J690" s="519"/>
      <c r="K690" s="519"/>
      <c r="L690" s="519"/>
      <c r="M690" s="519"/>
      <c r="N690" s="519"/>
      <c r="O690" s="519"/>
      <c r="P690" s="519"/>
      <c r="Q690" s="519"/>
      <c r="R690" s="519"/>
      <c r="S690" s="519"/>
      <c r="T690" s="519"/>
      <c r="U690" s="519"/>
      <c r="V690" s="519"/>
      <c r="W690" s="519"/>
      <c r="X690" s="519"/>
      <c r="Y690" s="519"/>
      <c r="Z690" s="519"/>
    </row>
    <row r="691" spans="1:26" ht="14.4">
      <c r="A691" s="521"/>
      <c r="B691" s="519"/>
      <c r="C691" s="519"/>
      <c r="D691" s="519"/>
      <c r="E691" s="519"/>
      <c r="F691" s="519"/>
      <c r="G691" s="519"/>
      <c r="H691" s="519"/>
      <c r="I691" s="519"/>
      <c r="J691" s="519"/>
      <c r="K691" s="519"/>
      <c r="L691" s="519"/>
      <c r="M691" s="519"/>
      <c r="N691" s="519"/>
      <c r="O691" s="519"/>
      <c r="P691" s="519"/>
      <c r="Q691" s="519"/>
      <c r="R691" s="519"/>
      <c r="S691" s="519"/>
      <c r="T691" s="519"/>
      <c r="U691" s="519"/>
      <c r="V691" s="519"/>
      <c r="W691" s="519"/>
      <c r="X691" s="519"/>
      <c r="Y691" s="519"/>
      <c r="Z691" s="519"/>
    </row>
    <row r="692" spans="1:26" ht="14.4">
      <c r="A692" s="521"/>
      <c r="B692" s="519"/>
      <c r="C692" s="519"/>
      <c r="D692" s="519"/>
      <c r="E692" s="519"/>
      <c r="F692" s="519"/>
      <c r="G692" s="519"/>
      <c r="H692" s="519"/>
      <c r="I692" s="519"/>
      <c r="J692" s="519"/>
      <c r="K692" s="519"/>
      <c r="L692" s="519"/>
      <c r="M692" s="519"/>
      <c r="N692" s="519"/>
      <c r="O692" s="519"/>
      <c r="P692" s="519"/>
      <c r="Q692" s="519"/>
      <c r="R692" s="519"/>
      <c r="S692" s="519"/>
      <c r="T692" s="519"/>
      <c r="U692" s="519"/>
      <c r="V692" s="519"/>
      <c r="W692" s="519"/>
      <c r="X692" s="519"/>
      <c r="Y692" s="519"/>
      <c r="Z692" s="519"/>
    </row>
    <row r="693" spans="1:26" ht="14.4">
      <c r="A693" s="521"/>
      <c r="B693" s="519"/>
      <c r="C693" s="519"/>
      <c r="D693" s="519"/>
      <c r="E693" s="519"/>
      <c r="F693" s="519"/>
      <c r="G693" s="519"/>
      <c r="H693" s="519"/>
      <c r="I693" s="519"/>
      <c r="J693" s="519"/>
      <c r="K693" s="519"/>
      <c r="L693" s="519"/>
      <c r="M693" s="519"/>
      <c r="N693" s="519"/>
      <c r="O693" s="519"/>
      <c r="P693" s="519"/>
      <c r="Q693" s="519"/>
      <c r="R693" s="519"/>
      <c r="S693" s="519"/>
      <c r="T693" s="519"/>
      <c r="U693" s="519"/>
      <c r="V693" s="519"/>
      <c r="W693" s="519"/>
      <c r="X693" s="519"/>
      <c r="Y693" s="519"/>
      <c r="Z693" s="519"/>
    </row>
    <row r="694" spans="1:26" ht="14.4">
      <c r="A694" s="521"/>
      <c r="B694" s="519"/>
      <c r="C694" s="519"/>
      <c r="D694" s="519"/>
      <c r="E694" s="519"/>
      <c r="F694" s="519"/>
      <c r="G694" s="519"/>
      <c r="H694" s="519"/>
      <c r="I694" s="519"/>
      <c r="J694" s="519"/>
      <c r="K694" s="519"/>
      <c r="L694" s="519"/>
      <c r="M694" s="519"/>
      <c r="N694" s="519"/>
      <c r="O694" s="519"/>
      <c r="P694" s="519"/>
      <c r="Q694" s="519"/>
      <c r="R694" s="519"/>
      <c r="S694" s="519"/>
      <c r="T694" s="519"/>
      <c r="U694" s="519"/>
      <c r="V694" s="519"/>
      <c r="W694" s="519"/>
      <c r="X694" s="519"/>
      <c r="Y694" s="519"/>
      <c r="Z694" s="519"/>
    </row>
    <row r="695" spans="1:26" ht="14.4">
      <c r="A695" s="521"/>
      <c r="B695" s="519"/>
      <c r="C695" s="519"/>
      <c r="D695" s="519"/>
      <c r="E695" s="519"/>
      <c r="F695" s="519"/>
      <c r="G695" s="519"/>
      <c r="H695" s="519"/>
      <c r="I695" s="519"/>
      <c r="J695" s="519"/>
      <c r="K695" s="519"/>
      <c r="L695" s="519"/>
      <c r="M695" s="519"/>
      <c r="N695" s="519"/>
      <c r="O695" s="519"/>
      <c r="P695" s="519"/>
      <c r="Q695" s="519"/>
      <c r="R695" s="519"/>
      <c r="S695" s="519"/>
      <c r="T695" s="519"/>
      <c r="U695" s="519"/>
      <c r="V695" s="519"/>
      <c r="W695" s="519"/>
      <c r="X695" s="519"/>
      <c r="Y695" s="519"/>
      <c r="Z695" s="519"/>
    </row>
    <row r="696" spans="1:26" ht="14.4">
      <c r="A696" s="521"/>
      <c r="B696" s="519"/>
      <c r="C696" s="519"/>
      <c r="D696" s="519"/>
      <c r="E696" s="519"/>
      <c r="F696" s="519"/>
      <c r="G696" s="519"/>
      <c r="H696" s="519"/>
      <c r="I696" s="519"/>
      <c r="J696" s="519"/>
      <c r="K696" s="519"/>
      <c r="L696" s="519"/>
      <c r="M696" s="519"/>
      <c r="N696" s="519"/>
      <c r="O696" s="519"/>
      <c r="P696" s="519"/>
      <c r="Q696" s="519"/>
      <c r="R696" s="519"/>
      <c r="S696" s="519"/>
      <c r="T696" s="519"/>
      <c r="U696" s="519"/>
      <c r="V696" s="519"/>
      <c r="W696" s="519"/>
      <c r="X696" s="519"/>
      <c r="Y696" s="519"/>
      <c r="Z696" s="519"/>
    </row>
    <row r="697" spans="1:26" ht="14.4">
      <c r="A697" s="521"/>
      <c r="B697" s="519"/>
      <c r="C697" s="519"/>
      <c r="D697" s="519"/>
      <c r="E697" s="519"/>
      <c r="F697" s="519"/>
      <c r="G697" s="519"/>
      <c r="H697" s="519"/>
      <c r="I697" s="519"/>
      <c r="J697" s="519"/>
      <c r="K697" s="519"/>
      <c r="L697" s="519"/>
      <c r="M697" s="519"/>
      <c r="N697" s="519"/>
      <c r="O697" s="519"/>
      <c r="P697" s="519"/>
      <c r="Q697" s="519"/>
      <c r="R697" s="519"/>
      <c r="S697" s="519"/>
      <c r="T697" s="519"/>
      <c r="U697" s="519"/>
      <c r="V697" s="519"/>
      <c r="W697" s="519"/>
      <c r="X697" s="519"/>
      <c r="Y697" s="519"/>
      <c r="Z697" s="519"/>
    </row>
    <row r="698" spans="1:26" ht="14.4">
      <c r="A698" s="521"/>
      <c r="B698" s="519"/>
      <c r="C698" s="519"/>
      <c r="D698" s="519"/>
      <c r="E698" s="519"/>
      <c r="F698" s="519"/>
      <c r="G698" s="519"/>
      <c r="H698" s="519"/>
      <c r="I698" s="519"/>
      <c r="J698" s="519"/>
      <c r="K698" s="519"/>
      <c r="L698" s="519"/>
      <c r="M698" s="519"/>
      <c r="N698" s="519"/>
      <c r="O698" s="519"/>
      <c r="P698" s="519"/>
      <c r="Q698" s="519"/>
      <c r="R698" s="519"/>
      <c r="S698" s="519"/>
      <c r="T698" s="519"/>
      <c r="U698" s="519"/>
      <c r="V698" s="519"/>
      <c r="W698" s="519"/>
      <c r="X698" s="519"/>
      <c r="Y698" s="519"/>
      <c r="Z698" s="519"/>
    </row>
    <row r="699" spans="1:26" ht="14.4">
      <c r="A699" s="521"/>
      <c r="B699" s="519"/>
      <c r="C699" s="519"/>
      <c r="D699" s="519"/>
      <c r="E699" s="519"/>
      <c r="F699" s="519"/>
      <c r="G699" s="519"/>
      <c r="H699" s="519"/>
      <c r="I699" s="519"/>
      <c r="J699" s="519"/>
      <c r="K699" s="519"/>
      <c r="L699" s="519"/>
      <c r="M699" s="519"/>
      <c r="N699" s="519"/>
      <c r="O699" s="519"/>
      <c r="P699" s="519"/>
      <c r="Q699" s="519"/>
      <c r="R699" s="519"/>
      <c r="S699" s="519"/>
      <c r="T699" s="519"/>
      <c r="U699" s="519"/>
      <c r="V699" s="519"/>
      <c r="W699" s="519"/>
      <c r="X699" s="519"/>
      <c r="Y699" s="519"/>
      <c r="Z699" s="519"/>
    </row>
    <row r="700" spans="1:26" ht="14.4">
      <c r="A700" s="521"/>
      <c r="B700" s="519"/>
      <c r="C700" s="519"/>
      <c r="D700" s="519"/>
      <c r="E700" s="519"/>
      <c r="F700" s="519"/>
      <c r="G700" s="519"/>
      <c r="H700" s="519"/>
      <c r="I700" s="519"/>
      <c r="J700" s="519"/>
      <c r="K700" s="519"/>
      <c r="L700" s="519"/>
      <c r="M700" s="519"/>
      <c r="N700" s="519"/>
      <c r="O700" s="519"/>
      <c r="P700" s="519"/>
      <c r="Q700" s="519"/>
      <c r="R700" s="519"/>
      <c r="S700" s="519"/>
      <c r="T700" s="519"/>
      <c r="U700" s="519"/>
      <c r="V700" s="519"/>
      <c r="W700" s="519"/>
      <c r="X700" s="519"/>
      <c r="Y700" s="519"/>
      <c r="Z700" s="519"/>
    </row>
    <row r="701" spans="1:26" ht="14.4">
      <c r="A701" s="521"/>
      <c r="B701" s="519"/>
      <c r="C701" s="519"/>
      <c r="D701" s="519"/>
      <c r="E701" s="519"/>
      <c r="F701" s="519"/>
      <c r="G701" s="519"/>
      <c r="H701" s="519"/>
      <c r="I701" s="519"/>
      <c r="J701" s="519"/>
      <c r="K701" s="519"/>
      <c r="L701" s="519"/>
      <c r="M701" s="519"/>
      <c r="N701" s="519"/>
      <c r="O701" s="519"/>
      <c r="P701" s="519"/>
      <c r="Q701" s="519"/>
      <c r="R701" s="519"/>
      <c r="S701" s="519"/>
      <c r="T701" s="519"/>
      <c r="U701" s="519"/>
      <c r="V701" s="519"/>
      <c r="W701" s="519"/>
      <c r="X701" s="519"/>
      <c r="Y701" s="519"/>
      <c r="Z701" s="519"/>
    </row>
    <row r="702" spans="1:26" ht="14.4">
      <c r="A702" s="521"/>
      <c r="B702" s="519"/>
      <c r="C702" s="519"/>
      <c r="D702" s="519"/>
      <c r="E702" s="519"/>
      <c r="F702" s="519"/>
      <c r="G702" s="519"/>
      <c r="H702" s="519"/>
      <c r="I702" s="519"/>
      <c r="J702" s="519"/>
      <c r="K702" s="519"/>
      <c r="L702" s="519"/>
      <c r="M702" s="519"/>
      <c r="N702" s="519"/>
      <c r="O702" s="519"/>
      <c r="P702" s="519"/>
      <c r="Q702" s="519"/>
      <c r="R702" s="519"/>
      <c r="S702" s="519"/>
      <c r="T702" s="519"/>
      <c r="U702" s="519"/>
      <c r="V702" s="519"/>
      <c r="W702" s="519"/>
      <c r="X702" s="519"/>
      <c r="Y702" s="519"/>
      <c r="Z702" s="519"/>
    </row>
    <row r="703" spans="1:26" ht="14.4">
      <c r="A703" s="521"/>
      <c r="B703" s="519"/>
      <c r="C703" s="519"/>
      <c r="D703" s="519"/>
      <c r="E703" s="519"/>
      <c r="F703" s="519"/>
      <c r="G703" s="519"/>
      <c r="H703" s="519"/>
      <c r="I703" s="519"/>
      <c r="J703" s="519"/>
      <c r="K703" s="519"/>
      <c r="L703" s="519"/>
      <c r="M703" s="519"/>
      <c r="N703" s="519"/>
      <c r="O703" s="519"/>
      <c r="P703" s="519"/>
      <c r="Q703" s="519"/>
      <c r="R703" s="519"/>
      <c r="S703" s="519"/>
      <c r="T703" s="519"/>
      <c r="U703" s="519"/>
      <c r="V703" s="519"/>
      <c r="W703" s="519"/>
      <c r="X703" s="519"/>
      <c r="Y703" s="519"/>
      <c r="Z703" s="519"/>
    </row>
    <row r="704" spans="1:26" ht="14.4">
      <c r="A704" s="521"/>
      <c r="B704" s="519"/>
      <c r="C704" s="519"/>
      <c r="D704" s="519"/>
      <c r="E704" s="519"/>
      <c r="F704" s="519"/>
      <c r="G704" s="519"/>
      <c r="H704" s="519"/>
      <c r="I704" s="519"/>
      <c r="J704" s="519"/>
      <c r="K704" s="519"/>
      <c r="L704" s="519"/>
      <c r="M704" s="519"/>
      <c r="N704" s="519"/>
      <c r="O704" s="519"/>
      <c r="P704" s="519"/>
      <c r="Q704" s="519"/>
      <c r="R704" s="519"/>
      <c r="S704" s="519"/>
      <c r="T704" s="519"/>
      <c r="U704" s="519"/>
      <c r="V704" s="519"/>
      <c r="W704" s="519"/>
      <c r="X704" s="519"/>
      <c r="Y704" s="519"/>
      <c r="Z704" s="519"/>
    </row>
    <row r="705" spans="1:26" ht="14.4">
      <c r="A705" s="521"/>
      <c r="B705" s="519"/>
      <c r="C705" s="519"/>
      <c r="D705" s="519"/>
      <c r="E705" s="519"/>
      <c r="F705" s="519"/>
      <c r="G705" s="519"/>
      <c r="H705" s="519"/>
      <c r="I705" s="519"/>
      <c r="J705" s="519"/>
      <c r="K705" s="519"/>
      <c r="L705" s="519"/>
      <c r="M705" s="519"/>
      <c r="N705" s="519"/>
      <c r="O705" s="519"/>
      <c r="P705" s="519"/>
      <c r="Q705" s="519"/>
      <c r="R705" s="519"/>
      <c r="S705" s="519"/>
      <c r="T705" s="519"/>
      <c r="U705" s="519"/>
      <c r="V705" s="519"/>
      <c r="W705" s="519"/>
      <c r="X705" s="519"/>
      <c r="Y705" s="519"/>
      <c r="Z705" s="519"/>
    </row>
    <row r="706" spans="1:26" ht="14.4">
      <c r="A706" s="521"/>
      <c r="B706" s="519"/>
      <c r="C706" s="519"/>
      <c r="D706" s="519"/>
      <c r="E706" s="519"/>
      <c r="F706" s="519"/>
      <c r="G706" s="519"/>
      <c r="H706" s="519"/>
      <c r="I706" s="519"/>
      <c r="J706" s="519"/>
      <c r="K706" s="519"/>
      <c r="L706" s="519"/>
      <c r="M706" s="519"/>
      <c r="N706" s="519"/>
      <c r="O706" s="519"/>
      <c r="P706" s="519"/>
      <c r="Q706" s="519"/>
      <c r="R706" s="519"/>
      <c r="S706" s="519"/>
      <c r="T706" s="519"/>
      <c r="U706" s="519"/>
      <c r="V706" s="519"/>
      <c r="W706" s="519"/>
      <c r="X706" s="519"/>
      <c r="Y706" s="519"/>
      <c r="Z706" s="519"/>
    </row>
    <row r="707" spans="1:26" ht="14.4">
      <c r="A707" s="521"/>
      <c r="B707" s="519"/>
      <c r="C707" s="519"/>
      <c r="D707" s="519"/>
      <c r="E707" s="519"/>
      <c r="F707" s="519"/>
      <c r="G707" s="519"/>
      <c r="H707" s="519"/>
      <c r="I707" s="519"/>
      <c r="J707" s="519"/>
      <c r="K707" s="519"/>
      <c r="L707" s="519"/>
      <c r="M707" s="519"/>
      <c r="N707" s="519"/>
      <c r="O707" s="519"/>
      <c r="P707" s="519"/>
      <c r="Q707" s="519"/>
      <c r="R707" s="519"/>
      <c r="S707" s="519"/>
      <c r="T707" s="519"/>
      <c r="U707" s="519"/>
      <c r="V707" s="519"/>
      <c r="W707" s="519"/>
      <c r="X707" s="519"/>
      <c r="Y707" s="519"/>
      <c r="Z707" s="519"/>
    </row>
    <row r="708" spans="1:26" ht="14.4">
      <c r="A708" s="521"/>
      <c r="B708" s="519"/>
      <c r="C708" s="519"/>
      <c r="D708" s="519"/>
      <c r="E708" s="519"/>
      <c r="F708" s="519"/>
      <c r="G708" s="519"/>
      <c r="H708" s="519"/>
      <c r="I708" s="519"/>
      <c r="J708" s="519"/>
      <c r="K708" s="519"/>
      <c r="L708" s="519"/>
      <c r="M708" s="519"/>
      <c r="N708" s="519"/>
      <c r="O708" s="519"/>
      <c r="P708" s="519"/>
      <c r="Q708" s="519"/>
      <c r="R708" s="519"/>
      <c r="S708" s="519"/>
      <c r="T708" s="519"/>
      <c r="U708" s="519"/>
      <c r="V708" s="519"/>
      <c r="W708" s="519"/>
      <c r="X708" s="519"/>
      <c r="Y708" s="519"/>
      <c r="Z708" s="519"/>
    </row>
    <row r="709" spans="1:26" ht="14.4">
      <c r="A709" s="521"/>
      <c r="B709" s="519"/>
      <c r="C709" s="519"/>
      <c r="D709" s="519"/>
      <c r="E709" s="519"/>
      <c r="F709" s="519"/>
      <c r="G709" s="519"/>
      <c r="H709" s="519"/>
      <c r="I709" s="519"/>
      <c r="J709" s="519"/>
      <c r="K709" s="519"/>
      <c r="L709" s="519"/>
      <c r="M709" s="519"/>
      <c r="N709" s="519"/>
      <c r="O709" s="519"/>
      <c r="P709" s="519"/>
      <c r="Q709" s="519"/>
      <c r="R709" s="519"/>
      <c r="S709" s="519"/>
      <c r="T709" s="519"/>
      <c r="U709" s="519"/>
      <c r="V709" s="519"/>
      <c r="W709" s="519"/>
      <c r="X709" s="519"/>
      <c r="Y709" s="519"/>
      <c r="Z709" s="519"/>
    </row>
    <row r="710" spans="1:26" ht="14.4">
      <c r="A710" s="521"/>
      <c r="B710" s="519"/>
      <c r="C710" s="519"/>
      <c r="D710" s="519"/>
      <c r="E710" s="519"/>
      <c r="F710" s="519"/>
      <c r="G710" s="519"/>
      <c r="H710" s="519"/>
      <c r="I710" s="519"/>
      <c r="J710" s="519"/>
      <c r="K710" s="519"/>
      <c r="L710" s="519"/>
      <c r="M710" s="519"/>
      <c r="N710" s="519"/>
      <c r="O710" s="519"/>
      <c r="P710" s="519"/>
      <c r="Q710" s="519"/>
      <c r="R710" s="519"/>
      <c r="S710" s="519"/>
      <c r="T710" s="519"/>
      <c r="U710" s="519"/>
      <c r="V710" s="519"/>
      <c r="W710" s="519"/>
      <c r="X710" s="519"/>
      <c r="Y710" s="519"/>
      <c r="Z710" s="519"/>
    </row>
    <row r="711" spans="1:26" ht="14.4">
      <c r="A711" s="521"/>
      <c r="B711" s="519"/>
      <c r="C711" s="519"/>
      <c r="D711" s="519"/>
      <c r="E711" s="519"/>
      <c r="F711" s="519"/>
      <c r="G711" s="519"/>
      <c r="H711" s="519"/>
      <c r="I711" s="519"/>
      <c r="J711" s="519"/>
      <c r="K711" s="519"/>
      <c r="L711" s="519"/>
      <c r="M711" s="519"/>
      <c r="N711" s="519"/>
      <c r="O711" s="519"/>
      <c r="P711" s="519"/>
      <c r="Q711" s="519"/>
      <c r="R711" s="519"/>
      <c r="S711" s="519"/>
      <c r="T711" s="519"/>
      <c r="U711" s="519"/>
      <c r="V711" s="519"/>
      <c r="W711" s="519"/>
      <c r="X711" s="519"/>
      <c r="Y711" s="519"/>
      <c r="Z711" s="519"/>
    </row>
    <row r="712" spans="1:26" ht="14.4">
      <c r="A712" s="521"/>
      <c r="B712" s="519"/>
      <c r="C712" s="519"/>
      <c r="D712" s="519"/>
      <c r="E712" s="519"/>
      <c r="F712" s="519"/>
      <c r="G712" s="519"/>
      <c r="H712" s="519"/>
      <c r="I712" s="519"/>
      <c r="J712" s="519"/>
      <c r="K712" s="519"/>
      <c r="L712" s="519"/>
      <c r="M712" s="519"/>
      <c r="N712" s="519"/>
      <c r="O712" s="519"/>
      <c r="P712" s="519"/>
      <c r="Q712" s="519"/>
      <c r="R712" s="519"/>
      <c r="S712" s="519"/>
      <c r="T712" s="519"/>
      <c r="U712" s="519"/>
      <c r="V712" s="519"/>
      <c r="W712" s="519"/>
      <c r="X712" s="519"/>
      <c r="Y712" s="519"/>
      <c r="Z712" s="519"/>
    </row>
    <row r="713" spans="1:26" ht="14.4">
      <c r="A713" s="521"/>
      <c r="B713" s="519"/>
      <c r="C713" s="519"/>
      <c r="D713" s="519"/>
      <c r="E713" s="519"/>
      <c r="F713" s="519"/>
      <c r="G713" s="519"/>
      <c r="H713" s="519"/>
      <c r="I713" s="519"/>
      <c r="J713" s="519"/>
      <c r="K713" s="519"/>
      <c r="L713" s="519"/>
      <c r="M713" s="519"/>
      <c r="N713" s="519"/>
      <c r="O713" s="519"/>
      <c r="P713" s="519"/>
      <c r="Q713" s="519"/>
      <c r="R713" s="519"/>
      <c r="S713" s="519"/>
      <c r="T713" s="519"/>
      <c r="U713" s="519"/>
      <c r="V713" s="519"/>
      <c r="W713" s="519"/>
      <c r="X713" s="519"/>
      <c r="Y713" s="519"/>
      <c r="Z713" s="519"/>
    </row>
    <row r="714" spans="1:26" ht="14.4">
      <c r="A714" s="521"/>
      <c r="B714" s="519"/>
      <c r="C714" s="519"/>
      <c r="D714" s="519"/>
      <c r="E714" s="519"/>
      <c r="F714" s="519"/>
      <c r="G714" s="519"/>
      <c r="H714" s="519"/>
      <c r="I714" s="519"/>
      <c r="J714" s="519"/>
      <c r="K714" s="519"/>
      <c r="L714" s="519"/>
      <c r="M714" s="519"/>
      <c r="N714" s="519"/>
      <c r="O714" s="519"/>
      <c r="P714" s="519"/>
      <c r="Q714" s="519"/>
      <c r="R714" s="519"/>
      <c r="S714" s="519"/>
      <c r="T714" s="519"/>
      <c r="U714" s="519"/>
      <c r="V714" s="519"/>
      <c r="W714" s="519"/>
      <c r="X714" s="519"/>
      <c r="Y714" s="519"/>
      <c r="Z714" s="519"/>
    </row>
    <row r="715" spans="1:26" ht="14.4">
      <c r="A715" s="521"/>
      <c r="B715" s="519"/>
      <c r="C715" s="519"/>
      <c r="D715" s="519"/>
      <c r="E715" s="519"/>
      <c r="F715" s="519"/>
      <c r="G715" s="519"/>
      <c r="H715" s="519"/>
      <c r="I715" s="519"/>
      <c r="J715" s="519"/>
      <c r="K715" s="519"/>
      <c r="L715" s="519"/>
      <c r="M715" s="519"/>
      <c r="N715" s="519"/>
      <c r="O715" s="519"/>
      <c r="P715" s="519"/>
      <c r="Q715" s="519"/>
      <c r="R715" s="519"/>
      <c r="S715" s="519"/>
      <c r="T715" s="519"/>
      <c r="U715" s="519"/>
      <c r="V715" s="519"/>
      <c r="W715" s="519"/>
      <c r="X715" s="519"/>
      <c r="Y715" s="519"/>
      <c r="Z715" s="519"/>
    </row>
    <row r="716" spans="1:26" ht="14.4">
      <c r="A716" s="521"/>
      <c r="B716" s="519"/>
      <c r="C716" s="519"/>
      <c r="D716" s="519"/>
      <c r="E716" s="519"/>
      <c r="F716" s="519"/>
      <c r="G716" s="519"/>
      <c r="H716" s="519"/>
      <c r="I716" s="519"/>
      <c r="J716" s="519"/>
      <c r="K716" s="519"/>
      <c r="L716" s="519"/>
      <c r="M716" s="519"/>
      <c r="N716" s="519"/>
      <c r="O716" s="519"/>
      <c r="P716" s="519"/>
      <c r="Q716" s="519"/>
      <c r="R716" s="519"/>
      <c r="S716" s="519"/>
      <c r="T716" s="519"/>
      <c r="U716" s="519"/>
      <c r="V716" s="519"/>
      <c r="W716" s="519"/>
      <c r="X716" s="519"/>
      <c r="Y716" s="519"/>
      <c r="Z716" s="519"/>
    </row>
    <row r="717" spans="1:26" ht="14.4">
      <c r="A717" s="521"/>
      <c r="B717" s="519"/>
      <c r="C717" s="519"/>
      <c r="D717" s="519"/>
      <c r="E717" s="519"/>
      <c r="F717" s="519"/>
      <c r="G717" s="519"/>
      <c r="H717" s="519"/>
      <c r="I717" s="519"/>
      <c r="J717" s="519"/>
      <c r="K717" s="519"/>
      <c r="L717" s="519"/>
      <c r="M717" s="519"/>
      <c r="N717" s="519"/>
      <c r="O717" s="519"/>
      <c r="P717" s="519"/>
      <c r="Q717" s="519"/>
      <c r="R717" s="519"/>
      <c r="S717" s="519"/>
      <c r="T717" s="519"/>
      <c r="U717" s="519"/>
      <c r="V717" s="519"/>
      <c r="W717" s="519"/>
      <c r="X717" s="519"/>
      <c r="Y717" s="519"/>
      <c r="Z717" s="519"/>
    </row>
    <row r="718" spans="1:26" ht="14.4">
      <c r="A718" s="521"/>
      <c r="B718" s="519"/>
      <c r="C718" s="519"/>
      <c r="D718" s="519"/>
      <c r="E718" s="519"/>
      <c r="F718" s="519"/>
      <c r="G718" s="519"/>
      <c r="H718" s="519"/>
      <c r="I718" s="519"/>
      <c r="J718" s="519"/>
      <c r="K718" s="519"/>
      <c r="L718" s="519"/>
      <c r="M718" s="519"/>
      <c r="N718" s="519"/>
      <c r="O718" s="519"/>
      <c r="P718" s="519"/>
      <c r="Q718" s="519"/>
      <c r="R718" s="519"/>
      <c r="S718" s="519"/>
      <c r="T718" s="519"/>
      <c r="U718" s="519"/>
      <c r="V718" s="519"/>
      <c r="W718" s="519"/>
      <c r="X718" s="519"/>
      <c r="Y718" s="519"/>
      <c r="Z718" s="519"/>
    </row>
    <row r="719" spans="1:26" ht="14.4">
      <c r="A719" s="521"/>
      <c r="B719" s="519"/>
      <c r="C719" s="519"/>
      <c r="D719" s="519"/>
      <c r="E719" s="519"/>
      <c r="F719" s="519"/>
      <c r="G719" s="519"/>
      <c r="H719" s="519"/>
      <c r="I719" s="519"/>
      <c r="J719" s="519"/>
      <c r="K719" s="519"/>
      <c r="L719" s="519"/>
      <c r="M719" s="519"/>
      <c r="N719" s="519"/>
      <c r="O719" s="519"/>
      <c r="P719" s="519"/>
      <c r="Q719" s="519"/>
      <c r="R719" s="519"/>
      <c r="S719" s="519"/>
      <c r="T719" s="519"/>
      <c r="U719" s="519"/>
      <c r="V719" s="519"/>
      <c r="W719" s="519"/>
      <c r="X719" s="519"/>
      <c r="Y719" s="519"/>
      <c r="Z719" s="519"/>
    </row>
    <row r="720" spans="1:26" ht="14.4">
      <c r="A720" s="521"/>
      <c r="B720" s="519"/>
      <c r="C720" s="519"/>
      <c r="D720" s="519"/>
      <c r="E720" s="519"/>
      <c r="F720" s="519"/>
      <c r="G720" s="519"/>
      <c r="H720" s="519"/>
      <c r="I720" s="519"/>
      <c r="J720" s="519"/>
      <c r="K720" s="519"/>
      <c r="L720" s="519"/>
      <c r="M720" s="519"/>
      <c r="N720" s="519"/>
      <c r="O720" s="519"/>
      <c r="P720" s="519"/>
      <c r="Q720" s="519"/>
      <c r="R720" s="519"/>
      <c r="S720" s="519"/>
      <c r="T720" s="519"/>
      <c r="U720" s="519"/>
      <c r="V720" s="519"/>
      <c r="W720" s="519"/>
      <c r="X720" s="519"/>
      <c r="Y720" s="519"/>
      <c r="Z720" s="519"/>
    </row>
    <row r="721" spans="1:26" ht="14.4">
      <c r="A721" s="521"/>
      <c r="B721" s="519"/>
      <c r="C721" s="519"/>
      <c r="D721" s="519"/>
      <c r="E721" s="519"/>
      <c r="F721" s="519"/>
      <c r="G721" s="519"/>
      <c r="H721" s="519"/>
      <c r="I721" s="519"/>
      <c r="J721" s="519"/>
      <c r="K721" s="519"/>
      <c r="L721" s="519"/>
      <c r="M721" s="519"/>
      <c r="N721" s="519"/>
      <c r="O721" s="519"/>
      <c r="P721" s="519"/>
      <c r="Q721" s="519"/>
      <c r="R721" s="519"/>
      <c r="S721" s="519"/>
      <c r="T721" s="519"/>
      <c r="U721" s="519"/>
      <c r="V721" s="519"/>
      <c r="W721" s="519"/>
      <c r="X721" s="519"/>
      <c r="Y721" s="519"/>
      <c r="Z721" s="519"/>
    </row>
    <row r="722" spans="1:26" ht="14.4">
      <c r="A722" s="521"/>
      <c r="B722" s="519"/>
      <c r="C722" s="519"/>
      <c r="D722" s="519"/>
      <c r="E722" s="519"/>
      <c r="F722" s="519"/>
      <c r="G722" s="519"/>
      <c r="H722" s="519"/>
      <c r="I722" s="519"/>
      <c r="J722" s="519"/>
      <c r="K722" s="519"/>
      <c r="L722" s="519"/>
      <c r="M722" s="519"/>
      <c r="N722" s="519"/>
      <c r="O722" s="519"/>
      <c r="P722" s="519"/>
      <c r="Q722" s="519"/>
      <c r="R722" s="519"/>
      <c r="S722" s="519"/>
      <c r="T722" s="519"/>
      <c r="U722" s="519"/>
      <c r="V722" s="519"/>
      <c r="W722" s="519"/>
      <c r="X722" s="519"/>
      <c r="Y722" s="519"/>
      <c r="Z722" s="519"/>
    </row>
    <row r="723" spans="1:26" ht="14.4">
      <c r="A723" s="521"/>
      <c r="B723" s="519"/>
      <c r="C723" s="519"/>
      <c r="D723" s="519"/>
      <c r="E723" s="519"/>
      <c r="F723" s="519"/>
      <c r="G723" s="519"/>
      <c r="H723" s="519"/>
      <c r="I723" s="519"/>
      <c r="J723" s="519"/>
      <c r="K723" s="519"/>
      <c r="L723" s="519"/>
      <c r="M723" s="519"/>
      <c r="N723" s="519"/>
      <c r="O723" s="519"/>
      <c r="P723" s="519"/>
      <c r="Q723" s="519"/>
      <c r="R723" s="519"/>
      <c r="S723" s="519"/>
      <c r="T723" s="519"/>
      <c r="U723" s="519"/>
      <c r="V723" s="519"/>
      <c r="W723" s="519"/>
      <c r="X723" s="519"/>
      <c r="Y723" s="519"/>
      <c r="Z723" s="519"/>
    </row>
    <row r="724" spans="1:26" ht="14.4">
      <c r="A724" s="521"/>
      <c r="B724" s="519"/>
      <c r="C724" s="519"/>
      <c r="D724" s="519"/>
      <c r="E724" s="519"/>
      <c r="F724" s="519"/>
      <c r="G724" s="519"/>
      <c r="H724" s="519"/>
      <c r="I724" s="519"/>
      <c r="J724" s="519"/>
      <c r="K724" s="519"/>
      <c r="L724" s="519"/>
      <c r="M724" s="519"/>
      <c r="N724" s="519"/>
      <c r="O724" s="519"/>
      <c r="P724" s="519"/>
      <c r="Q724" s="519"/>
      <c r="R724" s="519"/>
      <c r="S724" s="519"/>
      <c r="T724" s="519"/>
      <c r="U724" s="519"/>
      <c r="V724" s="519"/>
      <c r="W724" s="519"/>
      <c r="X724" s="519"/>
      <c r="Y724" s="519"/>
      <c r="Z724" s="519"/>
    </row>
    <row r="725" spans="1:26" ht="14.4">
      <c r="A725" s="521"/>
      <c r="B725" s="519"/>
      <c r="C725" s="519"/>
      <c r="D725" s="519"/>
      <c r="E725" s="519"/>
      <c r="F725" s="519"/>
      <c r="G725" s="519"/>
      <c r="H725" s="519"/>
      <c r="I725" s="519"/>
      <c r="J725" s="519"/>
      <c r="K725" s="519"/>
      <c r="L725" s="519"/>
      <c r="M725" s="519"/>
      <c r="N725" s="519"/>
      <c r="O725" s="519"/>
      <c r="P725" s="519"/>
      <c r="Q725" s="519"/>
      <c r="R725" s="519"/>
      <c r="S725" s="519"/>
      <c r="T725" s="519"/>
      <c r="U725" s="519"/>
      <c r="V725" s="519"/>
      <c r="W725" s="519"/>
      <c r="X725" s="519"/>
      <c r="Y725" s="519"/>
      <c r="Z725" s="519"/>
    </row>
    <row r="726" spans="1:26" ht="14.4">
      <c r="A726" s="521"/>
      <c r="B726" s="519"/>
      <c r="C726" s="519"/>
      <c r="D726" s="519"/>
      <c r="E726" s="519"/>
      <c r="F726" s="519"/>
      <c r="G726" s="519"/>
      <c r="H726" s="519"/>
      <c r="I726" s="519"/>
      <c r="J726" s="519"/>
      <c r="K726" s="519"/>
      <c r="L726" s="519"/>
      <c r="M726" s="519"/>
      <c r="N726" s="519"/>
      <c r="O726" s="519"/>
      <c r="P726" s="519"/>
      <c r="Q726" s="519"/>
      <c r="R726" s="519"/>
      <c r="S726" s="519"/>
      <c r="T726" s="519"/>
      <c r="U726" s="519"/>
      <c r="V726" s="519"/>
      <c r="W726" s="519"/>
      <c r="X726" s="519"/>
      <c r="Y726" s="519"/>
      <c r="Z726" s="519"/>
    </row>
    <row r="727" spans="1:26" ht="14.4">
      <c r="A727" s="521"/>
      <c r="B727" s="519"/>
      <c r="C727" s="519"/>
      <c r="D727" s="519"/>
      <c r="E727" s="519"/>
      <c r="F727" s="519"/>
      <c r="G727" s="519"/>
      <c r="H727" s="519"/>
      <c r="I727" s="519"/>
      <c r="J727" s="519"/>
      <c r="K727" s="519"/>
      <c r="L727" s="519"/>
      <c r="M727" s="519"/>
      <c r="N727" s="519"/>
      <c r="O727" s="519"/>
      <c r="P727" s="519"/>
      <c r="Q727" s="519"/>
      <c r="R727" s="519"/>
      <c r="S727" s="519"/>
      <c r="T727" s="519"/>
      <c r="U727" s="519"/>
      <c r="V727" s="519"/>
      <c r="W727" s="519"/>
      <c r="X727" s="519"/>
      <c r="Y727" s="519"/>
      <c r="Z727" s="519"/>
    </row>
    <row r="728" spans="1:26" ht="14.4">
      <c r="A728" s="521"/>
      <c r="B728" s="519"/>
      <c r="C728" s="519"/>
      <c r="D728" s="519"/>
      <c r="E728" s="519"/>
      <c r="F728" s="519"/>
      <c r="G728" s="519"/>
      <c r="H728" s="519"/>
      <c r="I728" s="519"/>
      <c r="J728" s="519"/>
      <c r="K728" s="519"/>
      <c r="L728" s="519"/>
      <c r="M728" s="519"/>
      <c r="N728" s="519"/>
      <c r="O728" s="519"/>
      <c r="P728" s="519"/>
      <c r="Q728" s="519"/>
      <c r="R728" s="519"/>
      <c r="S728" s="519"/>
      <c r="T728" s="519"/>
      <c r="U728" s="519"/>
      <c r="V728" s="519"/>
      <c r="W728" s="519"/>
      <c r="X728" s="519"/>
      <c r="Y728" s="519"/>
      <c r="Z728" s="519"/>
    </row>
    <row r="729" spans="1:26" ht="14.4">
      <c r="A729" s="521"/>
      <c r="B729" s="519"/>
      <c r="C729" s="519"/>
      <c r="D729" s="519"/>
      <c r="E729" s="519"/>
      <c r="F729" s="519"/>
      <c r="G729" s="519"/>
      <c r="H729" s="519"/>
      <c r="I729" s="519"/>
      <c r="J729" s="519"/>
      <c r="K729" s="519"/>
      <c r="L729" s="519"/>
      <c r="M729" s="519"/>
      <c r="N729" s="519"/>
      <c r="O729" s="519"/>
      <c r="P729" s="519"/>
      <c r="Q729" s="519"/>
      <c r="R729" s="519"/>
      <c r="S729" s="519"/>
      <c r="T729" s="519"/>
      <c r="U729" s="519"/>
      <c r="V729" s="519"/>
      <c r="W729" s="519"/>
      <c r="X729" s="519"/>
      <c r="Y729" s="519"/>
      <c r="Z729" s="519"/>
    </row>
    <row r="730" spans="1:26" ht="14.4">
      <c r="A730" s="521"/>
      <c r="B730" s="519"/>
      <c r="C730" s="519"/>
      <c r="D730" s="519"/>
      <c r="E730" s="519"/>
      <c r="F730" s="519"/>
      <c r="G730" s="519"/>
      <c r="H730" s="519"/>
      <c r="I730" s="519"/>
      <c r="J730" s="519"/>
      <c r="K730" s="519"/>
      <c r="L730" s="519"/>
      <c r="M730" s="519"/>
      <c r="N730" s="519"/>
      <c r="O730" s="519"/>
      <c r="P730" s="519"/>
      <c r="Q730" s="519"/>
      <c r="R730" s="519"/>
      <c r="S730" s="519"/>
      <c r="T730" s="519"/>
      <c r="U730" s="519"/>
      <c r="V730" s="519"/>
      <c r="W730" s="519"/>
      <c r="X730" s="519"/>
      <c r="Y730" s="519"/>
      <c r="Z730" s="519"/>
    </row>
    <row r="731" spans="1:26" ht="14.4">
      <c r="A731" s="521"/>
      <c r="B731" s="519"/>
      <c r="C731" s="519"/>
      <c r="D731" s="519"/>
      <c r="E731" s="519"/>
      <c r="F731" s="519"/>
      <c r="G731" s="519"/>
      <c r="H731" s="519"/>
      <c r="I731" s="519"/>
      <c r="J731" s="519"/>
      <c r="K731" s="519"/>
      <c r="L731" s="519"/>
      <c r="M731" s="519"/>
      <c r="N731" s="519"/>
      <c r="O731" s="519"/>
      <c r="P731" s="519"/>
      <c r="Q731" s="519"/>
      <c r="R731" s="519"/>
      <c r="S731" s="519"/>
      <c r="T731" s="519"/>
      <c r="U731" s="519"/>
      <c r="V731" s="519"/>
      <c r="W731" s="519"/>
      <c r="X731" s="519"/>
      <c r="Y731" s="519"/>
      <c r="Z731" s="519"/>
    </row>
    <row r="732" spans="1:26" ht="14.4">
      <c r="A732" s="521"/>
      <c r="B732" s="519"/>
      <c r="C732" s="519"/>
      <c r="D732" s="519"/>
      <c r="E732" s="519"/>
      <c r="F732" s="519"/>
      <c r="G732" s="519"/>
      <c r="H732" s="519"/>
      <c r="I732" s="519"/>
      <c r="J732" s="519"/>
      <c r="K732" s="519"/>
      <c r="L732" s="519"/>
      <c r="M732" s="519"/>
      <c r="N732" s="519"/>
      <c r="O732" s="519"/>
      <c r="P732" s="519"/>
      <c r="Q732" s="519"/>
      <c r="R732" s="519"/>
      <c r="S732" s="519"/>
      <c r="T732" s="519"/>
      <c r="U732" s="519"/>
      <c r="V732" s="519"/>
      <c r="W732" s="519"/>
      <c r="X732" s="519"/>
      <c r="Y732" s="519"/>
      <c r="Z732" s="519"/>
    </row>
    <row r="733" spans="1:26" ht="14.4">
      <c r="A733" s="521"/>
      <c r="B733" s="519"/>
      <c r="C733" s="519"/>
      <c r="D733" s="519"/>
      <c r="E733" s="519"/>
      <c r="F733" s="519"/>
      <c r="G733" s="519"/>
      <c r="H733" s="519"/>
      <c r="I733" s="519"/>
      <c r="J733" s="519"/>
      <c r="K733" s="519"/>
      <c r="L733" s="519"/>
      <c r="M733" s="519"/>
      <c r="N733" s="519"/>
      <c r="O733" s="519"/>
      <c r="P733" s="519"/>
      <c r="Q733" s="519"/>
      <c r="R733" s="519"/>
      <c r="S733" s="519"/>
      <c r="T733" s="519"/>
      <c r="U733" s="519"/>
      <c r="V733" s="519"/>
      <c r="W733" s="519"/>
      <c r="X733" s="519"/>
      <c r="Y733" s="519"/>
      <c r="Z733" s="519"/>
    </row>
    <row r="734" spans="1:26" ht="14.4">
      <c r="A734" s="521"/>
      <c r="B734" s="519"/>
      <c r="C734" s="519"/>
      <c r="D734" s="519"/>
      <c r="E734" s="519"/>
      <c r="F734" s="519"/>
      <c r="G734" s="519"/>
      <c r="H734" s="519"/>
      <c r="I734" s="519"/>
      <c r="J734" s="519"/>
      <c r="K734" s="519"/>
      <c r="L734" s="519"/>
      <c r="M734" s="519"/>
      <c r="N734" s="519"/>
      <c r="O734" s="519"/>
      <c r="P734" s="519"/>
      <c r="Q734" s="519"/>
      <c r="R734" s="519"/>
      <c r="S734" s="519"/>
      <c r="T734" s="519"/>
      <c r="U734" s="519"/>
      <c r="V734" s="519"/>
      <c r="W734" s="519"/>
      <c r="X734" s="519"/>
      <c r="Y734" s="519"/>
      <c r="Z734" s="519"/>
    </row>
    <row r="735" spans="1:26" ht="14.4">
      <c r="A735" s="521"/>
      <c r="B735" s="519"/>
      <c r="C735" s="519"/>
      <c r="D735" s="519"/>
      <c r="E735" s="519"/>
      <c r="F735" s="519"/>
      <c r="G735" s="519"/>
      <c r="H735" s="519"/>
      <c r="I735" s="519"/>
      <c r="J735" s="519"/>
      <c r="K735" s="519"/>
      <c r="L735" s="519"/>
      <c r="M735" s="519"/>
      <c r="N735" s="519"/>
      <c r="O735" s="519"/>
      <c r="P735" s="519"/>
      <c r="Q735" s="519"/>
      <c r="R735" s="519"/>
      <c r="S735" s="519"/>
      <c r="T735" s="519"/>
      <c r="U735" s="519"/>
      <c r="V735" s="519"/>
      <c r="W735" s="519"/>
      <c r="X735" s="519"/>
      <c r="Y735" s="519"/>
      <c r="Z735" s="519"/>
    </row>
    <row r="736" spans="1:26" ht="14.4">
      <c r="A736" s="521"/>
      <c r="B736" s="519"/>
      <c r="C736" s="519"/>
      <c r="D736" s="519"/>
      <c r="E736" s="519"/>
      <c r="F736" s="519"/>
      <c r="G736" s="519"/>
      <c r="H736" s="519"/>
      <c r="I736" s="519"/>
      <c r="J736" s="519"/>
      <c r="K736" s="519"/>
      <c r="L736" s="519"/>
      <c r="M736" s="519"/>
      <c r="N736" s="519"/>
      <c r="O736" s="519"/>
      <c r="P736" s="519"/>
      <c r="Q736" s="519"/>
      <c r="R736" s="519"/>
      <c r="S736" s="519"/>
      <c r="T736" s="519"/>
      <c r="U736" s="519"/>
      <c r="V736" s="519"/>
      <c r="W736" s="519"/>
      <c r="X736" s="519"/>
      <c r="Y736" s="519"/>
      <c r="Z736" s="519"/>
    </row>
    <row r="737" spans="1:26" ht="14.4">
      <c r="A737" s="521"/>
      <c r="B737" s="519"/>
      <c r="C737" s="519"/>
      <c r="D737" s="519"/>
      <c r="E737" s="519"/>
      <c r="F737" s="519"/>
      <c r="G737" s="519"/>
      <c r="H737" s="519"/>
      <c r="I737" s="519"/>
      <c r="J737" s="519"/>
      <c r="K737" s="519"/>
      <c r="L737" s="519"/>
      <c r="M737" s="519"/>
      <c r="N737" s="519"/>
      <c r="O737" s="519"/>
      <c r="P737" s="519"/>
      <c r="Q737" s="519"/>
      <c r="R737" s="519"/>
      <c r="S737" s="519"/>
      <c r="T737" s="519"/>
      <c r="U737" s="519"/>
      <c r="V737" s="519"/>
      <c r="W737" s="519"/>
      <c r="X737" s="519"/>
      <c r="Y737" s="519"/>
      <c r="Z737" s="519"/>
    </row>
    <row r="738" spans="1:26" ht="14.4">
      <c r="A738" s="521"/>
      <c r="B738" s="519"/>
      <c r="C738" s="519"/>
      <c r="D738" s="519"/>
      <c r="E738" s="519"/>
      <c r="F738" s="519"/>
      <c r="G738" s="519"/>
      <c r="H738" s="519"/>
      <c r="I738" s="519"/>
      <c r="J738" s="519"/>
      <c r="K738" s="519"/>
      <c r="L738" s="519"/>
      <c r="M738" s="519"/>
      <c r="N738" s="519"/>
      <c r="O738" s="519"/>
      <c r="P738" s="519"/>
      <c r="Q738" s="519"/>
      <c r="R738" s="519"/>
      <c r="S738" s="519"/>
      <c r="T738" s="519"/>
      <c r="U738" s="519"/>
      <c r="V738" s="519"/>
      <c r="W738" s="519"/>
      <c r="X738" s="519"/>
      <c r="Y738" s="519"/>
      <c r="Z738" s="519"/>
    </row>
    <row r="739" spans="1:26" ht="14.4">
      <c r="A739" s="521"/>
      <c r="B739" s="519"/>
      <c r="C739" s="519"/>
      <c r="D739" s="519"/>
      <c r="E739" s="519"/>
      <c r="F739" s="519"/>
      <c r="G739" s="519"/>
      <c r="H739" s="519"/>
      <c r="I739" s="519"/>
      <c r="J739" s="519"/>
      <c r="K739" s="519"/>
      <c r="L739" s="519"/>
      <c r="M739" s="519"/>
      <c r="N739" s="519"/>
      <c r="O739" s="519"/>
      <c r="P739" s="519"/>
      <c r="Q739" s="519"/>
      <c r="R739" s="519"/>
      <c r="S739" s="519"/>
      <c r="T739" s="519"/>
      <c r="U739" s="519"/>
      <c r="V739" s="519"/>
      <c r="W739" s="519"/>
      <c r="X739" s="519"/>
      <c r="Y739" s="519"/>
      <c r="Z739" s="519"/>
    </row>
    <row r="740" spans="1:26" ht="14.4">
      <c r="A740" s="521"/>
      <c r="B740" s="519"/>
      <c r="C740" s="519"/>
      <c r="D740" s="519"/>
      <c r="E740" s="519"/>
      <c r="F740" s="519"/>
      <c r="G740" s="519"/>
      <c r="H740" s="519"/>
      <c r="I740" s="519"/>
      <c r="J740" s="519"/>
      <c r="K740" s="519"/>
      <c r="L740" s="519"/>
      <c r="M740" s="519"/>
      <c r="N740" s="519"/>
      <c r="O740" s="519"/>
      <c r="P740" s="519"/>
      <c r="Q740" s="519"/>
      <c r="R740" s="519"/>
      <c r="S740" s="519"/>
      <c r="T740" s="519"/>
      <c r="U740" s="519"/>
      <c r="V740" s="519"/>
      <c r="W740" s="519"/>
      <c r="X740" s="519"/>
      <c r="Y740" s="519"/>
      <c r="Z740" s="519"/>
    </row>
    <row r="741" spans="1:26" ht="14.4">
      <c r="A741" s="521"/>
      <c r="B741" s="519"/>
      <c r="C741" s="519"/>
      <c r="D741" s="519"/>
      <c r="E741" s="519"/>
      <c r="F741" s="519"/>
      <c r="G741" s="519"/>
      <c r="H741" s="519"/>
      <c r="I741" s="519"/>
      <c r="J741" s="519"/>
      <c r="K741" s="519"/>
      <c r="L741" s="519"/>
      <c r="M741" s="519"/>
      <c r="N741" s="519"/>
      <c r="O741" s="519"/>
      <c r="P741" s="519"/>
      <c r="Q741" s="519"/>
      <c r="R741" s="519"/>
      <c r="S741" s="519"/>
      <c r="T741" s="519"/>
      <c r="U741" s="519"/>
      <c r="V741" s="519"/>
      <c r="W741" s="519"/>
      <c r="X741" s="519"/>
      <c r="Y741" s="519"/>
      <c r="Z741" s="519"/>
    </row>
    <row r="742" spans="1:26" ht="14.4">
      <c r="A742" s="521"/>
      <c r="B742" s="519"/>
      <c r="C742" s="519"/>
      <c r="D742" s="519"/>
      <c r="E742" s="519"/>
      <c r="F742" s="519"/>
      <c r="G742" s="519"/>
      <c r="H742" s="519"/>
      <c r="I742" s="519"/>
      <c r="J742" s="519"/>
      <c r="K742" s="519"/>
      <c r="L742" s="519"/>
      <c r="M742" s="519"/>
      <c r="N742" s="519"/>
      <c r="O742" s="519"/>
      <c r="P742" s="519"/>
      <c r="Q742" s="519"/>
      <c r="R742" s="519"/>
      <c r="S742" s="519"/>
      <c r="T742" s="519"/>
      <c r="U742" s="519"/>
      <c r="V742" s="519"/>
      <c r="W742" s="519"/>
      <c r="X742" s="519"/>
      <c r="Y742" s="519"/>
      <c r="Z742" s="519"/>
    </row>
    <row r="743" spans="1:26" ht="14.4">
      <c r="A743" s="521"/>
      <c r="B743" s="519"/>
      <c r="C743" s="519"/>
      <c r="D743" s="519"/>
      <c r="E743" s="519"/>
      <c r="F743" s="519"/>
      <c r="G743" s="519"/>
      <c r="H743" s="519"/>
      <c r="I743" s="519"/>
      <c r="J743" s="519"/>
      <c r="K743" s="519"/>
      <c r="L743" s="519"/>
      <c r="M743" s="519"/>
      <c r="N743" s="519"/>
      <c r="O743" s="519"/>
      <c r="P743" s="519"/>
      <c r="Q743" s="519"/>
      <c r="R743" s="519"/>
      <c r="S743" s="519"/>
      <c r="T743" s="519"/>
      <c r="U743" s="519"/>
      <c r="V743" s="519"/>
      <c r="W743" s="519"/>
      <c r="X743" s="519"/>
      <c r="Y743" s="519"/>
      <c r="Z743" s="519"/>
    </row>
    <row r="744" spans="1:26" ht="14.4">
      <c r="A744" s="521"/>
      <c r="B744" s="519"/>
      <c r="C744" s="519"/>
      <c r="D744" s="519"/>
      <c r="E744" s="519"/>
      <c r="F744" s="519"/>
      <c r="G744" s="519"/>
      <c r="H744" s="519"/>
      <c r="I744" s="519"/>
      <c r="J744" s="519"/>
      <c r="K744" s="519"/>
      <c r="L744" s="519"/>
      <c r="M744" s="519"/>
      <c r="N744" s="519"/>
      <c r="O744" s="519"/>
      <c r="P744" s="519"/>
      <c r="Q744" s="519"/>
      <c r="R744" s="519"/>
      <c r="S744" s="519"/>
      <c r="T744" s="519"/>
      <c r="U744" s="519"/>
      <c r="V744" s="519"/>
      <c r="W744" s="519"/>
      <c r="X744" s="519"/>
      <c r="Y744" s="519"/>
      <c r="Z744" s="519"/>
    </row>
    <row r="745" spans="1:26" ht="14.4">
      <c r="A745" s="521"/>
      <c r="B745" s="519"/>
      <c r="C745" s="519"/>
      <c r="D745" s="519"/>
      <c r="E745" s="519"/>
      <c r="F745" s="519"/>
      <c r="G745" s="519"/>
      <c r="H745" s="519"/>
      <c r="I745" s="519"/>
      <c r="J745" s="519"/>
      <c r="K745" s="519"/>
      <c r="L745" s="519"/>
      <c r="M745" s="519"/>
      <c r="N745" s="519"/>
      <c r="O745" s="519"/>
      <c r="P745" s="519"/>
      <c r="Q745" s="519"/>
      <c r="R745" s="519"/>
      <c r="S745" s="519"/>
      <c r="T745" s="519"/>
      <c r="U745" s="519"/>
      <c r="V745" s="519"/>
      <c r="W745" s="519"/>
      <c r="X745" s="519"/>
      <c r="Y745" s="519"/>
      <c r="Z745" s="519"/>
    </row>
    <row r="746" spans="1:26" ht="14.4">
      <c r="A746" s="521"/>
      <c r="B746" s="519"/>
      <c r="C746" s="519"/>
      <c r="D746" s="519"/>
      <c r="E746" s="519"/>
      <c r="F746" s="519"/>
      <c r="G746" s="519"/>
      <c r="H746" s="519"/>
      <c r="I746" s="519"/>
      <c r="J746" s="519"/>
      <c r="K746" s="519"/>
      <c r="L746" s="519"/>
      <c r="M746" s="519"/>
      <c r="N746" s="519"/>
      <c r="O746" s="519"/>
      <c r="P746" s="519"/>
      <c r="Q746" s="519"/>
      <c r="R746" s="519"/>
      <c r="S746" s="519"/>
      <c r="T746" s="519"/>
      <c r="U746" s="519"/>
      <c r="V746" s="519"/>
      <c r="W746" s="519"/>
      <c r="X746" s="519"/>
      <c r="Y746" s="519"/>
      <c r="Z746" s="519"/>
    </row>
    <row r="747" spans="1:26" ht="14.4">
      <c r="A747" s="521"/>
      <c r="B747" s="519"/>
      <c r="C747" s="519"/>
      <c r="D747" s="519"/>
      <c r="E747" s="519"/>
      <c r="F747" s="519"/>
      <c r="G747" s="519"/>
      <c r="H747" s="519"/>
      <c r="I747" s="519"/>
      <c r="J747" s="519"/>
      <c r="K747" s="519"/>
      <c r="L747" s="519"/>
      <c r="M747" s="519"/>
      <c r="N747" s="519"/>
      <c r="O747" s="519"/>
      <c r="P747" s="519"/>
      <c r="Q747" s="519"/>
      <c r="R747" s="519"/>
      <c r="S747" s="519"/>
      <c r="T747" s="519"/>
      <c r="U747" s="519"/>
      <c r="V747" s="519"/>
      <c r="W747" s="519"/>
      <c r="X747" s="519"/>
      <c r="Y747" s="519"/>
      <c r="Z747" s="519"/>
    </row>
    <row r="748" spans="1:26" ht="14.4">
      <c r="A748" s="521"/>
      <c r="B748" s="519"/>
      <c r="C748" s="519"/>
      <c r="D748" s="519"/>
      <c r="E748" s="519"/>
      <c r="F748" s="519"/>
      <c r="G748" s="519"/>
      <c r="H748" s="519"/>
      <c r="I748" s="519"/>
      <c r="J748" s="519"/>
      <c r="K748" s="519"/>
      <c r="L748" s="519"/>
      <c r="M748" s="519"/>
      <c r="N748" s="519"/>
      <c r="O748" s="519"/>
      <c r="P748" s="519"/>
      <c r="Q748" s="519"/>
      <c r="R748" s="519"/>
      <c r="S748" s="519"/>
      <c r="T748" s="519"/>
      <c r="U748" s="519"/>
      <c r="V748" s="519"/>
      <c r="W748" s="519"/>
      <c r="X748" s="519"/>
      <c r="Y748" s="519"/>
      <c r="Z748" s="519"/>
    </row>
    <row r="749" spans="1:26" ht="14.4">
      <c r="A749" s="521"/>
      <c r="B749" s="519"/>
      <c r="C749" s="519"/>
      <c r="D749" s="519"/>
      <c r="E749" s="519"/>
      <c r="F749" s="519"/>
      <c r="G749" s="519"/>
      <c r="H749" s="519"/>
      <c r="I749" s="519"/>
      <c r="J749" s="519"/>
      <c r="K749" s="519"/>
      <c r="L749" s="519"/>
      <c r="M749" s="519"/>
      <c r="N749" s="519"/>
      <c r="O749" s="519"/>
      <c r="P749" s="519"/>
      <c r="Q749" s="519"/>
      <c r="R749" s="519"/>
      <c r="S749" s="519"/>
      <c r="T749" s="519"/>
      <c r="U749" s="519"/>
      <c r="V749" s="519"/>
      <c r="W749" s="519"/>
      <c r="X749" s="519"/>
      <c r="Y749" s="519"/>
      <c r="Z749" s="519"/>
    </row>
    <row r="750" spans="1:26" ht="14.4">
      <c r="A750" s="521"/>
      <c r="B750" s="519"/>
      <c r="C750" s="519"/>
      <c r="D750" s="519"/>
      <c r="E750" s="519"/>
      <c r="F750" s="519"/>
      <c r="G750" s="519"/>
      <c r="H750" s="519"/>
      <c r="I750" s="519"/>
      <c r="J750" s="519"/>
      <c r="K750" s="519"/>
      <c r="L750" s="519"/>
      <c r="M750" s="519"/>
      <c r="N750" s="519"/>
      <c r="O750" s="519"/>
      <c r="P750" s="519"/>
      <c r="Q750" s="519"/>
      <c r="R750" s="519"/>
      <c r="S750" s="519"/>
      <c r="T750" s="519"/>
      <c r="U750" s="519"/>
      <c r="V750" s="519"/>
      <c r="W750" s="519"/>
      <c r="X750" s="519"/>
      <c r="Y750" s="519"/>
      <c r="Z750" s="519"/>
    </row>
    <row r="751" spans="1:26" ht="14.4">
      <c r="A751" s="521"/>
      <c r="B751" s="519"/>
      <c r="C751" s="519"/>
      <c r="D751" s="519"/>
      <c r="E751" s="519"/>
      <c r="F751" s="519"/>
      <c r="G751" s="519"/>
      <c r="H751" s="519"/>
      <c r="I751" s="519"/>
      <c r="J751" s="519"/>
      <c r="K751" s="519"/>
      <c r="L751" s="519"/>
      <c r="M751" s="519"/>
      <c r="N751" s="519"/>
      <c r="O751" s="519"/>
      <c r="P751" s="519"/>
      <c r="Q751" s="519"/>
      <c r="R751" s="519"/>
      <c r="S751" s="519"/>
      <c r="T751" s="519"/>
      <c r="U751" s="519"/>
      <c r="V751" s="519"/>
      <c r="W751" s="519"/>
      <c r="X751" s="519"/>
      <c r="Y751" s="519"/>
      <c r="Z751" s="519"/>
    </row>
    <row r="752" spans="1:26" ht="14.4">
      <c r="A752" s="521"/>
      <c r="B752" s="519"/>
      <c r="C752" s="519"/>
      <c r="D752" s="519"/>
      <c r="E752" s="519"/>
      <c r="F752" s="519"/>
      <c r="G752" s="519"/>
      <c r="H752" s="519"/>
      <c r="I752" s="519"/>
      <c r="J752" s="519"/>
      <c r="K752" s="519"/>
      <c r="L752" s="519"/>
      <c r="M752" s="519"/>
      <c r="N752" s="519"/>
      <c r="O752" s="519"/>
      <c r="P752" s="519"/>
      <c r="Q752" s="519"/>
      <c r="R752" s="519"/>
      <c r="S752" s="519"/>
      <c r="T752" s="519"/>
      <c r="U752" s="519"/>
      <c r="V752" s="519"/>
      <c r="W752" s="519"/>
      <c r="X752" s="519"/>
      <c r="Y752" s="519"/>
      <c r="Z752" s="519"/>
    </row>
    <row r="753" spans="1:26" ht="14.4">
      <c r="A753" s="521"/>
      <c r="B753" s="519"/>
      <c r="C753" s="519"/>
      <c r="D753" s="519"/>
      <c r="E753" s="519"/>
      <c r="F753" s="519"/>
      <c r="G753" s="519"/>
      <c r="H753" s="519"/>
      <c r="I753" s="519"/>
      <c r="J753" s="519"/>
      <c r="K753" s="519"/>
      <c r="L753" s="519"/>
      <c r="M753" s="519"/>
      <c r="N753" s="519"/>
      <c r="O753" s="519"/>
      <c r="P753" s="519"/>
      <c r="Q753" s="519"/>
      <c r="R753" s="519"/>
      <c r="S753" s="519"/>
      <c r="T753" s="519"/>
      <c r="U753" s="519"/>
      <c r="V753" s="519"/>
      <c r="W753" s="519"/>
      <c r="X753" s="519"/>
      <c r="Y753" s="519"/>
      <c r="Z753" s="519"/>
    </row>
    <row r="754" spans="1:26" ht="14.4">
      <c r="A754" s="521"/>
      <c r="B754" s="519"/>
      <c r="C754" s="519"/>
      <c r="D754" s="519"/>
      <c r="E754" s="519"/>
      <c r="F754" s="519"/>
      <c r="G754" s="519"/>
      <c r="H754" s="519"/>
      <c r="I754" s="519"/>
      <c r="J754" s="519"/>
      <c r="K754" s="519"/>
      <c r="L754" s="519"/>
      <c r="M754" s="519"/>
      <c r="N754" s="519"/>
      <c r="O754" s="519"/>
      <c r="P754" s="519"/>
      <c r="Q754" s="519"/>
      <c r="R754" s="519"/>
      <c r="S754" s="519"/>
      <c r="T754" s="519"/>
      <c r="U754" s="519"/>
      <c r="V754" s="519"/>
      <c r="W754" s="519"/>
      <c r="X754" s="519"/>
      <c r="Y754" s="519"/>
      <c r="Z754" s="519"/>
    </row>
    <row r="755" spans="1:26" ht="14.4">
      <c r="A755" s="521"/>
      <c r="B755" s="519"/>
      <c r="C755" s="519"/>
      <c r="D755" s="519"/>
      <c r="E755" s="519"/>
      <c r="F755" s="519"/>
      <c r="G755" s="519"/>
      <c r="H755" s="519"/>
      <c r="I755" s="519"/>
      <c r="J755" s="519"/>
      <c r="K755" s="519"/>
      <c r="L755" s="519"/>
      <c r="M755" s="519"/>
      <c r="N755" s="519"/>
      <c r="O755" s="519"/>
      <c r="P755" s="519"/>
      <c r="Q755" s="519"/>
      <c r="R755" s="519"/>
      <c r="S755" s="519"/>
      <c r="T755" s="519"/>
      <c r="U755" s="519"/>
      <c r="V755" s="519"/>
      <c r="W755" s="519"/>
      <c r="X755" s="519"/>
      <c r="Y755" s="519"/>
      <c r="Z755" s="519"/>
    </row>
    <row r="756" spans="1:26" ht="14.4">
      <c r="A756" s="521"/>
      <c r="B756" s="519"/>
      <c r="C756" s="519"/>
      <c r="D756" s="519"/>
      <c r="E756" s="519"/>
      <c r="F756" s="519"/>
      <c r="G756" s="519"/>
      <c r="H756" s="519"/>
      <c r="I756" s="519"/>
      <c r="J756" s="519"/>
      <c r="K756" s="519"/>
      <c r="L756" s="519"/>
      <c r="M756" s="519"/>
      <c r="N756" s="519"/>
      <c r="O756" s="519"/>
      <c r="P756" s="519"/>
      <c r="Q756" s="519"/>
      <c r="R756" s="519"/>
      <c r="S756" s="519"/>
      <c r="T756" s="519"/>
      <c r="U756" s="519"/>
      <c r="V756" s="519"/>
      <c r="W756" s="519"/>
      <c r="X756" s="519"/>
      <c r="Y756" s="519"/>
      <c r="Z756" s="519"/>
    </row>
    <row r="757" spans="1:26" ht="14.4">
      <c r="A757" s="521"/>
      <c r="B757" s="519"/>
      <c r="C757" s="519"/>
      <c r="D757" s="519"/>
      <c r="E757" s="519"/>
      <c r="F757" s="519"/>
      <c r="G757" s="519"/>
      <c r="H757" s="519"/>
      <c r="I757" s="519"/>
      <c r="J757" s="519"/>
      <c r="K757" s="519"/>
      <c r="L757" s="519"/>
      <c r="M757" s="519"/>
      <c r="N757" s="519"/>
      <c r="O757" s="519"/>
      <c r="P757" s="519"/>
      <c r="Q757" s="519"/>
      <c r="R757" s="519"/>
      <c r="S757" s="519"/>
      <c r="T757" s="519"/>
      <c r="U757" s="519"/>
      <c r="V757" s="519"/>
      <c r="W757" s="519"/>
      <c r="X757" s="519"/>
      <c r="Y757" s="519"/>
      <c r="Z757" s="519"/>
    </row>
    <row r="758" spans="1:26" ht="14.4">
      <c r="A758" s="521"/>
      <c r="B758" s="519"/>
      <c r="C758" s="519"/>
      <c r="D758" s="519"/>
      <c r="E758" s="519"/>
      <c r="F758" s="519"/>
      <c r="G758" s="519"/>
      <c r="H758" s="519"/>
      <c r="I758" s="519"/>
      <c r="J758" s="519"/>
      <c r="K758" s="519"/>
      <c r="L758" s="519"/>
      <c r="M758" s="519"/>
      <c r="N758" s="519"/>
      <c r="O758" s="519"/>
      <c r="P758" s="519"/>
      <c r="Q758" s="519"/>
      <c r="R758" s="519"/>
      <c r="S758" s="519"/>
      <c r="T758" s="519"/>
      <c r="U758" s="519"/>
      <c r="V758" s="519"/>
      <c r="W758" s="519"/>
      <c r="X758" s="519"/>
      <c r="Y758" s="519"/>
      <c r="Z758" s="519"/>
    </row>
    <row r="759" spans="1:26" ht="14.4">
      <c r="A759" s="521"/>
      <c r="B759" s="519"/>
      <c r="C759" s="519"/>
      <c r="D759" s="519"/>
      <c r="E759" s="519"/>
      <c r="F759" s="519"/>
      <c r="G759" s="519"/>
      <c r="H759" s="519"/>
      <c r="I759" s="519"/>
      <c r="J759" s="519"/>
      <c r="K759" s="519"/>
      <c r="L759" s="519"/>
      <c r="M759" s="519"/>
      <c r="N759" s="519"/>
      <c r="O759" s="519"/>
      <c r="P759" s="519"/>
      <c r="Q759" s="519"/>
      <c r="R759" s="519"/>
      <c r="S759" s="519"/>
      <c r="T759" s="519"/>
      <c r="U759" s="519"/>
      <c r="V759" s="519"/>
      <c r="W759" s="519"/>
      <c r="X759" s="519"/>
      <c r="Y759" s="519"/>
      <c r="Z759" s="519"/>
    </row>
    <row r="760" spans="1:26" ht="14.4">
      <c r="A760" s="521"/>
      <c r="B760" s="519"/>
      <c r="C760" s="519"/>
      <c r="D760" s="519"/>
      <c r="E760" s="519"/>
      <c r="F760" s="519"/>
      <c r="G760" s="519"/>
      <c r="H760" s="519"/>
      <c r="I760" s="519"/>
      <c r="J760" s="519"/>
      <c r="K760" s="519"/>
      <c r="L760" s="519"/>
      <c r="M760" s="519"/>
      <c r="N760" s="519"/>
      <c r="O760" s="519"/>
      <c r="P760" s="519"/>
      <c r="Q760" s="519"/>
      <c r="R760" s="519"/>
      <c r="S760" s="519"/>
      <c r="T760" s="519"/>
      <c r="U760" s="519"/>
      <c r="V760" s="519"/>
      <c r="W760" s="519"/>
      <c r="X760" s="519"/>
      <c r="Y760" s="519"/>
      <c r="Z760" s="519"/>
    </row>
    <row r="761" spans="1:26" ht="14.4">
      <c r="A761" s="521"/>
      <c r="B761" s="519"/>
      <c r="C761" s="519"/>
      <c r="D761" s="519"/>
      <c r="E761" s="519"/>
      <c r="F761" s="519"/>
      <c r="G761" s="519"/>
      <c r="H761" s="519"/>
      <c r="I761" s="519"/>
      <c r="J761" s="519"/>
      <c r="K761" s="519"/>
      <c r="L761" s="519"/>
      <c r="M761" s="519"/>
      <c r="N761" s="519"/>
      <c r="O761" s="519"/>
      <c r="P761" s="519"/>
      <c r="Q761" s="519"/>
      <c r="R761" s="519"/>
      <c r="S761" s="519"/>
      <c r="T761" s="519"/>
      <c r="U761" s="519"/>
      <c r="V761" s="519"/>
      <c r="W761" s="519"/>
      <c r="X761" s="519"/>
      <c r="Y761" s="519"/>
      <c r="Z761" s="519"/>
    </row>
    <row r="762" spans="1:26" ht="14.4">
      <c r="A762" s="521"/>
      <c r="B762" s="519"/>
      <c r="C762" s="519"/>
      <c r="D762" s="519"/>
      <c r="E762" s="519"/>
      <c r="F762" s="519"/>
      <c r="G762" s="519"/>
      <c r="H762" s="519"/>
      <c r="I762" s="519"/>
      <c r="J762" s="519"/>
      <c r="K762" s="519"/>
      <c r="L762" s="519"/>
      <c r="M762" s="519"/>
      <c r="N762" s="519"/>
      <c r="O762" s="519"/>
      <c r="P762" s="519"/>
      <c r="Q762" s="519"/>
      <c r="R762" s="519"/>
      <c r="S762" s="519"/>
      <c r="T762" s="519"/>
      <c r="U762" s="519"/>
      <c r="V762" s="519"/>
      <c r="W762" s="519"/>
      <c r="X762" s="519"/>
      <c r="Y762" s="519"/>
      <c r="Z762" s="519"/>
    </row>
    <row r="763" spans="1:26" ht="14.4">
      <c r="A763" s="521"/>
      <c r="B763" s="519"/>
      <c r="C763" s="519"/>
      <c r="D763" s="519"/>
      <c r="E763" s="519"/>
      <c r="F763" s="519"/>
      <c r="G763" s="519"/>
      <c r="H763" s="519"/>
      <c r="I763" s="519"/>
      <c r="J763" s="519"/>
      <c r="K763" s="519"/>
      <c r="L763" s="519"/>
      <c r="M763" s="519"/>
      <c r="N763" s="519"/>
      <c r="O763" s="519"/>
      <c r="P763" s="519"/>
      <c r="Q763" s="519"/>
      <c r="R763" s="519"/>
      <c r="S763" s="519"/>
      <c r="T763" s="519"/>
      <c r="U763" s="519"/>
      <c r="V763" s="519"/>
      <c r="W763" s="519"/>
      <c r="X763" s="519"/>
      <c r="Y763" s="519"/>
      <c r="Z763" s="519"/>
    </row>
    <row r="764" spans="1:26" ht="14.4">
      <c r="A764" s="521"/>
      <c r="B764" s="519"/>
      <c r="C764" s="519"/>
      <c r="D764" s="519"/>
      <c r="E764" s="519"/>
      <c r="F764" s="519"/>
      <c r="G764" s="519"/>
      <c r="H764" s="519"/>
      <c r="I764" s="519"/>
      <c r="J764" s="519"/>
      <c r="K764" s="519"/>
      <c r="L764" s="519"/>
      <c r="M764" s="519"/>
      <c r="N764" s="519"/>
      <c r="O764" s="519"/>
      <c r="P764" s="519"/>
      <c r="Q764" s="519"/>
      <c r="R764" s="519"/>
      <c r="S764" s="519"/>
      <c r="T764" s="519"/>
      <c r="U764" s="519"/>
      <c r="V764" s="519"/>
      <c r="W764" s="519"/>
      <c r="X764" s="519"/>
      <c r="Y764" s="519"/>
      <c r="Z764" s="519"/>
    </row>
    <row r="765" spans="1:26" ht="14.4">
      <c r="A765" s="521"/>
      <c r="B765" s="519"/>
      <c r="C765" s="519"/>
      <c r="D765" s="519"/>
      <c r="E765" s="519"/>
      <c r="F765" s="519"/>
      <c r="G765" s="519"/>
      <c r="H765" s="519"/>
      <c r="I765" s="519"/>
      <c r="J765" s="519"/>
      <c r="K765" s="519"/>
      <c r="L765" s="519"/>
      <c r="M765" s="519"/>
      <c r="N765" s="519"/>
      <c r="O765" s="519"/>
      <c r="P765" s="519"/>
      <c r="Q765" s="519"/>
      <c r="R765" s="519"/>
      <c r="S765" s="519"/>
      <c r="T765" s="519"/>
      <c r="U765" s="519"/>
      <c r="V765" s="519"/>
      <c r="W765" s="519"/>
      <c r="X765" s="519"/>
      <c r="Y765" s="519"/>
      <c r="Z765" s="519"/>
    </row>
    <row r="766" spans="1:26" ht="14.4">
      <c r="A766" s="521"/>
      <c r="B766" s="519"/>
      <c r="C766" s="519"/>
      <c r="D766" s="519"/>
      <c r="E766" s="519"/>
      <c r="F766" s="519"/>
      <c r="G766" s="519"/>
      <c r="H766" s="519"/>
      <c r="I766" s="519"/>
      <c r="J766" s="519"/>
      <c r="K766" s="519"/>
      <c r="L766" s="519"/>
      <c r="M766" s="519"/>
      <c r="N766" s="519"/>
      <c r="O766" s="519"/>
      <c r="P766" s="519"/>
      <c r="Q766" s="519"/>
      <c r="R766" s="519"/>
      <c r="S766" s="519"/>
      <c r="T766" s="519"/>
      <c r="U766" s="519"/>
      <c r="V766" s="519"/>
      <c r="W766" s="519"/>
      <c r="X766" s="519"/>
      <c r="Y766" s="519"/>
      <c r="Z766" s="519"/>
    </row>
    <row r="767" spans="1:26" ht="14.4">
      <c r="A767" s="521"/>
      <c r="B767" s="519"/>
      <c r="C767" s="519"/>
      <c r="D767" s="519"/>
      <c r="E767" s="519"/>
      <c r="F767" s="519"/>
      <c r="G767" s="519"/>
      <c r="H767" s="519"/>
      <c r="I767" s="519"/>
      <c r="J767" s="519"/>
      <c r="K767" s="519"/>
      <c r="L767" s="519"/>
      <c r="M767" s="519"/>
      <c r="N767" s="519"/>
      <c r="O767" s="519"/>
      <c r="P767" s="519"/>
      <c r="Q767" s="519"/>
      <c r="R767" s="519"/>
      <c r="S767" s="519"/>
      <c r="T767" s="519"/>
      <c r="U767" s="519"/>
      <c r="V767" s="519"/>
      <c r="W767" s="519"/>
      <c r="X767" s="519"/>
      <c r="Y767" s="519"/>
      <c r="Z767" s="519"/>
    </row>
    <row r="768" spans="1:26" ht="14.4">
      <c r="A768" s="521"/>
      <c r="B768" s="519"/>
      <c r="C768" s="519"/>
      <c r="D768" s="519"/>
      <c r="E768" s="519"/>
      <c r="F768" s="519"/>
      <c r="G768" s="519"/>
      <c r="H768" s="519"/>
      <c r="I768" s="519"/>
      <c r="J768" s="519"/>
      <c r="K768" s="519"/>
      <c r="L768" s="519"/>
      <c r="M768" s="519"/>
      <c r="N768" s="519"/>
      <c r="O768" s="519"/>
      <c r="P768" s="519"/>
      <c r="Q768" s="519"/>
      <c r="R768" s="519"/>
      <c r="S768" s="519"/>
      <c r="T768" s="519"/>
      <c r="U768" s="519"/>
      <c r="V768" s="519"/>
      <c r="W768" s="519"/>
      <c r="X768" s="519"/>
      <c r="Y768" s="519"/>
      <c r="Z768" s="519"/>
    </row>
    <row r="769" spans="1:26" ht="14.4">
      <c r="A769" s="521"/>
      <c r="B769" s="519"/>
      <c r="C769" s="519"/>
      <c r="D769" s="519"/>
      <c r="E769" s="519"/>
      <c r="F769" s="519"/>
      <c r="G769" s="519"/>
      <c r="H769" s="519"/>
      <c r="I769" s="519"/>
      <c r="J769" s="519"/>
      <c r="K769" s="519"/>
      <c r="L769" s="519"/>
      <c r="M769" s="519"/>
      <c r="N769" s="519"/>
      <c r="O769" s="519"/>
      <c r="P769" s="519"/>
      <c r="Q769" s="519"/>
      <c r="R769" s="519"/>
      <c r="S769" s="519"/>
      <c r="T769" s="519"/>
      <c r="U769" s="519"/>
      <c r="V769" s="519"/>
      <c r="W769" s="519"/>
      <c r="X769" s="519"/>
      <c r="Y769" s="519"/>
      <c r="Z769" s="519"/>
    </row>
    <row r="770" spans="1:26" ht="14.4">
      <c r="A770" s="521"/>
      <c r="B770" s="519"/>
      <c r="C770" s="519"/>
      <c r="D770" s="519"/>
      <c r="E770" s="519"/>
      <c r="F770" s="519"/>
      <c r="G770" s="519"/>
      <c r="H770" s="519"/>
      <c r="I770" s="519"/>
      <c r="J770" s="519"/>
      <c r="K770" s="519"/>
      <c r="L770" s="519"/>
      <c r="M770" s="519"/>
      <c r="N770" s="519"/>
      <c r="O770" s="519"/>
      <c r="P770" s="519"/>
      <c r="Q770" s="519"/>
      <c r="R770" s="519"/>
      <c r="S770" s="519"/>
      <c r="T770" s="519"/>
      <c r="U770" s="519"/>
      <c r="V770" s="519"/>
      <c r="W770" s="519"/>
      <c r="X770" s="519"/>
      <c r="Y770" s="519"/>
      <c r="Z770" s="519"/>
    </row>
    <row r="771" spans="1:26" ht="14.4">
      <c r="A771" s="521"/>
      <c r="B771" s="519"/>
      <c r="C771" s="519"/>
      <c r="D771" s="519"/>
      <c r="E771" s="519"/>
      <c r="F771" s="519"/>
      <c r="G771" s="519"/>
      <c r="H771" s="519"/>
      <c r="I771" s="519"/>
      <c r="J771" s="519"/>
      <c r="K771" s="519"/>
      <c r="L771" s="519"/>
      <c r="M771" s="519"/>
      <c r="N771" s="519"/>
      <c r="O771" s="519"/>
      <c r="P771" s="519"/>
      <c r="Q771" s="519"/>
      <c r="R771" s="519"/>
      <c r="S771" s="519"/>
      <c r="T771" s="519"/>
      <c r="U771" s="519"/>
      <c r="V771" s="519"/>
      <c r="W771" s="519"/>
      <c r="X771" s="519"/>
      <c r="Y771" s="519"/>
      <c r="Z771" s="519"/>
    </row>
    <row r="772" spans="1:26" ht="14.4">
      <c r="A772" s="521"/>
      <c r="B772" s="519"/>
      <c r="C772" s="519"/>
      <c r="D772" s="519"/>
      <c r="E772" s="519"/>
      <c r="F772" s="519"/>
      <c r="G772" s="519"/>
      <c r="H772" s="519"/>
      <c r="I772" s="519"/>
      <c r="J772" s="519"/>
      <c r="K772" s="519"/>
      <c r="L772" s="519"/>
      <c r="M772" s="519"/>
      <c r="N772" s="519"/>
      <c r="O772" s="519"/>
      <c r="P772" s="519"/>
      <c r="Q772" s="519"/>
      <c r="R772" s="519"/>
      <c r="S772" s="519"/>
      <c r="T772" s="519"/>
      <c r="U772" s="519"/>
      <c r="V772" s="519"/>
      <c r="W772" s="519"/>
      <c r="X772" s="519"/>
      <c r="Y772" s="519"/>
      <c r="Z772" s="519"/>
    </row>
    <row r="773" spans="1:26" ht="14.4">
      <c r="A773" s="521"/>
      <c r="B773" s="519"/>
      <c r="C773" s="519"/>
      <c r="D773" s="519"/>
      <c r="E773" s="519"/>
      <c r="F773" s="519"/>
      <c r="G773" s="519"/>
      <c r="H773" s="519"/>
      <c r="I773" s="519"/>
      <c r="J773" s="519"/>
      <c r="K773" s="519"/>
      <c r="L773" s="519"/>
      <c r="M773" s="519"/>
      <c r="N773" s="519"/>
      <c r="O773" s="519"/>
      <c r="P773" s="519"/>
      <c r="Q773" s="519"/>
      <c r="R773" s="519"/>
      <c r="S773" s="519"/>
      <c r="T773" s="519"/>
      <c r="U773" s="519"/>
      <c r="V773" s="519"/>
      <c r="W773" s="519"/>
      <c r="X773" s="519"/>
      <c r="Y773" s="519"/>
      <c r="Z773" s="519"/>
    </row>
    <row r="774" spans="1:26" ht="14.4">
      <c r="A774" s="521"/>
      <c r="B774" s="519"/>
      <c r="C774" s="519"/>
      <c r="D774" s="519"/>
      <c r="E774" s="519"/>
      <c r="F774" s="519"/>
      <c r="G774" s="519"/>
      <c r="H774" s="519"/>
      <c r="I774" s="519"/>
      <c r="J774" s="519"/>
      <c r="K774" s="519"/>
      <c r="L774" s="519"/>
      <c r="M774" s="519"/>
      <c r="N774" s="519"/>
      <c r="O774" s="519"/>
      <c r="P774" s="519"/>
      <c r="Q774" s="519"/>
      <c r="R774" s="519"/>
      <c r="S774" s="519"/>
      <c r="T774" s="519"/>
      <c r="U774" s="519"/>
      <c r="V774" s="519"/>
      <c r="W774" s="519"/>
      <c r="X774" s="519"/>
      <c r="Y774" s="519"/>
      <c r="Z774" s="519"/>
    </row>
    <row r="775" spans="1:26" ht="14.4">
      <c r="A775" s="521"/>
      <c r="B775" s="519"/>
      <c r="C775" s="519"/>
      <c r="D775" s="519"/>
      <c r="E775" s="519"/>
      <c r="F775" s="519"/>
      <c r="G775" s="519"/>
      <c r="H775" s="519"/>
      <c r="I775" s="519"/>
      <c r="J775" s="519"/>
      <c r="K775" s="519"/>
      <c r="L775" s="519"/>
      <c r="M775" s="519"/>
      <c r="N775" s="519"/>
      <c r="O775" s="519"/>
      <c r="P775" s="519"/>
      <c r="Q775" s="519"/>
      <c r="R775" s="519"/>
      <c r="S775" s="519"/>
      <c r="T775" s="519"/>
      <c r="U775" s="519"/>
      <c r="V775" s="519"/>
      <c r="W775" s="519"/>
      <c r="X775" s="519"/>
      <c r="Y775" s="519"/>
      <c r="Z775" s="519"/>
    </row>
    <row r="776" spans="1:26" ht="14.4">
      <c r="A776" s="521"/>
      <c r="B776" s="519"/>
      <c r="C776" s="519"/>
      <c r="D776" s="519"/>
      <c r="E776" s="519"/>
      <c r="F776" s="519"/>
      <c r="G776" s="519"/>
      <c r="H776" s="519"/>
      <c r="I776" s="519"/>
      <c r="J776" s="519"/>
      <c r="K776" s="519"/>
      <c r="L776" s="519"/>
      <c r="M776" s="519"/>
      <c r="N776" s="519"/>
      <c r="O776" s="519"/>
      <c r="P776" s="519"/>
      <c r="Q776" s="519"/>
      <c r="R776" s="519"/>
      <c r="S776" s="519"/>
      <c r="T776" s="519"/>
      <c r="U776" s="519"/>
      <c r="V776" s="519"/>
      <c r="W776" s="519"/>
      <c r="X776" s="519"/>
      <c r="Y776" s="519"/>
      <c r="Z776" s="519"/>
    </row>
    <row r="777" spans="1:26" ht="14.4">
      <c r="A777" s="521"/>
      <c r="B777" s="519"/>
      <c r="C777" s="519"/>
      <c r="D777" s="519"/>
      <c r="E777" s="519"/>
      <c r="F777" s="519"/>
      <c r="G777" s="519"/>
      <c r="H777" s="519"/>
      <c r="I777" s="519"/>
      <c r="J777" s="519"/>
      <c r="K777" s="519"/>
      <c r="L777" s="519"/>
      <c r="M777" s="519"/>
      <c r="N777" s="519"/>
      <c r="O777" s="519"/>
      <c r="P777" s="519"/>
      <c r="Q777" s="519"/>
      <c r="R777" s="519"/>
      <c r="S777" s="519"/>
      <c r="T777" s="519"/>
      <c r="U777" s="519"/>
      <c r="V777" s="519"/>
      <c r="W777" s="519"/>
      <c r="X777" s="519"/>
      <c r="Y777" s="519"/>
      <c r="Z777" s="519"/>
    </row>
    <row r="778" spans="1:26" ht="14.4">
      <c r="A778" s="521"/>
      <c r="B778" s="519"/>
      <c r="C778" s="519"/>
      <c r="D778" s="519"/>
      <c r="E778" s="519"/>
      <c r="F778" s="519"/>
      <c r="G778" s="519"/>
      <c r="H778" s="519"/>
      <c r="I778" s="519"/>
      <c r="J778" s="519"/>
      <c r="K778" s="519"/>
      <c r="L778" s="519"/>
      <c r="M778" s="519"/>
      <c r="N778" s="519"/>
      <c r="O778" s="519"/>
      <c r="P778" s="519"/>
      <c r="Q778" s="519"/>
      <c r="R778" s="519"/>
      <c r="S778" s="519"/>
      <c r="T778" s="519"/>
      <c r="U778" s="519"/>
      <c r="V778" s="519"/>
      <c r="W778" s="519"/>
      <c r="X778" s="519"/>
      <c r="Y778" s="519"/>
      <c r="Z778" s="519"/>
    </row>
    <row r="779" spans="1:26" ht="14.4">
      <c r="A779" s="521"/>
      <c r="B779" s="519"/>
      <c r="C779" s="519"/>
      <c r="D779" s="519"/>
      <c r="E779" s="519"/>
      <c r="F779" s="519"/>
      <c r="G779" s="519"/>
      <c r="H779" s="519"/>
      <c r="I779" s="519"/>
      <c r="J779" s="519"/>
      <c r="K779" s="519"/>
      <c r="L779" s="519"/>
      <c r="M779" s="519"/>
      <c r="N779" s="519"/>
      <c r="O779" s="519"/>
      <c r="P779" s="519"/>
      <c r="Q779" s="519"/>
      <c r="R779" s="519"/>
      <c r="S779" s="519"/>
      <c r="T779" s="519"/>
      <c r="U779" s="519"/>
      <c r="V779" s="519"/>
      <c r="W779" s="519"/>
      <c r="X779" s="519"/>
      <c r="Y779" s="519"/>
      <c r="Z779" s="519"/>
    </row>
    <row r="780" spans="1:26" ht="14.4">
      <c r="A780" s="521"/>
      <c r="B780" s="519"/>
      <c r="C780" s="519"/>
      <c r="D780" s="519"/>
      <c r="E780" s="519"/>
      <c r="F780" s="519"/>
      <c r="G780" s="519"/>
      <c r="H780" s="519"/>
      <c r="I780" s="519"/>
      <c r="J780" s="519"/>
      <c r="K780" s="519"/>
      <c r="L780" s="519"/>
      <c r="M780" s="519"/>
      <c r="N780" s="519"/>
      <c r="O780" s="519"/>
      <c r="P780" s="519"/>
      <c r="Q780" s="519"/>
      <c r="R780" s="519"/>
      <c r="S780" s="519"/>
      <c r="T780" s="519"/>
      <c r="U780" s="519"/>
      <c r="V780" s="519"/>
      <c r="W780" s="519"/>
      <c r="X780" s="519"/>
      <c r="Y780" s="519"/>
      <c r="Z780" s="519"/>
    </row>
    <row r="781" spans="1:26" ht="14.4">
      <c r="A781" s="521"/>
      <c r="B781" s="519"/>
      <c r="C781" s="519"/>
      <c r="D781" s="519"/>
      <c r="E781" s="519"/>
      <c r="F781" s="519"/>
      <c r="G781" s="519"/>
      <c r="H781" s="519"/>
      <c r="I781" s="519"/>
      <c r="J781" s="519"/>
      <c r="K781" s="519"/>
      <c r="L781" s="519"/>
      <c r="M781" s="519"/>
      <c r="N781" s="519"/>
      <c r="O781" s="519"/>
      <c r="P781" s="519"/>
      <c r="Q781" s="519"/>
      <c r="R781" s="519"/>
      <c r="S781" s="519"/>
      <c r="T781" s="519"/>
      <c r="U781" s="519"/>
      <c r="V781" s="519"/>
      <c r="W781" s="519"/>
      <c r="X781" s="519"/>
      <c r="Y781" s="519"/>
      <c r="Z781" s="519"/>
    </row>
    <row r="782" spans="1:26" ht="14.4">
      <c r="A782" s="521"/>
      <c r="B782" s="519"/>
      <c r="C782" s="519"/>
      <c r="D782" s="519"/>
      <c r="E782" s="519"/>
      <c r="F782" s="519"/>
      <c r="G782" s="519"/>
      <c r="H782" s="519"/>
      <c r="I782" s="519"/>
      <c r="J782" s="519"/>
      <c r="K782" s="519"/>
      <c r="L782" s="519"/>
      <c r="M782" s="519"/>
      <c r="N782" s="519"/>
      <c r="O782" s="519"/>
      <c r="P782" s="519"/>
      <c r="Q782" s="519"/>
      <c r="R782" s="519"/>
      <c r="S782" s="519"/>
      <c r="T782" s="519"/>
      <c r="U782" s="519"/>
      <c r="V782" s="519"/>
      <c r="W782" s="519"/>
      <c r="X782" s="519"/>
      <c r="Y782" s="519"/>
      <c r="Z782" s="519"/>
    </row>
    <row r="783" spans="1:26" ht="14.4">
      <c r="A783" s="521"/>
      <c r="B783" s="519"/>
      <c r="C783" s="519"/>
      <c r="D783" s="519"/>
      <c r="E783" s="519"/>
      <c r="F783" s="519"/>
      <c r="G783" s="519"/>
      <c r="H783" s="519"/>
      <c r="I783" s="519"/>
      <c r="J783" s="519"/>
      <c r="K783" s="519"/>
      <c r="L783" s="519"/>
      <c r="M783" s="519"/>
      <c r="N783" s="519"/>
      <c r="O783" s="519"/>
      <c r="P783" s="519"/>
      <c r="Q783" s="519"/>
      <c r="R783" s="519"/>
      <c r="S783" s="519"/>
      <c r="T783" s="519"/>
      <c r="U783" s="519"/>
      <c r="V783" s="519"/>
      <c r="W783" s="519"/>
      <c r="X783" s="519"/>
      <c r="Y783" s="519"/>
      <c r="Z783" s="519"/>
    </row>
    <row r="784" spans="1:26" ht="14.4">
      <c r="A784" s="521"/>
      <c r="B784" s="519"/>
      <c r="C784" s="519"/>
      <c r="D784" s="519"/>
      <c r="E784" s="519"/>
      <c r="F784" s="519"/>
      <c r="G784" s="519"/>
      <c r="H784" s="519"/>
      <c r="I784" s="519"/>
      <c r="J784" s="519"/>
      <c r="K784" s="519"/>
      <c r="L784" s="519"/>
      <c r="M784" s="519"/>
      <c r="N784" s="519"/>
      <c r="O784" s="519"/>
      <c r="P784" s="519"/>
      <c r="Q784" s="519"/>
      <c r="R784" s="519"/>
      <c r="S784" s="519"/>
      <c r="T784" s="519"/>
      <c r="U784" s="519"/>
      <c r="V784" s="519"/>
      <c r="W784" s="519"/>
      <c r="X784" s="519"/>
      <c r="Y784" s="519"/>
      <c r="Z784" s="519"/>
    </row>
    <row r="785" spans="1:26" ht="14.4">
      <c r="A785" s="521"/>
      <c r="B785" s="519"/>
      <c r="C785" s="519"/>
      <c r="D785" s="519"/>
      <c r="E785" s="519"/>
      <c r="F785" s="519"/>
      <c r="G785" s="519"/>
      <c r="H785" s="519"/>
      <c r="I785" s="519"/>
      <c r="J785" s="519"/>
      <c r="K785" s="519"/>
      <c r="L785" s="519"/>
      <c r="M785" s="519"/>
      <c r="N785" s="519"/>
      <c r="O785" s="519"/>
      <c r="P785" s="519"/>
      <c r="Q785" s="519"/>
      <c r="R785" s="519"/>
      <c r="S785" s="519"/>
      <c r="T785" s="519"/>
      <c r="U785" s="519"/>
      <c r="V785" s="519"/>
      <c r="W785" s="519"/>
      <c r="X785" s="519"/>
      <c r="Y785" s="519"/>
      <c r="Z785" s="519"/>
    </row>
    <row r="786" spans="1:26" ht="14.4">
      <c r="A786" s="521"/>
      <c r="B786" s="519"/>
      <c r="C786" s="519"/>
      <c r="D786" s="519"/>
      <c r="E786" s="519"/>
      <c r="F786" s="519"/>
      <c r="G786" s="519"/>
      <c r="H786" s="519"/>
      <c r="I786" s="519"/>
      <c r="J786" s="519"/>
      <c r="K786" s="519"/>
      <c r="L786" s="519"/>
      <c r="M786" s="519"/>
      <c r="N786" s="519"/>
      <c r="O786" s="519"/>
      <c r="P786" s="519"/>
      <c r="Q786" s="519"/>
      <c r="R786" s="519"/>
      <c r="S786" s="519"/>
      <c r="T786" s="519"/>
      <c r="U786" s="519"/>
      <c r="V786" s="519"/>
      <c r="W786" s="519"/>
      <c r="X786" s="519"/>
      <c r="Y786" s="519"/>
      <c r="Z786" s="519"/>
    </row>
    <row r="787" spans="1:26" ht="14.4">
      <c r="A787" s="521"/>
      <c r="B787" s="519"/>
      <c r="C787" s="519"/>
      <c r="D787" s="519"/>
      <c r="E787" s="519"/>
      <c r="F787" s="519"/>
      <c r="G787" s="519"/>
      <c r="H787" s="519"/>
      <c r="I787" s="519"/>
      <c r="J787" s="519"/>
      <c r="K787" s="519"/>
      <c r="L787" s="519"/>
      <c r="M787" s="519"/>
      <c r="N787" s="519"/>
      <c r="O787" s="519"/>
      <c r="P787" s="519"/>
      <c r="Q787" s="519"/>
      <c r="R787" s="519"/>
      <c r="S787" s="519"/>
      <c r="T787" s="519"/>
      <c r="U787" s="519"/>
      <c r="V787" s="519"/>
      <c r="W787" s="519"/>
      <c r="X787" s="519"/>
      <c r="Y787" s="519"/>
      <c r="Z787" s="519"/>
    </row>
    <row r="788" spans="1:26" ht="14.4">
      <c r="A788" s="521"/>
      <c r="B788" s="519"/>
      <c r="C788" s="519"/>
      <c r="D788" s="519"/>
      <c r="E788" s="519"/>
      <c r="F788" s="519"/>
      <c r="G788" s="519"/>
      <c r="H788" s="519"/>
      <c r="I788" s="519"/>
      <c r="J788" s="519"/>
      <c r="K788" s="519"/>
      <c r="L788" s="519"/>
      <c r="M788" s="519"/>
      <c r="N788" s="519"/>
      <c r="O788" s="519"/>
      <c r="P788" s="519"/>
      <c r="Q788" s="519"/>
      <c r="R788" s="519"/>
      <c r="S788" s="519"/>
      <c r="T788" s="519"/>
      <c r="U788" s="519"/>
      <c r="V788" s="519"/>
      <c r="W788" s="519"/>
      <c r="X788" s="519"/>
      <c r="Y788" s="519"/>
      <c r="Z788" s="519"/>
    </row>
    <row r="789" spans="1:26" ht="14.4">
      <c r="A789" s="521"/>
      <c r="B789" s="519"/>
      <c r="C789" s="519"/>
      <c r="D789" s="519"/>
      <c r="E789" s="519"/>
      <c r="F789" s="519"/>
      <c r="G789" s="519"/>
      <c r="H789" s="519"/>
      <c r="I789" s="519"/>
      <c r="J789" s="519"/>
      <c r="K789" s="519"/>
      <c r="L789" s="519"/>
      <c r="M789" s="519"/>
      <c r="N789" s="519"/>
      <c r="O789" s="519"/>
      <c r="P789" s="519"/>
      <c r="Q789" s="519"/>
      <c r="R789" s="519"/>
      <c r="S789" s="519"/>
      <c r="T789" s="519"/>
      <c r="U789" s="519"/>
      <c r="V789" s="519"/>
      <c r="W789" s="519"/>
      <c r="X789" s="519"/>
      <c r="Y789" s="519"/>
      <c r="Z789" s="519"/>
    </row>
    <row r="790" spans="1:26" ht="14.4">
      <c r="A790" s="521"/>
      <c r="B790" s="519"/>
      <c r="C790" s="519"/>
      <c r="D790" s="519"/>
      <c r="E790" s="519"/>
      <c r="F790" s="519"/>
      <c r="G790" s="519"/>
      <c r="H790" s="519"/>
      <c r="I790" s="519"/>
      <c r="J790" s="519"/>
      <c r="K790" s="519"/>
      <c r="L790" s="519"/>
      <c r="M790" s="519"/>
      <c r="N790" s="519"/>
      <c r="O790" s="519"/>
      <c r="P790" s="519"/>
      <c r="Q790" s="519"/>
      <c r="R790" s="519"/>
      <c r="S790" s="519"/>
      <c r="T790" s="519"/>
      <c r="U790" s="519"/>
      <c r="V790" s="519"/>
      <c r="W790" s="519"/>
      <c r="X790" s="519"/>
      <c r="Y790" s="519"/>
      <c r="Z790" s="519"/>
    </row>
    <row r="791" spans="1:26" ht="14.4">
      <c r="A791" s="521"/>
      <c r="B791" s="519"/>
      <c r="C791" s="519"/>
      <c r="D791" s="519"/>
      <c r="E791" s="519"/>
      <c r="F791" s="519"/>
      <c r="G791" s="519"/>
      <c r="H791" s="519"/>
      <c r="I791" s="519"/>
      <c r="J791" s="519"/>
      <c r="K791" s="519"/>
      <c r="L791" s="519"/>
      <c r="M791" s="519"/>
      <c r="N791" s="519"/>
      <c r="O791" s="519"/>
      <c r="P791" s="519"/>
      <c r="Q791" s="519"/>
      <c r="R791" s="519"/>
      <c r="S791" s="519"/>
      <c r="T791" s="519"/>
      <c r="U791" s="519"/>
      <c r="V791" s="519"/>
      <c r="W791" s="519"/>
      <c r="X791" s="519"/>
      <c r="Y791" s="519"/>
      <c r="Z791" s="519"/>
    </row>
    <row r="792" spans="1:26" ht="14.4">
      <c r="A792" s="521"/>
      <c r="B792" s="519"/>
      <c r="C792" s="519"/>
      <c r="D792" s="519"/>
      <c r="E792" s="519"/>
      <c r="F792" s="519"/>
      <c r="G792" s="519"/>
      <c r="H792" s="519"/>
      <c r="I792" s="519"/>
      <c r="J792" s="519"/>
      <c r="K792" s="519"/>
      <c r="L792" s="519"/>
      <c r="M792" s="519"/>
      <c r="N792" s="519"/>
      <c r="O792" s="519"/>
      <c r="P792" s="519"/>
      <c r="Q792" s="519"/>
      <c r="R792" s="519"/>
      <c r="S792" s="519"/>
      <c r="T792" s="519"/>
      <c r="U792" s="519"/>
      <c r="V792" s="519"/>
      <c r="W792" s="519"/>
      <c r="X792" s="519"/>
      <c r="Y792" s="519"/>
      <c r="Z792" s="519"/>
    </row>
    <row r="793" spans="1:26" ht="14.4">
      <c r="A793" s="521"/>
      <c r="B793" s="519"/>
      <c r="C793" s="519"/>
      <c r="D793" s="519"/>
      <c r="E793" s="519"/>
      <c r="F793" s="519"/>
      <c r="G793" s="519"/>
      <c r="H793" s="519"/>
      <c r="I793" s="519"/>
      <c r="J793" s="519"/>
      <c r="K793" s="519"/>
      <c r="L793" s="519"/>
      <c r="M793" s="519"/>
      <c r="N793" s="519"/>
      <c r="O793" s="519"/>
      <c r="P793" s="519"/>
      <c r="Q793" s="519"/>
      <c r="R793" s="519"/>
      <c r="S793" s="519"/>
      <c r="T793" s="519"/>
      <c r="U793" s="519"/>
      <c r="V793" s="519"/>
      <c r="W793" s="519"/>
      <c r="X793" s="519"/>
      <c r="Y793" s="519"/>
      <c r="Z793" s="519"/>
    </row>
    <row r="794" spans="1:26" ht="14.4">
      <c r="A794" s="521"/>
      <c r="B794" s="519"/>
      <c r="C794" s="519"/>
      <c r="D794" s="519"/>
      <c r="E794" s="519"/>
      <c r="F794" s="519"/>
      <c r="G794" s="519"/>
      <c r="H794" s="519"/>
      <c r="I794" s="519"/>
      <c r="J794" s="519"/>
      <c r="K794" s="519"/>
      <c r="L794" s="519"/>
      <c r="M794" s="519"/>
      <c r="N794" s="519"/>
      <c r="O794" s="519"/>
      <c r="P794" s="519"/>
      <c r="Q794" s="519"/>
      <c r="R794" s="519"/>
      <c r="S794" s="519"/>
      <c r="T794" s="519"/>
      <c r="U794" s="519"/>
      <c r="V794" s="519"/>
      <c r="W794" s="519"/>
      <c r="X794" s="519"/>
      <c r="Y794" s="519"/>
      <c r="Z794" s="519"/>
    </row>
    <row r="795" spans="1:26" ht="14.4">
      <c r="A795" s="521"/>
      <c r="B795" s="519"/>
      <c r="C795" s="519"/>
      <c r="D795" s="519"/>
      <c r="E795" s="519"/>
      <c r="F795" s="519"/>
      <c r="G795" s="519"/>
      <c r="H795" s="519"/>
      <c r="I795" s="519"/>
      <c r="J795" s="519"/>
      <c r="K795" s="519"/>
      <c r="L795" s="519"/>
      <c r="M795" s="519"/>
      <c r="N795" s="519"/>
      <c r="O795" s="519"/>
      <c r="P795" s="519"/>
      <c r="Q795" s="519"/>
      <c r="R795" s="519"/>
      <c r="S795" s="519"/>
      <c r="T795" s="519"/>
      <c r="U795" s="519"/>
      <c r="V795" s="519"/>
      <c r="W795" s="519"/>
      <c r="X795" s="519"/>
      <c r="Y795" s="519"/>
      <c r="Z795" s="519"/>
    </row>
    <row r="796" spans="1:26" ht="14.4">
      <c r="A796" s="521"/>
      <c r="B796" s="519"/>
      <c r="C796" s="519"/>
      <c r="D796" s="519"/>
      <c r="E796" s="519"/>
      <c r="F796" s="519"/>
      <c r="G796" s="519"/>
      <c r="H796" s="519"/>
      <c r="I796" s="519"/>
      <c r="J796" s="519"/>
      <c r="K796" s="519"/>
      <c r="L796" s="519"/>
      <c r="M796" s="519"/>
      <c r="N796" s="519"/>
      <c r="O796" s="519"/>
      <c r="P796" s="519"/>
      <c r="Q796" s="519"/>
      <c r="R796" s="519"/>
      <c r="S796" s="519"/>
      <c r="T796" s="519"/>
      <c r="U796" s="519"/>
      <c r="V796" s="519"/>
      <c r="W796" s="519"/>
      <c r="X796" s="519"/>
      <c r="Y796" s="519"/>
      <c r="Z796" s="519"/>
    </row>
    <row r="797" spans="1:26" ht="14.4">
      <c r="A797" s="521"/>
      <c r="B797" s="519"/>
      <c r="C797" s="519"/>
      <c r="D797" s="519"/>
      <c r="E797" s="519"/>
      <c r="F797" s="519"/>
      <c r="G797" s="519"/>
      <c r="H797" s="519"/>
      <c r="I797" s="519"/>
      <c r="J797" s="519"/>
      <c r="K797" s="519"/>
      <c r="L797" s="519"/>
      <c r="M797" s="519"/>
      <c r="N797" s="519"/>
      <c r="O797" s="519"/>
      <c r="P797" s="519"/>
      <c r="Q797" s="519"/>
      <c r="R797" s="519"/>
      <c r="S797" s="519"/>
      <c r="T797" s="519"/>
      <c r="U797" s="519"/>
      <c r="V797" s="519"/>
      <c r="W797" s="519"/>
      <c r="X797" s="519"/>
      <c r="Y797" s="519"/>
      <c r="Z797" s="519"/>
    </row>
    <row r="798" spans="1:26" ht="14.4">
      <c r="A798" s="521"/>
      <c r="B798" s="519"/>
      <c r="C798" s="519"/>
      <c r="D798" s="519"/>
      <c r="E798" s="519"/>
      <c r="F798" s="519"/>
      <c r="G798" s="519"/>
      <c r="H798" s="519"/>
      <c r="I798" s="519"/>
      <c r="J798" s="519"/>
      <c r="K798" s="519"/>
      <c r="L798" s="519"/>
      <c r="M798" s="519"/>
      <c r="N798" s="519"/>
      <c r="O798" s="519"/>
      <c r="P798" s="519"/>
      <c r="Q798" s="519"/>
      <c r="R798" s="519"/>
      <c r="S798" s="519"/>
      <c r="T798" s="519"/>
      <c r="U798" s="519"/>
      <c r="V798" s="519"/>
      <c r="W798" s="519"/>
      <c r="X798" s="519"/>
      <c r="Y798" s="519"/>
      <c r="Z798" s="519"/>
    </row>
    <row r="799" spans="1:26" ht="14.4">
      <c r="A799" s="521"/>
      <c r="B799" s="519"/>
      <c r="C799" s="519"/>
      <c r="D799" s="519"/>
      <c r="E799" s="519"/>
      <c r="F799" s="519"/>
      <c r="G799" s="519"/>
      <c r="H799" s="519"/>
      <c r="I799" s="519"/>
      <c r="J799" s="519"/>
      <c r="K799" s="519"/>
      <c r="L799" s="519"/>
      <c r="M799" s="519"/>
      <c r="N799" s="519"/>
      <c r="O799" s="519"/>
      <c r="P799" s="519"/>
      <c r="Q799" s="519"/>
      <c r="R799" s="519"/>
      <c r="S799" s="519"/>
      <c r="T799" s="519"/>
      <c r="U799" s="519"/>
      <c r="V799" s="519"/>
      <c r="W799" s="519"/>
      <c r="X799" s="519"/>
      <c r="Y799" s="519"/>
      <c r="Z799" s="519"/>
    </row>
    <row r="800" spans="1:26" ht="14.4">
      <c r="A800" s="521"/>
      <c r="B800" s="519"/>
      <c r="C800" s="519"/>
      <c r="D800" s="519"/>
      <c r="E800" s="519"/>
      <c r="F800" s="519"/>
      <c r="G800" s="519"/>
      <c r="H800" s="519"/>
      <c r="I800" s="519"/>
      <c r="J800" s="519"/>
      <c r="K800" s="519"/>
      <c r="L800" s="519"/>
      <c r="M800" s="519"/>
      <c r="N800" s="519"/>
      <c r="O800" s="519"/>
      <c r="P800" s="519"/>
      <c r="Q800" s="519"/>
      <c r="R800" s="519"/>
      <c r="S800" s="519"/>
      <c r="T800" s="519"/>
      <c r="U800" s="519"/>
      <c r="V800" s="519"/>
      <c r="W800" s="519"/>
      <c r="X800" s="519"/>
      <c r="Y800" s="519"/>
      <c r="Z800" s="519"/>
    </row>
    <row r="801" spans="1:26" ht="14.4">
      <c r="A801" s="521"/>
      <c r="B801" s="519"/>
      <c r="C801" s="519"/>
      <c r="D801" s="519"/>
      <c r="E801" s="519"/>
      <c r="F801" s="519"/>
      <c r="G801" s="519"/>
      <c r="H801" s="519"/>
      <c r="I801" s="519"/>
      <c r="J801" s="519"/>
      <c r="K801" s="519"/>
      <c r="L801" s="519"/>
      <c r="M801" s="519"/>
      <c r="N801" s="519"/>
      <c r="O801" s="519"/>
      <c r="P801" s="519"/>
      <c r="Q801" s="519"/>
      <c r="R801" s="519"/>
      <c r="S801" s="519"/>
      <c r="T801" s="519"/>
      <c r="U801" s="519"/>
      <c r="V801" s="519"/>
      <c r="W801" s="519"/>
      <c r="X801" s="519"/>
      <c r="Y801" s="519"/>
      <c r="Z801" s="519"/>
    </row>
    <row r="802" spans="1:26" ht="14.4">
      <c r="A802" s="521"/>
      <c r="B802" s="519"/>
      <c r="C802" s="519"/>
      <c r="D802" s="519"/>
      <c r="E802" s="519"/>
      <c r="F802" s="519"/>
      <c r="G802" s="519"/>
      <c r="H802" s="519"/>
      <c r="I802" s="519"/>
      <c r="J802" s="519"/>
      <c r="K802" s="519"/>
      <c r="L802" s="519"/>
      <c r="M802" s="519"/>
      <c r="N802" s="519"/>
      <c r="O802" s="519"/>
      <c r="P802" s="519"/>
      <c r="Q802" s="519"/>
      <c r="R802" s="519"/>
      <c r="S802" s="519"/>
      <c r="T802" s="519"/>
      <c r="U802" s="519"/>
      <c r="V802" s="519"/>
      <c r="W802" s="519"/>
      <c r="X802" s="519"/>
      <c r="Y802" s="519"/>
      <c r="Z802" s="519"/>
    </row>
    <row r="803" spans="1:26" ht="14.4">
      <c r="A803" s="521"/>
      <c r="B803" s="519"/>
      <c r="C803" s="519"/>
      <c r="D803" s="519"/>
      <c r="E803" s="519"/>
      <c r="F803" s="519"/>
      <c r="G803" s="519"/>
      <c r="H803" s="519"/>
      <c r="I803" s="519"/>
      <c r="J803" s="519"/>
      <c r="K803" s="519"/>
      <c r="L803" s="519"/>
      <c r="M803" s="519"/>
      <c r="N803" s="519"/>
      <c r="O803" s="519"/>
      <c r="P803" s="519"/>
      <c r="Q803" s="519"/>
      <c r="R803" s="519"/>
      <c r="S803" s="519"/>
      <c r="T803" s="519"/>
      <c r="U803" s="519"/>
      <c r="V803" s="519"/>
      <c r="W803" s="519"/>
      <c r="X803" s="519"/>
      <c r="Y803" s="519"/>
      <c r="Z803" s="519"/>
    </row>
    <row r="804" spans="1:26" ht="14.4">
      <c r="A804" s="521"/>
      <c r="B804" s="519"/>
      <c r="C804" s="519"/>
      <c r="D804" s="519"/>
      <c r="E804" s="519"/>
      <c r="F804" s="519"/>
      <c r="G804" s="519"/>
      <c r="H804" s="519"/>
      <c r="I804" s="519"/>
      <c r="J804" s="519"/>
      <c r="K804" s="519"/>
      <c r="L804" s="519"/>
      <c r="M804" s="519"/>
      <c r="N804" s="519"/>
      <c r="O804" s="519"/>
      <c r="P804" s="519"/>
      <c r="Q804" s="519"/>
      <c r="R804" s="519"/>
      <c r="S804" s="519"/>
      <c r="T804" s="519"/>
      <c r="U804" s="519"/>
      <c r="V804" s="519"/>
      <c r="W804" s="519"/>
      <c r="X804" s="519"/>
      <c r="Y804" s="519"/>
      <c r="Z804" s="519"/>
    </row>
    <row r="805" spans="1:26" ht="14.4">
      <c r="A805" s="521"/>
      <c r="B805" s="519"/>
      <c r="C805" s="519"/>
      <c r="D805" s="519"/>
      <c r="E805" s="519"/>
      <c r="F805" s="519"/>
      <c r="G805" s="519"/>
      <c r="H805" s="519"/>
      <c r="I805" s="519"/>
      <c r="J805" s="519"/>
      <c r="K805" s="519"/>
      <c r="L805" s="519"/>
      <c r="M805" s="519"/>
      <c r="N805" s="519"/>
      <c r="O805" s="519"/>
      <c r="P805" s="519"/>
      <c r="Q805" s="519"/>
      <c r="R805" s="519"/>
      <c r="S805" s="519"/>
      <c r="T805" s="519"/>
      <c r="U805" s="519"/>
      <c r="V805" s="519"/>
      <c r="W805" s="519"/>
      <c r="X805" s="519"/>
      <c r="Y805" s="519"/>
      <c r="Z805" s="519"/>
    </row>
    <row r="806" spans="1:26" ht="14.4">
      <c r="A806" s="521"/>
      <c r="B806" s="519"/>
      <c r="C806" s="519"/>
      <c r="D806" s="519"/>
      <c r="E806" s="519"/>
      <c r="F806" s="519"/>
      <c r="G806" s="519"/>
      <c r="H806" s="519"/>
      <c r="I806" s="519"/>
      <c r="J806" s="519"/>
      <c r="K806" s="519"/>
      <c r="L806" s="519"/>
      <c r="M806" s="519"/>
      <c r="N806" s="519"/>
      <c r="O806" s="519"/>
      <c r="P806" s="519"/>
      <c r="Q806" s="519"/>
      <c r="R806" s="519"/>
      <c r="S806" s="519"/>
      <c r="T806" s="519"/>
      <c r="U806" s="519"/>
      <c r="V806" s="519"/>
      <c r="W806" s="519"/>
      <c r="X806" s="519"/>
      <c r="Y806" s="519"/>
      <c r="Z806" s="519"/>
    </row>
    <row r="807" spans="1:26" ht="14.4">
      <c r="A807" s="521"/>
      <c r="B807" s="519"/>
      <c r="C807" s="519"/>
      <c r="D807" s="519"/>
      <c r="E807" s="519"/>
      <c r="F807" s="519"/>
      <c r="G807" s="519"/>
      <c r="H807" s="519"/>
      <c r="I807" s="519"/>
      <c r="J807" s="519"/>
      <c r="K807" s="519"/>
      <c r="L807" s="519"/>
      <c r="M807" s="519"/>
      <c r="N807" s="519"/>
      <c r="O807" s="519"/>
      <c r="P807" s="519"/>
      <c r="Q807" s="519"/>
      <c r="R807" s="519"/>
      <c r="S807" s="519"/>
      <c r="T807" s="519"/>
      <c r="U807" s="519"/>
      <c r="V807" s="519"/>
      <c r="W807" s="519"/>
      <c r="X807" s="519"/>
      <c r="Y807" s="519"/>
      <c r="Z807" s="519"/>
    </row>
    <row r="808" spans="1:26" ht="14.4">
      <c r="A808" s="521"/>
      <c r="B808" s="519"/>
      <c r="C808" s="519"/>
      <c r="D808" s="519"/>
      <c r="E808" s="519"/>
      <c r="F808" s="519"/>
      <c r="G808" s="519"/>
      <c r="H808" s="519"/>
      <c r="I808" s="519"/>
      <c r="J808" s="519"/>
      <c r="K808" s="519"/>
      <c r="L808" s="519"/>
      <c r="M808" s="519"/>
      <c r="N808" s="519"/>
      <c r="O808" s="519"/>
      <c r="P808" s="519"/>
      <c r="Q808" s="519"/>
      <c r="R808" s="519"/>
      <c r="S808" s="519"/>
      <c r="T808" s="519"/>
      <c r="U808" s="519"/>
      <c r="V808" s="519"/>
      <c r="W808" s="519"/>
      <c r="X808" s="519"/>
      <c r="Y808" s="519"/>
      <c r="Z808" s="519"/>
    </row>
    <row r="809" spans="1:26" ht="14.4">
      <c r="A809" s="521"/>
      <c r="B809" s="519"/>
      <c r="C809" s="519"/>
      <c r="D809" s="519"/>
      <c r="E809" s="519"/>
      <c r="F809" s="519"/>
      <c r="G809" s="519"/>
      <c r="H809" s="519"/>
      <c r="I809" s="519"/>
      <c r="J809" s="519"/>
      <c r="K809" s="519"/>
      <c r="L809" s="519"/>
      <c r="M809" s="519"/>
      <c r="N809" s="519"/>
      <c r="O809" s="519"/>
      <c r="P809" s="519"/>
      <c r="Q809" s="519"/>
      <c r="R809" s="519"/>
      <c r="S809" s="519"/>
      <c r="T809" s="519"/>
      <c r="U809" s="519"/>
      <c r="V809" s="519"/>
      <c r="W809" s="519"/>
      <c r="X809" s="519"/>
      <c r="Y809" s="519"/>
      <c r="Z809" s="519"/>
    </row>
    <row r="810" spans="1:26" ht="14.4">
      <c r="A810" s="521"/>
      <c r="B810" s="519"/>
      <c r="C810" s="519"/>
      <c r="D810" s="519"/>
      <c r="E810" s="519"/>
      <c r="F810" s="519"/>
      <c r="G810" s="519"/>
      <c r="H810" s="519"/>
      <c r="I810" s="519"/>
      <c r="J810" s="519"/>
      <c r="K810" s="519"/>
      <c r="L810" s="519"/>
      <c r="M810" s="519"/>
      <c r="N810" s="519"/>
      <c r="O810" s="519"/>
      <c r="P810" s="519"/>
      <c r="Q810" s="519"/>
      <c r="R810" s="519"/>
      <c r="S810" s="519"/>
      <c r="T810" s="519"/>
      <c r="U810" s="519"/>
      <c r="V810" s="519"/>
      <c r="W810" s="519"/>
      <c r="X810" s="519"/>
      <c r="Y810" s="519"/>
      <c r="Z810" s="519"/>
    </row>
    <row r="811" spans="1:26" ht="14.4">
      <c r="A811" s="521"/>
      <c r="B811" s="519"/>
      <c r="C811" s="519"/>
      <c r="D811" s="519"/>
      <c r="E811" s="519"/>
      <c r="F811" s="519"/>
      <c r="G811" s="519"/>
      <c r="H811" s="519"/>
      <c r="I811" s="519"/>
      <c r="J811" s="519"/>
      <c r="K811" s="519"/>
      <c r="L811" s="519"/>
      <c r="M811" s="519"/>
      <c r="N811" s="519"/>
      <c r="O811" s="519"/>
      <c r="P811" s="519"/>
      <c r="Q811" s="519"/>
      <c r="R811" s="519"/>
      <c r="S811" s="519"/>
      <c r="T811" s="519"/>
      <c r="U811" s="519"/>
      <c r="V811" s="519"/>
      <c r="W811" s="519"/>
      <c r="X811" s="519"/>
      <c r="Y811" s="519"/>
      <c r="Z811" s="519"/>
    </row>
    <row r="812" spans="1:26" ht="14.4">
      <c r="A812" s="521"/>
      <c r="B812" s="519"/>
      <c r="C812" s="519"/>
      <c r="D812" s="519"/>
      <c r="E812" s="519"/>
      <c r="F812" s="519"/>
      <c r="G812" s="519"/>
      <c r="H812" s="519"/>
      <c r="I812" s="519"/>
      <c r="J812" s="519"/>
      <c r="K812" s="519"/>
      <c r="L812" s="519"/>
      <c r="M812" s="519"/>
      <c r="N812" s="519"/>
      <c r="O812" s="519"/>
      <c r="P812" s="519"/>
      <c r="Q812" s="519"/>
      <c r="R812" s="519"/>
      <c r="S812" s="519"/>
      <c r="T812" s="519"/>
      <c r="U812" s="519"/>
      <c r="V812" s="519"/>
      <c r="W812" s="519"/>
      <c r="X812" s="519"/>
      <c r="Y812" s="519"/>
      <c r="Z812" s="519"/>
    </row>
    <row r="813" spans="1:26" ht="14.4">
      <c r="A813" s="521"/>
      <c r="B813" s="519"/>
      <c r="C813" s="519"/>
      <c r="D813" s="519"/>
      <c r="E813" s="519"/>
      <c r="F813" s="519"/>
      <c r="G813" s="519"/>
      <c r="H813" s="519"/>
      <c r="I813" s="519"/>
      <c r="J813" s="519"/>
      <c r="K813" s="519"/>
      <c r="L813" s="519"/>
      <c r="M813" s="519"/>
      <c r="N813" s="519"/>
      <c r="O813" s="519"/>
      <c r="P813" s="519"/>
      <c r="Q813" s="519"/>
      <c r="R813" s="519"/>
      <c r="S813" s="519"/>
      <c r="T813" s="519"/>
      <c r="U813" s="519"/>
      <c r="V813" s="519"/>
      <c r="W813" s="519"/>
      <c r="X813" s="519"/>
      <c r="Y813" s="519"/>
      <c r="Z813" s="519"/>
    </row>
    <row r="814" spans="1:26" ht="14.4">
      <c r="A814" s="521"/>
      <c r="B814" s="519"/>
      <c r="C814" s="519"/>
      <c r="D814" s="519"/>
      <c r="E814" s="519"/>
      <c r="F814" s="519"/>
      <c r="G814" s="519"/>
      <c r="H814" s="519"/>
      <c r="I814" s="519"/>
      <c r="J814" s="519"/>
      <c r="K814" s="519"/>
      <c r="L814" s="519"/>
      <c r="M814" s="519"/>
      <c r="N814" s="519"/>
      <c r="O814" s="519"/>
      <c r="P814" s="519"/>
      <c r="Q814" s="519"/>
      <c r="R814" s="519"/>
      <c r="S814" s="519"/>
      <c r="T814" s="519"/>
      <c r="U814" s="519"/>
      <c r="V814" s="519"/>
      <c r="W814" s="519"/>
      <c r="X814" s="519"/>
      <c r="Y814" s="519"/>
      <c r="Z814" s="519"/>
    </row>
    <row r="815" spans="1:26" ht="14.4">
      <c r="A815" s="521"/>
      <c r="B815" s="519"/>
      <c r="C815" s="519"/>
      <c r="D815" s="519"/>
      <c r="E815" s="519"/>
      <c r="F815" s="519"/>
      <c r="G815" s="519"/>
      <c r="H815" s="519"/>
      <c r="I815" s="519"/>
      <c r="J815" s="519"/>
      <c r="K815" s="519"/>
      <c r="L815" s="519"/>
      <c r="M815" s="519"/>
      <c r="N815" s="519"/>
      <c r="O815" s="519"/>
      <c r="P815" s="519"/>
      <c r="Q815" s="519"/>
      <c r="R815" s="519"/>
      <c r="S815" s="519"/>
      <c r="T815" s="519"/>
      <c r="U815" s="519"/>
      <c r="V815" s="519"/>
      <c r="W815" s="519"/>
      <c r="X815" s="519"/>
      <c r="Y815" s="519"/>
      <c r="Z815" s="519"/>
    </row>
    <row r="816" spans="1:26" ht="14.4">
      <c r="A816" s="521"/>
      <c r="B816" s="519"/>
      <c r="C816" s="519"/>
      <c r="D816" s="519"/>
      <c r="E816" s="519"/>
      <c r="F816" s="519"/>
      <c r="G816" s="519"/>
      <c r="H816" s="519"/>
      <c r="I816" s="519"/>
      <c r="J816" s="519"/>
      <c r="K816" s="519"/>
      <c r="L816" s="519"/>
      <c r="M816" s="519"/>
      <c r="N816" s="519"/>
      <c r="O816" s="519"/>
      <c r="P816" s="519"/>
      <c r="Q816" s="519"/>
      <c r="R816" s="519"/>
      <c r="S816" s="519"/>
      <c r="T816" s="519"/>
      <c r="U816" s="519"/>
      <c r="V816" s="519"/>
      <c r="W816" s="519"/>
      <c r="X816" s="519"/>
      <c r="Y816" s="519"/>
      <c r="Z816" s="519"/>
    </row>
    <row r="817" spans="1:26" ht="14.4">
      <c r="A817" s="521"/>
      <c r="B817" s="519"/>
      <c r="C817" s="519"/>
      <c r="D817" s="519"/>
      <c r="E817" s="519"/>
      <c r="F817" s="519"/>
      <c r="G817" s="519"/>
      <c r="H817" s="519"/>
      <c r="I817" s="519"/>
      <c r="J817" s="519"/>
      <c r="K817" s="519"/>
      <c r="L817" s="519"/>
      <c r="M817" s="519"/>
      <c r="N817" s="519"/>
      <c r="O817" s="519"/>
      <c r="P817" s="519"/>
      <c r="Q817" s="519"/>
      <c r="R817" s="519"/>
      <c r="S817" s="519"/>
      <c r="T817" s="519"/>
      <c r="U817" s="519"/>
      <c r="V817" s="519"/>
      <c r="W817" s="519"/>
      <c r="X817" s="519"/>
      <c r="Y817" s="519"/>
      <c r="Z817" s="519"/>
    </row>
    <row r="818" spans="1:26" ht="14.4">
      <c r="A818" s="521"/>
      <c r="B818" s="519"/>
      <c r="C818" s="519"/>
      <c r="D818" s="519"/>
      <c r="E818" s="519"/>
      <c r="F818" s="519"/>
      <c r="G818" s="519"/>
      <c r="H818" s="519"/>
      <c r="I818" s="519"/>
      <c r="J818" s="519"/>
      <c r="K818" s="519"/>
      <c r="L818" s="519"/>
      <c r="M818" s="519"/>
      <c r="N818" s="519"/>
      <c r="O818" s="519"/>
      <c r="P818" s="519"/>
      <c r="Q818" s="519"/>
      <c r="R818" s="519"/>
      <c r="S818" s="519"/>
      <c r="T818" s="519"/>
      <c r="U818" s="519"/>
      <c r="V818" s="519"/>
      <c r="W818" s="519"/>
      <c r="X818" s="519"/>
      <c r="Y818" s="519"/>
      <c r="Z818" s="519"/>
    </row>
    <row r="819" spans="1:26" ht="14.4">
      <c r="A819" s="521"/>
      <c r="B819" s="519"/>
      <c r="C819" s="519"/>
      <c r="D819" s="519"/>
      <c r="E819" s="519"/>
      <c r="F819" s="519"/>
      <c r="G819" s="519"/>
      <c r="H819" s="519"/>
      <c r="I819" s="519"/>
      <c r="J819" s="519"/>
      <c r="K819" s="519"/>
      <c r="L819" s="519"/>
      <c r="M819" s="519"/>
      <c r="N819" s="519"/>
      <c r="O819" s="519"/>
      <c r="P819" s="519"/>
      <c r="Q819" s="519"/>
      <c r="R819" s="519"/>
      <c r="S819" s="519"/>
      <c r="T819" s="519"/>
      <c r="U819" s="519"/>
      <c r="V819" s="519"/>
      <c r="W819" s="519"/>
      <c r="X819" s="519"/>
      <c r="Y819" s="519"/>
      <c r="Z819" s="519"/>
    </row>
    <row r="820" spans="1:26" ht="14.4">
      <c r="A820" s="521"/>
      <c r="B820" s="519"/>
      <c r="C820" s="519"/>
      <c r="D820" s="519"/>
      <c r="E820" s="519"/>
      <c r="F820" s="519"/>
      <c r="G820" s="519"/>
      <c r="H820" s="519"/>
      <c r="I820" s="519"/>
      <c r="J820" s="519"/>
      <c r="K820" s="519"/>
      <c r="L820" s="519"/>
      <c r="M820" s="519"/>
      <c r="N820" s="519"/>
      <c r="O820" s="519"/>
      <c r="P820" s="519"/>
      <c r="Q820" s="519"/>
      <c r="R820" s="519"/>
      <c r="S820" s="519"/>
      <c r="T820" s="519"/>
      <c r="U820" s="519"/>
      <c r="V820" s="519"/>
      <c r="W820" s="519"/>
      <c r="X820" s="519"/>
      <c r="Y820" s="519"/>
      <c r="Z820" s="519"/>
    </row>
    <row r="821" spans="1:26" ht="14.4">
      <c r="A821" s="521"/>
      <c r="B821" s="519"/>
      <c r="C821" s="519"/>
      <c r="D821" s="519"/>
      <c r="E821" s="519"/>
      <c r="F821" s="519"/>
      <c r="G821" s="519"/>
      <c r="H821" s="519"/>
      <c r="I821" s="519"/>
      <c r="J821" s="519"/>
      <c r="K821" s="519"/>
      <c r="L821" s="519"/>
      <c r="M821" s="519"/>
      <c r="N821" s="519"/>
      <c r="O821" s="519"/>
      <c r="P821" s="519"/>
      <c r="Q821" s="519"/>
      <c r="R821" s="519"/>
      <c r="S821" s="519"/>
      <c r="T821" s="519"/>
      <c r="U821" s="519"/>
      <c r="V821" s="519"/>
      <c r="W821" s="519"/>
      <c r="X821" s="519"/>
      <c r="Y821" s="519"/>
      <c r="Z821" s="519"/>
    </row>
    <row r="822" spans="1:26" ht="14.4">
      <c r="A822" s="521"/>
      <c r="B822" s="519"/>
      <c r="C822" s="519"/>
      <c r="D822" s="519"/>
      <c r="E822" s="519"/>
      <c r="F822" s="519"/>
      <c r="G822" s="519"/>
      <c r="H822" s="519"/>
      <c r="I822" s="519"/>
      <c r="J822" s="519"/>
      <c r="K822" s="519"/>
      <c r="L822" s="519"/>
      <c r="M822" s="519"/>
      <c r="N822" s="519"/>
      <c r="O822" s="519"/>
      <c r="P822" s="519"/>
      <c r="Q822" s="519"/>
      <c r="R822" s="519"/>
      <c r="S822" s="519"/>
      <c r="T822" s="519"/>
      <c r="U822" s="519"/>
      <c r="V822" s="519"/>
      <c r="W822" s="519"/>
      <c r="X822" s="519"/>
      <c r="Y822" s="519"/>
      <c r="Z822" s="519"/>
    </row>
    <row r="823" spans="1:26" ht="14.4">
      <c r="A823" s="521"/>
      <c r="B823" s="519"/>
      <c r="C823" s="519"/>
      <c r="D823" s="519"/>
      <c r="E823" s="519"/>
      <c r="F823" s="519"/>
      <c r="G823" s="519"/>
      <c r="H823" s="519"/>
      <c r="I823" s="519"/>
      <c r="J823" s="519"/>
      <c r="K823" s="519"/>
      <c r="L823" s="519"/>
      <c r="M823" s="519"/>
      <c r="N823" s="519"/>
      <c r="O823" s="519"/>
      <c r="P823" s="519"/>
      <c r="Q823" s="519"/>
      <c r="R823" s="519"/>
      <c r="S823" s="519"/>
      <c r="T823" s="519"/>
      <c r="U823" s="519"/>
      <c r="V823" s="519"/>
      <c r="W823" s="519"/>
      <c r="X823" s="519"/>
      <c r="Y823" s="519"/>
      <c r="Z823" s="519"/>
    </row>
    <row r="824" spans="1:26" ht="14.4">
      <c r="A824" s="521"/>
      <c r="B824" s="519"/>
      <c r="C824" s="519"/>
      <c r="D824" s="519"/>
      <c r="E824" s="519"/>
      <c r="F824" s="519"/>
      <c r="G824" s="519"/>
      <c r="H824" s="519"/>
      <c r="I824" s="519"/>
      <c r="J824" s="519"/>
      <c r="K824" s="519"/>
      <c r="L824" s="519"/>
      <c r="M824" s="519"/>
      <c r="N824" s="519"/>
      <c r="O824" s="519"/>
      <c r="P824" s="519"/>
      <c r="Q824" s="519"/>
      <c r="R824" s="519"/>
      <c r="S824" s="519"/>
      <c r="T824" s="519"/>
      <c r="U824" s="519"/>
      <c r="V824" s="519"/>
      <c r="W824" s="519"/>
      <c r="X824" s="519"/>
      <c r="Y824" s="519"/>
      <c r="Z824" s="519"/>
    </row>
    <row r="825" spans="1:26" ht="14.4">
      <c r="A825" s="521"/>
      <c r="B825" s="519"/>
      <c r="C825" s="519"/>
      <c r="D825" s="519"/>
      <c r="E825" s="519"/>
      <c r="F825" s="519"/>
      <c r="G825" s="519"/>
      <c r="H825" s="519"/>
      <c r="I825" s="519"/>
      <c r="J825" s="519"/>
      <c r="K825" s="519"/>
      <c r="L825" s="519"/>
      <c r="M825" s="519"/>
      <c r="N825" s="519"/>
      <c r="O825" s="519"/>
      <c r="P825" s="519"/>
      <c r="Q825" s="519"/>
      <c r="R825" s="519"/>
      <c r="S825" s="519"/>
      <c r="T825" s="519"/>
      <c r="U825" s="519"/>
      <c r="V825" s="519"/>
      <c r="W825" s="519"/>
      <c r="X825" s="519"/>
      <c r="Y825" s="519"/>
      <c r="Z825" s="519"/>
    </row>
    <row r="826" spans="1:26" ht="14.4">
      <c r="A826" s="521"/>
      <c r="B826" s="519"/>
      <c r="C826" s="519"/>
      <c r="D826" s="519"/>
      <c r="E826" s="519"/>
      <c r="F826" s="519"/>
      <c r="G826" s="519"/>
      <c r="H826" s="519"/>
      <c r="I826" s="519"/>
      <c r="J826" s="519"/>
      <c r="K826" s="519"/>
      <c r="L826" s="519"/>
      <c r="M826" s="519"/>
      <c r="N826" s="519"/>
      <c r="O826" s="519"/>
      <c r="P826" s="519"/>
      <c r="Q826" s="519"/>
      <c r="R826" s="519"/>
      <c r="S826" s="519"/>
      <c r="T826" s="519"/>
      <c r="U826" s="519"/>
      <c r="V826" s="519"/>
      <c r="W826" s="519"/>
      <c r="X826" s="519"/>
      <c r="Y826" s="519"/>
      <c r="Z826" s="519"/>
    </row>
    <row r="827" spans="1:26" ht="14.4">
      <c r="A827" s="521"/>
      <c r="B827" s="519"/>
      <c r="C827" s="519"/>
      <c r="D827" s="519"/>
      <c r="E827" s="519"/>
      <c r="F827" s="519"/>
      <c r="G827" s="519"/>
      <c r="H827" s="519"/>
      <c r="I827" s="519"/>
      <c r="J827" s="519"/>
      <c r="K827" s="519"/>
      <c r="L827" s="519"/>
      <c r="M827" s="519"/>
      <c r="N827" s="519"/>
      <c r="O827" s="519"/>
      <c r="P827" s="519"/>
      <c r="Q827" s="519"/>
      <c r="R827" s="519"/>
      <c r="S827" s="519"/>
      <c r="T827" s="519"/>
      <c r="U827" s="519"/>
      <c r="V827" s="519"/>
      <c r="W827" s="519"/>
      <c r="X827" s="519"/>
      <c r="Y827" s="519"/>
      <c r="Z827" s="519"/>
    </row>
    <row r="828" spans="1:26" ht="14.4">
      <c r="A828" s="521"/>
      <c r="B828" s="519"/>
      <c r="C828" s="519"/>
      <c r="D828" s="519"/>
      <c r="E828" s="519"/>
      <c r="F828" s="519"/>
      <c r="G828" s="519"/>
      <c r="H828" s="519"/>
      <c r="I828" s="519"/>
      <c r="J828" s="519"/>
      <c r="K828" s="519"/>
      <c r="L828" s="519"/>
      <c r="M828" s="519"/>
      <c r="N828" s="519"/>
      <c r="O828" s="519"/>
      <c r="P828" s="519"/>
      <c r="Q828" s="519"/>
      <c r="R828" s="519"/>
      <c r="S828" s="519"/>
      <c r="T828" s="519"/>
      <c r="U828" s="519"/>
      <c r="V828" s="519"/>
      <c r="W828" s="519"/>
      <c r="X828" s="519"/>
      <c r="Y828" s="519"/>
      <c r="Z828" s="519"/>
    </row>
    <row r="829" spans="1:26" ht="14.4">
      <c r="A829" s="521"/>
      <c r="B829" s="519"/>
      <c r="C829" s="519"/>
      <c r="D829" s="519"/>
      <c r="E829" s="519"/>
      <c r="F829" s="519"/>
      <c r="G829" s="519"/>
      <c r="H829" s="519"/>
      <c r="I829" s="519"/>
      <c r="J829" s="519"/>
      <c r="K829" s="519"/>
      <c r="L829" s="519"/>
      <c r="M829" s="519"/>
      <c r="N829" s="519"/>
      <c r="O829" s="519"/>
      <c r="P829" s="519"/>
      <c r="Q829" s="519"/>
      <c r="R829" s="519"/>
      <c r="S829" s="519"/>
      <c r="T829" s="519"/>
      <c r="U829" s="519"/>
      <c r="V829" s="519"/>
      <c r="W829" s="519"/>
      <c r="X829" s="519"/>
      <c r="Y829" s="519"/>
      <c r="Z829" s="519"/>
    </row>
    <row r="830" spans="1:26" ht="14.4">
      <c r="A830" s="521"/>
      <c r="B830" s="519"/>
      <c r="C830" s="519"/>
      <c r="D830" s="519"/>
      <c r="E830" s="519"/>
      <c r="F830" s="519"/>
      <c r="G830" s="519"/>
      <c r="H830" s="519"/>
      <c r="I830" s="519"/>
      <c r="J830" s="519"/>
      <c r="K830" s="519"/>
      <c r="L830" s="519"/>
      <c r="M830" s="519"/>
      <c r="N830" s="519"/>
      <c r="O830" s="519"/>
      <c r="P830" s="519"/>
      <c r="Q830" s="519"/>
      <c r="R830" s="519"/>
      <c r="S830" s="519"/>
      <c r="T830" s="519"/>
      <c r="U830" s="519"/>
      <c r="V830" s="519"/>
      <c r="W830" s="519"/>
      <c r="X830" s="519"/>
      <c r="Y830" s="519"/>
      <c r="Z830" s="519"/>
    </row>
    <row r="831" spans="1:26" ht="14.4">
      <c r="A831" s="521"/>
      <c r="B831" s="519"/>
      <c r="C831" s="519"/>
      <c r="D831" s="519"/>
      <c r="E831" s="519"/>
      <c r="F831" s="519"/>
      <c r="G831" s="519"/>
      <c r="H831" s="519"/>
      <c r="I831" s="519"/>
      <c r="J831" s="519"/>
      <c r="K831" s="519"/>
      <c r="L831" s="519"/>
      <c r="M831" s="519"/>
      <c r="N831" s="519"/>
      <c r="O831" s="519"/>
      <c r="P831" s="519"/>
      <c r="Q831" s="519"/>
      <c r="R831" s="519"/>
      <c r="S831" s="519"/>
      <c r="T831" s="519"/>
      <c r="U831" s="519"/>
      <c r="V831" s="519"/>
      <c r="W831" s="519"/>
      <c r="X831" s="519"/>
      <c r="Y831" s="519"/>
      <c r="Z831" s="519"/>
    </row>
    <row r="832" spans="1:26" ht="14.4">
      <c r="A832" s="521"/>
      <c r="B832" s="519"/>
      <c r="C832" s="519"/>
      <c r="D832" s="519"/>
      <c r="E832" s="519"/>
      <c r="F832" s="519"/>
      <c r="G832" s="519"/>
      <c r="H832" s="519"/>
      <c r="I832" s="519"/>
      <c r="J832" s="519"/>
      <c r="K832" s="519"/>
      <c r="L832" s="519"/>
      <c r="M832" s="519"/>
      <c r="N832" s="519"/>
      <c r="O832" s="519"/>
      <c r="P832" s="519"/>
      <c r="Q832" s="519"/>
      <c r="R832" s="519"/>
      <c r="S832" s="519"/>
      <c r="T832" s="519"/>
      <c r="U832" s="519"/>
      <c r="V832" s="519"/>
      <c r="W832" s="519"/>
      <c r="X832" s="519"/>
      <c r="Y832" s="519"/>
      <c r="Z832" s="519"/>
    </row>
    <row r="833" spans="1:26" ht="14.4">
      <c r="A833" s="521"/>
      <c r="B833" s="519"/>
      <c r="C833" s="519"/>
      <c r="D833" s="519"/>
      <c r="E833" s="519"/>
      <c r="F833" s="519"/>
      <c r="G833" s="519"/>
      <c r="H833" s="519"/>
      <c r="I833" s="519"/>
      <c r="J833" s="519"/>
      <c r="K833" s="519"/>
      <c r="L833" s="519"/>
      <c r="M833" s="519"/>
      <c r="N833" s="519"/>
      <c r="O833" s="519"/>
      <c r="P833" s="519"/>
      <c r="Q833" s="519"/>
      <c r="R833" s="519"/>
      <c r="S833" s="519"/>
      <c r="T833" s="519"/>
      <c r="U833" s="519"/>
      <c r="V833" s="519"/>
      <c r="W833" s="519"/>
      <c r="X833" s="519"/>
      <c r="Y833" s="519"/>
      <c r="Z833" s="519"/>
    </row>
    <row r="834" spans="1:26" ht="14.4">
      <c r="A834" s="521"/>
      <c r="B834" s="519"/>
      <c r="C834" s="519"/>
      <c r="D834" s="519"/>
      <c r="E834" s="519"/>
      <c r="F834" s="519"/>
      <c r="G834" s="519"/>
      <c r="H834" s="519"/>
      <c r="I834" s="519"/>
      <c r="J834" s="519"/>
      <c r="K834" s="519"/>
      <c r="L834" s="519"/>
      <c r="M834" s="519"/>
      <c r="N834" s="519"/>
      <c r="O834" s="519"/>
      <c r="P834" s="519"/>
      <c r="Q834" s="519"/>
      <c r="R834" s="519"/>
      <c r="S834" s="519"/>
      <c r="T834" s="519"/>
      <c r="U834" s="519"/>
      <c r="V834" s="519"/>
      <c r="W834" s="519"/>
      <c r="X834" s="519"/>
      <c r="Y834" s="519"/>
      <c r="Z834" s="519"/>
    </row>
    <row r="835" spans="1:26" ht="14.4">
      <c r="A835" s="521"/>
      <c r="B835" s="519"/>
      <c r="C835" s="519"/>
      <c r="D835" s="519"/>
      <c r="E835" s="519"/>
      <c r="F835" s="519"/>
      <c r="G835" s="519"/>
      <c r="H835" s="519"/>
      <c r="I835" s="519"/>
      <c r="J835" s="519"/>
      <c r="K835" s="519"/>
      <c r="L835" s="519"/>
      <c r="M835" s="519"/>
      <c r="N835" s="519"/>
      <c r="O835" s="519"/>
      <c r="P835" s="519"/>
      <c r="Q835" s="519"/>
      <c r="R835" s="519"/>
      <c r="S835" s="519"/>
      <c r="T835" s="519"/>
      <c r="U835" s="519"/>
      <c r="V835" s="519"/>
      <c r="W835" s="519"/>
      <c r="X835" s="519"/>
      <c r="Y835" s="519"/>
      <c r="Z835" s="519"/>
    </row>
    <row r="836" spans="1:26" ht="14.4">
      <c r="A836" s="521"/>
      <c r="B836" s="519"/>
      <c r="C836" s="519"/>
      <c r="D836" s="519"/>
      <c r="E836" s="519"/>
      <c r="F836" s="519"/>
      <c r="G836" s="519"/>
      <c r="H836" s="519"/>
      <c r="I836" s="519"/>
      <c r="J836" s="519"/>
      <c r="K836" s="519"/>
      <c r="L836" s="519"/>
      <c r="M836" s="519"/>
      <c r="N836" s="519"/>
      <c r="O836" s="519"/>
      <c r="P836" s="519"/>
      <c r="Q836" s="519"/>
      <c r="R836" s="519"/>
      <c r="S836" s="519"/>
      <c r="T836" s="519"/>
      <c r="U836" s="519"/>
      <c r="V836" s="519"/>
      <c r="W836" s="519"/>
      <c r="X836" s="519"/>
      <c r="Y836" s="519"/>
      <c r="Z836" s="519"/>
    </row>
    <row r="837" spans="1:26" ht="14.4">
      <c r="A837" s="521"/>
      <c r="B837" s="519"/>
      <c r="C837" s="519"/>
      <c r="D837" s="519"/>
      <c r="E837" s="519"/>
      <c r="F837" s="519"/>
      <c r="G837" s="519"/>
      <c r="H837" s="519"/>
      <c r="I837" s="519"/>
      <c r="J837" s="519"/>
      <c r="K837" s="519"/>
      <c r="L837" s="519"/>
      <c r="M837" s="519"/>
      <c r="N837" s="519"/>
      <c r="O837" s="519"/>
      <c r="P837" s="519"/>
      <c r="Q837" s="519"/>
      <c r="R837" s="519"/>
      <c r="S837" s="519"/>
      <c r="T837" s="519"/>
      <c r="U837" s="519"/>
      <c r="V837" s="519"/>
      <c r="W837" s="519"/>
      <c r="X837" s="519"/>
      <c r="Y837" s="519"/>
      <c r="Z837" s="519"/>
    </row>
    <row r="838" spans="1:26" ht="14.4">
      <c r="A838" s="521"/>
      <c r="B838" s="519"/>
      <c r="C838" s="519"/>
      <c r="D838" s="519"/>
      <c r="E838" s="519"/>
      <c r="F838" s="519"/>
      <c r="G838" s="519"/>
      <c r="H838" s="519"/>
      <c r="I838" s="519"/>
      <c r="J838" s="519"/>
      <c r="K838" s="519"/>
      <c r="L838" s="519"/>
      <c r="M838" s="519"/>
      <c r="N838" s="519"/>
      <c r="O838" s="519"/>
      <c r="P838" s="519"/>
      <c r="Q838" s="519"/>
      <c r="R838" s="519"/>
      <c r="S838" s="519"/>
      <c r="T838" s="519"/>
      <c r="U838" s="519"/>
      <c r="V838" s="519"/>
      <c r="W838" s="519"/>
      <c r="X838" s="519"/>
      <c r="Y838" s="519"/>
      <c r="Z838" s="519"/>
    </row>
    <row r="839" spans="1:26" ht="14.4">
      <c r="A839" s="521"/>
      <c r="B839" s="519"/>
      <c r="C839" s="519"/>
      <c r="D839" s="519"/>
      <c r="E839" s="519"/>
      <c r="F839" s="519"/>
      <c r="G839" s="519"/>
      <c r="H839" s="519"/>
      <c r="I839" s="519"/>
      <c r="J839" s="519"/>
      <c r="K839" s="519"/>
      <c r="L839" s="519"/>
      <c r="M839" s="519"/>
      <c r="N839" s="519"/>
      <c r="O839" s="519"/>
      <c r="P839" s="519"/>
      <c r="Q839" s="519"/>
      <c r="R839" s="519"/>
      <c r="S839" s="519"/>
      <c r="T839" s="519"/>
      <c r="U839" s="519"/>
      <c r="V839" s="519"/>
      <c r="W839" s="519"/>
      <c r="X839" s="519"/>
      <c r="Y839" s="519"/>
      <c r="Z839" s="519"/>
    </row>
    <row r="840" spans="1:26" ht="14.4">
      <c r="A840" s="521"/>
      <c r="B840" s="519"/>
      <c r="C840" s="519"/>
      <c r="D840" s="519"/>
      <c r="E840" s="519"/>
      <c r="F840" s="519"/>
      <c r="G840" s="519"/>
      <c r="H840" s="519"/>
      <c r="I840" s="519"/>
      <c r="J840" s="519"/>
      <c r="K840" s="519"/>
      <c r="L840" s="519"/>
      <c r="M840" s="519"/>
      <c r="N840" s="519"/>
      <c r="O840" s="519"/>
      <c r="P840" s="519"/>
      <c r="Q840" s="519"/>
      <c r="R840" s="519"/>
      <c r="S840" s="519"/>
      <c r="T840" s="519"/>
      <c r="U840" s="519"/>
      <c r="V840" s="519"/>
      <c r="W840" s="519"/>
      <c r="X840" s="519"/>
      <c r="Y840" s="519"/>
      <c r="Z840" s="519"/>
    </row>
    <row r="841" spans="1:26" ht="14.4">
      <c r="A841" s="521"/>
      <c r="B841" s="519"/>
      <c r="C841" s="519"/>
      <c r="D841" s="519"/>
      <c r="E841" s="519"/>
      <c r="F841" s="519"/>
      <c r="G841" s="519"/>
      <c r="H841" s="519"/>
      <c r="I841" s="519"/>
      <c r="J841" s="519"/>
      <c r="K841" s="519"/>
      <c r="L841" s="519"/>
      <c r="M841" s="519"/>
      <c r="N841" s="519"/>
      <c r="O841" s="519"/>
      <c r="P841" s="519"/>
      <c r="Q841" s="519"/>
      <c r="R841" s="519"/>
      <c r="S841" s="519"/>
      <c r="T841" s="519"/>
      <c r="U841" s="519"/>
      <c r="V841" s="519"/>
      <c r="W841" s="519"/>
      <c r="X841" s="519"/>
      <c r="Y841" s="519"/>
      <c r="Z841" s="519"/>
    </row>
    <row r="842" spans="1:26" ht="14.4">
      <c r="A842" s="521"/>
      <c r="B842" s="519"/>
      <c r="C842" s="519"/>
      <c r="D842" s="519"/>
      <c r="E842" s="519"/>
      <c r="F842" s="519"/>
      <c r="G842" s="519"/>
      <c r="H842" s="519"/>
      <c r="I842" s="519"/>
      <c r="J842" s="519"/>
      <c r="K842" s="519"/>
      <c r="L842" s="519"/>
      <c r="M842" s="519"/>
      <c r="N842" s="519"/>
      <c r="O842" s="519"/>
      <c r="P842" s="519"/>
      <c r="Q842" s="519"/>
      <c r="R842" s="519"/>
      <c r="S842" s="519"/>
      <c r="T842" s="519"/>
      <c r="U842" s="519"/>
      <c r="V842" s="519"/>
      <c r="W842" s="519"/>
      <c r="X842" s="519"/>
      <c r="Y842" s="519"/>
      <c r="Z842" s="519"/>
    </row>
    <row r="843" spans="1:26" ht="14.4">
      <c r="A843" s="521"/>
      <c r="B843" s="519"/>
      <c r="C843" s="519"/>
      <c r="D843" s="519"/>
      <c r="E843" s="519"/>
      <c r="F843" s="519"/>
      <c r="G843" s="519"/>
      <c r="H843" s="519"/>
      <c r="I843" s="519"/>
      <c r="J843" s="519"/>
      <c r="K843" s="519"/>
      <c r="L843" s="519"/>
      <c r="M843" s="519"/>
      <c r="N843" s="519"/>
      <c r="O843" s="519"/>
      <c r="P843" s="519"/>
      <c r="Q843" s="519"/>
      <c r="R843" s="519"/>
      <c r="S843" s="519"/>
      <c r="T843" s="519"/>
      <c r="U843" s="519"/>
      <c r="V843" s="519"/>
      <c r="W843" s="519"/>
      <c r="X843" s="519"/>
      <c r="Y843" s="519"/>
      <c r="Z843" s="519"/>
    </row>
    <row r="844" spans="1:26" ht="14.4">
      <c r="A844" s="521"/>
      <c r="B844" s="519"/>
      <c r="C844" s="519"/>
      <c r="D844" s="519"/>
      <c r="E844" s="519"/>
      <c r="F844" s="519"/>
      <c r="G844" s="519"/>
      <c r="H844" s="519"/>
      <c r="I844" s="519"/>
      <c r="J844" s="519"/>
      <c r="K844" s="519"/>
      <c r="L844" s="519"/>
      <c r="M844" s="519"/>
      <c r="N844" s="519"/>
      <c r="O844" s="519"/>
      <c r="P844" s="519"/>
      <c r="Q844" s="519"/>
      <c r="R844" s="519"/>
      <c r="S844" s="519"/>
      <c r="T844" s="519"/>
      <c r="U844" s="519"/>
      <c r="V844" s="519"/>
      <c r="W844" s="519"/>
      <c r="X844" s="519"/>
      <c r="Y844" s="519"/>
      <c r="Z844" s="519"/>
    </row>
    <row r="845" spans="1:26" ht="14.4">
      <c r="A845" s="521"/>
      <c r="B845" s="519"/>
      <c r="C845" s="519"/>
      <c r="D845" s="519"/>
      <c r="E845" s="519"/>
      <c r="F845" s="519"/>
      <c r="G845" s="519"/>
      <c r="H845" s="519"/>
      <c r="I845" s="519"/>
      <c r="J845" s="519"/>
      <c r="K845" s="519"/>
      <c r="L845" s="519"/>
      <c r="M845" s="519"/>
      <c r="N845" s="519"/>
      <c r="O845" s="519"/>
      <c r="P845" s="519"/>
      <c r="Q845" s="519"/>
      <c r="R845" s="519"/>
      <c r="S845" s="519"/>
      <c r="T845" s="519"/>
      <c r="U845" s="519"/>
      <c r="V845" s="519"/>
      <c r="W845" s="519"/>
      <c r="X845" s="519"/>
      <c r="Y845" s="519"/>
      <c r="Z845" s="519"/>
    </row>
    <row r="846" spans="1:26" ht="14.4">
      <c r="A846" s="521"/>
      <c r="B846" s="519"/>
      <c r="C846" s="519"/>
      <c r="D846" s="519"/>
      <c r="E846" s="519"/>
      <c r="F846" s="519"/>
      <c r="G846" s="519"/>
      <c r="H846" s="519"/>
      <c r="I846" s="519"/>
      <c r="J846" s="519"/>
      <c r="K846" s="519"/>
      <c r="L846" s="519"/>
      <c r="M846" s="519"/>
      <c r="N846" s="519"/>
      <c r="O846" s="519"/>
      <c r="P846" s="519"/>
      <c r="Q846" s="519"/>
      <c r="R846" s="519"/>
      <c r="S846" s="519"/>
      <c r="T846" s="519"/>
      <c r="U846" s="519"/>
      <c r="V846" s="519"/>
      <c r="W846" s="519"/>
      <c r="X846" s="519"/>
      <c r="Y846" s="519"/>
      <c r="Z846" s="519"/>
    </row>
    <row r="847" spans="1:26" ht="14.4">
      <c r="A847" s="521"/>
      <c r="B847" s="519"/>
      <c r="C847" s="519"/>
      <c r="D847" s="519"/>
      <c r="E847" s="519"/>
      <c r="F847" s="519"/>
      <c r="G847" s="519"/>
      <c r="H847" s="519"/>
      <c r="I847" s="519"/>
      <c r="J847" s="519"/>
      <c r="K847" s="519"/>
      <c r="L847" s="519"/>
      <c r="M847" s="519"/>
      <c r="N847" s="519"/>
      <c r="O847" s="519"/>
      <c r="P847" s="519"/>
      <c r="Q847" s="519"/>
      <c r="R847" s="519"/>
      <c r="S847" s="519"/>
      <c r="T847" s="519"/>
      <c r="U847" s="519"/>
      <c r="V847" s="519"/>
      <c r="W847" s="519"/>
      <c r="X847" s="519"/>
      <c r="Y847" s="519"/>
      <c r="Z847" s="519"/>
    </row>
    <row r="848" spans="1:26" ht="14.4">
      <c r="A848" s="521"/>
      <c r="B848" s="519"/>
      <c r="C848" s="519"/>
      <c r="D848" s="519"/>
      <c r="E848" s="519"/>
      <c r="F848" s="519"/>
      <c r="G848" s="519"/>
      <c r="H848" s="519"/>
      <c r="I848" s="519"/>
      <c r="J848" s="519"/>
      <c r="K848" s="519"/>
      <c r="L848" s="519"/>
      <c r="M848" s="519"/>
      <c r="N848" s="519"/>
      <c r="O848" s="519"/>
      <c r="P848" s="519"/>
      <c r="Q848" s="519"/>
      <c r="R848" s="519"/>
      <c r="S848" s="519"/>
      <c r="T848" s="519"/>
      <c r="U848" s="519"/>
      <c r="V848" s="519"/>
      <c r="W848" s="519"/>
      <c r="X848" s="519"/>
      <c r="Y848" s="519"/>
      <c r="Z848" s="519"/>
    </row>
    <row r="849" spans="1:26" ht="14.4">
      <c r="A849" s="521"/>
      <c r="B849" s="519"/>
      <c r="C849" s="519"/>
      <c r="D849" s="519"/>
      <c r="E849" s="519"/>
      <c r="F849" s="519"/>
      <c r="G849" s="519"/>
      <c r="H849" s="519"/>
      <c r="I849" s="519"/>
      <c r="J849" s="519"/>
      <c r="K849" s="519"/>
      <c r="L849" s="519"/>
      <c r="M849" s="519"/>
      <c r="N849" s="519"/>
      <c r="O849" s="519"/>
      <c r="P849" s="519"/>
      <c r="Q849" s="519"/>
      <c r="R849" s="519"/>
      <c r="S849" s="519"/>
      <c r="T849" s="519"/>
      <c r="U849" s="519"/>
      <c r="V849" s="519"/>
      <c r="W849" s="519"/>
      <c r="X849" s="519"/>
      <c r="Y849" s="519"/>
      <c r="Z849" s="519"/>
    </row>
    <row r="850" spans="1:26" ht="14.4">
      <c r="A850" s="521"/>
      <c r="B850" s="519"/>
      <c r="C850" s="519"/>
      <c r="D850" s="519"/>
      <c r="E850" s="519"/>
      <c r="F850" s="519"/>
      <c r="G850" s="519"/>
      <c r="H850" s="519"/>
      <c r="I850" s="519"/>
      <c r="J850" s="519"/>
      <c r="K850" s="519"/>
      <c r="L850" s="519"/>
      <c r="M850" s="519"/>
      <c r="N850" s="519"/>
      <c r="O850" s="519"/>
      <c r="P850" s="519"/>
      <c r="Q850" s="519"/>
      <c r="R850" s="519"/>
      <c r="S850" s="519"/>
      <c r="T850" s="519"/>
      <c r="U850" s="519"/>
      <c r="V850" s="519"/>
      <c r="W850" s="519"/>
      <c r="X850" s="519"/>
      <c r="Y850" s="519"/>
      <c r="Z850" s="519"/>
    </row>
    <row r="851" spans="1:26" ht="14.4">
      <c r="A851" s="521"/>
      <c r="B851" s="519"/>
      <c r="C851" s="519"/>
      <c r="D851" s="519"/>
      <c r="E851" s="519"/>
      <c r="F851" s="519"/>
      <c r="G851" s="519"/>
      <c r="H851" s="519"/>
      <c r="I851" s="519"/>
      <c r="J851" s="519"/>
      <c r="K851" s="519"/>
      <c r="L851" s="519"/>
      <c r="M851" s="519"/>
      <c r="N851" s="519"/>
      <c r="O851" s="519"/>
      <c r="P851" s="519"/>
      <c r="Q851" s="519"/>
      <c r="R851" s="519"/>
      <c r="S851" s="519"/>
      <c r="T851" s="519"/>
      <c r="U851" s="519"/>
      <c r="V851" s="519"/>
      <c r="W851" s="519"/>
      <c r="X851" s="519"/>
      <c r="Y851" s="519"/>
      <c r="Z851" s="519"/>
    </row>
    <row r="852" spans="1:26" ht="14.4">
      <c r="A852" s="521"/>
      <c r="B852" s="519"/>
      <c r="C852" s="519"/>
      <c r="D852" s="519"/>
      <c r="E852" s="519"/>
      <c r="F852" s="519"/>
      <c r="G852" s="519"/>
      <c r="H852" s="519"/>
      <c r="I852" s="519"/>
      <c r="J852" s="519"/>
      <c r="K852" s="519"/>
      <c r="L852" s="519"/>
      <c r="M852" s="519"/>
      <c r="N852" s="519"/>
      <c r="O852" s="519"/>
      <c r="P852" s="519"/>
      <c r="Q852" s="519"/>
      <c r="R852" s="519"/>
      <c r="S852" s="519"/>
      <c r="T852" s="519"/>
      <c r="U852" s="519"/>
      <c r="V852" s="519"/>
      <c r="W852" s="519"/>
      <c r="X852" s="519"/>
      <c r="Y852" s="519"/>
      <c r="Z852" s="519"/>
    </row>
    <row r="853" spans="1:26" ht="14.4">
      <c r="A853" s="521"/>
      <c r="B853" s="519"/>
      <c r="C853" s="519"/>
      <c r="D853" s="519"/>
      <c r="E853" s="519"/>
      <c r="F853" s="519"/>
      <c r="G853" s="519"/>
      <c r="H853" s="519"/>
      <c r="I853" s="519"/>
      <c r="J853" s="519"/>
      <c r="K853" s="519"/>
      <c r="L853" s="519"/>
      <c r="M853" s="519"/>
      <c r="N853" s="519"/>
      <c r="O853" s="519"/>
      <c r="P853" s="519"/>
      <c r="Q853" s="519"/>
      <c r="R853" s="519"/>
      <c r="S853" s="519"/>
      <c r="T853" s="519"/>
      <c r="U853" s="519"/>
      <c r="V853" s="519"/>
      <c r="W853" s="519"/>
      <c r="X853" s="519"/>
      <c r="Y853" s="519"/>
      <c r="Z853" s="519"/>
    </row>
    <row r="854" spans="1:26" ht="14.4">
      <c r="A854" s="521"/>
      <c r="B854" s="519"/>
      <c r="C854" s="519"/>
      <c r="D854" s="519"/>
      <c r="E854" s="519"/>
      <c r="F854" s="519"/>
      <c r="G854" s="519"/>
      <c r="H854" s="519"/>
      <c r="I854" s="519"/>
      <c r="J854" s="519"/>
      <c r="K854" s="519"/>
      <c r="L854" s="519"/>
      <c r="M854" s="519"/>
      <c r="N854" s="519"/>
      <c r="O854" s="519"/>
      <c r="P854" s="519"/>
      <c r="Q854" s="519"/>
      <c r="R854" s="519"/>
      <c r="S854" s="519"/>
      <c r="T854" s="519"/>
      <c r="U854" s="519"/>
      <c r="V854" s="519"/>
      <c r="W854" s="519"/>
      <c r="X854" s="519"/>
      <c r="Y854" s="519"/>
      <c r="Z854" s="519"/>
    </row>
    <row r="855" spans="1:26" ht="14.4">
      <c r="A855" s="521"/>
      <c r="B855" s="519"/>
      <c r="C855" s="519"/>
      <c r="D855" s="519"/>
      <c r="E855" s="519"/>
      <c r="F855" s="519"/>
      <c r="G855" s="519"/>
      <c r="H855" s="519"/>
      <c r="I855" s="519"/>
      <c r="J855" s="519"/>
      <c r="K855" s="519"/>
      <c r="L855" s="519"/>
      <c r="M855" s="519"/>
      <c r="N855" s="519"/>
      <c r="O855" s="519"/>
      <c r="P855" s="519"/>
      <c r="Q855" s="519"/>
      <c r="R855" s="519"/>
      <c r="S855" s="519"/>
      <c r="T855" s="519"/>
      <c r="U855" s="519"/>
      <c r="V855" s="519"/>
      <c r="W855" s="519"/>
      <c r="X855" s="519"/>
      <c r="Y855" s="519"/>
      <c r="Z855" s="519"/>
    </row>
    <row r="856" spans="1:26" ht="14.4">
      <c r="A856" s="521"/>
      <c r="B856" s="519"/>
      <c r="C856" s="519"/>
      <c r="D856" s="519"/>
      <c r="E856" s="519"/>
      <c r="F856" s="519"/>
      <c r="G856" s="519"/>
      <c r="H856" s="519"/>
      <c r="I856" s="519"/>
      <c r="J856" s="519"/>
      <c r="K856" s="519"/>
      <c r="L856" s="519"/>
      <c r="M856" s="519"/>
      <c r="N856" s="519"/>
      <c r="O856" s="519"/>
      <c r="P856" s="519"/>
      <c r="Q856" s="519"/>
      <c r="R856" s="519"/>
      <c r="S856" s="519"/>
      <c r="T856" s="519"/>
      <c r="U856" s="519"/>
      <c r="V856" s="519"/>
      <c r="W856" s="519"/>
      <c r="X856" s="519"/>
      <c r="Y856" s="519"/>
      <c r="Z856" s="519"/>
    </row>
    <row r="857" spans="1:26" ht="14.4">
      <c r="A857" s="521"/>
      <c r="B857" s="519"/>
      <c r="C857" s="519"/>
      <c r="D857" s="519"/>
      <c r="E857" s="519"/>
      <c r="F857" s="519"/>
      <c r="G857" s="519"/>
      <c r="H857" s="519"/>
      <c r="I857" s="519"/>
      <c r="J857" s="519"/>
      <c r="K857" s="519"/>
      <c r="L857" s="519"/>
      <c r="M857" s="519"/>
      <c r="N857" s="519"/>
      <c r="O857" s="519"/>
      <c r="P857" s="519"/>
      <c r="Q857" s="519"/>
      <c r="R857" s="519"/>
      <c r="S857" s="519"/>
      <c r="T857" s="519"/>
      <c r="U857" s="519"/>
      <c r="V857" s="519"/>
      <c r="W857" s="519"/>
      <c r="X857" s="519"/>
      <c r="Y857" s="519"/>
      <c r="Z857" s="519"/>
    </row>
    <row r="858" spans="1:26" ht="14.4">
      <c r="A858" s="521"/>
      <c r="B858" s="519"/>
      <c r="C858" s="519"/>
      <c r="D858" s="519"/>
      <c r="E858" s="519"/>
      <c r="F858" s="519"/>
      <c r="G858" s="519"/>
      <c r="H858" s="519"/>
      <c r="I858" s="519"/>
      <c r="J858" s="519"/>
      <c r="K858" s="519"/>
      <c r="L858" s="519"/>
      <c r="M858" s="519"/>
      <c r="N858" s="519"/>
      <c r="O858" s="519"/>
      <c r="P858" s="519"/>
      <c r="Q858" s="519"/>
      <c r="R858" s="519"/>
      <c r="S858" s="519"/>
      <c r="T858" s="519"/>
      <c r="U858" s="519"/>
      <c r="V858" s="519"/>
      <c r="W858" s="519"/>
      <c r="X858" s="519"/>
      <c r="Y858" s="519"/>
      <c r="Z858" s="519"/>
    </row>
    <row r="859" spans="1:26" ht="14.4">
      <c r="A859" s="521"/>
      <c r="B859" s="519"/>
      <c r="C859" s="519"/>
      <c r="D859" s="519"/>
      <c r="E859" s="519"/>
      <c r="F859" s="519"/>
      <c r="G859" s="519"/>
      <c r="H859" s="519"/>
      <c r="I859" s="519"/>
      <c r="J859" s="519"/>
      <c r="K859" s="519"/>
      <c r="L859" s="519"/>
      <c r="M859" s="519"/>
      <c r="N859" s="519"/>
      <c r="O859" s="519"/>
      <c r="P859" s="519"/>
      <c r="Q859" s="519"/>
      <c r="R859" s="519"/>
      <c r="S859" s="519"/>
      <c r="T859" s="519"/>
      <c r="U859" s="519"/>
      <c r="V859" s="519"/>
      <c r="W859" s="519"/>
      <c r="X859" s="519"/>
      <c r="Y859" s="519"/>
      <c r="Z859" s="519"/>
    </row>
    <row r="860" spans="1:26" ht="14.4">
      <c r="A860" s="521"/>
      <c r="B860" s="519"/>
      <c r="C860" s="519"/>
      <c r="D860" s="519"/>
      <c r="E860" s="519"/>
      <c r="F860" s="519"/>
      <c r="G860" s="519"/>
      <c r="H860" s="519"/>
      <c r="I860" s="519"/>
      <c r="J860" s="519"/>
      <c r="K860" s="519"/>
      <c r="L860" s="519"/>
      <c r="M860" s="519"/>
      <c r="N860" s="519"/>
      <c r="O860" s="519"/>
      <c r="P860" s="519"/>
      <c r="Q860" s="519"/>
      <c r="R860" s="519"/>
      <c r="S860" s="519"/>
      <c r="T860" s="519"/>
      <c r="U860" s="519"/>
      <c r="V860" s="519"/>
      <c r="W860" s="519"/>
      <c r="X860" s="519"/>
      <c r="Y860" s="519"/>
      <c r="Z860" s="519"/>
    </row>
    <row r="861" spans="1:26" ht="14.4">
      <c r="A861" s="521"/>
      <c r="B861" s="519"/>
      <c r="C861" s="519"/>
      <c r="D861" s="519"/>
      <c r="E861" s="519"/>
      <c r="F861" s="519"/>
      <c r="G861" s="519"/>
      <c r="H861" s="519"/>
      <c r="I861" s="519"/>
      <c r="J861" s="519"/>
      <c r="K861" s="519"/>
      <c r="L861" s="519"/>
      <c r="M861" s="519"/>
      <c r="N861" s="519"/>
      <c r="O861" s="519"/>
      <c r="P861" s="519"/>
      <c r="Q861" s="519"/>
      <c r="R861" s="519"/>
      <c r="S861" s="519"/>
      <c r="T861" s="519"/>
      <c r="U861" s="519"/>
      <c r="V861" s="519"/>
      <c r="W861" s="519"/>
      <c r="X861" s="519"/>
      <c r="Y861" s="519"/>
      <c r="Z861" s="519"/>
    </row>
    <row r="862" spans="1:26" ht="14.4">
      <c r="A862" s="521"/>
      <c r="B862" s="519"/>
      <c r="C862" s="519"/>
      <c r="D862" s="519"/>
      <c r="E862" s="519"/>
      <c r="F862" s="519"/>
      <c r="G862" s="519"/>
      <c r="H862" s="519"/>
      <c r="I862" s="519"/>
      <c r="J862" s="519"/>
      <c r="K862" s="519"/>
      <c r="L862" s="519"/>
      <c r="M862" s="519"/>
      <c r="N862" s="519"/>
      <c r="O862" s="519"/>
      <c r="P862" s="519"/>
      <c r="Q862" s="519"/>
      <c r="R862" s="519"/>
      <c r="S862" s="519"/>
      <c r="T862" s="519"/>
      <c r="U862" s="519"/>
      <c r="V862" s="519"/>
      <c r="W862" s="519"/>
      <c r="X862" s="519"/>
      <c r="Y862" s="519"/>
      <c r="Z862" s="519"/>
    </row>
    <row r="863" spans="1:26" ht="14.4">
      <c r="A863" s="521"/>
      <c r="B863" s="519"/>
      <c r="C863" s="519"/>
      <c r="D863" s="519"/>
      <c r="E863" s="519"/>
      <c r="F863" s="519"/>
      <c r="G863" s="519"/>
      <c r="H863" s="519"/>
      <c r="I863" s="519"/>
      <c r="J863" s="519"/>
      <c r="K863" s="519"/>
      <c r="L863" s="519"/>
      <c r="M863" s="519"/>
      <c r="N863" s="519"/>
      <c r="O863" s="519"/>
      <c r="P863" s="519"/>
      <c r="Q863" s="519"/>
      <c r="R863" s="519"/>
      <c r="S863" s="519"/>
      <c r="T863" s="519"/>
      <c r="U863" s="519"/>
      <c r="V863" s="519"/>
      <c r="W863" s="519"/>
      <c r="X863" s="519"/>
      <c r="Y863" s="519"/>
      <c r="Z863" s="519"/>
    </row>
    <row r="864" spans="1:26" ht="14.4">
      <c r="A864" s="521"/>
      <c r="B864" s="519"/>
      <c r="C864" s="519"/>
      <c r="D864" s="519"/>
      <c r="E864" s="519"/>
      <c r="F864" s="519"/>
      <c r="G864" s="519"/>
      <c r="H864" s="519"/>
      <c r="I864" s="519"/>
      <c r="J864" s="519"/>
      <c r="K864" s="519"/>
      <c r="L864" s="519"/>
      <c r="M864" s="519"/>
      <c r="N864" s="519"/>
      <c r="O864" s="519"/>
      <c r="P864" s="519"/>
      <c r="Q864" s="519"/>
      <c r="R864" s="519"/>
      <c r="S864" s="519"/>
      <c r="T864" s="519"/>
      <c r="U864" s="519"/>
      <c r="V864" s="519"/>
      <c r="W864" s="519"/>
      <c r="X864" s="519"/>
      <c r="Y864" s="519"/>
      <c r="Z864" s="519"/>
    </row>
    <row r="865" spans="1:26" ht="14.4">
      <c r="A865" s="521"/>
      <c r="B865" s="519"/>
      <c r="C865" s="519"/>
      <c r="D865" s="519"/>
      <c r="E865" s="519"/>
      <c r="F865" s="519"/>
      <c r="G865" s="519"/>
      <c r="H865" s="519"/>
      <c r="I865" s="519"/>
      <c r="J865" s="519"/>
      <c r="K865" s="519"/>
      <c r="L865" s="519"/>
      <c r="M865" s="519"/>
      <c r="N865" s="519"/>
      <c r="O865" s="519"/>
      <c r="P865" s="519"/>
      <c r="Q865" s="519"/>
      <c r="R865" s="519"/>
      <c r="S865" s="519"/>
      <c r="T865" s="519"/>
      <c r="U865" s="519"/>
      <c r="V865" s="519"/>
      <c r="W865" s="519"/>
      <c r="X865" s="519"/>
      <c r="Y865" s="519"/>
      <c r="Z865" s="519"/>
    </row>
    <row r="866" spans="1:26" ht="14.4">
      <c r="A866" s="521"/>
      <c r="B866" s="519"/>
      <c r="C866" s="519"/>
      <c r="D866" s="519"/>
      <c r="E866" s="519"/>
      <c r="F866" s="519"/>
      <c r="G866" s="519"/>
      <c r="H866" s="519"/>
      <c r="I866" s="519"/>
      <c r="J866" s="519"/>
      <c r="K866" s="519"/>
      <c r="L866" s="519"/>
      <c r="M866" s="519"/>
      <c r="N866" s="519"/>
      <c r="O866" s="519"/>
      <c r="P866" s="519"/>
      <c r="Q866" s="519"/>
      <c r="R866" s="519"/>
      <c r="S866" s="519"/>
      <c r="T866" s="519"/>
      <c r="U866" s="519"/>
      <c r="V866" s="519"/>
      <c r="W866" s="519"/>
      <c r="X866" s="519"/>
      <c r="Y866" s="519"/>
      <c r="Z866" s="519"/>
    </row>
    <row r="867" spans="1:26" ht="14.4">
      <c r="A867" s="521"/>
      <c r="B867" s="519"/>
      <c r="C867" s="519"/>
      <c r="D867" s="519"/>
      <c r="E867" s="519"/>
      <c r="F867" s="519"/>
      <c r="G867" s="519"/>
      <c r="H867" s="519"/>
      <c r="I867" s="519"/>
      <c r="J867" s="519"/>
      <c r="K867" s="519"/>
      <c r="L867" s="519"/>
      <c r="M867" s="519"/>
      <c r="N867" s="519"/>
      <c r="O867" s="519"/>
      <c r="P867" s="519"/>
      <c r="Q867" s="519"/>
      <c r="R867" s="519"/>
      <c r="S867" s="519"/>
      <c r="T867" s="519"/>
      <c r="U867" s="519"/>
      <c r="V867" s="519"/>
      <c r="W867" s="519"/>
      <c r="X867" s="519"/>
      <c r="Y867" s="519"/>
      <c r="Z867" s="519"/>
    </row>
    <row r="868" spans="1:26" ht="14.4">
      <c r="A868" s="521"/>
      <c r="B868" s="519"/>
      <c r="C868" s="519"/>
      <c r="D868" s="519"/>
      <c r="E868" s="519"/>
      <c r="F868" s="519"/>
      <c r="G868" s="519"/>
      <c r="H868" s="519"/>
      <c r="I868" s="519"/>
      <c r="J868" s="519"/>
      <c r="K868" s="519"/>
      <c r="L868" s="519"/>
      <c r="M868" s="519"/>
      <c r="N868" s="519"/>
      <c r="O868" s="519"/>
      <c r="P868" s="519"/>
      <c r="Q868" s="519"/>
      <c r="R868" s="519"/>
      <c r="S868" s="519"/>
      <c r="T868" s="519"/>
      <c r="U868" s="519"/>
      <c r="V868" s="519"/>
      <c r="W868" s="519"/>
      <c r="X868" s="519"/>
      <c r="Y868" s="519"/>
      <c r="Z868" s="519"/>
    </row>
    <row r="869" spans="1:26" ht="14.4">
      <c r="A869" s="521"/>
      <c r="B869" s="519"/>
      <c r="C869" s="519"/>
      <c r="D869" s="519"/>
      <c r="E869" s="519"/>
      <c r="F869" s="519"/>
      <c r="G869" s="519"/>
      <c r="H869" s="519"/>
      <c r="I869" s="519"/>
      <c r="J869" s="519"/>
      <c r="K869" s="519"/>
      <c r="L869" s="519"/>
      <c r="M869" s="519"/>
      <c r="N869" s="519"/>
      <c r="O869" s="519"/>
      <c r="P869" s="519"/>
      <c r="Q869" s="519"/>
      <c r="R869" s="519"/>
      <c r="S869" s="519"/>
      <c r="T869" s="519"/>
      <c r="U869" s="519"/>
      <c r="V869" s="519"/>
      <c r="W869" s="519"/>
      <c r="X869" s="519"/>
      <c r="Y869" s="519"/>
      <c r="Z869" s="519"/>
    </row>
    <row r="870" spans="1:26" ht="14.4">
      <c r="A870" s="521"/>
      <c r="B870" s="519"/>
      <c r="C870" s="519"/>
      <c r="D870" s="519"/>
      <c r="E870" s="519"/>
      <c r="F870" s="519"/>
      <c r="G870" s="519"/>
      <c r="H870" s="519"/>
      <c r="I870" s="519"/>
      <c r="J870" s="519"/>
      <c r="K870" s="519"/>
      <c r="L870" s="519"/>
      <c r="M870" s="519"/>
      <c r="N870" s="519"/>
      <c r="O870" s="519"/>
      <c r="P870" s="519"/>
      <c r="Q870" s="519"/>
      <c r="R870" s="519"/>
      <c r="S870" s="519"/>
      <c r="T870" s="519"/>
      <c r="U870" s="519"/>
      <c r="V870" s="519"/>
      <c r="W870" s="519"/>
      <c r="X870" s="519"/>
      <c r="Y870" s="519"/>
      <c r="Z870" s="519"/>
    </row>
    <row r="871" spans="1:26" ht="14.4">
      <c r="A871" s="521"/>
      <c r="B871" s="519"/>
      <c r="C871" s="519"/>
      <c r="D871" s="519"/>
      <c r="E871" s="519"/>
      <c r="F871" s="519"/>
      <c r="G871" s="519"/>
      <c r="H871" s="519"/>
      <c r="I871" s="519"/>
      <c r="J871" s="519"/>
      <c r="K871" s="519"/>
      <c r="L871" s="519"/>
      <c r="M871" s="519"/>
      <c r="N871" s="519"/>
      <c r="O871" s="519"/>
      <c r="P871" s="519"/>
      <c r="Q871" s="519"/>
      <c r="R871" s="519"/>
      <c r="S871" s="519"/>
      <c r="T871" s="519"/>
      <c r="U871" s="519"/>
      <c r="V871" s="519"/>
      <c r="W871" s="519"/>
      <c r="X871" s="519"/>
      <c r="Y871" s="519"/>
      <c r="Z871" s="519"/>
    </row>
    <row r="872" spans="1:26" ht="14.4">
      <c r="A872" s="521"/>
      <c r="B872" s="519"/>
      <c r="C872" s="519"/>
      <c r="D872" s="519"/>
      <c r="E872" s="519"/>
      <c r="F872" s="519"/>
      <c r="G872" s="519"/>
      <c r="H872" s="519"/>
      <c r="I872" s="519"/>
      <c r="J872" s="519"/>
      <c r="K872" s="519"/>
      <c r="L872" s="519"/>
      <c r="M872" s="519"/>
      <c r="N872" s="519"/>
      <c r="O872" s="519"/>
      <c r="P872" s="519"/>
      <c r="Q872" s="519"/>
      <c r="R872" s="519"/>
      <c r="S872" s="519"/>
      <c r="T872" s="519"/>
      <c r="U872" s="519"/>
      <c r="V872" s="519"/>
      <c r="W872" s="519"/>
      <c r="X872" s="519"/>
      <c r="Y872" s="519"/>
      <c r="Z872" s="519"/>
    </row>
    <row r="873" spans="1:26" ht="14.4">
      <c r="A873" s="521"/>
      <c r="B873" s="519"/>
      <c r="C873" s="519"/>
      <c r="D873" s="519"/>
      <c r="E873" s="519"/>
      <c r="F873" s="519"/>
      <c r="G873" s="519"/>
      <c r="H873" s="519"/>
      <c r="I873" s="519"/>
      <c r="J873" s="519"/>
      <c r="K873" s="519"/>
      <c r="L873" s="519"/>
      <c r="M873" s="519"/>
      <c r="N873" s="519"/>
      <c r="O873" s="519"/>
      <c r="P873" s="519"/>
      <c r="Q873" s="519"/>
      <c r="R873" s="519"/>
      <c r="S873" s="519"/>
      <c r="T873" s="519"/>
      <c r="U873" s="519"/>
      <c r="V873" s="519"/>
      <c r="W873" s="519"/>
      <c r="X873" s="519"/>
      <c r="Y873" s="519"/>
      <c r="Z873" s="519"/>
    </row>
    <row r="874" spans="1:26" ht="14.4">
      <c r="A874" s="521"/>
      <c r="B874" s="519"/>
      <c r="C874" s="519"/>
      <c r="D874" s="519"/>
      <c r="E874" s="519"/>
      <c r="F874" s="519"/>
      <c r="G874" s="519"/>
      <c r="H874" s="519"/>
      <c r="I874" s="519"/>
      <c r="J874" s="519"/>
      <c r="K874" s="519"/>
      <c r="L874" s="519"/>
      <c r="M874" s="519"/>
      <c r="N874" s="519"/>
      <c r="O874" s="519"/>
      <c r="P874" s="519"/>
      <c r="Q874" s="519"/>
      <c r="R874" s="519"/>
      <c r="S874" s="519"/>
      <c r="T874" s="519"/>
      <c r="U874" s="519"/>
      <c r="V874" s="519"/>
      <c r="W874" s="519"/>
      <c r="X874" s="519"/>
      <c r="Y874" s="519"/>
      <c r="Z874" s="519"/>
    </row>
    <row r="875" spans="1:26" ht="14.4">
      <c r="A875" s="521"/>
      <c r="B875" s="519"/>
      <c r="C875" s="519"/>
      <c r="D875" s="519"/>
      <c r="E875" s="519"/>
      <c r="F875" s="519"/>
      <c r="G875" s="519"/>
      <c r="H875" s="519"/>
      <c r="I875" s="519"/>
      <c r="J875" s="519"/>
      <c r="K875" s="519"/>
      <c r="L875" s="519"/>
      <c r="M875" s="519"/>
      <c r="N875" s="519"/>
      <c r="O875" s="519"/>
      <c r="P875" s="519"/>
      <c r="Q875" s="519"/>
      <c r="R875" s="519"/>
      <c r="S875" s="519"/>
      <c r="T875" s="519"/>
      <c r="U875" s="519"/>
      <c r="V875" s="519"/>
      <c r="W875" s="519"/>
      <c r="X875" s="519"/>
      <c r="Y875" s="519"/>
      <c r="Z875" s="519"/>
    </row>
    <row r="876" spans="1:26" ht="14.4">
      <c r="A876" s="521"/>
      <c r="B876" s="519"/>
      <c r="C876" s="519"/>
      <c r="D876" s="519"/>
      <c r="E876" s="519"/>
      <c r="F876" s="519"/>
      <c r="G876" s="519"/>
      <c r="H876" s="519"/>
      <c r="I876" s="519"/>
      <c r="J876" s="519"/>
      <c r="K876" s="519"/>
      <c r="L876" s="519"/>
      <c r="M876" s="519"/>
      <c r="N876" s="519"/>
      <c r="O876" s="519"/>
      <c r="P876" s="519"/>
      <c r="Q876" s="519"/>
      <c r="R876" s="519"/>
      <c r="S876" s="519"/>
      <c r="T876" s="519"/>
      <c r="U876" s="519"/>
      <c r="V876" s="519"/>
      <c r="W876" s="519"/>
      <c r="X876" s="519"/>
      <c r="Y876" s="519"/>
      <c r="Z876" s="519"/>
    </row>
    <row r="877" spans="1:26" ht="14.4">
      <c r="A877" s="521"/>
      <c r="B877" s="519"/>
      <c r="C877" s="519"/>
      <c r="D877" s="519"/>
      <c r="E877" s="519"/>
      <c r="F877" s="519"/>
      <c r="G877" s="519"/>
      <c r="H877" s="519"/>
      <c r="I877" s="519"/>
      <c r="J877" s="519"/>
      <c r="K877" s="519"/>
      <c r="L877" s="519"/>
      <c r="M877" s="519"/>
      <c r="N877" s="519"/>
      <c r="O877" s="519"/>
      <c r="P877" s="519"/>
      <c r="Q877" s="519"/>
      <c r="R877" s="519"/>
      <c r="S877" s="519"/>
      <c r="T877" s="519"/>
      <c r="U877" s="519"/>
      <c r="V877" s="519"/>
      <c r="W877" s="519"/>
      <c r="X877" s="519"/>
      <c r="Y877" s="519"/>
      <c r="Z877" s="519"/>
    </row>
    <row r="878" spans="1:26" ht="14.4">
      <c r="A878" s="521"/>
      <c r="B878" s="519"/>
      <c r="C878" s="519"/>
      <c r="D878" s="519"/>
      <c r="E878" s="519"/>
      <c r="F878" s="519"/>
      <c r="G878" s="519"/>
      <c r="H878" s="519"/>
      <c r="I878" s="519"/>
      <c r="J878" s="519"/>
      <c r="K878" s="519"/>
      <c r="L878" s="519"/>
      <c r="M878" s="519"/>
      <c r="N878" s="519"/>
      <c r="O878" s="519"/>
      <c r="P878" s="519"/>
      <c r="Q878" s="519"/>
      <c r="R878" s="519"/>
      <c r="S878" s="519"/>
      <c r="T878" s="519"/>
      <c r="U878" s="519"/>
      <c r="V878" s="519"/>
      <c r="W878" s="519"/>
      <c r="X878" s="519"/>
      <c r="Y878" s="519"/>
      <c r="Z878" s="519"/>
    </row>
    <row r="879" spans="1:26" ht="14.4">
      <c r="A879" s="521"/>
      <c r="B879" s="519"/>
      <c r="C879" s="519"/>
      <c r="D879" s="519"/>
      <c r="E879" s="519"/>
      <c r="F879" s="519"/>
      <c r="G879" s="519"/>
      <c r="H879" s="519"/>
      <c r="I879" s="519"/>
      <c r="J879" s="519"/>
      <c r="K879" s="519"/>
      <c r="L879" s="519"/>
      <c r="M879" s="519"/>
      <c r="N879" s="519"/>
      <c r="O879" s="519"/>
      <c r="P879" s="519"/>
      <c r="Q879" s="519"/>
      <c r="R879" s="519"/>
      <c r="S879" s="519"/>
      <c r="T879" s="519"/>
      <c r="U879" s="519"/>
      <c r="V879" s="519"/>
      <c r="W879" s="519"/>
      <c r="X879" s="519"/>
      <c r="Y879" s="519"/>
      <c r="Z879" s="519"/>
    </row>
    <row r="880" spans="1:26" ht="14.4">
      <c r="A880" s="521"/>
      <c r="B880" s="519"/>
      <c r="C880" s="519"/>
      <c r="D880" s="519"/>
      <c r="E880" s="519"/>
      <c r="F880" s="519"/>
      <c r="G880" s="519"/>
      <c r="H880" s="519"/>
      <c r="I880" s="519"/>
      <c r="J880" s="519"/>
      <c r="K880" s="519"/>
      <c r="L880" s="519"/>
      <c r="M880" s="519"/>
      <c r="N880" s="519"/>
      <c r="O880" s="519"/>
      <c r="P880" s="519"/>
      <c r="Q880" s="519"/>
      <c r="R880" s="519"/>
      <c r="S880" s="519"/>
      <c r="T880" s="519"/>
      <c r="U880" s="519"/>
      <c r="V880" s="519"/>
      <c r="W880" s="519"/>
      <c r="X880" s="519"/>
      <c r="Y880" s="519"/>
      <c r="Z880" s="519"/>
    </row>
    <row r="881" spans="1:26" ht="14.4">
      <c r="A881" s="521"/>
      <c r="B881" s="519"/>
      <c r="C881" s="519"/>
      <c r="D881" s="519"/>
      <c r="E881" s="519"/>
      <c r="F881" s="519"/>
      <c r="G881" s="519"/>
      <c r="H881" s="519"/>
      <c r="I881" s="519"/>
      <c r="J881" s="519"/>
      <c r="K881" s="519"/>
      <c r="L881" s="519"/>
      <c r="M881" s="519"/>
      <c r="N881" s="519"/>
      <c r="O881" s="519"/>
      <c r="P881" s="519"/>
      <c r="Q881" s="519"/>
      <c r="R881" s="519"/>
      <c r="S881" s="519"/>
      <c r="T881" s="519"/>
      <c r="U881" s="519"/>
      <c r="V881" s="519"/>
      <c r="W881" s="519"/>
      <c r="X881" s="519"/>
      <c r="Y881" s="519"/>
      <c r="Z881" s="519"/>
    </row>
    <row r="882" spans="1:26" ht="14.4">
      <c r="A882" s="521"/>
      <c r="B882" s="519"/>
      <c r="C882" s="519"/>
      <c r="D882" s="519"/>
      <c r="E882" s="519"/>
      <c r="F882" s="519"/>
      <c r="G882" s="519"/>
      <c r="H882" s="519"/>
      <c r="I882" s="519"/>
      <c r="J882" s="519"/>
      <c r="K882" s="519"/>
      <c r="L882" s="519"/>
      <c r="M882" s="519"/>
      <c r="N882" s="519"/>
      <c r="O882" s="519"/>
      <c r="P882" s="519"/>
      <c r="Q882" s="519"/>
      <c r="R882" s="519"/>
      <c r="S882" s="519"/>
      <c r="T882" s="519"/>
      <c r="U882" s="519"/>
      <c r="V882" s="519"/>
      <c r="W882" s="519"/>
      <c r="X882" s="519"/>
      <c r="Y882" s="519"/>
      <c r="Z882" s="519"/>
    </row>
    <row r="883" spans="1:26" ht="14.4">
      <c r="A883" s="521"/>
      <c r="B883" s="519"/>
      <c r="C883" s="519"/>
      <c r="D883" s="519"/>
      <c r="E883" s="519"/>
      <c r="F883" s="519"/>
      <c r="G883" s="519"/>
      <c r="H883" s="519"/>
      <c r="I883" s="519"/>
      <c r="J883" s="519"/>
      <c r="K883" s="519"/>
      <c r="L883" s="519"/>
      <c r="M883" s="519"/>
      <c r="N883" s="519"/>
      <c r="O883" s="519"/>
      <c r="P883" s="519"/>
      <c r="Q883" s="519"/>
      <c r="R883" s="519"/>
      <c r="S883" s="519"/>
      <c r="T883" s="519"/>
      <c r="U883" s="519"/>
      <c r="V883" s="519"/>
      <c r="W883" s="519"/>
      <c r="X883" s="519"/>
      <c r="Y883" s="519"/>
      <c r="Z883" s="519"/>
    </row>
    <row r="884" spans="1:26" ht="14.4">
      <c r="A884" s="521"/>
      <c r="B884" s="519"/>
      <c r="C884" s="519"/>
      <c r="D884" s="519"/>
      <c r="E884" s="519"/>
      <c r="F884" s="519"/>
      <c r="G884" s="519"/>
      <c r="H884" s="519"/>
      <c r="I884" s="519"/>
      <c r="J884" s="519"/>
      <c r="K884" s="519"/>
      <c r="L884" s="519"/>
      <c r="M884" s="519"/>
      <c r="N884" s="519"/>
      <c r="O884" s="519"/>
      <c r="P884" s="519"/>
      <c r="Q884" s="519"/>
      <c r="R884" s="519"/>
      <c r="S884" s="519"/>
      <c r="T884" s="519"/>
      <c r="U884" s="519"/>
      <c r="V884" s="519"/>
      <c r="W884" s="519"/>
      <c r="X884" s="519"/>
      <c r="Y884" s="519"/>
      <c r="Z884" s="519"/>
    </row>
    <row r="885" spans="1:26" ht="14.4">
      <c r="A885" s="521"/>
      <c r="B885" s="519"/>
      <c r="C885" s="519"/>
      <c r="D885" s="519"/>
      <c r="E885" s="519"/>
      <c r="F885" s="519"/>
      <c r="G885" s="519"/>
      <c r="H885" s="519"/>
      <c r="I885" s="519"/>
      <c r="J885" s="519"/>
      <c r="K885" s="519"/>
      <c r="L885" s="519"/>
      <c r="M885" s="519"/>
      <c r="N885" s="519"/>
      <c r="O885" s="519"/>
      <c r="P885" s="519"/>
      <c r="Q885" s="519"/>
      <c r="R885" s="519"/>
      <c r="S885" s="519"/>
      <c r="T885" s="519"/>
      <c r="U885" s="519"/>
      <c r="V885" s="519"/>
      <c r="W885" s="519"/>
      <c r="X885" s="519"/>
      <c r="Y885" s="519"/>
      <c r="Z885" s="519"/>
    </row>
    <row r="886" spans="1:26" ht="14.4">
      <c r="A886" s="521"/>
      <c r="B886" s="519"/>
      <c r="C886" s="519"/>
      <c r="D886" s="519"/>
      <c r="E886" s="519"/>
      <c r="F886" s="519"/>
      <c r="G886" s="519"/>
      <c r="H886" s="519"/>
      <c r="I886" s="519"/>
      <c r="J886" s="519"/>
      <c r="K886" s="519"/>
      <c r="L886" s="519"/>
      <c r="M886" s="519"/>
      <c r="N886" s="519"/>
      <c r="O886" s="519"/>
      <c r="P886" s="519"/>
      <c r="Q886" s="519"/>
      <c r="R886" s="519"/>
      <c r="S886" s="519"/>
      <c r="T886" s="519"/>
      <c r="U886" s="519"/>
      <c r="V886" s="519"/>
      <c r="W886" s="519"/>
      <c r="X886" s="519"/>
      <c r="Y886" s="519"/>
      <c r="Z886" s="519"/>
    </row>
    <row r="887" spans="1:26" ht="14.4">
      <c r="A887" s="521"/>
      <c r="B887" s="519"/>
      <c r="C887" s="519"/>
      <c r="D887" s="519"/>
      <c r="E887" s="519"/>
      <c r="F887" s="519"/>
      <c r="G887" s="519"/>
      <c r="H887" s="519"/>
      <c r="I887" s="519"/>
      <c r="J887" s="519"/>
      <c r="K887" s="519"/>
      <c r="L887" s="519"/>
      <c r="M887" s="519"/>
      <c r="N887" s="519"/>
      <c r="O887" s="519"/>
      <c r="P887" s="519"/>
      <c r="Q887" s="519"/>
      <c r="R887" s="519"/>
      <c r="S887" s="519"/>
      <c r="T887" s="519"/>
      <c r="U887" s="519"/>
      <c r="V887" s="519"/>
      <c r="W887" s="519"/>
      <c r="X887" s="519"/>
      <c r="Y887" s="519"/>
      <c r="Z887" s="519"/>
    </row>
    <row r="888" spans="1:26" ht="14.4">
      <c r="A888" s="521"/>
      <c r="B888" s="519"/>
      <c r="C888" s="519"/>
      <c r="D888" s="519"/>
      <c r="E888" s="519"/>
      <c r="F888" s="519"/>
      <c r="G888" s="519"/>
      <c r="H888" s="519"/>
      <c r="I888" s="519"/>
      <c r="J888" s="519"/>
      <c r="K888" s="519"/>
      <c r="L888" s="519"/>
      <c r="M888" s="519"/>
      <c r="N888" s="519"/>
      <c r="O888" s="519"/>
      <c r="P888" s="519"/>
      <c r="Q888" s="519"/>
      <c r="R888" s="519"/>
      <c r="S888" s="519"/>
      <c r="T888" s="519"/>
      <c r="U888" s="519"/>
      <c r="V888" s="519"/>
      <c r="W888" s="519"/>
      <c r="X888" s="519"/>
      <c r="Y888" s="519"/>
      <c r="Z888" s="519"/>
    </row>
    <row r="889" spans="1:26" ht="14.4">
      <c r="A889" s="521"/>
      <c r="B889" s="519"/>
      <c r="C889" s="519"/>
      <c r="D889" s="519"/>
      <c r="E889" s="519"/>
      <c r="F889" s="519"/>
      <c r="G889" s="519"/>
      <c r="H889" s="519"/>
      <c r="I889" s="519"/>
      <c r="J889" s="519"/>
      <c r="K889" s="519"/>
      <c r="L889" s="519"/>
      <c r="M889" s="519"/>
      <c r="N889" s="519"/>
      <c r="O889" s="519"/>
      <c r="P889" s="519"/>
      <c r="Q889" s="519"/>
      <c r="R889" s="519"/>
      <c r="S889" s="519"/>
      <c r="T889" s="519"/>
      <c r="U889" s="519"/>
      <c r="V889" s="519"/>
      <c r="W889" s="519"/>
      <c r="X889" s="519"/>
      <c r="Y889" s="519"/>
      <c r="Z889" s="519"/>
    </row>
    <row r="890" spans="1:26" ht="14.4">
      <c r="A890" s="521"/>
      <c r="B890" s="519"/>
      <c r="C890" s="519"/>
      <c r="D890" s="519"/>
      <c r="E890" s="519"/>
      <c r="F890" s="519"/>
      <c r="G890" s="519"/>
      <c r="H890" s="519"/>
      <c r="I890" s="519"/>
      <c r="J890" s="519"/>
      <c r="K890" s="519"/>
      <c r="L890" s="519"/>
      <c r="M890" s="519"/>
      <c r="N890" s="519"/>
      <c r="O890" s="519"/>
      <c r="P890" s="519"/>
      <c r="Q890" s="519"/>
      <c r="R890" s="519"/>
      <c r="S890" s="519"/>
      <c r="T890" s="519"/>
      <c r="U890" s="519"/>
      <c r="V890" s="519"/>
      <c r="W890" s="519"/>
      <c r="X890" s="519"/>
      <c r="Y890" s="519"/>
      <c r="Z890" s="519"/>
    </row>
    <row r="891" spans="1:26" ht="14.4">
      <c r="A891" s="521"/>
      <c r="B891" s="519"/>
      <c r="C891" s="519"/>
      <c r="D891" s="519"/>
      <c r="E891" s="519"/>
      <c r="F891" s="519"/>
      <c r="G891" s="519"/>
      <c r="H891" s="519"/>
      <c r="I891" s="519"/>
      <c r="J891" s="519"/>
      <c r="K891" s="519"/>
      <c r="L891" s="519"/>
      <c r="M891" s="519"/>
      <c r="N891" s="519"/>
      <c r="O891" s="519"/>
      <c r="P891" s="519"/>
      <c r="Q891" s="519"/>
      <c r="R891" s="519"/>
      <c r="S891" s="519"/>
      <c r="T891" s="519"/>
      <c r="U891" s="519"/>
      <c r="V891" s="519"/>
      <c r="W891" s="519"/>
      <c r="X891" s="519"/>
      <c r="Y891" s="519"/>
      <c r="Z891" s="519"/>
    </row>
    <row r="892" spans="1:26" ht="14.4">
      <c r="A892" s="521"/>
      <c r="B892" s="519"/>
      <c r="C892" s="519"/>
      <c r="D892" s="519"/>
      <c r="E892" s="519"/>
      <c r="F892" s="519"/>
      <c r="G892" s="519"/>
      <c r="H892" s="519"/>
      <c r="I892" s="519"/>
      <c r="J892" s="519"/>
      <c r="K892" s="519"/>
      <c r="L892" s="519"/>
      <c r="M892" s="519"/>
      <c r="N892" s="519"/>
      <c r="O892" s="519"/>
      <c r="P892" s="519"/>
      <c r="Q892" s="519"/>
      <c r="R892" s="519"/>
      <c r="S892" s="519"/>
      <c r="T892" s="519"/>
      <c r="U892" s="519"/>
      <c r="V892" s="519"/>
      <c r="W892" s="519"/>
      <c r="X892" s="519"/>
      <c r="Y892" s="519"/>
      <c r="Z892" s="519"/>
    </row>
    <row r="893" spans="1:26" ht="14.4">
      <c r="A893" s="521"/>
      <c r="B893" s="519"/>
      <c r="C893" s="519"/>
      <c r="D893" s="519"/>
      <c r="E893" s="519"/>
      <c r="F893" s="519"/>
      <c r="G893" s="519"/>
      <c r="H893" s="519"/>
      <c r="I893" s="519"/>
      <c r="J893" s="519"/>
      <c r="K893" s="519"/>
      <c r="L893" s="519"/>
      <c r="M893" s="519"/>
      <c r="N893" s="519"/>
      <c r="O893" s="519"/>
      <c r="P893" s="519"/>
      <c r="Q893" s="519"/>
      <c r="R893" s="519"/>
      <c r="S893" s="519"/>
      <c r="T893" s="519"/>
      <c r="U893" s="519"/>
      <c r="V893" s="519"/>
      <c r="W893" s="519"/>
      <c r="X893" s="519"/>
      <c r="Y893" s="519"/>
      <c r="Z893" s="519"/>
    </row>
    <row r="894" spans="1:26" ht="14.4">
      <c r="A894" s="521"/>
      <c r="B894" s="519"/>
      <c r="C894" s="519"/>
      <c r="D894" s="519"/>
      <c r="E894" s="519"/>
      <c r="F894" s="519"/>
      <c r="G894" s="519"/>
      <c r="H894" s="519"/>
      <c r="I894" s="519"/>
      <c r="J894" s="519"/>
      <c r="K894" s="519"/>
      <c r="L894" s="519"/>
      <c r="M894" s="519"/>
      <c r="N894" s="519"/>
      <c r="O894" s="519"/>
      <c r="P894" s="519"/>
      <c r="Q894" s="519"/>
      <c r="R894" s="519"/>
      <c r="S894" s="519"/>
      <c r="T894" s="519"/>
      <c r="U894" s="519"/>
      <c r="V894" s="519"/>
      <c r="W894" s="519"/>
      <c r="X894" s="519"/>
      <c r="Y894" s="519"/>
      <c r="Z894" s="519"/>
    </row>
    <row r="895" spans="1:26" ht="14.4">
      <c r="A895" s="521"/>
      <c r="B895" s="519"/>
      <c r="C895" s="519"/>
      <c r="D895" s="519"/>
      <c r="E895" s="519"/>
      <c r="F895" s="519"/>
      <c r="G895" s="519"/>
      <c r="H895" s="519"/>
      <c r="I895" s="519"/>
      <c r="J895" s="519"/>
      <c r="K895" s="519"/>
      <c r="L895" s="519"/>
      <c r="M895" s="519"/>
      <c r="N895" s="519"/>
      <c r="O895" s="519"/>
      <c r="P895" s="519"/>
      <c r="Q895" s="519"/>
      <c r="R895" s="519"/>
      <c r="S895" s="519"/>
      <c r="T895" s="519"/>
      <c r="U895" s="519"/>
      <c r="V895" s="519"/>
      <c r="W895" s="519"/>
      <c r="X895" s="519"/>
      <c r="Y895" s="519"/>
      <c r="Z895" s="519"/>
    </row>
    <row r="896" spans="1:26" ht="14.4">
      <c r="A896" s="521"/>
      <c r="B896" s="519"/>
      <c r="C896" s="519"/>
      <c r="D896" s="519"/>
      <c r="E896" s="519"/>
      <c r="F896" s="519"/>
      <c r="G896" s="519"/>
      <c r="H896" s="519"/>
      <c r="I896" s="519"/>
      <c r="J896" s="519"/>
      <c r="K896" s="519"/>
      <c r="L896" s="519"/>
      <c r="M896" s="519"/>
      <c r="N896" s="519"/>
      <c r="O896" s="519"/>
      <c r="P896" s="519"/>
      <c r="Q896" s="519"/>
      <c r="R896" s="519"/>
      <c r="S896" s="519"/>
      <c r="T896" s="519"/>
      <c r="U896" s="519"/>
      <c r="V896" s="519"/>
      <c r="W896" s="519"/>
      <c r="X896" s="519"/>
      <c r="Y896" s="519"/>
      <c r="Z896" s="519"/>
    </row>
    <row r="897" spans="1:26" ht="14.4">
      <c r="A897" s="521"/>
      <c r="B897" s="519"/>
      <c r="C897" s="519"/>
      <c r="D897" s="519"/>
      <c r="E897" s="519"/>
      <c r="F897" s="519"/>
      <c r="G897" s="519"/>
      <c r="H897" s="519"/>
      <c r="I897" s="519"/>
      <c r="J897" s="519"/>
      <c r="K897" s="519"/>
      <c r="L897" s="519"/>
      <c r="M897" s="519"/>
      <c r="N897" s="519"/>
      <c r="O897" s="519"/>
      <c r="P897" s="519"/>
      <c r="Q897" s="519"/>
      <c r="R897" s="519"/>
      <c r="S897" s="519"/>
      <c r="T897" s="519"/>
      <c r="U897" s="519"/>
      <c r="V897" s="519"/>
      <c r="W897" s="519"/>
      <c r="X897" s="519"/>
      <c r="Y897" s="519"/>
      <c r="Z897" s="519"/>
    </row>
    <row r="898" spans="1:26" ht="14.4">
      <c r="A898" s="521"/>
      <c r="B898" s="519"/>
      <c r="C898" s="519"/>
      <c r="D898" s="519"/>
      <c r="E898" s="519"/>
      <c r="F898" s="519"/>
      <c r="G898" s="519"/>
      <c r="H898" s="519"/>
      <c r="I898" s="519"/>
      <c r="J898" s="519"/>
      <c r="K898" s="519"/>
      <c r="L898" s="519"/>
      <c r="M898" s="519"/>
      <c r="N898" s="519"/>
      <c r="O898" s="519"/>
      <c r="P898" s="519"/>
      <c r="Q898" s="519"/>
      <c r="R898" s="519"/>
      <c r="S898" s="519"/>
      <c r="T898" s="519"/>
      <c r="U898" s="519"/>
      <c r="V898" s="519"/>
      <c r="W898" s="519"/>
      <c r="X898" s="519"/>
      <c r="Y898" s="519"/>
      <c r="Z898" s="519"/>
    </row>
    <row r="899" spans="1:26" ht="14.4">
      <c r="A899" s="521"/>
      <c r="B899" s="519"/>
      <c r="C899" s="519"/>
      <c r="D899" s="519"/>
      <c r="E899" s="519"/>
      <c r="F899" s="519"/>
      <c r="G899" s="519"/>
      <c r="H899" s="519"/>
      <c r="I899" s="519"/>
      <c r="J899" s="519"/>
      <c r="K899" s="519"/>
      <c r="L899" s="519"/>
      <c r="M899" s="519"/>
      <c r="N899" s="519"/>
      <c r="O899" s="519"/>
      <c r="P899" s="519"/>
      <c r="Q899" s="519"/>
      <c r="R899" s="519"/>
      <c r="S899" s="519"/>
      <c r="T899" s="519"/>
      <c r="U899" s="519"/>
      <c r="V899" s="519"/>
      <c r="W899" s="519"/>
      <c r="X899" s="519"/>
      <c r="Y899" s="519"/>
      <c r="Z899" s="519"/>
    </row>
    <row r="900" spans="1:26" ht="14.4">
      <c r="A900" s="521"/>
      <c r="B900" s="519"/>
      <c r="C900" s="519"/>
      <c r="D900" s="519"/>
      <c r="E900" s="519"/>
      <c r="F900" s="519"/>
      <c r="G900" s="519"/>
      <c r="H900" s="519"/>
      <c r="I900" s="519"/>
      <c r="J900" s="519"/>
      <c r="K900" s="519"/>
      <c r="L900" s="519"/>
      <c r="M900" s="519"/>
      <c r="N900" s="519"/>
      <c r="O900" s="519"/>
      <c r="P900" s="519"/>
      <c r="Q900" s="519"/>
      <c r="R900" s="519"/>
      <c r="S900" s="519"/>
      <c r="T900" s="519"/>
      <c r="U900" s="519"/>
      <c r="V900" s="519"/>
      <c r="W900" s="519"/>
      <c r="X900" s="519"/>
      <c r="Y900" s="519"/>
      <c r="Z900" s="519"/>
    </row>
    <row r="901" spans="1:26" ht="14.4">
      <c r="A901" s="521"/>
      <c r="B901" s="519"/>
      <c r="C901" s="519"/>
      <c r="D901" s="519"/>
      <c r="E901" s="519"/>
      <c r="F901" s="519"/>
      <c r="G901" s="519"/>
      <c r="H901" s="519"/>
      <c r="I901" s="519"/>
      <c r="J901" s="519"/>
      <c r="K901" s="519"/>
      <c r="L901" s="519"/>
      <c r="M901" s="519"/>
      <c r="N901" s="519"/>
      <c r="O901" s="519"/>
      <c r="P901" s="519"/>
      <c r="Q901" s="519"/>
      <c r="R901" s="519"/>
      <c r="S901" s="519"/>
      <c r="T901" s="519"/>
      <c r="U901" s="519"/>
      <c r="V901" s="519"/>
      <c r="W901" s="519"/>
      <c r="X901" s="519"/>
      <c r="Y901" s="519"/>
      <c r="Z901" s="519"/>
    </row>
    <row r="902" spans="1:26" ht="14.4">
      <c r="A902" s="521"/>
      <c r="B902" s="519"/>
      <c r="C902" s="519"/>
      <c r="D902" s="519"/>
      <c r="E902" s="519"/>
      <c r="F902" s="519"/>
      <c r="G902" s="519"/>
      <c r="H902" s="519"/>
      <c r="I902" s="519"/>
      <c r="J902" s="519"/>
      <c r="K902" s="519"/>
      <c r="L902" s="519"/>
      <c r="M902" s="519"/>
      <c r="N902" s="519"/>
      <c r="O902" s="519"/>
      <c r="P902" s="519"/>
      <c r="Q902" s="519"/>
      <c r="R902" s="519"/>
      <c r="S902" s="519"/>
      <c r="T902" s="519"/>
      <c r="U902" s="519"/>
      <c r="V902" s="519"/>
      <c r="W902" s="519"/>
      <c r="X902" s="519"/>
      <c r="Y902" s="519"/>
      <c r="Z902" s="519"/>
    </row>
    <row r="903" spans="1:26" ht="14.4">
      <c r="A903" s="521"/>
      <c r="B903" s="519"/>
      <c r="C903" s="519"/>
      <c r="D903" s="519"/>
      <c r="E903" s="519"/>
      <c r="F903" s="519"/>
      <c r="G903" s="519"/>
      <c r="H903" s="519"/>
      <c r="I903" s="519"/>
      <c r="J903" s="519"/>
      <c r="K903" s="519"/>
      <c r="L903" s="519"/>
      <c r="M903" s="519"/>
      <c r="N903" s="519"/>
      <c r="O903" s="519"/>
      <c r="P903" s="519"/>
      <c r="Q903" s="519"/>
      <c r="R903" s="519"/>
      <c r="S903" s="519"/>
      <c r="T903" s="519"/>
      <c r="U903" s="519"/>
      <c r="V903" s="519"/>
      <c r="W903" s="519"/>
      <c r="X903" s="519"/>
      <c r="Y903" s="519"/>
      <c r="Z903" s="519"/>
    </row>
    <row r="904" spans="1:26" ht="14.4">
      <c r="A904" s="521"/>
      <c r="B904" s="519"/>
      <c r="C904" s="519"/>
      <c r="D904" s="519"/>
      <c r="E904" s="519"/>
      <c r="F904" s="519"/>
      <c r="G904" s="519"/>
      <c r="H904" s="519"/>
      <c r="I904" s="519"/>
      <c r="J904" s="519"/>
      <c r="K904" s="519"/>
      <c r="L904" s="519"/>
      <c r="M904" s="519"/>
      <c r="N904" s="519"/>
      <c r="O904" s="519"/>
      <c r="P904" s="519"/>
      <c r="Q904" s="519"/>
      <c r="R904" s="519"/>
      <c r="S904" s="519"/>
      <c r="T904" s="519"/>
      <c r="U904" s="519"/>
      <c r="V904" s="519"/>
      <c r="W904" s="519"/>
      <c r="X904" s="519"/>
      <c r="Y904" s="519"/>
      <c r="Z904" s="519"/>
    </row>
    <row r="905" spans="1:26" ht="14.4">
      <c r="A905" s="521"/>
      <c r="B905" s="519"/>
      <c r="C905" s="519"/>
      <c r="D905" s="519"/>
      <c r="E905" s="519"/>
      <c r="F905" s="519"/>
      <c r="G905" s="519"/>
      <c r="H905" s="519"/>
      <c r="I905" s="519"/>
      <c r="J905" s="519"/>
      <c r="K905" s="519"/>
      <c r="L905" s="519"/>
      <c r="M905" s="519"/>
      <c r="N905" s="519"/>
      <c r="O905" s="519"/>
      <c r="P905" s="519"/>
      <c r="Q905" s="519"/>
      <c r="R905" s="519"/>
      <c r="S905" s="519"/>
      <c r="T905" s="519"/>
      <c r="U905" s="519"/>
      <c r="V905" s="519"/>
      <c r="W905" s="519"/>
      <c r="X905" s="519"/>
      <c r="Y905" s="519"/>
      <c r="Z905" s="519"/>
    </row>
    <row r="906" spans="1:26" ht="14.4">
      <c r="A906" s="521"/>
      <c r="B906" s="519"/>
      <c r="C906" s="519"/>
      <c r="D906" s="519"/>
      <c r="E906" s="519"/>
      <c r="F906" s="519"/>
      <c r="G906" s="519"/>
      <c r="H906" s="519"/>
      <c r="I906" s="519"/>
      <c r="J906" s="519"/>
      <c r="K906" s="519"/>
      <c r="L906" s="519"/>
      <c r="M906" s="519"/>
      <c r="N906" s="519"/>
      <c r="O906" s="519"/>
      <c r="P906" s="519"/>
      <c r="Q906" s="519"/>
      <c r="R906" s="519"/>
      <c r="S906" s="519"/>
      <c r="T906" s="519"/>
      <c r="U906" s="519"/>
      <c r="V906" s="519"/>
      <c r="W906" s="519"/>
      <c r="X906" s="519"/>
      <c r="Y906" s="519"/>
      <c r="Z906" s="519"/>
    </row>
    <row r="907" spans="1:26" ht="14.4">
      <c r="A907" s="521"/>
      <c r="B907" s="519"/>
      <c r="C907" s="519"/>
      <c r="D907" s="519"/>
      <c r="E907" s="519"/>
      <c r="F907" s="519"/>
      <c r="G907" s="519"/>
      <c r="H907" s="519"/>
      <c r="I907" s="519"/>
      <c r="J907" s="519"/>
      <c r="K907" s="519"/>
      <c r="L907" s="519"/>
      <c r="M907" s="519"/>
      <c r="N907" s="519"/>
      <c r="O907" s="519"/>
      <c r="P907" s="519"/>
      <c r="Q907" s="519"/>
      <c r="R907" s="519"/>
      <c r="S907" s="519"/>
      <c r="T907" s="519"/>
      <c r="U907" s="519"/>
      <c r="V907" s="519"/>
      <c r="W907" s="519"/>
      <c r="X907" s="519"/>
      <c r="Y907" s="519"/>
      <c r="Z907" s="519"/>
    </row>
    <row r="908" spans="1:26" ht="14.4">
      <c r="A908" s="521"/>
      <c r="B908" s="519"/>
      <c r="C908" s="519"/>
      <c r="D908" s="519"/>
      <c r="E908" s="519"/>
      <c r="F908" s="519"/>
      <c r="G908" s="519"/>
      <c r="H908" s="519"/>
      <c r="I908" s="519"/>
      <c r="J908" s="519"/>
      <c r="K908" s="519"/>
      <c r="L908" s="519"/>
      <c r="M908" s="519"/>
      <c r="N908" s="519"/>
      <c r="O908" s="519"/>
      <c r="P908" s="519"/>
      <c r="Q908" s="519"/>
      <c r="R908" s="519"/>
      <c r="S908" s="519"/>
      <c r="T908" s="519"/>
      <c r="U908" s="519"/>
      <c r="V908" s="519"/>
      <c r="W908" s="519"/>
      <c r="X908" s="519"/>
      <c r="Y908" s="519"/>
      <c r="Z908" s="519"/>
    </row>
    <row r="909" spans="1:26" ht="14.4">
      <c r="A909" s="521"/>
      <c r="B909" s="519"/>
      <c r="C909" s="519"/>
      <c r="D909" s="519"/>
      <c r="E909" s="519"/>
      <c r="F909" s="519"/>
      <c r="G909" s="519"/>
      <c r="H909" s="519"/>
      <c r="I909" s="519"/>
      <c r="J909" s="519"/>
      <c r="K909" s="519"/>
      <c r="L909" s="519"/>
      <c r="M909" s="519"/>
      <c r="N909" s="519"/>
      <c r="O909" s="519"/>
      <c r="P909" s="519"/>
      <c r="Q909" s="519"/>
      <c r="R909" s="519"/>
      <c r="S909" s="519"/>
      <c r="T909" s="519"/>
      <c r="U909" s="519"/>
      <c r="V909" s="519"/>
      <c r="W909" s="519"/>
      <c r="X909" s="519"/>
      <c r="Y909" s="519"/>
      <c r="Z909" s="519"/>
    </row>
    <row r="910" spans="1:26" ht="14.4">
      <c r="A910" s="521"/>
      <c r="B910" s="519"/>
      <c r="C910" s="519"/>
      <c r="D910" s="519"/>
      <c r="E910" s="519"/>
      <c r="F910" s="519"/>
      <c r="G910" s="519"/>
      <c r="H910" s="519"/>
      <c r="I910" s="519"/>
      <c r="J910" s="519"/>
      <c r="K910" s="519"/>
      <c r="L910" s="519"/>
      <c r="M910" s="519"/>
      <c r="N910" s="519"/>
      <c r="O910" s="519"/>
      <c r="P910" s="519"/>
      <c r="Q910" s="519"/>
      <c r="R910" s="519"/>
      <c r="S910" s="519"/>
      <c r="T910" s="519"/>
      <c r="U910" s="519"/>
      <c r="V910" s="519"/>
      <c r="W910" s="519"/>
      <c r="X910" s="519"/>
      <c r="Y910" s="519"/>
      <c r="Z910" s="519"/>
    </row>
    <row r="911" spans="1:26" ht="14.4">
      <c r="A911" s="521"/>
      <c r="B911" s="519"/>
      <c r="C911" s="519"/>
      <c r="D911" s="519"/>
      <c r="E911" s="519"/>
      <c r="F911" s="519"/>
      <c r="G911" s="519"/>
      <c r="H911" s="519"/>
      <c r="I911" s="519"/>
      <c r="J911" s="519"/>
      <c r="K911" s="519"/>
      <c r="L911" s="519"/>
      <c r="M911" s="519"/>
      <c r="N911" s="519"/>
      <c r="O911" s="519"/>
      <c r="P911" s="519"/>
      <c r="Q911" s="519"/>
      <c r="R911" s="519"/>
      <c r="S911" s="519"/>
      <c r="T911" s="519"/>
      <c r="U911" s="519"/>
      <c r="V911" s="519"/>
      <c r="W911" s="519"/>
      <c r="X911" s="519"/>
      <c r="Y911" s="519"/>
      <c r="Z911" s="519"/>
    </row>
    <row r="912" spans="1:26" ht="14.4">
      <c r="A912" s="521"/>
      <c r="B912" s="519"/>
      <c r="C912" s="519"/>
      <c r="D912" s="519"/>
      <c r="E912" s="519"/>
      <c r="F912" s="519"/>
      <c r="G912" s="519"/>
      <c r="H912" s="519"/>
      <c r="I912" s="519"/>
      <c r="J912" s="519"/>
      <c r="K912" s="519"/>
      <c r="L912" s="519"/>
      <c r="M912" s="519"/>
      <c r="N912" s="519"/>
      <c r="O912" s="519"/>
      <c r="P912" s="519"/>
      <c r="Q912" s="519"/>
      <c r="R912" s="519"/>
      <c r="S912" s="519"/>
      <c r="T912" s="519"/>
      <c r="U912" s="519"/>
      <c r="V912" s="519"/>
      <c r="W912" s="519"/>
      <c r="X912" s="519"/>
      <c r="Y912" s="519"/>
      <c r="Z912" s="519"/>
    </row>
    <row r="913" spans="1:26" ht="14.4">
      <c r="A913" s="521"/>
      <c r="B913" s="519"/>
      <c r="C913" s="519"/>
      <c r="D913" s="519"/>
      <c r="E913" s="519"/>
      <c r="F913" s="519"/>
      <c r="G913" s="519"/>
      <c r="H913" s="519"/>
      <c r="I913" s="519"/>
      <c r="J913" s="519"/>
      <c r="K913" s="519"/>
      <c r="L913" s="519"/>
      <c r="M913" s="519"/>
      <c r="N913" s="519"/>
      <c r="O913" s="519"/>
      <c r="P913" s="519"/>
      <c r="Q913" s="519"/>
      <c r="R913" s="519"/>
      <c r="S913" s="519"/>
      <c r="T913" s="519"/>
      <c r="U913" s="519"/>
      <c r="V913" s="519"/>
      <c r="W913" s="519"/>
      <c r="X913" s="519"/>
      <c r="Y913" s="519"/>
      <c r="Z913" s="519"/>
    </row>
    <row r="914" spans="1:26" ht="14.4">
      <c r="A914" s="521"/>
      <c r="B914" s="519"/>
      <c r="C914" s="519"/>
      <c r="D914" s="519"/>
      <c r="E914" s="519"/>
      <c r="F914" s="519"/>
      <c r="G914" s="519"/>
      <c r="H914" s="519"/>
      <c r="I914" s="519"/>
      <c r="J914" s="519"/>
      <c r="K914" s="519"/>
      <c r="L914" s="519"/>
      <c r="M914" s="519"/>
      <c r="N914" s="519"/>
      <c r="O914" s="519"/>
      <c r="P914" s="519"/>
      <c r="Q914" s="519"/>
      <c r="R914" s="519"/>
      <c r="S914" s="519"/>
      <c r="T914" s="519"/>
      <c r="U914" s="519"/>
      <c r="V914" s="519"/>
      <c r="W914" s="519"/>
      <c r="X914" s="519"/>
      <c r="Y914" s="519"/>
      <c r="Z914" s="519"/>
    </row>
    <row r="915" spans="1:26" ht="14.4">
      <c r="A915" s="521"/>
      <c r="B915" s="519"/>
      <c r="C915" s="519"/>
      <c r="D915" s="519"/>
      <c r="E915" s="519"/>
      <c r="F915" s="519"/>
      <c r="G915" s="519"/>
      <c r="H915" s="519"/>
      <c r="I915" s="519"/>
      <c r="J915" s="519"/>
      <c r="K915" s="519"/>
      <c r="L915" s="519"/>
      <c r="M915" s="519"/>
      <c r="N915" s="519"/>
      <c r="O915" s="519"/>
      <c r="P915" s="519"/>
      <c r="Q915" s="519"/>
      <c r="R915" s="519"/>
      <c r="S915" s="519"/>
      <c r="T915" s="519"/>
      <c r="U915" s="519"/>
      <c r="V915" s="519"/>
      <c r="W915" s="519"/>
      <c r="X915" s="519"/>
      <c r="Y915" s="519"/>
      <c r="Z915" s="519"/>
    </row>
    <row r="916" spans="1:26" ht="14.4">
      <c r="A916" s="521"/>
      <c r="B916" s="519"/>
      <c r="C916" s="519"/>
      <c r="D916" s="519"/>
      <c r="E916" s="519"/>
      <c r="F916" s="519"/>
      <c r="G916" s="519"/>
      <c r="H916" s="519"/>
      <c r="I916" s="519"/>
      <c r="J916" s="519"/>
      <c r="K916" s="519"/>
      <c r="L916" s="519"/>
      <c r="M916" s="519"/>
      <c r="N916" s="519"/>
      <c r="O916" s="519"/>
      <c r="P916" s="519"/>
      <c r="Q916" s="519"/>
      <c r="R916" s="519"/>
      <c r="S916" s="519"/>
      <c r="T916" s="519"/>
      <c r="U916" s="519"/>
      <c r="V916" s="519"/>
      <c r="W916" s="519"/>
      <c r="X916" s="519"/>
      <c r="Y916" s="519"/>
      <c r="Z916" s="519"/>
    </row>
    <row r="917" spans="1:26" ht="14.4">
      <c r="A917" s="521"/>
      <c r="B917" s="519"/>
      <c r="C917" s="519"/>
      <c r="D917" s="519"/>
      <c r="E917" s="519"/>
      <c r="F917" s="519"/>
      <c r="G917" s="519"/>
      <c r="H917" s="519"/>
      <c r="I917" s="519"/>
      <c r="J917" s="519"/>
      <c r="K917" s="519"/>
      <c r="L917" s="519"/>
      <c r="M917" s="519"/>
      <c r="N917" s="519"/>
      <c r="O917" s="519"/>
      <c r="P917" s="519"/>
      <c r="Q917" s="519"/>
      <c r="R917" s="519"/>
      <c r="S917" s="519"/>
      <c r="T917" s="519"/>
      <c r="U917" s="519"/>
      <c r="V917" s="519"/>
      <c r="W917" s="519"/>
      <c r="X917" s="519"/>
      <c r="Y917" s="519"/>
      <c r="Z917" s="519"/>
    </row>
    <row r="918" spans="1:26" ht="14.4">
      <c r="A918" s="521"/>
      <c r="B918" s="519"/>
      <c r="C918" s="519"/>
      <c r="D918" s="519"/>
      <c r="E918" s="519"/>
      <c r="F918" s="519"/>
      <c r="G918" s="519"/>
      <c r="H918" s="519"/>
      <c r="I918" s="519"/>
      <c r="J918" s="519"/>
      <c r="K918" s="519"/>
      <c r="L918" s="519"/>
      <c r="M918" s="519"/>
      <c r="N918" s="519"/>
      <c r="O918" s="519"/>
      <c r="P918" s="519"/>
      <c r="Q918" s="519"/>
      <c r="R918" s="519"/>
      <c r="S918" s="519"/>
      <c r="T918" s="519"/>
      <c r="U918" s="519"/>
      <c r="V918" s="519"/>
      <c r="W918" s="519"/>
      <c r="X918" s="519"/>
      <c r="Y918" s="519"/>
      <c r="Z918" s="519"/>
    </row>
    <row r="919" spans="1:26" ht="14.4">
      <c r="A919" s="521"/>
      <c r="B919" s="519"/>
      <c r="C919" s="519"/>
      <c r="D919" s="519"/>
      <c r="E919" s="519"/>
      <c r="F919" s="519"/>
      <c r="G919" s="519"/>
      <c r="H919" s="519"/>
      <c r="I919" s="519"/>
      <c r="J919" s="519"/>
      <c r="K919" s="519"/>
      <c r="L919" s="519"/>
      <c r="M919" s="519"/>
      <c r="N919" s="519"/>
      <c r="O919" s="519"/>
      <c r="P919" s="519"/>
      <c r="Q919" s="519"/>
      <c r="R919" s="519"/>
      <c r="S919" s="519"/>
      <c r="T919" s="519"/>
      <c r="U919" s="519"/>
      <c r="V919" s="519"/>
      <c r="W919" s="519"/>
      <c r="X919" s="519"/>
      <c r="Y919" s="519"/>
      <c r="Z919" s="519"/>
    </row>
    <row r="920" spans="1:26" ht="14.4">
      <c r="A920" s="521"/>
      <c r="B920" s="519"/>
      <c r="C920" s="519"/>
      <c r="D920" s="519"/>
      <c r="E920" s="519"/>
      <c r="F920" s="519"/>
      <c r="G920" s="519"/>
      <c r="H920" s="519"/>
      <c r="I920" s="519"/>
      <c r="J920" s="519"/>
      <c r="K920" s="519"/>
      <c r="L920" s="519"/>
      <c r="M920" s="519"/>
      <c r="N920" s="519"/>
      <c r="O920" s="519"/>
      <c r="P920" s="519"/>
      <c r="Q920" s="519"/>
      <c r="R920" s="519"/>
      <c r="S920" s="519"/>
      <c r="T920" s="519"/>
      <c r="U920" s="519"/>
      <c r="V920" s="519"/>
      <c r="W920" s="519"/>
      <c r="X920" s="519"/>
      <c r="Y920" s="519"/>
      <c r="Z920" s="519"/>
    </row>
    <row r="921" spans="1:26" ht="14.4">
      <c r="A921" s="521"/>
      <c r="B921" s="519"/>
      <c r="C921" s="519"/>
      <c r="D921" s="519"/>
      <c r="E921" s="519"/>
      <c r="F921" s="519"/>
      <c r="G921" s="519"/>
      <c r="H921" s="519"/>
      <c r="I921" s="519"/>
      <c r="J921" s="519"/>
      <c r="K921" s="519"/>
      <c r="L921" s="519"/>
      <c r="M921" s="519"/>
      <c r="N921" s="519"/>
      <c r="O921" s="519"/>
      <c r="P921" s="519"/>
      <c r="Q921" s="519"/>
      <c r="R921" s="519"/>
      <c r="S921" s="519"/>
      <c r="T921" s="519"/>
      <c r="U921" s="519"/>
      <c r="V921" s="519"/>
      <c r="W921" s="519"/>
      <c r="X921" s="519"/>
      <c r="Y921" s="519"/>
      <c r="Z921" s="519"/>
    </row>
    <row r="922" spans="1:26" ht="14.4">
      <c r="A922" s="521"/>
      <c r="B922" s="519"/>
      <c r="C922" s="519"/>
      <c r="D922" s="519"/>
      <c r="E922" s="519"/>
      <c r="F922" s="519"/>
      <c r="G922" s="519"/>
      <c r="H922" s="519"/>
      <c r="I922" s="519"/>
      <c r="J922" s="519"/>
      <c r="K922" s="519"/>
      <c r="L922" s="519"/>
      <c r="M922" s="519"/>
      <c r="N922" s="519"/>
      <c r="O922" s="519"/>
      <c r="P922" s="519"/>
      <c r="Q922" s="519"/>
      <c r="R922" s="519"/>
      <c r="S922" s="519"/>
      <c r="T922" s="519"/>
      <c r="U922" s="519"/>
      <c r="V922" s="519"/>
      <c r="W922" s="519"/>
      <c r="X922" s="519"/>
      <c r="Y922" s="519"/>
      <c r="Z922" s="519"/>
    </row>
    <row r="923" spans="1:26" ht="14.4">
      <c r="A923" s="521"/>
      <c r="B923" s="519"/>
      <c r="C923" s="519"/>
      <c r="D923" s="519"/>
      <c r="E923" s="519"/>
      <c r="F923" s="519"/>
      <c r="G923" s="519"/>
      <c r="H923" s="519"/>
      <c r="I923" s="519"/>
      <c r="J923" s="519"/>
      <c r="K923" s="519"/>
      <c r="L923" s="519"/>
      <c r="M923" s="519"/>
      <c r="N923" s="519"/>
      <c r="O923" s="519"/>
      <c r="P923" s="519"/>
      <c r="Q923" s="519"/>
      <c r="R923" s="519"/>
      <c r="S923" s="519"/>
      <c r="T923" s="519"/>
      <c r="U923" s="519"/>
      <c r="V923" s="519"/>
      <c r="W923" s="519"/>
      <c r="X923" s="519"/>
      <c r="Y923" s="519"/>
      <c r="Z923" s="519"/>
    </row>
    <row r="924" spans="1:26" ht="14.4">
      <c r="A924" s="521"/>
      <c r="B924" s="519"/>
      <c r="C924" s="519"/>
      <c r="D924" s="519"/>
      <c r="E924" s="519"/>
      <c r="F924" s="519"/>
      <c r="G924" s="519"/>
      <c r="H924" s="519"/>
      <c r="I924" s="519"/>
      <c r="J924" s="519"/>
      <c r="K924" s="519"/>
      <c r="L924" s="519"/>
      <c r="M924" s="519"/>
      <c r="N924" s="519"/>
      <c r="O924" s="519"/>
      <c r="P924" s="519"/>
      <c r="Q924" s="519"/>
      <c r="R924" s="519"/>
      <c r="S924" s="519"/>
      <c r="T924" s="519"/>
      <c r="U924" s="519"/>
      <c r="V924" s="519"/>
      <c r="W924" s="519"/>
      <c r="X924" s="519"/>
      <c r="Y924" s="519"/>
      <c r="Z924" s="519"/>
    </row>
    <row r="925" spans="1:26" ht="14.4">
      <c r="A925" s="521"/>
      <c r="B925" s="519"/>
      <c r="C925" s="519"/>
      <c r="D925" s="519"/>
      <c r="E925" s="519"/>
      <c r="F925" s="519"/>
      <c r="G925" s="519"/>
      <c r="H925" s="519"/>
      <c r="I925" s="519"/>
      <c r="J925" s="519"/>
      <c r="K925" s="519"/>
      <c r="L925" s="519"/>
      <c r="M925" s="519"/>
      <c r="N925" s="519"/>
      <c r="O925" s="519"/>
      <c r="P925" s="519"/>
      <c r="Q925" s="519"/>
      <c r="R925" s="519"/>
      <c r="S925" s="519"/>
      <c r="T925" s="519"/>
      <c r="U925" s="519"/>
      <c r="V925" s="519"/>
      <c r="W925" s="519"/>
      <c r="X925" s="519"/>
      <c r="Y925" s="519"/>
      <c r="Z925" s="519"/>
    </row>
    <row r="926" spans="1:26" ht="14.4">
      <c r="A926" s="521"/>
      <c r="B926" s="519"/>
      <c r="C926" s="519"/>
      <c r="D926" s="519"/>
      <c r="E926" s="519"/>
      <c r="F926" s="519"/>
      <c r="G926" s="519"/>
      <c r="H926" s="519"/>
      <c r="I926" s="519"/>
      <c r="J926" s="519"/>
      <c r="K926" s="519"/>
      <c r="L926" s="519"/>
      <c r="M926" s="519"/>
      <c r="N926" s="519"/>
      <c r="O926" s="519"/>
      <c r="P926" s="519"/>
      <c r="Q926" s="519"/>
      <c r="R926" s="519"/>
      <c r="S926" s="519"/>
      <c r="T926" s="519"/>
      <c r="U926" s="519"/>
      <c r="V926" s="519"/>
      <c r="W926" s="519"/>
      <c r="X926" s="519"/>
      <c r="Y926" s="519"/>
      <c r="Z926" s="519"/>
    </row>
    <row r="927" spans="1:26" ht="14.4">
      <c r="A927" s="521"/>
      <c r="B927" s="519"/>
      <c r="C927" s="519"/>
      <c r="D927" s="519"/>
      <c r="E927" s="519"/>
      <c r="F927" s="519"/>
      <c r="G927" s="519"/>
      <c r="H927" s="519"/>
      <c r="I927" s="519"/>
      <c r="J927" s="519"/>
      <c r="K927" s="519"/>
      <c r="L927" s="519"/>
      <c r="M927" s="519"/>
      <c r="N927" s="519"/>
      <c r="O927" s="519"/>
      <c r="P927" s="519"/>
      <c r="Q927" s="519"/>
      <c r="R927" s="519"/>
      <c r="S927" s="519"/>
      <c r="T927" s="519"/>
      <c r="U927" s="519"/>
      <c r="V927" s="519"/>
      <c r="W927" s="519"/>
      <c r="X927" s="519"/>
      <c r="Y927" s="519"/>
      <c r="Z927" s="519"/>
    </row>
    <row r="928" spans="1:26" ht="14.4">
      <c r="A928" s="521"/>
      <c r="B928" s="519"/>
      <c r="C928" s="519"/>
      <c r="D928" s="519"/>
      <c r="E928" s="519"/>
      <c r="F928" s="519"/>
      <c r="G928" s="519"/>
      <c r="H928" s="519"/>
      <c r="I928" s="519"/>
      <c r="J928" s="519"/>
      <c r="K928" s="519"/>
      <c r="L928" s="519"/>
      <c r="M928" s="519"/>
      <c r="N928" s="519"/>
      <c r="O928" s="519"/>
      <c r="P928" s="519"/>
      <c r="Q928" s="519"/>
      <c r="R928" s="519"/>
      <c r="S928" s="519"/>
      <c r="T928" s="519"/>
      <c r="U928" s="519"/>
      <c r="V928" s="519"/>
      <c r="W928" s="519"/>
      <c r="X928" s="519"/>
      <c r="Y928" s="519"/>
      <c r="Z928" s="519"/>
    </row>
    <row r="929" spans="1:26" ht="14.4">
      <c r="A929" s="521"/>
      <c r="B929" s="519"/>
      <c r="C929" s="519"/>
      <c r="D929" s="519"/>
      <c r="E929" s="519"/>
      <c r="F929" s="519"/>
      <c r="G929" s="519"/>
      <c r="H929" s="519"/>
      <c r="I929" s="519"/>
      <c r="J929" s="519"/>
      <c r="K929" s="519"/>
      <c r="L929" s="519"/>
      <c r="M929" s="519"/>
      <c r="N929" s="519"/>
      <c r="O929" s="519"/>
      <c r="P929" s="519"/>
      <c r="Q929" s="519"/>
      <c r="R929" s="519"/>
      <c r="S929" s="519"/>
      <c r="T929" s="519"/>
      <c r="U929" s="519"/>
      <c r="V929" s="519"/>
      <c r="W929" s="519"/>
      <c r="X929" s="519"/>
      <c r="Y929" s="519"/>
      <c r="Z929" s="519"/>
    </row>
    <row r="930" spans="1:26" ht="14.4">
      <c r="A930" s="521"/>
      <c r="B930" s="519"/>
      <c r="C930" s="519"/>
      <c r="D930" s="519"/>
      <c r="E930" s="519"/>
      <c r="F930" s="519"/>
      <c r="G930" s="519"/>
      <c r="H930" s="519"/>
      <c r="I930" s="519"/>
      <c r="J930" s="519"/>
      <c r="K930" s="519"/>
      <c r="L930" s="519"/>
      <c r="M930" s="519"/>
      <c r="N930" s="519"/>
      <c r="O930" s="519"/>
      <c r="P930" s="519"/>
      <c r="Q930" s="519"/>
      <c r="R930" s="519"/>
      <c r="S930" s="519"/>
      <c r="T930" s="519"/>
      <c r="U930" s="519"/>
      <c r="V930" s="519"/>
      <c r="W930" s="519"/>
      <c r="X930" s="519"/>
      <c r="Y930" s="519"/>
      <c r="Z930" s="519"/>
    </row>
    <row r="931" spans="1:26" ht="14.4">
      <c r="A931" s="521"/>
      <c r="B931" s="519"/>
      <c r="C931" s="519"/>
      <c r="D931" s="519"/>
      <c r="E931" s="519"/>
      <c r="F931" s="519"/>
      <c r="G931" s="519"/>
      <c r="H931" s="519"/>
      <c r="I931" s="519"/>
      <c r="J931" s="519"/>
      <c r="K931" s="519"/>
      <c r="L931" s="519"/>
      <c r="M931" s="519"/>
      <c r="N931" s="519"/>
      <c r="O931" s="519"/>
      <c r="P931" s="519"/>
      <c r="Q931" s="519"/>
      <c r="R931" s="519"/>
      <c r="S931" s="519"/>
      <c r="T931" s="519"/>
      <c r="U931" s="519"/>
      <c r="V931" s="519"/>
      <c r="W931" s="519"/>
      <c r="X931" s="519"/>
      <c r="Y931" s="519"/>
      <c r="Z931" s="519"/>
    </row>
    <row r="932" spans="1:26" ht="14.4">
      <c r="A932" s="521"/>
      <c r="B932" s="519"/>
      <c r="C932" s="519"/>
      <c r="D932" s="519"/>
      <c r="E932" s="519"/>
      <c r="F932" s="519"/>
      <c r="G932" s="519"/>
      <c r="H932" s="519"/>
      <c r="I932" s="519"/>
      <c r="J932" s="519"/>
      <c r="K932" s="519"/>
      <c r="L932" s="519"/>
      <c r="M932" s="519"/>
      <c r="N932" s="519"/>
      <c r="O932" s="519"/>
      <c r="P932" s="519"/>
      <c r="Q932" s="519"/>
      <c r="R932" s="519"/>
      <c r="S932" s="519"/>
      <c r="T932" s="519"/>
      <c r="U932" s="519"/>
      <c r="V932" s="519"/>
      <c r="W932" s="519"/>
      <c r="X932" s="519"/>
      <c r="Y932" s="519"/>
      <c r="Z932" s="519"/>
    </row>
    <row r="933" spans="1:26" ht="14.4">
      <c r="A933" s="521"/>
      <c r="B933" s="519"/>
      <c r="C933" s="519"/>
      <c r="D933" s="519"/>
      <c r="E933" s="519"/>
      <c r="F933" s="519"/>
      <c r="G933" s="519"/>
      <c r="H933" s="519"/>
      <c r="I933" s="519"/>
      <c r="J933" s="519"/>
      <c r="K933" s="519"/>
      <c r="L933" s="519"/>
      <c r="M933" s="519"/>
      <c r="N933" s="519"/>
      <c r="O933" s="519"/>
      <c r="P933" s="519"/>
      <c r="Q933" s="519"/>
      <c r="R933" s="519"/>
      <c r="S933" s="519"/>
      <c r="T933" s="519"/>
      <c r="U933" s="519"/>
      <c r="V933" s="519"/>
      <c r="W933" s="519"/>
      <c r="X933" s="519"/>
      <c r="Y933" s="519"/>
      <c r="Z933" s="519"/>
    </row>
    <row r="934" spans="1:26" ht="14.4">
      <c r="A934" s="521"/>
      <c r="B934" s="519"/>
      <c r="C934" s="519"/>
      <c r="D934" s="519"/>
      <c r="E934" s="519"/>
      <c r="F934" s="519"/>
      <c r="G934" s="519"/>
      <c r="H934" s="519"/>
      <c r="I934" s="519"/>
      <c r="J934" s="519"/>
      <c r="K934" s="519"/>
      <c r="L934" s="519"/>
      <c r="M934" s="519"/>
      <c r="N934" s="519"/>
      <c r="O934" s="519"/>
      <c r="P934" s="519"/>
      <c r="Q934" s="519"/>
      <c r="R934" s="519"/>
      <c r="S934" s="519"/>
      <c r="T934" s="519"/>
      <c r="U934" s="519"/>
      <c r="V934" s="519"/>
      <c r="W934" s="519"/>
      <c r="X934" s="519"/>
      <c r="Y934" s="519"/>
      <c r="Z934" s="519"/>
    </row>
    <row r="935" spans="1:26" ht="14.4">
      <c r="A935" s="521"/>
      <c r="B935" s="519"/>
      <c r="C935" s="519"/>
      <c r="D935" s="519"/>
      <c r="E935" s="519"/>
      <c r="F935" s="519"/>
      <c r="G935" s="519"/>
      <c r="H935" s="519"/>
      <c r="I935" s="519"/>
      <c r="J935" s="519"/>
      <c r="K935" s="519"/>
      <c r="L935" s="519"/>
      <c r="M935" s="519"/>
      <c r="N935" s="519"/>
      <c r="O935" s="519"/>
      <c r="P935" s="519"/>
      <c r="Q935" s="519"/>
      <c r="R935" s="519"/>
      <c r="S935" s="519"/>
      <c r="T935" s="519"/>
      <c r="U935" s="519"/>
      <c r="V935" s="519"/>
      <c r="W935" s="519"/>
      <c r="X935" s="519"/>
      <c r="Y935" s="519"/>
      <c r="Z935" s="519"/>
    </row>
    <row r="936" spans="1:26" ht="14.4">
      <c r="A936" s="521"/>
      <c r="B936" s="519"/>
      <c r="C936" s="519"/>
      <c r="D936" s="519"/>
      <c r="E936" s="519"/>
      <c r="F936" s="519"/>
      <c r="G936" s="519"/>
      <c r="H936" s="519"/>
      <c r="I936" s="519"/>
      <c r="J936" s="519"/>
      <c r="K936" s="519"/>
      <c r="L936" s="519"/>
      <c r="M936" s="519"/>
      <c r="N936" s="519"/>
      <c r="O936" s="519"/>
      <c r="P936" s="519"/>
      <c r="Q936" s="519"/>
      <c r="R936" s="519"/>
      <c r="S936" s="519"/>
      <c r="T936" s="519"/>
      <c r="U936" s="519"/>
      <c r="V936" s="519"/>
      <c r="W936" s="519"/>
      <c r="X936" s="519"/>
      <c r="Y936" s="519"/>
      <c r="Z936" s="519"/>
    </row>
    <row r="937" spans="1:26" ht="14.4">
      <c r="A937" s="521"/>
      <c r="B937" s="519"/>
      <c r="C937" s="519"/>
      <c r="D937" s="519"/>
      <c r="E937" s="519"/>
      <c r="F937" s="519"/>
      <c r="G937" s="519"/>
      <c r="H937" s="519"/>
      <c r="I937" s="519"/>
      <c r="J937" s="519"/>
      <c r="K937" s="519"/>
      <c r="L937" s="519"/>
      <c r="M937" s="519"/>
      <c r="N937" s="519"/>
      <c r="O937" s="519"/>
      <c r="P937" s="519"/>
      <c r="Q937" s="519"/>
      <c r="R937" s="519"/>
      <c r="S937" s="519"/>
      <c r="T937" s="519"/>
      <c r="U937" s="519"/>
      <c r="V937" s="519"/>
      <c r="W937" s="519"/>
      <c r="X937" s="519"/>
      <c r="Y937" s="519"/>
      <c r="Z937" s="519"/>
    </row>
    <row r="938" spans="1:26" ht="14.4">
      <c r="A938" s="521"/>
      <c r="B938" s="519"/>
      <c r="C938" s="519"/>
      <c r="D938" s="519"/>
      <c r="E938" s="519"/>
      <c r="F938" s="519"/>
      <c r="G938" s="519"/>
      <c r="H938" s="519"/>
      <c r="I938" s="519"/>
      <c r="J938" s="519"/>
      <c r="K938" s="519"/>
      <c r="L938" s="519"/>
      <c r="M938" s="519"/>
      <c r="N938" s="519"/>
      <c r="O938" s="519"/>
      <c r="P938" s="519"/>
      <c r="Q938" s="519"/>
      <c r="R938" s="519"/>
      <c r="S938" s="519"/>
      <c r="T938" s="519"/>
      <c r="U938" s="519"/>
      <c r="V938" s="519"/>
      <c r="W938" s="519"/>
      <c r="X938" s="519"/>
      <c r="Y938" s="519"/>
      <c r="Z938" s="519"/>
    </row>
    <row r="939" spans="1:26" ht="14.4">
      <c r="A939" s="521"/>
      <c r="B939" s="519"/>
      <c r="C939" s="519"/>
      <c r="D939" s="519"/>
      <c r="E939" s="519"/>
      <c r="F939" s="519"/>
      <c r="G939" s="519"/>
      <c r="H939" s="519"/>
      <c r="I939" s="519"/>
      <c r="J939" s="519"/>
      <c r="K939" s="519"/>
      <c r="L939" s="519"/>
      <c r="M939" s="519"/>
      <c r="N939" s="519"/>
      <c r="O939" s="519"/>
      <c r="P939" s="519"/>
      <c r="Q939" s="519"/>
      <c r="R939" s="519"/>
      <c r="S939" s="519"/>
      <c r="T939" s="519"/>
      <c r="U939" s="519"/>
      <c r="V939" s="519"/>
      <c r="W939" s="519"/>
      <c r="X939" s="519"/>
      <c r="Y939" s="519"/>
      <c r="Z939" s="519"/>
    </row>
    <row r="940" spans="1:26" ht="14.4">
      <c r="A940" s="521"/>
      <c r="B940" s="519"/>
      <c r="C940" s="519"/>
      <c r="D940" s="519"/>
      <c r="E940" s="519"/>
      <c r="F940" s="519"/>
      <c r="G940" s="519"/>
      <c r="H940" s="519"/>
      <c r="I940" s="519"/>
      <c r="J940" s="519"/>
      <c r="K940" s="519"/>
      <c r="L940" s="519"/>
      <c r="M940" s="519"/>
      <c r="N940" s="519"/>
      <c r="O940" s="519"/>
      <c r="P940" s="519"/>
      <c r="Q940" s="519"/>
      <c r="R940" s="519"/>
      <c r="S940" s="519"/>
      <c r="T940" s="519"/>
      <c r="U940" s="519"/>
      <c r="V940" s="519"/>
      <c r="W940" s="519"/>
      <c r="X940" s="519"/>
      <c r="Y940" s="519"/>
      <c r="Z940" s="519"/>
    </row>
    <row r="941" spans="1:26" ht="14.4">
      <c r="A941" s="521"/>
      <c r="B941" s="519"/>
      <c r="C941" s="519"/>
      <c r="D941" s="519"/>
      <c r="E941" s="519"/>
      <c r="F941" s="519"/>
      <c r="G941" s="519"/>
      <c r="H941" s="519"/>
      <c r="I941" s="519"/>
      <c r="J941" s="519"/>
      <c r="K941" s="519"/>
      <c r="L941" s="519"/>
      <c r="M941" s="519"/>
      <c r="N941" s="519"/>
      <c r="O941" s="519"/>
      <c r="P941" s="519"/>
      <c r="Q941" s="519"/>
      <c r="R941" s="519"/>
      <c r="S941" s="519"/>
      <c r="T941" s="519"/>
      <c r="U941" s="519"/>
      <c r="V941" s="519"/>
      <c r="W941" s="519"/>
      <c r="X941" s="519"/>
      <c r="Y941" s="519"/>
      <c r="Z941" s="519"/>
    </row>
    <row r="942" spans="1:26" ht="14.4">
      <c r="A942" s="521"/>
      <c r="B942" s="519"/>
      <c r="C942" s="519"/>
      <c r="D942" s="519"/>
      <c r="E942" s="519"/>
      <c r="F942" s="519"/>
      <c r="G942" s="519"/>
      <c r="H942" s="519"/>
      <c r="I942" s="519"/>
      <c r="J942" s="519"/>
      <c r="K942" s="519"/>
      <c r="L942" s="519"/>
      <c r="M942" s="519"/>
      <c r="N942" s="519"/>
      <c r="O942" s="519"/>
      <c r="P942" s="519"/>
      <c r="Q942" s="519"/>
      <c r="R942" s="519"/>
      <c r="S942" s="519"/>
      <c r="T942" s="519"/>
      <c r="U942" s="519"/>
      <c r="V942" s="519"/>
      <c r="W942" s="519"/>
      <c r="X942" s="519"/>
      <c r="Y942" s="519"/>
      <c r="Z942" s="519"/>
    </row>
    <row r="943" spans="1:26" ht="14.4">
      <c r="A943" s="521"/>
      <c r="B943" s="519"/>
      <c r="C943" s="519"/>
      <c r="D943" s="519"/>
      <c r="E943" s="519"/>
      <c r="F943" s="519"/>
      <c r="G943" s="519"/>
      <c r="H943" s="519"/>
      <c r="I943" s="519"/>
      <c r="J943" s="519"/>
      <c r="K943" s="519"/>
      <c r="L943" s="519"/>
      <c r="M943" s="519"/>
      <c r="N943" s="519"/>
      <c r="O943" s="519"/>
      <c r="P943" s="519"/>
      <c r="Q943" s="519"/>
      <c r="R943" s="519"/>
      <c r="S943" s="519"/>
      <c r="T943" s="519"/>
      <c r="U943" s="519"/>
      <c r="V943" s="519"/>
      <c r="W943" s="519"/>
      <c r="X943" s="519"/>
      <c r="Y943" s="519"/>
      <c r="Z943" s="519"/>
    </row>
    <row r="944" spans="1:26" ht="14.4">
      <c r="A944" s="521"/>
      <c r="B944" s="519"/>
      <c r="C944" s="519"/>
      <c r="D944" s="519"/>
      <c r="E944" s="519"/>
      <c r="F944" s="519"/>
      <c r="G944" s="519"/>
      <c r="H944" s="519"/>
      <c r="I944" s="519"/>
      <c r="J944" s="519"/>
      <c r="K944" s="519"/>
      <c r="L944" s="519"/>
      <c r="M944" s="519"/>
      <c r="N944" s="519"/>
      <c r="O944" s="519"/>
      <c r="P944" s="519"/>
      <c r="Q944" s="519"/>
      <c r="R944" s="519"/>
      <c r="S944" s="519"/>
      <c r="T944" s="519"/>
      <c r="U944" s="519"/>
      <c r="V944" s="519"/>
      <c r="W944" s="519"/>
      <c r="X944" s="519"/>
      <c r="Y944" s="519"/>
      <c r="Z944" s="519"/>
    </row>
    <row r="945" spans="1:26" ht="14.4">
      <c r="A945" s="521"/>
      <c r="B945" s="519"/>
      <c r="C945" s="519"/>
      <c r="D945" s="519"/>
      <c r="E945" s="519"/>
      <c r="F945" s="519"/>
      <c r="G945" s="519"/>
      <c r="H945" s="519"/>
      <c r="I945" s="519"/>
      <c r="J945" s="519"/>
      <c r="K945" s="519"/>
      <c r="L945" s="519"/>
      <c r="M945" s="519"/>
      <c r="N945" s="519"/>
      <c r="O945" s="519"/>
      <c r="P945" s="519"/>
      <c r="Q945" s="519"/>
      <c r="R945" s="519"/>
      <c r="S945" s="519"/>
      <c r="T945" s="519"/>
      <c r="U945" s="519"/>
      <c r="V945" s="519"/>
      <c r="W945" s="519"/>
      <c r="X945" s="519"/>
      <c r="Y945" s="519"/>
      <c r="Z945" s="519"/>
    </row>
    <row r="946" spans="1:26" ht="14.4">
      <c r="A946" s="521"/>
      <c r="B946" s="519"/>
      <c r="C946" s="519"/>
      <c r="D946" s="519"/>
      <c r="E946" s="519"/>
      <c r="F946" s="519"/>
      <c r="G946" s="519"/>
      <c r="H946" s="519"/>
      <c r="I946" s="519"/>
      <c r="J946" s="519"/>
      <c r="K946" s="519"/>
      <c r="L946" s="519"/>
      <c r="M946" s="519"/>
      <c r="N946" s="519"/>
      <c r="O946" s="519"/>
      <c r="P946" s="519"/>
      <c r="Q946" s="519"/>
      <c r="R946" s="519"/>
      <c r="S946" s="519"/>
      <c r="T946" s="519"/>
      <c r="U946" s="519"/>
      <c r="V946" s="519"/>
      <c r="W946" s="519"/>
      <c r="X946" s="519"/>
      <c r="Y946" s="519"/>
      <c r="Z946" s="519"/>
    </row>
    <row r="947" spans="1:26" ht="14.4">
      <c r="A947" s="521"/>
      <c r="B947" s="519"/>
      <c r="C947" s="519"/>
      <c r="D947" s="519"/>
      <c r="E947" s="519"/>
      <c r="F947" s="519"/>
      <c r="G947" s="519"/>
      <c r="H947" s="519"/>
      <c r="I947" s="519"/>
      <c r="J947" s="519"/>
      <c r="K947" s="519"/>
      <c r="L947" s="519"/>
      <c r="M947" s="519"/>
      <c r="N947" s="519"/>
      <c r="O947" s="519"/>
      <c r="P947" s="519"/>
      <c r="Q947" s="519"/>
      <c r="R947" s="519"/>
      <c r="S947" s="519"/>
      <c r="T947" s="519"/>
      <c r="U947" s="519"/>
      <c r="V947" s="519"/>
      <c r="W947" s="519"/>
      <c r="X947" s="519"/>
      <c r="Y947" s="519"/>
      <c r="Z947" s="519"/>
    </row>
    <row r="948" spans="1:26" ht="14.4">
      <c r="A948" s="521"/>
      <c r="B948" s="519"/>
      <c r="C948" s="519"/>
      <c r="D948" s="519"/>
      <c r="E948" s="519"/>
      <c r="F948" s="519"/>
      <c r="G948" s="519"/>
      <c r="H948" s="519"/>
      <c r="I948" s="519"/>
      <c r="J948" s="519"/>
      <c r="K948" s="519"/>
      <c r="L948" s="519"/>
      <c r="M948" s="519"/>
      <c r="N948" s="519"/>
      <c r="O948" s="519"/>
      <c r="P948" s="519"/>
      <c r="Q948" s="519"/>
      <c r="R948" s="519"/>
      <c r="S948" s="519"/>
      <c r="T948" s="519"/>
      <c r="U948" s="519"/>
      <c r="V948" s="519"/>
      <c r="W948" s="519"/>
      <c r="X948" s="519"/>
      <c r="Y948" s="519"/>
      <c r="Z948" s="519"/>
    </row>
    <row r="949" spans="1:26" ht="14.4">
      <c r="A949" s="521"/>
      <c r="B949" s="519"/>
      <c r="C949" s="519"/>
      <c r="D949" s="519"/>
      <c r="E949" s="519"/>
      <c r="F949" s="519"/>
      <c r="G949" s="519"/>
      <c r="H949" s="519"/>
      <c r="I949" s="519"/>
      <c r="J949" s="519"/>
      <c r="K949" s="519"/>
      <c r="L949" s="519"/>
      <c r="M949" s="519"/>
      <c r="N949" s="519"/>
      <c r="O949" s="519"/>
      <c r="P949" s="519"/>
      <c r="Q949" s="519"/>
      <c r="R949" s="519"/>
      <c r="S949" s="519"/>
      <c r="T949" s="519"/>
      <c r="U949" s="519"/>
      <c r="V949" s="519"/>
      <c r="W949" s="519"/>
      <c r="X949" s="519"/>
      <c r="Y949" s="519"/>
      <c r="Z949" s="519"/>
    </row>
    <row r="950" spans="1:26" ht="14.4">
      <c r="A950" s="521"/>
      <c r="B950" s="519"/>
      <c r="C950" s="519"/>
      <c r="D950" s="519"/>
      <c r="E950" s="519"/>
      <c r="F950" s="519"/>
      <c r="G950" s="519"/>
      <c r="H950" s="519"/>
      <c r="I950" s="519"/>
      <c r="J950" s="519"/>
      <c r="K950" s="519"/>
      <c r="L950" s="519"/>
      <c r="M950" s="519"/>
      <c r="N950" s="519"/>
      <c r="O950" s="519"/>
      <c r="P950" s="519"/>
      <c r="Q950" s="519"/>
      <c r="R950" s="519"/>
      <c r="S950" s="519"/>
      <c r="T950" s="519"/>
      <c r="U950" s="519"/>
      <c r="V950" s="519"/>
      <c r="W950" s="519"/>
      <c r="X950" s="519"/>
      <c r="Y950" s="519"/>
      <c r="Z950" s="519"/>
    </row>
    <row r="951" spans="1:26" ht="14.4">
      <c r="A951" s="521"/>
      <c r="B951" s="519"/>
      <c r="C951" s="519"/>
      <c r="D951" s="519"/>
      <c r="E951" s="519"/>
      <c r="F951" s="519"/>
      <c r="G951" s="519"/>
      <c r="H951" s="519"/>
      <c r="I951" s="519"/>
      <c r="J951" s="519"/>
      <c r="K951" s="519"/>
      <c r="L951" s="519"/>
      <c r="M951" s="519"/>
      <c r="N951" s="519"/>
      <c r="O951" s="519"/>
      <c r="P951" s="519"/>
      <c r="Q951" s="519"/>
      <c r="R951" s="519"/>
      <c r="S951" s="519"/>
      <c r="T951" s="519"/>
      <c r="U951" s="519"/>
      <c r="V951" s="519"/>
      <c r="W951" s="519"/>
      <c r="X951" s="519"/>
      <c r="Y951" s="519"/>
      <c r="Z951" s="519"/>
    </row>
    <row r="952" spans="1:26" ht="14.4">
      <c r="A952" s="521"/>
      <c r="B952" s="519"/>
      <c r="C952" s="519"/>
      <c r="D952" s="519"/>
      <c r="E952" s="519"/>
      <c r="F952" s="519"/>
      <c r="G952" s="519"/>
      <c r="H952" s="519"/>
      <c r="I952" s="519"/>
      <c r="J952" s="519"/>
      <c r="K952" s="519"/>
      <c r="L952" s="519"/>
      <c r="M952" s="519"/>
      <c r="N952" s="519"/>
      <c r="O952" s="519"/>
      <c r="P952" s="519"/>
      <c r="Q952" s="519"/>
      <c r="R952" s="519"/>
      <c r="S952" s="519"/>
      <c r="T952" s="519"/>
      <c r="U952" s="519"/>
      <c r="V952" s="519"/>
      <c r="W952" s="519"/>
      <c r="X952" s="519"/>
      <c r="Y952" s="519"/>
      <c r="Z952" s="519"/>
    </row>
    <row r="953" spans="1:26" ht="14.4">
      <c r="A953" s="521"/>
      <c r="B953" s="519"/>
      <c r="C953" s="519"/>
      <c r="D953" s="519"/>
      <c r="E953" s="519"/>
      <c r="F953" s="519"/>
      <c r="G953" s="519"/>
      <c r="H953" s="519"/>
      <c r="I953" s="519"/>
      <c r="J953" s="519"/>
      <c r="K953" s="519"/>
      <c r="L953" s="519"/>
      <c r="M953" s="519"/>
      <c r="N953" s="519"/>
      <c r="O953" s="519"/>
      <c r="P953" s="519"/>
      <c r="Q953" s="519"/>
      <c r="R953" s="519"/>
      <c r="S953" s="519"/>
      <c r="T953" s="519"/>
      <c r="U953" s="519"/>
      <c r="V953" s="519"/>
      <c r="W953" s="519"/>
      <c r="X953" s="519"/>
      <c r="Y953" s="519"/>
      <c r="Z953" s="519"/>
    </row>
    <row r="954" spans="1:26" ht="14.4">
      <c r="A954" s="521"/>
      <c r="B954" s="519"/>
      <c r="C954" s="519"/>
      <c r="D954" s="519"/>
      <c r="E954" s="519"/>
      <c r="F954" s="519"/>
      <c r="G954" s="519"/>
      <c r="H954" s="519"/>
      <c r="I954" s="519"/>
      <c r="J954" s="519"/>
      <c r="K954" s="519"/>
      <c r="L954" s="519"/>
      <c r="M954" s="519"/>
      <c r="N954" s="519"/>
      <c r="O954" s="519"/>
      <c r="P954" s="519"/>
      <c r="Q954" s="519"/>
      <c r="R954" s="519"/>
      <c r="S954" s="519"/>
      <c r="T954" s="519"/>
      <c r="U954" s="519"/>
      <c r="V954" s="519"/>
      <c r="W954" s="519"/>
      <c r="X954" s="519"/>
      <c r="Y954" s="519"/>
      <c r="Z954" s="519"/>
    </row>
    <row r="955" spans="1:26" ht="14.4">
      <c r="A955" s="521"/>
      <c r="B955" s="519"/>
      <c r="C955" s="519"/>
      <c r="D955" s="519"/>
      <c r="E955" s="519"/>
      <c r="F955" s="519"/>
      <c r="G955" s="519"/>
      <c r="H955" s="519"/>
      <c r="I955" s="519"/>
      <c r="J955" s="519"/>
      <c r="K955" s="519"/>
      <c r="L955" s="519"/>
      <c r="M955" s="519"/>
      <c r="N955" s="519"/>
      <c r="O955" s="519"/>
      <c r="P955" s="519"/>
      <c r="Q955" s="519"/>
      <c r="R955" s="519"/>
      <c r="S955" s="519"/>
      <c r="T955" s="519"/>
      <c r="U955" s="519"/>
      <c r="V955" s="519"/>
      <c r="W955" s="519"/>
      <c r="X955" s="519"/>
      <c r="Y955" s="519"/>
      <c r="Z955" s="519"/>
    </row>
    <row r="956" spans="1:26" ht="14.4">
      <c r="A956" s="521"/>
      <c r="B956" s="519"/>
      <c r="C956" s="519"/>
      <c r="D956" s="519"/>
      <c r="E956" s="519"/>
      <c r="F956" s="519"/>
      <c r="G956" s="519"/>
      <c r="H956" s="519"/>
      <c r="I956" s="519"/>
      <c r="J956" s="519"/>
      <c r="K956" s="519"/>
      <c r="L956" s="519"/>
      <c r="M956" s="519"/>
      <c r="N956" s="519"/>
      <c r="O956" s="519"/>
      <c r="P956" s="519"/>
      <c r="Q956" s="519"/>
      <c r="R956" s="519"/>
      <c r="S956" s="519"/>
      <c r="T956" s="519"/>
      <c r="U956" s="519"/>
      <c r="V956" s="519"/>
      <c r="W956" s="519"/>
      <c r="X956" s="519"/>
      <c r="Y956" s="519"/>
      <c r="Z956" s="519"/>
    </row>
    <row r="957" spans="1:26" ht="14.4">
      <c r="A957" s="521"/>
      <c r="B957" s="519"/>
      <c r="C957" s="519"/>
      <c r="D957" s="519"/>
      <c r="E957" s="519"/>
      <c r="F957" s="519"/>
      <c r="G957" s="519"/>
      <c r="H957" s="519"/>
      <c r="I957" s="519"/>
      <c r="J957" s="519"/>
      <c r="K957" s="519"/>
      <c r="L957" s="519"/>
      <c r="M957" s="519"/>
      <c r="N957" s="519"/>
      <c r="O957" s="519"/>
      <c r="P957" s="519"/>
      <c r="Q957" s="519"/>
      <c r="R957" s="519"/>
      <c r="S957" s="519"/>
      <c r="T957" s="519"/>
      <c r="U957" s="519"/>
      <c r="V957" s="519"/>
      <c r="W957" s="519"/>
      <c r="X957" s="519"/>
      <c r="Y957" s="519"/>
      <c r="Z957" s="519"/>
    </row>
    <row r="958" spans="1:26" ht="14.4">
      <c r="A958" s="521"/>
      <c r="B958" s="519"/>
      <c r="C958" s="519"/>
      <c r="D958" s="519"/>
      <c r="E958" s="519"/>
      <c r="F958" s="519"/>
      <c r="G958" s="519"/>
      <c r="H958" s="519"/>
      <c r="I958" s="519"/>
      <c r="J958" s="519"/>
      <c r="K958" s="519"/>
      <c r="L958" s="519"/>
      <c r="M958" s="519"/>
      <c r="N958" s="519"/>
      <c r="O958" s="519"/>
      <c r="P958" s="519"/>
      <c r="Q958" s="519"/>
      <c r="R958" s="519"/>
      <c r="S958" s="519"/>
      <c r="T958" s="519"/>
      <c r="U958" s="519"/>
      <c r="V958" s="519"/>
      <c r="W958" s="519"/>
      <c r="X958" s="519"/>
      <c r="Y958" s="519"/>
      <c r="Z958" s="519"/>
    </row>
    <row r="959" spans="1:26" ht="14.4">
      <c r="A959" s="521"/>
      <c r="B959" s="519"/>
      <c r="C959" s="519"/>
      <c r="D959" s="519"/>
      <c r="E959" s="519"/>
      <c r="F959" s="519"/>
      <c r="G959" s="519"/>
      <c r="H959" s="519"/>
      <c r="I959" s="519"/>
      <c r="J959" s="519"/>
      <c r="K959" s="519"/>
      <c r="L959" s="519"/>
      <c r="M959" s="519"/>
      <c r="N959" s="519"/>
      <c r="O959" s="519"/>
      <c r="P959" s="519"/>
      <c r="Q959" s="519"/>
      <c r="R959" s="519"/>
      <c r="S959" s="519"/>
      <c r="T959" s="519"/>
      <c r="U959" s="519"/>
      <c r="V959" s="519"/>
      <c r="W959" s="519"/>
      <c r="X959" s="519"/>
      <c r="Y959" s="519"/>
      <c r="Z959" s="519"/>
    </row>
    <row r="960" spans="1:26" ht="14.4">
      <c r="A960" s="521"/>
      <c r="B960" s="519"/>
      <c r="C960" s="519"/>
      <c r="D960" s="519"/>
      <c r="E960" s="519"/>
      <c r="F960" s="519"/>
      <c r="G960" s="519"/>
      <c r="H960" s="519"/>
      <c r="I960" s="519"/>
      <c r="J960" s="519"/>
      <c r="K960" s="519"/>
      <c r="L960" s="519"/>
      <c r="M960" s="519"/>
      <c r="N960" s="519"/>
      <c r="O960" s="519"/>
      <c r="P960" s="519"/>
      <c r="Q960" s="519"/>
      <c r="R960" s="519"/>
      <c r="S960" s="519"/>
      <c r="T960" s="519"/>
      <c r="U960" s="519"/>
      <c r="V960" s="519"/>
      <c r="W960" s="519"/>
      <c r="X960" s="519"/>
      <c r="Y960" s="519"/>
      <c r="Z960" s="519"/>
    </row>
    <row r="961" spans="1:26" ht="14.4">
      <c r="A961" s="521"/>
      <c r="B961" s="519"/>
      <c r="C961" s="519"/>
      <c r="D961" s="519"/>
      <c r="E961" s="519"/>
      <c r="F961" s="519"/>
      <c r="G961" s="519"/>
      <c r="H961" s="519"/>
      <c r="I961" s="519"/>
      <c r="J961" s="519"/>
      <c r="K961" s="519"/>
      <c r="L961" s="519"/>
      <c r="M961" s="519"/>
      <c r="N961" s="519"/>
      <c r="O961" s="519"/>
      <c r="P961" s="519"/>
      <c r="Q961" s="519"/>
      <c r="R961" s="519"/>
      <c r="S961" s="519"/>
      <c r="T961" s="519"/>
      <c r="U961" s="519"/>
      <c r="V961" s="519"/>
      <c r="W961" s="519"/>
      <c r="X961" s="519"/>
      <c r="Y961" s="519"/>
      <c r="Z961" s="519"/>
    </row>
    <row r="962" spans="1:26" ht="14.4">
      <c r="A962" s="521"/>
      <c r="B962" s="519"/>
      <c r="C962" s="519"/>
      <c r="D962" s="519"/>
      <c r="E962" s="519"/>
      <c r="F962" s="519"/>
      <c r="G962" s="519"/>
      <c r="H962" s="519"/>
      <c r="I962" s="519"/>
      <c r="J962" s="519"/>
      <c r="K962" s="519"/>
      <c r="L962" s="519"/>
      <c r="M962" s="519"/>
      <c r="N962" s="519"/>
      <c r="O962" s="519"/>
      <c r="P962" s="519"/>
      <c r="Q962" s="519"/>
      <c r="R962" s="519"/>
      <c r="S962" s="519"/>
      <c r="T962" s="519"/>
      <c r="U962" s="519"/>
      <c r="V962" s="519"/>
      <c r="W962" s="519"/>
      <c r="X962" s="519"/>
      <c r="Y962" s="519"/>
      <c r="Z962" s="519"/>
    </row>
    <row r="963" spans="1:26" ht="14.4">
      <c r="A963" s="521"/>
      <c r="B963" s="519"/>
      <c r="C963" s="519"/>
      <c r="D963" s="519"/>
      <c r="E963" s="519"/>
      <c r="F963" s="519"/>
      <c r="G963" s="519"/>
      <c r="H963" s="519"/>
      <c r="I963" s="519"/>
      <c r="J963" s="519"/>
      <c r="K963" s="519"/>
      <c r="L963" s="519"/>
      <c r="M963" s="519"/>
      <c r="N963" s="519"/>
      <c r="O963" s="519"/>
      <c r="P963" s="519"/>
      <c r="Q963" s="519"/>
      <c r="R963" s="519"/>
      <c r="S963" s="519"/>
      <c r="T963" s="519"/>
      <c r="U963" s="519"/>
      <c r="V963" s="519"/>
      <c r="W963" s="519"/>
      <c r="X963" s="519"/>
      <c r="Y963" s="519"/>
      <c r="Z963" s="519"/>
    </row>
    <row r="964" spans="1:26" ht="14.4">
      <c r="A964" s="521"/>
      <c r="B964" s="519"/>
      <c r="C964" s="519"/>
      <c r="D964" s="519"/>
      <c r="E964" s="519"/>
      <c r="F964" s="519"/>
      <c r="G964" s="519"/>
      <c r="H964" s="519"/>
      <c r="I964" s="519"/>
      <c r="J964" s="519"/>
      <c r="K964" s="519"/>
      <c r="L964" s="519"/>
      <c r="M964" s="519"/>
      <c r="N964" s="519"/>
      <c r="O964" s="519"/>
      <c r="P964" s="519"/>
      <c r="Q964" s="519"/>
      <c r="R964" s="519"/>
      <c r="S964" s="519"/>
      <c r="T964" s="519"/>
      <c r="U964" s="519"/>
      <c r="V964" s="519"/>
      <c r="W964" s="519"/>
      <c r="X964" s="519"/>
      <c r="Y964" s="519"/>
      <c r="Z964" s="519"/>
    </row>
    <row r="965" spans="1:26" ht="14.4">
      <c r="A965" s="521"/>
      <c r="B965" s="519"/>
      <c r="C965" s="519"/>
      <c r="D965" s="519"/>
      <c r="E965" s="519"/>
      <c r="F965" s="519"/>
      <c r="G965" s="519"/>
      <c r="H965" s="519"/>
      <c r="I965" s="519"/>
      <c r="J965" s="519"/>
      <c r="K965" s="519"/>
      <c r="L965" s="519"/>
      <c r="M965" s="519"/>
      <c r="N965" s="519"/>
      <c r="O965" s="519"/>
      <c r="P965" s="519"/>
      <c r="Q965" s="519"/>
      <c r="R965" s="519"/>
      <c r="S965" s="519"/>
      <c r="T965" s="519"/>
      <c r="U965" s="519"/>
      <c r="V965" s="519"/>
      <c r="W965" s="519"/>
      <c r="X965" s="519"/>
      <c r="Y965" s="519"/>
      <c r="Z965" s="519"/>
    </row>
    <row r="966" spans="1:26" ht="14.4">
      <c r="A966" s="521"/>
      <c r="B966" s="519"/>
      <c r="C966" s="519"/>
      <c r="D966" s="519"/>
      <c r="E966" s="519"/>
      <c r="F966" s="519"/>
      <c r="G966" s="519"/>
      <c r="H966" s="519"/>
      <c r="I966" s="519"/>
      <c r="J966" s="519"/>
      <c r="K966" s="519"/>
      <c r="L966" s="519"/>
      <c r="M966" s="519"/>
      <c r="N966" s="519"/>
      <c r="O966" s="519"/>
      <c r="P966" s="519"/>
      <c r="Q966" s="519"/>
      <c r="R966" s="519"/>
      <c r="S966" s="519"/>
      <c r="T966" s="519"/>
      <c r="U966" s="519"/>
      <c r="V966" s="519"/>
      <c r="W966" s="519"/>
      <c r="X966" s="519"/>
      <c r="Y966" s="519"/>
      <c r="Z966" s="519"/>
    </row>
    <row r="967" spans="1:26" ht="14.4">
      <c r="A967" s="521"/>
      <c r="B967" s="519"/>
      <c r="C967" s="519"/>
      <c r="D967" s="519"/>
      <c r="E967" s="519"/>
      <c r="F967" s="519"/>
      <c r="G967" s="519"/>
      <c r="H967" s="519"/>
      <c r="I967" s="519"/>
      <c r="J967" s="519"/>
      <c r="K967" s="519"/>
      <c r="L967" s="519"/>
      <c r="M967" s="519"/>
      <c r="N967" s="519"/>
      <c r="O967" s="519"/>
      <c r="P967" s="519"/>
      <c r="Q967" s="519"/>
      <c r="R967" s="519"/>
      <c r="S967" s="519"/>
      <c r="T967" s="519"/>
      <c r="U967" s="519"/>
      <c r="V967" s="519"/>
      <c r="W967" s="519"/>
      <c r="X967" s="519"/>
      <c r="Y967" s="519"/>
      <c r="Z967" s="519"/>
    </row>
    <row r="968" spans="1:26" ht="14.4">
      <c r="A968" s="521"/>
      <c r="B968" s="519"/>
      <c r="C968" s="519"/>
      <c r="D968" s="519"/>
      <c r="E968" s="519"/>
      <c r="F968" s="519"/>
      <c r="G968" s="519"/>
      <c r="H968" s="519"/>
      <c r="I968" s="519"/>
      <c r="J968" s="519"/>
      <c r="K968" s="519"/>
      <c r="L968" s="519"/>
      <c r="M968" s="519"/>
      <c r="N968" s="519"/>
      <c r="O968" s="519"/>
      <c r="P968" s="519"/>
      <c r="Q968" s="519"/>
      <c r="R968" s="519"/>
      <c r="S968" s="519"/>
      <c r="T968" s="519"/>
      <c r="U968" s="519"/>
      <c r="V968" s="519"/>
      <c r="W968" s="519"/>
      <c r="X968" s="519"/>
      <c r="Y968" s="519"/>
      <c r="Z968" s="519"/>
    </row>
    <row r="969" spans="1:26" ht="14.4">
      <c r="A969" s="521"/>
      <c r="B969" s="519"/>
      <c r="C969" s="519"/>
      <c r="D969" s="519"/>
      <c r="E969" s="519"/>
      <c r="F969" s="519"/>
      <c r="G969" s="519"/>
      <c r="H969" s="519"/>
      <c r="I969" s="519"/>
      <c r="J969" s="519"/>
      <c r="K969" s="519"/>
      <c r="L969" s="519"/>
      <c r="M969" s="519"/>
      <c r="N969" s="519"/>
      <c r="O969" s="519"/>
      <c r="P969" s="519"/>
      <c r="Q969" s="519"/>
      <c r="R969" s="519"/>
      <c r="S969" s="519"/>
      <c r="T969" s="519"/>
      <c r="U969" s="519"/>
      <c r="V969" s="519"/>
      <c r="W969" s="519"/>
      <c r="X969" s="519"/>
      <c r="Y969" s="519"/>
      <c r="Z969" s="519"/>
    </row>
    <row r="970" spans="1:26" ht="14.4">
      <c r="A970" s="521"/>
      <c r="B970" s="519"/>
      <c r="C970" s="519"/>
      <c r="D970" s="519"/>
      <c r="E970" s="519"/>
      <c r="F970" s="519"/>
      <c r="G970" s="519"/>
      <c r="H970" s="519"/>
      <c r="I970" s="519"/>
      <c r="J970" s="519"/>
      <c r="K970" s="519"/>
      <c r="L970" s="519"/>
      <c r="M970" s="519"/>
      <c r="N970" s="519"/>
      <c r="O970" s="519"/>
      <c r="P970" s="519"/>
      <c r="Q970" s="519"/>
      <c r="R970" s="519"/>
      <c r="S970" s="519"/>
      <c r="T970" s="519"/>
      <c r="U970" s="519"/>
      <c r="V970" s="519"/>
      <c r="W970" s="519"/>
      <c r="X970" s="519"/>
      <c r="Y970" s="519"/>
      <c r="Z970" s="519"/>
    </row>
    <row r="971" spans="1:26" ht="14.4">
      <c r="A971" s="521"/>
      <c r="B971" s="519"/>
      <c r="C971" s="519"/>
      <c r="D971" s="519"/>
      <c r="E971" s="519"/>
      <c r="F971" s="519"/>
      <c r="G971" s="519"/>
      <c r="H971" s="519"/>
      <c r="I971" s="519"/>
      <c r="J971" s="519"/>
      <c r="K971" s="519"/>
      <c r="L971" s="519"/>
      <c r="M971" s="519"/>
      <c r="N971" s="519"/>
      <c r="O971" s="519"/>
      <c r="P971" s="519"/>
      <c r="Q971" s="519"/>
      <c r="R971" s="519"/>
      <c r="S971" s="519"/>
      <c r="T971" s="519"/>
      <c r="U971" s="519"/>
      <c r="V971" s="519"/>
      <c r="W971" s="519"/>
      <c r="X971" s="519"/>
      <c r="Y971" s="519"/>
      <c r="Z971" s="519"/>
    </row>
    <row r="972" spans="1:26" ht="14.4">
      <c r="A972" s="521"/>
      <c r="B972" s="519"/>
      <c r="C972" s="519"/>
      <c r="D972" s="519"/>
      <c r="E972" s="519"/>
      <c r="F972" s="519"/>
      <c r="G972" s="519"/>
      <c r="H972" s="519"/>
      <c r="I972" s="519"/>
      <c r="J972" s="519"/>
      <c r="K972" s="519"/>
      <c r="L972" s="519"/>
      <c r="M972" s="519"/>
      <c r="N972" s="519"/>
      <c r="O972" s="519"/>
      <c r="P972" s="519"/>
      <c r="Q972" s="519"/>
      <c r="R972" s="519"/>
      <c r="S972" s="519"/>
      <c r="T972" s="519"/>
      <c r="U972" s="519"/>
      <c r="V972" s="519"/>
      <c r="W972" s="519"/>
      <c r="X972" s="519"/>
      <c r="Y972" s="519"/>
      <c r="Z972" s="519"/>
    </row>
    <row r="973" spans="1:26" ht="14.4">
      <c r="A973" s="521"/>
      <c r="B973" s="519"/>
      <c r="C973" s="519"/>
      <c r="D973" s="519"/>
      <c r="E973" s="519"/>
      <c r="F973" s="519"/>
      <c r="G973" s="519"/>
      <c r="H973" s="519"/>
      <c r="I973" s="519"/>
      <c r="J973" s="519"/>
      <c r="K973" s="519"/>
      <c r="L973" s="519"/>
      <c r="M973" s="519"/>
      <c r="N973" s="519"/>
      <c r="O973" s="519"/>
      <c r="P973" s="519"/>
      <c r="Q973" s="519"/>
      <c r="R973" s="519"/>
      <c r="S973" s="519"/>
      <c r="T973" s="519"/>
      <c r="U973" s="519"/>
      <c r="V973" s="519"/>
      <c r="W973" s="519"/>
      <c r="X973" s="519"/>
      <c r="Y973" s="519"/>
      <c r="Z973" s="519"/>
    </row>
    <row r="974" spans="1:26" ht="14.4">
      <c r="A974" s="521"/>
      <c r="B974" s="519"/>
      <c r="C974" s="519"/>
      <c r="D974" s="519"/>
      <c r="E974" s="519"/>
      <c r="F974" s="519"/>
      <c r="G974" s="519"/>
      <c r="H974" s="519"/>
      <c r="I974" s="519"/>
      <c r="J974" s="519"/>
      <c r="K974" s="519"/>
      <c r="L974" s="519"/>
      <c r="M974" s="519"/>
      <c r="N974" s="519"/>
      <c r="O974" s="519"/>
      <c r="P974" s="519"/>
      <c r="Q974" s="519"/>
      <c r="R974" s="519"/>
      <c r="S974" s="519"/>
      <c r="T974" s="519"/>
      <c r="U974" s="519"/>
      <c r="V974" s="519"/>
      <c r="W974" s="519"/>
      <c r="X974" s="519"/>
      <c r="Y974" s="519"/>
      <c r="Z974" s="519"/>
    </row>
    <row r="975" spans="1:26" ht="14.4">
      <c r="A975" s="521"/>
      <c r="B975" s="519"/>
      <c r="C975" s="519"/>
      <c r="D975" s="519"/>
      <c r="E975" s="519"/>
      <c r="F975" s="519"/>
      <c r="G975" s="519"/>
      <c r="H975" s="519"/>
      <c r="I975" s="519"/>
      <c r="J975" s="519"/>
      <c r="K975" s="519"/>
      <c r="L975" s="519"/>
      <c r="M975" s="519"/>
      <c r="N975" s="519"/>
      <c r="O975" s="519"/>
      <c r="P975" s="519"/>
      <c r="Q975" s="519"/>
      <c r="R975" s="519"/>
      <c r="S975" s="519"/>
      <c r="T975" s="519"/>
      <c r="U975" s="519"/>
      <c r="V975" s="519"/>
      <c r="W975" s="519"/>
      <c r="X975" s="519"/>
      <c r="Y975" s="519"/>
      <c r="Z975" s="519"/>
    </row>
    <row r="976" spans="1:26" ht="14.4">
      <c r="A976" s="521"/>
      <c r="B976" s="519"/>
      <c r="C976" s="519"/>
      <c r="D976" s="519"/>
      <c r="E976" s="519"/>
      <c r="F976" s="519"/>
      <c r="G976" s="519"/>
      <c r="H976" s="519"/>
      <c r="I976" s="519"/>
      <c r="J976" s="519"/>
      <c r="K976" s="519"/>
      <c r="L976" s="519"/>
      <c r="M976" s="519"/>
      <c r="N976" s="519"/>
      <c r="O976" s="519"/>
      <c r="P976" s="519"/>
      <c r="Q976" s="519"/>
      <c r="R976" s="519"/>
      <c r="S976" s="519"/>
      <c r="T976" s="519"/>
      <c r="U976" s="519"/>
      <c r="V976" s="519"/>
      <c r="W976" s="519"/>
      <c r="X976" s="519"/>
      <c r="Y976" s="519"/>
      <c r="Z976" s="519"/>
    </row>
    <row r="977" spans="1:26" ht="14.4">
      <c r="A977" s="521"/>
      <c r="B977" s="519"/>
      <c r="C977" s="519"/>
      <c r="D977" s="519"/>
      <c r="E977" s="519"/>
      <c r="F977" s="519"/>
      <c r="G977" s="519"/>
      <c r="H977" s="519"/>
      <c r="I977" s="519"/>
      <c r="J977" s="519"/>
      <c r="K977" s="519"/>
      <c r="L977" s="519"/>
      <c r="M977" s="519"/>
      <c r="N977" s="519"/>
      <c r="O977" s="519"/>
      <c r="P977" s="519"/>
      <c r="Q977" s="519"/>
      <c r="R977" s="519"/>
      <c r="S977" s="519"/>
      <c r="T977" s="519"/>
      <c r="U977" s="519"/>
      <c r="V977" s="519"/>
      <c r="W977" s="519"/>
      <c r="X977" s="519"/>
      <c r="Y977" s="519"/>
      <c r="Z977" s="519"/>
    </row>
    <row r="978" spans="1:26" ht="14.4">
      <c r="A978" s="521"/>
      <c r="B978" s="519"/>
      <c r="C978" s="519"/>
      <c r="D978" s="519"/>
      <c r="E978" s="519"/>
      <c r="F978" s="519"/>
      <c r="G978" s="519"/>
      <c r="H978" s="519"/>
      <c r="I978" s="519"/>
      <c r="J978" s="519"/>
      <c r="K978" s="519"/>
      <c r="L978" s="519"/>
      <c r="M978" s="519"/>
      <c r="N978" s="519"/>
      <c r="O978" s="519"/>
      <c r="P978" s="519"/>
      <c r="Q978" s="519"/>
      <c r="R978" s="519"/>
      <c r="S978" s="519"/>
      <c r="T978" s="519"/>
      <c r="U978" s="519"/>
      <c r="V978" s="519"/>
      <c r="W978" s="519"/>
      <c r="X978" s="519"/>
      <c r="Y978" s="519"/>
      <c r="Z978" s="519"/>
    </row>
    <row r="979" spans="1:26" ht="14.4">
      <c r="A979" s="521"/>
      <c r="B979" s="519"/>
      <c r="C979" s="519"/>
      <c r="D979" s="519"/>
      <c r="E979" s="519"/>
      <c r="F979" s="519"/>
      <c r="G979" s="519"/>
      <c r="H979" s="519"/>
      <c r="I979" s="519"/>
      <c r="J979" s="519"/>
      <c r="K979" s="519"/>
      <c r="L979" s="519"/>
      <c r="M979" s="519"/>
      <c r="N979" s="519"/>
      <c r="O979" s="519"/>
      <c r="P979" s="519"/>
      <c r="Q979" s="519"/>
      <c r="R979" s="519"/>
      <c r="S979" s="519"/>
      <c r="T979" s="519"/>
      <c r="U979" s="519"/>
      <c r="V979" s="519"/>
      <c r="W979" s="519"/>
      <c r="X979" s="519"/>
      <c r="Y979" s="519"/>
      <c r="Z979" s="519"/>
    </row>
    <row r="980" spans="1:26" ht="14.4">
      <c r="A980" s="521"/>
      <c r="B980" s="519"/>
      <c r="C980" s="519"/>
      <c r="D980" s="519"/>
      <c r="E980" s="519"/>
      <c r="F980" s="519"/>
      <c r="G980" s="519"/>
      <c r="H980" s="519"/>
      <c r="I980" s="519"/>
      <c r="J980" s="519"/>
      <c r="K980" s="519"/>
      <c r="L980" s="519"/>
      <c r="M980" s="519"/>
      <c r="N980" s="519"/>
      <c r="O980" s="519"/>
      <c r="P980" s="519"/>
      <c r="Q980" s="519"/>
      <c r="R980" s="519"/>
      <c r="S980" s="519"/>
      <c r="T980" s="519"/>
      <c r="U980" s="519"/>
      <c r="V980" s="519"/>
      <c r="W980" s="519"/>
      <c r="X980" s="519"/>
      <c r="Y980" s="519"/>
      <c r="Z980" s="519"/>
    </row>
    <row r="981" spans="1:26" ht="14.4">
      <c r="A981" s="521"/>
      <c r="B981" s="519"/>
      <c r="C981" s="519"/>
      <c r="D981" s="519"/>
      <c r="E981" s="519"/>
      <c r="F981" s="519"/>
      <c r="G981" s="519"/>
      <c r="H981" s="519"/>
      <c r="I981" s="519"/>
      <c r="J981" s="519"/>
      <c r="K981" s="519"/>
      <c r="L981" s="519"/>
      <c r="M981" s="519"/>
      <c r="N981" s="519"/>
      <c r="O981" s="519"/>
      <c r="P981" s="519"/>
      <c r="Q981" s="519"/>
      <c r="R981" s="519"/>
      <c r="S981" s="519"/>
      <c r="T981" s="519"/>
      <c r="U981" s="519"/>
      <c r="V981" s="519"/>
      <c r="W981" s="519"/>
      <c r="X981" s="519"/>
      <c r="Y981" s="519"/>
      <c r="Z981" s="519"/>
    </row>
    <row r="982" spans="1:26" ht="14.4">
      <c r="A982" s="521"/>
      <c r="B982" s="519"/>
      <c r="C982" s="519"/>
      <c r="D982" s="519"/>
      <c r="E982" s="519"/>
      <c r="F982" s="519"/>
      <c r="G982" s="519"/>
      <c r="H982" s="519"/>
      <c r="I982" s="519"/>
      <c r="J982" s="519"/>
      <c r="K982" s="519"/>
      <c r="L982" s="519"/>
      <c r="M982" s="519"/>
      <c r="N982" s="519"/>
      <c r="O982" s="519"/>
      <c r="P982" s="519"/>
      <c r="Q982" s="519"/>
      <c r="R982" s="519"/>
      <c r="S982" s="519"/>
      <c r="T982" s="519"/>
      <c r="U982" s="519"/>
      <c r="V982" s="519"/>
      <c r="W982" s="519"/>
      <c r="X982" s="519"/>
      <c r="Y982" s="519"/>
      <c r="Z982" s="519"/>
    </row>
    <row r="983" spans="1:26" ht="14.4">
      <c r="A983" s="521"/>
      <c r="B983" s="519"/>
      <c r="C983" s="519"/>
      <c r="D983" s="519"/>
      <c r="E983" s="519"/>
      <c r="F983" s="519"/>
      <c r="G983" s="519"/>
      <c r="H983" s="519"/>
      <c r="I983" s="519"/>
      <c r="J983" s="519"/>
      <c r="K983" s="519"/>
      <c r="L983" s="519"/>
      <c r="M983" s="519"/>
      <c r="N983" s="519"/>
      <c r="O983" s="519"/>
      <c r="P983" s="519"/>
      <c r="Q983" s="519"/>
      <c r="R983" s="519"/>
      <c r="S983" s="519"/>
      <c r="T983" s="519"/>
      <c r="U983" s="519"/>
      <c r="V983" s="519"/>
      <c r="W983" s="519"/>
      <c r="X983" s="519"/>
      <c r="Y983" s="519"/>
      <c r="Z983" s="519"/>
    </row>
    <row r="984" spans="1:26" ht="14.4">
      <c r="A984" s="521"/>
      <c r="B984" s="519"/>
      <c r="C984" s="519"/>
      <c r="D984" s="519"/>
      <c r="E984" s="519"/>
      <c r="F984" s="519"/>
      <c r="G984" s="519"/>
      <c r="H984" s="519"/>
      <c r="I984" s="519"/>
      <c r="J984" s="519"/>
      <c r="K984" s="519"/>
      <c r="L984" s="519"/>
      <c r="M984" s="519"/>
      <c r="N984" s="519"/>
      <c r="O984" s="519"/>
      <c r="P984" s="519"/>
      <c r="Q984" s="519"/>
      <c r="R984" s="519"/>
      <c r="S984" s="519"/>
      <c r="T984" s="519"/>
      <c r="U984" s="519"/>
      <c r="V984" s="519"/>
      <c r="W984" s="519"/>
      <c r="X984" s="519"/>
      <c r="Y984" s="519"/>
      <c r="Z984" s="519"/>
    </row>
    <row r="985" spans="1:26" ht="14.4">
      <c r="A985" s="521"/>
      <c r="B985" s="519"/>
      <c r="C985" s="519"/>
      <c r="D985" s="519"/>
      <c r="E985" s="519"/>
      <c r="F985" s="519"/>
      <c r="G985" s="519"/>
      <c r="H985" s="519"/>
      <c r="I985" s="519"/>
      <c r="J985" s="519"/>
      <c r="K985" s="519"/>
      <c r="L985" s="519"/>
      <c r="M985" s="519"/>
      <c r="N985" s="519"/>
      <c r="O985" s="519"/>
      <c r="P985" s="519"/>
      <c r="Q985" s="519"/>
      <c r="R985" s="519"/>
      <c r="S985" s="519"/>
      <c r="T985" s="519"/>
      <c r="U985" s="519"/>
      <c r="V985" s="519"/>
      <c r="W985" s="519"/>
      <c r="X985" s="519"/>
      <c r="Y985" s="519"/>
      <c r="Z985" s="519"/>
    </row>
    <row r="986" spans="1:26" ht="14.4">
      <c r="A986" s="521"/>
      <c r="B986" s="519"/>
      <c r="C986" s="519"/>
      <c r="D986" s="519"/>
      <c r="E986" s="519"/>
      <c r="F986" s="519"/>
      <c r="G986" s="519"/>
      <c r="H986" s="519"/>
      <c r="I986" s="519"/>
      <c r="J986" s="519"/>
      <c r="K986" s="519"/>
      <c r="L986" s="519"/>
      <c r="M986" s="519"/>
      <c r="N986" s="519"/>
      <c r="O986" s="519"/>
      <c r="P986" s="519"/>
      <c r="Q986" s="519"/>
      <c r="R986" s="519"/>
      <c r="S986" s="519"/>
      <c r="T986" s="519"/>
      <c r="U986" s="519"/>
      <c r="V986" s="519"/>
      <c r="W986" s="519"/>
      <c r="X986" s="519"/>
      <c r="Y986" s="519"/>
      <c r="Z986" s="519"/>
    </row>
    <row r="987" spans="1:26" ht="14.4">
      <c r="A987" s="521"/>
      <c r="B987" s="519"/>
      <c r="C987" s="519"/>
      <c r="D987" s="519"/>
      <c r="E987" s="519"/>
      <c r="F987" s="519"/>
      <c r="G987" s="519"/>
      <c r="H987" s="519"/>
      <c r="I987" s="519"/>
      <c r="J987" s="519"/>
      <c r="K987" s="519"/>
      <c r="L987" s="519"/>
      <c r="M987" s="519"/>
      <c r="N987" s="519"/>
      <c r="O987" s="519"/>
      <c r="P987" s="519"/>
      <c r="Q987" s="519"/>
      <c r="R987" s="519"/>
      <c r="S987" s="519"/>
      <c r="T987" s="519"/>
      <c r="U987" s="519"/>
      <c r="V987" s="519"/>
      <c r="W987" s="519"/>
      <c r="X987" s="519"/>
      <c r="Y987" s="519"/>
      <c r="Z987" s="519"/>
    </row>
    <row r="988" spans="1:26" ht="14.4">
      <c r="A988" s="521"/>
      <c r="B988" s="519"/>
      <c r="C988" s="519"/>
      <c r="D988" s="519"/>
      <c r="E988" s="519"/>
      <c r="F988" s="519"/>
      <c r="G988" s="519"/>
      <c r="H988" s="519"/>
      <c r="I988" s="519"/>
      <c r="J988" s="519"/>
      <c r="K988" s="519"/>
      <c r="L988" s="519"/>
      <c r="M988" s="519"/>
      <c r="N988" s="519"/>
      <c r="O988" s="519"/>
      <c r="P988" s="519"/>
      <c r="Q988" s="519"/>
      <c r="R988" s="519"/>
      <c r="S988" s="519"/>
      <c r="T988" s="519"/>
      <c r="U988" s="519"/>
      <c r="V988" s="519"/>
      <c r="W988" s="519"/>
      <c r="X988" s="519"/>
      <c r="Y988" s="519"/>
      <c r="Z988" s="519"/>
    </row>
    <row r="989" spans="1:26" ht="14.4">
      <c r="A989" s="521"/>
      <c r="B989" s="519"/>
      <c r="C989" s="519"/>
      <c r="D989" s="519"/>
      <c r="E989" s="519"/>
      <c r="F989" s="519"/>
      <c r="G989" s="519"/>
      <c r="H989" s="519"/>
      <c r="I989" s="519"/>
      <c r="J989" s="519"/>
      <c r="K989" s="519"/>
      <c r="L989" s="519"/>
      <c r="M989" s="519"/>
      <c r="N989" s="519"/>
      <c r="O989" s="519"/>
      <c r="P989" s="519"/>
      <c r="Q989" s="519"/>
      <c r="R989" s="519"/>
      <c r="S989" s="519"/>
      <c r="T989" s="519"/>
      <c r="U989" s="519"/>
      <c r="V989" s="519"/>
      <c r="W989" s="519"/>
      <c r="X989" s="519"/>
      <c r="Y989" s="519"/>
      <c r="Z989" s="519"/>
    </row>
    <row r="990" spans="1:26" ht="14.4">
      <c r="A990" s="521"/>
      <c r="B990" s="519"/>
      <c r="C990" s="519"/>
      <c r="D990" s="519"/>
      <c r="E990" s="519"/>
      <c r="F990" s="519"/>
      <c r="G990" s="519"/>
      <c r="H990" s="519"/>
      <c r="I990" s="519"/>
      <c r="J990" s="519"/>
      <c r="K990" s="519"/>
      <c r="L990" s="519"/>
      <c r="M990" s="519"/>
      <c r="N990" s="519"/>
      <c r="O990" s="519"/>
      <c r="P990" s="519"/>
      <c r="Q990" s="519"/>
      <c r="R990" s="519"/>
      <c r="S990" s="519"/>
      <c r="T990" s="519"/>
      <c r="U990" s="519"/>
      <c r="V990" s="519"/>
      <c r="W990" s="519"/>
      <c r="X990" s="519"/>
      <c r="Y990" s="519"/>
      <c r="Z990" s="519"/>
    </row>
    <row r="991" spans="1:26" ht="14.4">
      <c r="A991" s="521"/>
      <c r="B991" s="519"/>
      <c r="C991" s="519"/>
      <c r="D991" s="519"/>
      <c r="E991" s="519"/>
      <c r="F991" s="519"/>
      <c r="G991" s="519"/>
      <c r="H991" s="519"/>
      <c r="I991" s="519"/>
      <c r="J991" s="519"/>
      <c r="K991" s="519"/>
      <c r="L991" s="519"/>
      <c r="M991" s="519"/>
      <c r="N991" s="519"/>
      <c r="O991" s="519"/>
      <c r="P991" s="519"/>
      <c r="Q991" s="519"/>
      <c r="R991" s="519"/>
      <c r="S991" s="519"/>
      <c r="T991" s="519"/>
      <c r="U991" s="519"/>
      <c r="V991" s="519"/>
      <c r="W991" s="519"/>
      <c r="X991" s="519"/>
      <c r="Y991" s="519"/>
      <c r="Z991" s="519"/>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 footer="0"/>
  <pageSetup orientation="landscape"/>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6422F-04AE-4835-B687-625F154B5038}">
  <sheetPr>
    <tabColor rgb="FF00B0F0"/>
  </sheetPr>
  <dimension ref="A1:J41"/>
  <sheetViews>
    <sheetView zoomScaleNormal="100" workbookViewId="0">
      <selection activeCell="K10" sqref="K10"/>
    </sheetView>
  </sheetViews>
  <sheetFormatPr defaultColWidth="9" defaultRowHeight="14.4"/>
  <cols>
    <col min="1" max="1" width="3.3984375" style="415" customWidth="1"/>
    <col min="2" max="2" width="36.09765625" style="414" customWidth="1"/>
    <col min="3" max="4" width="17.5" style="414" customWidth="1"/>
    <col min="5" max="5" width="19.8984375" style="414" customWidth="1"/>
    <col min="6" max="6" width="19" style="414" customWidth="1"/>
    <col min="7" max="7" width="17.5" style="414" customWidth="1"/>
    <col min="8" max="16384" width="9" style="414"/>
  </cols>
  <sheetData>
    <row r="1" spans="1:7" ht="26.4" customHeight="1">
      <c r="A1" s="680" t="s">
        <v>261</v>
      </c>
      <c r="B1" s="681"/>
      <c r="C1" s="682" t="s">
        <v>3631</v>
      </c>
      <c r="D1" s="683"/>
      <c r="E1" s="683"/>
      <c r="F1" s="683"/>
      <c r="G1" s="684"/>
    </row>
    <row r="2" spans="1:7" ht="59.25" customHeight="1">
      <c r="A2" s="685" t="s">
        <v>262</v>
      </c>
      <c r="B2" s="686"/>
      <c r="C2" s="687" t="s">
        <v>3632</v>
      </c>
      <c r="D2" s="687"/>
      <c r="E2" s="687"/>
      <c r="F2" s="687"/>
      <c r="G2" s="687"/>
    </row>
    <row r="3" spans="1:7" ht="28.95" customHeight="1">
      <c r="A3" s="680" t="s">
        <v>263</v>
      </c>
      <c r="B3" s="681"/>
      <c r="C3" s="689" t="s">
        <v>241</v>
      </c>
      <c r="D3" s="689"/>
      <c r="E3" s="689"/>
      <c r="F3" s="689"/>
      <c r="G3" s="689"/>
    </row>
    <row r="4" spans="1:7" ht="28.95" customHeight="1">
      <c r="A4" s="685" t="s">
        <v>264</v>
      </c>
      <c r="B4" s="686"/>
      <c r="C4" s="687" t="s">
        <v>19</v>
      </c>
      <c r="D4" s="687"/>
      <c r="E4" s="687"/>
      <c r="F4" s="687"/>
      <c r="G4" s="687"/>
    </row>
    <row r="5" spans="1:7" ht="28.95" customHeight="1">
      <c r="A5" s="680" t="s">
        <v>266</v>
      </c>
      <c r="B5" s="681"/>
      <c r="C5" s="689" t="s">
        <v>3633</v>
      </c>
      <c r="D5" s="689"/>
      <c r="E5" s="689"/>
      <c r="F5" s="689"/>
      <c r="G5" s="689"/>
    </row>
    <row r="6" spans="1:7" ht="28.95" customHeight="1">
      <c r="A6" s="685" t="s">
        <v>267</v>
      </c>
      <c r="B6" s="686"/>
      <c r="C6" s="687" t="s">
        <v>3483</v>
      </c>
      <c r="D6" s="687"/>
      <c r="E6" s="687"/>
      <c r="F6" s="687"/>
      <c r="G6" s="687"/>
    </row>
    <row r="7" spans="1:7" ht="45.75" customHeight="1">
      <c r="A7" s="680" t="s">
        <v>269</v>
      </c>
      <c r="B7" s="681"/>
      <c r="C7" s="689" t="s">
        <v>3634</v>
      </c>
      <c r="D7" s="689"/>
      <c r="E7" s="689"/>
      <c r="F7" s="689"/>
      <c r="G7" s="689"/>
    </row>
    <row r="9" spans="1:7" ht="28.2" customHeight="1">
      <c r="A9" s="690" t="s">
        <v>270</v>
      </c>
      <c r="B9" s="690"/>
      <c r="C9" s="690"/>
      <c r="D9" s="690"/>
      <c r="E9" s="690"/>
      <c r="F9" s="690"/>
      <c r="G9" s="691"/>
    </row>
    <row r="10" spans="1:7" s="415" customFormat="1" ht="25.2" customHeight="1">
      <c r="A10" s="175" t="s">
        <v>271</v>
      </c>
      <c r="B10" s="176" t="s">
        <v>272</v>
      </c>
      <c r="C10" s="177" t="s">
        <v>273</v>
      </c>
      <c r="D10" s="177" t="s">
        <v>274</v>
      </c>
      <c r="E10" s="177" t="s">
        <v>275</v>
      </c>
      <c r="F10" s="177" t="s">
        <v>276</v>
      </c>
      <c r="G10" s="177" t="s">
        <v>277</v>
      </c>
    </row>
    <row r="11" spans="1:7" ht="42" customHeight="1">
      <c r="A11" s="851">
        <v>1</v>
      </c>
      <c r="B11" s="872" t="s">
        <v>4195</v>
      </c>
      <c r="C11" s="1022" t="s">
        <v>3484</v>
      </c>
      <c r="D11" s="872" t="s">
        <v>4198</v>
      </c>
      <c r="E11" s="1022" t="s">
        <v>3485</v>
      </c>
      <c r="F11" s="450" t="s">
        <v>3486</v>
      </c>
      <c r="G11" s="1025" t="s">
        <v>1748</v>
      </c>
    </row>
    <row r="12" spans="1:7" ht="42" customHeight="1">
      <c r="A12" s="852"/>
      <c r="B12" s="873"/>
      <c r="C12" s="1023"/>
      <c r="D12" s="873"/>
      <c r="E12" s="1023"/>
      <c r="F12" s="450" t="s">
        <v>3487</v>
      </c>
      <c r="G12" s="1026"/>
    </row>
    <row r="13" spans="1:7" ht="41.25" customHeight="1">
      <c r="A13" s="852"/>
      <c r="B13" s="873"/>
      <c r="C13" s="1023"/>
      <c r="D13" s="874"/>
      <c r="E13" s="1023"/>
      <c r="F13" s="450" t="s">
        <v>3488</v>
      </c>
      <c r="G13" s="1026"/>
    </row>
    <row r="14" spans="1:7" ht="24.9" customHeight="1">
      <c r="A14" s="852"/>
      <c r="B14" s="873"/>
      <c r="C14" s="1023"/>
      <c r="D14" s="872" t="s">
        <v>4199</v>
      </c>
      <c r="E14" s="1023"/>
      <c r="F14" s="450" t="s">
        <v>3489</v>
      </c>
      <c r="G14" s="1026"/>
    </row>
    <row r="15" spans="1:7" ht="24.9" customHeight="1">
      <c r="A15" s="852"/>
      <c r="B15" s="873"/>
      <c r="C15" s="1023"/>
      <c r="D15" s="873"/>
      <c r="E15" s="1023"/>
      <c r="F15" s="1028" t="s">
        <v>3490</v>
      </c>
      <c r="G15" s="1026"/>
    </row>
    <row r="16" spans="1:7" ht="15" customHeight="1">
      <c r="A16" s="852"/>
      <c r="B16" s="873"/>
      <c r="C16" s="1023"/>
      <c r="D16" s="873"/>
      <c r="E16" s="1023"/>
      <c r="F16" s="1029"/>
      <c r="G16" s="1026"/>
    </row>
    <row r="17" spans="1:10" ht="15" customHeight="1">
      <c r="A17" s="852"/>
      <c r="B17" s="873"/>
      <c r="C17" s="1023"/>
      <c r="D17" s="873"/>
      <c r="E17" s="1023"/>
      <c r="F17" s="1030"/>
      <c r="G17" s="1026"/>
    </row>
    <row r="18" spans="1:10">
      <c r="A18" s="852"/>
      <c r="B18" s="874"/>
      <c r="C18" s="1024"/>
      <c r="D18" s="874"/>
      <c r="E18" s="1024"/>
      <c r="F18" s="572">
        <v>200000</v>
      </c>
      <c r="G18" s="1027"/>
    </row>
    <row r="19" spans="1:10" ht="42" customHeight="1">
      <c r="A19" s="1019">
        <v>2</v>
      </c>
      <c r="B19" s="872" t="s">
        <v>4196</v>
      </c>
      <c r="C19" s="1022" t="s">
        <v>3491</v>
      </c>
      <c r="D19" s="872" t="s">
        <v>4200</v>
      </c>
      <c r="E19" s="1022" t="s">
        <v>3485</v>
      </c>
      <c r="F19" s="450" t="s">
        <v>3492</v>
      </c>
      <c r="G19" s="1031" t="s">
        <v>1812</v>
      </c>
      <c r="J19" s="557"/>
    </row>
    <row r="20" spans="1:10" ht="42" customHeight="1">
      <c r="A20" s="1020"/>
      <c r="B20" s="873"/>
      <c r="C20" s="1023"/>
      <c r="D20" s="873"/>
      <c r="E20" s="1023"/>
      <c r="F20" s="450" t="s">
        <v>3493</v>
      </c>
      <c r="G20" s="1032"/>
    </row>
    <row r="21" spans="1:10" ht="42" customHeight="1">
      <c r="A21" s="1020"/>
      <c r="B21" s="873"/>
      <c r="C21" s="1023"/>
      <c r="D21" s="874"/>
      <c r="E21" s="1023"/>
      <c r="F21" s="450" t="s">
        <v>1393</v>
      </c>
      <c r="G21" s="1032"/>
    </row>
    <row r="22" spans="1:10" ht="50.25" customHeight="1">
      <c r="A22" s="1020"/>
      <c r="B22" s="873"/>
      <c r="C22" s="1023"/>
      <c r="D22" s="872" t="s">
        <v>4201</v>
      </c>
      <c r="E22" s="1023"/>
      <c r="F22" s="1028" t="s">
        <v>3494</v>
      </c>
      <c r="G22" s="1032"/>
    </row>
    <row r="23" spans="1:10">
      <c r="A23" s="1020"/>
      <c r="B23" s="873"/>
      <c r="C23" s="1023"/>
      <c r="D23" s="873"/>
      <c r="E23" s="1023"/>
      <c r="F23" s="1029"/>
      <c r="G23" s="1032"/>
    </row>
    <row r="24" spans="1:10" ht="27" customHeight="1">
      <c r="A24" s="1021"/>
      <c r="B24" s="874"/>
      <c r="C24" s="1024"/>
      <c r="D24" s="874"/>
      <c r="E24" s="1024"/>
      <c r="F24" s="573">
        <v>200000</v>
      </c>
      <c r="G24" s="1033"/>
    </row>
    <row r="25" spans="1:10" ht="43.2">
      <c r="A25" s="851">
        <v>3</v>
      </c>
      <c r="B25" s="873" t="s">
        <v>3635</v>
      </c>
      <c r="C25" s="1022" t="s">
        <v>3495</v>
      </c>
      <c r="D25" s="872" t="s">
        <v>4202</v>
      </c>
      <c r="E25" s="1022" t="s">
        <v>3485</v>
      </c>
      <c r="F25" s="450" t="s">
        <v>3496</v>
      </c>
      <c r="G25" s="1025" t="s">
        <v>3497</v>
      </c>
    </row>
    <row r="26" spans="1:10" ht="28.8">
      <c r="A26" s="852"/>
      <c r="B26" s="873"/>
      <c r="C26" s="1023"/>
      <c r="D26" s="873"/>
      <c r="E26" s="1023"/>
      <c r="F26" s="450" t="s">
        <v>3498</v>
      </c>
      <c r="G26" s="1026"/>
    </row>
    <row r="27" spans="1:10" ht="28.8">
      <c r="A27" s="852"/>
      <c r="B27" s="873"/>
      <c r="C27" s="1023"/>
      <c r="D27" s="873"/>
      <c r="E27" s="1023"/>
      <c r="F27" s="450" t="s">
        <v>3499</v>
      </c>
      <c r="G27" s="1026"/>
    </row>
    <row r="28" spans="1:10">
      <c r="A28" s="852"/>
      <c r="B28" s="873"/>
      <c r="C28" s="1023"/>
      <c r="D28" s="874"/>
      <c r="E28" s="1023"/>
      <c r="F28" s="450" t="s">
        <v>1825</v>
      </c>
      <c r="G28" s="1026"/>
    </row>
    <row r="29" spans="1:10">
      <c r="A29" s="852"/>
      <c r="B29" s="873"/>
      <c r="C29" s="1023"/>
      <c r="D29" s="872" t="s">
        <v>4203</v>
      </c>
      <c r="E29" s="1023"/>
      <c r="F29" s="1028" t="s">
        <v>3500</v>
      </c>
      <c r="G29" s="1026"/>
    </row>
    <row r="30" spans="1:10">
      <c r="A30" s="852"/>
      <c r="B30" s="873"/>
      <c r="C30" s="1023"/>
      <c r="D30" s="873"/>
      <c r="E30" s="1023"/>
      <c r="F30" s="1029"/>
      <c r="G30" s="1026"/>
    </row>
    <row r="31" spans="1:10">
      <c r="A31" s="852"/>
      <c r="B31" s="873"/>
      <c r="C31" s="1023"/>
      <c r="D31" s="873"/>
      <c r="E31" s="1023"/>
      <c r="F31" s="1030"/>
      <c r="G31" s="1026"/>
    </row>
    <row r="32" spans="1:10">
      <c r="A32" s="852"/>
      <c r="B32" s="874"/>
      <c r="C32" s="1024"/>
      <c r="D32" s="874"/>
      <c r="E32" s="1024"/>
      <c r="F32" s="572">
        <v>100000</v>
      </c>
      <c r="G32" s="1027"/>
    </row>
    <row r="33" spans="1:7" ht="28.8">
      <c r="A33" s="1019">
        <v>4</v>
      </c>
      <c r="B33" s="872" t="s">
        <v>3501</v>
      </c>
      <c r="C33" s="1022" t="s">
        <v>3502</v>
      </c>
      <c r="D33" s="872" t="s">
        <v>4204</v>
      </c>
      <c r="E33" s="1022" t="s">
        <v>3485</v>
      </c>
      <c r="F33" s="450" t="s">
        <v>3503</v>
      </c>
      <c r="G33" s="1032" t="s">
        <v>3504</v>
      </c>
    </row>
    <row r="34" spans="1:7">
      <c r="A34" s="1020"/>
      <c r="B34" s="873"/>
      <c r="C34" s="1023"/>
      <c r="D34" s="874"/>
      <c r="E34" s="1023"/>
      <c r="F34" s="1028" t="s">
        <v>3505</v>
      </c>
      <c r="G34" s="1032"/>
    </row>
    <row r="35" spans="1:7">
      <c r="A35" s="1020"/>
      <c r="B35" s="873"/>
      <c r="C35" s="1023"/>
      <c r="D35" s="872" t="s">
        <v>4205</v>
      </c>
      <c r="E35" s="1023"/>
      <c r="F35" s="1030"/>
      <c r="G35" s="1032"/>
    </row>
    <row r="36" spans="1:7" ht="43.2">
      <c r="A36" s="1020"/>
      <c r="B36" s="873"/>
      <c r="C36" s="1023"/>
      <c r="D36" s="873"/>
      <c r="E36" s="1023"/>
      <c r="F36" s="450" t="s">
        <v>3506</v>
      </c>
      <c r="G36" s="1032"/>
    </row>
    <row r="37" spans="1:7" ht="28.8">
      <c r="A37" s="1020"/>
      <c r="B37" s="873"/>
      <c r="C37" s="1023"/>
      <c r="D37" s="873"/>
      <c r="E37" s="1023"/>
      <c r="F37" s="450" t="s">
        <v>3507</v>
      </c>
      <c r="G37" s="1032"/>
    </row>
    <row r="38" spans="1:7">
      <c r="A38" s="1020"/>
      <c r="B38" s="873"/>
      <c r="C38" s="1024"/>
      <c r="D38" s="874"/>
      <c r="E38" s="1024"/>
      <c r="F38" s="574">
        <v>600000</v>
      </c>
      <c r="G38" s="1032"/>
    </row>
    <row r="40" spans="1:7">
      <c r="B40" s="228"/>
    </row>
    <row r="41" spans="1:7">
      <c r="B41" s="228"/>
    </row>
  </sheetData>
  <mergeCells count="47">
    <mergeCell ref="G33:G38"/>
    <mergeCell ref="F34:F35"/>
    <mergeCell ref="D35:D38"/>
    <mergeCell ref="F29:F31"/>
    <mergeCell ref="A33:A38"/>
    <mergeCell ref="B33:B38"/>
    <mergeCell ref="C33:C38"/>
    <mergeCell ref="D33:D34"/>
    <mergeCell ref="E33:E38"/>
    <mergeCell ref="G19:G24"/>
    <mergeCell ref="D22:D24"/>
    <mergeCell ref="F22:F23"/>
    <mergeCell ref="A25:A32"/>
    <mergeCell ref="B25:B32"/>
    <mergeCell ref="C25:C32"/>
    <mergeCell ref="D25:D28"/>
    <mergeCell ref="E25:E32"/>
    <mergeCell ref="G25:G32"/>
    <mergeCell ref="D29:D32"/>
    <mergeCell ref="A19:A24"/>
    <mergeCell ref="B19:B24"/>
    <mergeCell ref="C19:C24"/>
    <mergeCell ref="D19:D21"/>
    <mergeCell ref="E19:E24"/>
    <mergeCell ref="A7:B7"/>
    <mergeCell ref="C7:G7"/>
    <mergeCell ref="A9:G9"/>
    <mergeCell ref="A11:A18"/>
    <mergeCell ref="B11:B18"/>
    <mergeCell ref="C11:C18"/>
    <mergeCell ref="D11:D13"/>
    <mergeCell ref="E11:E18"/>
    <mergeCell ref="G11:G18"/>
    <mergeCell ref="D14:D18"/>
    <mergeCell ref="F15:F17"/>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D8166-0EFE-4851-A452-990CDBF04FFD}">
  <sheetPr>
    <tabColor rgb="FF00B0F0"/>
  </sheetPr>
  <dimension ref="A1:G14"/>
  <sheetViews>
    <sheetView zoomScaleNormal="100" workbookViewId="0">
      <selection activeCell="O10" sqref="O10"/>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680" t="s">
        <v>261</v>
      </c>
      <c r="B1" s="681"/>
      <c r="C1" s="682" t="s">
        <v>3636</v>
      </c>
      <c r="D1" s="683"/>
      <c r="E1" s="683"/>
      <c r="F1" s="683"/>
      <c r="G1" s="684"/>
    </row>
    <row r="2" spans="1:7" ht="36.6" customHeight="1">
      <c r="A2" s="685" t="s">
        <v>262</v>
      </c>
      <c r="B2" s="686"/>
      <c r="C2" s="687" t="s">
        <v>257</v>
      </c>
      <c r="D2" s="687"/>
      <c r="E2" s="687"/>
      <c r="F2" s="687"/>
      <c r="G2" s="687"/>
    </row>
    <row r="3" spans="1:7" ht="87.75" customHeight="1">
      <c r="A3" s="680" t="s">
        <v>263</v>
      </c>
      <c r="B3" s="681"/>
      <c r="C3" s="689" t="s">
        <v>241</v>
      </c>
      <c r="D3" s="689"/>
      <c r="E3" s="689"/>
      <c r="F3" s="689"/>
      <c r="G3" s="689"/>
    </row>
    <row r="4" spans="1:7" ht="26.4" customHeight="1">
      <c r="A4" s="685" t="s">
        <v>264</v>
      </c>
      <c r="B4" s="686"/>
      <c r="C4" s="687" t="s">
        <v>19</v>
      </c>
      <c r="D4" s="687"/>
      <c r="E4" s="687"/>
      <c r="F4" s="687"/>
      <c r="G4" s="687"/>
    </row>
    <row r="5" spans="1:7" ht="26.4" customHeight="1">
      <c r="A5" s="680" t="s">
        <v>266</v>
      </c>
      <c r="B5" s="681"/>
      <c r="C5" s="689" t="s">
        <v>3637</v>
      </c>
      <c r="D5" s="689"/>
      <c r="E5" s="689"/>
      <c r="F5" s="689"/>
      <c r="G5" s="689"/>
    </row>
    <row r="6" spans="1:7" ht="26.4" customHeight="1">
      <c r="A6" s="685" t="s">
        <v>267</v>
      </c>
      <c r="B6" s="686"/>
      <c r="C6" s="687" t="s">
        <v>989</v>
      </c>
      <c r="D6" s="687"/>
      <c r="E6" s="687"/>
      <c r="F6" s="687"/>
      <c r="G6" s="687"/>
    </row>
    <row r="7" spans="1:7" ht="32.4" customHeight="1">
      <c r="A7" s="680" t="s">
        <v>269</v>
      </c>
      <c r="B7" s="681"/>
      <c r="C7" s="689" t="s">
        <v>3638</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98.4" customHeight="1">
      <c r="A11" s="179">
        <v>1</v>
      </c>
      <c r="B11" s="180" t="s">
        <v>3639</v>
      </c>
      <c r="C11" s="185" t="s">
        <v>3640</v>
      </c>
      <c r="D11" s="180" t="s">
        <v>3641</v>
      </c>
      <c r="E11" s="185" t="s">
        <v>1488</v>
      </c>
      <c r="F11" s="267">
        <v>2500000</v>
      </c>
      <c r="G11" s="185" t="s">
        <v>965</v>
      </c>
    </row>
    <row r="13" spans="1:7">
      <c r="B13" s="228"/>
    </row>
    <row r="14" spans="1:7">
      <c r="B14" s="228"/>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E482D-8B7D-4C44-A103-F4F5163A3AA7}">
  <dimension ref="B3:E11"/>
  <sheetViews>
    <sheetView workbookViewId="0">
      <selection activeCell="B14" sqref="B14"/>
    </sheetView>
  </sheetViews>
  <sheetFormatPr defaultColWidth="9" defaultRowHeight="14.4"/>
  <cols>
    <col min="1" max="1" width="9" style="173"/>
    <col min="2" max="2" width="13.69921875" style="173" customWidth="1"/>
    <col min="3" max="16384" width="9" style="173"/>
  </cols>
  <sheetData>
    <row r="3" spans="2:5" ht="18">
      <c r="B3" s="259" t="s">
        <v>2844</v>
      </c>
      <c r="C3" s="260"/>
      <c r="D3" s="260"/>
      <c r="E3" s="260"/>
    </row>
    <row r="4" spans="2:5">
      <c r="B4" s="261" t="s">
        <v>285</v>
      </c>
    </row>
    <row r="5" spans="2:5">
      <c r="B5" s="261" t="s">
        <v>133</v>
      </c>
    </row>
    <row r="6" spans="2:5">
      <c r="B6" s="261" t="s">
        <v>54</v>
      </c>
    </row>
    <row r="7" spans="2:5" ht="28.8">
      <c r="B7" s="262" t="s">
        <v>2845</v>
      </c>
    </row>
    <row r="8" spans="2:5">
      <c r="B8" s="261" t="s">
        <v>2846</v>
      </c>
    </row>
    <row r="9" spans="2:5">
      <c r="B9" s="261" t="s">
        <v>2847</v>
      </c>
    </row>
    <row r="10" spans="2:5">
      <c r="B10" s="261" t="s">
        <v>26</v>
      </c>
    </row>
    <row r="11" spans="2:5" ht="18.75" customHeight="1">
      <c r="B11" s="261" t="s">
        <v>2848</v>
      </c>
    </row>
  </sheetData>
  <pageMargins left="0.511811024" right="0.511811024" top="0.78740157499999996" bottom="0.78740157499999996" header="0.31496062000000002" footer="0.31496062000000002"/>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26062-0EEF-430E-9487-02E2F37E226A}">
  <sheetPr>
    <tabColor theme="2" tint="-9.9978637043366805E-2"/>
  </sheetPr>
  <dimension ref="A1:Z991"/>
  <sheetViews>
    <sheetView workbookViewId="0">
      <selection sqref="A1:B1"/>
    </sheetView>
  </sheetViews>
  <sheetFormatPr defaultColWidth="11" defaultRowHeight="14.4"/>
  <cols>
    <col min="1" max="1" width="3.3984375" style="333" customWidth="1"/>
    <col min="2" max="2" width="38.59765625" style="333" customWidth="1"/>
    <col min="3" max="3" width="27.3984375" style="333" customWidth="1"/>
    <col min="4" max="4" width="50.8984375" style="333" customWidth="1"/>
    <col min="5" max="5" width="19.8984375" style="333" customWidth="1"/>
    <col min="6" max="6" width="26.59765625" style="333" customWidth="1"/>
    <col min="7" max="7" width="17.5" style="333" customWidth="1"/>
    <col min="8" max="26" width="9" style="333" customWidth="1"/>
    <col min="27" max="16384" width="11" style="333"/>
  </cols>
  <sheetData>
    <row r="1" spans="1:26" ht="26.25" customHeight="1">
      <c r="A1" s="693" t="s">
        <v>261</v>
      </c>
      <c r="B1" s="733"/>
      <c r="C1" s="695" t="s">
        <v>678</v>
      </c>
      <c r="D1" s="734"/>
      <c r="E1" s="734"/>
      <c r="F1" s="734"/>
      <c r="G1" s="735"/>
    </row>
    <row r="2" spans="1:26" ht="56.4" customHeight="1">
      <c r="A2" s="698" t="s">
        <v>262</v>
      </c>
      <c r="B2" s="733"/>
      <c r="C2" s="737" t="s">
        <v>679</v>
      </c>
      <c r="D2" s="734"/>
      <c r="E2" s="734"/>
      <c r="F2" s="734"/>
      <c r="G2" s="735"/>
    </row>
    <row r="3" spans="1:26" ht="69.599999999999994" customHeight="1">
      <c r="A3" s="693" t="s">
        <v>263</v>
      </c>
      <c r="B3" s="733"/>
      <c r="C3" s="705" t="s">
        <v>38</v>
      </c>
      <c r="D3" s="734"/>
      <c r="E3" s="734"/>
      <c r="F3" s="734"/>
      <c r="G3" s="735"/>
    </row>
    <row r="4" spans="1:26" ht="26.25" customHeight="1">
      <c r="A4" s="698" t="s">
        <v>264</v>
      </c>
      <c r="B4" s="733"/>
      <c r="C4" s="699" t="s">
        <v>8</v>
      </c>
      <c r="D4" s="734"/>
      <c r="E4" s="734"/>
      <c r="F4" s="734"/>
      <c r="G4" s="735"/>
    </row>
    <row r="5" spans="1:26" ht="26.25" customHeight="1">
      <c r="A5" s="693" t="s">
        <v>266</v>
      </c>
      <c r="B5" s="733"/>
      <c r="C5" s="700" t="s">
        <v>327</v>
      </c>
      <c r="D5" s="734"/>
      <c r="E5" s="734"/>
      <c r="F5" s="734"/>
      <c r="G5" s="735"/>
    </row>
    <row r="6" spans="1:26" ht="26.25" customHeight="1">
      <c r="A6" s="698" t="s">
        <v>267</v>
      </c>
      <c r="B6" s="733"/>
      <c r="C6" s="699" t="s">
        <v>680</v>
      </c>
      <c r="D6" s="738"/>
      <c r="E6" s="738"/>
      <c r="F6" s="738"/>
      <c r="G6" s="739"/>
    </row>
    <row r="7" spans="1:26" ht="32.4" customHeight="1">
      <c r="A7" s="693" t="s">
        <v>269</v>
      </c>
      <c r="B7" s="733"/>
      <c r="C7" s="700" t="s">
        <v>41</v>
      </c>
      <c r="D7" s="734"/>
      <c r="E7" s="734"/>
      <c r="F7" s="734"/>
      <c r="G7" s="735"/>
    </row>
    <row r="8" spans="1:26">
      <c r="A8" s="334"/>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334"/>
      <c r="I10" s="334"/>
      <c r="J10" s="334"/>
      <c r="K10" s="334"/>
      <c r="L10" s="334"/>
      <c r="M10" s="334"/>
      <c r="N10" s="334"/>
      <c r="O10" s="334"/>
      <c r="P10" s="334"/>
      <c r="Q10" s="334"/>
      <c r="R10" s="334"/>
      <c r="S10" s="334"/>
      <c r="T10" s="334"/>
      <c r="U10" s="334"/>
      <c r="V10" s="334"/>
      <c r="W10" s="334"/>
      <c r="X10" s="334"/>
      <c r="Y10" s="334"/>
      <c r="Z10" s="334"/>
    </row>
    <row r="11" spans="1:26" ht="170.25" customHeight="1">
      <c r="A11" s="338">
        <v>1</v>
      </c>
      <c r="B11" s="379" t="s">
        <v>681</v>
      </c>
      <c r="C11" s="340" t="s">
        <v>682</v>
      </c>
      <c r="D11" s="339" t="s">
        <v>683</v>
      </c>
      <c r="E11" s="340" t="s">
        <v>684</v>
      </c>
      <c r="F11" s="339" t="s">
        <v>685</v>
      </c>
      <c r="G11" s="340" t="s">
        <v>686</v>
      </c>
    </row>
    <row r="12" spans="1:26" ht="230.25" customHeight="1">
      <c r="A12" s="338">
        <v>2</v>
      </c>
      <c r="B12" s="379" t="s">
        <v>687</v>
      </c>
      <c r="C12" s="340" t="s">
        <v>688</v>
      </c>
      <c r="D12" s="340" t="s">
        <v>689</v>
      </c>
      <c r="E12" s="340" t="s">
        <v>690</v>
      </c>
      <c r="F12" s="339" t="s">
        <v>691</v>
      </c>
      <c r="G12" s="340" t="s">
        <v>692</v>
      </c>
    </row>
    <row r="13" spans="1:26" ht="157.5" customHeight="1">
      <c r="A13" s="338">
        <v>3</v>
      </c>
      <c r="B13" s="379" t="s">
        <v>693</v>
      </c>
      <c r="C13" s="340" t="s">
        <v>694</v>
      </c>
      <c r="D13" s="340" t="s">
        <v>695</v>
      </c>
      <c r="E13" s="340" t="s">
        <v>696</v>
      </c>
      <c r="F13" s="339" t="s">
        <v>697</v>
      </c>
      <c r="G13" s="340" t="s">
        <v>698</v>
      </c>
    </row>
    <row r="14" spans="1:26" ht="171.75" customHeight="1">
      <c r="A14" s="338">
        <v>4</v>
      </c>
      <c r="B14" s="379" t="s">
        <v>699</v>
      </c>
      <c r="C14" s="340" t="s">
        <v>700</v>
      </c>
      <c r="D14" s="340" t="s">
        <v>701</v>
      </c>
      <c r="E14" s="340" t="s">
        <v>702</v>
      </c>
      <c r="F14" s="339" t="s">
        <v>703</v>
      </c>
      <c r="G14" s="340" t="s">
        <v>704</v>
      </c>
    </row>
    <row r="15" spans="1:26">
      <c r="A15" s="334"/>
    </row>
    <row r="16" spans="1:26">
      <c r="A16" s="334"/>
      <c r="B16" s="228"/>
    </row>
    <row r="17" spans="1:2">
      <c r="A17" s="334"/>
      <c r="B17" s="228"/>
    </row>
    <row r="18" spans="1:2">
      <c r="A18" s="334"/>
      <c r="B18" s="228"/>
    </row>
    <row r="19" spans="1:2">
      <c r="A19" s="334"/>
    </row>
    <row r="20" spans="1:2">
      <c r="A20" s="334"/>
    </row>
    <row r="21" spans="1:2">
      <c r="A21" s="334"/>
    </row>
    <row r="22" spans="1:2">
      <c r="A22" s="334"/>
    </row>
    <row r="23" spans="1:2">
      <c r="A23" s="334"/>
    </row>
    <row r="24" spans="1:2">
      <c r="A24" s="334"/>
    </row>
    <row r="25" spans="1:2">
      <c r="A25" s="334"/>
    </row>
    <row r="26" spans="1:2">
      <c r="A26" s="334"/>
    </row>
    <row r="27" spans="1:2">
      <c r="A27" s="334"/>
    </row>
    <row r="28" spans="1:2">
      <c r="A28" s="334"/>
    </row>
    <row r="29" spans="1:2">
      <c r="A29" s="334"/>
    </row>
    <row r="30" spans="1:2">
      <c r="A30" s="334"/>
    </row>
    <row r="31" spans="1:2">
      <c r="A31" s="334"/>
    </row>
    <row r="32" spans="1:2">
      <c r="A32" s="334"/>
    </row>
    <row r="33" spans="1:1">
      <c r="A33" s="334"/>
    </row>
    <row r="34" spans="1:1">
      <c r="A34" s="334"/>
    </row>
    <row r="35" spans="1:1">
      <c r="A35" s="334"/>
    </row>
    <row r="36" spans="1:1">
      <c r="A36" s="334"/>
    </row>
    <row r="37" spans="1:1">
      <c r="A37" s="334"/>
    </row>
    <row r="38" spans="1:1">
      <c r="A38" s="334"/>
    </row>
    <row r="39" spans="1:1">
      <c r="A39" s="334"/>
    </row>
    <row r="40" spans="1:1">
      <c r="A40" s="334"/>
    </row>
    <row r="41" spans="1:1">
      <c r="A41" s="334"/>
    </row>
    <row r="42" spans="1:1">
      <c r="A42" s="334"/>
    </row>
    <row r="43" spans="1:1">
      <c r="A43" s="334"/>
    </row>
    <row r="44" spans="1:1">
      <c r="A44" s="334"/>
    </row>
    <row r="45" spans="1:1">
      <c r="A45" s="334"/>
    </row>
    <row r="46" spans="1:1">
      <c r="A46" s="334"/>
    </row>
    <row r="47" spans="1:1">
      <c r="A47" s="334"/>
    </row>
    <row r="48" spans="1:1">
      <c r="A48" s="334"/>
    </row>
    <row r="49" spans="1:1">
      <c r="A49" s="334"/>
    </row>
    <row r="50" spans="1:1">
      <c r="A50" s="334"/>
    </row>
    <row r="51" spans="1:1">
      <c r="A51" s="334"/>
    </row>
    <row r="52" spans="1:1">
      <c r="A52" s="334"/>
    </row>
    <row r="53" spans="1:1">
      <c r="A53" s="334"/>
    </row>
    <row r="54" spans="1:1">
      <c r="A54" s="334"/>
    </row>
    <row r="55" spans="1:1">
      <c r="A55" s="334"/>
    </row>
    <row r="56" spans="1:1">
      <c r="A56" s="334"/>
    </row>
    <row r="57" spans="1:1">
      <c r="A57" s="334"/>
    </row>
    <row r="58" spans="1:1">
      <c r="A58" s="334"/>
    </row>
    <row r="59" spans="1:1">
      <c r="A59" s="334"/>
    </row>
    <row r="60" spans="1:1">
      <c r="A60" s="334"/>
    </row>
    <row r="61" spans="1:1">
      <c r="A61" s="334"/>
    </row>
    <row r="62" spans="1:1">
      <c r="A62" s="334"/>
    </row>
    <row r="63" spans="1:1">
      <c r="A63" s="334"/>
    </row>
    <row r="64" spans="1:1">
      <c r="A64" s="334"/>
    </row>
    <row r="65" spans="1:1">
      <c r="A65" s="334"/>
    </row>
    <row r="66" spans="1:1">
      <c r="A66" s="334"/>
    </row>
    <row r="67" spans="1:1">
      <c r="A67" s="334"/>
    </row>
    <row r="68" spans="1:1">
      <c r="A68" s="334"/>
    </row>
    <row r="69" spans="1:1">
      <c r="A69" s="334"/>
    </row>
    <row r="70" spans="1:1">
      <c r="A70" s="334"/>
    </row>
    <row r="71" spans="1:1">
      <c r="A71" s="334"/>
    </row>
    <row r="72" spans="1:1">
      <c r="A72" s="334"/>
    </row>
    <row r="73" spans="1:1">
      <c r="A73" s="334"/>
    </row>
    <row r="74" spans="1:1">
      <c r="A74" s="334"/>
    </row>
    <row r="75" spans="1:1">
      <c r="A75" s="334"/>
    </row>
    <row r="76" spans="1:1">
      <c r="A76" s="334"/>
    </row>
    <row r="77" spans="1:1">
      <c r="A77" s="334"/>
    </row>
    <row r="78" spans="1:1">
      <c r="A78" s="334"/>
    </row>
    <row r="79" spans="1:1">
      <c r="A79" s="334"/>
    </row>
    <row r="80" spans="1:1">
      <c r="A80" s="334"/>
    </row>
    <row r="81" spans="1:1">
      <c r="A81" s="334"/>
    </row>
    <row r="82" spans="1:1">
      <c r="A82" s="334"/>
    </row>
    <row r="83" spans="1:1">
      <c r="A83" s="334"/>
    </row>
    <row r="84" spans="1:1">
      <c r="A84" s="334"/>
    </row>
    <row r="85" spans="1:1">
      <c r="A85" s="334"/>
    </row>
    <row r="86" spans="1:1">
      <c r="A86" s="334"/>
    </row>
    <row r="87" spans="1:1">
      <c r="A87" s="334"/>
    </row>
    <row r="88" spans="1:1">
      <c r="A88" s="334"/>
    </row>
    <row r="89" spans="1:1">
      <c r="A89" s="334"/>
    </row>
    <row r="90" spans="1:1">
      <c r="A90" s="334"/>
    </row>
    <row r="91" spans="1:1">
      <c r="A91" s="334"/>
    </row>
    <row r="92" spans="1:1">
      <c r="A92" s="334"/>
    </row>
    <row r="93" spans="1:1">
      <c r="A93" s="334"/>
    </row>
    <row r="94" spans="1:1">
      <c r="A94" s="334"/>
    </row>
    <row r="95" spans="1:1">
      <c r="A95" s="334"/>
    </row>
    <row r="96" spans="1:1">
      <c r="A96" s="334"/>
    </row>
    <row r="97" spans="1:1">
      <c r="A97" s="334"/>
    </row>
    <row r="98" spans="1:1">
      <c r="A98" s="334"/>
    </row>
    <row r="99" spans="1:1">
      <c r="A99" s="334"/>
    </row>
    <row r="100" spans="1:1">
      <c r="A100" s="334"/>
    </row>
    <row r="101" spans="1:1">
      <c r="A101" s="334"/>
    </row>
    <row r="102" spans="1:1">
      <c r="A102" s="334"/>
    </row>
    <row r="103" spans="1:1">
      <c r="A103" s="334"/>
    </row>
    <row r="104" spans="1:1">
      <c r="A104" s="334"/>
    </row>
    <row r="105" spans="1:1">
      <c r="A105" s="334"/>
    </row>
    <row r="106" spans="1:1">
      <c r="A106" s="334"/>
    </row>
    <row r="107" spans="1:1">
      <c r="A107" s="334"/>
    </row>
    <row r="108" spans="1:1">
      <c r="A108" s="334"/>
    </row>
    <row r="109" spans="1:1">
      <c r="A109" s="334"/>
    </row>
    <row r="110" spans="1:1">
      <c r="A110" s="334"/>
    </row>
    <row r="111" spans="1:1">
      <c r="A111" s="334"/>
    </row>
    <row r="112" spans="1:1">
      <c r="A112" s="334"/>
    </row>
    <row r="113" spans="1:1">
      <c r="A113" s="334"/>
    </row>
    <row r="114" spans="1:1">
      <c r="A114" s="334"/>
    </row>
    <row r="115" spans="1:1">
      <c r="A115" s="334"/>
    </row>
    <row r="116" spans="1:1">
      <c r="A116" s="334"/>
    </row>
    <row r="117" spans="1:1">
      <c r="A117" s="334"/>
    </row>
    <row r="118" spans="1:1">
      <c r="A118" s="334"/>
    </row>
    <row r="119" spans="1:1">
      <c r="A119" s="334"/>
    </row>
    <row r="120" spans="1:1">
      <c r="A120" s="334"/>
    </row>
    <row r="121" spans="1:1">
      <c r="A121" s="334"/>
    </row>
    <row r="122" spans="1:1">
      <c r="A122" s="334"/>
    </row>
    <row r="123" spans="1:1">
      <c r="A123" s="334"/>
    </row>
    <row r="124" spans="1:1">
      <c r="A124" s="334"/>
    </row>
    <row r="125" spans="1:1">
      <c r="A125" s="334"/>
    </row>
    <row r="126" spans="1:1">
      <c r="A126" s="334"/>
    </row>
    <row r="127" spans="1:1">
      <c r="A127" s="334"/>
    </row>
    <row r="128" spans="1:1">
      <c r="A128" s="334"/>
    </row>
    <row r="129" spans="1:1">
      <c r="A129" s="334"/>
    </row>
    <row r="130" spans="1:1">
      <c r="A130" s="334"/>
    </row>
    <row r="131" spans="1:1">
      <c r="A131" s="334"/>
    </row>
    <row r="132" spans="1:1">
      <c r="A132" s="334"/>
    </row>
    <row r="133" spans="1:1">
      <c r="A133" s="334"/>
    </row>
    <row r="134" spans="1:1">
      <c r="A134" s="334"/>
    </row>
    <row r="135" spans="1:1">
      <c r="A135" s="334"/>
    </row>
    <row r="136" spans="1:1">
      <c r="A136" s="334"/>
    </row>
    <row r="137" spans="1:1">
      <c r="A137" s="334"/>
    </row>
    <row r="138" spans="1:1">
      <c r="A138" s="334"/>
    </row>
    <row r="139" spans="1:1">
      <c r="A139" s="334"/>
    </row>
    <row r="140" spans="1:1">
      <c r="A140" s="334"/>
    </row>
    <row r="141" spans="1:1">
      <c r="A141" s="334"/>
    </row>
    <row r="142" spans="1:1">
      <c r="A142" s="334"/>
    </row>
    <row r="143" spans="1:1">
      <c r="A143" s="334"/>
    </row>
    <row r="144" spans="1:1">
      <c r="A144" s="334"/>
    </row>
    <row r="145" spans="1:1">
      <c r="A145" s="334"/>
    </row>
    <row r="146" spans="1:1">
      <c r="A146" s="334"/>
    </row>
    <row r="147" spans="1:1">
      <c r="A147" s="334"/>
    </row>
    <row r="148" spans="1:1">
      <c r="A148" s="334"/>
    </row>
    <row r="149" spans="1:1">
      <c r="A149" s="334"/>
    </row>
    <row r="150" spans="1:1">
      <c r="A150" s="334"/>
    </row>
    <row r="151" spans="1:1">
      <c r="A151" s="334"/>
    </row>
    <row r="152" spans="1:1">
      <c r="A152" s="334"/>
    </row>
    <row r="153" spans="1:1">
      <c r="A153" s="334"/>
    </row>
    <row r="154" spans="1:1">
      <c r="A154" s="334"/>
    </row>
    <row r="155" spans="1:1">
      <c r="A155" s="334"/>
    </row>
    <row r="156" spans="1:1">
      <c r="A156" s="334"/>
    </row>
    <row r="157" spans="1:1">
      <c r="A157" s="334"/>
    </row>
    <row r="158" spans="1:1">
      <c r="A158" s="334"/>
    </row>
    <row r="159" spans="1:1">
      <c r="A159" s="334"/>
    </row>
    <row r="160" spans="1:1">
      <c r="A160" s="334"/>
    </row>
    <row r="161" spans="1:1">
      <c r="A161" s="334"/>
    </row>
    <row r="162" spans="1:1">
      <c r="A162" s="334"/>
    </row>
    <row r="163" spans="1:1">
      <c r="A163" s="334"/>
    </row>
    <row r="164" spans="1:1">
      <c r="A164" s="334"/>
    </row>
    <row r="165" spans="1:1">
      <c r="A165" s="334"/>
    </row>
    <row r="166" spans="1:1">
      <c r="A166" s="334"/>
    </row>
    <row r="167" spans="1:1">
      <c r="A167" s="334"/>
    </row>
    <row r="168" spans="1:1">
      <c r="A168" s="334"/>
    </row>
    <row r="169" spans="1:1">
      <c r="A169" s="334"/>
    </row>
    <row r="170" spans="1:1">
      <c r="A170" s="334"/>
    </row>
    <row r="171" spans="1:1">
      <c r="A171" s="334"/>
    </row>
    <row r="172" spans="1:1">
      <c r="A172" s="334"/>
    </row>
    <row r="173" spans="1:1">
      <c r="A173" s="334"/>
    </row>
    <row r="174" spans="1:1">
      <c r="A174" s="334"/>
    </row>
    <row r="175" spans="1:1">
      <c r="A175" s="334"/>
    </row>
    <row r="176" spans="1:1">
      <c r="A176" s="334"/>
    </row>
    <row r="177" spans="1:1">
      <c r="A177" s="334"/>
    </row>
    <row r="178" spans="1:1">
      <c r="A178" s="334"/>
    </row>
    <row r="179" spans="1:1">
      <c r="A179" s="334"/>
    </row>
    <row r="180" spans="1:1">
      <c r="A180" s="334"/>
    </row>
    <row r="181" spans="1:1">
      <c r="A181" s="334"/>
    </row>
    <row r="182" spans="1:1">
      <c r="A182" s="334"/>
    </row>
    <row r="183" spans="1:1">
      <c r="A183" s="334"/>
    </row>
    <row r="184" spans="1:1">
      <c r="A184" s="334"/>
    </row>
    <row r="185" spans="1:1">
      <c r="A185" s="334"/>
    </row>
    <row r="186" spans="1:1">
      <c r="A186" s="334"/>
    </row>
    <row r="187" spans="1:1">
      <c r="A187" s="334"/>
    </row>
    <row r="188" spans="1:1">
      <c r="A188" s="334"/>
    </row>
    <row r="189" spans="1:1">
      <c r="A189" s="334"/>
    </row>
    <row r="190" spans="1:1">
      <c r="A190" s="334"/>
    </row>
    <row r="191" spans="1:1">
      <c r="A191" s="334"/>
    </row>
    <row r="192" spans="1:1">
      <c r="A192" s="334"/>
    </row>
    <row r="193" spans="1:1">
      <c r="A193" s="334"/>
    </row>
    <row r="194" spans="1:1">
      <c r="A194" s="334"/>
    </row>
    <row r="195" spans="1:1">
      <c r="A195" s="334"/>
    </row>
    <row r="196" spans="1:1">
      <c r="A196" s="334"/>
    </row>
    <row r="197" spans="1:1">
      <c r="A197" s="334"/>
    </row>
    <row r="198" spans="1:1">
      <c r="A198" s="334"/>
    </row>
    <row r="199" spans="1:1">
      <c r="A199" s="334"/>
    </row>
    <row r="200" spans="1:1">
      <c r="A200" s="334"/>
    </row>
    <row r="201" spans="1:1">
      <c r="A201" s="334"/>
    </row>
    <row r="202" spans="1:1">
      <c r="A202" s="334"/>
    </row>
    <row r="203" spans="1:1">
      <c r="A203" s="334"/>
    </row>
    <row r="204" spans="1:1">
      <c r="A204" s="334"/>
    </row>
    <row r="205" spans="1:1">
      <c r="A205" s="334"/>
    </row>
    <row r="206" spans="1:1">
      <c r="A206" s="334"/>
    </row>
    <row r="207" spans="1:1">
      <c r="A207" s="334"/>
    </row>
    <row r="208" spans="1:1">
      <c r="A208" s="334"/>
    </row>
    <row r="209" spans="1:1">
      <c r="A209" s="334"/>
    </row>
    <row r="210" spans="1:1">
      <c r="A210" s="334"/>
    </row>
    <row r="211" spans="1:1">
      <c r="A211" s="334"/>
    </row>
    <row r="212" spans="1:1">
      <c r="A212" s="334"/>
    </row>
    <row r="213" spans="1:1">
      <c r="A213" s="334"/>
    </row>
    <row r="214" spans="1:1">
      <c r="A214" s="334"/>
    </row>
    <row r="215" spans="1:1">
      <c r="A215" s="334"/>
    </row>
    <row r="216" spans="1:1">
      <c r="A216" s="334"/>
    </row>
    <row r="217" spans="1:1">
      <c r="A217" s="334"/>
    </row>
    <row r="218" spans="1:1">
      <c r="A218" s="334"/>
    </row>
    <row r="219" spans="1:1">
      <c r="A219" s="334"/>
    </row>
    <row r="220" spans="1:1">
      <c r="A220" s="334"/>
    </row>
    <row r="221" spans="1:1">
      <c r="A221" s="334"/>
    </row>
    <row r="222" spans="1:1">
      <c r="A222" s="334"/>
    </row>
    <row r="223" spans="1:1">
      <c r="A223" s="334"/>
    </row>
    <row r="224" spans="1:1">
      <c r="A224" s="334"/>
    </row>
    <row r="225" spans="1:1">
      <c r="A225" s="334"/>
    </row>
    <row r="226" spans="1:1">
      <c r="A226" s="334"/>
    </row>
    <row r="227" spans="1:1">
      <c r="A227" s="334"/>
    </row>
    <row r="228" spans="1:1">
      <c r="A228" s="334"/>
    </row>
    <row r="229" spans="1:1">
      <c r="A229" s="334"/>
    </row>
    <row r="230" spans="1:1">
      <c r="A230" s="334"/>
    </row>
    <row r="231" spans="1:1">
      <c r="A231" s="334"/>
    </row>
    <row r="232" spans="1:1">
      <c r="A232" s="334"/>
    </row>
    <row r="233" spans="1:1">
      <c r="A233" s="334"/>
    </row>
    <row r="234" spans="1:1">
      <c r="A234" s="334"/>
    </row>
    <row r="235" spans="1:1">
      <c r="A235" s="334"/>
    </row>
    <row r="236" spans="1:1">
      <c r="A236" s="334"/>
    </row>
    <row r="237" spans="1:1">
      <c r="A237" s="334"/>
    </row>
    <row r="238" spans="1:1">
      <c r="A238" s="334"/>
    </row>
    <row r="239" spans="1:1">
      <c r="A239" s="334"/>
    </row>
    <row r="240" spans="1:1">
      <c r="A240" s="334"/>
    </row>
    <row r="241" spans="1:1">
      <c r="A241" s="334"/>
    </row>
    <row r="242" spans="1:1">
      <c r="A242" s="334"/>
    </row>
    <row r="243" spans="1:1">
      <c r="A243" s="334"/>
    </row>
    <row r="244" spans="1:1">
      <c r="A244" s="334"/>
    </row>
    <row r="245" spans="1:1">
      <c r="A245" s="334"/>
    </row>
    <row r="246" spans="1:1">
      <c r="A246" s="334"/>
    </row>
    <row r="247" spans="1:1">
      <c r="A247" s="334"/>
    </row>
    <row r="248" spans="1:1">
      <c r="A248" s="334"/>
    </row>
    <row r="249" spans="1:1">
      <c r="A249" s="334"/>
    </row>
    <row r="250" spans="1:1">
      <c r="A250" s="334"/>
    </row>
    <row r="251" spans="1:1">
      <c r="A251" s="334"/>
    </row>
    <row r="252" spans="1:1">
      <c r="A252" s="334"/>
    </row>
    <row r="253" spans="1:1">
      <c r="A253" s="334"/>
    </row>
    <row r="254" spans="1:1">
      <c r="A254" s="334"/>
    </row>
    <row r="255" spans="1:1">
      <c r="A255" s="334"/>
    </row>
    <row r="256" spans="1:1">
      <c r="A256" s="334"/>
    </row>
    <row r="257" spans="1:1">
      <c r="A257" s="334"/>
    </row>
    <row r="258" spans="1:1">
      <c r="A258" s="334"/>
    </row>
    <row r="259" spans="1:1">
      <c r="A259" s="334"/>
    </row>
    <row r="260" spans="1:1">
      <c r="A260" s="334"/>
    </row>
    <row r="261" spans="1:1">
      <c r="A261" s="334"/>
    </row>
    <row r="262" spans="1:1">
      <c r="A262" s="334"/>
    </row>
    <row r="263" spans="1:1">
      <c r="A263" s="334"/>
    </row>
    <row r="264" spans="1:1">
      <c r="A264" s="334"/>
    </row>
    <row r="265" spans="1:1">
      <c r="A265" s="334"/>
    </row>
    <row r="266" spans="1:1">
      <c r="A266" s="334"/>
    </row>
    <row r="267" spans="1:1">
      <c r="A267" s="334"/>
    </row>
    <row r="268" spans="1:1">
      <c r="A268" s="334"/>
    </row>
    <row r="269" spans="1:1">
      <c r="A269" s="334"/>
    </row>
    <row r="270" spans="1:1">
      <c r="A270" s="334"/>
    </row>
    <row r="271" spans="1:1">
      <c r="A271" s="334"/>
    </row>
    <row r="272" spans="1:1">
      <c r="A272" s="334"/>
    </row>
    <row r="273" spans="1:1">
      <c r="A273" s="334"/>
    </row>
    <row r="274" spans="1:1">
      <c r="A274" s="334"/>
    </row>
    <row r="275" spans="1:1">
      <c r="A275" s="334"/>
    </row>
    <row r="276" spans="1:1">
      <c r="A276" s="334"/>
    </row>
    <row r="277" spans="1:1">
      <c r="A277" s="334"/>
    </row>
    <row r="278" spans="1:1">
      <c r="A278" s="334"/>
    </row>
    <row r="279" spans="1:1">
      <c r="A279" s="334"/>
    </row>
    <row r="280" spans="1:1">
      <c r="A280" s="334"/>
    </row>
    <row r="281" spans="1:1">
      <c r="A281" s="334"/>
    </row>
    <row r="282" spans="1:1">
      <c r="A282" s="334"/>
    </row>
    <row r="283" spans="1:1">
      <c r="A283" s="334"/>
    </row>
    <row r="284" spans="1:1">
      <c r="A284" s="334"/>
    </row>
    <row r="285" spans="1:1">
      <c r="A285" s="334"/>
    </row>
    <row r="286" spans="1:1">
      <c r="A286" s="334"/>
    </row>
    <row r="287" spans="1:1">
      <c r="A287" s="334"/>
    </row>
    <row r="288" spans="1:1">
      <c r="A288" s="334"/>
    </row>
    <row r="289" spans="1:1">
      <c r="A289" s="334"/>
    </row>
    <row r="290" spans="1:1">
      <c r="A290" s="334"/>
    </row>
    <row r="291" spans="1:1">
      <c r="A291" s="334"/>
    </row>
    <row r="292" spans="1:1">
      <c r="A292" s="334"/>
    </row>
    <row r="293" spans="1:1">
      <c r="A293" s="334"/>
    </row>
    <row r="294" spans="1:1">
      <c r="A294" s="334"/>
    </row>
    <row r="295" spans="1:1">
      <c r="A295" s="334"/>
    </row>
    <row r="296" spans="1:1">
      <c r="A296" s="334"/>
    </row>
    <row r="297" spans="1:1">
      <c r="A297" s="334"/>
    </row>
    <row r="298" spans="1:1">
      <c r="A298" s="334"/>
    </row>
    <row r="299" spans="1:1">
      <c r="A299" s="334"/>
    </row>
    <row r="300" spans="1:1">
      <c r="A300" s="334"/>
    </row>
    <row r="301" spans="1:1">
      <c r="A301" s="334"/>
    </row>
    <row r="302" spans="1:1">
      <c r="A302" s="334"/>
    </row>
    <row r="303" spans="1:1">
      <c r="A303" s="334"/>
    </row>
    <row r="304" spans="1:1">
      <c r="A304" s="334"/>
    </row>
    <row r="305" spans="1:1">
      <c r="A305" s="334"/>
    </row>
    <row r="306" spans="1:1">
      <c r="A306" s="334"/>
    </row>
    <row r="307" spans="1:1">
      <c r="A307" s="334"/>
    </row>
    <row r="308" spans="1:1">
      <c r="A308" s="334"/>
    </row>
    <row r="309" spans="1:1">
      <c r="A309" s="334"/>
    </row>
    <row r="310" spans="1:1">
      <c r="A310" s="334"/>
    </row>
    <row r="311" spans="1:1">
      <c r="A311" s="334"/>
    </row>
    <row r="312" spans="1:1">
      <c r="A312" s="334"/>
    </row>
    <row r="313" spans="1:1">
      <c r="A313" s="334"/>
    </row>
    <row r="314" spans="1:1">
      <c r="A314" s="334"/>
    </row>
    <row r="315" spans="1:1">
      <c r="A315" s="334"/>
    </row>
    <row r="316" spans="1:1">
      <c r="A316" s="334"/>
    </row>
    <row r="317" spans="1:1">
      <c r="A317" s="334"/>
    </row>
    <row r="318" spans="1:1">
      <c r="A318" s="334"/>
    </row>
    <row r="319" spans="1:1">
      <c r="A319" s="334"/>
    </row>
    <row r="320" spans="1:1">
      <c r="A320" s="334"/>
    </row>
    <row r="321" spans="1:1">
      <c r="A321" s="334"/>
    </row>
    <row r="322" spans="1:1">
      <c r="A322" s="334"/>
    </row>
    <row r="323" spans="1:1">
      <c r="A323" s="334"/>
    </row>
    <row r="324" spans="1:1">
      <c r="A324" s="334"/>
    </row>
    <row r="325" spans="1:1">
      <c r="A325" s="334"/>
    </row>
    <row r="326" spans="1:1">
      <c r="A326" s="334"/>
    </row>
    <row r="327" spans="1:1">
      <c r="A327" s="334"/>
    </row>
    <row r="328" spans="1:1">
      <c r="A328" s="334"/>
    </row>
    <row r="329" spans="1:1">
      <c r="A329" s="334"/>
    </row>
    <row r="330" spans="1:1">
      <c r="A330" s="334"/>
    </row>
    <row r="331" spans="1:1">
      <c r="A331" s="334"/>
    </row>
    <row r="332" spans="1:1">
      <c r="A332" s="334"/>
    </row>
    <row r="333" spans="1:1">
      <c r="A333" s="334"/>
    </row>
    <row r="334" spans="1:1">
      <c r="A334" s="334"/>
    </row>
    <row r="335" spans="1:1">
      <c r="A335" s="334"/>
    </row>
    <row r="336" spans="1:1">
      <c r="A336" s="334"/>
    </row>
    <row r="337" spans="1:1">
      <c r="A337" s="334"/>
    </row>
    <row r="338" spans="1:1">
      <c r="A338" s="334"/>
    </row>
    <row r="339" spans="1:1">
      <c r="A339" s="334"/>
    </row>
    <row r="340" spans="1:1">
      <c r="A340" s="334"/>
    </row>
    <row r="341" spans="1:1">
      <c r="A341" s="334"/>
    </row>
    <row r="342" spans="1:1">
      <c r="A342" s="334"/>
    </row>
    <row r="343" spans="1:1">
      <c r="A343" s="334"/>
    </row>
    <row r="344" spans="1:1">
      <c r="A344" s="334"/>
    </row>
    <row r="345" spans="1:1">
      <c r="A345" s="334"/>
    </row>
    <row r="346" spans="1:1">
      <c r="A346" s="334"/>
    </row>
    <row r="347" spans="1:1">
      <c r="A347" s="334"/>
    </row>
    <row r="348" spans="1:1">
      <c r="A348" s="334"/>
    </row>
    <row r="349" spans="1:1">
      <c r="A349" s="334"/>
    </row>
    <row r="350" spans="1:1">
      <c r="A350" s="334"/>
    </row>
    <row r="351" spans="1:1">
      <c r="A351" s="334"/>
    </row>
    <row r="352" spans="1:1">
      <c r="A352" s="334"/>
    </row>
    <row r="353" spans="1:1">
      <c r="A353" s="334"/>
    </row>
    <row r="354" spans="1:1">
      <c r="A354" s="334"/>
    </row>
    <row r="355" spans="1:1">
      <c r="A355" s="334"/>
    </row>
    <row r="356" spans="1:1">
      <c r="A356" s="334"/>
    </row>
    <row r="357" spans="1:1">
      <c r="A357" s="334"/>
    </row>
    <row r="358" spans="1:1">
      <c r="A358" s="334"/>
    </row>
    <row r="359" spans="1:1">
      <c r="A359" s="334"/>
    </row>
    <row r="360" spans="1:1">
      <c r="A360" s="334"/>
    </row>
    <row r="361" spans="1:1">
      <c r="A361" s="334"/>
    </row>
    <row r="362" spans="1:1">
      <c r="A362" s="334"/>
    </row>
    <row r="363" spans="1:1">
      <c r="A363" s="334"/>
    </row>
    <row r="364" spans="1:1">
      <c r="A364" s="334"/>
    </row>
    <row r="365" spans="1:1">
      <c r="A365" s="334"/>
    </row>
    <row r="366" spans="1:1">
      <c r="A366" s="334"/>
    </row>
    <row r="367" spans="1:1">
      <c r="A367" s="334"/>
    </row>
    <row r="368" spans="1:1">
      <c r="A368" s="334"/>
    </row>
    <row r="369" spans="1:1">
      <c r="A369" s="334"/>
    </row>
    <row r="370" spans="1:1">
      <c r="A370" s="334"/>
    </row>
    <row r="371" spans="1:1">
      <c r="A371" s="334"/>
    </row>
    <row r="372" spans="1:1">
      <c r="A372" s="334"/>
    </row>
    <row r="373" spans="1:1">
      <c r="A373" s="334"/>
    </row>
    <row r="374" spans="1:1">
      <c r="A374" s="334"/>
    </row>
    <row r="375" spans="1:1">
      <c r="A375" s="334"/>
    </row>
    <row r="376" spans="1:1">
      <c r="A376" s="334"/>
    </row>
    <row r="377" spans="1:1">
      <c r="A377" s="334"/>
    </row>
    <row r="378" spans="1:1">
      <c r="A378" s="334"/>
    </row>
    <row r="379" spans="1:1">
      <c r="A379" s="334"/>
    </row>
    <row r="380" spans="1:1">
      <c r="A380" s="334"/>
    </row>
    <row r="381" spans="1:1">
      <c r="A381" s="334"/>
    </row>
    <row r="382" spans="1:1">
      <c r="A382" s="334"/>
    </row>
    <row r="383" spans="1:1">
      <c r="A383" s="334"/>
    </row>
    <row r="384" spans="1:1">
      <c r="A384" s="334"/>
    </row>
    <row r="385" spans="1:1">
      <c r="A385" s="334"/>
    </row>
    <row r="386" spans="1:1">
      <c r="A386" s="334"/>
    </row>
    <row r="387" spans="1:1">
      <c r="A387" s="334"/>
    </row>
    <row r="388" spans="1:1">
      <c r="A388" s="334"/>
    </row>
    <row r="389" spans="1:1">
      <c r="A389" s="334"/>
    </row>
    <row r="390" spans="1:1">
      <c r="A390" s="334"/>
    </row>
    <row r="391" spans="1:1">
      <c r="A391" s="334"/>
    </row>
    <row r="392" spans="1:1">
      <c r="A392" s="334"/>
    </row>
    <row r="393" spans="1:1">
      <c r="A393" s="334"/>
    </row>
    <row r="394" spans="1:1">
      <c r="A394" s="334"/>
    </row>
    <row r="395" spans="1:1">
      <c r="A395" s="334"/>
    </row>
    <row r="396" spans="1:1">
      <c r="A396" s="334"/>
    </row>
    <row r="397" spans="1:1">
      <c r="A397" s="334"/>
    </row>
    <row r="398" spans="1:1">
      <c r="A398" s="334"/>
    </row>
    <row r="399" spans="1:1">
      <c r="A399" s="334"/>
    </row>
    <row r="400" spans="1:1">
      <c r="A400" s="334"/>
    </row>
    <row r="401" spans="1:1">
      <c r="A401" s="334"/>
    </row>
    <row r="402" spans="1:1">
      <c r="A402" s="334"/>
    </row>
    <row r="403" spans="1:1">
      <c r="A403" s="334"/>
    </row>
    <row r="404" spans="1:1">
      <c r="A404" s="334"/>
    </row>
    <row r="405" spans="1:1">
      <c r="A405" s="334"/>
    </row>
    <row r="406" spans="1:1">
      <c r="A406" s="334"/>
    </row>
    <row r="407" spans="1:1">
      <c r="A407" s="334"/>
    </row>
    <row r="408" spans="1:1">
      <c r="A408" s="334"/>
    </row>
    <row r="409" spans="1:1">
      <c r="A409" s="334"/>
    </row>
    <row r="410" spans="1:1">
      <c r="A410" s="334"/>
    </row>
    <row r="411" spans="1:1">
      <c r="A411" s="334"/>
    </row>
    <row r="412" spans="1:1">
      <c r="A412" s="334"/>
    </row>
    <row r="413" spans="1:1">
      <c r="A413" s="334"/>
    </row>
    <row r="414" spans="1:1">
      <c r="A414" s="334"/>
    </row>
    <row r="415" spans="1:1">
      <c r="A415" s="334"/>
    </row>
    <row r="416" spans="1:1">
      <c r="A416" s="334"/>
    </row>
    <row r="417" spans="1:1">
      <c r="A417" s="334"/>
    </row>
    <row r="418" spans="1:1">
      <c r="A418" s="334"/>
    </row>
    <row r="419" spans="1:1">
      <c r="A419" s="334"/>
    </row>
    <row r="420" spans="1:1">
      <c r="A420" s="334"/>
    </row>
    <row r="421" spans="1:1">
      <c r="A421" s="334"/>
    </row>
    <row r="422" spans="1:1">
      <c r="A422" s="334"/>
    </row>
    <row r="423" spans="1:1">
      <c r="A423" s="334"/>
    </row>
    <row r="424" spans="1:1">
      <c r="A424" s="334"/>
    </row>
    <row r="425" spans="1:1">
      <c r="A425" s="334"/>
    </row>
    <row r="426" spans="1:1">
      <c r="A426" s="334"/>
    </row>
    <row r="427" spans="1:1">
      <c r="A427" s="334"/>
    </row>
    <row r="428" spans="1:1">
      <c r="A428" s="334"/>
    </row>
    <row r="429" spans="1:1">
      <c r="A429" s="334"/>
    </row>
    <row r="430" spans="1:1">
      <c r="A430" s="334"/>
    </row>
    <row r="431" spans="1:1">
      <c r="A431" s="334"/>
    </row>
    <row r="432" spans="1:1">
      <c r="A432" s="334"/>
    </row>
    <row r="433" spans="1:1">
      <c r="A433" s="334"/>
    </row>
    <row r="434" spans="1:1">
      <c r="A434" s="334"/>
    </row>
    <row r="435" spans="1:1">
      <c r="A435" s="334"/>
    </row>
    <row r="436" spans="1:1">
      <c r="A436" s="334"/>
    </row>
    <row r="437" spans="1:1">
      <c r="A437" s="334"/>
    </row>
    <row r="438" spans="1:1">
      <c r="A438" s="334"/>
    </row>
    <row r="439" spans="1:1">
      <c r="A439" s="334"/>
    </row>
    <row r="440" spans="1:1">
      <c r="A440" s="334"/>
    </row>
    <row r="441" spans="1:1">
      <c r="A441" s="334"/>
    </row>
    <row r="442" spans="1:1">
      <c r="A442" s="334"/>
    </row>
    <row r="443" spans="1:1">
      <c r="A443" s="334"/>
    </row>
    <row r="444" spans="1:1">
      <c r="A444" s="334"/>
    </row>
    <row r="445" spans="1:1">
      <c r="A445" s="334"/>
    </row>
    <row r="446" spans="1:1">
      <c r="A446" s="334"/>
    </row>
    <row r="447" spans="1:1">
      <c r="A447" s="334"/>
    </row>
    <row r="448" spans="1:1">
      <c r="A448" s="334"/>
    </row>
    <row r="449" spans="1:1">
      <c r="A449" s="334"/>
    </row>
    <row r="450" spans="1:1">
      <c r="A450" s="334"/>
    </row>
    <row r="451" spans="1:1">
      <c r="A451" s="334"/>
    </row>
    <row r="452" spans="1:1">
      <c r="A452" s="334"/>
    </row>
    <row r="453" spans="1:1">
      <c r="A453" s="334"/>
    </row>
    <row r="454" spans="1:1">
      <c r="A454" s="334"/>
    </row>
    <row r="455" spans="1:1">
      <c r="A455" s="334"/>
    </row>
    <row r="456" spans="1:1">
      <c r="A456" s="334"/>
    </row>
    <row r="457" spans="1:1">
      <c r="A457" s="334"/>
    </row>
    <row r="458" spans="1:1">
      <c r="A458" s="334"/>
    </row>
    <row r="459" spans="1:1">
      <c r="A459" s="334"/>
    </row>
    <row r="460" spans="1:1">
      <c r="A460" s="334"/>
    </row>
    <row r="461" spans="1:1">
      <c r="A461" s="334"/>
    </row>
    <row r="462" spans="1:1">
      <c r="A462" s="334"/>
    </row>
    <row r="463" spans="1:1">
      <c r="A463" s="334"/>
    </row>
    <row r="464" spans="1:1">
      <c r="A464" s="334"/>
    </row>
    <row r="465" spans="1:1">
      <c r="A465" s="334"/>
    </row>
    <row r="466" spans="1:1">
      <c r="A466" s="334"/>
    </row>
    <row r="467" spans="1:1">
      <c r="A467" s="334"/>
    </row>
    <row r="468" spans="1:1">
      <c r="A468" s="334"/>
    </row>
    <row r="469" spans="1:1">
      <c r="A469" s="334"/>
    </row>
    <row r="470" spans="1:1">
      <c r="A470" s="334"/>
    </row>
    <row r="471" spans="1:1">
      <c r="A471" s="334"/>
    </row>
    <row r="472" spans="1:1">
      <c r="A472" s="334"/>
    </row>
    <row r="473" spans="1:1">
      <c r="A473" s="334"/>
    </row>
    <row r="474" spans="1:1">
      <c r="A474" s="334"/>
    </row>
    <row r="475" spans="1:1">
      <c r="A475" s="334"/>
    </row>
    <row r="476" spans="1:1">
      <c r="A476" s="334"/>
    </row>
    <row r="477" spans="1:1">
      <c r="A477" s="334"/>
    </row>
    <row r="478" spans="1:1">
      <c r="A478" s="334"/>
    </row>
    <row r="479" spans="1:1">
      <c r="A479" s="334"/>
    </row>
    <row r="480" spans="1:1">
      <c r="A480" s="334"/>
    </row>
    <row r="481" spans="1:1">
      <c r="A481" s="334"/>
    </row>
    <row r="482" spans="1:1">
      <c r="A482" s="334"/>
    </row>
    <row r="483" spans="1:1">
      <c r="A483" s="334"/>
    </row>
    <row r="484" spans="1:1">
      <c r="A484" s="334"/>
    </row>
    <row r="485" spans="1:1">
      <c r="A485" s="334"/>
    </row>
    <row r="486" spans="1:1">
      <c r="A486" s="334"/>
    </row>
    <row r="487" spans="1:1">
      <c r="A487" s="334"/>
    </row>
    <row r="488" spans="1:1">
      <c r="A488" s="334"/>
    </row>
    <row r="489" spans="1:1">
      <c r="A489" s="334"/>
    </row>
    <row r="490" spans="1:1">
      <c r="A490" s="334"/>
    </row>
    <row r="491" spans="1:1">
      <c r="A491" s="334"/>
    </row>
    <row r="492" spans="1:1">
      <c r="A492" s="334"/>
    </row>
    <row r="493" spans="1:1">
      <c r="A493" s="334"/>
    </row>
    <row r="494" spans="1:1">
      <c r="A494" s="334"/>
    </row>
    <row r="495" spans="1:1">
      <c r="A495" s="334"/>
    </row>
    <row r="496" spans="1:1">
      <c r="A496" s="334"/>
    </row>
    <row r="497" spans="1:1">
      <c r="A497" s="334"/>
    </row>
    <row r="498" spans="1:1">
      <c r="A498" s="334"/>
    </row>
    <row r="499" spans="1:1">
      <c r="A499" s="334"/>
    </row>
    <row r="500" spans="1:1">
      <c r="A500" s="334"/>
    </row>
    <row r="501" spans="1:1">
      <c r="A501" s="334"/>
    </row>
    <row r="502" spans="1:1">
      <c r="A502" s="334"/>
    </row>
    <row r="503" spans="1:1">
      <c r="A503" s="334"/>
    </row>
    <row r="504" spans="1:1">
      <c r="A504" s="334"/>
    </row>
    <row r="505" spans="1:1">
      <c r="A505" s="334"/>
    </row>
    <row r="506" spans="1:1">
      <c r="A506" s="334"/>
    </row>
    <row r="507" spans="1:1">
      <c r="A507" s="334"/>
    </row>
    <row r="508" spans="1:1">
      <c r="A508" s="334"/>
    </row>
    <row r="509" spans="1:1">
      <c r="A509" s="334"/>
    </row>
    <row r="510" spans="1:1">
      <c r="A510" s="334"/>
    </row>
    <row r="511" spans="1:1">
      <c r="A511" s="334"/>
    </row>
    <row r="512" spans="1:1">
      <c r="A512" s="334"/>
    </row>
    <row r="513" spans="1:1">
      <c r="A513" s="334"/>
    </row>
    <row r="514" spans="1:1">
      <c r="A514" s="334"/>
    </row>
    <row r="515" spans="1:1">
      <c r="A515" s="334"/>
    </row>
    <row r="516" spans="1:1">
      <c r="A516" s="334"/>
    </row>
    <row r="517" spans="1:1">
      <c r="A517" s="334"/>
    </row>
    <row r="518" spans="1:1">
      <c r="A518" s="334"/>
    </row>
    <row r="519" spans="1:1">
      <c r="A519" s="334"/>
    </row>
    <row r="520" spans="1:1">
      <c r="A520" s="334"/>
    </row>
    <row r="521" spans="1:1">
      <c r="A521" s="334"/>
    </row>
    <row r="522" spans="1:1">
      <c r="A522" s="334"/>
    </row>
    <row r="523" spans="1:1">
      <c r="A523" s="334"/>
    </row>
    <row r="524" spans="1:1">
      <c r="A524" s="334"/>
    </row>
    <row r="525" spans="1:1">
      <c r="A525" s="334"/>
    </row>
    <row r="526" spans="1:1">
      <c r="A526" s="334"/>
    </row>
    <row r="527" spans="1:1">
      <c r="A527" s="334"/>
    </row>
    <row r="528" spans="1:1">
      <c r="A528" s="334"/>
    </row>
    <row r="529" spans="1:1">
      <c r="A529" s="334"/>
    </row>
    <row r="530" spans="1:1">
      <c r="A530" s="334"/>
    </row>
    <row r="531" spans="1:1">
      <c r="A531" s="334"/>
    </row>
    <row r="532" spans="1:1">
      <c r="A532" s="334"/>
    </row>
    <row r="533" spans="1:1">
      <c r="A533" s="334"/>
    </row>
    <row r="534" spans="1:1">
      <c r="A534" s="334"/>
    </row>
    <row r="535" spans="1:1">
      <c r="A535" s="334"/>
    </row>
    <row r="536" spans="1:1">
      <c r="A536" s="334"/>
    </row>
    <row r="537" spans="1:1">
      <c r="A537" s="334"/>
    </row>
    <row r="538" spans="1:1">
      <c r="A538" s="334"/>
    </row>
    <row r="539" spans="1:1">
      <c r="A539" s="334"/>
    </row>
    <row r="540" spans="1:1">
      <c r="A540" s="334"/>
    </row>
    <row r="541" spans="1:1">
      <c r="A541" s="334"/>
    </row>
    <row r="542" spans="1:1">
      <c r="A542" s="334"/>
    </row>
    <row r="543" spans="1:1">
      <c r="A543" s="334"/>
    </row>
    <row r="544" spans="1:1">
      <c r="A544" s="334"/>
    </row>
    <row r="545" spans="1:1">
      <c r="A545" s="334"/>
    </row>
    <row r="546" spans="1:1">
      <c r="A546" s="334"/>
    </row>
    <row r="547" spans="1:1">
      <c r="A547" s="334"/>
    </row>
    <row r="548" spans="1:1">
      <c r="A548" s="334"/>
    </row>
    <row r="549" spans="1:1">
      <c r="A549" s="334"/>
    </row>
    <row r="550" spans="1:1">
      <c r="A550" s="334"/>
    </row>
    <row r="551" spans="1:1">
      <c r="A551" s="334"/>
    </row>
    <row r="552" spans="1:1">
      <c r="A552" s="334"/>
    </row>
    <row r="553" spans="1:1">
      <c r="A553" s="334"/>
    </row>
    <row r="554" spans="1:1">
      <c r="A554" s="334"/>
    </row>
    <row r="555" spans="1:1">
      <c r="A555" s="334"/>
    </row>
    <row r="556" spans="1:1">
      <c r="A556" s="334"/>
    </row>
    <row r="557" spans="1:1">
      <c r="A557" s="334"/>
    </row>
    <row r="558" spans="1:1">
      <c r="A558" s="334"/>
    </row>
    <row r="559" spans="1:1">
      <c r="A559" s="334"/>
    </row>
    <row r="560" spans="1:1">
      <c r="A560" s="334"/>
    </row>
    <row r="561" spans="1:1">
      <c r="A561" s="334"/>
    </row>
    <row r="562" spans="1:1">
      <c r="A562" s="334"/>
    </row>
    <row r="563" spans="1:1">
      <c r="A563" s="334"/>
    </row>
    <row r="564" spans="1:1">
      <c r="A564" s="334"/>
    </row>
    <row r="565" spans="1:1">
      <c r="A565" s="334"/>
    </row>
    <row r="566" spans="1:1">
      <c r="A566" s="334"/>
    </row>
    <row r="567" spans="1:1">
      <c r="A567" s="334"/>
    </row>
    <row r="568" spans="1:1">
      <c r="A568" s="334"/>
    </row>
    <row r="569" spans="1:1">
      <c r="A569" s="334"/>
    </row>
    <row r="570" spans="1:1">
      <c r="A570" s="334"/>
    </row>
    <row r="571" spans="1:1">
      <c r="A571" s="334"/>
    </row>
    <row r="572" spans="1:1">
      <c r="A572" s="334"/>
    </row>
    <row r="573" spans="1:1">
      <c r="A573" s="334"/>
    </row>
    <row r="574" spans="1:1">
      <c r="A574" s="334"/>
    </row>
    <row r="575" spans="1:1">
      <c r="A575" s="334"/>
    </row>
    <row r="576" spans="1:1">
      <c r="A576" s="334"/>
    </row>
    <row r="577" spans="1:1">
      <c r="A577" s="334"/>
    </row>
    <row r="578" spans="1:1">
      <c r="A578" s="334"/>
    </row>
    <row r="579" spans="1:1">
      <c r="A579" s="334"/>
    </row>
    <row r="580" spans="1:1">
      <c r="A580" s="334"/>
    </row>
    <row r="581" spans="1:1">
      <c r="A581" s="334"/>
    </row>
    <row r="582" spans="1:1">
      <c r="A582" s="334"/>
    </row>
    <row r="583" spans="1:1">
      <c r="A583" s="334"/>
    </row>
    <row r="584" spans="1:1">
      <c r="A584" s="334"/>
    </row>
    <row r="585" spans="1:1">
      <c r="A585" s="334"/>
    </row>
    <row r="586" spans="1:1">
      <c r="A586" s="334"/>
    </row>
    <row r="587" spans="1:1">
      <c r="A587" s="334"/>
    </row>
    <row r="588" spans="1:1">
      <c r="A588" s="334"/>
    </row>
    <row r="589" spans="1:1">
      <c r="A589" s="334"/>
    </row>
    <row r="590" spans="1:1">
      <c r="A590" s="334"/>
    </row>
    <row r="591" spans="1:1">
      <c r="A591" s="334"/>
    </row>
    <row r="592" spans="1:1">
      <c r="A592" s="334"/>
    </row>
    <row r="593" spans="1:1">
      <c r="A593" s="334"/>
    </row>
    <row r="594" spans="1:1">
      <c r="A594" s="334"/>
    </row>
    <row r="595" spans="1:1">
      <c r="A595" s="334"/>
    </row>
    <row r="596" spans="1:1">
      <c r="A596" s="334"/>
    </row>
    <row r="597" spans="1:1">
      <c r="A597" s="334"/>
    </row>
    <row r="598" spans="1:1">
      <c r="A598" s="334"/>
    </row>
    <row r="599" spans="1:1">
      <c r="A599" s="334"/>
    </row>
    <row r="600" spans="1:1">
      <c r="A600" s="334"/>
    </row>
    <row r="601" spans="1:1">
      <c r="A601" s="334"/>
    </row>
    <row r="602" spans="1:1">
      <c r="A602" s="334"/>
    </row>
    <row r="603" spans="1:1">
      <c r="A603" s="334"/>
    </row>
    <row r="604" spans="1:1">
      <c r="A604" s="334"/>
    </row>
    <row r="605" spans="1:1">
      <c r="A605" s="334"/>
    </row>
    <row r="606" spans="1:1">
      <c r="A606" s="334"/>
    </row>
    <row r="607" spans="1:1">
      <c r="A607" s="334"/>
    </row>
    <row r="608" spans="1:1">
      <c r="A608" s="334"/>
    </row>
    <row r="609" spans="1:1">
      <c r="A609" s="334"/>
    </row>
    <row r="610" spans="1:1">
      <c r="A610" s="334"/>
    </row>
    <row r="611" spans="1:1">
      <c r="A611" s="334"/>
    </row>
    <row r="612" spans="1:1">
      <c r="A612" s="334"/>
    </row>
    <row r="613" spans="1:1">
      <c r="A613" s="334"/>
    </row>
    <row r="614" spans="1:1">
      <c r="A614" s="334"/>
    </row>
    <row r="615" spans="1:1">
      <c r="A615" s="334"/>
    </row>
    <row r="616" spans="1:1">
      <c r="A616" s="334"/>
    </row>
    <row r="617" spans="1:1">
      <c r="A617" s="334"/>
    </row>
    <row r="618" spans="1:1">
      <c r="A618" s="334"/>
    </row>
    <row r="619" spans="1:1">
      <c r="A619" s="334"/>
    </row>
    <row r="620" spans="1:1">
      <c r="A620" s="334"/>
    </row>
    <row r="621" spans="1:1">
      <c r="A621" s="334"/>
    </row>
    <row r="622" spans="1:1">
      <c r="A622" s="334"/>
    </row>
    <row r="623" spans="1:1">
      <c r="A623" s="334"/>
    </row>
    <row r="624" spans="1:1">
      <c r="A624" s="334"/>
    </row>
    <row r="625" spans="1:1">
      <c r="A625" s="334"/>
    </row>
    <row r="626" spans="1:1">
      <c r="A626" s="334"/>
    </row>
    <row r="627" spans="1:1">
      <c r="A627" s="334"/>
    </row>
    <row r="628" spans="1:1">
      <c r="A628" s="334"/>
    </row>
    <row r="629" spans="1:1">
      <c r="A629" s="334"/>
    </row>
    <row r="630" spans="1:1">
      <c r="A630" s="334"/>
    </row>
    <row r="631" spans="1:1">
      <c r="A631" s="334"/>
    </row>
    <row r="632" spans="1:1">
      <c r="A632" s="334"/>
    </row>
    <row r="633" spans="1:1">
      <c r="A633" s="334"/>
    </row>
    <row r="634" spans="1:1">
      <c r="A634" s="334"/>
    </row>
    <row r="635" spans="1:1">
      <c r="A635" s="334"/>
    </row>
    <row r="636" spans="1:1">
      <c r="A636" s="334"/>
    </row>
    <row r="637" spans="1:1">
      <c r="A637" s="334"/>
    </row>
    <row r="638" spans="1:1">
      <c r="A638" s="334"/>
    </row>
    <row r="639" spans="1:1">
      <c r="A639" s="334"/>
    </row>
    <row r="640" spans="1:1">
      <c r="A640" s="334"/>
    </row>
    <row r="641" spans="1:1">
      <c r="A641" s="334"/>
    </row>
    <row r="642" spans="1:1">
      <c r="A642" s="334"/>
    </row>
    <row r="643" spans="1:1">
      <c r="A643" s="334"/>
    </row>
    <row r="644" spans="1:1">
      <c r="A644" s="334"/>
    </row>
    <row r="645" spans="1:1">
      <c r="A645" s="334"/>
    </row>
    <row r="646" spans="1:1">
      <c r="A646" s="334"/>
    </row>
    <row r="647" spans="1:1">
      <c r="A647" s="334"/>
    </row>
    <row r="648" spans="1:1">
      <c r="A648" s="334"/>
    </row>
    <row r="649" spans="1:1">
      <c r="A649" s="334"/>
    </row>
    <row r="650" spans="1:1">
      <c r="A650" s="334"/>
    </row>
    <row r="651" spans="1:1">
      <c r="A651" s="334"/>
    </row>
    <row r="652" spans="1:1">
      <c r="A652" s="334"/>
    </row>
    <row r="653" spans="1:1">
      <c r="A653" s="334"/>
    </row>
    <row r="654" spans="1:1">
      <c r="A654" s="334"/>
    </row>
    <row r="655" spans="1:1">
      <c r="A655" s="334"/>
    </row>
    <row r="656" spans="1:1">
      <c r="A656" s="334"/>
    </row>
    <row r="657" spans="1:1">
      <c r="A657" s="334"/>
    </row>
    <row r="658" spans="1:1">
      <c r="A658" s="334"/>
    </row>
    <row r="659" spans="1:1">
      <c r="A659" s="334"/>
    </row>
    <row r="660" spans="1:1">
      <c r="A660" s="334"/>
    </row>
    <row r="661" spans="1:1">
      <c r="A661" s="334"/>
    </row>
    <row r="662" spans="1:1">
      <c r="A662" s="334"/>
    </row>
    <row r="663" spans="1:1">
      <c r="A663" s="334"/>
    </row>
    <row r="664" spans="1:1">
      <c r="A664" s="334"/>
    </row>
    <row r="665" spans="1:1">
      <c r="A665" s="334"/>
    </row>
    <row r="666" spans="1:1">
      <c r="A666" s="334"/>
    </row>
    <row r="667" spans="1:1">
      <c r="A667" s="334"/>
    </row>
    <row r="668" spans="1:1">
      <c r="A668" s="334"/>
    </row>
    <row r="669" spans="1:1">
      <c r="A669" s="334"/>
    </row>
    <row r="670" spans="1:1">
      <c r="A670" s="334"/>
    </row>
    <row r="671" spans="1:1">
      <c r="A671" s="334"/>
    </row>
    <row r="672" spans="1:1">
      <c r="A672" s="334"/>
    </row>
    <row r="673" spans="1:1">
      <c r="A673" s="334"/>
    </row>
    <row r="674" spans="1:1">
      <c r="A674" s="334"/>
    </row>
    <row r="675" spans="1:1">
      <c r="A675" s="334"/>
    </row>
    <row r="676" spans="1:1">
      <c r="A676" s="334"/>
    </row>
    <row r="677" spans="1:1">
      <c r="A677" s="334"/>
    </row>
    <row r="678" spans="1:1">
      <c r="A678" s="334"/>
    </row>
    <row r="679" spans="1:1">
      <c r="A679" s="334"/>
    </row>
    <row r="680" spans="1:1">
      <c r="A680" s="334"/>
    </row>
    <row r="681" spans="1:1">
      <c r="A681" s="334"/>
    </row>
    <row r="682" spans="1:1">
      <c r="A682" s="334"/>
    </row>
    <row r="683" spans="1:1">
      <c r="A683" s="334"/>
    </row>
    <row r="684" spans="1:1">
      <c r="A684" s="334"/>
    </row>
    <row r="685" spans="1:1">
      <c r="A685" s="334"/>
    </row>
    <row r="686" spans="1:1">
      <c r="A686" s="334"/>
    </row>
    <row r="687" spans="1:1">
      <c r="A687" s="334"/>
    </row>
    <row r="688" spans="1:1">
      <c r="A688" s="334"/>
    </row>
    <row r="689" spans="1:1">
      <c r="A689" s="334"/>
    </row>
    <row r="690" spans="1:1">
      <c r="A690" s="334"/>
    </row>
    <row r="691" spans="1:1">
      <c r="A691" s="334"/>
    </row>
    <row r="692" spans="1:1">
      <c r="A692" s="334"/>
    </row>
    <row r="693" spans="1:1">
      <c r="A693" s="334"/>
    </row>
    <row r="694" spans="1:1">
      <c r="A694" s="334"/>
    </row>
    <row r="695" spans="1:1">
      <c r="A695" s="334"/>
    </row>
    <row r="696" spans="1:1">
      <c r="A696" s="334"/>
    </row>
    <row r="697" spans="1:1">
      <c r="A697" s="334"/>
    </row>
    <row r="698" spans="1:1">
      <c r="A698" s="334"/>
    </row>
    <row r="699" spans="1:1">
      <c r="A699" s="334"/>
    </row>
    <row r="700" spans="1:1">
      <c r="A700" s="334"/>
    </row>
    <row r="701" spans="1:1">
      <c r="A701" s="334"/>
    </row>
    <row r="702" spans="1:1">
      <c r="A702" s="334"/>
    </row>
    <row r="703" spans="1:1">
      <c r="A703" s="334"/>
    </row>
    <row r="704" spans="1:1">
      <c r="A704" s="334"/>
    </row>
    <row r="705" spans="1:1">
      <c r="A705" s="334"/>
    </row>
    <row r="706" spans="1:1">
      <c r="A706" s="334"/>
    </row>
    <row r="707" spans="1:1">
      <c r="A707" s="334"/>
    </row>
    <row r="708" spans="1:1">
      <c r="A708" s="334"/>
    </row>
    <row r="709" spans="1:1">
      <c r="A709" s="334"/>
    </row>
    <row r="710" spans="1:1">
      <c r="A710" s="334"/>
    </row>
    <row r="711" spans="1:1">
      <c r="A711" s="334"/>
    </row>
    <row r="712" spans="1:1">
      <c r="A712" s="334"/>
    </row>
    <row r="713" spans="1:1">
      <c r="A713" s="334"/>
    </row>
    <row r="714" spans="1:1">
      <c r="A714" s="334"/>
    </row>
    <row r="715" spans="1:1">
      <c r="A715" s="334"/>
    </row>
    <row r="716" spans="1:1">
      <c r="A716" s="334"/>
    </row>
    <row r="717" spans="1:1">
      <c r="A717" s="334"/>
    </row>
    <row r="718" spans="1:1">
      <c r="A718" s="334"/>
    </row>
    <row r="719" spans="1:1">
      <c r="A719" s="334"/>
    </row>
    <row r="720" spans="1:1">
      <c r="A720" s="334"/>
    </row>
    <row r="721" spans="1:1">
      <c r="A721" s="334"/>
    </row>
    <row r="722" spans="1:1">
      <c r="A722" s="334"/>
    </row>
    <row r="723" spans="1:1">
      <c r="A723" s="334"/>
    </row>
    <row r="724" spans="1:1">
      <c r="A724" s="334"/>
    </row>
    <row r="725" spans="1:1">
      <c r="A725" s="334"/>
    </row>
    <row r="726" spans="1:1">
      <c r="A726" s="334"/>
    </row>
    <row r="727" spans="1:1">
      <c r="A727" s="334"/>
    </row>
    <row r="728" spans="1:1">
      <c r="A728" s="334"/>
    </row>
    <row r="729" spans="1:1">
      <c r="A729" s="334"/>
    </row>
    <row r="730" spans="1:1">
      <c r="A730" s="334"/>
    </row>
    <row r="731" spans="1:1">
      <c r="A731" s="334"/>
    </row>
    <row r="732" spans="1:1">
      <c r="A732" s="334"/>
    </row>
    <row r="733" spans="1:1">
      <c r="A733" s="334"/>
    </row>
    <row r="734" spans="1:1">
      <c r="A734" s="334"/>
    </row>
    <row r="735" spans="1:1">
      <c r="A735" s="334"/>
    </row>
    <row r="736" spans="1:1">
      <c r="A736" s="334"/>
    </row>
    <row r="737" spans="1:1">
      <c r="A737" s="334"/>
    </row>
    <row r="738" spans="1:1">
      <c r="A738" s="334"/>
    </row>
    <row r="739" spans="1:1">
      <c r="A739" s="334"/>
    </row>
    <row r="740" spans="1:1">
      <c r="A740" s="334"/>
    </row>
    <row r="741" spans="1:1">
      <c r="A741" s="334"/>
    </row>
    <row r="742" spans="1:1">
      <c r="A742" s="334"/>
    </row>
    <row r="743" spans="1:1">
      <c r="A743" s="334"/>
    </row>
    <row r="744" spans="1:1">
      <c r="A744" s="334"/>
    </row>
    <row r="745" spans="1:1">
      <c r="A745" s="334"/>
    </row>
    <row r="746" spans="1:1">
      <c r="A746" s="334"/>
    </row>
    <row r="747" spans="1:1">
      <c r="A747" s="334"/>
    </row>
    <row r="748" spans="1:1">
      <c r="A748" s="334"/>
    </row>
    <row r="749" spans="1:1">
      <c r="A749" s="334"/>
    </row>
    <row r="750" spans="1:1">
      <c r="A750" s="334"/>
    </row>
    <row r="751" spans="1:1">
      <c r="A751" s="334"/>
    </row>
    <row r="752" spans="1:1">
      <c r="A752" s="334"/>
    </row>
    <row r="753" spans="1:1">
      <c r="A753" s="334"/>
    </row>
    <row r="754" spans="1:1">
      <c r="A754" s="334"/>
    </row>
    <row r="755" spans="1:1">
      <c r="A755" s="334"/>
    </row>
    <row r="756" spans="1:1">
      <c r="A756" s="334"/>
    </row>
    <row r="757" spans="1:1">
      <c r="A757" s="334"/>
    </row>
    <row r="758" spans="1:1">
      <c r="A758" s="334"/>
    </row>
    <row r="759" spans="1:1">
      <c r="A759" s="334"/>
    </row>
    <row r="760" spans="1:1">
      <c r="A760" s="334"/>
    </row>
    <row r="761" spans="1:1">
      <c r="A761" s="334"/>
    </row>
    <row r="762" spans="1:1">
      <c r="A762" s="334"/>
    </row>
    <row r="763" spans="1:1">
      <c r="A763" s="334"/>
    </row>
    <row r="764" spans="1:1">
      <c r="A764" s="334"/>
    </row>
    <row r="765" spans="1:1">
      <c r="A765" s="334"/>
    </row>
    <row r="766" spans="1:1">
      <c r="A766" s="334"/>
    </row>
    <row r="767" spans="1:1">
      <c r="A767" s="334"/>
    </row>
    <row r="768" spans="1:1">
      <c r="A768" s="334"/>
    </row>
    <row r="769" spans="1:1">
      <c r="A769" s="334"/>
    </row>
    <row r="770" spans="1:1">
      <c r="A770" s="334"/>
    </row>
    <row r="771" spans="1:1">
      <c r="A771" s="334"/>
    </row>
    <row r="772" spans="1:1">
      <c r="A772" s="334"/>
    </row>
    <row r="773" spans="1:1">
      <c r="A773" s="334"/>
    </row>
    <row r="774" spans="1:1">
      <c r="A774" s="334"/>
    </row>
    <row r="775" spans="1:1">
      <c r="A775" s="334"/>
    </row>
    <row r="776" spans="1:1">
      <c r="A776" s="334"/>
    </row>
    <row r="777" spans="1:1">
      <c r="A777" s="334"/>
    </row>
    <row r="778" spans="1:1">
      <c r="A778" s="334"/>
    </row>
    <row r="779" spans="1:1">
      <c r="A779" s="334"/>
    </row>
    <row r="780" spans="1:1">
      <c r="A780" s="334"/>
    </row>
    <row r="781" spans="1:1">
      <c r="A781" s="334"/>
    </row>
    <row r="782" spans="1:1">
      <c r="A782" s="334"/>
    </row>
    <row r="783" spans="1:1">
      <c r="A783" s="334"/>
    </row>
    <row r="784" spans="1:1">
      <c r="A784" s="334"/>
    </row>
    <row r="785" spans="1:1">
      <c r="A785" s="334"/>
    </row>
    <row r="786" spans="1:1">
      <c r="A786" s="334"/>
    </row>
    <row r="787" spans="1:1">
      <c r="A787" s="334"/>
    </row>
    <row r="788" spans="1:1">
      <c r="A788" s="334"/>
    </row>
    <row r="789" spans="1:1">
      <c r="A789" s="334"/>
    </row>
    <row r="790" spans="1:1">
      <c r="A790" s="334"/>
    </row>
    <row r="791" spans="1:1">
      <c r="A791" s="334"/>
    </row>
    <row r="792" spans="1:1">
      <c r="A792" s="334"/>
    </row>
    <row r="793" spans="1:1">
      <c r="A793" s="334"/>
    </row>
    <row r="794" spans="1:1">
      <c r="A794" s="334"/>
    </row>
    <row r="795" spans="1:1">
      <c r="A795" s="334"/>
    </row>
    <row r="796" spans="1:1">
      <c r="A796" s="334"/>
    </row>
    <row r="797" spans="1:1">
      <c r="A797" s="334"/>
    </row>
    <row r="798" spans="1:1">
      <c r="A798" s="334"/>
    </row>
    <row r="799" spans="1:1">
      <c r="A799" s="334"/>
    </row>
    <row r="800" spans="1:1">
      <c r="A800" s="334"/>
    </row>
    <row r="801" spans="1:1">
      <c r="A801" s="334"/>
    </row>
    <row r="802" spans="1:1">
      <c r="A802" s="334"/>
    </row>
    <row r="803" spans="1:1">
      <c r="A803" s="334"/>
    </row>
    <row r="804" spans="1:1">
      <c r="A804" s="334"/>
    </row>
    <row r="805" spans="1:1">
      <c r="A805" s="334"/>
    </row>
    <row r="806" spans="1:1">
      <c r="A806" s="334"/>
    </row>
    <row r="807" spans="1:1">
      <c r="A807" s="334"/>
    </row>
    <row r="808" spans="1:1">
      <c r="A808" s="334"/>
    </row>
    <row r="809" spans="1:1">
      <c r="A809" s="334"/>
    </row>
    <row r="810" spans="1:1">
      <c r="A810" s="334"/>
    </row>
    <row r="811" spans="1:1">
      <c r="A811" s="334"/>
    </row>
    <row r="812" spans="1:1">
      <c r="A812" s="334"/>
    </row>
    <row r="813" spans="1:1">
      <c r="A813" s="334"/>
    </row>
    <row r="814" spans="1:1">
      <c r="A814" s="334"/>
    </row>
    <row r="815" spans="1:1">
      <c r="A815" s="334"/>
    </row>
    <row r="816" spans="1:1">
      <c r="A816" s="334"/>
    </row>
    <row r="817" spans="1:1">
      <c r="A817" s="334"/>
    </row>
    <row r="818" spans="1:1">
      <c r="A818" s="334"/>
    </row>
    <row r="819" spans="1:1">
      <c r="A819" s="334"/>
    </row>
    <row r="820" spans="1:1">
      <c r="A820" s="334"/>
    </row>
    <row r="821" spans="1:1">
      <c r="A821" s="334"/>
    </row>
    <row r="822" spans="1:1">
      <c r="A822" s="334"/>
    </row>
    <row r="823" spans="1:1">
      <c r="A823" s="334"/>
    </row>
    <row r="824" spans="1:1">
      <c r="A824" s="334"/>
    </row>
    <row r="825" spans="1:1">
      <c r="A825" s="334"/>
    </row>
    <row r="826" spans="1:1">
      <c r="A826" s="334"/>
    </row>
    <row r="827" spans="1:1">
      <c r="A827" s="334"/>
    </row>
    <row r="828" spans="1:1">
      <c r="A828" s="334"/>
    </row>
    <row r="829" spans="1:1">
      <c r="A829" s="334"/>
    </row>
    <row r="830" spans="1:1">
      <c r="A830" s="334"/>
    </row>
    <row r="831" spans="1:1">
      <c r="A831" s="334"/>
    </row>
    <row r="832" spans="1:1">
      <c r="A832" s="334"/>
    </row>
    <row r="833" spans="1:1">
      <c r="A833" s="334"/>
    </row>
    <row r="834" spans="1:1">
      <c r="A834" s="334"/>
    </row>
    <row r="835" spans="1:1">
      <c r="A835" s="334"/>
    </row>
    <row r="836" spans="1:1">
      <c r="A836" s="334"/>
    </row>
    <row r="837" spans="1:1">
      <c r="A837" s="334"/>
    </row>
    <row r="838" spans="1:1">
      <c r="A838" s="334"/>
    </row>
    <row r="839" spans="1:1">
      <c r="A839" s="334"/>
    </row>
    <row r="840" spans="1:1">
      <c r="A840" s="334"/>
    </row>
    <row r="841" spans="1:1">
      <c r="A841" s="334"/>
    </row>
    <row r="842" spans="1:1">
      <c r="A842" s="334"/>
    </row>
    <row r="843" spans="1:1">
      <c r="A843" s="334"/>
    </row>
    <row r="844" spans="1:1">
      <c r="A844" s="334"/>
    </row>
    <row r="845" spans="1:1">
      <c r="A845" s="334"/>
    </row>
    <row r="846" spans="1:1">
      <c r="A846" s="334"/>
    </row>
    <row r="847" spans="1:1">
      <c r="A847" s="334"/>
    </row>
    <row r="848" spans="1:1">
      <c r="A848" s="334"/>
    </row>
    <row r="849" spans="1:1">
      <c r="A849" s="334"/>
    </row>
    <row r="850" spans="1:1">
      <c r="A850" s="334"/>
    </row>
    <row r="851" spans="1:1">
      <c r="A851" s="334"/>
    </row>
    <row r="852" spans="1:1">
      <c r="A852" s="334"/>
    </row>
    <row r="853" spans="1:1">
      <c r="A853" s="334"/>
    </row>
    <row r="854" spans="1:1">
      <c r="A854" s="334"/>
    </row>
    <row r="855" spans="1:1">
      <c r="A855" s="334"/>
    </row>
    <row r="856" spans="1:1">
      <c r="A856" s="334"/>
    </row>
    <row r="857" spans="1:1">
      <c r="A857" s="334"/>
    </row>
    <row r="858" spans="1:1">
      <c r="A858" s="334"/>
    </row>
    <row r="859" spans="1:1">
      <c r="A859" s="334"/>
    </row>
    <row r="860" spans="1:1">
      <c r="A860" s="334"/>
    </row>
    <row r="861" spans="1:1">
      <c r="A861" s="334"/>
    </row>
    <row r="862" spans="1:1">
      <c r="A862" s="334"/>
    </row>
    <row r="863" spans="1:1">
      <c r="A863" s="334"/>
    </row>
    <row r="864" spans="1:1">
      <c r="A864" s="334"/>
    </row>
    <row r="865" spans="1:1">
      <c r="A865" s="334"/>
    </row>
    <row r="866" spans="1:1">
      <c r="A866" s="334"/>
    </row>
    <row r="867" spans="1:1">
      <c r="A867" s="334"/>
    </row>
    <row r="868" spans="1:1">
      <c r="A868" s="334"/>
    </row>
    <row r="869" spans="1:1">
      <c r="A869" s="334"/>
    </row>
    <row r="870" spans="1:1">
      <c r="A870" s="334"/>
    </row>
    <row r="871" spans="1:1">
      <c r="A871" s="334"/>
    </row>
    <row r="872" spans="1:1">
      <c r="A872" s="334"/>
    </row>
    <row r="873" spans="1:1">
      <c r="A873" s="334"/>
    </row>
    <row r="874" spans="1:1">
      <c r="A874" s="334"/>
    </row>
    <row r="875" spans="1:1">
      <c r="A875" s="334"/>
    </row>
    <row r="876" spans="1:1">
      <c r="A876" s="334"/>
    </row>
    <row r="877" spans="1:1">
      <c r="A877" s="334"/>
    </row>
    <row r="878" spans="1:1">
      <c r="A878" s="334"/>
    </row>
    <row r="879" spans="1:1">
      <c r="A879" s="334"/>
    </row>
    <row r="880" spans="1:1">
      <c r="A880" s="334"/>
    </row>
    <row r="881" spans="1:1">
      <c r="A881" s="334"/>
    </row>
    <row r="882" spans="1:1">
      <c r="A882" s="334"/>
    </row>
    <row r="883" spans="1:1">
      <c r="A883" s="334"/>
    </row>
    <row r="884" spans="1:1">
      <c r="A884" s="334"/>
    </row>
    <row r="885" spans="1:1">
      <c r="A885" s="334"/>
    </row>
    <row r="886" spans="1:1">
      <c r="A886" s="334"/>
    </row>
    <row r="887" spans="1:1">
      <c r="A887" s="334"/>
    </row>
    <row r="888" spans="1:1">
      <c r="A888" s="334"/>
    </row>
    <row r="889" spans="1:1">
      <c r="A889" s="334"/>
    </row>
    <row r="890" spans="1:1">
      <c r="A890" s="334"/>
    </row>
    <row r="891" spans="1:1">
      <c r="A891" s="334"/>
    </row>
    <row r="892" spans="1:1">
      <c r="A892" s="334"/>
    </row>
    <row r="893" spans="1:1">
      <c r="A893" s="334"/>
    </row>
    <row r="894" spans="1:1">
      <c r="A894" s="334"/>
    </row>
    <row r="895" spans="1:1">
      <c r="A895" s="334"/>
    </row>
    <row r="896" spans="1:1">
      <c r="A896" s="334"/>
    </row>
    <row r="897" spans="1:1">
      <c r="A897" s="334"/>
    </row>
    <row r="898" spans="1:1">
      <c r="A898" s="334"/>
    </row>
    <row r="899" spans="1:1">
      <c r="A899" s="334"/>
    </row>
    <row r="900" spans="1:1">
      <c r="A900" s="334"/>
    </row>
    <row r="901" spans="1:1">
      <c r="A901" s="334"/>
    </row>
    <row r="902" spans="1:1">
      <c r="A902" s="334"/>
    </row>
    <row r="903" spans="1:1">
      <c r="A903" s="334"/>
    </row>
    <row r="904" spans="1:1">
      <c r="A904" s="334"/>
    </row>
    <row r="905" spans="1:1">
      <c r="A905" s="334"/>
    </row>
    <row r="906" spans="1:1">
      <c r="A906" s="334"/>
    </row>
    <row r="907" spans="1:1">
      <c r="A907" s="334"/>
    </row>
    <row r="908" spans="1:1">
      <c r="A908" s="334"/>
    </row>
    <row r="909" spans="1:1">
      <c r="A909" s="334"/>
    </row>
    <row r="910" spans="1:1">
      <c r="A910" s="334"/>
    </row>
    <row r="911" spans="1:1">
      <c r="A911" s="334"/>
    </row>
    <row r="912" spans="1:1">
      <c r="A912" s="334"/>
    </row>
    <row r="913" spans="1:1">
      <c r="A913" s="334"/>
    </row>
    <row r="914" spans="1:1">
      <c r="A914" s="334"/>
    </row>
    <row r="915" spans="1:1">
      <c r="A915" s="334"/>
    </row>
    <row r="916" spans="1:1">
      <c r="A916" s="334"/>
    </row>
    <row r="917" spans="1:1">
      <c r="A917" s="334"/>
    </row>
    <row r="918" spans="1:1">
      <c r="A918" s="334"/>
    </row>
    <row r="919" spans="1:1">
      <c r="A919" s="334"/>
    </row>
    <row r="920" spans="1:1">
      <c r="A920" s="334"/>
    </row>
    <row r="921" spans="1:1">
      <c r="A921" s="334"/>
    </row>
    <row r="922" spans="1:1">
      <c r="A922" s="334"/>
    </row>
    <row r="923" spans="1:1">
      <c r="A923" s="334"/>
    </row>
    <row r="924" spans="1:1">
      <c r="A924" s="334"/>
    </row>
    <row r="925" spans="1:1">
      <c r="A925" s="334"/>
    </row>
    <row r="926" spans="1:1">
      <c r="A926" s="334"/>
    </row>
    <row r="927" spans="1:1">
      <c r="A927" s="334"/>
    </row>
    <row r="928" spans="1:1">
      <c r="A928" s="334"/>
    </row>
    <row r="929" spans="1:1">
      <c r="A929" s="334"/>
    </row>
    <row r="930" spans="1:1">
      <c r="A930" s="334"/>
    </row>
    <row r="931" spans="1:1">
      <c r="A931" s="334"/>
    </row>
    <row r="932" spans="1:1">
      <c r="A932" s="334"/>
    </row>
    <row r="933" spans="1:1">
      <c r="A933" s="334"/>
    </row>
    <row r="934" spans="1:1">
      <c r="A934" s="334"/>
    </row>
    <row r="935" spans="1:1">
      <c r="A935" s="334"/>
    </row>
    <row r="936" spans="1:1">
      <c r="A936" s="334"/>
    </row>
    <row r="937" spans="1:1">
      <c r="A937" s="334"/>
    </row>
    <row r="938" spans="1:1">
      <c r="A938" s="334"/>
    </row>
    <row r="939" spans="1:1">
      <c r="A939" s="334"/>
    </row>
    <row r="940" spans="1:1">
      <c r="A940" s="334"/>
    </row>
    <row r="941" spans="1:1">
      <c r="A941" s="334"/>
    </row>
    <row r="942" spans="1:1">
      <c r="A942" s="334"/>
    </row>
    <row r="943" spans="1:1">
      <c r="A943" s="334"/>
    </row>
    <row r="944" spans="1:1">
      <c r="A944" s="334"/>
    </row>
    <row r="945" spans="1:1">
      <c r="A945" s="334"/>
    </row>
    <row r="946" spans="1:1">
      <c r="A946" s="334"/>
    </row>
    <row r="947" spans="1:1">
      <c r="A947" s="334"/>
    </row>
    <row r="948" spans="1:1">
      <c r="A948" s="334"/>
    </row>
    <row r="949" spans="1:1">
      <c r="A949" s="334"/>
    </row>
    <row r="950" spans="1:1">
      <c r="A950" s="334"/>
    </row>
    <row r="951" spans="1:1">
      <c r="A951" s="334"/>
    </row>
    <row r="952" spans="1:1">
      <c r="A952" s="334"/>
    </row>
    <row r="953" spans="1:1">
      <c r="A953" s="334"/>
    </row>
    <row r="954" spans="1:1">
      <c r="A954" s="334"/>
    </row>
    <row r="955" spans="1:1">
      <c r="A955" s="334"/>
    </row>
    <row r="956" spans="1:1">
      <c r="A956" s="334"/>
    </row>
    <row r="957" spans="1:1">
      <c r="A957" s="334"/>
    </row>
    <row r="958" spans="1:1">
      <c r="A958" s="334"/>
    </row>
    <row r="959" spans="1:1">
      <c r="A959" s="334"/>
    </row>
    <row r="960" spans="1:1">
      <c r="A960" s="334"/>
    </row>
    <row r="961" spans="1:1">
      <c r="A961" s="334"/>
    </row>
    <row r="962" spans="1:1">
      <c r="A962" s="334"/>
    </row>
    <row r="963" spans="1:1">
      <c r="A963" s="334"/>
    </row>
    <row r="964" spans="1:1">
      <c r="A964" s="334"/>
    </row>
    <row r="965" spans="1:1">
      <c r="A965" s="334"/>
    </row>
    <row r="966" spans="1:1">
      <c r="A966" s="334"/>
    </row>
    <row r="967" spans="1:1">
      <c r="A967" s="334"/>
    </row>
    <row r="968" spans="1:1">
      <c r="A968" s="334"/>
    </row>
    <row r="969" spans="1:1">
      <c r="A969" s="334"/>
    </row>
    <row r="970" spans="1:1">
      <c r="A970" s="334"/>
    </row>
    <row r="971" spans="1:1">
      <c r="A971" s="334"/>
    </row>
    <row r="972" spans="1:1">
      <c r="A972" s="334"/>
    </row>
    <row r="973" spans="1:1">
      <c r="A973" s="334"/>
    </row>
    <row r="974" spans="1:1">
      <c r="A974" s="334"/>
    </row>
    <row r="975" spans="1:1">
      <c r="A975" s="334"/>
    </row>
    <row r="976" spans="1:1">
      <c r="A976" s="334"/>
    </row>
    <row r="977" spans="1:1">
      <c r="A977" s="334"/>
    </row>
    <row r="978" spans="1:1">
      <c r="A978" s="334"/>
    </row>
    <row r="979" spans="1:1">
      <c r="A979" s="334"/>
    </row>
    <row r="980" spans="1:1">
      <c r="A980" s="334"/>
    </row>
    <row r="981" spans="1:1">
      <c r="A981" s="334"/>
    </row>
    <row r="982" spans="1:1">
      <c r="A982" s="334"/>
    </row>
    <row r="983" spans="1:1">
      <c r="A983" s="334"/>
    </row>
    <row r="984" spans="1:1">
      <c r="A984" s="334"/>
    </row>
    <row r="985" spans="1:1">
      <c r="A985" s="334"/>
    </row>
    <row r="986" spans="1:1">
      <c r="A986" s="334"/>
    </row>
    <row r="987" spans="1:1">
      <c r="A987" s="334"/>
    </row>
    <row r="988" spans="1:1">
      <c r="A988" s="334"/>
    </row>
    <row r="989" spans="1:1">
      <c r="A989" s="334"/>
    </row>
    <row r="990" spans="1:1">
      <c r="A990" s="334"/>
    </row>
    <row r="991" spans="1:1">
      <c r="A991" s="334"/>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04007-082E-4477-88DD-09ECF2082C26}">
  <sheetPr>
    <tabColor theme="2" tint="-9.9978637043366805E-2"/>
  </sheetPr>
  <dimension ref="A1:Z999"/>
  <sheetViews>
    <sheetView topLeftCell="A3" workbookViewId="0">
      <selection activeCell="L7" sqref="L7"/>
    </sheetView>
  </sheetViews>
  <sheetFormatPr defaultColWidth="11" defaultRowHeight="14.4"/>
  <cols>
    <col min="1" max="1" width="3.3984375" style="333"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26" width="9" style="333" customWidth="1"/>
    <col min="27" max="16384" width="11" style="333"/>
  </cols>
  <sheetData>
    <row r="1" spans="1:26" ht="26.25" customHeight="1">
      <c r="A1" s="740" t="s">
        <v>261</v>
      </c>
      <c r="B1" s="741"/>
      <c r="C1" s="742" t="s">
        <v>3786</v>
      </c>
      <c r="D1" s="743"/>
      <c r="E1" s="743"/>
      <c r="F1" s="743"/>
      <c r="G1" s="744"/>
      <c r="H1" s="380"/>
      <c r="I1" s="380"/>
      <c r="J1" s="380"/>
      <c r="K1" s="380"/>
      <c r="L1" s="380"/>
      <c r="M1" s="380"/>
      <c r="N1" s="380"/>
      <c r="O1" s="380"/>
      <c r="P1" s="380"/>
      <c r="Q1" s="380"/>
      <c r="R1" s="380"/>
      <c r="S1" s="380"/>
      <c r="T1" s="380"/>
      <c r="U1" s="380"/>
      <c r="V1" s="380"/>
      <c r="W1" s="380"/>
      <c r="X1" s="380"/>
      <c r="Y1" s="380"/>
      <c r="Z1" s="380"/>
    </row>
    <row r="2" spans="1:26" ht="46.2" customHeight="1">
      <c r="A2" s="745" t="s">
        <v>262</v>
      </c>
      <c r="B2" s="741"/>
      <c r="C2" s="746" t="s">
        <v>705</v>
      </c>
      <c r="D2" s="743"/>
      <c r="E2" s="743"/>
      <c r="F2" s="743"/>
      <c r="G2" s="744"/>
      <c r="H2" s="380"/>
      <c r="I2" s="380"/>
      <c r="J2" s="380"/>
      <c r="K2" s="380"/>
      <c r="L2" s="380"/>
      <c r="M2" s="380"/>
      <c r="N2" s="380"/>
      <c r="O2" s="380"/>
      <c r="P2" s="380"/>
      <c r="Q2" s="380"/>
      <c r="R2" s="380"/>
      <c r="S2" s="380"/>
      <c r="T2" s="380"/>
      <c r="U2" s="380"/>
      <c r="V2" s="380"/>
      <c r="W2" s="380"/>
      <c r="X2" s="380"/>
      <c r="Y2" s="380"/>
      <c r="Z2" s="380"/>
    </row>
    <row r="3" spans="1:26" ht="87.75" customHeight="1">
      <c r="A3" s="740" t="s">
        <v>263</v>
      </c>
      <c r="B3" s="741"/>
      <c r="C3" s="747" t="s">
        <v>706</v>
      </c>
      <c r="D3" s="743"/>
      <c r="E3" s="743"/>
      <c r="F3" s="743"/>
      <c r="G3" s="744"/>
      <c r="H3" s="380"/>
      <c r="I3" s="380"/>
      <c r="J3" s="380"/>
      <c r="K3" s="380"/>
      <c r="L3" s="380"/>
      <c r="M3" s="380"/>
      <c r="N3" s="380"/>
      <c r="O3" s="380"/>
      <c r="P3" s="380"/>
      <c r="Q3" s="380"/>
      <c r="R3" s="380"/>
      <c r="S3" s="380"/>
      <c r="T3" s="380"/>
      <c r="U3" s="380"/>
      <c r="V3" s="380"/>
      <c r="W3" s="380"/>
      <c r="X3" s="380"/>
      <c r="Y3" s="380"/>
      <c r="Z3" s="380"/>
    </row>
    <row r="4" spans="1:26" ht="26.25" customHeight="1">
      <c r="A4" s="745" t="s">
        <v>264</v>
      </c>
      <c r="B4" s="741"/>
      <c r="C4" s="746" t="s">
        <v>8</v>
      </c>
      <c r="D4" s="750"/>
      <c r="E4" s="750"/>
      <c r="F4" s="750"/>
      <c r="G4" s="751"/>
      <c r="H4" s="380"/>
      <c r="I4" s="380"/>
      <c r="J4" s="380"/>
      <c r="K4" s="380"/>
      <c r="L4" s="380"/>
      <c r="M4" s="380"/>
      <c r="N4" s="380"/>
      <c r="O4" s="380"/>
      <c r="P4" s="380"/>
      <c r="Q4" s="380"/>
      <c r="R4" s="380"/>
      <c r="S4" s="380"/>
      <c r="T4" s="380"/>
      <c r="U4" s="380"/>
      <c r="V4" s="380"/>
      <c r="W4" s="380"/>
      <c r="X4" s="380"/>
      <c r="Y4" s="380"/>
      <c r="Z4" s="380"/>
    </row>
    <row r="5" spans="1:26" ht="26.25" customHeight="1">
      <c r="A5" s="740" t="s">
        <v>266</v>
      </c>
      <c r="B5" s="741"/>
      <c r="C5" s="747" t="s">
        <v>3759</v>
      </c>
      <c r="D5" s="743"/>
      <c r="E5" s="743"/>
      <c r="F5" s="743"/>
      <c r="G5" s="744"/>
      <c r="H5" s="380"/>
      <c r="I5" s="380"/>
      <c r="J5" s="380"/>
      <c r="K5" s="380"/>
      <c r="L5" s="380"/>
      <c r="M5" s="380"/>
      <c r="N5" s="380"/>
      <c r="O5" s="380"/>
      <c r="P5" s="380"/>
      <c r="Q5" s="380"/>
      <c r="R5" s="380"/>
      <c r="S5" s="380"/>
      <c r="T5" s="380"/>
      <c r="U5" s="380"/>
      <c r="V5" s="380"/>
      <c r="W5" s="380"/>
      <c r="X5" s="380"/>
      <c r="Y5" s="380"/>
      <c r="Z5" s="380"/>
    </row>
    <row r="6" spans="1:26" ht="26.25" customHeight="1">
      <c r="A6" s="745" t="s">
        <v>267</v>
      </c>
      <c r="B6" s="741"/>
      <c r="C6" s="746" t="s">
        <v>886</v>
      </c>
      <c r="D6" s="743"/>
      <c r="E6" s="743"/>
      <c r="F6" s="743"/>
      <c r="G6" s="744"/>
      <c r="H6" s="380"/>
      <c r="I6" s="380"/>
      <c r="J6" s="380"/>
      <c r="K6" s="380"/>
      <c r="L6" s="380"/>
      <c r="M6" s="380"/>
      <c r="N6" s="380"/>
      <c r="O6" s="380"/>
      <c r="P6" s="380"/>
      <c r="Q6" s="380"/>
      <c r="R6" s="380"/>
      <c r="S6" s="380"/>
      <c r="T6" s="380"/>
      <c r="U6" s="380"/>
      <c r="V6" s="380"/>
      <c r="W6" s="380"/>
      <c r="X6" s="380"/>
      <c r="Y6" s="380"/>
      <c r="Z6" s="380"/>
    </row>
    <row r="7" spans="1:26" ht="62.4" customHeight="1">
      <c r="A7" s="740" t="s">
        <v>269</v>
      </c>
      <c r="B7" s="741"/>
      <c r="C7" s="747" t="s">
        <v>43</v>
      </c>
      <c r="D7" s="743"/>
      <c r="E7" s="743"/>
      <c r="F7" s="743"/>
      <c r="G7" s="744"/>
      <c r="H7" s="380"/>
      <c r="I7" s="380"/>
      <c r="J7" s="380"/>
      <c r="K7" s="380"/>
      <c r="L7" s="380"/>
      <c r="M7" s="380"/>
      <c r="N7" s="380"/>
      <c r="O7" s="380"/>
      <c r="P7" s="380"/>
      <c r="Q7" s="380"/>
      <c r="R7" s="380"/>
      <c r="S7" s="380"/>
      <c r="T7" s="380"/>
      <c r="U7" s="380"/>
      <c r="V7" s="380"/>
      <c r="W7" s="380"/>
      <c r="X7" s="380"/>
      <c r="Y7" s="380"/>
      <c r="Z7" s="380"/>
    </row>
    <row r="8" spans="1:26">
      <c r="A8" s="381"/>
      <c r="B8" s="380"/>
      <c r="C8" s="380"/>
      <c r="D8" s="380"/>
      <c r="E8" s="380"/>
      <c r="F8" s="380"/>
      <c r="G8" s="380"/>
      <c r="H8" s="380"/>
      <c r="I8" s="380"/>
      <c r="J8" s="380"/>
      <c r="K8" s="380"/>
      <c r="L8" s="380"/>
      <c r="M8" s="380"/>
      <c r="N8" s="380"/>
      <c r="O8" s="380"/>
      <c r="P8" s="380"/>
      <c r="Q8" s="380"/>
      <c r="R8" s="380"/>
      <c r="S8" s="380"/>
      <c r="T8" s="380"/>
      <c r="U8" s="380"/>
      <c r="V8" s="380"/>
      <c r="W8" s="380"/>
      <c r="X8" s="380"/>
      <c r="Y8" s="380"/>
      <c r="Z8" s="380"/>
    </row>
    <row r="9" spans="1:26" ht="27.75" customHeight="1">
      <c r="A9" s="748" t="s">
        <v>270</v>
      </c>
      <c r="B9" s="749"/>
      <c r="C9" s="749"/>
      <c r="D9" s="749"/>
      <c r="E9" s="749"/>
      <c r="F9" s="749"/>
      <c r="G9" s="741"/>
      <c r="H9" s="380"/>
      <c r="I9" s="380"/>
      <c r="J9" s="380"/>
      <c r="K9" s="380"/>
      <c r="L9" s="380"/>
      <c r="M9" s="380"/>
      <c r="N9" s="380"/>
      <c r="O9" s="380"/>
      <c r="P9" s="380"/>
      <c r="Q9" s="380"/>
      <c r="R9" s="380"/>
      <c r="S9" s="380"/>
      <c r="T9" s="380"/>
      <c r="U9" s="380"/>
      <c r="V9" s="380"/>
      <c r="W9" s="380"/>
      <c r="X9" s="380"/>
      <c r="Y9" s="380"/>
      <c r="Z9" s="380"/>
    </row>
    <row r="10" spans="1:26" ht="24.75" customHeight="1">
      <c r="A10" s="382" t="s">
        <v>271</v>
      </c>
      <c r="B10" s="383" t="s">
        <v>272</v>
      </c>
      <c r="C10" s="384" t="s">
        <v>273</v>
      </c>
      <c r="D10" s="384" t="s">
        <v>274</v>
      </c>
      <c r="E10" s="384" t="s">
        <v>275</v>
      </c>
      <c r="F10" s="384" t="s">
        <v>276</v>
      </c>
      <c r="G10" s="384" t="s">
        <v>277</v>
      </c>
      <c r="H10" s="381"/>
      <c r="I10" s="381"/>
      <c r="J10" s="381"/>
      <c r="K10" s="381"/>
      <c r="L10" s="381"/>
      <c r="M10" s="381"/>
      <c r="N10" s="381"/>
      <c r="O10" s="381"/>
      <c r="P10" s="381"/>
      <c r="Q10" s="381"/>
      <c r="R10" s="381"/>
      <c r="S10" s="381"/>
      <c r="T10" s="381"/>
      <c r="U10" s="381"/>
      <c r="V10" s="381"/>
      <c r="W10" s="381"/>
      <c r="X10" s="381"/>
      <c r="Y10" s="381"/>
      <c r="Z10" s="381"/>
    </row>
    <row r="11" spans="1:26" ht="121.5" customHeight="1">
      <c r="A11" s="385">
        <v>1</v>
      </c>
      <c r="B11" s="386" t="s">
        <v>3756</v>
      </c>
      <c r="C11" s="387" t="s">
        <v>3757</v>
      </c>
      <c r="D11" s="386" t="s">
        <v>3758</v>
      </c>
      <c r="E11" s="387" t="s">
        <v>3759</v>
      </c>
      <c r="F11" s="386" t="s">
        <v>3760</v>
      </c>
      <c r="G11" s="387" t="s">
        <v>3761</v>
      </c>
      <c r="H11" s="380"/>
      <c r="I11" s="380"/>
      <c r="J11" s="380"/>
      <c r="K11" s="380"/>
      <c r="L11" s="380"/>
      <c r="M11" s="380"/>
      <c r="N11" s="380"/>
      <c r="O11" s="380"/>
      <c r="P11" s="380"/>
      <c r="Q11" s="380"/>
      <c r="R11" s="380"/>
      <c r="S11" s="380"/>
      <c r="T11" s="380"/>
      <c r="U11" s="380"/>
      <c r="V11" s="380"/>
      <c r="W11" s="380"/>
      <c r="X11" s="380"/>
      <c r="Y11" s="380"/>
      <c r="Z11" s="380"/>
    </row>
    <row r="12" spans="1:26" ht="121.5" customHeight="1">
      <c r="A12" s="385">
        <v>2</v>
      </c>
      <c r="B12" s="386" t="s">
        <v>3762</v>
      </c>
      <c r="C12" s="387" t="s">
        <v>3763</v>
      </c>
      <c r="D12" s="386" t="s">
        <v>3764</v>
      </c>
      <c r="E12" s="387" t="s">
        <v>3765</v>
      </c>
      <c r="F12" s="386" t="s">
        <v>3766</v>
      </c>
      <c r="G12" s="387" t="s">
        <v>3767</v>
      </c>
      <c r="H12" s="380"/>
      <c r="I12" s="380"/>
      <c r="J12" s="380"/>
      <c r="K12" s="380"/>
      <c r="L12" s="380"/>
      <c r="M12" s="380"/>
      <c r="N12" s="380"/>
      <c r="O12" s="380"/>
      <c r="P12" s="380"/>
      <c r="Q12" s="380"/>
      <c r="R12" s="380"/>
      <c r="S12" s="380"/>
      <c r="T12" s="380"/>
      <c r="U12" s="380"/>
      <c r="V12" s="380"/>
      <c r="W12" s="380"/>
      <c r="X12" s="380"/>
      <c r="Y12" s="380"/>
      <c r="Z12" s="380"/>
    </row>
    <row r="13" spans="1:26" ht="121.5" customHeight="1">
      <c r="A13" s="385">
        <v>3</v>
      </c>
      <c r="B13" s="386" t="s">
        <v>3768</v>
      </c>
      <c r="C13" s="387" t="s">
        <v>3769</v>
      </c>
      <c r="D13" s="386" t="s">
        <v>3770</v>
      </c>
      <c r="E13" s="387" t="s">
        <v>3771</v>
      </c>
      <c r="F13" s="386" t="s">
        <v>3772</v>
      </c>
      <c r="G13" s="387" t="s">
        <v>3773</v>
      </c>
      <c r="H13" s="380"/>
      <c r="I13" s="380"/>
      <c r="J13" s="380"/>
      <c r="K13" s="380"/>
      <c r="L13" s="380"/>
      <c r="M13" s="380"/>
      <c r="N13" s="380"/>
      <c r="O13" s="380"/>
      <c r="P13" s="380"/>
      <c r="Q13" s="380"/>
      <c r="R13" s="380"/>
      <c r="S13" s="380"/>
      <c r="T13" s="380"/>
      <c r="U13" s="380"/>
      <c r="V13" s="380"/>
      <c r="W13" s="380"/>
      <c r="X13" s="380"/>
      <c r="Y13" s="380"/>
      <c r="Z13" s="380"/>
    </row>
    <row r="14" spans="1:26" ht="121.5" customHeight="1">
      <c r="A14" s="385">
        <v>4</v>
      </c>
      <c r="B14" s="386" t="s">
        <v>3774</v>
      </c>
      <c r="C14" s="387" t="s">
        <v>3775</v>
      </c>
      <c r="D14" s="386" t="s">
        <v>3776</v>
      </c>
      <c r="E14" s="387" t="s">
        <v>3777</v>
      </c>
      <c r="F14" s="386" t="s">
        <v>3778</v>
      </c>
      <c r="G14" s="387" t="s">
        <v>3779</v>
      </c>
      <c r="H14" s="380"/>
      <c r="I14" s="380"/>
      <c r="J14" s="380"/>
      <c r="K14" s="380"/>
      <c r="L14" s="380"/>
      <c r="M14" s="380"/>
      <c r="N14" s="380"/>
      <c r="O14" s="380"/>
      <c r="P14" s="380"/>
      <c r="Q14" s="380"/>
      <c r="R14" s="380"/>
      <c r="S14" s="380"/>
      <c r="T14" s="380"/>
      <c r="U14" s="380"/>
      <c r="V14" s="380"/>
      <c r="W14" s="380"/>
      <c r="X14" s="380"/>
      <c r="Y14" s="380"/>
      <c r="Z14" s="380"/>
    </row>
    <row r="15" spans="1:26" ht="121.5" customHeight="1">
      <c r="A15" s="385">
        <v>5</v>
      </c>
      <c r="B15" s="386" t="s">
        <v>3780</v>
      </c>
      <c r="C15" s="387" t="s">
        <v>3781</v>
      </c>
      <c r="D15" s="386" t="s">
        <v>3782</v>
      </c>
      <c r="E15" s="387" t="s">
        <v>3783</v>
      </c>
      <c r="F15" s="386" t="s">
        <v>3784</v>
      </c>
      <c r="G15" s="387" t="s">
        <v>3785</v>
      </c>
      <c r="H15" s="380"/>
      <c r="I15" s="380"/>
      <c r="J15" s="380"/>
      <c r="K15" s="380"/>
      <c r="L15" s="380"/>
      <c r="M15" s="380"/>
      <c r="N15" s="380"/>
      <c r="O15" s="380"/>
      <c r="P15" s="380"/>
      <c r="Q15" s="380"/>
      <c r="R15" s="380"/>
      <c r="S15" s="380"/>
      <c r="T15" s="380"/>
      <c r="U15" s="380"/>
      <c r="V15" s="380"/>
      <c r="W15" s="380"/>
      <c r="X15" s="380"/>
      <c r="Y15" s="380"/>
      <c r="Z15" s="380"/>
    </row>
    <row r="16" spans="1:26" ht="121.5" customHeight="1">
      <c r="A16" s="388">
        <v>6</v>
      </c>
      <c r="B16" s="389"/>
      <c r="C16" s="390"/>
      <c r="D16" s="389"/>
      <c r="E16" s="390"/>
      <c r="F16" s="389"/>
      <c r="G16" s="390"/>
      <c r="H16" s="380"/>
      <c r="I16" s="380"/>
      <c r="J16" s="380"/>
      <c r="K16" s="380"/>
      <c r="L16" s="380"/>
      <c r="M16" s="380"/>
      <c r="N16" s="380"/>
      <c r="O16" s="380"/>
      <c r="P16" s="380"/>
      <c r="Q16" s="380"/>
      <c r="R16" s="380"/>
      <c r="S16" s="380"/>
      <c r="T16" s="380"/>
      <c r="U16" s="380"/>
      <c r="V16" s="380"/>
      <c r="W16" s="380"/>
      <c r="X16" s="380"/>
      <c r="Y16" s="380"/>
      <c r="Z16" s="380"/>
    </row>
    <row r="17" spans="1:26" ht="121.5" customHeight="1">
      <c r="A17" s="381"/>
      <c r="B17" s="380"/>
      <c r="C17" s="380"/>
      <c r="D17" s="380"/>
      <c r="E17" s="380"/>
      <c r="F17" s="380"/>
      <c r="G17" s="380"/>
      <c r="H17" s="380"/>
      <c r="I17" s="380"/>
      <c r="J17" s="380"/>
      <c r="K17" s="380"/>
      <c r="L17" s="380"/>
      <c r="M17" s="380"/>
      <c r="N17" s="380"/>
      <c r="O17" s="380"/>
      <c r="P17" s="380"/>
      <c r="Q17" s="380"/>
      <c r="R17" s="380"/>
      <c r="S17" s="380"/>
      <c r="T17" s="380"/>
      <c r="U17" s="380"/>
      <c r="V17" s="380"/>
      <c r="W17" s="380"/>
      <c r="X17" s="380"/>
      <c r="Y17" s="380"/>
      <c r="Z17" s="380"/>
    </row>
    <row r="18" spans="1:26" ht="121.5" customHeight="1">
      <c r="A18" s="381"/>
      <c r="B18" s="380"/>
      <c r="C18" s="380"/>
      <c r="D18" s="380"/>
      <c r="E18" s="380"/>
      <c r="F18" s="380"/>
      <c r="G18" s="380"/>
      <c r="H18" s="380"/>
      <c r="I18" s="380"/>
      <c r="J18" s="380"/>
      <c r="K18" s="380"/>
      <c r="L18" s="380"/>
      <c r="M18" s="380"/>
      <c r="N18" s="380"/>
      <c r="O18" s="380"/>
      <c r="P18" s="380"/>
      <c r="Q18" s="380"/>
      <c r="R18" s="380"/>
      <c r="S18" s="380"/>
      <c r="T18" s="380"/>
      <c r="U18" s="380"/>
      <c r="V18" s="380"/>
      <c r="W18" s="380"/>
      <c r="X18" s="380"/>
      <c r="Y18" s="380"/>
      <c r="Z18" s="380"/>
    </row>
    <row r="19" spans="1:26" ht="121.5" customHeight="1">
      <c r="A19" s="381"/>
      <c r="B19" s="380"/>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row>
    <row r="20" spans="1:26" ht="121.5" customHeight="1">
      <c r="A20" s="381"/>
      <c r="B20" s="380"/>
      <c r="C20" s="380"/>
      <c r="D20" s="380"/>
      <c r="E20" s="380"/>
      <c r="F20" s="380"/>
      <c r="G20" s="380"/>
      <c r="H20" s="380"/>
      <c r="I20" s="380"/>
      <c r="J20" s="380"/>
      <c r="K20" s="380"/>
      <c r="L20" s="380"/>
      <c r="M20" s="380"/>
      <c r="N20" s="380"/>
      <c r="O20" s="380"/>
      <c r="P20" s="380"/>
      <c r="Q20" s="380"/>
      <c r="R20" s="380"/>
      <c r="S20" s="380"/>
      <c r="T20" s="380"/>
      <c r="U20" s="380"/>
      <c r="V20" s="380"/>
      <c r="W20" s="380"/>
      <c r="X20" s="380"/>
      <c r="Y20" s="380"/>
      <c r="Z20" s="380"/>
    </row>
    <row r="21" spans="1:26" ht="121.5" customHeight="1">
      <c r="A21" s="381"/>
      <c r="B21" s="380"/>
      <c r="C21" s="380"/>
      <c r="D21" s="380"/>
      <c r="E21" s="380"/>
      <c r="F21" s="380"/>
      <c r="G21" s="380"/>
      <c r="H21" s="380"/>
      <c r="I21" s="380"/>
      <c r="J21" s="380"/>
      <c r="K21" s="380"/>
      <c r="L21" s="380"/>
      <c r="M21" s="380"/>
      <c r="N21" s="380"/>
      <c r="O21" s="380"/>
      <c r="P21" s="380"/>
      <c r="Q21" s="380"/>
      <c r="R21" s="380"/>
      <c r="S21" s="380"/>
      <c r="T21" s="380"/>
      <c r="U21" s="380"/>
      <c r="V21" s="380"/>
      <c r="W21" s="380"/>
      <c r="X21" s="380"/>
      <c r="Y21" s="380"/>
      <c r="Z21" s="380"/>
    </row>
    <row r="22" spans="1:26" ht="121.5" customHeight="1">
      <c r="A22" s="381"/>
      <c r="B22" s="380"/>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row>
    <row r="23" spans="1:26" ht="121.5" customHeight="1">
      <c r="A23" s="381"/>
      <c r="B23" s="380"/>
      <c r="C23" s="380"/>
      <c r="D23" s="380"/>
      <c r="E23" s="380"/>
      <c r="F23" s="380"/>
      <c r="G23" s="380"/>
      <c r="H23" s="380"/>
      <c r="I23" s="380"/>
      <c r="J23" s="380"/>
      <c r="K23" s="380"/>
      <c r="L23" s="380"/>
      <c r="M23" s="380"/>
      <c r="N23" s="380"/>
      <c r="O23" s="380"/>
      <c r="P23" s="380"/>
      <c r="Q23" s="380"/>
      <c r="R23" s="380"/>
      <c r="S23" s="380"/>
      <c r="T23" s="380"/>
      <c r="U23" s="380"/>
      <c r="V23" s="380"/>
      <c r="W23" s="380"/>
      <c r="X23" s="380"/>
      <c r="Y23" s="380"/>
      <c r="Z23" s="380"/>
    </row>
    <row r="24" spans="1:26">
      <c r="A24" s="381"/>
      <c r="B24" s="380"/>
      <c r="C24" s="380"/>
      <c r="D24" s="380"/>
      <c r="E24" s="380"/>
      <c r="F24" s="380"/>
      <c r="G24" s="380"/>
      <c r="H24" s="380"/>
      <c r="I24" s="380"/>
      <c r="J24" s="380"/>
      <c r="K24" s="380"/>
      <c r="L24" s="380"/>
      <c r="M24" s="380"/>
      <c r="N24" s="380"/>
      <c r="O24" s="380"/>
      <c r="P24" s="380"/>
      <c r="Q24" s="380"/>
      <c r="R24" s="380"/>
      <c r="S24" s="380"/>
      <c r="T24" s="380"/>
      <c r="U24" s="380"/>
      <c r="V24" s="380"/>
      <c r="W24" s="380"/>
      <c r="X24" s="380"/>
      <c r="Y24" s="380"/>
      <c r="Z24" s="380"/>
    </row>
    <row r="25" spans="1:26">
      <c r="A25" s="381"/>
      <c r="B25" s="380"/>
      <c r="C25" s="380"/>
      <c r="D25" s="380"/>
      <c r="E25" s="380"/>
      <c r="F25" s="380"/>
      <c r="G25" s="380"/>
      <c r="H25" s="380"/>
      <c r="I25" s="380"/>
      <c r="J25" s="380"/>
      <c r="K25" s="380"/>
      <c r="L25" s="380"/>
      <c r="M25" s="380"/>
      <c r="N25" s="380"/>
      <c r="O25" s="380"/>
      <c r="P25" s="380"/>
      <c r="Q25" s="380"/>
      <c r="R25" s="380"/>
      <c r="S25" s="380"/>
      <c r="T25" s="380"/>
      <c r="U25" s="380"/>
      <c r="V25" s="380"/>
      <c r="W25" s="380"/>
      <c r="X25" s="380"/>
      <c r="Y25" s="380"/>
      <c r="Z25" s="380"/>
    </row>
    <row r="26" spans="1:26">
      <c r="A26" s="381"/>
      <c r="B26" s="380"/>
      <c r="C26" s="380"/>
      <c r="D26" s="380"/>
      <c r="E26" s="380"/>
      <c r="F26" s="380"/>
      <c r="G26" s="380"/>
      <c r="H26" s="380"/>
      <c r="I26" s="380"/>
      <c r="J26" s="380"/>
      <c r="K26" s="380"/>
      <c r="L26" s="380"/>
      <c r="M26" s="380"/>
      <c r="N26" s="380"/>
      <c r="O26" s="380"/>
      <c r="P26" s="380"/>
      <c r="Q26" s="380"/>
      <c r="R26" s="380"/>
      <c r="S26" s="380"/>
      <c r="T26" s="380"/>
      <c r="U26" s="380"/>
      <c r="V26" s="380"/>
      <c r="W26" s="380"/>
      <c r="X26" s="380"/>
      <c r="Y26" s="380"/>
      <c r="Z26" s="380"/>
    </row>
    <row r="27" spans="1:26">
      <c r="A27" s="381"/>
      <c r="B27" s="380"/>
      <c r="C27" s="380"/>
      <c r="D27" s="380"/>
      <c r="E27" s="380"/>
      <c r="F27" s="380"/>
      <c r="G27" s="380"/>
      <c r="H27" s="380"/>
      <c r="I27" s="380"/>
      <c r="J27" s="380"/>
      <c r="K27" s="380"/>
      <c r="L27" s="380"/>
      <c r="M27" s="380"/>
      <c r="N27" s="380"/>
      <c r="O27" s="380"/>
      <c r="P27" s="380"/>
      <c r="Q27" s="380"/>
      <c r="R27" s="380"/>
      <c r="S27" s="380"/>
      <c r="T27" s="380"/>
      <c r="U27" s="380"/>
      <c r="V27" s="380"/>
      <c r="W27" s="380"/>
      <c r="X27" s="380"/>
      <c r="Y27" s="380"/>
      <c r="Z27" s="380"/>
    </row>
    <row r="28" spans="1:26">
      <c r="A28" s="381"/>
      <c r="B28" s="380"/>
      <c r="C28" s="380"/>
      <c r="D28" s="380"/>
      <c r="E28" s="380"/>
      <c r="F28" s="380"/>
      <c r="G28" s="380"/>
      <c r="H28" s="380"/>
      <c r="I28" s="380"/>
      <c r="J28" s="380"/>
      <c r="K28" s="380"/>
      <c r="L28" s="380"/>
      <c r="M28" s="380"/>
      <c r="N28" s="380"/>
      <c r="O28" s="380"/>
      <c r="P28" s="380"/>
      <c r="Q28" s="380"/>
      <c r="R28" s="380"/>
      <c r="S28" s="380"/>
      <c r="T28" s="380"/>
      <c r="U28" s="380"/>
      <c r="V28" s="380"/>
      <c r="W28" s="380"/>
      <c r="X28" s="380"/>
      <c r="Y28" s="380"/>
      <c r="Z28" s="380"/>
    </row>
    <row r="29" spans="1:26">
      <c r="A29" s="381"/>
      <c r="B29" s="380"/>
      <c r="C29" s="380"/>
      <c r="D29" s="380"/>
      <c r="E29" s="380"/>
      <c r="F29" s="380"/>
      <c r="G29" s="380"/>
      <c r="H29" s="380"/>
      <c r="I29" s="380"/>
      <c r="J29" s="380"/>
      <c r="K29" s="380"/>
      <c r="L29" s="380"/>
      <c r="M29" s="380"/>
      <c r="N29" s="380"/>
      <c r="O29" s="380"/>
      <c r="P29" s="380"/>
      <c r="Q29" s="380"/>
      <c r="R29" s="380"/>
      <c r="S29" s="380"/>
      <c r="T29" s="380"/>
      <c r="U29" s="380"/>
      <c r="V29" s="380"/>
      <c r="W29" s="380"/>
      <c r="X29" s="380"/>
      <c r="Y29" s="380"/>
      <c r="Z29" s="380"/>
    </row>
    <row r="30" spans="1:26">
      <c r="A30" s="381"/>
      <c r="B30" s="380"/>
      <c r="C30" s="380"/>
      <c r="D30" s="380"/>
      <c r="E30" s="380"/>
      <c r="F30" s="380"/>
      <c r="G30" s="380"/>
      <c r="H30" s="380"/>
      <c r="I30" s="380"/>
      <c r="J30" s="380"/>
      <c r="K30" s="380"/>
      <c r="L30" s="380"/>
      <c r="M30" s="380"/>
      <c r="N30" s="380"/>
      <c r="O30" s="380"/>
      <c r="P30" s="380"/>
      <c r="Q30" s="380"/>
      <c r="R30" s="380"/>
      <c r="S30" s="380"/>
      <c r="T30" s="380"/>
      <c r="U30" s="380"/>
      <c r="V30" s="380"/>
      <c r="W30" s="380"/>
      <c r="X30" s="380"/>
      <c r="Y30" s="380"/>
      <c r="Z30" s="380"/>
    </row>
    <row r="31" spans="1:26">
      <c r="A31" s="381"/>
      <c r="B31" s="380"/>
      <c r="C31" s="380"/>
      <c r="D31" s="380"/>
      <c r="E31" s="380"/>
      <c r="F31" s="380"/>
      <c r="G31" s="380"/>
      <c r="H31" s="380"/>
      <c r="I31" s="380"/>
      <c r="J31" s="380"/>
      <c r="K31" s="380"/>
      <c r="L31" s="380"/>
      <c r="M31" s="380"/>
      <c r="N31" s="380"/>
      <c r="O31" s="380"/>
      <c r="P31" s="380"/>
      <c r="Q31" s="380"/>
      <c r="R31" s="380"/>
      <c r="S31" s="380"/>
      <c r="T31" s="380"/>
      <c r="U31" s="380"/>
      <c r="V31" s="380"/>
      <c r="W31" s="380"/>
      <c r="X31" s="380"/>
      <c r="Y31" s="380"/>
      <c r="Z31" s="380"/>
    </row>
    <row r="32" spans="1:26">
      <c r="A32" s="381"/>
      <c r="B32" s="380"/>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380"/>
    </row>
    <row r="33" spans="1:26">
      <c r="A33" s="381"/>
      <c r="B33" s="380"/>
      <c r="C33" s="380"/>
      <c r="D33" s="380"/>
      <c r="E33" s="380"/>
      <c r="F33" s="380"/>
      <c r="G33" s="380"/>
      <c r="H33" s="380"/>
      <c r="I33" s="380"/>
      <c r="J33" s="380"/>
      <c r="K33" s="380"/>
      <c r="L33" s="380"/>
      <c r="M33" s="380"/>
      <c r="N33" s="380"/>
      <c r="O33" s="380"/>
      <c r="P33" s="380"/>
      <c r="Q33" s="380"/>
      <c r="R33" s="380"/>
      <c r="S33" s="380"/>
      <c r="T33" s="380"/>
      <c r="U33" s="380"/>
      <c r="V33" s="380"/>
      <c r="W33" s="380"/>
      <c r="X33" s="380"/>
      <c r="Y33" s="380"/>
      <c r="Z33" s="380"/>
    </row>
    <row r="34" spans="1:26">
      <c r="A34" s="381"/>
      <c r="B34" s="380"/>
      <c r="C34" s="380"/>
      <c r="D34" s="380"/>
      <c r="E34" s="380"/>
      <c r="F34" s="380"/>
      <c r="G34" s="380"/>
      <c r="H34" s="380"/>
      <c r="I34" s="380"/>
      <c r="J34" s="380"/>
      <c r="K34" s="380"/>
      <c r="L34" s="380"/>
      <c r="M34" s="380"/>
      <c r="N34" s="380"/>
      <c r="O34" s="380"/>
      <c r="P34" s="380"/>
      <c r="Q34" s="380"/>
      <c r="R34" s="380"/>
      <c r="S34" s="380"/>
      <c r="T34" s="380"/>
      <c r="U34" s="380"/>
      <c r="V34" s="380"/>
      <c r="W34" s="380"/>
      <c r="X34" s="380"/>
      <c r="Y34" s="380"/>
      <c r="Z34" s="380"/>
    </row>
    <row r="35" spans="1:26">
      <c r="A35" s="381"/>
      <c r="B35" s="380"/>
      <c r="C35" s="380"/>
      <c r="D35" s="380"/>
      <c r="E35" s="380"/>
      <c r="F35" s="380"/>
      <c r="G35" s="380"/>
      <c r="H35" s="380"/>
      <c r="I35" s="380"/>
      <c r="J35" s="380"/>
      <c r="K35" s="380"/>
      <c r="L35" s="380"/>
      <c r="M35" s="380"/>
      <c r="N35" s="380"/>
      <c r="O35" s="380"/>
      <c r="P35" s="380"/>
      <c r="Q35" s="380"/>
      <c r="R35" s="380"/>
      <c r="S35" s="380"/>
      <c r="T35" s="380"/>
      <c r="U35" s="380"/>
      <c r="V35" s="380"/>
      <c r="W35" s="380"/>
      <c r="X35" s="380"/>
      <c r="Y35" s="380"/>
      <c r="Z35" s="380"/>
    </row>
    <row r="36" spans="1:26">
      <c r="A36" s="381"/>
      <c r="B36" s="380"/>
      <c r="C36" s="380"/>
      <c r="D36" s="380"/>
      <c r="E36" s="380"/>
      <c r="F36" s="380"/>
      <c r="G36" s="380"/>
      <c r="H36" s="380"/>
      <c r="I36" s="380"/>
      <c r="J36" s="380"/>
      <c r="K36" s="380"/>
      <c r="L36" s="380"/>
      <c r="M36" s="380"/>
      <c r="N36" s="380"/>
      <c r="O36" s="380"/>
      <c r="P36" s="380"/>
      <c r="Q36" s="380"/>
      <c r="R36" s="380"/>
      <c r="S36" s="380"/>
      <c r="T36" s="380"/>
      <c r="U36" s="380"/>
      <c r="V36" s="380"/>
      <c r="W36" s="380"/>
      <c r="X36" s="380"/>
      <c r="Y36" s="380"/>
      <c r="Z36" s="380"/>
    </row>
    <row r="37" spans="1:26">
      <c r="A37" s="381"/>
      <c r="B37" s="380"/>
      <c r="C37" s="380"/>
      <c r="D37" s="380"/>
      <c r="E37" s="380"/>
      <c r="F37" s="380"/>
      <c r="G37" s="380"/>
      <c r="H37" s="380"/>
      <c r="I37" s="380"/>
      <c r="J37" s="380"/>
      <c r="K37" s="380"/>
      <c r="L37" s="380"/>
      <c r="M37" s="380"/>
      <c r="N37" s="380"/>
      <c r="O37" s="380"/>
      <c r="P37" s="380"/>
      <c r="Q37" s="380"/>
      <c r="R37" s="380"/>
      <c r="S37" s="380"/>
      <c r="T37" s="380"/>
      <c r="U37" s="380"/>
      <c r="V37" s="380"/>
      <c r="W37" s="380"/>
      <c r="X37" s="380"/>
      <c r="Y37" s="380"/>
      <c r="Z37" s="380"/>
    </row>
    <row r="38" spans="1:26">
      <c r="A38" s="381"/>
      <c r="B38" s="380"/>
      <c r="C38" s="380"/>
      <c r="D38" s="380"/>
      <c r="E38" s="380"/>
      <c r="F38" s="380"/>
      <c r="G38" s="380"/>
      <c r="H38" s="380"/>
      <c r="I38" s="380"/>
      <c r="J38" s="380"/>
      <c r="K38" s="380"/>
      <c r="L38" s="380"/>
      <c r="M38" s="380"/>
      <c r="N38" s="380"/>
      <c r="O38" s="380"/>
      <c r="P38" s="380"/>
      <c r="Q38" s="380"/>
      <c r="R38" s="380"/>
      <c r="S38" s="380"/>
      <c r="T38" s="380"/>
      <c r="U38" s="380"/>
      <c r="V38" s="380"/>
      <c r="W38" s="380"/>
      <c r="X38" s="380"/>
      <c r="Y38" s="380"/>
      <c r="Z38" s="380"/>
    </row>
    <row r="39" spans="1:26">
      <c r="A39" s="381"/>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row>
    <row r="40" spans="1:26">
      <c r="A40" s="381"/>
      <c r="B40" s="380"/>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380"/>
    </row>
    <row r="41" spans="1:26">
      <c r="A41" s="381"/>
      <c r="B41" s="380"/>
      <c r="C41" s="380"/>
      <c r="D41" s="380"/>
      <c r="E41" s="380"/>
      <c r="F41" s="380"/>
      <c r="G41" s="380"/>
      <c r="H41" s="380"/>
      <c r="I41" s="380"/>
      <c r="J41" s="380"/>
      <c r="K41" s="380"/>
      <c r="L41" s="380"/>
      <c r="M41" s="380"/>
      <c r="N41" s="380"/>
      <c r="O41" s="380"/>
      <c r="P41" s="380"/>
      <c r="Q41" s="380"/>
      <c r="R41" s="380"/>
      <c r="S41" s="380"/>
      <c r="T41" s="380"/>
      <c r="U41" s="380"/>
      <c r="V41" s="380"/>
      <c r="W41" s="380"/>
      <c r="X41" s="380"/>
      <c r="Y41" s="380"/>
      <c r="Z41" s="380"/>
    </row>
    <row r="42" spans="1:26">
      <c r="A42" s="381"/>
      <c r="B42" s="380"/>
      <c r="C42" s="380"/>
      <c r="D42" s="380"/>
      <c r="E42" s="380"/>
      <c r="F42" s="380"/>
      <c r="G42" s="380"/>
      <c r="H42" s="380"/>
      <c r="I42" s="380"/>
      <c r="J42" s="380"/>
      <c r="K42" s="380"/>
      <c r="L42" s="380"/>
      <c r="M42" s="380"/>
      <c r="N42" s="380"/>
      <c r="O42" s="380"/>
      <c r="P42" s="380"/>
      <c r="Q42" s="380"/>
      <c r="R42" s="380"/>
      <c r="S42" s="380"/>
      <c r="T42" s="380"/>
      <c r="U42" s="380"/>
      <c r="V42" s="380"/>
      <c r="W42" s="380"/>
      <c r="X42" s="380"/>
      <c r="Y42" s="380"/>
      <c r="Z42" s="380"/>
    </row>
    <row r="43" spans="1:26">
      <c r="A43" s="381"/>
      <c r="B43" s="380"/>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row>
    <row r="44" spans="1:26">
      <c r="A44" s="381"/>
      <c r="B44" s="380"/>
      <c r="C44" s="380"/>
      <c r="D44" s="380"/>
      <c r="E44" s="380"/>
      <c r="F44" s="380"/>
      <c r="G44" s="380"/>
      <c r="H44" s="380"/>
      <c r="I44" s="380"/>
      <c r="J44" s="380"/>
      <c r="K44" s="380"/>
      <c r="L44" s="380"/>
      <c r="M44" s="380"/>
      <c r="N44" s="380"/>
      <c r="O44" s="380"/>
      <c r="P44" s="380"/>
      <c r="Q44" s="380"/>
      <c r="R44" s="380"/>
      <c r="S44" s="380"/>
      <c r="T44" s="380"/>
      <c r="U44" s="380"/>
      <c r="V44" s="380"/>
      <c r="W44" s="380"/>
      <c r="X44" s="380"/>
      <c r="Y44" s="380"/>
      <c r="Z44" s="380"/>
    </row>
    <row r="45" spans="1:26">
      <c r="A45" s="381"/>
      <c r="B45" s="380"/>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row>
    <row r="46" spans="1:26">
      <c r="A46" s="381"/>
      <c r="B46" s="380"/>
      <c r="C46" s="380"/>
      <c r="D46" s="380"/>
      <c r="E46" s="380"/>
      <c r="F46" s="380"/>
      <c r="G46" s="380"/>
      <c r="H46" s="380"/>
      <c r="I46" s="380"/>
      <c r="J46" s="380"/>
      <c r="K46" s="380"/>
      <c r="L46" s="380"/>
      <c r="M46" s="380"/>
      <c r="N46" s="380"/>
      <c r="O46" s="380"/>
      <c r="P46" s="380"/>
      <c r="Q46" s="380"/>
      <c r="R46" s="380"/>
      <c r="S46" s="380"/>
      <c r="T46" s="380"/>
      <c r="U46" s="380"/>
      <c r="V46" s="380"/>
      <c r="W46" s="380"/>
      <c r="X46" s="380"/>
      <c r="Y46" s="380"/>
      <c r="Z46" s="380"/>
    </row>
    <row r="47" spans="1:26">
      <c r="A47" s="381"/>
      <c r="B47" s="380"/>
      <c r="C47" s="380"/>
      <c r="D47" s="380"/>
      <c r="E47" s="380"/>
      <c r="F47" s="380"/>
      <c r="G47" s="380"/>
      <c r="H47" s="380"/>
      <c r="I47" s="380"/>
      <c r="J47" s="380"/>
      <c r="K47" s="380"/>
      <c r="L47" s="380"/>
      <c r="M47" s="380"/>
      <c r="N47" s="380"/>
      <c r="O47" s="380"/>
      <c r="P47" s="380"/>
      <c r="Q47" s="380"/>
      <c r="R47" s="380"/>
      <c r="S47" s="380"/>
      <c r="T47" s="380"/>
      <c r="U47" s="380"/>
      <c r="V47" s="380"/>
      <c r="W47" s="380"/>
      <c r="X47" s="380"/>
      <c r="Y47" s="380"/>
      <c r="Z47" s="380"/>
    </row>
    <row r="48" spans="1:26">
      <c r="A48" s="381"/>
      <c r="B48" s="380"/>
      <c r="C48" s="380"/>
      <c r="D48" s="380"/>
      <c r="E48" s="380"/>
      <c r="F48" s="380"/>
      <c r="G48" s="380"/>
      <c r="H48" s="380"/>
      <c r="I48" s="380"/>
      <c r="J48" s="380"/>
      <c r="K48" s="380"/>
      <c r="L48" s="380"/>
      <c r="M48" s="380"/>
      <c r="N48" s="380"/>
      <c r="O48" s="380"/>
      <c r="P48" s="380"/>
      <c r="Q48" s="380"/>
      <c r="R48" s="380"/>
      <c r="S48" s="380"/>
      <c r="T48" s="380"/>
      <c r="U48" s="380"/>
      <c r="V48" s="380"/>
      <c r="W48" s="380"/>
      <c r="X48" s="380"/>
      <c r="Y48" s="380"/>
      <c r="Z48" s="380"/>
    </row>
    <row r="49" spans="1:26">
      <c r="A49" s="381"/>
      <c r="B49" s="380"/>
      <c r="C49" s="380"/>
      <c r="D49" s="380"/>
      <c r="E49" s="380"/>
      <c r="F49" s="380"/>
      <c r="G49" s="380"/>
      <c r="H49" s="380"/>
      <c r="I49" s="380"/>
      <c r="J49" s="380"/>
      <c r="K49" s="380"/>
      <c r="L49" s="380"/>
      <c r="M49" s="380"/>
      <c r="N49" s="380"/>
      <c r="O49" s="380"/>
      <c r="P49" s="380"/>
      <c r="Q49" s="380"/>
      <c r="R49" s="380"/>
      <c r="S49" s="380"/>
      <c r="T49" s="380"/>
      <c r="U49" s="380"/>
      <c r="V49" s="380"/>
      <c r="W49" s="380"/>
      <c r="X49" s="380"/>
      <c r="Y49" s="380"/>
      <c r="Z49" s="380"/>
    </row>
    <row r="50" spans="1:26">
      <c r="A50" s="381"/>
      <c r="B50" s="380"/>
      <c r="C50" s="380"/>
      <c r="D50" s="380"/>
      <c r="E50" s="380"/>
      <c r="F50" s="380"/>
      <c r="G50" s="380"/>
      <c r="H50" s="380"/>
      <c r="I50" s="380"/>
      <c r="J50" s="380"/>
      <c r="K50" s="380"/>
      <c r="L50" s="380"/>
      <c r="M50" s="380"/>
      <c r="N50" s="380"/>
      <c r="O50" s="380"/>
      <c r="P50" s="380"/>
      <c r="Q50" s="380"/>
      <c r="R50" s="380"/>
      <c r="S50" s="380"/>
      <c r="T50" s="380"/>
      <c r="U50" s="380"/>
      <c r="V50" s="380"/>
      <c r="W50" s="380"/>
      <c r="X50" s="380"/>
      <c r="Y50" s="380"/>
      <c r="Z50" s="380"/>
    </row>
    <row r="51" spans="1:26">
      <c r="A51" s="381"/>
      <c r="B51" s="380"/>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row>
    <row r="52" spans="1:26">
      <c r="A52" s="381"/>
      <c r="B52" s="380"/>
      <c r="C52" s="380"/>
      <c r="D52" s="380"/>
      <c r="E52" s="380"/>
      <c r="F52" s="380"/>
      <c r="G52" s="380"/>
      <c r="H52" s="380"/>
      <c r="I52" s="380"/>
      <c r="J52" s="380"/>
      <c r="K52" s="380"/>
      <c r="L52" s="380"/>
      <c r="M52" s="380"/>
      <c r="N52" s="380"/>
      <c r="O52" s="380"/>
      <c r="P52" s="380"/>
      <c r="Q52" s="380"/>
      <c r="R52" s="380"/>
      <c r="S52" s="380"/>
      <c r="T52" s="380"/>
      <c r="U52" s="380"/>
      <c r="V52" s="380"/>
      <c r="W52" s="380"/>
      <c r="X52" s="380"/>
      <c r="Y52" s="380"/>
      <c r="Z52" s="380"/>
    </row>
    <row r="53" spans="1:26">
      <c r="A53" s="381"/>
      <c r="B53" s="380"/>
      <c r="C53" s="380"/>
      <c r="D53" s="380"/>
      <c r="E53" s="380"/>
      <c r="F53" s="380"/>
      <c r="G53" s="380"/>
      <c r="H53" s="380"/>
      <c r="I53" s="380"/>
      <c r="J53" s="380"/>
      <c r="K53" s="380"/>
      <c r="L53" s="380"/>
      <c r="M53" s="380"/>
      <c r="N53" s="380"/>
      <c r="O53" s="380"/>
      <c r="P53" s="380"/>
      <c r="Q53" s="380"/>
      <c r="R53" s="380"/>
      <c r="S53" s="380"/>
      <c r="T53" s="380"/>
      <c r="U53" s="380"/>
      <c r="V53" s="380"/>
      <c r="W53" s="380"/>
      <c r="X53" s="380"/>
      <c r="Y53" s="380"/>
      <c r="Z53" s="380"/>
    </row>
    <row r="54" spans="1:26">
      <c r="A54" s="381"/>
      <c r="B54" s="380"/>
      <c r="C54" s="380"/>
      <c r="D54" s="380"/>
      <c r="E54" s="380"/>
      <c r="F54" s="380"/>
      <c r="G54" s="380"/>
      <c r="H54" s="380"/>
      <c r="I54" s="380"/>
      <c r="J54" s="380"/>
      <c r="K54" s="380"/>
      <c r="L54" s="380"/>
      <c r="M54" s="380"/>
      <c r="N54" s="380"/>
      <c r="O54" s="380"/>
      <c r="P54" s="380"/>
      <c r="Q54" s="380"/>
      <c r="R54" s="380"/>
      <c r="S54" s="380"/>
      <c r="T54" s="380"/>
      <c r="U54" s="380"/>
      <c r="V54" s="380"/>
      <c r="W54" s="380"/>
      <c r="X54" s="380"/>
      <c r="Y54" s="380"/>
      <c r="Z54" s="380"/>
    </row>
    <row r="55" spans="1:26">
      <c r="A55" s="381"/>
      <c r="B55" s="380"/>
      <c r="C55" s="380"/>
      <c r="D55" s="380"/>
      <c r="E55" s="380"/>
      <c r="F55" s="380"/>
      <c r="G55" s="380"/>
      <c r="H55" s="380"/>
      <c r="I55" s="380"/>
      <c r="J55" s="380"/>
      <c r="K55" s="380"/>
      <c r="L55" s="380"/>
      <c r="M55" s="380"/>
      <c r="N55" s="380"/>
      <c r="O55" s="380"/>
      <c r="P55" s="380"/>
      <c r="Q55" s="380"/>
      <c r="R55" s="380"/>
      <c r="S55" s="380"/>
      <c r="T55" s="380"/>
      <c r="U55" s="380"/>
      <c r="V55" s="380"/>
      <c r="W55" s="380"/>
      <c r="X55" s="380"/>
      <c r="Y55" s="380"/>
      <c r="Z55" s="380"/>
    </row>
    <row r="56" spans="1:26">
      <c r="A56" s="381"/>
      <c r="B56" s="380"/>
      <c r="C56" s="380"/>
      <c r="D56" s="380"/>
      <c r="E56" s="380"/>
      <c r="F56" s="380"/>
      <c r="G56" s="380"/>
      <c r="H56" s="380"/>
      <c r="I56" s="380"/>
      <c r="J56" s="380"/>
      <c r="K56" s="380"/>
      <c r="L56" s="380"/>
      <c r="M56" s="380"/>
      <c r="N56" s="380"/>
      <c r="O56" s="380"/>
      <c r="P56" s="380"/>
      <c r="Q56" s="380"/>
      <c r="R56" s="380"/>
      <c r="S56" s="380"/>
      <c r="T56" s="380"/>
      <c r="U56" s="380"/>
      <c r="V56" s="380"/>
      <c r="W56" s="380"/>
      <c r="X56" s="380"/>
      <c r="Y56" s="380"/>
      <c r="Z56" s="380"/>
    </row>
    <row r="57" spans="1:26">
      <c r="A57" s="381"/>
      <c r="B57" s="380"/>
      <c r="C57" s="380"/>
      <c r="D57" s="380"/>
      <c r="E57" s="380"/>
      <c r="F57" s="380"/>
      <c r="G57" s="380"/>
      <c r="H57" s="380"/>
      <c r="I57" s="380"/>
      <c r="J57" s="380"/>
      <c r="K57" s="380"/>
      <c r="L57" s="380"/>
      <c r="M57" s="380"/>
      <c r="N57" s="380"/>
      <c r="O57" s="380"/>
      <c r="P57" s="380"/>
      <c r="Q57" s="380"/>
      <c r="R57" s="380"/>
      <c r="S57" s="380"/>
      <c r="T57" s="380"/>
      <c r="U57" s="380"/>
      <c r="V57" s="380"/>
      <c r="W57" s="380"/>
      <c r="X57" s="380"/>
      <c r="Y57" s="380"/>
      <c r="Z57" s="380"/>
    </row>
    <row r="58" spans="1:26">
      <c r="A58" s="381"/>
      <c r="B58" s="380"/>
      <c r="C58" s="380"/>
      <c r="D58" s="380"/>
      <c r="E58" s="380"/>
      <c r="F58" s="380"/>
      <c r="G58" s="380"/>
      <c r="H58" s="380"/>
      <c r="I58" s="380"/>
      <c r="J58" s="380"/>
      <c r="K58" s="380"/>
      <c r="L58" s="380"/>
      <c r="M58" s="380"/>
      <c r="N58" s="380"/>
      <c r="O58" s="380"/>
      <c r="P58" s="380"/>
      <c r="Q58" s="380"/>
      <c r="R58" s="380"/>
      <c r="S58" s="380"/>
      <c r="T58" s="380"/>
      <c r="U58" s="380"/>
      <c r="V58" s="380"/>
      <c r="W58" s="380"/>
      <c r="X58" s="380"/>
      <c r="Y58" s="380"/>
      <c r="Z58" s="380"/>
    </row>
    <row r="59" spans="1:26">
      <c r="A59" s="381"/>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row>
    <row r="60" spans="1:26">
      <c r="A60" s="381"/>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row>
    <row r="61" spans="1:26">
      <c r="A61" s="381"/>
      <c r="B61" s="380"/>
      <c r="C61" s="380"/>
      <c r="D61" s="380"/>
      <c r="E61" s="380"/>
      <c r="F61" s="380"/>
      <c r="G61" s="380"/>
      <c r="H61" s="380"/>
      <c r="I61" s="380"/>
      <c r="J61" s="380"/>
      <c r="K61" s="380"/>
      <c r="L61" s="380"/>
      <c r="M61" s="380"/>
      <c r="N61" s="380"/>
      <c r="O61" s="380"/>
      <c r="P61" s="380"/>
      <c r="Q61" s="380"/>
      <c r="R61" s="380"/>
      <c r="S61" s="380"/>
      <c r="T61" s="380"/>
      <c r="U61" s="380"/>
      <c r="V61" s="380"/>
      <c r="W61" s="380"/>
      <c r="X61" s="380"/>
      <c r="Y61" s="380"/>
      <c r="Z61" s="380"/>
    </row>
    <row r="62" spans="1:26">
      <c r="A62" s="381"/>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row>
    <row r="63" spans="1:26">
      <c r="A63" s="381"/>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row>
    <row r="64" spans="1:26">
      <c r="A64" s="381"/>
      <c r="B64" s="380"/>
      <c r="C64" s="380"/>
      <c r="D64" s="380"/>
      <c r="E64" s="380"/>
      <c r="F64" s="380"/>
      <c r="G64" s="380"/>
      <c r="H64" s="380"/>
      <c r="I64" s="380"/>
      <c r="J64" s="380"/>
      <c r="K64" s="380"/>
      <c r="L64" s="380"/>
      <c r="M64" s="380"/>
      <c r="N64" s="380"/>
      <c r="O64" s="380"/>
      <c r="P64" s="380"/>
      <c r="Q64" s="380"/>
      <c r="R64" s="380"/>
      <c r="S64" s="380"/>
      <c r="T64" s="380"/>
      <c r="U64" s="380"/>
      <c r="V64" s="380"/>
      <c r="W64" s="380"/>
      <c r="X64" s="380"/>
      <c r="Y64" s="380"/>
      <c r="Z64" s="380"/>
    </row>
    <row r="65" spans="1:26">
      <c r="A65" s="381"/>
      <c r="B65" s="380"/>
      <c r="C65" s="380"/>
      <c r="D65" s="380"/>
      <c r="E65" s="380"/>
      <c r="F65" s="380"/>
      <c r="G65" s="380"/>
      <c r="H65" s="380"/>
      <c r="I65" s="380"/>
      <c r="J65" s="380"/>
      <c r="K65" s="380"/>
      <c r="L65" s="380"/>
      <c r="M65" s="380"/>
      <c r="N65" s="380"/>
      <c r="O65" s="380"/>
      <c r="P65" s="380"/>
      <c r="Q65" s="380"/>
      <c r="R65" s="380"/>
      <c r="S65" s="380"/>
      <c r="T65" s="380"/>
      <c r="U65" s="380"/>
      <c r="V65" s="380"/>
      <c r="W65" s="380"/>
      <c r="X65" s="380"/>
      <c r="Y65" s="380"/>
      <c r="Z65" s="380"/>
    </row>
    <row r="66" spans="1:26">
      <c r="A66" s="381"/>
      <c r="B66" s="380"/>
      <c r="C66" s="380"/>
      <c r="D66" s="380"/>
      <c r="E66" s="380"/>
      <c r="F66" s="380"/>
      <c r="G66" s="380"/>
      <c r="H66" s="380"/>
      <c r="I66" s="380"/>
      <c r="J66" s="380"/>
      <c r="K66" s="380"/>
      <c r="L66" s="380"/>
      <c r="M66" s="380"/>
      <c r="N66" s="380"/>
      <c r="O66" s="380"/>
      <c r="P66" s="380"/>
      <c r="Q66" s="380"/>
      <c r="R66" s="380"/>
      <c r="S66" s="380"/>
      <c r="T66" s="380"/>
      <c r="U66" s="380"/>
      <c r="V66" s="380"/>
      <c r="W66" s="380"/>
      <c r="X66" s="380"/>
      <c r="Y66" s="380"/>
      <c r="Z66" s="380"/>
    </row>
    <row r="67" spans="1:26">
      <c r="A67" s="381"/>
      <c r="B67" s="380"/>
      <c r="C67" s="380"/>
      <c r="D67" s="380"/>
      <c r="E67" s="380"/>
      <c r="F67" s="380"/>
      <c r="G67" s="380"/>
      <c r="H67" s="380"/>
      <c r="I67" s="380"/>
      <c r="J67" s="380"/>
      <c r="K67" s="380"/>
      <c r="L67" s="380"/>
      <c r="M67" s="380"/>
      <c r="N67" s="380"/>
      <c r="O67" s="380"/>
      <c r="P67" s="380"/>
      <c r="Q67" s="380"/>
      <c r="R67" s="380"/>
      <c r="S67" s="380"/>
      <c r="T67" s="380"/>
      <c r="U67" s="380"/>
      <c r="V67" s="380"/>
      <c r="W67" s="380"/>
      <c r="X67" s="380"/>
      <c r="Y67" s="380"/>
      <c r="Z67" s="380"/>
    </row>
    <row r="68" spans="1:26">
      <c r="A68" s="381"/>
      <c r="B68" s="380"/>
      <c r="C68" s="380"/>
      <c r="D68" s="380"/>
      <c r="E68" s="380"/>
      <c r="F68" s="380"/>
      <c r="G68" s="380"/>
      <c r="H68" s="380"/>
      <c r="I68" s="380"/>
      <c r="J68" s="380"/>
      <c r="K68" s="380"/>
      <c r="L68" s="380"/>
      <c r="M68" s="380"/>
      <c r="N68" s="380"/>
      <c r="O68" s="380"/>
      <c r="P68" s="380"/>
      <c r="Q68" s="380"/>
      <c r="R68" s="380"/>
      <c r="S68" s="380"/>
      <c r="T68" s="380"/>
      <c r="U68" s="380"/>
      <c r="V68" s="380"/>
      <c r="W68" s="380"/>
      <c r="X68" s="380"/>
      <c r="Y68" s="380"/>
      <c r="Z68" s="380"/>
    </row>
    <row r="69" spans="1:26">
      <c r="A69" s="381"/>
      <c r="B69" s="380"/>
      <c r="C69" s="380"/>
      <c r="D69" s="380"/>
      <c r="E69" s="380"/>
      <c r="F69" s="380"/>
      <c r="G69" s="380"/>
      <c r="H69" s="380"/>
      <c r="I69" s="380"/>
      <c r="J69" s="380"/>
      <c r="K69" s="380"/>
      <c r="L69" s="380"/>
      <c r="M69" s="380"/>
      <c r="N69" s="380"/>
      <c r="O69" s="380"/>
      <c r="P69" s="380"/>
      <c r="Q69" s="380"/>
      <c r="R69" s="380"/>
      <c r="S69" s="380"/>
      <c r="T69" s="380"/>
      <c r="U69" s="380"/>
      <c r="V69" s="380"/>
      <c r="W69" s="380"/>
      <c r="X69" s="380"/>
      <c r="Y69" s="380"/>
      <c r="Z69" s="380"/>
    </row>
    <row r="70" spans="1:26">
      <c r="A70" s="381"/>
      <c r="B70" s="380"/>
      <c r="C70" s="380"/>
      <c r="D70" s="380"/>
      <c r="E70" s="380"/>
      <c r="F70" s="380"/>
      <c r="G70" s="380"/>
      <c r="H70" s="380"/>
      <c r="I70" s="380"/>
      <c r="J70" s="380"/>
      <c r="K70" s="380"/>
      <c r="L70" s="380"/>
      <c r="M70" s="380"/>
      <c r="N70" s="380"/>
      <c r="O70" s="380"/>
      <c r="P70" s="380"/>
      <c r="Q70" s="380"/>
      <c r="R70" s="380"/>
      <c r="S70" s="380"/>
      <c r="T70" s="380"/>
      <c r="U70" s="380"/>
      <c r="V70" s="380"/>
      <c r="W70" s="380"/>
      <c r="X70" s="380"/>
      <c r="Y70" s="380"/>
      <c r="Z70" s="380"/>
    </row>
    <row r="71" spans="1:26">
      <c r="A71" s="381"/>
      <c r="B71" s="380"/>
      <c r="C71" s="380"/>
      <c r="D71" s="380"/>
      <c r="E71" s="380"/>
      <c r="F71" s="380"/>
      <c r="G71" s="380"/>
      <c r="H71" s="380"/>
      <c r="I71" s="380"/>
      <c r="J71" s="380"/>
      <c r="K71" s="380"/>
      <c r="L71" s="380"/>
      <c r="M71" s="380"/>
      <c r="N71" s="380"/>
      <c r="O71" s="380"/>
      <c r="P71" s="380"/>
      <c r="Q71" s="380"/>
      <c r="R71" s="380"/>
      <c r="S71" s="380"/>
      <c r="T71" s="380"/>
      <c r="U71" s="380"/>
      <c r="V71" s="380"/>
      <c r="W71" s="380"/>
      <c r="X71" s="380"/>
      <c r="Y71" s="380"/>
      <c r="Z71" s="380"/>
    </row>
    <row r="72" spans="1:26">
      <c r="A72" s="381"/>
      <c r="B72" s="380"/>
      <c r="C72" s="380"/>
      <c r="D72" s="380"/>
      <c r="E72" s="380"/>
      <c r="F72" s="380"/>
      <c r="G72" s="380"/>
      <c r="H72" s="380"/>
      <c r="I72" s="380"/>
      <c r="J72" s="380"/>
      <c r="K72" s="380"/>
      <c r="L72" s="380"/>
      <c r="M72" s="380"/>
      <c r="N72" s="380"/>
      <c r="O72" s="380"/>
      <c r="P72" s="380"/>
      <c r="Q72" s="380"/>
      <c r="R72" s="380"/>
      <c r="S72" s="380"/>
      <c r="T72" s="380"/>
      <c r="U72" s="380"/>
      <c r="V72" s="380"/>
      <c r="W72" s="380"/>
      <c r="X72" s="380"/>
      <c r="Y72" s="380"/>
      <c r="Z72" s="380"/>
    </row>
    <row r="73" spans="1:26">
      <c r="A73" s="381"/>
      <c r="B73" s="380"/>
      <c r="C73" s="380"/>
      <c r="D73" s="380"/>
      <c r="E73" s="380"/>
      <c r="F73" s="380"/>
      <c r="G73" s="380"/>
      <c r="H73" s="380"/>
      <c r="I73" s="380"/>
      <c r="J73" s="380"/>
      <c r="K73" s="380"/>
      <c r="L73" s="380"/>
      <c r="M73" s="380"/>
      <c r="N73" s="380"/>
      <c r="O73" s="380"/>
      <c r="P73" s="380"/>
      <c r="Q73" s="380"/>
      <c r="R73" s="380"/>
      <c r="S73" s="380"/>
      <c r="T73" s="380"/>
      <c r="U73" s="380"/>
      <c r="V73" s="380"/>
      <c r="W73" s="380"/>
      <c r="X73" s="380"/>
      <c r="Y73" s="380"/>
      <c r="Z73" s="380"/>
    </row>
    <row r="74" spans="1:26">
      <c r="A74" s="381"/>
      <c r="B74" s="380"/>
      <c r="C74" s="380"/>
      <c r="D74" s="380"/>
      <c r="E74" s="380"/>
      <c r="F74" s="380"/>
      <c r="G74" s="380"/>
      <c r="H74" s="380"/>
      <c r="I74" s="380"/>
      <c r="J74" s="380"/>
      <c r="K74" s="380"/>
      <c r="L74" s="380"/>
      <c r="M74" s="380"/>
      <c r="N74" s="380"/>
      <c r="O74" s="380"/>
      <c r="P74" s="380"/>
      <c r="Q74" s="380"/>
      <c r="R74" s="380"/>
      <c r="S74" s="380"/>
      <c r="T74" s="380"/>
      <c r="U74" s="380"/>
      <c r="V74" s="380"/>
      <c r="W74" s="380"/>
      <c r="X74" s="380"/>
      <c r="Y74" s="380"/>
      <c r="Z74" s="380"/>
    </row>
    <row r="75" spans="1:26">
      <c r="A75" s="381"/>
      <c r="B75" s="380"/>
      <c r="C75" s="380"/>
      <c r="D75" s="380"/>
      <c r="E75" s="380"/>
      <c r="F75" s="380"/>
      <c r="G75" s="380"/>
      <c r="H75" s="380"/>
      <c r="I75" s="380"/>
      <c r="J75" s="380"/>
      <c r="K75" s="380"/>
      <c r="L75" s="380"/>
      <c r="M75" s="380"/>
      <c r="N75" s="380"/>
      <c r="O75" s="380"/>
      <c r="P75" s="380"/>
      <c r="Q75" s="380"/>
      <c r="R75" s="380"/>
      <c r="S75" s="380"/>
      <c r="T75" s="380"/>
      <c r="U75" s="380"/>
      <c r="V75" s="380"/>
      <c r="W75" s="380"/>
      <c r="X75" s="380"/>
      <c r="Y75" s="380"/>
      <c r="Z75" s="380"/>
    </row>
    <row r="76" spans="1:26">
      <c r="A76" s="381"/>
      <c r="B76" s="380"/>
      <c r="C76" s="380"/>
      <c r="D76" s="380"/>
      <c r="E76" s="380"/>
      <c r="F76" s="380"/>
      <c r="G76" s="380"/>
      <c r="H76" s="380"/>
      <c r="I76" s="380"/>
      <c r="J76" s="380"/>
      <c r="K76" s="380"/>
      <c r="L76" s="380"/>
      <c r="M76" s="380"/>
      <c r="N76" s="380"/>
      <c r="O76" s="380"/>
      <c r="P76" s="380"/>
      <c r="Q76" s="380"/>
      <c r="R76" s="380"/>
      <c r="S76" s="380"/>
      <c r="T76" s="380"/>
      <c r="U76" s="380"/>
      <c r="V76" s="380"/>
      <c r="W76" s="380"/>
      <c r="X76" s="380"/>
      <c r="Y76" s="380"/>
      <c r="Z76" s="380"/>
    </row>
    <row r="77" spans="1:26">
      <c r="A77" s="381"/>
      <c r="B77" s="380"/>
      <c r="C77" s="380"/>
      <c r="D77" s="380"/>
      <c r="E77" s="380"/>
      <c r="F77" s="380"/>
      <c r="G77" s="380"/>
      <c r="H77" s="380"/>
      <c r="I77" s="380"/>
      <c r="J77" s="380"/>
      <c r="K77" s="380"/>
      <c r="L77" s="380"/>
      <c r="M77" s="380"/>
      <c r="N77" s="380"/>
      <c r="O77" s="380"/>
      <c r="P77" s="380"/>
      <c r="Q77" s="380"/>
      <c r="R77" s="380"/>
      <c r="S77" s="380"/>
      <c r="T77" s="380"/>
      <c r="U77" s="380"/>
      <c r="V77" s="380"/>
      <c r="W77" s="380"/>
      <c r="X77" s="380"/>
      <c r="Y77" s="380"/>
      <c r="Z77" s="380"/>
    </row>
    <row r="78" spans="1:26">
      <c r="A78" s="381"/>
      <c r="B78" s="380"/>
      <c r="C78" s="380"/>
      <c r="D78" s="380"/>
      <c r="E78" s="380"/>
      <c r="F78" s="380"/>
      <c r="G78" s="380"/>
      <c r="H78" s="380"/>
      <c r="I78" s="380"/>
      <c r="J78" s="380"/>
      <c r="K78" s="380"/>
      <c r="L78" s="380"/>
      <c r="M78" s="380"/>
      <c r="N78" s="380"/>
      <c r="O78" s="380"/>
      <c r="P78" s="380"/>
      <c r="Q78" s="380"/>
      <c r="R78" s="380"/>
      <c r="S78" s="380"/>
      <c r="T78" s="380"/>
      <c r="U78" s="380"/>
      <c r="V78" s="380"/>
      <c r="W78" s="380"/>
      <c r="X78" s="380"/>
      <c r="Y78" s="380"/>
      <c r="Z78" s="380"/>
    </row>
    <row r="79" spans="1:26">
      <c r="A79" s="381"/>
      <c r="B79" s="380"/>
      <c r="C79" s="380"/>
      <c r="D79" s="380"/>
      <c r="E79" s="380"/>
      <c r="F79" s="380"/>
      <c r="G79" s="380"/>
      <c r="H79" s="380"/>
      <c r="I79" s="380"/>
      <c r="J79" s="380"/>
      <c r="K79" s="380"/>
      <c r="L79" s="380"/>
      <c r="M79" s="380"/>
      <c r="N79" s="380"/>
      <c r="O79" s="380"/>
      <c r="P79" s="380"/>
      <c r="Q79" s="380"/>
      <c r="R79" s="380"/>
      <c r="S79" s="380"/>
      <c r="T79" s="380"/>
      <c r="U79" s="380"/>
      <c r="V79" s="380"/>
      <c r="W79" s="380"/>
      <c r="X79" s="380"/>
      <c r="Y79" s="380"/>
      <c r="Z79" s="380"/>
    </row>
    <row r="80" spans="1:26">
      <c r="A80" s="381"/>
      <c r="B80" s="380"/>
      <c r="C80" s="380"/>
      <c r="D80" s="380"/>
      <c r="E80" s="380"/>
      <c r="F80" s="380"/>
      <c r="G80" s="380"/>
      <c r="H80" s="380"/>
      <c r="I80" s="380"/>
      <c r="J80" s="380"/>
      <c r="K80" s="380"/>
      <c r="L80" s="380"/>
      <c r="M80" s="380"/>
      <c r="N80" s="380"/>
      <c r="O80" s="380"/>
      <c r="P80" s="380"/>
      <c r="Q80" s="380"/>
      <c r="R80" s="380"/>
      <c r="S80" s="380"/>
      <c r="T80" s="380"/>
      <c r="U80" s="380"/>
      <c r="V80" s="380"/>
      <c r="W80" s="380"/>
      <c r="X80" s="380"/>
      <c r="Y80" s="380"/>
      <c r="Z80" s="380"/>
    </row>
    <row r="81" spans="1:26">
      <c r="A81" s="381"/>
      <c r="B81" s="380"/>
      <c r="C81" s="380"/>
      <c r="D81" s="380"/>
      <c r="E81" s="380"/>
      <c r="F81" s="380"/>
      <c r="G81" s="380"/>
      <c r="H81" s="380"/>
      <c r="I81" s="380"/>
      <c r="J81" s="380"/>
      <c r="K81" s="380"/>
      <c r="L81" s="380"/>
      <c r="M81" s="380"/>
      <c r="N81" s="380"/>
      <c r="O81" s="380"/>
      <c r="P81" s="380"/>
      <c r="Q81" s="380"/>
      <c r="R81" s="380"/>
      <c r="S81" s="380"/>
      <c r="T81" s="380"/>
      <c r="U81" s="380"/>
      <c r="V81" s="380"/>
      <c r="W81" s="380"/>
      <c r="X81" s="380"/>
      <c r="Y81" s="380"/>
      <c r="Z81" s="380"/>
    </row>
    <row r="82" spans="1:26">
      <c r="A82" s="381"/>
      <c r="B82" s="380"/>
      <c r="C82" s="380"/>
      <c r="D82" s="380"/>
      <c r="E82" s="380"/>
      <c r="F82" s="380"/>
      <c r="G82" s="380"/>
      <c r="H82" s="380"/>
      <c r="I82" s="380"/>
      <c r="J82" s="380"/>
      <c r="K82" s="380"/>
      <c r="L82" s="380"/>
      <c r="M82" s="380"/>
      <c r="N82" s="380"/>
      <c r="O82" s="380"/>
      <c r="P82" s="380"/>
      <c r="Q82" s="380"/>
      <c r="R82" s="380"/>
      <c r="S82" s="380"/>
      <c r="T82" s="380"/>
      <c r="U82" s="380"/>
      <c r="V82" s="380"/>
      <c r="W82" s="380"/>
      <c r="X82" s="380"/>
      <c r="Y82" s="380"/>
      <c r="Z82" s="380"/>
    </row>
    <row r="83" spans="1:26">
      <c r="A83" s="381"/>
      <c r="B83" s="380"/>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row>
    <row r="84" spans="1:26">
      <c r="A84" s="381"/>
      <c r="B84" s="380"/>
      <c r="C84" s="380"/>
      <c r="D84" s="380"/>
      <c r="E84" s="380"/>
      <c r="F84" s="380"/>
      <c r="G84" s="380"/>
      <c r="H84" s="380"/>
      <c r="I84" s="380"/>
      <c r="J84" s="380"/>
      <c r="K84" s="380"/>
      <c r="L84" s="380"/>
      <c r="M84" s="380"/>
      <c r="N84" s="380"/>
      <c r="O84" s="380"/>
      <c r="P84" s="380"/>
      <c r="Q84" s="380"/>
      <c r="R84" s="380"/>
      <c r="S84" s="380"/>
      <c r="T84" s="380"/>
      <c r="U84" s="380"/>
      <c r="V84" s="380"/>
      <c r="W84" s="380"/>
      <c r="X84" s="380"/>
      <c r="Y84" s="380"/>
      <c r="Z84" s="380"/>
    </row>
    <row r="85" spans="1:26">
      <c r="A85" s="381"/>
      <c r="B85" s="380"/>
      <c r="C85" s="380"/>
      <c r="D85" s="380"/>
      <c r="E85" s="380"/>
      <c r="F85" s="380"/>
      <c r="G85" s="380"/>
      <c r="H85" s="380"/>
      <c r="I85" s="380"/>
      <c r="J85" s="380"/>
      <c r="K85" s="380"/>
      <c r="L85" s="380"/>
      <c r="M85" s="380"/>
      <c r="N85" s="380"/>
      <c r="O85" s="380"/>
      <c r="P85" s="380"/>
      <c r="Q85" s="380"/>
      <c r="R85" s="380"/>
      <c r="S85" s="380"/>
      <c r="T85" s="380"/>
      <c r="U85" s="380"/>
      <c r="V85" s="380"/>
      <c r="W85" s="380"/>
      <c r="X85" s="380"/>
      <c r="Y85" s="380"/>
      <c r="Z85" s="380"/>
    </row>
    <row r="86" spans="1:26">
      <c r="A86" s="381"/>
      <c r="B86" s="380"/>
      <c r="C86" s="380"/>
      <c r="D86" s="380"/>
      <c r="E86" s="380"/>
      <c r="F86" s="380"/>
      <c r="G86" s="380"/>
      <c r="H86" s="380"/>
      <c r="I86" s="380"/>
      <c r="J86" s="380"/>
      <c r="K86" s="380"/>
      <c r="L86" s="380"/>
      <c r="M86" s="380"/>
      <c r="N86" s="380"/>
      <c r="O86" s="380"/>
      <c r="P86" s="380"/>
      <c r="Q86" s="380"/>
      <c r="R86" s="380"/>
      <c r="S86" s="380"/>
      <c r="T86" s="380"/>
      <c r="U86" s="380"/>
      <c r="V86" s="380"/>
      <c r="W86" s="380"/>
      <c r="X86" s="380"/>
      <c r="Y86" s="380"/>
      <c r="Z86" s="380"/>
    </row>
    <row r="87" spans="1:26">
      <c r="A87" s="381"/>
      <c r="B87" s="380"/>
      <c r="C87" s="380"/>
      <c r="D87" s="380"/>
      <c r="E87" s="380"/>
      <c r="F87" s="380"/>
      <c r="G87" s="380"/>
      <c r="H87" s="380"/>
      <c r="I87" s="380"/>
      <c r="J87" s="380"/>
      <c r="K87" s="380"/>
      <c r="L87" s="380"/>
      <c r="M87" s="380"/>
      <c r="N87" s="380"/>
      <c r="O87" s="380"/>
      <c r="P87" s="380"/>
      <c r="Q87" s="380"/>
      <c r="R87" s="380"/>
      <c r="S87" s="380"/>
      <c r="T87" s="380"/>
      <c r="U87" s="380"/>
      <c r="V87" s="380"/>
      <c r="W87" s="380"/>
      <c r="X87" s="380"/>
      <c r="Y87" s="380"/>
      <c r="Z87" s="380"/>
    </row>
    <row r="88" spans="1:26">
      <c r="A88" s="381"/>
      <c r="B88" s="380"/>
      <c r="C88" s="380"/>
      <c r="D88" s="380"/>
      <c r="E88" s="380"/>
      <c r="F88" s="380"/>
      <c r="G88" s="380"/>
      <c r="H88" s="380"/>
      <c r="I88" s="380"/>
      <c r="J88" s="380"/>
      <c r="K88" s="380"/>
      <c r="L88" s="380"/>
      <c r="M88" s="380"/>
      <c r="N88" s="380"/>
      <c r="O88" s="380"/>
      <c r="P88" s="380"/>
      <c r="Q88" s="380"/>
      <c r="R88" s="380"/>
      <c r="S88" s="380"/>
      <c r="T88" s="380"/>
      <c r="U88" s="380"/>
      <c r="V88" s="380"/>
      <c r="W88" s="380"/>
      <c r="X88" s="380"/>
      <c r="Y88" s="380"/>
      <c r="Z88" s="380"/>
    </row>
    <row r="89" spans="1:26">
      <c r="A89" s="381"/>
      <c r="B89" s="380"/>
      <c r="C89" s="380"/>
      <c r="D89" s="380"/>
      <c r="E89" s="380"/>
      <c r="F89" s="380"/>
      <c r="G89" s="380"/>
      <c r="H89" s="380"/>
      <c r="I89" s="380"/>
      <c r="J89" s="380"/>
      <c r="K89" s="380"/>
      <c r="L89" s="380"/>
      <c r="M89" s="380"/>
      <c r="N89" s="380"/>
      <c r="O89" s="380"/>
      <c r="P89" s="380"/>
      <c r="Q89" s="380"/>
      <c r="R89" s="380"/>
      <c r="S89" s="380"/>
      <c r="T89" s="380"/>
      <c r="U89" s="380"/>
      <c r="V89" s="380"/>
      <c r="W89" s="380"/>
      <c r="X89" s="380"/>
      <c r="Y89" s="380"/>
      <c r="Z89" s="380"/>
    </row>
    <row r="90" spans="1:26">
      <c r="A90" s="381"/>
      <c r="B90" s="380"/>
      <c r="C90" s="380"/>
      <c r="D90" s="380"/>
      <c r="E90" s="380"/>
      <c r="F90" s="380"/>
      <c r="G90" s="380"/>
      <c r="H90" s="380"/>
      <c r="I90" s="380"/>
      <c r="J90" s="380"/>
      <c r="K90" s="380"/>
      <c r="L90" s="380"/>
      <c r="M90" s="380"/>
      <c r="N90" s="380"/>
      <c r="O90" s="380"/>
      <c r="P90" s="380"/>
      <c r="Q90" s="380"/>
      <c r="R90" s="380"/>
      <c r="S90" s="380"/>
      <c r="T90" s="380"/>
      <c r="U90" s="380"/>
      <c r="V90" s="380"/>
      <c r="W90" s="380"/>
      <c r="X90" s="380"/>
      <c r="Y90" s="380"/>
      <c r="Z90" s="380"/>
    </row>
    <row r="91" spans="1:26">
      <c r="A91" s="381"/>
      <c r="B91" s="380"/>
      <c r="C91" s="380"/>
      <c r="D91" s="380"/>
      <c r="E91" s="380"/>
      <c r="F91" s="380"/>
      <c r="G91" s="380"/>
      <c r="H91" s="380"/>
      <c r="I91" s="380"/>
      <c r="J91" s="380"/>
      <c r="K91" s="380"/>
      <c r="L91" s="380"/>
      <c r="M91" s="380"/>
      <c r="N91" s="380"/>
      <c r="O91" s="380"/>
      <c r="P91" s="380"/>
      <c r="Q91" s="380"/>
      <c r="R91" s="380"/>
      <c r="S91" s="380"/>
      <c r="T91" s="380"/>
      <c r="U91" s="380"/>
      <c r="V91" s="380"/>
      <c r="W91" s="380"/>
      <c r="X91" s="380"/>
      <c r="Y91" s="380"/>
      <c r="Z91" s="380"/>
    </row>
    <row r="92" spans="1:26">
      <c r="A92" s="381"/>
      <c r="B92" s="380"/>
      <c r="C92" s="380"/>
      <c r="D92" s="380"/>
      <c r="E92" s="380"/>
      <c r="F92" s="380"/>
      <c r="G92" s="380"/>
      <c r="H92" s="380"/>
      <c r="I92" s="380"/>
      <c r="J92" s="380"/>
      <c r="K92" s="380"/>
      <c r="L92" s="380"/>
      <c r="M92" s="380"/>
      <c r="N92" s="380"/>
      <c r="O92" s="380"/>
      <c r="P92" s="380"/>
      <c r="Q92" s="380"/>
      <c r="R92" s="380"/>
      <c r="S92" s="380"/>
      <c r="T92" s="380"/>
      <c r="U92" s="380"/>
      <c r="V92" s="380"/>
      <c r="W92" s="380"/>
      <c r="X92" s="380"/>
      <c r="Y92" s="380"/>
      <c r="Z92" s="380"/>
    </row>
    <row r="93" spans="1:26">
      <c r="A93" s="381"/>
      <c r="B93" s="380"/>
      <c r="C93" s="380"/>
      <c r="D93" s="380"/>
      <c r="E93" s="380"/>
      <c r="F93" s="380"/>
      <c r="G93" s="380"/>
      <c r="H93" s="380"/>
      <c r="I93" s="380"/>
      <c r="J93" s="380"/>
      <c r="K93" s="380"/>
      <c r="L93" s="380"/>
      <c r="M93" s="380"/>
      <c r="N93" s="380"/>
      <c r="O93" s="380"/>
      <c r="P93" s="380"/>
      <c r="Q93" s="380"/>
      <c r="R93" s="380"/>
      <c r="S93" s="380"/>
      <c r="T93" s="380"/>
      <c r="U93" s="380"/>
      <c r="V93" s="380"/>
      <c r="W93" s="380"/>
      <c r="X93" s="380"/>
      <c r="Y93" s="380"/>
      <c r="Z93" s="380"/>
    </row>
    <row r="94" spans="1:26">
      <c r="A94" s="381"/>
      <c r="B94" s="380"/>
      <c r="C94" s="380"/>
      <c r="D94" s="380"/>
      <c r="E94" s="380"/>
      <c r="F94" s="380"/>
      <c r="G94" s="380"/>
      <c r="H94" s="380"/>
      <c r="I94" s="380"/>
      <c r="J94" s="380"/>
      <c r="K94" s="380"/>
      <c r="L94" s="380"/>
      <c r="M94" s="380"/>
      <c r="N94" s="380"/>
      <c r="O94" s="380"/>
      <c r="P94" s="380"/>
      <c r="Q94" s="380"/>
      <c r="R94" s="380"/>
      <c r="S94" s="380"/>
      <c r="T94" s="380"/>
      <c r="U94" s="380"/>
      <c r="V94" s="380"/>
      <c r="W94" s="380"/>
      <c r="X94" s="380"/>
      <c r="Y94" s="380"/>
      <c r="Z94" s="380"/>
    </row>
    <row r="95" spans="1:26">
      <c r="A95" s="381"/>
      <c r="B95" s="380"/>
      <c r="C95" s="380"/>
      <c r="D95" s="380"/>
      <c r="E95" s="380"/>
      <c r="F95" s="380"/>
      <c r="G95" s="380"/>
      <c r="H95" s="380"/>
      <c r="I95" s="380"/>
      <c r="J95" s="380"/>
      <c r="K95" s="380"/>
      <c r="L95" s="380"/>
      <c r="M95" s="380"/>
      <c r="N95" s="380"/>
      <c r="O95" s="380"/>
      <c r="P95" s="380"/>
      <c r="Q95" s="380"/>
      <c r="R95" s="380"/>
      <c r="S95" s="380"/>
      <c r="T95" s="380"/>
      <c r="U95" s="380"/>
      <c r="V95" s="380"/>
      <c r="W95" s="380"/>
      <c r="X95" s="380"/>
      <c r="Y95" s="380"/>
      <c r="Z95" s="380"/>
    </row>
    <row r="96" spans="1:26">
      <c r="A96" s="381"/>
      <c r="B96" s="380"/>
      <c r="C96" s="380"/>
      <c r="D96" s="380"/>
      <c r="E96" s="380"/>
      <c r="F96" s="380"/>
      <c r="G96" s="380"/>
      <c r="H96" s="380"/>
      <c r="I96" s="380"/>
      <c r="J96" s="380"/>
      <c r="K96" s="380"/>
      <c r="L96" s="380"/>
      <c r="M96" s="380"/>
      <c r="N96" s="380"/>
      <c r="O96" s="380"/>
      <c r="P96" s="380"/>
      <c r="Q96" s="380"/>
      <c r="R96" s="380"/>
      <c r="S96" s="380"/>
      <c r="T96" s="380"/>
      <c r="U96" s="380"/>
      <c r="V96" s="380"/>
      <c r="W96" s="380"/>
      <c r="X96" s="380"/>
      <c r="Y96" s="380"/>
      <c r="Z96" s="380"/>
    </row>
    <row r="97" spans="1:26">
      <c r="A97" s="381"/>
      <c r="B97" s="380"/>
      <c r="C97" s="380"/>
      <c r="D97" s="380"/>
      <c r="E97" s="380"/>
      <c r="F97" s="380"/>
      <c r="G97" s="380"/>
      <c r="H97" s="380"/>
      <c r="I97" s="380"/>
      <c r="J97" s="380"/>
      <c r="K97" s="380"/>
      <c r="L97" s="380"/>
      <c r="M97" s="380"/>
      <c r="N97" s="380"/>
      <c r="O97" s="380"/>
      <c r="P97" s="380"/>
      <c r="Q97" s="380"/>
      <c r="R97" s="380"/>
      <c r="S97" s="380"/>
      <c r="T97" s="380"/>
      <c r="U97" s="380"/>
      <c r="V97" s="380"/>
      <c r="W97" s="380"/>
      <c r="X97" s="380"/>
      <c r="Y97" s="380"/>
      <c r="Z97" s="380"/>
    </row>
    <row r="98" spans="1:26">
      <c r="A98" s="381"/>
      <c r="B98" s="380"/>
      <c r="C98" s="380"/>
      <c r="D98" s="380"/>
      <c r="E98" s="380"/>
      <c r="F98" s="380"/>
      <c r="G98" s="380"/>
      <c r="H98" s="380"/>
      <c r="I98" s="380"/>
      <c r="J98" s="380"/>
      <c r="K98" s="380"/>
      <c r="L98" s="380"/>
      <c r="M98" s="380"/>
      <c r="N98" s="380"/>
      <c r="O98" s="380"/>
      <c r="P98" s="380"/>
      <c r="Q98" s="380"/>
      <c r="R98" s="380"/>
      <c r="S98" s="380"/>
      <c r="T98" s="380"/>
      <c r="U98" s="380"/>
      <c r="V98" s="380"/>
      <c r="W98" s="380"/>
      <c r="X98" s="380"/>
      <c r="Y98" s="380"/>
      <c r="Z98" s="380"/>
    </row>
    <row r="99" spans="1:26">
      <c r="A99" s="381"/>
      <c r="B99" s="380"/>
      <c r="C99" s="380"/>
      <c r="D99" s="380"/>
      <c r="E99" s="380"/>
      <c r="F99" s="380"/>
      <c r="G99" s="380"/>
      <c r="H99" s="380"/>
      <c r="I99" s="380"/>
      <c r="J99" s="380"/>
      <c r="K99" s="380"/>
      <c r="L99" s="380"/>
      <c r="M99" s="380"/>
      <c r="N99" s="380"/>
      <c r="O99" s="380"/>
      <c r="P99" s="380"/>
      <c r="Q99" s="380"/>
      <c r="R99" s="380"/>
      <c r="S99" s="380"/>
      <c r="T99" s="380"/>
      <c r="U99" s="380"/>
      <c r="V99" s="380"/>
      <c r="W99" s="380"/>
      <c r="X99" s="380"/>
      <c r="Y99" s="380"/>
      <c r="Z99" s="380"/>
    </row>
    <row r="100" spans="1:26">
      <c r="A100" s="381"/>
      <c r="B100" s="380"/>
      <c r="C100" s="380"/>
      <c r="D100" s="380"/>
      <c r="E100" s="380"/>
      <c r="F100" s="380"/>
      <c r="G100" s="380"/>
      <c r="H100" s="380"/>
      <c r="I100" s="380"/>
      <c r="J100" s="380"/>
      <c r="K100" s="380"/>
      <c r="L100" s="380"/>
      <c r="M100" s="380"/>
      <c r="N100" s="380"/>
      <c r="O100" s="380"/>
      <c r="P100" s="380"/>
      <c r="Q100" s="380"/>
      <c r="R100" s="380"/>
      <c r="S100" s="380"/>
      <c r="T100" s="380"/>
      <c r="U100" s="380"/>
      <c r="V100" s="380"/>
      <c r="W100" s="380"/>
      <c r="X100" s="380"/>
      <c r="Y100" s="380"/>
      <c r="Z100" s="380"/>
    </row>
    <row r="101" spans="1:26">
      <c r="A101" s="381"/>
      <c r="B101" s="380"/>
      <c r="C101" s="380"/>
      <c r="D101" s="380"/>
      <c r="E101" s="380"/>
      <c r="F101" s="380"/>
      <c r="G101" s="380"/>
      <c r="H101" s="380"/>
      <c r="I101" s="380"/>
      <c r="J101" s="380"/>
      <c r="K101" s="380"/>
      <c r="L101" s="380"/>
      <c r="M101" s="380"/>
      <c r="N101" s="380"/>
      <c r="O101" s="380"/>
      <c r="P101" s="380"/>
      <c r="Q101" s="380"/>
      <c r="R101" s="380"/>
      <c r="S101" s="380"/>
      <c r="T101" s="380"/>
      <c r="U101" s="380"/>
      <c r="V101" s="380"/>
      <c r="W101" s="380"/>
      <c r="X101" s="380"/>
      <c r="Y101" s="380"/>
      <c r="Z101" s="380"/>
    </row>
    <row r="102" spans="1:26">
      <c r="A102" s="381"/>
      <c r="B102" s="380"/>
      <c r="C102" s="380"/>
      <c r="D102" s="380"/>
      <c r="E102" s="380"/>
      <c r="F102" s="380"/>
      <c r="G102" s="380"/>
      <c r="H102" s="380"/>
      <c r="I102" s="380"/>
      <c r="J102" s="380"/>
      <c r="K102" s="380"/>
      <c r="L102" s="380"/>
      <c r="M102" s="380"/>
      <c r="N102" s="380"/>
      <c r="O102" s="380"/>
      <c r="P102" s="380"/>
      <c r="Q102" s="380"/>
      <c r="R102" s="380"/>
      <c r="S102" s="380"/>
      <c r="T102" s="380"/>
      <c r="U102" s="380"/>
      <c r="V102" s="380"/>
      <c r="W102" s="380"/>
      <c r="X102" s="380"/>
      <c r="Y102" s="380"/>
      <c r="Z102" s="380"/>
    </row>
    <row r="103" spans="1:26">
      <c r="A103" s="381"/>
      <c r="B103" s="380"/>
      <c r="C103" s="380"/>
      <c r="D103" s="380"/>
      <c r="E103" s="380"/>
      <c r="F103" s="380"/>
      <c r="G103" s="380"/>
      <c r="H103" s="380"/>
      <c r="I103" s="380"/>
      <c r="J103" s="380"/>
      <c r="K103" s="380"/>
      <c r="L103" s="380"/>
      <c r="M103" s="380"/>
      <c r="N103" s="380"/>
      <c r="O103" s="380"/>
      <c r="P103" s="380"/>
      <c r="Q103" s="380"/>
      <c r="R103" s="380"/>
      <c r="S103" s="380"/>
      <c r="T103" s="380"/>
      <c r="U103" s="380"/>
      <c r="V103" s="380"/>
      <c r="W103" s="380"/>
      <c r="X103" s="380"/>
      <c r="Y103" s="380"/>
      <c r="Z103" s="380"/>
    </row>
    <row r="104" spans="1:26">
      <c r="A104" s="381"/>
      <c r="B104" s="380"/>
      <c r="C104" s="380"/>
      <c r="D104" s="380"/>
      <c r="E104" s="380"/>
      <c r="F104" s="380"/>
      <c r="G104" s="380"/>
      <c r="H104" s="380"/>
      <c r="I104" s="380"/>
      <c r="J104" s="380"/>
      <c r="K104" s="380"/>
      <c r="L104" s="380"/>
      <c r="M104" s="380"/>
      <c r="N104" s="380"/>
      <c r="O104" s="380"/>
      <c r="P104" s="380"/>
      <c r="Q104" s="380"/>
      <c r="R104" s="380"/>
      <c r="S104" s="380"/>
      <c r="T104" s="380"/>
      <c r="U104" s="380"/>
      <c r="V104" s="380"/>
      <c r="W104" s="380"/>
      <c r="X104" s="380"/>
      <c r="Y104" s="380"/>
      <c r="Z104" s="380"/>
    </row>
    <row r="105" spans="1:26">
      <c r="A105" s="381"/>
      <c r="B105" s="380"/>
      <c r="C105" s="380"/>
      <c r="D105" s="380"/>
      <c r="E105" s="380"/>
      <c r="F105" s="380"/>
      <c r="G105" s="380"/>
      <c r="H105" s="380"/>
      <c r="I105" s="380"/>
      <c r="J105" s="380"/>
      <c r="K105" s="380"/>
      <c r="L105" s="380"/>
      <c r="M105" s="380"/>
      <c r="N105" s="380"/>
      <c r="O105" s="380"/>
      <c r="P105" s="380"/>
      <c r="Q105" s="380"/>
      <c r="R105" s="380"/>
      <c r="S105" s="380"/>
      <c r="T105" s="380"/>
      <c r="U105" s="380"/>
      <c r="V105" s="380"/>
      <c r="W105" s="380"/>
      <c r="X105" s="380"/>
      <c r="Y105" s="380"/>
      <c r="Z105" s="380"/>
    </row>
    <row r="106" spans="1:26">
      <c r="A106" s="381"/>
      <c r="B106" s="380"/>
      <c r="C106" s="380"/>
      <c r="D106" s="380"/>
      <c r="E106" s="380"/>
      <c r="F106" s="380"/>
      <c r="G106" s="380"/>
      <c r="H106" s="380"/>
      <c r="I106" s="380"/>
      <c r="J106" s="380"/>
      <c r="K106" s="380"/>
      <c r="L106" s="380"/>
      <c r="M106" s="380"/>
      <c r="N106" s="380"/>
      <c r="O106" s="380"/>
      <c r="P106" s="380"/>
      <c r="Q106" s="380"/>
      <c r="R106" s="380"/>
      <c r="S106" s="380"/>
      <c r="T106" s="380"/>
      <c r="U106" s="380"/>
      <c r="V106" s="380"/>
      <c r="W106" s="380"/>
      <c r="X106" s="380"/>
      <c r="Y106" s="380"/>
      <c r="Z106" s="380"/>
    </row>
    <row r="107" spans="1:26">
      <c r="A107" s="381"/>
      <c r="B107" s="380"/>
      <c r="C107" s="380"/>
      <c r="D107" s="380"/>
      <c r="E107" s="380"/>
      <c r="F107" s="380"/>
      <c r="G107" s="380"/>
      <c r="H107" s="380"/>
      <c r="I107" s="380"/>
      <c r="J107" s="380"/>
      <c r="K107" s="380"/>
      <c r="L107" s="380"/>
      <c r="M107" s="380"/>
      <c r="N107" s="380"/>
      <c r="O107" s="380"/>
      <c r="P107" s="380"/>
      <c r="Q107" s="380"/>
      <c r="R107" s="380"/>
      <c r="S107" s="380"/>
      <c r="T107" s="380"/>
      <c r="U107" s="380"/>
      <c r="V107" s="380"/>
      <c r="W107" s="380"/>
      <c r="X107" s="380"/>
      <c r="Y107" s="380"/>
      <c r="Z107" s="380"/>
    </row>
    <row r="108" spans="1:26">
      <c r="A108" s="381"/>
      <c r="B108" s="380"/>
      <c r="C108" s="380"/>
      <c r="D108" s="380"/>
      <c r="E108" s="380"/>
      <c r="F108" s="380"/>
      <c r="G108" s="380"/>
      <c r="H108" s="380"/>
      <c r="I108" s="380"/>
      <c r="J108" s="380"/>
      <c r="K108" s="380"/>
      <c r="L108" s="380"/>
      <c r="M108" s="380"/>
      <c r="N108" s="380"/>
      <c r="O108" s="380"/>
      <c r="P108" s="380"/>
      <c r="Q108" s="380"/>
      <c r="R108" s="380"/>
      <c r="S108" s="380"/>
      <c r="T108" s="380"/>
      <c r="U108" s="380"/>
      <c r="V108" s="380"/>
      <c r="W108" s="380"/>
      <c r="X108" s="380"/>
      <c r="Y108" s="380"/>
      <c r="Z108" s="380"/>
    </row>
    <row r="109" spans="1:26">
      <c r="A109" s="381"/>
      <c r="B109" s="380"/>
      <c r="C109" s="380"/>
      <c r="D109" s="380"/>
      <c r="E109" s="380"/>
      <c r="F109" s="380"/>
      <c r="G109" s="380"/>
      <c r="H109" s="380"/>
      <c r="I109" s="380"/>
      <c r="J109" s="380"/>
      <c r="K109" s="380"/>
      <c r="L109" s="380"/>
      <c r="M109" s="380"/>
      <c r="N109" s="380"/>
      <c r="O109" s="380"/>
      <c r="P109" s="380"/>
      <c r="Q109" s="380"/>
      <c r="R109" s="380"/>
      <c r="S109" s="380"/>
      <c r="T109" s="380"/>
      <c r="U109" s="380"/>
      <c r="V109" s="380"/>
      <c r="W109" s="380"/>
      <c r="X109" s="380"/>
      <c r="Y109" s="380"/>
      <c r="Z109" s="380"/>
    </row>
    <row r="110" spans="1:26">
      <c r="A110" s="381"/>
      <c r="B110" s="380"/>
      <c r="C110" s="380"/>
      <c r="D110" s="380"/>
      <c r="E110" s="380"/>
      <c r="F110" s="380"/>
      <c r="G110" s="380"/>
      <c r="H110" s="380"/>
      <c r="I110" s="380"/>
      <c r="J110" s="380"/>
      <c r="K110" s="380"/>
      <c r="L110" s="380"/>
      <c r="M110" s="380"/>
      <c r="N110" s="380"/>
      <c r="O110" s="380"/>
      <c r="P110" s="380"/>
      <c r="Q110" s="380"/>
      <c r="R110" s="380"/>
      <c r="S110" s="380"/>
      <c r="T110" s="380"/>
      <c r="U110" s="380"/>
      <c r="V110" s="380"/>
      <c r="W110" s="380"/>
      <c r="X110" s="380"/>
      <c r="Y110" s="380"/>
      <c r="Z110" s="380"/>
    </row>
    <row r="111" spans="1:26">
      <c r="A111" s="381"/>
      <c r="B111" s="380"/>
      <c r="C111" s="380"/>
      <c r="D111" s="380"/>
      <c r="E111" s="380"/>
      <c r="F111" s="380"/>
      <c r="G111" s="380"/>
      <c r="H111" s="380"/>
      <c r="I111" s="380"/>
      <c r="J111" s="380"/>
      <c r="K111" s="380"/>
      <c r="L111" s="380"/>
      <c r="M111" s="380"/>
      <c r="N111" s="380"/>
      <c r="O111" s="380"/>
      <c r="P111" s="380"/>
      <c r="Q111" s="380"/>
      <c r="R111" s="380"/>
      <c r="S111" s="380"/>
      <c r="T111" s="380"/>
      <c r="U111" s="380"/>
      <c r="V111" s="380"/>
      <c r="W111" s="380"/>
      <c r="X111" s="380"/>
      <c r="Y111" s="380"/>
      <c r="Z111" s="380"/>
    </row>
    <row r="112" spans="1:26">
      <c r="A112" s="381"/>
      <c r="B112" s="380"/>
      <c r="C112" s="380"/>
      <c r="D112" s="380"/>
      <c r="E112" s="380"/>
      <c r="F112" s="380"/>
      <c r="G112" s="380"/>
      <c r="H112" s="380"/>
      <c r="I112" s="380"/>
      <c r="J112" s="380"/>
      <c r="K112" s="380"/>
      <c r="L112" s="380"/>
      <c r="M112" s="380"/>
      <c r="N112" s="380"/>
      <c r="O112" s="380"/>
      <c r="P112" s="380"/>
      <c r="Q112" s="380"/>
      <c r="R112" s="380"/>
      <c r="S112" s="380"/>
      <c r="T112" s="380"/>
      <c r="U112" s="380"/>
      <c r="V112" s="380"/>
      <c r="W112" s="380"/>
      <c r="X112" s="380"/>
      <c r="Y112" s="380"/>
      <c r="Z112" s="380"/>
    </row>
    <row r="113" spans="1:26">
      <c r="A113" s="381"/>
      <c r="B113" s="380"/>
      <c r="C113" s="380"/>
      <c r="D113" s="380"/>
      <c r="E113" s="380"/>
      <c r="F113" s="380"/>
      <c r="G113" s="380"/>
      <c r="H113" s="380"/>
      <c r="I113" s="380"/>
      <c r="J113" s="380"/>
      <c r="K113" s="380"/>
      <c r="L113" s="380"/>
      <c r="M113" s="380"/>
      <c r="N113" s="380"/>
      <c r="O113" s="380"/>
      <c r="P113" s="380"/>
      <c r="Q113" s="380"/>
      <c r="R113" s="380"/>
      <c r="S113" s="380"/>
      <c r="T113" s="380"/>
      <c r="U113" s="380"/>
      <c r="V113" s="380"/>
      <c r="W113" s="380"/>
      <c r="X113" s="380"/>
      <c r="Y113" s="380"/>
      <c r="Z113" s="380"/>
    </row>
    <row r="114" spans="1:26">
      <c r="A114" s="381"/>
      <c r="B114" s="380"/>
      <c r="C114" s="380"/>
      <c r="D114" s="380"/>
      <c r="E114" s="380"/>
      <c r="F114" s="380"/>
      <c r="G114" s="380"/>
      <c r="H114" s="380"/>
      <c r="I114" s="380"/>
      <c r="J114" s="380"/>
      <c r="K114" s="380"/>
      <c r="L114" s="380"/>
      <c r="M114" s="380"/>
      <c r="N114" s="380"/>
      <c r="O114" s="380"/>
      <c r="P114" s="380"/>
      <c r="Q114" s="380"/>
      <c r="R114" s="380"/>
      <c r="S114" s="380"/>
      <c r="T114" s="380"/>
      <c r="U114" s="380"/>
      <c r="V114" s="380"/>
      <c r="W114" s="380"/>
      <c r="X114" s="380"/>
      <c r="Y114" s="380"/>
      <c r="Z114" s="380"/>
    </row>
    <row r="115" spans="1:26">
      <c r="A115" s="381"/>
      <c r="B115" s="380"/>
      <c r="C115" s="380"/>
      <c r="D115" s="380"/>
      <c r="E115" s="380"/>
      <c r="F115" s="380"/>
      <c r="G115" s="380"/>
      <c r="H115" s="380"/>
      <c r="I115" s="380"/>
      <c r="J115" s="380"/>
      <c r="K115" s="380"/>
      <c r="L115" s="380"/>
      <c r="M115" s="380"/>
      <c r="N115" s="380"/>
      <c r="O115" s="380"/>
      <c r="P115" s="380"/>
      <c r="Q115" s="380"/>
      <c r="R115" s="380"/>
      <c r="S115" s="380"/>
      <c r="T115" s="380"/>
      <c r="U115" s="380"/>
      <c r="V115" s="380"/>
      <c r="W115" s="380"/>
      <c r="X115" s="380"/>
      <c r="Y115" s="380"/>
      <c r="Z115" s="380"/>
    </row>
    <row r="116" spans="1:26">
      <c r="A116" s="381"/>
      <c r="B116" s="380"/>
      <c r="C116" s="380"/>
      <c r="D116" s="380"/>
      <c r="E116" s="380"/>
      <c r="F116" s="380"/>
      <c r="G116" s="380"/>
      <c r="H116" s="380"/>
      <c r="I116" s="380"/>
      <c r="J116" s="380"/>
      <c r="K116" s="380"/>
      <c r="L116" s="380"/>
      <c r="M116" s="380"/>
      <c r="N116" s="380"/>
      <c r="O116" s="380"/>
      <c r="P116" s="380"/>
      <c r="Q116" s="380"/>
      <c r="R116" s="380"/>
      <c r="S116" s="380"/>
      <c r="T116" s="380"/>
      <c r="U116" s="380"/>
      <c r="V116" s="380"/>
      <c r="W116" s="380"/>
      <c r="X116" s="380"/>
      <c r="Y116" s="380"/>
      <c r="Z116" s="380"/>
    </row>
    <row r="117" spans="1:26">
      <c r="A117" s="381"/>
      <c r="B117" s="380"/>
      <c r="C117" s="380"/>
      <c r="D117" s="380"/>
      <c r="E117" s="380"/>
      <c r="F117" s="380"/>
      <c r="G117" s="380"/>
      <c r="H117" s="380"/>
      <c r="I117" s="380"/>
      <c r="J117" s="380"/>
      <c r="K117" s="380"/>
      <c r="L117" s="380"/>
      <c r="M117" s="380"/>
      <c r="N117" s="380"/>
      <c r="O117" s="380"/>
      <c r="P117" s="380"/>
      <c r="Q117" s="380"/>
      <c r="R117" s="380"/>
      <c r="S117" s="380"/>
      <c r="T117" s="380"/>
      <c r="U117" s="380"/>
      <c r="V117" s="380"/>
      <c r="W117" s="380"/>
      <c r="X117" s="380"/>
      <c r="Y117" s="380"/>
      <c r="Z117" s="380"/>
    </row>
    <row r="118" spans="1:26">
      <c r="A118" s="381"/>
      <c r="B118" s="380"/>
      <c r="C118" s="380"/>
      <c r="D118" s="380"/>
      <c r="E118" s="380"/>
      <c r="F118" s="380"/>
      <c r="G118" s="380"/>
      <c r="H118" s="380"/>
      <c r="I118" s="380"/>
      <c r="J118" s="380"/>
      <c r="K118" s="380"/>
      <c r="L118" s="380"/>
      <c r="M118" s="380"/>
      <c r="N118" s="380"/>
      <c r="O118" s="380"/>
      <c r="P118" s="380"/>
      <c r="Q118" s="380"/>
      <c r="R118" s="380"/>
      <c r="S118" s="380"/>
      <c r="T118" s="380"/>
      <c r="U118" s="380"/>
      <c r="V118" s="380"/>
      <c r="W118" s="380"/>
      <c r="X118" s="380"/>
      <c r="Y118" s="380"/>
      <c r="Z118" s="380"/>
    </row>
    <row r="119" spans="1:26">
      <c r="A119" s="381"/>
      <c r="B119" s="380"/>
      <c r="C119" s="380"/>
      <c r="D119" s="380"/>
      <c r="E119" s="380"/>
      <c r="F119" s="380"/>
      <c r="G119" s="380"/>
      <c r="H119" s="380"/>
      <c r="I119" s="380"/>
      <c r="J119" s="380"/>
      <c r="K119" s="380"/>
      <c r="L119" s="380"/>
      <c r="M119" s="380"/>
      <c r="N119" s="380"/>
      <c r="O119" s="380"/>
      <c r="P119" s="380"/>
      <c r="Q119" s="380"/>
      <c r="R119" s="380"/>
      <c r="S119" s="380"/>
      <c r="T119" s="380"/>
      <c r="U119" s="380"/>
      <c r="V119" s="380"/>
      <c r="W119" s="380"/>
      <c r="X119" s="380"/>
      <c r="Y119" s="380"/>
      <c r="Z119" s="380"/>
    </row>
    <row r="120" spans="1:26">
      <c r="A120" s="381"/>
      <c r="B120" s="380"/>
      <c r="C120" s="380"/>
      <c r="D120" s="380"/>
      <c r="E120" s="380"/>
      <c r="F120" s="380"/>
      <c r="G120" s="380"/>
      <c r="H120" s="380"/>
      <c r="I120" s="380"/>
      <c r="J120" s="380"/>
      <c r="K120" s="380"/>
      <c r="L120" s="380"/>
      <c r="M120" s="380"/>
      <c r="N120" s="380"/>
      <c r="O120" s="380"/>
      <c r="P120" s="380"/>
      <c r="Q120" s="380"/>
      <c r="R120" s="380"/>
      <c r="S120" s="380"/>
      <c r="T120" s="380"/>
      <c r="U120" s="380"/>
      <c r="V120" s="380"/>
      <c r="W120" s="380"/>
      <c r="X120" s="380"/>
      <c r="Y120" s="380"/>
      <c r="Z120" s="380"/>
    </row>
    <row r="121" spans="1:26">
      <c r="A121" s="381"/>
      <c r="B121" s="380"/>
      <c r="C121" s="380"/>
      <c r="D121" s="380"/>
      <c r="E121" s="380"/>
      <c r="F121" s="380"/>
      <c r="G121" s="380"/>
      <c r="H121" s="380"/>
      <c r="I121" s="380"/>
      <c r="J121" s="380"/>
      <c r="K121" s="380"/>
      <c r="L121" s="380"/>
      <c r="M121" s="380"/>
      <c r="N121" s="380"/>
      <c r="O121" s="380"/>
      <c r="P121" s="380"/>
      <c r="Q121" s="380"/>
      <c r="R121" s="380"/>
      <c r="S121" s="380"/>
      <c r="T121" s="380"/>
      <c r="U121" s="380"/>
      <c r="V121" s="380"/>
      <c r="W121" s="380"/>
      <c r="X121" s="380"/>
      <c r="Y121" s="380"/>
      <c r="Z121" s="380"/>
    </row>
    <row r="122" spans="1:26">
      <c r="A122" s="381"/>
      <c r="B122" s="380"/>
      <c r="C122" s="380"/>
      <c r="D122" s="380"/>
      <c r="E122" s="380"/>
      <c r="F122" s="380"/>
      <c r="G122" s="380"/>
      <c r="H122" s="380"/>
      <c r="I122" s="380"/>
      <c r="J122" s="380"/>
      <c r="K122" s="380"/>
      <c r="L122" s="380"/>
      <c r="M122" s="380"/>
      <c r="N122" s="380"/>
      <c r="O122" s="380"/>
      <c r="P122" s="380"/>
      <c r="Q122" s="380"/>
      <c r="R122" s="380"/>
      <c r="S122" s="380"/>
      <c r="T122" s="380"/>
      <c r="U122" s="380"/>
      <c r="V122" s="380"/>
      <c r="W122" s="380"/>
      <c r="X122" s="380"/>
      <c r="Y122" s="380"/>
      <c r="Z122" s="380"/>
    </row>
    <row r="123" spans="1:26">
      <c r="A123" s="381"/>
      <c r="B123" s="380"/>
      <c r="C123" s="380"/>
      <c r="D123" s="380"/>
      <c r="E123" s="380"/>
      <c r="F123" s="380"/>
      <c r="G123" s="380"/>
      <c r="H123" s="380"/>
      <c r="I123" s="380"/>
      <c r="J123" s="380"/>
      <c r="K123" s="380"/>
      <c r="L123" s="380"/>
      <c r="M123" s="380"/>
      <c r="N123" s="380"/>
      <c r="O123" s="380"/>
      <c r="P123" s="380"/>
      <c r="Q123" s="380"/>
      <c r="R123" s="380"/>
      <c r="S123" s="380"/>
      <c r="T123" s="380"/>
      <c r="U123" s="380"/>
      <c r="V123" s="380"/>
      <c r="W123" s="380"/>
      <c r="X123" s="380"/>
      <c r="Y123" s="380"/>
      <c r="Z123" s="380"/>
    </row>
    <row r="124" spans="1:26">
      <c r="A124" s="381"/>
      <c r="B124" s="380"/>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0"/>
      <c r="Z124" s="380"/>
    </row>
    <row r="125" spans="1:26">
      <c r="A125" s="381"/>
      <c r="B125" s="380"/>
      <c r="C125" s="380"/>
      <c r="D125" s="380"/>
      <c r="E125" s="380"/>
      <c r="F125" s="380"/>
      <c r="G125" s="380"/>
      <c r="H125" s="380"/>
      <c r="I125" s="380"/>
      <c r="J125" s="380"/>
      <c r="K125" s="380"/>
      <c r="L125" s="380"/>
      <c r="M125" s="380"/>
      <c r="N125" s="380"/>
      <c r="O125" s="380"/>
      <c r="P125" s="380"/>
      <c r="Q125" s="380"/>
      <c r="R125" s="380"/>
      <c r="S125" s="380"/>
      <c r="T125" s="380"/>
      <c r="U125" s="380"/>
      <c r="V125" s="380"/>
      <c r="W125" s="380"/>
      <c r="X125" s="380"/>
      <c r="Y125" s="380"/>
      <c r="Z125" s="380"/>
    </row>
    <row r="126" spans="1:26">
      <c r="A126" s="381"/>
      <c r="B126" s="380"/>
      <c r="C126" s="380"/>
      <c r="D126" s="380"/>
      <c r="E126" s="380"/>
      <c r="F126" s="380"/>
      <c r="G126" s="380"/>
      <c r="H126" s="380"/>
      <c r="I126" s="380"/>
      <c r="J126" s="380"/>
      <c r="K126" s="380"/>
      <c r="L126" s="380"/>
      <c r="M126" s="380"/>
      <c r="N126" s="380"/>
      <c r="O126" s="380"/>
      <c r="P126" s="380"/>
      <c r="Q126" s="380"/>
      <c r="R126" s="380"/>
      <c r="S126" s="380"/>
      <c r="T126" s="380"/>
      <c r="U126" s="380"/>
      <c r="V126" s="380"/>
      <c r="W126" s="380"/>
      <c r="X126" s="380"/>
      <c r="Y126" s="380"/>
      <c r="Z126" s="380"/>
    </row>
    <row r="127" spans="1:26">
      <c r="A127" s="381"/>
      <c r="B127" s="380"/>
      <c r="C127" s="380"/>
      <c r="D127" s="380"/>
      <c r="E127" s="380"/>
      <c r="F127" s="380"/>
      <c r="G127" s="380"/>
      <c r="H127" s="380"/>
      <c r="I127" s="380"/>
      <c r="J127" s="380"/>
      <c r="K127" s="380"/>
      <c r="L127" s="380"/>
      <c r="M127" s="380"/>
      <c r="N127" s="380"/>
      <c r="O127" s="380"/>
      <c r="P127" s="380"/>
      <c r="Q127" s="380"/>
      <c r="R127" s="380"/>
      <c r="S127" s="380"/>
      <c r="T127" s="380"/>
      <c r="U127" s="380"/>
      <c r="V127" s="380"/>
      <c r="W127" s="380"/>
      <c r="X127" s="380"/>
      <c r="Y127" s="380"/>
      <c r="Z127" s="380"/>
    </row>
    <row r="128" spans="1:26">
      <c r="A128" s="381"/>
      <c r="B128" s="380"/>
      <c r="C128" s="380"/>
      <c r="D128" s="380"/>
      <c r="E128" s="380"/>
      <c r="F128" s="380"/>
      <c r="G128" s="380"/>
      <c r="H128" s="380"/>
      <c r="I128" s="380"/>
      <c r="J128" s="380"/>
      <c r="K128" s="380"/>
      <c r="L128" s="380"/>
      <c r="M128" s="380"/>
      <c r="N128" s="380"/>
      <c r="O128" s="380"/>
      <c r="P128" s="380"/>
      <c r="Q128" s="380"/>
      <c r="R128" s="380"/>
      <c r="S128" s="380"/>
      <c r="T128" s="380"/>
      <c r="U128" s="380"/>
      <c r="V128" s="380"/>
      <c r="W128" s="380"/>
      <c r="X128" s="380"/>
      <c r="Y128" s="380"/>
      <c r="Z128" s="380"/>
    </row>
    <row r="129" spans="1:26">
      <c r="A129" s="381"/>
      <c r="B129" s="380"/>
      <c r="C129" s="380"/>
      <c r="D129" s="380"/>
      <c r="E129" s="380"/>
      <c r="F129" s="380"/>
      <c r="G129" s="380"/>
      <c r="H129" s="380"/>
      <c r="I129" s="380"/>
      <c r="J129" s="380"/>
      <c r="K129" s="380"/>
      <c r="L129" s="380"/>
      <c r="M129" s="380"/>
      <c r="N129" s="380"/>
      <c r="O129" s="380"/>
      <c r="P129" s="380"/>
      <c r="Q129" s="380"/>
      <c r="R129" s="380"/>
      <c r="S129" s="380"/>
      <c r="T129" s="380"/>
      <c r="U129" s="380"/>
      <c r="V129" s="380"/>
      <c r="W129" s="380"/>
      <c r="X129" s="380"/>
      <c r="Y129" s="380"/>
      <c r="Z129" s="380"/>
    </row>
    <row r="130" spans="1:26">
      <c r="A130" s="381"/>
      <c r="B130" s="380"/>
      <c r="C130" s="380"/>
      <c r="D130" s="380"/>
      <c r="E130" s="380"/>
      <c r="F130" s="380"/>
      <c r="G130" s="380"/>
      <c r="H130" s="380"/>
      <c r="I130" s="380"/>
      <c r="J130" s="380"/>
      <c r="K130" s="380"/>
      <c r="L130" s="380"/>
      <c r="M130" s="380"/>
      <c r="N130" s="380"/>
      <c r="O130" s="380"/>
      <c r="P130" s="380"/>
      <c r="Q130" s="380"/>
      <c r="R130" s="380"/>
      <c r="S130" s="380"/>
      <c r="T130" s="380"/>
      <c r="U130" s="380"/>
      <c r="V130" s="380"/>
      <c r="W130" s="380"/>
      <c r="X130" s="380"/>
      <c r="Y130" s="380"/>
      <c r="Z130" s="380"/>
    </row>
    <row r="131" spans="1:26">
      <c r="A131" s="381"/>
      <c r="B131" s="380"/>
      <c r="C131" s="380"/>
      <c r="D131" s="380"/>
      <c r="E131" s="380"/>
      <c r="F131" s="380"/>
      <c r="G131" s="380"/>
      <c r="H131" s="380"/>
      <c r="I131" s="380"/>
      <c r="J131" s="380"/>
      <c r="K131" s="380"/>
      <c r="L131" s="380"/>
      <c r="M131" s="380"/>
      <c r="N131" s="380"/>
      <c r="O131" s="380"/>
      <c r="P131" s="380"/>
      <c r="Q131" s="380"/>
      <c r="R131" s="380"/>
      <c r="S131" s="380"/>
      <c r="T131" s="380"/>
      <c r="U131" s="380"/>
      <c r="V131" s="380"/>
      <c r="W131" s="380"/>
      <c r="X131" s="380"/>
      <c r="Y131" s="380"/>
      <c r="Z131" s="380"/>
    </row>
    <row r="132" spans="1:26">
      <c r="A132" s="381"/>
      <c r="B132" s="380"/>
      <c r="C132" s="380"/>
      <c r="D132" s="380"/>
      <c r="E132" s="380"/>
      <c r="F132" s="380"/>
      <c r="G132" s="380"/>
      <c r="H132" s="380"/>
      <c r="I132" s="380"/>
      <c r="J132" s="380"/>
      <c r="K132" s="380"/>
      <c r="L132" s="380"/>
      <c r="M132" s="380"/>
      <c r="N132" s="380"/>
      <c r="O132" s="380"/>
      <c r="P132" s="380"/>
      <c r="Q132" s="380"/>
      <c r="R132" s="380"/>
      <c r="S132" s="380"/>
      <c r="T132" s="380"/>
      <c r="U132" s="380"/>
      <c r="V132" s="380"/>
      <c r="W132" s="380"/>
      <c r="X132" s="380"/>
      <c r="Y132" s="380"/>
      <c r="Z132" s="380"/>
    </row>
    <row r="133" spans="1:26">
      <c r="A133" s="381"/>
      <c r="B133" s="380"/>
      <c r="C133" s="380"/>
      <c r="D133" s="380"/>
      <c r="E133" s="380"/>
      <c r="F133" s="380"/>
      <c r="G133" s="380"/>
      <c r="H133" s="380"/>
      <c r="I133" s="380"/>
      <c r="J133" s="380"/>
      <c r="K133" s="380"/>
      <c r="L133" s="380"/>
      <c r="M133" s="380"/>
      <c r="N133" s="380"/>
      <c r="O133" s="380"/>
      <c r="P133" s="380"/>
      <c r="Q133" s="380"/>
      <c r="R133" s="380"/>
      <c r="S133" s="380"/>
      <c r="T133" s="380"/>
      <c r="U133" s="380"/>
      <c r="V133" s="380"/>
      <c r="W133" s="380"/>
      <c r="X133" s="380"/>
      <c r="Y133" s="380"/>
      <c r="Z133" s="380"/>
    </row>
    <row r="134" spans="1:26">
      <c r="A134" s="381"/>
      <c r="B134" s="380"/>
      <c r="C134" s="380"/>
      <c r="D134" s="380"/>
      <c r="E134" s="380"/>
      <c r="F134" s="380"/>
      <c r="G134" s="380"/>
      <c r="H134" s="380"/>
      <c r="I134" s="380"/>
      <c r="J134" s="380"/>
      <c r="K134" s="380"/>
      <c r="L134" s="380"/>
      <c r="M134" s="380"/>
      <c r="N134" s="380"/>
      <c r="O134" s="380"/>
      <c r="P134" s="380"/>
      <c r="Q134" s="380"/>
      <c r="R134" s="380"/>
      <c r="S134" s="380"/>
      <c r="T134" s="380"/>
      <c r="U134" s="380"/>
      <c r="V134" s="380"/>
      <c r="W134" s="380"/>
      <c r="X134" s="380"/>
      <c r="Y134" s="380"/>
      <c r="Z134" s="380"/>
    </row>
    <row r="135" spans="1:26">
      <c r="A135" s="381"/>
      <c r="B135" s="380"/>
      <c r="C135" s="380"/>
      <c r="D135" s="380"/>
      <c r="E135" s="380"/>
      <c r="F135" s="380"/>
      <c r="G135" s="380"/>
      <c r="H135" s="380"/>
      <c r="I135" s="380"/>
      <c r="J135" s="380"/>
      <c r="K135" s="380"/>
      <c r="L135" s="380"/>
      <c r="M135" s="380"/>
      <c r="N135" s="380"/>
      <c r="O135" s="380"/>
      <c r="P135" s="380"/>
      <c r="Q135" s="380"/>
      <c r="R135" s="380"/>
      <c r="S135" s="380"/>
      <c r="T135" s="380"/>
      <c r="U135" s="380"/>
      <c r="V135" s="380"/>
      <c r="W135" s="380"/>
      <c r="X135" s="380"/>
      <c r="Y135" s="380"/>
      <c r="Z135" s="380"/>
    </row>
    <row r="136" spans="1:26">
      <c r="A136" s="381"/>
      <c r="B136" s="380"/>
      <c r="C136" s="380"/>
      <c r="D136" s="380"/>
      <c r="E136" s="380"/>
      <c r="F136" s="380"/>
      <c r="G136" s="380"/>
      <c r="H136" s="380"/>
      <c r="I136" s="380"/>
      <c r="J136" s="380"/>
      <c r="K136" s="380"/>
      <c r="L136" s="380"/>
      <c r="M136" s="380"/>
      <c r="N136" s="380"/>
      <c r="O136" s="380"/>
      <c r="P136" s="380"/>
      <c r="Q136" s="380"/>
      <c r="R136" s="380"/>
      <c r="S136" s="380"/>
      <c r="T136" s="380"/>
      <c r="U136" s="380"/>
      <c r="V136" s="380"/>
      <c r="W136" s="380"/>
      <c r="X136" s="380"/>
      <c r="Y136" s="380"/>
      <c r="Z136" s="380"/>
    </row>
    <row r="137" spans="1:26">
      <c r="A137" s="381"/>
      <c r="B137" s="380"/>
      <c r="C137" s="380"/>
      <c r="D137" s="380"/>
      <c r="E137" s="380"/>
      <c r="F137" s="380"/>
      <c r="G137" s="380"/>
      <c r="H137" s="380"/>
      <c r="I137" s="380"/>
      <c r="J137" s="380"/>
      <c r="K137" s="380"/>
      <c r="L137" s="380"/>
      <c r="M137" s="380"/>
      <c r="N137" s="380"/>
      <c r="O137" s="380"/>
      <c r="P137" s="380"/>
      <c r="Q137" s="380"/>
      <c r="R137" s="380"/>
      <c r="S137" s="380"/>
      <c r="T137" s="380"/>
      <c r="U137" s="380"/>
      <c r="V137" s="380"/>
      <c r="W137" s="380"/>
      <c r="X137" s="380"/>
      <c r="Y137" s="380"/>
      <c r="Z137" s="380"/>
    </row>
    <row r="138" spans="1:26">
      <c r="A138" s="381"/>
      <c r="B138" s="380"/>
      <c r="C138" s="380"/>
      <c r="D138" s="380"/>
      <c r="E138" s="380"/>
      <c r="F138" s="380"/>
      <c r="G138" s="380"/>
      <c r="H138" s="380"/>
      <c r="I138" s="380"/>
      <c r="J138" s="380"/>
      <c r="K138" s="380"/>
      <c r="L138" s="380"/>
      <c r="M138" s="380"/>
      <c r="N138" s="380"/>
      <c r="O138" s="380"/>
      <c r="P138" s="380"/>
      <c r="Q138" s="380"/>
      <c r="R138" s="380"/>
      <c r="S138" s="380"/>
      <c r="T138" s="380"/>
      <c r="U138" s="380"/>
      <c r="V138" s="380"/>
      <c r="W138" s="380"/>
      <c r="X138" s="380"/>
      <c r="Y138" s="380"/>
      <c r="Z138" s="380"/>
    </row>
    <row r="139" spans="1:26">
      <c r="A139" s="381"/>
      <c r="B139" s="380"/>
      <c r="C139" s="380"/>
      <c r="D139" s="380"/>
      <c r="E139" s="380"/>
      <c r="F139" s="380"/>
      <c r="G139" s="380"/>
      <c r="H139" s="380"/>
      <c r="I139" s="380"/>
      <c r="J139" s="380"/>
      <c r="K139" s="380"/>
      <c r="L139" s="380"/>
      <c r="M139" s="380"/>
      <c r="N139" s="380"/>
      <c r="O139" s="380"/>
      <c r="P139" s="380"/>
      <c r="Q139" s="380"/>
      <c r="R139" s="380"/>
      <c r="S139" s="380"/>
      <c r="T139" s="380"/>
      <c r="U139" s="380"/>
      <c r="V139" s="380"/>
      <c r="W139" s="380"/>
      <c r="X139" s="380"/>
      <c r="Y139" s="380"/>
      <c r="Z139" s="380"/>
    </row>
    <row r="140" spans="1:26">
      <c r="A140" s="381"/>
      <c r="B140" s="380"/>
      <c r="C140" s="380"/>
      <c r="D140" s="380"/>
      <c r="E140" s="380"/>
      <c r="F140" s="380"/>
      <c r="G140" s="380"/>
      <c r="H140" s="380"/>
      <c r="I140" s="380"/>
      <c r="J140" s="380"/>
      <c r="K140" s="380"/>
      <c r="L140" s="380"/>
      <c r="M140" s="380"/>
      <c r="N140" s="380"/>
      <c r="O140" s="380"/>
      <c r="P140" s="380"/>
      <c r="Q140" s="380"/>
      <c r="R140" s="380"/>
      <c r="S140" s="380"/>
      <c r="T140" s="380"/>
      <c r="U140" s="380"/>
      <c r="V140" s="380"/>
      <c r="W140" s="380"/>
      <c r="X140" s="380"/>
      <c r="Y140" s="380"/>
      <c r="Z140" s="380"/>
    </row>
    <row r="141" spans="1:26">
      <c r="A141" s="381"/>
      <c r="B141" s="380"/>
      <c r="C141" s="380"/>
      <c r="D141" s="380"/>
      <c r="E141" s="380"/>
      <c r="F141" s="380"/>
      <c r="G141" s="380"/>
      <c r="H141" s="380"/>
      <c r="I141" s="380"/>
      <c r="J141" s="380"/>
      <c r="K141" s="380"/>
      <c r="L141" s="380"/>
      <c r="M141" s="380"/>
      <c r="N141" s="380"/>
      <c r="O141" s="380"/>
      <c r="P141" s="380"/>
      <c r="Q141" s="380"/>
      <c r="R141" s="380"/>
      <c r="S141" s="380"/>
      <c r="T141" s="380"/>
      <c r="U141" s="380"/>
      <c r="V141" s="380"/>
      <c r="W141" s="380"/>
      <c r="X141" s="380"/>
      <c r="Y141" s="380"/>
      <c r="Z141" s="380"/>
    </row>
    <row r="142" spans="1:26">
      <c r="A142" s="381"/>
      <c r="B142" s="380"/>
      <c r="C142" s="380"/>
      <c r="D142" s="380"/>
      <c r="E142" s="380"/>
      <c r="F142" s="380"/>
      <c r="G142" s="380"/>
      <c r="H142" s="380"/>
      <c r="I142" s="380"/>
      <c r="J142" s="380"/>
      <c r="K142" s="380"/>
      <c r="L142" s="380"/>
      <c r="M142" s="380"/>
      <c r="N142" s="380"/>
      <c r="O142" s="380"/>
      <c r="P142" s="380"/>
      <c r="Q142" s="380"/>
      <c r="R142" s="380"/>
      <c r="S142" s="380"/>
      <c r="T142" s="380"/>
      <c r="U142" s="380"/>
      <c r="V142" s="380"/>
      <c r="W142" s="380"/>
      <c r="X142" s="380"/>
      <c r="Y142" s="380"/>
      <c r="Z142" s="380"/>
    </row>
    <row r="143" spans="1:26">
      <c r="A143" s="381"/>
      <c r="B143" s="380"/>
      <c r="C143" s="380"/>
      <c r="D143" s="380"/>
      <c r="E143" s="380"/>
      <c r="F143" s="380"/>
      <c r="G143" s="380"/>
      <c r="H143" s="380"/>
      <c r="I143" s="380"/>
      <c r="J143" s="380"/>
      <c r="K143" s="380"/>
      <c r="L143" s="380"/>
      <c r="M143" s="380"/>
      <c r="N143" s="380"/>
      <c r="O143" s="380"/>
      <c r="P143" s="380"/>
      <c r="Q143" s="380"/>
      <c r="R143" s="380"/>
      <c r="S143" s="380"/>
      <c r="T143" s="380"/>
      <c r="U143" s="380"/>
      <c r="V143" s="380"/>
      <c r="W143" s="380"/>
      <c r="X143" s="380"/>
      <c r="Y143" s="380"/>
      <c r="Z143" s="380"/>
    </row>
    <row r="144" spans="1:26">
      <c r="A144" s="381"/>
      <c r="B144" s="380"/>
      <c r="C144" s="380"/>
      <c r="D144" s="380"/>
      <c r="E144" s="380"/>
      <c r="F144" s="380"/>
      <c r="G144" s="380"/>
      <c r="H144" s="380"/>
      <c r="I144" s="380"/>
      <c r="J144" s="380"/>
      <c r="K144" s="380"/>
      <c r="L144" s="380"/>
      <c r="M144" s="380"/>
      <c r="N144" s="380"/>
      <c r="O144" s="380"/>
      <c r="P144" s="380"/>
      <c r="Q144" s="380"/>
      <c r="R144" s="380"/>
      <c r="S144" s="380"/>
      <c r="T144" s="380"/>
      <c r="U144" s="380"/>
      <c r="V144" s="380"/>
      <c r="W144" s="380"/>
      <c r="X144" s="380"/>
      <c r="Y144" s="380"/>
      <c r="Z144" s="380"/>
    </row>
    <row r="145" spans="1:26">
      <c r="A145" s="381"/>
      <c r="B145" s="380"/>
      <c r="C145" s="380"/>
      <c r="D145" s="380"/>
      <c r="E145" s="380"/>
      <c r="F145" s="380"/>
      <c r="G145" s="380"/>
      <c r="H145" s="380"/>
      <c r="I145" s="380"/>
      <c r="J145" s="380"/>
      <c r="K145" s="380"/>
      <c r="L145" s="380"/>
      <c r="M145" s="380"/>
      <c r="N145" s="380"/>
      <c r="O145" s="380"/>
      <c r="P145" s="380"/>
      <c r="Q145" s="380"/>
      <c r="R145" s="380"/>
      <c r="S145" s="380"/>
      <c r="T145" s="380"/>
      <c r="U145" s="380"/>
      <c r="V145" s="380"/>
      <c r="W145" s="380"/>
      <c r="X145" s="380"/>
      <c r="Y145" s="380"/>
      <c r="Z145" s="380"/>
    </row>
    <row r="146" spans="1:26">
      <c r="A146" s="381"/>
      <c r="B146" s="380"/>
      <c r="C146" s="380"/>
      <c r="D146" s="380"/>
      <c r="E146" s="380"/>
      <c r="F146" s="380"/>
      <c r="G146" s="380"/>
      <c r="H146" s="380"/>
      <c r="I146" s="380"/>
      <c r="J146" s="380"/>
      <c r="K146" s="380"/>
      <c r="L146" s="380"/>
      <c r="M146" s="380"/>
      <c r="N146" s="380"/>
      <c r="O146" s="380"/>
      <c r="P146" s="380"/>
      <c r="Q146" s="380"/>
      <c r="R146" s="380"/>
      <c r="S146" s="380"/>
      <c r="T146" s="380"/>
      <c r="U146" s="380"/>
      <c r="V146" s="380"/>
      <c r="W146" s="380"/>
      <c r="X146" s="380"/>
      <c r="Y146" s="380"/>
      <c r="Z146" s="380"/>
    </row>
    <row r="147" spans="1:26">
      <c r="A147" s="381"/>
      <c r="B147" s="380"/>
      <c r="C147" s="380"/>
      <c r="D147" s="380"/>
      <c r="E147" s="380"/>
      <c r="F147" s="380"/>
      <c r="G147" s="380"/>
      <c r="H147" s="380"/>
      <c r="I147" s="380"/>
      <c r="J147" s="380"/>
      <c r="K147" s="380"/>
      <c r="L147" s="380"/>
      <c r="M147" s="380"/>
      <c r="N147" s="380"/>
      <c r="O147" s="380"/>
      <c r="P147" s="380"/>
      <c r="Q147" s="380"/>
      <c r="R147" s="380"/>
      <c r="S147" s="380"/>
      <c r="T147" s="380"/>
      <c r="U147" s="380"/>
      <c r="V147" s="380"/>
      <c r="W147" s="380"/>
      <c r="X147" s="380"/>
      <c r="Y147" s="380"/>
      <c r="Z147" s="380"/>
    </row>
    <row r="148" spans="1:26">
      <c r="A148" s="381"/>
      <c r="B148" s="380"/>
      <c r="C148" s="380"/>
      <c r="D148" s="380"/>
      <c r="E148" s="380"/>
      <c r="F148" s="380"/>
      <c r="G148" s="380"/>
      <c r="H148" s="380"/>
      <c r="I148" s="380"/>
      <c r="J148" s="380"/>
      <c r="K148" s="380"/>
      <c r="L148" s="380"/>
      <c r="M148" s="380"/>
      <c r="N148" s="380"/>
      <c r="O148" s="380"/>
      <c r="P148" s="380"/>
      <c r="Q148" s="380"/>
      <c r="R148" s="380"/>
      <c r="S148" s="380"/>
      <c r="T148" s="380"/>
      <c r="U148" s="380"/>
      <c r="V148" s="380"/>
      <c r="W148" s="380"/>
      <c r="X148" s="380"/>
      <c r="Y148" s="380"/>
      <c r="Z148" s="380"/>
    </row>
    <row r="149" spans="1:26">
      <c r="A149" s="381"/>
      <c r="B149" s="380"/>
      <c r="C149" s="380"/>
      <c r="D149" s="380"/>
      <c r="E149" s="380"/>
      <c r="F149" s="380"/>
      <c r="G149" s="380"/>
      <c r="H149" s="380"/>
      <c r="I149" s="380"/>
      <c r="J149" s="380"/>
      <c r="K149" s="380"/>
      <c r="L149" s="380"/>
      <c r="M149" s="380"/>
      <c r="N149" s="380"/>
      <c r="O149" s="380"/>
      <c r="P149" s="380"/>
      <c r="Q149" s="380"/>
      <c r="R149" s="380"/>
      <c r="S149" s="380"/>
      <c r="T149" s="380"/>
      <c r="U149" s="380"/>
      <c r="V149" s="380"/>
      <c r="W149" s="380"/>
      <c r="X149" s="380"/>
      <c r="Y149" s="380"/>
      <c r="Z149" s="380"/>
    </row>
    <row r="150" spans="1:26">
      <c r="A150" s="381"/>
      <c r="B150" s="380"/>
      <c r="C150" s="380"/>
      <c r="D150" s="380"/>
      <c r="E150" s="380"/>
      <c r="F150" s="380"/>
      <c r="G150" s="380"/>
      <c r="H150" s="380"/>
      <c r="I150" s="380"/>
      <c r="J150" s="380"/>
      <c r="K150" s="380"/>
      <c r="L150" s="380"/>
      <c r="M150" s="380"/>
      <c r="N150" s="380"/>
      <c r="O150" s="380"/>
      <c r="P150" s="380"/>
      <c r="Q150" s="380"/>
      <c r="R150" s="380"/>
      <c r="S150" s="380"/>
      <c r="T150" s="380"/>
      <c r="U150" s="380"/>
      <c r="V150" s="380"/>
      <c r="W150" s="380"/>
      <c r="X150" s="380"/>
      <c r="Y150" s="380"/>
      <c r="Z150" s="380"/>
    </row>
    <row r="151" spans="1:26">
      <c r="A151" s="381"/>
      <c r="B151" s="380"/>
      <c r="C151" s="380"/>
      <c r="D151" s="380"/>
      <c r="E151" s="380"/>
      <c r="F151" s="380"/>
      <c r="G151" s="380"/>
      <c r="H151" s="380"/>
      <c r="I151" s="380"/>
      <c r="J151" s="380"/>
      <c r="K151" s="380"/>
      <c r="L151" s="380"/>
      <c r="M151" s="380"/>
      <c r="N151" s="380"/>
      <c r="O151" s="380"/>
      <c r="P151" s="380"/>
      <c r="Q151" s="380"/>
      <c r="R151" s="380"/>
      <c r="S151" s="380"/>
      <c r="T151" s="380"/>
      <c r="U151" s="380"/>
      <c r="V151" s="380"/>
      <c r="W151" s="380"/>
      <c r="X151" s="380"/>
      <c r="Y151" s="380"/>
      <c r="Z151" s="380"/>
    </row>
    <row r="152" spans="1:26">
      <c r="A152" s="381"/>
      <c r="B152" s="380"/>
      <c r="C152" s="380"/>
      <c r="D152" s="380"/>
      <c r="E152" s="380"/>
      <c r="F152" s="380"/>
      <c r="G152" s="380"/>
      <c r="H152" s="380"/>
      <c r="I152" s="380"/>
      <c r="J152" s="380"/>
      <c r="K152" s="380"/>
      <c r="L152" s="380"/>
      <c r="M152" s="380"/>
      <c r="N152" s="380"/>
      <c r="O152" s="380"/>
      <c r="P152" s="380"/>
      <c r="Q152" s="380"/>
      <c r="R152" s="380"/>
      <c r="S152" s="380"/>
      <c r="T152" s="380"/>
      <c r="U152" s="380"/>
      <c r="V152" s="380"/>
      <c r="W152" s="380"/>
      <c r="X152" s="380"/>
      <c r="Y152" s="380"/>
      <c r="Z152" s="380"/>
    </row>
    <row r="153" spans="1:26">
      <c r="A153" s="381"/>
      <c r="B153" s="380"/>
      <c r="C153" s="380"/>
      <c r="D153" s="380"/>
      <c r="E153" s="380"/>
      <c r="F153" s="380"/>
      <c r="G153" s="380"/>
      <c r="H153" s="380"/>
      <c r="I153" s="380"/>
      <c r="J153" s="380"/>
      <c r="K153" s="380"/>
      <c r="L153" s="380"/>
      <c r="M153" s="380"/>
      <c r="N153" s="380"/>
      <c r="O153" s="380"/>
      <c r="P153" s="380"/>
      <c r="Q153" s="380"/>
      <c r="R153" s="380"/>
      <c r="S153" s="380"/>
      <c r="T153" s="380"/>
      <c r="U153" s="380"/>
      <c r="V153" s="380"/>
      <c r="W153" s="380"/>
      <c r="X153" s="380"/>
      <c r="Y153" s="380"/>
      <c r="Z153" s="380"/>
    </row>
    <row r="154" spans="1:26">
      <c r="A154" s="381"/>
      <c r="B154" s="380"/>
      <c r="C154" s="380"/>
      <c r="D154" s="380"/>
      <c r="E154" s="380"/>
      <c r="F154" s="380"/>
      <c r="G154" s="380"/>
      <c r="H154" s="380"/>
      <c r="I154" s="380"/>
      <c r="J154" s="380"/>
      <c r="K154" s="380"/>
      <c r="L154" s="380"/>
      <c r="M154" s="380"/>
      <c r="N154" s="380"/>
      <c r="O154" s="380"/>
      <c r="P154" s="380"/>
      <c r="Q154" s="380"/>
      <c r="R154" s="380"/>
      <c r="S154" s="380"/>
      <c r="T154" s="380"/>
      <c r="U154" s="380"/>
      <c r="V154" s="380"/>
      <c r="W154" s="380"/>
      <c r="X154" s="380"/>
      <c r="Y154" s="380"/>
      <c r="Z154" s="380"/>
    </row>
    <row r="155" spans="1:26">
      <c r="A155" s="381"/>
      <c r="B155" s="380"/>
      <c r="C155" s="380"/>
      <c r="D155" s="380"/>
      <c r="E155" s="380"/>
      <c r="F155" s="380"/>
      <c r="G155" s="380"/>
      <c r="H155" s="380"/>
      <c r="I155" s="380"/>
      <c r="J155" s="380"/>
      <c r="K155" s="380"/>
      <c r="L155" s="380"/>
      <c r="M155" s="380"/>
      <c r="N155" s="380"/>
      <c r="O155" s="380"/>
      <c r="P155" s="380"/>
      <c r="Q155" s="380"/>
      <c r="R155" s="380"/>
      <c r="S155" s="380"/>
      <c r="T155" s="380"/>
      <c r="U155" s="380"/>
      <c r="V155" s="380"/>
      <c r="W155" s="380"/>
      <c r="X155" s="380"/>
      <c r="Y155" s="380"/>
      <c r="Z155" s="380"/>
    </row>
    <row r="156" spans="1:26">
      <c r="A156" s="381"/>
      <c r="B156" s="380"/>
      <c r="C156" s="380"/>
      <c r="D156" s="380"/>
      <c r="E156" s="380"/>
      <c r="F156" s="380"/>
      <c r="G156" s="380"/>
      <c r="H156" s="380"/>
      <c r="I156" s="380"/>
      <c r="J156" s="380"/>
      <c r="K156" s="380"/>
      <c r="L156" s="380"/>
      <c r="M156" s="380"/>
      <c r="N156" s="380"/>
      <c r="O156" s="380"/>
      <c r="P156" s="380"/>
      <c r="Q156" s="380"/>
      <c r="R156" s="380"/>
      <c r="S156" s="380"/>
      <c r="T156" s="380"/>
      <c r="U156" s="380"/>
      <c r="V156" s="380"/>
      <c r="W156" s="380"/>
      <c r="X156" s="380"/>
      <c r="Y156" s="380"/>
      <c r="Z156" s="380"/>
    </row>
    <row r="157" spans="1:26">
      <c r="A157" s="381"/>
      <c r="B157" s="380"/>
      <c r="C157" s="380"/>
      <c r="D157" s="380"/>
      <c r="E157" s="380"/>
      <c r="F157" s="380"/>
      <c r="G157" s="380"/>
      <c r="H157" s="380"/>
      <c r="I157" s="380"/>
      <c r="J157" s="380"/>
      <c r="K157" s="380"/>
      <c r="L157" s="380"/>
      <c r="M157" s="380"/>
      <c r="N157" s="380"/>
      <c r="O157" s="380"/>
      <c r="P157" s="380"/>
      <c r="Q157" s="380"/>
      <c r="R157" s="380"/>
      <c r="S157" s="380"/>
      <c r="T157" s="380"/>
      <c r="U157" s="380"/>
      <c r="V157" s="380"/>
      <c r="W157" s="380"/>
      <c r="X157" s="380"/>
      <c r="Y157" s="380"/>
      <c r="Z157" s="380"/>
    </row>
    <row r="158" spans="1:26">
      <c r="A158" s="381"/>
      <c r="B158" s="380"/>
      <c r="C158" s="380"/>
      <c r="D158" s="380"/>
      <c r="E158" s="380"/>
      <c r="F158" s="380"/>
      <c r="G158" s="380"/>
      <c r="H158" s="380"/>
      <c r="I158" s="380"/>
      <c r="J158" s="380"/>
      <c r="K158" s="380"/>
      <c r="L158" s="380"/>
      <c r="M158" s="380"/>
      <c r="N158" s="380"/>
      <c r="O158" s="380"/>
      <c r="P158" s="380"/>
      <c r="Q158" s="380"/>
      <c r="R158" s="380"/>
      <c r="S158" s="380"/>
      <c r="T158" s="380"/>
      <c r="U158" s="380"/>
      <c r="V158" s="380"/>
      <c r="W158" s="380"/>
      <c r="X158" s="380"/>
      <c r="Y158" s="380"/>
      <c r="Z158" s="380"/>
    </row>
    <row r="159" spans="1:26">
      <c r="A159" s="381"/>
      <c r="B159" s="380"/>
      <c r="C159" s="380"/>
      <c r="D159" s="380"/>
      <c r="E159" s="380"/>
      <c r="F159" s="380"/>
      <c r="G159" s="380"/>
      <c r="H159" s="380"/>
      <c r="I159" s="380"/>
      <c r="J159" s="380"/>
      <c r="K159" s="380"/>
      <c r="L159" s="380"/>
      <c r="M159" s="380"/>
      <c r="N159" s="380"/>
      <c r="O159" s="380"/>
      <c r="P159" s="380"/>
      <c r="Q159" s="380"/>
      <c r="R159" s="380"/>
      <c r="S159" s="380"/>
      <c r="T159" s="380"/>
      <c r="U159" s="380"/>
      <c r="V159" s="380"/>
      <c r="W159" s="380"/>
      <c r="X159" s="380"/>
      <c r="Y159" s="380"/>
      <c r="Z159" s="380"/>
    </row>
    <row r="160" spans="1:26">
      <c r="A160" s="381"/>
      <c r="B160" s="380"/>
      <c r="C160" s="380"/>
      <c r="D160" s="380"/>
      <c r="E160" s="380"/>
      <c r="F160" s="380"/>
      <c r="G160" s="380"/>
      <c r="H160" s="380"/>
      <c r="I160" s="380"/>
      <c r="J160" s="380"/>
      <c r="K160" s="380"/>
      <c r="L160" s="380"/>
      <c r="M160" s="380"/>
      <c r="N160" s="380"/>
      <c r="O160" s="380"/>
      <c r="P160" s="380"/>
      <c r="Q160" s="380"/>
      <c r="R160" s="380"/>
      <c r="S160" s="380"/>
      <c r="T160" s="380"/>
      <c r="U160" s="380"/>
      <c r="V160" s="380"/>
      <c r="W160" s="380"/>
      <c r="X160" s="380"/>
      <c r="Y160" s="380"/>
      <c r="Z160" s="380"/>
    </row>
    <row r="161" spans="1:26">
      <c r="A161" s="381"/>
      <c r="B161" s="380"/>
      <c r="C161" s="380"/>
      <c r="D161" s="380"/>
      <c r="E161" s="380"/>
      <c r="F161" s="380"/>
      <c r="G161" s="380"/>
      <c r="H161" s="380"/>
      <c r="I161" s="380"/>
      <c r="J161" s="380"/>
      <c r="K161" s="380"/>
      <c r="L161" s="380"/>
      <c r="M161" s="380"/>
      <c r="N161" s="380"/>
      <c r="O161" s="380"/>
      <c r="P161" s="380"/>
      <c r="Q161" s="380"/>
      <c r="R161" s="380"/>
      <c r="S161" s="380"/>
      <c r="T161" s="380"/>
      <c r="U161" s="380"/>
      <c r="V161" s="380"/>
      <c r="W161" s="380"/>
      <c r="X161" s="380"/>
      <c r="Y161" s="380"/>
      <c r="Z161" s="380"/>
    </row>
    <row r="162" spans="1:26">
      <c r="A162" s="381"/>
      <c r="B162" s="380"/>
      <c r="C162" s="380"/>
      <c r="D162" s="380"/>
      <c r="E162" s="380"/>
      <c r="F162" s="380"/>
      <c r="G162" s="380"/>
      <c r="H162" s="380"/>
      <c r="I162" s="380"/>
      <c r="J162" s="380"/>
      <c r="K162" s="380"/>
      <c r="L162" s="380"/>
      <c r="M162" s="380"/>
      <c r="N162" s="380"/>
      <c r="O162" s="380"/>
      <c r="P162" s="380"/>
      <c r="Q162" s="380"/>
      <c r="R162" s="380"/>
      <c r="S162" s="380"/>
      <c r="T162" s="380"/>
      <c r="U162" s="380"/>
      <c r="V162" s="380"/>
      <c r="W162" s="380"/>
      <c r="X162" s="380"/>
      <c r="Y162" s="380"/>
      <c r="Z162" s="380"/>
    </row>
    <row r="163" spans="1:26">
      <c r="A163" s="381"/>
      <c r="B163" s="380"/>
      <c r="C163" s="380"/>
      <c r="D163" s="380"/>
      <c r="E163" s="380"/>
      <c r="F163" s="380"/>
      <c r="G163" s="380"/>
      <c r="H163" s="380"/>
      <c r="I163" s="380"/>
      <c r="J163" s="380"/>
      <c r="K163" s="380"/>
      <c r="L163" s="380"/>
      <c r="M163" s="380"/>
      <c r="N163" s="380"/>
      <c r="O163" s="380"/>
      <c r="P163" s="380"/>
      <c r="Q163" s="380"/>
      <c r="R163" s="380"/>
      <c r="S163" s="380"/>
      <c r="T163" s="380"/>
      <c r="U163" s="380"/>
      <c r="V163" s="380"/>
      <c r="W163" s="380"/>
      <c r="X163" s="380"/>
      <c r="Y163" s="380"/>
      <c r="Z163" s="380"/>
    </row>
    <row r="164" spans="1:26">
      <c r="A164" s="381"/>
      <c r="B164" s="380"/>
      <c r="C164" s="380"/>
      <c r="D164" s="380"/>
      <c r="E164" s="380"/>
      <c r="F164" s="380"/>
      <c r="G164" s="380"/>
      <c r="H164" s="380"/>
      <c r="I164" s="380"/>
      <c r="J164" s="380"/>
      <c r="K164" s="380"/>
      <c r="L164" s="380"/>
      <c r="M164" s="380"/>
      <c r="N164" s="380"/>
      <c r="O164" s="380"/>
      <c r="P164" s="380"/>
      <c r="Q164" s="380"/>
      <c r="R164" s="380"/>
      <c r="S164" s="380"/>
      <c r="T164" s="380"/>
      <c r="U164" s="380"/>
      <c r="V164" s="380"/>
      <c r="W164" s="380"/>
      <c r="X164" s="380"/>
      <c r="Y164" s="380"/>
      <c r="Z164" s="380"/>
    </row>
    <row r="165" spans="1:26">
      <c r="A165" s="381"/>
      <c r="B165" s="380"/>
      <c r="C165" s="380"/>
      <c r="D165" s="380"/>
      <c r="E165" s="380"/>
      <c r="F165" s="380"/>
      <c r="G165" s="380"/>
      <c r="H165" s="380"/>
      <c r="I165" s="380"/>
      <c r="J165" s="380"/>
      <c r="K165" s="380"/>
      <c r="L165" s="380"/>
      <c r="M165" s="380"/>
      <c r="N165" s="380"/>
      <c r="O165" s="380"/>
      <c r="P165" s="380"/>
      <c r="Q165" s="380"/>
      <c r="R165" s="380"/>
      <c r="S165" s="380"/>
      <c r="T165" s="380"/>
      <c r="U165" s="380"/>
      <c r="V165" s="380"/>
      <c r="W165" s="380"/>
      <c r="X165" s="380"/>
      <c r="Y165" s="380"/>
      <c r="Z165" s="380"/>
    </row>
    <row r="166" spans="1:26">
      <c r="A166" s="381"/>
      <c r="B166" s="380"/>
      <c r="C166" s="380"/>
      <c r="D166" s="380"/>
      <c r="E166" s="380"/>
      <c r="F166" s="380"/>
      <c r="G166" s="380"/>
      <c r="H166" s="380"/>
      <c r="I166" s="380"/>
      <c r="J166" s="380"/>
      <c r="K166" s="380"/>
      <c r="L166" s="380"/>
      <c r="M166" s="380"/>
      <c r="N166" s="380"/>
      <c r="O166" s="380"/>
      <c r="P166" s="380"/>
      <c r="Q166" s="380"/>
      <c r="R166" s="380"/>
      <c r="S166" s="380"/>
      <c r="T166" s="380"/>
      <c r="U166" s="380"/>
      <c r="V166" s="380"/>
      <c r="W166" s="380"/>
      <c r="X166" s="380"/>
      <c r="Y166" s="380"/>
      <c r="Z166" s="380"/>
    </row>
    <row r="167" spans="1:26">
      <c r="A167" s="381"/>
      <c r="B167" s="380"/>
      <c r="C167" s="380"/>
      <c r="D167" s="380"/>
      <c r="E167" s="380"/>
      <c r="F167" s="380"/>
      <c r="G167" s="380"/>
      <c r="H167" s="380"/>
      <c r="I167" s="380"/>
      <c r="J167" s="380"/>
      <c r="K167" s="380"/>
      <c r="L167" s="380"/>
      <c r="M167" s="380"/>
      <c r="N167" s="380"/>
      <c r="O167" s="380"/>
      <c r="P167" s="380"/>
      <c r="Q167" s="380"/>
      <c r="R167" s="380"/>
      <c r="S167" s="380"/>
      <c r="T167" s="380"/>
      <c r="U167" s="380"/>
      <c r="V167" s="380"/>
      <c r="W167" s="380"/>
      <c r="X167" s="380"/>
      <c r="Y167" s="380"/>
      <c r="Z167" s="380"/>
    </row>
    <row r="168" spans="1:26">
      <c r="A168" s="381"/>
      <c r="B168" s="380"/>
      <c r="C168" s="380"/>
      <c r="D168" s="380"/>
      <c r="E168" s="380"/>
      <c r="F168" s="380"/>
      <c r="G168" s="380"/>
      <c r="H168" s="380"/>
      <c r="I168" s="380"/>
      <c r="J168" s="380"/>
      <c r="K168" s="380"/>
      <c r="L168" s="380"/>
      <c r="M168" s="380"/>
      <c r="N168" s="380"/>
      <c r="O168" s="380"/>
      <c r="P168" s="380"/>
      <c r="Q168" s="380"/>
      <c r="R168" s="380"/>
      <c r="S168" s="380"/>
      <c r="T168" s="380"/>
      <c r="U168" s="380"/>
      <c r="V168" s="380"/>
      <c r="W168" s="380"/>
      <c r="X168" s="380"/>
      <c r="Y168" s="380"/>
      <c r="Z168" s="380"/>
    </row>
    <row r="169" spans="1:26">
      <c r="A169" s="381"/>
      <c r="B169" s="380"/>
      <c r="C169" s="380"/>
      <c r="D169" s="380"/>
      <c r="E169" s="380"/>
      <c r="F169" s="380"/>
      <c r="G169" s="380"/>
      <c r="H169" s="380"/>
      <c r="I169" s="380"/>
      <c r="J169" s="380"/>
      <c r="K169" s="380"/>
      <c r="L169" s="380"/>
      <c r="M169" s="380"/>
      <c r="N169" s="380"/>
      <c r="O169" s="380"/>
      <c r="P169" s="380"/>
      <c r="Q169" s="380"/>
      <c r="R169" s="380"/>
      <c r="S169" s="380"/>
      <c r="T169" s="380"/>
      <c r="U169" s="380"/>
      <c r="V169" s="380"/>
      <c r="W169" s="380"/>
      <c r="X169" s="380"/>
      <c r="Y169" s="380"/>
      <c r="Z169" s="380"/>
    </row>
    <row r="170" spans="1:26">
      <c r="A170" s="381"/>
      <c r="B170" s="380"/>
      <c r="C170" s="380"/>
      <c r="D170" s="380"/>
      <c r="E170" s="380"/>
      <c r="F170" s="380"/>
      <c r="G170" s="380"/>
      <c r="H170" s="380"/>
      <c r="I170" s="380"/>
      <c r="J170" s="380"/>
      <c r="K170" s="380"/>
      <c r="L170" s="380"/>
      <c r="M170" s="380"/>
      <c r="N170" s="380"/>
      <c r="O170" s="380"/>
      <c r="P170" s="380"/>
      <c r="Q170" s="380"/>
      <c r="R170" s="380"/>
      <c r="S170" s="380"/>
      <c r="T170" s="380"/>
      <c r="U170" s="380"/>
      <c r="V170" s="380"/>
      <c r="W170" s="380"/>
      <c r="X170" s="380"/>
      <c r="Y170" s="380"/>
      <c r="Z170" s="380"/>
    </row>
    <row r="171" spans="1:26">
      <c r="A171" s="381"/>
      <c r="B171" s="380"/>
      <c r="C171" s="380"/>
      <c r="D171" s="380"/>
      <c r="E171" s="380"/>
      <c r="F171" s="380"/>
      <c r="G171" s="380"/>
      <c r="H171" s="380"/>
      <c r="I171" s="380"/>
      <c r="J171" s="380"/>
      <c r="K171" s="380"/>
      <c r="L171" s="380"/>
      <c r="M171" s="380"/>
      <c r="N171" s="380"/>
      <c r="O171" s="380"/>
      <c r="P171" s="380"/>
      <c r="Q171" s="380"/>
      <c r="R171" s="380"/>
      <c r="S171" s="380"/>
      <c r="T171" s="380"/>
      <c r="U171" s="380"/>
      <c r="V171" s="380"/>
      <c r="W171" s="380"/>
      <c r="X171" s="380"/>
      <c r="Y171" s="380"/>
      <c r="Z171" s="380"/>
    </row>
    <row r="172" spans="1:26">
      <c r="A172" s="381"/>
      <c r="B172" s="380"/>
      <c r="C172" s="380"/>
      <c r="D172" s="380"/>
      <c r="E172" s="380"/>
      <c r="F172" s="380"/>
      <c r="G172" s="380"/>
      <c r="H172" s="380"/>
      <c r="I172" s="380"/>
      <c r="J172" s="380"/>
      <c r="K172" s="380"/>
      <c r="L172" s="380"/>
      <c r="M172" s="380"/>
      <c r="N172" s="380"/>
      <c r="O172" s="380"/>
      <c r="P172" s="380"/>
      <c r="Q172" s="380"/>
      <c r="R172" s="380"/>
      <c r="S172" s="380"/>
      <c r="T172" s="380"/>
      <c r="U172" s="380"/>
      <c r="V172" s="380"/>
      <c r="W172" s="380"/>
      <c r="X172" s="380"/>
      <c r="Y172" s="380"/>
      <c r="Z172" s="380"/>
    </row>
    <row r="173" spans="1:26">
      <c r="A173" s="381"/>
      <c r="B173" s="380"/>
      <c r="C173" s="380"/>
      <c r="D173" s="380"/>
      <c r="E173" s="380"/>
      <c r="F173" s="380"/>
      <c r="G173" s="380"/>
      <c r="H173" s="380"/>
      <c r="I173" s="380"/>
      <c r="J173" s="380"/>
      <c r="K173" s="380"/>
      <c r="L173" s="380"/>
      <c r="M173" s="380"/>
      <c r="N173" s="380"/>
      <c r="O173" s="380"/>
      <c r="P173" s="380"/>
      <c r="Q173" s="380"/>
      <c r="R173" s="380"/>
      <c r="S173" s="380"/>
      <c r="T173" s="380"/>
      <c r="U173" s="380"/>
      <c r="V173" s="380"/>
      <c r="W173" s="380"/>
      <c r="X173" s="380"/>
      <c r="Y173" s="380"/>
      <c r="Z173" s="380"/>
    </row>
    <row r="174" spans="1:26">
      <c r="A174" s="381"/>
      <c r="B174" s="380"/>
      <c r="C174" s="380"/>
      <c r="D174" s="380"/>
      <c r="E174" s="380"/>
      <c r="F174" s="380"/>
      <c r="G174" s="380"/>
      <c r="H174" s="380"/>
      <c r="I174" s="380"/>
      <c r="J174" s="380"/>
      <c r="K174" s="380"/>
      <c r="L174" s="380"/>
      <c r="M174" s="380"/>
      <c r="N174" s="380"/>
      <c r="O174" s="380"/>
      <c r="P174" s="380"/>
      <c r="Q174" s="380"/>
      <c r="R174" s="380"/>
      <c r="S174" s="380"/>
      <c r="T174" s="380"/>
      <c r="U174" s="380"/>
      <c r="V174" s="380"/>
      <c r="W174" s="380"/>
      <c r="X174" s="380"/>
      <c r="Y174" s="380"/>
      <c r="Z174" s="380"/>
    </row>
    <row r="175" spans="1:26">
      <c r="A175" s="381"/>
      <c r="B175" s="380"/>
      <c r="C175" s="380"/>
      <c r="D175" s="380"/>
      <c r="E175" s="380"/>
      <c r="F175" s="380"/>
      <c r="G175" s="380"/>
      <c r="H175" s="380"/>
      <c r="I175" s="380"/>
      <c r="J175" s="380"/>
      <c r="K175" s="380"/>
      <c r="L175" s="380"/>
      <c r="M175" s="380"/>
      <c r="N175" s="380"/>
      <c r="O175" s="380"/>
      <c r="P175" s="380"/>
      <c r="Q175" s="380"/>
      <c r="R175" s="380"/>
      <c r="S175" s="380"/>
      <c r="T175" s="380"/>
      <c r="U175" s="380"/>
      <c r="V175" s="380"/>
      <c r="W175" s="380"/>
      <c r="X175" s="380"/>
      <c r="Y175" s="380"/>
      <c r="Z175" s="380"/>
    </row>
    <row r="176" spans="1:26">
      <c r="A176" s="381"/>
      <c r="B176" s="380"/>
      <c r="C176" s="380"/>
      <c r="D176" s="380"/>
      <c r="E176" s="380"/>
      <c r="F176" s="380"/>
      <c r="G176" s="380"/>
      <c r="H176" s="380"/>
      <c r="I176" s="380"/>
      <c r="J176" s="380"/>
      <c r="K176" s="380"/>
      <c r="L176" s="380"/>
      <c r="M176" s="380"/>
      <c r="N176" s="380"/>
      <c r="O176" s="380"/>
      <c r="P176" s="380"/>
      <c r="Q176" s="380"/>
      <c r="R176" s="380"/>
      <c r="S176" s="380"/>
      <c r="T176" s="380"/>
      <c r="U176" s="380"/>
      <c r="V176" s="380"/>
      <c r="W176" s="380"/>
      <c r="X176" s="380"/>
      <c r="Y176" s="380"/>
      <c r="Z176" s="380"/>
    </row>
    <row r="177" spans="1:26">
      <c r="A177" s="381"/>
      <c r="B177" s="380"/>
      <c r="C177" s="380"/>
      <c r="D177" s="380"/>
      <c r="E177" s="380"/>
      <c r="F177" s="380"/>
      <c r="G177" s="380"/>
      <c r="H177" s="380"/>
      <c r="I177" s="380"/>
      <c r="J177" s="380"/>
      <c r="K177" s="380"/>
      <c r="L177" s="380"/>
      <c r="M177" s="380"/>
      <c r="N177" s="380"/>
      <c r="O177" s="380"/>
      <c r="P177" s="380"/>
      <c r="Q177" s="380"/>
      <c r="R177" s="380"/>
      <c r="S177" s="380"/>
      <c r="T177" s="380"/>
      <c r="U177" s="380"/>
      <c r="V177" s="380"/>
      <c r="W177" s="380"/>
      <c r="X177" s="380"/>
      <c r="Y177" s="380"/>
      <c r="Z177" s="380"/>
    </row>
    <row r="178" spans="1:26">
      <c r="A178" s="381"/>
      <c r="B178" s="380"/>
      <c r="C178" s="380"/>
      <c r="D178" s="380"/>
      <c r="E178" s="380"/>
      <c r="F178" s="380"/>
      <c r="G178" s="380"/>
      <c r="H178" s="380"/>
      <c r="I178" s="380"/>
      <c r="J178" s="380"/>
      <c r="K178" s="380"/>
      <c r="L178" s="380"/>
      <c r="M178" s="380"/>
      <c r="N178" s="380"/>
      <c r="O178" s="380"/>
      <c r="P178" s="380"/>
      <c r="Q178" s="380"/>
      <c r="R178" s="380"/>
      <c r="S178" s="380"/>
      <c r="T178" s="380"/>
      <c r="U178" s="380"/>
      <c r="V178" s="380"/>
      <c r="W178" s="380"/>
      <c r="X178" s="380"/>
      <c r="Y178" s="380"/>
      <c r="Z178" s="380"/>
    </row>
    <row r="179" spans="1:26">
      <c r="A179" s="381"/>
      <c r="B179" s="380"/>
      <c r="C179" s="380"/>
      <c r="D179" s="380"/>
      <c r="E179" s="380"/>
      <c r="F179" s="380"/>
      <c r="G179" s="380"/>
      <c r="H179" s="380"/>
      <c r="I179" s="380"/>
      <c r="J179" s="380"/>
      <c r="K179" s="380"/>
      <c r="L179" s="380"/>
      <c r="M179" s="380"/>
      <c r="N179" s="380"/>
      <c r="O179" s="380"/>
      <c r="P179" s="380"/>
      <c r="Q179" s="380"/>
      <c r="R179" s="380"/>
      <c r="S179" s="380"/>
      <c r="T179" s="380"/>
      <c r="U179" s="380"/>
      <c r="V179" s="380"/>
      <c r="W179" s="380"/>
      <c r="X179" s="380"/>
      <c r="Y179" s="380"/>
      <c r="Z179" s="380"/>
    </row>
    <row r="180" spans="1:26">
      <c r="A180" s="381"/>
      <c r="B180" s="380"/>
      <c r="C180" s="380"/>
      <c r="D180" s="380"/>
      <c r="E180" s="380"/>
      <c r="F180" s="380"/>
      <c r="G180" s="380"/>
      <c r="H180" s="380"/>
      <c r="I180" s="380"/>
      <c r="J180" s="380"/>
      <c r="K180" s="380"/>
      <c r="L180" s="380"/>
      <c r="M180" s="380"/>
      <c r="N180" s="380"/>
      <c r="O180" s="380"/>
      <c r="P180" s="380"/>
      <c r="Q180" s="380"/>
      <c r="R180" s="380"/>
      <c r="S180" s="380"/>
      <c r="T180" s="380"/>
      <c r="U180" s="380"/>
      <c r="V180" s="380"/>
      <c r="W180" s="380"/>
      <c r="X180" s="380"/>
      <c r="Y180" s="380"/>
      <c r="Z180" s="380"/>
    </row>
    <row r="181" spans="1:26">
      <c r="A181" s="381"/>
      <c r="B181" s="380"/>
      <c r="C181" s="380"/>
      <c r="D181" s="380"/>
      <c r="E181" s="380"/>
      <c r="F181" s="380"/>
      <c r="G181" s="380"/>
      <c r="H181" s="380"/>
      <c r="I181" s="380"/>
      <c r="J181" s="380"/>
      <c r="K181" s="380"/>
      <c r="L181" s="380"/>
      <c r="M181" s="380"/>
      <c r="N181" s="380"/>
      <c r="O181" s="380"/>
      <c r="P181" s="380"/>
      <c r="Q181" s="380"/>
      <c r="R181" s="380"/>
      <c r="S181" s="380"/>
      <c r="T181" s="380"/>
      <c r="U181" s="380"/>
      <c r="V181" s="380"/>
      <c r="W181" s="380"/>
      <c r="X181" s="380"/>
      <c r="Y181" s="380"/>
      <c r="Z181" s="380"/>
    </row>
    <row r="182" spans="1:26">
      <c r="A182" s="381"/>
      <c r="B182" s="380"/>
      <c r="C182" s="380"/>
      <c r="D182" s="380"/>
      <c r="E182" s="380"/>
      <c r="F182" s="380"/>
      <c r="G182" s="380"/>
      <c r="H182" s="380"/>
      <c r="I182" s="380"/>
      <c r="J182" s="380"/>
      <c r="K182" s="380"/>
      <c r="L182" s="380"/>
      <c r="M182" s="380"/>
      <c r="N182" s="380"/>
      <c r="O182" s="380"/>
      <c r="P182" s="380"/>
      <c r="Q182" s="380"/>
      <c r="R182" s="380"/>
      <c r="S182" s="380"/>
      <c r="T182" s="380"/>
      <c r="U182" s="380"/>
      <c r="V182" s="380"/>
      <c r="W182" s="380"/>
      <c r="X182" s="380"/>
      <c r="Y182" s="380"/>
      <c r="Z182" s="380"/>
    </row>
    <row r="183" spans="1:26">
      <c r="A183" s="381"/>
      <c r="B183" s="380"/>
      <c r="C183" s="380"/>
      <c r="D183" s="380"/>
      <c r="E183" s="380"/>
      <c r="F183" s="380"/>
      <c r="G183" s="380"/>
      <c r="H183" s="380"/>
      <c r="I183" s="380"/>
      <c r="J183" s="380"/>
      <c r="K183" s="380"/>
      <c r="L183" s="380"/>
      <c r="M183" s="380"/>
      <c r="N183" s="380"/>
      <c r="O183" s="380"/>
      <c r="P183" s="380"/>
      <c r="Q183" s="380"/>
      <c r="R183" s="380"/>
      <c r="S183" s="380"/>
      <c r="T183" s="380"/>
      <c r="U183" s="380"/>
      <c r="V183" s="380"/>
      <c r="W183" s="380"/>
      <c r="X183" s="380"/>
      <c r="Y183" s="380"/>
      <c r="Z183" s="380"/>
    </row>
    <row r="184" spans="1:26">
      <c r="A184" s="381"/>
      <c r="B184" s="380"/>
      <c r="C184" s="380"/>
      <c r="D184" s="380"/>
      <c r="E184" s="380"/>
      <c r="F184" s="380"/>
      <c r="G184" s="380"/>
      <c r="H184" s="380"/>
      <c r="I184" s="380"/>
      <c r="J184" s="380"/>
      <c r="K184" s="380"/>
      <c r="L184" s="380"/>
      <c r="M184" s="380"/>
      <c r="N184" s="380"/>
      <c r="O184" s="380"/>
      <c r="P184" s="380"/>
      <c r="Q184" s="380"/>
      <c r="R184" s="380"/>
      <c r="S184" s="380"/>
      <c r="T184" s="380"/>
      <c r="U184" s="380"/>
      <c r="V184" s="380"/>
      <c r="W184" s="380"/>
      <c r="X184" s="380"/>
      <c r="Y184" s="380"/>
      <c r="Z184" s="380"/>
    </row>
    <row r="185" spans="1:26">
      <c r="A185" s="381"/>
      <c r="B185" s="380"/>
      <c r="C185" s="380"/>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380"/>
    </row>
    <row r="186" spans="1:26">
      <c r="A186" s="381"/>
      <c r="B186" s="380"/>
      <c r="C186" s="380"/>
      <c r="D186" s="380"/>
      <c r="E186" s="380"/>
      <c r="F186" s="380"/>
      <c r="G186" s="380"/>
      <c r="H186" s="380"/>
      <c r="I186" s="380"/>
      <c r="J186" s="380"/>
      <c r="K186" s="380"/>
      <c r="L186" s="380"/>
      <c r="M186" s="380"/>
      <c r="N186" s="380"/>
      <c r="O186" s="380"/>
      <c r="P186" s="380"/>
      <c r="Q186" s="380"/>
      <c r="R186" s="380"/>
      <c r="S186" s="380"/>
      <c r="T186" s="380"/>
      <c r="U186" s="380"/>
      <c r="V186" s="380"/>
      <c r="W186" s="380"/>
      <c r="X186" s="380"/>
      <c r="Y186" s="380"/>
      <c r="Z186" s="380"/>
    </row>
    <row r="187" spans="1:26">
      <c r="A187" s="381"/>
      <c r="B187" s="380"/>
      <c r="C187" s="380"/>
      <c r="D187" s="380"/>
      <c r="E187" s="380"/>
      <c r="F187" s="380"/>
      <c r="G187" s="380"/>
      <c r="H187" s="380"/>
      <c r="I187" s="380"/>
      <c r="J187" s="380"/>
      <c r="K187" s="380"/>
      <c r="L187" s="380"/>
      <c r="M187" s="380"/>
      <c r="N187" s="380"/>
      <c r="O187" s="380"/>
      <c r="P187" s="380"/>
      <c r="Q187" s="380"/>
      <c r="R187" s="380"/>
      <c r="S187" s="380"/>
      <c r="T187" s="380"/>
      <c r="U187" s="380"/>
      <c r="V187" s="380"/>
      <c r="W187" s="380"/>
      <c r="X187" s="380"/>
      <c r="Y187" s="380"/>
      <c r="Z187" s="380"/>
    </row>
    <row r="188" spans="1:26">
      <c r="A188" s="381"/>
      <c r="B188" s="380"/>
      <c r="C188" s="380"/>
      <c r="D188" s="380"/>
      <c r="E188" s="380"/>
      <c r="F188" s="380"/>
      <c r="G188" s="380"/>
      <c r="H188" s="380"/>
      <c r="I188" s="380"/>
      <c r="J188" s="380"/>
      <c r="K188" s="380"/>
      <c r="L188" s="380"/>
      <c r="M188" s="380"/>
      <c r="N188" s="380"/>
      <c r="O188" s="380"/>
      <c r="P188" s="380"/>
      <c r="Q188" s="380"/>
      <c r="R188" s="380"/>
      <c r="S188" s="380"/>
      <c r="T188" s="380"/>
      <c r="U188" s="380"/>
      <c r="V188" s="380"/>
      <c r="W188" s="380"/>
      <c r="X188" s="380"/>
      <c r="Y188" s="380"/>
      <c r="Z188" s="380"/>
    </row>
    <row r="189" spans="1:26">
      <c r="A189" s="381"/>
      <c r="B189" s="380"/>
      <c r="C189" s="380"/>
      <c r="D189" s="380"/>
      <c r="E189" s="380"/>
      <c r="F189" s="380"/>
      <c r="G189" s="380"/>
      <c r="H189" s="380"/>
      <c r="I189" s="380"/>
      <c r="J189" s="380"/>
      <c r="K189" s="380"/>
      <c r="L189" s="380"/>
      <c r="M189" s="380"/>
      <c r="N189" s="380"/>
      <c r="O189" s="380"/>
      <c r="P189" s="380"/>
      <c r="Q189" s="380"/>
      <c r="R189" s="380"/>
      <c r="S189" s="380"/>
      <c r="T189" s="380"/>
      <c r="U189" s="380"/>
      <c r="V189" s="380"/>
      <c r="W189" s="380"/>
      <c r="X189" s="380"/>
      <c r="Y189" s="380"/>
      <c r="Z189" s="380"/>
    </row>
    <row r="190" spans="1:26">
      <c r="A190" s="381"/>
      <c r="B190" s="380"/>
      <c r="C190" s="380"/>
      <c r="D190" s="380"/>
      <c r="E190" s="380"/>
      <c r="F190" s="380"/>
      <c r="G190" s="380"/>
      <c r="H190" s="380"/>
      <c r="I190" s="380"/>
      <c r="J190" s="380"/>
      <c r="K190" s="380"/>
      <c r="L190" s="380"/>
      <c r="M190" s="380"/>
      <c r="N190" s="380"/>
      <c r="O190" s="380"/>
      <c r="P190" s="380"/>
      <c r="Q190" s="380"/>
      <c r="R190" s="380"/>
      <c r="S190" s="380"/>
      <c r="T190" s="380"/>
      <c r="U190" s="380"/>
      <c r="V190" s="380"/>
      <c r="W190" s="380"/>
      <c r="X190" s="380"/>
      <c r="Y190" s="380"/>
      <c r="Z190" s="380"/>
    </row>
    <row r="191" spans="1:26">
      <c r="A191" s="381"/>
      <c r="B191" s="380"/>
      <c r="C191" s="380"/>
      <c r="D191" s="380"/>
      <c r="E191" s="380"/>
      <c r="F191" s="380"/>
      <c r="G191" s="380"/>
      <c r="H191" s="380"/>
      <c r="I191" s="380"/>
      <c r="J191" s="380"/>
      <c r="K191" s="380"/>
      <c r="L191" s="380"/>
      <c r="M191" s="380"/>
      <c r="N191" s="380"/>
      <c r="O191" s="380"/>
      <c r="P191" s="380"/>
      <c r="Q191" s="380"/>
      <c r="R191" s="380"/>
      <c r="S191" s="380"/>
      <c r="T191" s="380"/>
      <c r="U191" s="380"/>
      <c r="V191" s="380"/>
      <c r="W191" s="380"/>
      <c r="X191" s="380"/>
      <c r="Y191" s="380"/>
      <c r="Z191" s="380"/>
    </row>
    <row r="192" spans="1:26">
      <c r="A192" s="381"/>
      <c r="B192" s="380"/>
      <c r="C192" s="380"/>
      <c r="D192" s="380"/>
      <c r="E192" s="380"/>
      <c r="F192" s="380"/>
      <c r="G192" s="380"/>
      <c r="H192" s="380"/>
      <c r="I192" s="380"/>
      <c r="J192" s="380"/>
      <c r="K192" s="380"/>
      <c r="L192" s="380"/>
      <c r="M192" s="380"/>
      <c r="N192" s="380"/>
      <c r="O192" s="380"/>
      <c r="P192" s="380"/>
      <c r="Q192" s="380"/>
      <c r="R192" s="380"/>
      <c r="S192" s="380"/>
      <c r="T192" s="380"/>
      <c r="U192" s="380"/>
      <c r="V192" s="380"/>
      <c r="W192" s="380"/>
      <c r="X192" s="380"/>
      <c r="Y192" s="380"/>
      <c r="Z192" s="380"/>
    </row>
    <row r="193" spans="1:26">
      <c r="A193" s="381"/>
      <c r="B193" s="380"/>
      <c r="C193" s="380"/>
      <c r="D193" s="380"/>
      <c r="E193" s="380"/>
      <c r="F193" s="380"/>
      <c r="G193" s="380"/>
      <c r="H193" s="380"/>
      <c r="I193" s="380"/>
      <c r="J193" s="380"/>
      <c r="K193" s="380"/>
      <c r="L193" s="380"/>
      <c r="M193" s="380"/>
      <c r="N193" s="380"/>
      <c r="O193" s="380"/>
      <c r="P193" s="380"/>
      <c r="Q193" s="380"/>
      <c r="R193" s="380"/>
      <c r="S193" s="380"/>
      <c r="T193" s="380"/>
      <c r="U193" s="380"/>
      <c r="V193" s="380"/>
      <c r="W193" s="380"/>
      <c r="X193" s="380"/>
      <c r="Y193" s="380"/>
      <c r="Z193" s="380"/>
    </row>
    <row r="194" spans="1:26">
      <c r="A194" s="381"/>
      <c r="B194" s="380"/>
      <c r="C194" s="380"/>
      <c r="D194" s="380"/>
      <c r="E194" s="380"/>
      <c r="F194" s="380"/>
      <c r="G194" s="380"/>
      <c r="H194" s="380"/>
      <c r="I194" s="380"/>
      <c r="J194" s="380"/>
      <c r="K194" s="380"/>
      <c r="L194" s="380"/>
      <c r="M194" s="380"/>
      <c r="N194" s="380"/>
      <c r="O194" s="380"/>
      <c r="P194" s="380"/>
      <c r="Q194" s="380"/>
      <c r="R194" s="380"/>
      <c r="S194" s="380"/>
      <c r="T194" s="380"/>
      <c r="U194" s="380"/>
      <c r="V194" s="380"/>
      <c r="W194" s="380"/>
      <c r="X194" s="380"/>
      <c r="Y194" s="380"/>
      <c r="Z194" s="380"/>
    </row>
    <row r="195" spans="1:26">
      <c r="A195" s="381"/>
      <c r="B195" s="380"/>
      <c r="C195" s="380"/>
      <c r="D195" s="380"/>
      <c r="E195" s="380"/>
      <c r="F195" s="380"/>
      <c r="G195" s="380"/>
      <c r="H195" s="380"/>
      <c r="I195" s="380"/>
      <c r="J195" s="380"/>
      <c r="K195" s="380"/>
      <c r="L195" s="380"/>
      <c r="M195" s="380"/>
      <c r="N195" s="380"/>
      <c r="O195" s="380"/>
      <c r="P195" s="380"/>
      <c r="Q195" s="380"/>
      <c r="R195" s="380"/>
      <c r="S195" s="380"/>
      <c r="T195" s="380"/>
      <c r="U195" s="380"/>
      <c r="V195" s="380"/>
      <c r="W195" s="380"/>
      <c r="X195" s="380"/>
      <c r="Y195" s="380"/>
      <c r="Z195" s="380"/>
    </row>
    <row r="196" spans="1:26">
      <c r="A196" s="381"/>
      <c r="B196" s="380"/>
      <c r="C196" s="380"/>
      <c r="D196" s="380"/>
      <c r="E196" s="380"/>
      <c r="F196" s="380"/>
      <c r="G196" s="380"/>
      <c r="H196" s="380"/>
      <c r="I196" s="380"/>
      <c r="J196" s="380"/>
      <c r="K196" s="380"/>
      <c r="L196" s="380"/>
      <c r="M196" s="380"/>
      <c r="N196" s="380"/>
      <c r="O196" s="380"/>
      <c r="P196" s="380"/>
      <c r="Q196" s="380"/>
      <c r="R196" s="380"/>
      <c r="S196" s="380"/>
      <c r="T196" s="380"/>
      <c r="U196" s="380"/>
      <c r="V196" s="380"/>
      <c r="W196" s="380"/>
      <c r="X196" s="380"/>
      <c r="Y196" s="380"/>
      <c r="Z196" s="380"/>
    </row>
    <row r="197" spans="1:26">
      <c r="A197" s="381"/>
      <c r="B197" s="380"/>
      <c r="C197" s="380"/>
      <c r="D197" s="380"/>
      <c r="E197" s="380"/>
      <c r="F197" s="380"/>
      <c r="G197" s="380"/>
      <c r="H197" s="380"/>
      <c r="I197" s="380"/>
      <c r="J197" s="380"/>
      <c r="K197" s="380"/>
      <c r="L197" s="380"/>
      <c r="M197" s="380"/>
      <c r="N197" s="380"/>
      <c r="O197" s="380"/>
      <c r="P197" s="380"/>
      <c r="Q197" s="380"/>
      <c r="R197" s="380"/>
      <c r="S197" s="380"/>
      <c r="T197" s="380"/>
      <c r="U197" s="380"/>
      <c r="V197" s="380"/>
      <c r="W197" s="380"/>
      <c r="X197" s="380"/>
      <c r="Y197" s="380"/>
      <c r="Z197" s="380"/>
    </row>
    <row r="198" spans="1:26">
      <c r="A198" s="381"/>
      <c r="B198" s="380"/>
      <c r="C198" s="380"/>
      <c r="D198" s="380"/>
      <c r="E198" s="380"/>
      <c r="F198" s="380"/>
      <c r="G198" s="380"/>
      <c r="H198" s="380"/>
      <c r="I198" s="380"/>
      <c r="J198" s="380"/>
      <c r="K198" s="380"/>
      <c r="L198" s="380"/>
      <c r="M198" s="380"/>
      <c r="N198" s="380"/>
      <c r="O198" s="380"/>
      <c r="P198" s="380"/>
      <c r="Q198" s="380"/>
      <c r="R198" s="380"/>
      <c r="S198" s="380"/>
      <c r="T198" s="380"/>
      <c r="U198" s="380"/>
      <c r="V198" s="380"/>
      <c r="W198" s="380"/>
      <c r="X198" s="380"/>
      <c r="Y198" s="380"/>
      <c r="Z198" s="380"/>
    </row>
    <row r="199" spans="1:26">
      <c r="A199" s="381"/>
      <c r="B199" s="380"/>
      <c r="C199" s="380"/>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row>
    <row r="200" spans="1:26">
      <c r="A200" s="381"/>
      <c r="B200" s="380"/>
      <c r="C200" s="380"/>
      <c r="D200" s="380"/>
      <c r="E200" s="380"/>
      <c r="F200" s="380"/>
      <c r="G200" s="380"/>
      <c r="H200" s="380"/>
      <c r="I200" s="380"/>
      <c r="J200" s="380"/>
      <c r="K200" s="380"/>
      <c r="L200" s="380"/>
      <c r="M200" s="380"/>
      <c r="N200" s="380"/>
      <c r="O200" s="380"/>
      <c r="P200" s="380"/>
      <c r="Q200" s="380"/>
      <c r="R200" s="380"/>
      <c r="S200" s="380"/>
      <c r="T200" s="380"/>
      <c r="U200" s="380"/>
      <c r="V200" s="380"/>
      <c r="W200" s="380"/>
      <c r="X200" s="380"/>
      <c r="Y200" s="380"/>
      <c r="Z200" s="380"/>
    </row>
    <row r="201" spans="1:26">
      <c r="A201" s="381"/>
      <c r="B201" s="380"/>
      <c r="C201" s="380"/>
      <c r="D201" s="380"/>
      <c r="E201" s="380"/>
      <c r="F201" s="380"/>
      <c r="G201" s="380"/>
      <c r="H201" s="380"/>
      <c r="I201" s="380"/>
      <c r="J201" s="380"/>
      <c r="K201" s="380"/>
      <c r="L201" s="380"/>
      <c r="M201" s="380"/>
      <c r="N201" s="380"/>
      <c r="O201" s="380"/>
      <c r="P201" s="380"/>
      <c r="Q201" s="380"/>
      <c r="R201" s="380"/>
      <c r="S201" s="380"/>
      <c r="T201" s="380"/>
      <c r="U201" s="380"/>
      <c r="V201" s="380"/>
      <c r="W201" s="380"/>
      <c r="X201" s="380"/>
      <c r="Y201" s="380"/>
      <c r="Z201" s="380"/>
    </row>
    <row r="202" spans="1:26">
      <c r="A202" s="381"/>
      <c r="B202" s="380"/>
      <c r="C202" s="380"/>
      <c r="D202" s="380"/>
      <c r="E202" s="380"/>
      <c r="F202" s="380"/>
      <c r="G202" s="380"/>
      <c r="H202" s="380"/>
      <c r="I202" s="380"/>
      <c r="J202" s="380"/>
      <c r="K202" s="380"/>
      <c r="L202" s="380"/>
      <c r="M202" s="380"/>
      <c r="N202" s="380"/>
      <c r="O202" s="380"/>
      <c r="P202" s="380"/>
      <c r="Q202" s="380"/>
      <c r="R202" s="380"/>
      <c r="S202" s="380"/>
      <c r="T202" s="380"/>
      <c r="U202" s="380"/>
      <c r="V202" s="380"/>
      <c r="W202" s="380"/>
      <c r="X202" s="380"/>
      <c r="Y202" s="380"/>
      <c r="Z202" s="380"/>
    </row>
    <row r="203" spans="1:26">
      <c r="A203" s="381"/>
      <c r="B203" s="380"/>
      <c r="C203" s="380"/>
      <c r="D203" s="380"/>
      <c r="E203" s="380"/>
      <c r="F203" s="380"/>
      <c r="G203" s="380"/>
      <c r="H203" s="380"/>
      <c r="I203" s="380"/>
      <c r="J203" s="380"/>
      <c r="K203" s="380"/>
      <c r="L203" s="380"/>
      <c r="M203" s="380"/>
      <c r="N203" s="380"/>
      <c r="O203" s="380"/>
      <c r="P203" s="380"/>
      <c r="Q203" s="380"/>
      <c r="R203" s="380"/>
      <c r="S203" s="380"/>
      <c r="T203" s="380"/>
      <c r="U203" s="380"/>
      <c r="V203" s="380"/>
      <c r="W203" s="380"/>
      <c r="X203" s="380"/>
      <c r="Y203" s="380"/>
      <c r="Z203" s="380"/>
    </row>
    <row r="204" spans="1:26">
      <c r="A204" s="381"/>
      <c r="B204" s="380"/>
      <c r="C204" s="380"/>
      <c r="D204" s="380"/>
      <c r="E204" s="380"/>
      <c r="F204" s="380"/>
      <c r="G204" s="380"/>
      <c r="H204" s="380"/>
      <c r="I204" s="380"/>
      <c r="J204" s="380"/>
      <c r="K204" s="380"/>
      <c r="L204" s="380"/>
      <c r="M204" s="380"/>
      <c r="N204" s="380"/>
      <c r="O204" s="380"/>
      <c r="P204" s="380"/>
      <c r="Q204" s="380"/>
      <c r="R204" s="380"/>
      <c r="S204" s="380"/>
      <c r="T204" s="380"/>
      <c r="U204" s="380"/>
      <c r="V204" s="380"/>
      <c r="W204" s="380"/>
      <c r="X204" s="380"/>
      <c r="Y204" s="380"/>
      <c r="Z204" s="380"/>
    </row>
    <row r="205" spans="1:26">
      <c r="A205" s="381"/>
      <c r="B205" s="380"/>
      <c r="C205" s="380"/>
      <c r="D205" s="380"/>
      <c r="E205" s="380"/>
      <c r="F205" s="380"/>
      <c r="G205" s="380"/>
      <c r="H205" s="380"/>
      <c r="I205" s="380"/>
      <c r="J205" s="380"/>
      <c r="K205" s="380"/>
      <c r="L205" s="380"/>
      <c r="M205" s="380"/>
      <c r="N205" s="380"/>
      <c r="O205" s="380"/>
      <c r="P205" s="380"/>
      <c r="Q205" s="380"/>
      <c r="R205" s="380"/>
      <c r="S205" s="380"/>
      <c r="T205" s="380"/>
      <c r="U205" s="380"/>
      <c r="V205" s="380"/>
      <c r="W205" s="380"/>
      <c r="X205" s="380"/>
      <c r="Y205" s="380"/>
      <c r="Z205" s="380"/>
    </row>
    <row r="206" spans="1:26">
      <c r="A206" s="381"/>
      <c r="B206" s="380"/>
      <c r="C206" s="380"/>
      <c r="D206" s="380"/>
      <c r="E206" s="380"/>
      <c r="F206" s="380"/>
      <c r="G206" s="380"/>
      <c r="H206" s="380"/>
      <c r="I206" s="380"/>
      <c r="J206" s="380"/>
      <c r="K206" s="380"/>
      <c r="L206" s="380"/>
      <c r="M206" s="380"/>
      <c r="N206" s="380"/>
      <c r="O206" s="380"/>
      <c r="P206" s="380"/>
      <c r="Q206" s="380"/>
      <c r="R206" s="380"/>
      <c r="S206" s="380"/>
      <c r="T206" s="380"/>
      <c r="U206" s="380"/>
      <c r="V206" s="380"/>
      <c r="W206" s="380"/>
      <c r="X206" s="380"/>
      <c r="Y206" s="380"/>
      <c r="Z206" s="380"/>
    </row>
    <row r="207" spans="1:26">
      <c r="A207" s="381"/>
      <c r="B207" s="380"/>
      <c r="C207" s="380"/>
      <c r="D207" s="380"/>
      <c r="E207" s="380"/>
      <c r="F207" s="380"/>
      <c r="G207" s="380"/>
      <c r="H207" s="380"/>
      <c r="I207" s="380"/>
      <c r="J207" s="380"/>
      <c r="K207" s="380"/>
      <c r="L207" s="380"/>
      <c r="M207" s="380"/>
      <c r="N207" s="380"/>
      <c r="O207" s="380"/>
      <c r="P207" s="380"/>
      <c r="Q207" s="380"/>
      <c r="R207" s="380"/>
      <c r="S207" s="380"/>
      <c r="T207" s="380"/>
      <c r="U207" s="380"/>
      <c r="V207" s="380"/>
      <c r="W207" s="380"/>
      <c r="X207" s="380"/>
      <c r="Y207" s="380"/>
      <c r="Z207" s="380"/>
    </row>
    <row r="208" spans="1:26">
      <c r="A208" s="381"/>
      <c r="B208" s="380"/>
      <c r="C208" s="380"/>
      <c r="D208" s="380"/>
      <c r="E208" s="380"/>
      <c r="F208" s="380"/>
      <c r="G208" s="380"/>
      <c r="H208" s="380"/>
      <c r="I208" s="380"/>
      <c r="J208" s="380"/>
      <c r="K208" s="380"/>
      <c r="L208" s="380"/>
      <c r="M208" s="380"/>
      <c r="N208" s="380"/>
      <c r="O208" s="380"/>
      <c r="P208" s="380"/>
      <c r="Q208" s="380"/>
      <c r="R208" s="380"/>
      <c r="S208" s="380"/>
      <c r="T208" s="380"/>
      <c r="U208" s="380"/>
      <c r="V208" s="380"/>
      <c r="W208" s="380"/>
      <c r="X208" s="380"/>
      <c r="Y208" s="380"/>
      <c r="Z208" s="380"/>
    </row>
    <row r="209" spans="1:26">
      <c r="A209" s="381"/>
      <c r="B209" s="380"/>
      <c r="C209" s="380"/>
      <c r="D209" s="380"/>
      <c r="E209" s="380"/>
      <c r="F209" s="380"/>
      <c r="G209" s="380"/>
      <c r="H209" s="380"/>
      <c r="I209" s="380"/>
      <c r="J209" s="380"/>
      <c r="K209" s="380"/>
      <c r="L209" s="380"/>
      <c r="M209" s="380"/>
      <c r="N209" s="380"/>
      <c r="O209" s="380"/>
      <c r="P209" s="380"/>
      <c r="Q209" s="380"/>
      <c r="R209" s="380"/>
      <c r="S209" s="380"/>
      <c r="T209" s="380"/>
      <c r="U209" s="380"/>
      <c r="V209" s="380"/>
      <c r="W209" s="380"/>
      <c r="X209" s="380"/>
      <c r="Y209" s="380"/>
      <c r="Z209" s="380"/>
    </row>
    <row r="210" spans="1:26">
      <c r="A210" s="381"/>
      <c r="B210" s="380"/>
      <c r="C210" s="380"/>
      <c r="D210" s="380"/>
      <c r="E210" s="380"/>
      <c r="F210" s="380"/>
      <c r="G210" s="380"/>
      <c r="H210" s="380"/>
      <c r="I210" s="380"/>
      <c r="J210" s="380"/>
      <c r="K210" s="380"/>
      <c r="L210" s="380"/>
      <c r="M210" s="380"/>
      <c r="N210" s="380"/>
      <c r="O210" s="380"/>
      <c r="P210" s="380"/>
      <c r="Q210" s="380"/>
      <c r="R210" s="380"/>
      <c r="S210" s="380"/>
      <c r="T210" s="380"/>
      <c r="U210" s="380"/>
      <c r="V210" s="380"/>
      <c r="W210" s="380"/>
      <c r="X210" s="380"/>
      <c r="Y210" s="380"/>
      <c r="Z210" s="380"/>
    </row>
    <row r="211" spans="1:26">
      <c r="A211" s="381"/>
      <c r="B211" s="380"/>
      <c r="C211" s="380"/>
      <c r="D211" s="380"/>
      <c r="E211" s="380"/>
      <c r="F211" s="380"/>
      <c r="G211" s="380"/>
      <c r="H211" s="380"/>
      <c r="I211" s="380"/>
      <c r="J211" s="380"/>
      <c r="K211" s="380"/>
      <c r="L211" s="380"/>
      <c r="M211" s="380"/>
      <c r="N211" s="380"/>
      <c r="O211" s="380"/>
      <c r="P211" s="380"/>
      <c r="Q211" s="380"/>
      <c r="R211" s="380"/>
      <c r="S211" s="380"/>
      <c r="T211" s="380"/>
      <c r="U211" s="380"/>
      <c r="V211" s="380"/>
      <c r="W211" s="380"/>
      <c r="X211" s="380"/>
      <c r="Y211" s="380"/>
      <c r="Z211" s="380"/>
    </row>
    <row r="212" spans="1:26">
      <c r="A212" s="381"/>
      <c r="B212" s="380"/>
      <c r="C212" s="380"/>
      <c r="D212" s="380"/>
      <c r="E212" s="380"/>
      <c r="F212" s="380"/>
      <c r="G212" s="380"/>
      <c r="H212" s="380"/>
      <c r="I212" s="380"/>
      <c r="J212" s="380"/>
      <c r="K212" s="380"/>
      <c r="L212" s="380"/>
      <c r="M212" s="380"/>
      <c r="N212" s="380"/>
      <c r="O212" s="380"/>
      <c r="P212" s="380"/>
      <c r="Q212" s="380"/>
      <c r="R212" s="380"/>
      <c r="S212" s="380"/>
      <c r="T212" s="380"/>
      <c r="U212" s="380"/>
      <c r="V212" s="380"/>
      <c r="W212" s="380"/>
      <c r="X212" s="380"/>
      <c r="Y212" s="380"/>
      <c r="Z212" s="380"/>
    </row>
    <row r="213" spans="1:26">
      <c r="A213" s="381"/>
      <c r="B213" s="380"/>
      <c r="C213" s="380"/>
      <c r="D213" s="380"/>
      <c r="E213" s="380"/>
      <c r="F213" s="380"/>
      <c r="G213" s="380"/>
      <c r="H213" s="380"/>
      <c r="I213" s="380"/>
      <c r="J213" s="380"/>
      <c r="K213" s="380"/>
      <c r="L213" s="380"/>
      <c r="M213" s="380"/>
      <c r="N213" s="380"/>
      <c r="O213" s="380"/>
      <c r="P213" s="380"/>
      <c r="Q213" s="380"/>
      <c r="R213" s="380"/>
      <c r="S213" s="380"/>
      <c r="T213" s="380"/>
      <c r="U213" s="380"/>
      <c r="V213" s="380"/>
      <c r="W213" s="380"/>
      <c r="X213" s="380"/>
      <c r="Y213" s="380"/>
      <c r="Z213" s="380"/>
    </row>
    <row r="214" spans="1:26">
      <c r="A214" s="381"/>
      <c r="B214" s="380"/>
      <c r="C214" s="380"/>
      <c r="D214" s="380"/>
      <c r="E214" s="380"/>
      <c r="F214" s="380"/>
      <c r="G214" s="380"/>
      <c r="H214" s="380"/>
      <c r="I214" s="380"/>
      <c r="J214" s="380"/>
      <c r="K214" s="380"/>
      <c r="L214" s="380"/>
      <c r="M214" s="380"/>
      <c r="N214" s="380"/>
      <c r="O214" s="380"/>
      <c r="P214" s="380"/>
      <c r="Q214" s="380"/>
      <c r="R214" s="380"/>
      <c r="S214" s="380"/>
      <c r="T214" s="380"/>
      <c r="U214" s="380"/>
      <c r="V214" s="380"/>
      <c r="W214" s="380"/>
      <c r="X214" s="380"/>
      <c r="Y214" s="380"/>
      <c r="Z214" s="380"/>
    </row>
    <row r="215" spans="1:26">
      <c r="A215" s="381"/>
      <c r="B215" s="380"/>
      <c r="C215" s="380"/>
      <c r="D215" s="380"/>
      <c r="E215" s="380"/>
      <c r="F215" s="380"/>
      <c r="G215" s="380"/>
      <c r="H215" s="380"/>
      <c r="I215" s="380"/>
      <c r="J215" s="380"/>
      <c r="K215" s="380"/>
      <c r="L215" s="380"/>
      <c r="M215" s="380"/>
      <c r="N215" s="380"/>
      <c r="O215" s="380"/>
      <c r="P215" s="380"/>
      <c r="Q215" s="380"/>
      <c r="R215" s="380"/>
      <c r="S215" s="380"/>
      <c r="T215" s="380"/>
      <c r="U215" s="380"/>
      <c r="V215" s="380"/>
      <c r="W215" s="380"/>
      <c r="X215" s="380"/>
      <c r="Y215" s="380"/>
      <c r="Z215" s="380"/>
    </row>
    <row r="216" spans="1:26">
      <c r="A216" s="381"/>
      <c r="B216" s="380"/>
      <c r="C216" s="380"/>
      <c r="D216" s="380"/>
      <c r="E216" s="380"/>
      <c r="F216" s="380"/>
      <c r="G216" s="380"/>
      <c r="H216" s="380"/>
      <c r="I216" s="380"/>
      <c r="J216" s="380"/>
      <c r="K216" s="380"/>
      <c r="L216" s="380"/>
      <c r="M216" s="380"/>
      <c r="N216" s="380"/>
      <c r="O216" s="380"/>
      <c r="P216" s="380"/>
      <c r="Q216" s="380"/>
      <c r="R216" s="380"/>
      <c r="S216" s="380"/>
      <c r="T216" s="380"/>
      <c r="U216" s="380"/>
      <c r="V216" s="380"/>
      <c r="W216" s="380"/>
      <c r="X216" s="380"/>
      <c r="Y216" s="380"/>
      <c r="Z216" s="380"/>
    </row>
    <row r="217" spans="1:26">
      <c r="A217" s="381"/>
      <c r="B217" s="380"/>
      <c r="C217" s="380"/>
      <c r="D217" s="380"/>
      <c r="E217" s="380"/>
      <c r="F217" s="380"/>
      <c r="G217" s="380"/>
      <c r="H217" s="380"/>
      <c r="I217" s="380"/>
      <c r="J217" s="380"/>
      <c r="K217" s="380"/>
      <c r="L217" s="380"/>
      <c r="M217" s="380"/>
      <c r="N217" s="380"/>
      <c r="O217" s="380"/>
      <c r="P217" s="380"/>
      <c r="Q217" s="380"/>
      <c r="R217" s="380"/>
      <c r="S217" s="380"/>
      <c r="T217" s="380"/>
      <c r="U217" s="380"/>
      <c r="V217" s="380"/>
      <c r="W217" s="380"/>
      <c r="X217" s="380"/>
      <c r="Y217" s="380"/>
      <c r="Z217" s="380"/>
    </row>
    <row r="218" spans="1:26">
      <c r="A218" s="381"/>
      <c r="B218" s="380"/>
      <c r="C218" s="380"/>
      <c r="D218" s="380"/>
      <c r="E218" s="380"/>
      <c r="F218" s="380"/>
      <c r="G218" s="380"/>
      <c r="H218" s="380"/>
      <c r="I218" s="380"/>
      <c r="J218" s="380"/>
      <c r="K218" s="380"/>
      <c r="L218" s="380"/>
      <c r="M218" s="380"/>
      <c r="N218" s="380"/>
      <c r="O218" s="380"/>
      <c r="P218" s="380"/>
      <c r="Q218" s="380"/>
      <c r="R218" s="380"/>
      <c r="S218" s="380"/>
      <c r="T218" s="380"/>
      <c r="U218" s="380"/>
      <c r="V218" s="380"/>
      <c r="W218" s="380"/>
      <c r="X218" s="380"/>
      <c r="Y218" s="380"/>
      <c r="Z218" s="380"/>
    </row>
    <row r="219" spans="1:26">
      <c r="A219" s="381"/>
      <c r="B219" s="380"/>
      <c r="C219" s="380"/>
      <c r="D219" s="380"/>
      <c r="E219" s="380"/>
      <c r="F219" s="380"/>
      <c r="G219" s="380"/>
      <c r="H219" s="380"/>
      <c r="I219" s="380"/>
      <c r="J219" s="380"/>
      <c r="K219" s="380"/>
      <c r="L219" s="380"/>
      <c r="M219" s="380"/>
      <c r="N219" s="380"/>
      <c r="O219" s="380"/>
      <c r="P219" s="380"/>
      <c r="Q219" s="380"/>
      <c r="R219" s="380"/>
      <c r="S219" s="380"/>
      <c r="T219" s="380"/>
      <c r="U219" s="380"/>
      <c r="V219" s="380"/>
      <c r="W219" s="380"/>
      <c r="X219" s="380"/>
      <c r="Y219" s="380"/>
      <c r="Z219" s="380"/>
    </row>
    <row r="220" spans="1:26">
      <c r="A220" s="381"/>
      <c r="B220" s="380"/>
      <c r="C220" s="380"/>
      <c r="D220" s="380"/>
      <c r="E220" s="380"/>
      <c r="F220" s="380"/>
      <c r="G220" s="380"/>
      <c r="H220" s="380"/>
      <c r="I220" s="380"/>
      <c r="J220" s="380"/>
      <c r="K220" s="380"/>
      <c r="L220" s="380"/>
      <c r="M220" s="380"/>
      <c r="N220" s="380"/>
      <c r="O220" s="380"/>
      <c r="P220" s="380"/>
      <c r="Q220" s="380"/>
      <c r="R220" s="380"/>
      <c r="S220" s="380"/>
      <c r="T220" s="380"/>
      <c r="U220" s="380"/>
      <c r="V220" s="380"/>
      <c r="W220" s="380"/>
      <c r="X220" s="380"/>
      <c r="Y220" s="380"/>
      <c r="Z220" s="380"/>
    </row>
    <row r="221" spans="1:26">
      <c r="A221" s="381"/>
      <c r="B221" s="380"/>
      <c r="C221" s="380"/>
      <c r="D221" s="380"/>
      <c r="E221" s="380"/>
      <c r="F221" s="380"/>
      <c r="G221" s="380"/>
      <c r="H221" s="380"/>
      <c r="I221" s="380"/>
      <c r="J221" s="380"/>
      <c r="K221" s="380"/>
      <c r="L221" s="380"/>
      <c r="M221" s="380"/>
      <c r="N221" s="380"/>
      <c r="O221" s="380"/>
      <c r="P221" s="380"/>
      <c r="Q221" s="380"/>
      <c r="R221" s="380"/>
      <c r="S221" s="380"/>
      <c r="T221" s="380"/>
      <c r="U221" s="380"/>
      <c r="V221" s="380"/>
      <c r="W221" s="380"/>
      <c r="X221" s="380"/>
      <c r="Y221" s="380"/>
      <c r="Z221" s="380"/>
    </row>
    <row r="222" spans="1:26">
      <c r="A222" s="381"/>
      <c r="B222" s="380"/>
      <c r="C222" s="380"/>
      <c r="D222" s="380"/>
      <c r="E222" s="380"/>
      <c r="F222" s="380"/>
      <c r="G222" s="380"/>
      <c r="H222" s="380"/>
      <c r="I222" s="380"/>
      <c r="J222" s="380"/>
      <c r="K222" s="380"/>
      <c r="L222" s="380"/>
      <c r="M222" s="380"/>
      <c r="N222" s="380"/>
      <c r="O222" s="380"/>
      <c r="P222" s="380"/>
      <c r="Q222" s="380"/>
      <c r="R222" s="380"/>
      <c r="S222" s="380"/>
      <c r="T222" s="380"/>
      <c r="U222" s="380"/>
      <c r="V222" s="380"/>
      <c r="W222" s="380"/>
      <c r="X222" s="380"/>
      <c r="Y222" s="380"/>
      <c r="Z222" s="380"/>
    </row>
    <row r="223" spans="1:26">
      <c r="A223" s="381"/>
      <c r="B223" s="380"/>
      <c r="C223" s="380"/>
      <c r="D223" s="380"/>
      <c r="E223" s="380"/>
      <c r="F223" s="380"/>
      <c r="G223" s="380"/>
      <c r="H223" s="380"/>
      <c r="I223" s="380"/>
      <c r="J223" s="380"/>
      <c r="K223" s="380"/>
      <c r="L223" s="380"/>
      <c r="M223" s="380"/>
      <c r="N223" s="380"/>
      <c r="O223" s="380"/>
      <c r="P223" s="380"/>
      <c r="Q223" s="380"/>
      <c r="R223" s="380"/>
      <c r="S223" s="380"/>
      <c r="T223" s="380"/>
      <c r="U223" s="380"/>
      <c r="V223" s="380"/>
      <c r="W223" s="380"/>
      <c r="X223" s="380"/>
      <c r="Y223" s="380"/>
      <c r="Z223" s="380"/>
    </row>
    <row r="224" spans="1:26">
      <c r="A224" s="381"/>
      <c r="B224" s="380"/>
      <c r="C224" s="380"/>
      <c r="D224" s="380"/>
      <c r="E224" s="380"/>
      <c r="F224" s="380"/>
      <c r="G224" s="380"/>
      <c r="H224" s="380"/>
      <c r="I224" s="380"/>
      <c r="J224" s="380"/>
      <c r="K224" s="380"/>
      <c r="L224" s="380"/>
      <c r="M224" s="380"/>
      <c r="N224" s="380"/>
      <c r="O224" s="380"/>
      <c r="P224" s="380"/>
      <c r="Q224" s="380"/>
      <c r="R224" s="380"/>
      <c r="S224" s="380"/>
      <c r="T224" s="380"/>
      <c r="U224" s="380"/>
      <c r="V224" s="380"/>
      <c r="W224" s="380"/>
      <c r="X224" s="380"/>
      <c r="Y224" s="380"/>
      <c r="Z224" s="380"/>
    </row>
    <row r="225" spans="1:26">
      <c r="A225" s="381"/>
      <c r="B225" s="380"/>
      <c r="C225" s="380"/>
      <c r="D225" s="380"/>
      <c r="E225" s="380"/>
      <c r="F225" s="380"/>
      <c r="G225" s="380"/>
      <c r="H225" s="380"/>
      <c r="I225" s="380"/>
      <c r="J225" s="380"/>
      <c r="K225" s="380"/>
      <c r="L225" s="380"/>
      <c r="M225" s="380"/>
      <c r="N225" s="380"/>
      <c r="O225" s="380"/>
      <c r="P225" s="380"/>
      <c r="Q225" s="380"/>
      <c r="R225" s="380"/>
      <c r="S225" s="380"/>
      <c r="T225" s="380"/>
      <c r="U225" s="380"/>
      <c r="V225" s="380"/>
      <c r="W225" s="380"/>
      <c r="X225" s="380"/>
      <c r="Y225" s="380"/>
      <c r="Z225" s="380"/>
    </row>
    <row r="226" spans="1:26">
      <c r="A226" s="381"/>
      <c r="B226" s="380"/>
      <c r="C226" s="380"/>
      <c r="D226" s="380"/>
      <c r="E226" s="380"/>
      <c r="F226" s="380"/>
      <c r="G226" s="380"/>
      <c r="H226" s="380"/>
      <c r="I226" s="380"/>
      <c r="J226" s="380"/>
      <c r="K226" s="380"/>
      <c r="L226" s="380"/>
      <c r="M226" s="380"/>
      <c r="N226" s="380"/>
      <c r="O226" s="380"/>
      <c r="P226" s="380"/>
      <c r="Q226" s="380"/>
      <c r="R226" s="380"/>
      <c r="S226" s="380"/>
      <c r="T226" s="380"/>
      <c r="U226" s="380"/>
      <c r="V226" s="380"/>
      <c r="W226" s="380"/>
      <c r="X226" s="380"/>
      <c r="Y226" s="380"/>
      <c r="Z226" s="380"/>
    </row>
    <row r="227" spans="1:26">
      <c r="A227" s="381"/>
      <c r="B227" s="380"/>
      <c r="C227" s="380"/>
      <c r="D227" s="380"/>
      <c r="E227" s="380"/>
      <c r="F227" s="380"/>
      <c r="G227" s="380"/>
      <c r="H227" s="380"/>
      <c r="I227" s="380"/>
      <c r="J227" s="380"/>
      <c r="K227" s="380"/>
      <c r="L227" s="380"/>
      <c r="M227" s="380"/>
      <c r="N227" s="380"/>
      <c r="O227" s="380"/>
      <c r="P227" s="380"/>
      <c r="Q227" s="380"/>
      <c r="R227" s="380"/>
      <c r="S227" s="380"/>
      <c r="T227" s="380"/>
      <c r="U227" s="380"/>
      <c r="V227" s="380"/>
      <c r="W227" s="380"/>
      <c r="X227" s="380"/>
      <c r="Y227" s="380"/>
      <c r="Z227" s="380"/>
    </row>
    <row r="228" spans="1:26">
      <c r="A228" s="381"/>
      <c r="B228" s="380"/>
      <c r="C228" s="380"/>
      <c r="D228" s="380"/>
      <c r="E228" s="380"/>
      <c r="F228" s="380"/>
      <c r="G228" s="380"/>
      <c r="H228" s="380"/>
      <c r="I228" s="380"/>
      <c r="J228" s="380"/>
      <c r="K228" s="380"/>
      <c r="L228" s="380"/>
      <c r="M228" s="380"/>
      <c r="N228" s="380"/>
      <c r="O228" s="380"/>
      <c r="P228" s="380"/>
      <c r="Q228" s="380"/>
      <c r="R228" s="380"/>
      <c r="S228" s="380"/>
      <c r="T228" s="380"/>
      <c r="U228" s="380"/>
      <c r="V228" s="380"/>
      <c r="W228" s="380"/>
      <c r="X228" s="380"/>
      <c r="Y228" s="380"/>
      <c r="Z228" s="380"/>
    </row>
    <row r="229" spans="1:26">
      <c r="A229" s="381"/>
      <c r="B229" s="380"/>
      <c r="C229" s="380"/>
      <c r="D229" s="380"/>
      <c r="E229" s="380"/>
      <c r="F229" s="380"/>
      <c r="G229" s="380"/>
      <c r="H229" s="380"/>
      <c r="I229" s="380"/>
      <c r="J229" s="380"/>
      <c r="K229" s="380"/>
      <c r="L229" s="380"/>
      <c r="M229" s="380"/>
      <c r="N229" s="380"/>
      <c r="O229" s="380"/>
      <c r="P229" s="380"/>
      <c r="Q229" s="380"/>
      <c r="R229" s="380"/>
      <c r="S229" s="380"/>
      <c r="T229" s="380"/>
      <c r="U229" s="380"/>
      <c r="V229" s="380"/>
      <c r="W229" s="380"/>
      <c r="X229" s="380"/>
      <c r="Y229" s="380"/>
      <c r="Z229" s="380"/>
    </row>
    <row r="230" spans="1:26">
      <c r="A230" s="381"/>
      <c r="B230" s="380"/>
      <c r="C230" s="380"/>
      <c r="D230" s="380"/>
      <c r="E230" s="380"/>
      <c r="F230" s="380"/>
      <c r="G230" s="380"/>
      <c r="H230" s="380"/>
      <c r="I230" s="380"/>
      <c r="J230" s="380"/>
      <c r="K230" s="380"/>
      <c r="L230" s="380"/>
      <c r="M230" s="380"/>
      <c r="N230" s="380"/>
      <c r="O230" s="380"/>
      <c r="P230" s="380"/>
      <c r="Q230" s="380"/>
      <c r="R230" s="380"/>
      <c r="S230" s="380"/>
      <c r="T230" s="380"/>
      <c r="U230" s="380"/>
      <c r="V230" s="380"/>
      <c r="W230" s="380"/>
      <c r="X230" s="380"/>
      <c r="Y230" s="380"/>
      <c r="Z230" s="380"/>
    </row>
    <row r="231" spans="1:26">
      <c r="A231" s="381"/>
      <c r="B231" s="380"/>
      <c r="C231" s="380"/>
      <c r="D231" s="380"/>
      <c r="E231" s="380"/>
      <c r="F231" s="380"/>
      <c r="G231" s="380"/>
      <c r="H231" s="380"/>
      <c r="I231" s="380"/>
      <c r="J231" s="380"/>
      <c r="K231" s="380"/>
      <c r="L231" s="380"/>
      <c r="M231" s="380"/>
      <c r="N231" s="380"/>
      <c r="O231" s="380"/>
      <c r="P231" s="380"/>
      <c r="Q231" s="380"/>
      <c r="R231" s="380"/>
      <c r="S231" s="380"/>
      <c r="T231" s="380"/>
      <c r="U231" s="380"/>
      <c r="V231" s="380"/>
      <c r="W231" s="380"/>
      <c r="X231" s="380"/>
      <c r="Y231" s="380"/>
      <c r="Z231" s="380"/>
    </row>
    <row r="232" spans="1:26">
      <c r="A232" s="381"/>
      <c r="B232" s="380"/>
      <c r="C232" s="380"/>
      <c r="D232" s="380"/>
      <c r="E232" s="380"/>
      <c r="F232" s="380"/>
      <c r="G232" s="380"/>
      <c r="H232" s="380"/>
      <c r="I232" s="380"/>
      <c r="J232" s="380"/>
      <c r="K232" s="380"/>
      <c r="L232" s="380"/>
      <c r="M232" s="380"/>
      <c r="N232" s="380"/>
      <c r="O232" s="380"/>
      <c r="P232" s="380"/>
      <c r="Q232" s="380"/>
      <c r="R232" s="380"/>
      <c r="S232" s="380"/>
      <c r="T232" s="380"/>
      <c r="U232" s="380"/>
      <c r="V232" s="380"/>
      <c r="W232" s="380"/>
      <c r="X232" s="380"/>
      <c r="Y232" s="380"/>
      <c r="Z232" s="380"/>
    </row>
    <row r="233" spans="1:26">
      <c r="A233" s="381"/>
      <c r="B233" s="380"/>
      <c r="C233" s="380"/>
      <c r="D233" s="380"/>
      <c r="E233" s="380"/>
      <c r="F233" s="380"/>
      <c r="G233" s="380"/>
      <c r="H233" s="380"/>
      <c r="I233" s="380"/>
      <c r="J233" s="380"/>
      <c r="K233" s="380"/>
      <c r="L233" s="380"/>
      <c r="M233" s="380"/>
      <c r="N233" s="380"/>
      <c r="O233" s="380"/>
      <c r="P233" s="380"/>
      <c r="Q233" s="380"/>
      <c r="R233" s="380"/>
      <c r="S233" s="380"/>
      <c r="T233" s="380"/>
      <c r="U233" s="380"/>
      <c r="V233" s="380"/>
      <c r="W233" s="380"/>
      <c r="X233" s="380"/>
      <c r="Y233" s="380"/>
      <c r="Z233" s="380"/>
    </row>
    <row r="234" spans="1:26">
      <c r="A234" s="381"/>
      <c r="B234" s="380"/>
      <c r="C234" s="380"/>
      <c r="D234" s="380"/>
      <c r="E234" s="380"/>
      <c r="F234" s="380"/>
      <c r="G234" s="380"/>
      <c r="H234" s="380"/>
      <c r="I234" s="380"/>
      <c r="J234" s="380"/>
      <c r="K234" s="380"/>
      <c r="L234" s="380"/>
      <c r="M234" s="380"/>
      <c r="N234" s="380"/>
      <c r="O234" s="380"/>
      <c r="P234" s="380"/>
      <c r="Q234" s="380"/>
      <c r="R234" s="380"/>
      <c r="S234" s="380"/>
      <c r="T234" s="380"/>
      <c r="U234" s="380"/>
      <c r="V234" s="380"/>
      <c r="W234" s="380"/>
      <c r="X234" s="380"/>
      <c r="Y234" s="380"/>
      <c r="Z234" s="380"/>
    </row>
    <row r="235" spans="1:26">
      <c r="A235" s="381"/>
      <c r="B235" s="380"/>
      <c r="C235" s="380"/>
      <c r="D235" s="380"/>
      <c r="E235" s="380"/>
      <c r="F235" s="380"/>
      <c r="G235" s="380"/>
      <c r="H235" s="380"/>
      <c r="I235" s="380"/>
      <c r="J235" s="380"/>
      <c r="K235" s="380"/>
      <c r="L235" s="380"/>
      <c r="M235" s="380"/>
      <c r="N235" s="380"/>
      <c r="O235" s="380"/>
      <c r="P235" s="380"/>
      <c r="Q235" s="380"/>
      <c r="R235" s="380"/>
      <c r="S235" s="380"/>
      <c r="T235" s="380"/>
      <c r="U235" s="380"/>
      <c r="V235" s="380"/>
      <c r="W235" s="380"/>
      <c r="X235" s="380"/>
      <c r="Y235" s="380"/>
      <c r="Z235" s="380"/>
    </row>
    <row r="236" spans="1:26">
      <c r="A236" s="381"/>
      <c r="B236" s="380"/>
      <c r="C236" s="380"/>
      <c r="D236" s="380"/>
      <c r="E236" s="380"/>
      <c r="F236" s="380"/>
      <c r="G236" s="380"/>
      <c r="H236" s="380"/>
      <c r="I236" s="380"/>
      <c r="J236" s="380"/>
      <c r="K236" s="380"/>
      <c r="L236" s="380"/>
      <c r="M236" s="380"/>
      <c r="N236" s="380"/>
      <c r="O236" s="380"/>
      <c r="P236" s="380"/>
      <c r="Q236" s="380"/>
      <c r="R236" s="380"/>
      <c r="S236" s="380"/>
      <c r="T236" s="380"/>
      <c r="U236" s="380"/>
      <c r="V236" s="380"/>
      <c r="W236" s="380"/>
      <c r="X236" s="380"/>
      <c r="Y236" s="380"/>
      <c r="Z236" s="380"/>
    </row>
    <row r="237" spans="1:26">
      <c r="A237" s="381"/>
      <c r="B237" s="380"/>
      <c r="C237" s="380"/>
      <c r="D237" s="380"/>
      <c r="E237" s="380"/>
      <c r="F237" s="380"/>
      <c r="G237" s="380"/>
      <c r="H237" s="380"/>
      <c r="I237" s="380"/>
      <c r="J237" s="380"/>
      <c r="K237" s="380"/>
      <c r="L237" s="380"/>
      <c r="M237" s="380"/>
      <c r="N237" s="380"/>
      <c r="O237" s="380"/>
      <c r="P237" s="380"/>
      <c r="Q237" s="380"/>
      <c r="R237" s="380"/>
      <c r="S237" s="380"/>
      <c r="T237" s="380"/>
      <c r="U237" s="380"/>
      <c r="V237" s="380"/>
      <c r="W237" s="380"/>
      <c r="X237" s="380"/>
      <c r="Y237" s="380"/>
      <c r="Z237" s="380"/>
    </row>
    <row r="238" spans="1:26">
      <c r="A238" s="381"/>
      <c r="B238" s="380"/>
      <c r="C238" s="380"/>
      <c r="D238" s="380"/>
      <c r="E238" s="380"/>
      <c r="F238" s="380"/>
      <c r="G238" s="380"/>
      <c r="H238" s="380"/>
      <c r="I238" s="380"/>
      <c r="J238" s="380"/>
      <c r="K238" s="380"/>
      <c r="L238" s="380"/>
      <c r="M238" s="380"/>
      <c r="N238" s="380"/>
      <c r="O238" s="380"/>
      <c r="P238" s="380"/>
      <c r="Q238" s="380"/>
      <c r="R238" s="380"/>
      <c r="S238" s="380"/>
      <c r="T238" s="380"/>
      <c r="U238" s="380"/>
      <c r="V238" s="380"/>
      <c r="W238" s="380"/>
      <c r="X238" s="380"/>
      <c r="Y238" s="380"/>
      <c r="Z238" s="380"/>
    </row>
    <row r="239" spans="1:26">
      <c r="A239" s="381"/>
      <c r="B239" s="380"/>
      <c r="C239" s="380"/>
      <c r="D239" s="380"/>
      <c r="E239" s="380"/>
      <c r="F239" s="380"/>
      <c r="G239" s="380"/>
      <c r="H239" s="380"/>
      <c r="I239" s="380"/>
      <c r="J239" s="380"/>
      <c r="K239" s="380"/>
      <c r="L239" s="380"/>
      <c r="M239" s="380"/>
      <c r="N239" s="380"/>
      <c r="O239" s="380"/>
      <c r="P239" s="380"/>
      <c r="Q239" s="380"/>
      <c r="R239" s="380"/>
      <c r="S239" s="380"/>
      <c r="T239" s="380"/>
      <c r="U239" s="380"/>
      <c r="V239" s="380"/>
      <c r="W239" s="380"/>
      <c r="X239" s="380"/>
      <c r="Y239" s="380"/>
      <c r="Z239" s="380"/>
    </row>
    <row r="240" spans="1:26">
      <c r="A240" s="381"/>
      <c r="B240" s="380"/>
      <c r="C240" s="380"/>
      <c r="D240" s="380"/>
      <c r="E240" s="380"/>
      <c r="F240" s="380"/>
      <c r="G240" s="380"/>
      <c r="H240" s="380"/>
      <c r="I240" s="380"/>
      <c r="J240" s="380"/>
      <c r="K240" s="380"/>
      <c r="L240" s="380"/>
      <c r="M240" s="380"/>
      <c r="N240" s="380"/>
      <c r="O240" s="380"/>
      <c r="P240" s="380"/>
      <c r="Q240" s="380"/>
      <c r="R240" s="380"/>
      <c r="S240" s="380"/>
      <c r="T240" s="380"/>
      <c r="U240" s="380"/>
      <c r="V240" s="380"/>
      <c r="W240" s="380"/>
      <c r="X240" s="380"/>
      <c r="Y240" s="380"/>
      <c r="Z240" s="380"/>
    </row>
    <row r="241" spans="1:26">
      <c r="A241" s="381"/>
      <c r="B241" s="380"/>
      <c r="C241" s="380"/>
      <c r="D241" s="380"/>
      <c r="E241" s="380"/>
      <c r="F241" s="380"/>
      <c r="G241" s="380"/>
      <c r="H241" s="380"/>
      <c r="I241" s="380"/>
      <c r="J241" s="380"/>
      <c r="K241" s="380"/>
      <c r="L241" s="380"/>
      <c r="M241" s="380"/>
      <c r="N241" s="380"/>
      <c r="O241" s="380"/>
      <c r="P241" s="380"/>
      <c r="Q241" s="380"/>
      <c r="R241" s="380"/>
      <c r="S241" s="380"/>
      <c r="T241" s="380"/>
      <c r="U241" s="380"/>
      <c r="V241" s="380"/>
      <c r="W241" s="380"/>
      <c r="X241" s="380"/>
      <c r="Y241" s="380"/>
      <c r="Z241" s="380"/>
    </row>
    <row r="242" spans="1:26">
      <c r="A242" s="381"/>
      <c r="B242" s="380"/>
      <c r="C242" s="380"/>
      <c r="D242" s="380"/>
      <c r="E242" s="380"/>
      <c r="F242" s="380"/>
      <c r="G242" s="380"/>
      <c r="H242" s="380"/>
      <c r="I242" s="380"/>
      <c r="J242" s="380"/>
      <c r="K242" s="380"/>
      <c r="L242" s="380"/>
      <c r="M242" s="380"/>
      <c r="N242" s="380"/>
      <c r="O242" s="380"/>
      <c r="P242" s="380"/>
      <c r="Q242" s="380"/>
      <c r="R242" s="380"/>
      <c r="S242" s="380"/>
      <c r="T242" s="380"/>
      <c r="U242" s="380"/>
      <c r="V242" s="380"/>
      <c r="W242" s="380"/>
      <c r="X242" s="380"/>
      <c r="Y242" s="380"/>
      <c r="Z242" s="380"/>
    </row>
    <row r="243" spans="1:26">
      <c r="A243" s="381"/>
      <c r="B243" s="380"/>
      <c r="C243" s="380"/>
      <c r="D243" s="380"/>
      <c r="E243" s="380"/>
      <c r="F243" s="380"/>
      <c r="G243" s="380"/>
      <c r="H243" s="380"/>
      <c r="I243" s="380"/>
      <c r="J243" s="380"/>
      <c r="K243" s="380"/>
      <c r="L243" s="380"/>
      <c r="M243" s="380"/>
      <c r="N243" s="380"/>
      <c r="O243" s="380"/>
      <c r="P243" s="380"/>
      <c r="Q243" s="380"/>
      <c r="R243" s="380"/>
      <c r="S243" s="380"/>
      <c r="T243" s="380"/>
      <c r="U243" s="380"/>
      <c r="V243" s="380"/>
      <c r="W243" s="380"/>
      <c r="X243" s="380"/>
      <c r="Y243" s="380"/>
      <c r="Z243" s="380"/>
    </row>
    <row r="244" spans="1:26">
      <c r="A244" s="381"/>
      <c r="B244" s="380"/>
      <c r="C244" s="380"/>
      <c r="D244" s="380"/>
      <c r="E244" s="380"/>
      <c r="F244" s="380"/>
      <c r="G244" s="380"/>
      <c r="H244" s="380"/>
      <c r="I244" s="380"/>
      <c r="J244" s="380"/>
      <c r="K244" s="380"/>
      <c r="L244" s="380"/>
      <c r="M244" s="380"/>
      <c r="N244" s="380"/>
      <c r="O244" s="380"/>
      <c r="P244" s="380"/>
      <c r="Q244" s="380"/>
      <c r="R244" s="380"/>
      <c r="S244" s="380"/>
      <c r="T244" s="380"/>
      <c r="U244" s="380"/>
      <c r="V244" s="380"/>
      <c r="W244" s="380"/>
      <c r="X244" s="380"/>
      <c r="Y244" s="380"/>
      <c r="Z244" s="380"/>
    </row>
    <row r="245" spans="1:26">
      <c r="A245" s="381"/>
      <c r="B245" s="380"/>
      <c r="C245" s="380"/>
      <c r="D245" s="380"/>
      <c r="E245" s="380"/>
      <c r="F245" s="380"/>
      <c r="G245" s="380"/>
      <c r="H245" s="380"/>
      <c r="I245" s="380"/>
      <c r="J245" s="380"/>
      <c r="K245" s="380"/>
      <c r="L245" s="380"/>
      <c r="M245" s="380"/>
      <c r="N245" s="380"/>
      <c r="O245" s="380"/>
      <c r="P245" s="380"/>
      <c r="Q245" s="380"/>
      <c r="R245" s="380"/>
      <c r="S245" s="380"/>
      <c r="T245" s="380"/>
      <c r="U245" s="380"/>
      <c r="V245" s="380"/>
      <c r="W245" s="380"/>
      <c r="X245" s="380"/>
      <c r="Y245" s="380"/>
      <c r="Z245" s="380"/>
    </row>
    <row r="246" spans="1:26">
      <c r="A246" s="381"/>
      <c r="B246" s="380"/>
      <c r="C246" s="380"/>
      <c r="D246" s="380"/>
      <c r="E246" s="380"/>
      <c r="F246" s="380"/>
      <c r="G246" s="380"/>
      <c r="H246" s="380"/>
      <c r="I246" s="380"/>
      <c r="J246" s="380"/>
      <c r="K246" s="380"/>
      <c r="L246" s="380"/>
      <c r="M246" s="380"/>
      <c r="N246" s="380"/>
      <c r="O246" s="380"/>
      <c r="P246" s="380"/>
      <c r="Q246" s="380"/>
      <c r="R246" s="380"/>
      <c r="S246" s="380"/>
      <c r="T246" s="380"/>
      <c r="U246" s="380"/>
      <c r="V246" s="380"/>
      <c r="W246" s="380"/>
      <c r="X246" s="380"/>
      <c r="Y246" s="380"/>
      <c r="Z246" s="380"/>
    </row>
    <row r="247" spans="1:26">
      <c r="A247" s="381"/>
      <c r="B247" s="380"/>
      <c r="C247" s="380"/>
      <c r="D247" s="380"/>
      <c r="E247" s="380"/>
      <c r="F247" s="380"/>
      <c r="G247" s="380"/>
      <c r="H247" s="380"/>
      <c r="I247" s="380"/>
      <c r="J247" s="380"/>
      <c r="K247" s="380"/>
      <c r="L247" s="380"/>
      <c r="M247" s="380"/>
      <c r="N247" s="380"/>
      <c r="O247" s="380"/>
      <c r="P247" s="380"/>
      <c r="Q247" s="380"/>
      <c r="R247" s="380"/>
      <c r="S247" s="380"/>
      <c r="T247" s="380"/>
      <c r="U247" s="380"/>
      <c r="V247" s="380"/>
      <c r="W247" s="380"/>
      <c r="X247" s="380"/>
      <c r="Y247" s="380"/>
      <c r="Z247" s="380"/>
    </row>
    <row r="248" spans="1:26">
      <c r="A248" s="381"/>
      <c r="B248" s="380"/>
      <c r="C248" s="380"/>
      <c r="D248" s="380"/>
      <c r="E248" s="380"/>
      <c r="F248" s="380"/>
      <c r="G248" s="380"/>
      <c r="H248" s="380"/>
      <c r="I248" s="380"/>
      <c r="J248" s="380"/>
      <c r="K248" s="380"/>
      <c r="L248" s="380"/>
      <c r="M248" s="380"/>
      <c r="N248" s="380"/>
      <c r="O248" s="380"/>
      <c r="P248" s="380"/>
      <c r="Q248" s="380"/>
      <c r="R248" s="380"/>
      <c r="S248" s="380"/>
      <c r="T248" s="380"/>
      <c r="U248" s="380"/>
      <c r="V248" s="380"/>
      <c r="W248" s="380"/>
      <c r="X248" s="380"/>
      <c r="Y248" s="380"/>
      <c r="Z248" s="380"/>
    </row>
    <row r="249" spans="1:26">
      <c r="A249" s="381"/>
      <c r="B249" s="380"/>
      <c r="C249" s="380"/>
      <c r="D249" s="380"/>
      <c r="E249" s="380"/>
      <c r="F249" s="380"/>
      <c r="G249" s="380"/>
      <c r="H249" s="380"/>
      <c r="I249" s="380"/>
      <c r="J249" s="380"/>
      <c r="K249" s="380"/>
      <c r="L249" s="380"/>
      <c r="M249" s="380"/>
      <c r="N249" s="380"/>
      <c r="O249" s="380"/>
      <c r="P249" s="380"/>
      <c r="Q249" s="380"/>
      <c r="R249" s="380"/>
      <c r="S249" s="380"/>
      <c r="T249" s="380"/>
      <c r="U249" s="380"/>
      <c r="V249" s="380"/>
      <c r="W249" s="380"/>
      <c r="X249" s="380"/>
      <c r="Y249" s="380"/>
      <c r="Z249" s="380"/>
    </row>
    <row r="250" spans="1:26">
      <c r="A250" s="381"/>
      <c r="B250" s="380"/>
      <c r="C250" s="380"/>
      <c r="D250" s="380"/>
      <c r="E250" s="380"/>
      <c r="F250" s="380"/>
      <c r="G250" s="380"/>
      <c r="H250" s="380"/>
      <c r="I250" s="380"/>
      <c r="J250" s="380"/>
      <c r="K250" s="380"/>
      <c r="L250" s="380"/>
      <c r="M250" s="380"/>
      <c r="N250" s="380"/>
      <c r="O250" s="380"/>
      <c r="P250" s="380"/>
      <c r="Q250" s="380"/>
      <c r="R250" s="380"/>
      <c r="S250" s="380"/>
      <c r="T250" s="380"/>
      <c r="U250" s="380"/>
      <c r="V250" s="380"/>
      <c r="W250" s="380"/>
      <c r="X250" s="380"/>
      <c r="Y250" s="380"/>
      <c r="Z250" s="380"/>
    </row>
    <row r="251" spans="1:26">
      <c r="A251" s="381"/>
      <c r="B251" s="380"/>
      <c r="C251" s="380"/>
      <c r="D251" s="380"/>
      <c r="E251" s="380"/>
      <c r="F251" s="380"/>
      <c r="G251" s="380"/>
      <c r="H251" s="380"/>
      <c r="I251" s="380"/>
      <c r="J251" s="380"/>
      <c r="K251" s="380"/>
      <c r="L251" s="380"/>
      <c r="M251" s="380"/>
      <c r="N251" s="380"/>
      <c r="O251" s="380"/>
      <c r="P251" s="380"/>
      <c r="Q251" s="380"/>
      <c r="R251" s="380"/>
      <c r="S251" s="380"/>
      <c r="T251" s="380"/>
      <c r="U251" s="380"/>
      <c r="V251" s="380"/>
      <c r="W251" s="380"/>
      <c r="X251" s="380"/>
      <c r="Y251" s="380"/>
      <c r="Z251" s="380"/>
    </row>
    <row r="252" spans="1:26">
      <c r="A252" s="381"/>
      <c r="B252" s="380"/>
      <c r="C252" s="380"/>
      <c r="D252" s="380"/>
      <c r="E252" s="380"/>
      <c r="F252" s="380"/>
      <c r="G252" s="380"/>
      <c r="H252" s="380"/>
      <c r="I252" s="380"/>
      <c r="J252" s="380"/>
      <c r="K252" s="380"/>
      <c r="L252" s="380"/>
      <c r="M252" s="380"/>
      <c r="N252" s="380"/>
      <c r="O252" s="380"/>
      <c r="P252" s="380"/>
      <c r="Q252" s="380"/>
      <c r="R252" s="380"/>
      <c r="S252" s="380"/>
      <c r="T252" s="380"/>
      <c r="U252" s="380"/>
      <c r="V252" s="380"/>
      <c r="W252" s="380"/>
      <c r="X252" s="380"/>
      <c r="Y252" s="380"/>
      <c r="Z252" s="380"/>
    </row>
    <row r="253" spans="1:26">
      <c r="A253" s="381"/>
      <c r="B253" s="380"/>
      <c r="C253" s="380"/>
      <c r="D253" s="380"/>
      <c r="E253" s="380"/>
      <c r="F253" s="380"/>
      <c r="G253" s="380"/>
      <c r="H253" s="380"/>
      <c r="I253" s="380"/>
      <c r="J253" s="380"/>
      <c r="K253" s="380"/>
      <c r="L253" s="380"/>
      <c r="M253" s="380"/>
      <c r="N253" s="380"/>
      <c r="O253" s="380"/>
      <c r="P253" s="380"/>
      <c r="Q253" s="380"/>
      <c r="R253" s="380"/>
      <c r="S253" s="380"/>
      <c r="T253" s="380"/>
      <c r="U253" s="380"/>
      <c r="V253" s="380"/>
      <c r="W253" s="380"/>
      <c r="X253" s="380"/>
      <c r="Y253" s="380"/>
      <c r="Z253" s="380"/>
    </row>
    <row r="254" spans="1:26">
      <c r="A254" s="381"/>
      <c r="B254" s="380"/>
      <c r="C254" s="380"/>
      <c r="D254" s="380"/>
      <c r="E254" s="380"/>
      <c r="F254" s="380"/>
      <c r="G254" s="380"/>
      <c r="H254" s="380"/>
      <c r="I254" s="380"/>
      <c r="J254" s="380"/>
      <c r="K254" s="380"/>
      <c r="L254" s="380"/>
      <c r="M254" s="380"/>
      <c r="N254" s="380"/>
      <c r="O254" s="380"/>
      <c r="P254" s="380"/>
      <c r="Q254" s="380"/>
      <c r="R254" s="380"/>
      <c r="S254" s="380"/>
      <c r="T254" s="380"/>
      <c r="U254" s="380"/>
      <c r="V254" s="380"/>
      <c r="W254" s="380"/>
      <c r="X254" s="380"/>
      <c r="Y254" s="380"/>
      <c r="Z254" s="380"/>
    </row>
    <row r="255" spans="1:26">
      <c r="A255" s="381"/>
      <c r="B255" s="380"/>
      <c r="C255" s="380"/>
      <c r="D255" s="380"/>
      <c r="E255" s="380"/>
      <c r="F255" s="380"/>
      <c r="G255" s="380"/>
      <c r="H255" s="380"/>
      <c r="I255" s="380"/>
      <c r="J255" s="380"/>
      <c r="K255" s="380"/>
      <c r="L255" s="380"/>
      <c r="M255" s="380"/>
      <c r="N255" s="380"/>
      <c r="O255" s="380"/>
      <c r="P255" s="380"/>
      <c r="Q255" s="380"/>
      <c r="R255" s="380"/>
      <c r="S255" s="380"/>
      <c r="T255" s="380"/>
      <c r="U255" s="380"/>
      <c r="V255" s="380"/>
      <c r="W255" s="380"/>
      <c r="X255" s="380"/>
      <c r="Y255" s="380"/>
      <c r="Z255" s="380"/>
    </row>
    <row r="256" spans="1:26">
      <c r="A256" s="381"/>
      <c r="B256" s="380"/>
      <c r="C256" s="380"/>
      <c r="D256" s="380"/>
      <c r="E256" s="380"/>
      <c r="F256" s="380"/>
      <c r="G256" s="380"/>
      <c r="H256" s="380"/>
      <c r="I256" s="380"/>
      <c r="J256" s="380"/>
      <c r="K256" s="380"/>
      <c r="L256" s="380"/>
      <c r="M256" s="380"/>
      <c r="N256" s="380"/>
      <c r="O256" s="380"/>
      <c r="P256" s="380"/>
      <c r="Q256" s="380"/>
      <c r="R256" s="380"/>
      <c r="S256" s="380"/>
      <c r="T256" s="380"/>
      <c r="U256" s="380"/>
      <c r="V256" s="380"/>
      <c r="W256" s="380"/>
      <c r="X256" s="380"/>
      <c r="Y256" s="380"/>
      <c r="Z256" s="380"/>
    </row>
    <row r="257" spans="1:26">
      <c r="A257" s="381"/>
      <c r="B257" s="380"/>
      <c r="C257" s="380"/>
      <c r="D257" s="380"/>
      <c r="E257" s="380"/>
      <c r="F257" s="380"/>
      <c r="G257" s="380"/>
      <c r="H257" s="380"/>
      <c r="I257" s="380"/>
      <c r="J257" s="380"/>
      <c r="K257" s="380"/>
      <c r="L257" s="380"/>
      <c r="M257" s="380"/>
      <c r="N257" s="380"/>
      <c r="O257" s="380"/>
      <c r="P257" s="380"/>
      <c r="Q257" s="380"/>
      <c r="R257" s="380"/>
      <c r="S257" s="380"/>
      <c r="T257" s="380"/>
      <c r="U257" s="380"/>
      <c r="V257" s="380"/>
      <c r="W257" s="380"/>
      <c r="X257" s="380"/>
      <c r="Y257" s="380"/>
      <c r="Z257" s="380"/>
    </row>
    <row r="258" spans="1:26">
      <c r="A258" s="381"/>
      <c r="B258" s="380"/>
      <c r="C258" s="380"/>
      <c r="D258" s="380"/>
      <c r="E258" s="380"/>
      <c r="F258" s="380"/>
      <c r="G258" s="380"/>
      <c r="H258" s="380"/>
      <c r="I258" s="380"/>
      <c r="J258" s="380"/>
      <c r="K258" s="380"/>
      <c r="L258" s="380"/>
      <c r="M258" s="380"/>
      <c r="N258" s="380"/>
      <c r="O258" s="380"/>
      <c r="P258" s="380"/>
      <c r="Q258" s="380"/>
      <c r="R258" s="380"/>
      <c r="S258" s="380"/>
      <c r="T258" s="380"/>
      <c r="U258" s="380"/>
      <c r="V258" s="380"/>
      <c r="W258" s="380"/>
      <c r="X258" s="380"/>
      <c r="Y258" s="380"/>
      <c r="Z258" s="380"/>
    </row>
    <row r="259" spans="1:26">
      <c r="A259" s="381"/>
      <c r="B259" s="380"/>
      <c r="C259" s="380"/>
      <c r="D259" s="380"/>
      <c r="E259" s="380"/>
      <c r="F259" s="380"/>
      <c r="G259" s="380"/>
      <c r="H259" s="380"/>
      <c r="I259" s="380"/>
      <c r="J259" s="380"/>
      <c r="K259" s="380"/>
      <c r="L259" s="380"/>
      <c r="M259" s="380"/>
      <c r="N259" s="380"/>
      <c r="O259" s="380"/>
      <c r="P259" s="380"/>
      <c r="Q259" s="380"/>
      <c r="R259" s="380"/>
      <c r="S259" s="380"/>
      <c r="T259" s="380"/>
      <c r="U259" s="380"/>
      <c r="V259" s="380"/>
      <c r="W259" s="380"/>
      <c r="X259" s="380"/>
      <c r="Y259" s="380"/>
      <c r="Z259" s="380"/>
    </row>
    <row r="260" spans="1:26">
      <c r="A260" s="381"/>
      <c r="B260" s="380"/>
      <c r="C260" s="380"/>
      <c r="D260" s="380"/>
      <c r="E260" s="380"/>
      <c r="F260" s="380"/>
      <c r="G260" s="380"/>
      <c r="H260" s="380"/>
      <c r="I260" s="380"/>
      <c r="J260" s="380"/>
      <c r="K260" s="380"/>
      <c r="L260" s="380"/>
      <c r="M260" s="380"/>
      <c r="N260" s="380"/>
      <c r="O260" s="380"/>
      <c r="P260" s="380"/>
      <c r="Q260" s="380"/>
      <c r="R260" s="380"/>
      <c r="S260" s="380"/>
      <c r="T260" s="380"/>
      <c r="U260" s="380"/>
      <c r="V260" s="380"/>
      <c r="W260" s="380"/>
      <c r="X260" s="380"/>
      <c r="Y260" s="380"/>
      <c r="Z260" s="380"/>
    </row>
    <row r="261" spans="1:26">
      <c r="A261" s="381"/>
      <c r="B261" s="380"/>
      <c r="C261" s="380"/>
      <c r="D261" s="380"/>
      <c r="E261" s="380"/>
      <c r="F261" s="380"/>
      <c r="G261" s="380"/>
      <c r="H261" s="380"/>
      <c r="I261" s="380"/>
      <c r="J261" s="380"/>
      <c r="K261" s="380"/>
      <c r="L261" s="380"/>
      <c r="M261" s="380"/>
      <c r="N261" s="380"/>
      <c r="O261" s="380"/>
      <c r="P261" s="380"/>
      <c r="Q261" s="380"/>
      <c r="R261" s="380"/>
      <c r="S261" s="380"/>
      <c r="T261" s="380"/>
      <c r="U261" s="380"/>
      <c r="V261" s="380"/>
      <c r="W261" s="380"/>
      <c r="X261" s="380"/>
      <c r="Y261" s="380"/>
      <c r="Z261" s="380"/>
    </row>
    <row r="262" spans="1:26">
      <c r="A262" s="381"/>
      <c r="B262" s="380"/>
      <c r="C262" s="380"/>
      <c r="D262" s="380"/>
      <c r="E262" s="380"/>
      <c r="F262" s="380"/>
      <c r="G262" s="380"/>
      <c r="H262" s="380"/>
      <c r="I262" s="380"/>
      <c r="J262" s="380"/>
      <c r="K262" s="380"/>
      <c r="L262" s="380"/>
      <c r="M262" s="380"/>
      <c r="N262" s="380"/>
      <c r="O262" s="380"/>
      <c r="P262" s="380"/>
      <c r="Q262" s="380"/>
      <c r="R262" s="380"/>
      <c r="S262" s="380"/>
      <c r="T262" s="380"/>
      <c r="U262" s="380"/>
      <c r="V262" s="380"/>
      <c r="W262" s="380"/>
      <c r="X262" s="380"/>
      <c r="Y262" s="380"/>
      <c r="Z262" s="380"/>
    </row>
    <row r="263" spans="1:26">
      <c r="A263" s="381"/>
      <c r="B263" s="380"/>
      <c r="C263" s="380"/>
      <c r="D263" s="380"/>
      <c r="E263" s="380"/>
      <c r="F263" s="380"/>
      <c r="G263" s="380"/>
      <c r="H263" s="380"/>
      <c r="I263" s="380"/>
      <c r="J263" s="380"/>
      <c r="K263" s="380"/>
      <c r="L263" s="380"/>
      <c r="M263" s="380"/>
      <c r="N263" s="380"/>
      <c r="O263" s="380"/>
      <c r="P263" s="380"/>
      <c r="Q263" s="380"/>
      <c r="R263" s="380"/>
      <c r="S263" s="380"/>
      <c r="T263" s="380"/>
      <c r="U263" s="380"/>
      <c r="V263" s="380"/>
      <c r="W263" s="380"/>
      <c r="X263" s="380"/>
      <c r="Y263" s="380"/>
      <c r="Z263" s="380"/>
    </row>
    <row r="264" spans="1:26">
      <c r="A264" s="381"/>
      <c r="B264" s="380"/>
      <c r="C264" s="380"/>
      <c r="D264" s="380"/>
      <c r="E264" s="380"/>
      <c r="F264" s="380"/>
      <c r="G264" s="380"/>
      <c r="H264" s="380"/>
      <c r="I264" s="380"/>
      <c r="J264" s="380"/>
      <c r="K264" s="380"/>
      <c r="L264" s="380"/>
      <c r="M264" s="380"/>
      <c r="N264" s="380"/>
      <c r="O264" s="380"/>
      <c r="P264" s="380"/>
      <c r="Q264" s="380"/>
      <c r="R264" s="380"/>
      <c r="S264" s="380"/>
      <c r="T264" s="380"/>
      <c r="U264" s="380"/>
      <c r="V264" s="380"/>
      <c r="W264" s="380"/>
      <c r="X264" s="380"/>
      <c r="Y264" s="380"/>
      <c r="Z264" s="380"/>
    </row>
    <row r="265" spans="1:26">
      <c r="A265" s="381"/>
      <c r="B265" s="380"/>
      <c r="C265" s="380"/>
      <c r="D265" s="380"/>
      <c r="E265" s="380"/>
      <c r="F265" s="380"/>
      <c r="G265" s="380"/>
      <c r="H265" s="380"/>
      <c r="I265" s="380"/>
      <c r="J265" s="380"/>
      <c r="K265" s="380"/>
      <c r="L265" s="380"/>
      <c r="M265" s="380"/>
      <c r="N265" s="380"/>
      <c r="O265" s="380"/>
      <c r="P265" s="380"/>
      <c r="Q265" s="380"/>
      <c r="R265" s="380"/>
      <c r="S265" s="380"/>
      <c r="T265" s="380"/>
      <c r="U265" s="380"/>
      <c r="V265" s="380"/>
      <c r="W265" s="380"/>
      <c r="X265" s="380"/>
      <c r="Y265" s="380"/>
      <c r="Z265" s="380"/>
    </row>
    <row r="266" spans="1:26">
      <c r="A266" s="381"/>
      <c r="B266" s="380"/>
      <c r="C266" s="380"/>
      <c r="D266" s="380"/>
      <c r="E266" s="380"/>
      <c r="F266" s="380"/>
      <c r="G266" s="380"/>
      <c r="H266" s="380"/>
      <c r="I266" s="380"/>
      <c r="J266" s="380"/>
      <c r="K266" s="380"/>
      <c r="L266" s="380"/>
      <c r="M266" s="380"/>
      <c r="N266" s="380"/>
      <c r="O266" s="380"/>
      <c r="P266" s="380"/>
      <c r="Q266" s="380"/>
      <c r="R266" s="380"/>
      <c r="S266" s="380"/>
      <c r="T266" s="380"/>
      <c r="U266" s="380"/>
      <c r="V266" s="380"/>
      <c r="W266" s="380"/>
      <c r="X266" s="380"/>
      <c r="Y266" s="380"/>
      <c r="Z266" s="380"/>
    </row>
    <row r="267" spans="1:26">
      <c r="A267" s="381"/>
      <c r="B267" s="380"/>
      <c r="C267" s="380"/>
      <c r="D267" s="380"/>
      <c r="E267" s="380"/>
      <c r="F267" s="380"/>
      <c r="G267" s="380"/>
      <c r="H267" s="380"/>
      <c r="I267" s="380"/>
      <c r="J267" s="380"/>
      <c r="K267" s="380"/>
      <c r="L267" s="380"/>
      <c r="M267" s="380"/>
      <c r="N267" s="380"/>
      <c r="O267" s="380"/>
      <c r="P267" s="380"/>
      <c r="Q267" s="380"/>
      <c r="R267" s="380"/>
      <c r="S267" s="380"/>
      <c r="T267" s="380"/>
      <c r="U267" s="380"/>
      <c r="V267" s="380"/>
      <c r="W267" s="380"/>
      <c r="X267" s="380"/>
      <c r="Y267" s="380"/>
      <c r="Z267" s="380"/>
    </row>
    <row r="268" spans="1:26">
      <c r="A268" s="381"/>
      <c r="B268" s="380"/>
      <c r="C268" s="380"/>
      <c r="D268" s="380"/>
      <c r="E268" s="380"/>
      <c r="F268" s="380"/>
      <c r="G268" s="380"/>
      <c r="H268" s="380"/>
      <c r="I268" s="380"/>
      <c r="J268" s="380"/>
      <c r="K268" s="380"/>
      <c r="L268" s="380"/>
      <c r="M268" s="380"/>
      <c r="N268" s="380"/>
      <c r="O268" s="380"/>
      <c r="P268" s="380"/>
      <c r="Q268" s="380"/>
      <c r="R268" s="380"/>
      <c r="S268" s="380"/>
      <c r="T268" s="380"/>
      <c r="U268" s="380"/>
      <c r="V268" s="380"/>
      <c r="W268" s="380"/>
      <c r="X268" s="380"/>
      <c r="Y268" s="380"/>
      <c r="Z268" s="380"/>
    </row>
    <row r="269" spans="1:26">
      <c r="A269" s="381"/>
      <c r="B269" s="380"/>
      <c r="C269" s="380"/>
      <c r="D269" s="380"/>
      <c r="E269" s="380"/>
      <c r="F269" s="380"/>
      <c r="G269" s="380"/>
      <c r="H269" s="380"/>
      <c r="I269" s="380"/>
      <c r="J269" s="380"/>
      <c r="K269" s="380"/>
      <c r="L269" s="380"/>
      <c r="M269" s="380"/>
      <c r="N269" s="380"/>
      <c r="O269" s="380"/>
      <c r="P269" s="380"/>
      <c r="Q269" s="380"/>
      <c r="R269" s="380"/>
      <c r="S269" s="380"/>
      <c r="T269" s="380"/>
      <c r="U269" s="380"/>
      <c r="V269" s="380"/>
      <c r="W269" s="380"/>
      <c r="X269" s="380"/>
      <c r="Y269" s="380"/>
      <c r="Z269" s="380"/>
    </row>
    <row r="270" spans="1:26">
      <c r="A270" s="381"/>
      <c r="B270" s="380"/>
      <c r="C270" s="380"/>
      <c r="D270" s="380"/>
      <c r="E270" s="380"/>
      <c r="F270" s="380"/>
      <c r="G270" s="380"/>
      <c r="H270" s="380"/>
      <c r="I270" s="380"/>
      <c r="J270" s="380"/>
      <c r="K270" s="380"/>
      <c r="L270" s="380"/>
      <c r="M270" s="380"/>
      <c r="N270" s="380"/>
      <c r="O270" s="380"/>
      <c r="P270" s="380"/>
      <c r="Q270" s="380"/>
      <c r="R270" s="380"/>
      <c r="S270" s="380"/>
      <c r="T270" s="380"/>
      <c r="U270" s="380"/>
      <c r="V270" s="380"/>
      <c r="W270" s="380"/>
      <c r="X270" s="380"/>
      <c r="Y270" s="380"/>
      <c r="Z270" s="380"/>
    </row>
    <row r="271" spans="1:26">
      <c r="A271" s="381"/>
      <c r="B271" s="380"/>
      <c r="C271" s="380"/>
      <c r="D271" s="380"/>
      <c r="E271" s="380"/>
      <c r="F271" s="380"/>
      <c r="G271" s="380"/>
      <c r="H271" s="380"/>
      <c r="I271" s="380"/>
      <c r="J271" s="380"/>
      <c r="K271" s="380"/>
      <c r="L271" s="380"/>
      <c r="M271" s="380"/>
      <c r="N271" s="380"/>
      <c r="O271" s="380"/>
      <c r="P271" s="380"/>
      <c r="Q271" s="380"/>
      <c r="R271" s="380"/>
      <c r="S271" s="380"/>
      <c r="T271" s="380"/>
      <c r="U271" s="380"/>
      <c r="V271" s="380"/>
      <c r="W271" s="380"/>
      <c r="X271" s="380"/>
      <c r="Y271" s="380"/>
      <c r="Z271" s="380"/>
    </row>
    <row r="272" spans="1:26">
      <c r="A272" s="381"/>
      <c r="B272" s="380"/>
      <c r="C272" s="380"/>
      <c r="D272" s="380"/>
      <c r="E272" s="380"/>
      <c r="F272" s="380"/>
      <c r="G272" s="380"/>
      <c r="H272" s="380"/>
      <c r="I272" s="380"/>
      <c r="J272" s="380"/>
      <c r="K272" s="380"/>
      <c r="L272" s="380"/>
      <c r="M272" s="380"/>
      <c r="N272" s="380"/>
      <c r="O272" s="380"/>
      <c r="P272" s="380"/>
      <c r="Q272" s="380"/>
      <c r="R272" s="380"/>
      <c r="S272" s="380"/>
      <c r="T272" s="380"/>
      <c r="U272" s="380"/>
      <c r="V272" s="380"/>
      <c r="W272" s="380"/>
      <c r="X272" s="380"/>
      <c r="Y272" s="380"/>
      <c r="Z272" s="380"/>
    </row>
    <row r="273" spans="1:26">
      <c r="A273" s="381"/>
      <c r="B273" s="380"/>
      <c r="C273" s="380"/>
      <c r="D273" s="380"/>
      <c r="E273" s="380"/>
      <c r="F273" s="380"/>
      <c r="G273" s="380"/>
      <c r="H273" s="380"/>
      <c r="I273" s="380"/>
      <c r="J273" s="380"/>
      <c r="K273" s="380"/>
      <c r="L273" s="380"/>
      <c r="M273" s="380"/>
      <c r="N273" s="380"/>
      <c r="O273" s="380"/>
      <c r="P273" s="380"/>
      <c r="Q273" s="380"/>
      <c r="R273" s="380"/>
      <c r="S273" s="380"/>
      <c r="T273" s="380"/>
      <c r="U273" s="380"/>
      <c r="V273" s="380"/>
      <c r="W273" s="380"/>
      <c r="X273" s="380"/>
      <c r="Y273" s="380"/>
      <c r="Z273" s="380"/>
    </row>
    <row r="274" spans="1:26">
      <c r="A274" s="381"/>
      <c r="B274" s="380"/>
      <c r="C274" s="380"/>
      <c r="D274" s="380"/>
      <c r="E274" s="380"/>
      <c r="F274" s="380"/>
      <c r="G274" s="380"/>
      <c r="H274" s="380"/>
      <c r="I274" s="380"/>
      <c r="J274" s="380"/>
      <c r="K274" s="380"/>
      <c r="L274" s="380"/>
      <c r="M274" s="380"/>
      <c r="N274" s="380"/>
      <c r="O274" s="380"/>
      <c r="P274" s="380"/>
      <c r="Q274" s="380"/>
      <c r="R274" s="380"/>
      <c r="S274" s="380"/>
      <c r="T274" s="380"/>
      <c r="U274" s="380"/>
      <c r="V274" s="380"/>
      <c r="W274" s="380"/>
      <c r="X274" s="380"/>
      <c r="Y274" s="380"/>
      <c r="Z274" s="380"/>
    </row>
    <row r="275" spans="1:26">
      <c r="A275" s="381"/>
      <c r="B275" s="380"/>
      <c r="C275" s="380"/>
      <c r="D275" s="380"/>
      <c r="E275" s="380"/>
      <c r="F275" s="380"/>
      <c r="G275" s="380"/>
      <c r="H275" s="380"/>
      <c r="I275" s="380"/>
      <c r="J275" s="380"/>
      <c r="K275" s="380"/>
      <c r="L275" s="380"/>
      <c r="M275" s="380"/>
      <c r="N275" s="380"/>
      <c r="O275" s="380"/>
      <c r="P275" s="380"/>
      <c r="Q275" s="380"/>
      <c r="R275" s="380"/>
      <c r="S275" s="380"/>
      <c r="T275" s="380"/>
      <c r="U275" s="380"/>
      <c r="V275" s="380"/>
      <c r="W275" s="380"/>
      <c r="X275" s="380"/>
      <c r="Y275" s="380"/>
      <c r="Z275" s="380"/>
    </row>
    <row r="276" spans="1:26">
      <c r="A276" s="381"/>
      <c r="B276" s="380"/>
      <c r="C276" s="380"/>
      <c r="D276" s="380"/>
      <c r="E276" s="380"/>
      <c r="F276" s="380"/>
      <c r="G276" s="380"/>
      <c r="H276" s="380"/>
      <c r="I276" s="380"/>
      <c r="J276" s="380"/>
      <c r="K276" s="380"/>
      <c r="L276" s="380"/>
      <c r="M276" s="380"/>
      <c r="N276" s="380"/>
      <c r="O276" s="380"/>
      <c r="P276" s="380"/>
      <c r="Q276" s="380"/>
      <c r="R276" s="380"/>
      <c r="S276" s="380"/>
      <c r="T276" s="380"/>
      <c r="U276" s="380"/>
      <c r="V276" s="380"/>
      <c r="W276" s="380"/>
      <c r="X276" s="380"/>
      <c r="Y276" s="380"/>
      <c r="Z276" s="380"/>
    </row>
    <row r="277" spans="1:26">
      <c r="A277" s="381"/>
      <c r="B277" s="380"/>
      <c r="C277" s="380"/>
      <c r="D277" s="380"/>
      <c r="E277" s="380"/>
      <c r="F277" s="380"/>
      <c r="G277" s="380"/>
      <c r="H277" s="380"/>
      <c r="I277" s="380"/>
      <c r="J277" s="380"/>
      <c r="K277" s="380"/>
      <c r="L277" s="380"/>
      <c r="M277" s="380"/>
      <c r="N277" s="380"/>
      <c r="O277" s="380"/>
      <c r="P277" s="380"/>
      <c r="Q277" s="380"/>
      <c r="R277" s="380"/>
      <c r="S277" s="380"/>
      <c r="T277" s="380"/>
      <c r="U277" s="380"/>
      <c r="V277" s="380"/>
      <c r="W277" s="380"/>
      <c r="X277" s="380"/>
      <c r="Y277" s="380"/>
      <c r="Z277" s="380"/>
    </row>
    <row r="278" spans="1:26">
      <c r="A278" s="381"/>
      <c r="B278" s="380"/>
      <c r="C278" s="380"/>
      <c r="D278" s="380"/>
      <c r="E278" s="380"/>
      <c r="F278" s="380"/>
      <c r="G278" s="380"/>
      <c r="H278" s="380"/>
      <c r="I278" s="380"/>
      <c r="J278" s="380"/>
      <c r="K278" s="380"/>
      <c r="L278" s="380"/>
      <c r="M278" s="380"/>
      <c r="N278" s="380"/>
      <c r="O278" s="380"/>
      <c r="P278" s="380"/>
      <c r="Q278" s="380"/>
      <c r="R278" s="380"/>
      <c r="S278" s="380"/>
      <c r="T278" s="380"/>
      <c r="U278" s="380"/>
      <c r="V278" s="380"/>
      <c r="W278" s="380"/>
      <c r="X278" s="380"/>
      <c r="Y278" s="380"/>
      <c r="Z278" s="380"/>
    </row>
    <row r="279" spans="1:26">
      <c r="A279" s="381"/>
      <c r="B279" s="380"/>
      <c r="C279" s="380"/>
      <c r="D279" s="380"/>
      <c r="E279" s="380"/>
      <c r="F279" s="380"/>
      <c r="G279" s="380"/>
      <c r="H279" s="380"/>
      <c r="I279" s="380"/>
      <c r="J279" s="380"/>
      <c r="K279" s="380"/>
      <c r="L279" s="380"/>
      <c r="M279" s="380"/>
      <c r="N279" s="380"/>
      <c r="O279" s="380"/>
      <c r="P279" s="380"/>
      <c r="Q279" s="380"/>
      <c r="R279" s="380"/>
      <c r="S279" s="380"/>
      <c r="T279" s="380"/>
      <c r="U279" s="380"/>
      <c r="V279" s="380"/>
      <c r="W279" s="380"/>
      <c r="X279" s="380"/>
      <c r="Y279" s="380"/>
      <c r="Z279" s="380"/>
    </row>
    <row r="280" spans="1:26">
      <c r="A280" s="381"/>
      <c r="B280" s="380"/>
      <c r="C280" s="380"/>
      <c r="D280" s="380"/>
      <c r="E280" s="380"/>
      <c r="F280" s="380"/>
      <c r="G280" s="380"/>
      <c r="H280" s="380"/>
      <c r="I280" s="380"/>
      <c r="J280" s="380"/>
      <c r="K280" s="380"/>
      <c r="L280" s="380"/>
      <c r="M280" s="380"/>
      <c r="N280" s="380"/>
      <c r="O280" s="380"/>
      <c r="P280" s="380"/>
      <c r="Q280" s="380"/>
      <c r="R280" s="380"/>
      <c r="S280" s="380"/>
      <c r="T280" s="380"/>
      <c r="U280" s="380"/>
      <c r="V280" s="380"/>
      <c r="W280" s="380"/>
      <c r="X280" s="380"/>
      <c r="Y280" s="380"/>
      <c r="Z280" s="380"/>
    </row>
    <row r="281" spans="1:26">
      <c r="A281" s="381"/>
      <c r="B281" s="380"/>
      <c r="C281" s="380"/>
      <c r="D281" s="380"/>
      <c r="E281" s="380"/>
      <c r="F281" s="380"/>
      <c r="G281" s="380"/>
      <c r="H281" s="380"/>
      <c r="I281" s="380"/>
      <c r="J281" s="380"/>
      <c r="K281" s="380"/>
      <c r="L281" s="380"/>
      <c r="M281" s="380"/>
      <c r="N281" s="380"/>
      <c r="O281" s="380"/>
      <c r="P281" s="380"/>
      <c r="Q281" s="380"/>
      <c r="R281" s="380"/>
      <c r="S281" s="380"/>
      <c r="T281" s="380"/>
      <c r="U281" s="380"/>
      <c r="V281" s="380"/>
      <c r="W281" s="380"/>
      <c r="X281" s="380"/>
      <c r="Y281" s="380"/>
      <c r="Z281" s="380"/>
    </row>
    <row r="282" spans="1:26">
      <c r="A282" s="381"/>
      <c r="B282" s="380"/>
      <c r="C282" s="380"/>
      <c r="D282" s="380"/>
      <c r="E282" s="380"/>
      <c r="F282" s="380"/>
      <c r="G282" s="380"/>
      <c r="H282" s="380"/>
      <c r="I282" s="380"/>
      <c r="J282" s="380"/>
      <c r="K282" s="380"/>
      <c r="L282" s="380"/>
      <c r="M282" s="380"/>
      <c r="N282" s="380"/>
      <c r="O282" s="380"/>
      <c r="P282" s="380"/>
      <c r="Q282" s="380"/>
      <c r="R282" s="380"/>
      <c r="S282" s="380"/>
      <c r="T282" s="380"/>
      <c r="U282" s="380"/>
      <c r="V282" s="380"/>
      <c r="W282" s="380"/>
      <c r="X282" s="380"/>
      <c r="Y282" s="380"/>
      <c r="Z282" s="380"/>
    </row>
    <row r="283" spans="1:26">
      <c r="A283" s="381"/>
      <c r="B283" s="380"/>
      <c r="C283" s="380"/>
      <c r="D283" s="380"/>
      <c r="E283" s="380"/>
      <c r="F283" s="380"/>
      <c r="G283" s="380"/>
      <c r="H283" s="380"/>
      <c r="I283" s="380"/>
      <c r="J283" s="380"/>
      <c r="K283" s="380"/>
      <c r="L283" s="380"/>
      <c r="M283" s="380"/>
      <c r="N283" s="380"/>
      <c r="O283" s="380"/>
      <c r="P283" s="380"/>
      <c r="Q283" s="380"/>
      <c r="R283" s="380"/>
      <c r="S283" s="380"/>
      <c r="T283" s="380"/>
      <c r="U283" s="380"/>
      <c r="V283" s="380"/>
      <c r="W283" s="380"/>
      <c r="X283" s="380"/>
      <c r="Y283" s="380"/>
      <c r="Z283" s="380"/>
    </row>
    <row r="284" spans="1:26">
      <c r="A284" s="381"/>
      <c r="B284" s="380"/>
      <c r="C284" s="380"/>
      <c r="D284" s="380"/>
      <c r="E284" s="380"/>
      <c r="F284" s="380"/>
      <c r="G284" s="380"/>
      <c r="H284" s="380"/>
      <c r="I284" s="380"/>
      <c r="J284" s="380"/>
      <c r="K284" s="380"/>
      <c r="L284" s="380"/>
      <c r="M284" s="380"/>
      <c r="N284" s="380"/>
      <c r="O284" s="380"/>
      <c r="P284" s="380"/>
      <c r="Q284" s="380"/>
      <c r="R284" s="380"/>
      <c r="S284" s="380"/>
      <c r="T284" s="380"/>
      <c r="U284" s="380"/>
      <c r="V284" s="380"/>
      <c r="W284" s="380"/>
      <c r="X284" s="380"/>
      <c r="Y284" s="380"/>
      <c r="Z284" s="380"/>
    </row>
    <row r="285" spans="1:26">
      <c r="A285" s="381"/>
      <c r="B285" s="380"/>
      <c r="C285" s="380"/>
      <c r="D285" s="380"/>
      <c r="E285" s="380"/>
      <c r="F285" s="380"/>
      <c r="G285" s="380"/>
      <c r="H285" s="380"/>
      <c r="I285" s="380"/>
      <c r="J285" s="380"/>
      <c r="K285" s="380"/>
      <c r="L285" s="380"/>
      <c r="M285" s="380"/>
      <c r="N285" s="380"/>
      <c r="O285" s="380"/>
      <c r="P285" s="380"/>
      <c r="Q285" s="380"/>
      <c r="R285" s="380"/>
      <c r="S285" s="380"/>
      <c r="T285" s="380"/>
      <c r="U285" s="380"/>
      <c r="V285" s="380"/>
      <c r="W285" s="380"/>
      <c r="X285" s="380"/>
      <c r="Y285" s="380"/>
      <c r="Z285" s="380"/>
    </row>
    <row r="286" spans="1:26">
      <c r="A286" s="381"/>
      <c r="B286" s="380"/>
      <c r="C286" s="380"/>
      <c r="D286" s="380"/>
      <c r="E286" s="380"/>
      <c r="F286" s="380"/>
      <c r="G286" s="380"/>
      <c r="H286" s="380"/>
      <c r="I286" s="380"/>
      <c r="J286" s="380"/>
      <c r="K286" s="380"/>
      <c r="L286" s="380"/>
      <c r="M286" s="380"/>
      <c r="N286" s="380"/>
      <c r="O286" s="380"/>
      <c r="P286" s="380"/>
      <c r="Q286" s="380"/>
      <c r="R286" s="380"/>
      <c r="S286" s="380"/>
      <c r="T286" s="380"/>
      <c r="U286" s="380"/>
      <c r="V286" s="380"/>
      <c r="W286" s="380"/>
      <c r="X286" s="380"/>
      <c r="Y286" s="380"/>
      <c r="Z286" s="380"/>
    </row>
    <row r="287" spans="1:26">
      <c r="A287" s="381"/>
      <c r="B287" s="380"/>
      <c r="C287" s="380"/>
      <c r="D287" s="380"/>
      <c r="E287" s="380"/>
      <c r="F287" s="380"/>
      <c r="G287" s="380"/>
      <c r="H287" s="380"/>
      <c r="I287" s="380"/>
      <c r="J287" s="380"/>
      <c r="K287" s="380"/>
      <c r="L287" s="380"/>
      <c r="M287" s="380"/>
      <c r="N287" s="380"/>
      <c r="O287" s="380"/>
      <c r="P287" s="380"/>
      <c r="Q287" s="380"/>
      <c r="R287" s="380"/>
      <c r="S287" s="380"/>
      <c r="T287" s="380"/>
      <c r="U287" s="380"/>
      <c r="V287" s="380"/>
      <c r="W287" s="380"/>
      <c r="X287" s="380"/>
      <c r="Y287" s="380"/>
      <c r="Z287" s="380"/>
    </row>
    <row r="288" spans="1:26">
      <c r="A288" s="381"/>
      <c r="B288" s="380"/>
      <c r="C288" s="380"/>
      <c r="D288" s="380"/>
      <c r="E288" s="380"/>
      <c r="F288" s="380"/>
      <c r="G288" s="380"/>
      <c r="H288" s="380"/>
      <c r="I288" s="380"/>
      <c r="J288" s="380"/>
      <c r="K288" s="380"/>
      <c r="L288" s="380"/>
      <c r="M288" s="380"/>
      <c r="N288" s="380"/>
      <c r="O288" s="380"/>
      <c r="P288" s="380"/>
      <c r="Q288" s="380"/>
      <c r="R288" s="380"/>
      <c r="S288" s="380"/>
      <c r="T288" s="380"/>
      <c r="U288" s="380"/>
      <c r="V288" s="380"/>
      <c r="W288" s="380"/>
      <c r="X288" s="380"/>
      <c r="Y288" s="380"/>
      <c r="Z288" s="380"/>
    </row>
    <row r="289" spans="1:26">
      <c r="A289" s="381"/>
      <c r="B289" s="380"/>
      <c r="C289" s="380"/>
      <c r="D289" s="380"/>
      <c r="E289" s="380"/>
      <c r="F289" s="380"/>
      <c r="G289" s="380"/>
      <c r="H289" s="380"/>
      <c r="I289" s="380"/>
      <c r="J289" s="380"/>
      <c r="K289" s="380"/>
      <c r="L289" s="380"/>
      <c r="M289" s="380"/>
      <c r="N289" s="380"/>
      <c r="O289" s="380"/>
      <c r="P289" s="380"/>
      <c r="Q289" s="380"/>
      <c r="R289" s="380"/>
      <c r="S289" s="380"/>
      <c r="T289" s="380"/>
      <c r="U289" s="380"/>
      <c r="V289" s="380"/>
      <c r="W289" s="380"/>
      <c r="X289" s="380"/>
      <c r="Y289" s="380"/>
      <c r="Z289" s="380"/>
    </row>
    <row r="290" spans="1:26">
      <c r="A290" s="381"/>
      <c r="B290" s="380"/>
      <c r="C290" s="380"/>
      <c r="D290" s="380"/>
      <c r="E290" s="380"/>
      <c r="F290" s="380"/>
      <c r="G290" s="380"/>
      <c r="H290" s="380"/>
      <c r="I290" s="380"/>
      <c r="J290" s="380"/>
      <c r="K290" s="380"/>
      <c r="L290" s="380"/>
      <c r="M290" s="380"/>
      <c r="N290" s="380"/>
      <c r="O290" s="380"/>
      <c r="P290" s="380"/>
      <c r="Q290" s="380"/>
      <c r="R290" s="380"/>
      <c r="S290" s="380"/>
      <c r="T290" s="380"/>
      <c r="U290" s="380"/>
      <c r="V290" s="380"/>
      <c r="W290" s="380"/>
      <c r="X290" s="380"/>
      <c r="Y290" s="380"/>
      <c r="Z290" s="380"/>
    </row>
    <row r="291" spans="1:26">
      <c r="A291" s="381"/>
      <c r="B291" s="380"/>
      <c r="C291" s="380"/>
      <c r="D291" s="380"/>
      <c r="E291" s="380"/>
      <c r="F291" s="380"/>
      <c r="G291" s="380"/>
      <c r="H291" s="380"/>
      <c r="I291" s="380"/>
      <c r="J291" s="380"/>
      <c r="K291" s="380"/>
      <c r="L291" s="380"/>
      <c r="M291" s="380"/>
      <c r="N291" s="380"/>
      <c r="O291" s="380"/>
      <c r="P291" s="380"/>
      <c r="Q291" s="380"/>
      <c r="R291" s="380"/>
      <c r="S291" s="380"/>
      <c r="T291" s="380"/>
      <c r="U291" s="380"/>
      <c r="V291" s="380"/>
      <c r="W291" s="380"/>
      <c r="X291" s="380"/>
      <c r="Y291" s="380"/>
      <c r="Z291" s="380"/>
    </row>
    <row r="292" spans="1:26">
      <c r="A292" s="381"/>
      <c r="B292" s="380"/>
      <c r="C292" s="380"/>
      <c r="D292" s="380"/>
      <c r="E292" s="380"/>
      <c r="F292" s="380"/>
      <c r="G292" s="380"/>
      <c r="H292" s="380"/>
      <c r="I292" s="380"/>
      <c r="J292" s="380"/>
      <c r="K292" s="380"/>
      <c r="L292" s="380"/>
      <c r="M292" s="380"/>
      <c r="N292" s="380"/>
      <c r="O292" s="380"/>
      <c r="P292" s="380"/>
      <c r="Q292" s="380"/>
      <c r="R292" s="380"/>
      <c r="S292" s="380"/>
      <c r="T292" s="380"/>
      <c r="U292" s="380"/>
      <c r="V292" s="380"/>
      <c r="W292" s="380"/>
      <c r="X292" s="380"/>
      <c r="Y292" s="380"/>
      <c r="Z292" s="380"/>
    </row>
    <row r="293" spans="1:26">
      <c r="A293" s="381"/>
      <c r="B293" s="380"/>
      <c r="C293" s="380"/>
      <c r="D293" s="380"/>
      <c r="E293" s="380"/>
      <c r="F293" s="380"/>
      <c r="G293" s="380"/>
      <c r="H293" s="380"/>
      <c r="I293" s="380"/>
      <c r="J293" s="380"/>
      <c r="K293" s="380"/>
      <c r="L293" s="380"/>
      <c r="M293" s="380"/>
      <c r="N293" s="380"/>
      <c r="O293" s="380"/>
      <c r="P293" s="380"/>
      <c r="Q293" s="380"/>
      <c r="R293" s="380"/>
      <c r="S293" s="380"/>
      <c r="T293" s="380"/>
      <c r="U293" s="380"/>
      <c r="V293" s="380"/>
      <c r="W293" s="380"/>
      <c r="X293" s="380"/>
      <c r="Y293" s="380"/>
      <c r="Z293" s="380"/>
    </row>
    <row r="294" spans="1:26">
      <c r="A294" s="381"/>
      <c r="B294" s="380"/>
      <c r="C294" s="380"/>
      <c r="D294" s="380"/>
      <c r="E294" s="380"/>
      <c r="F294" s="380"/>
      <c r="G294" s="380"/>
      <c r="H294" s="380"/>
      <c r="I294" s="380"/>
      <c r="J294" s="380"/>
      <c r="K294" s="380"/>
      <c r="L294" s="380"/>
      <c r="M294" s="380"/>
      <c r="N294" s="380"/>
      <c r="O294" s="380"/>
      <c r="P294" s="380"/>
      <c r="Q294" s="380"/>
      <c r="R294" s="380"/>
      <c r="S294" s="380"/>
      <c r="T294" s="380"/>
      <c r="U294" s="380"/>
      <c r="V294" s="380"/>
      <c r="W294" s="380"/>
      <c r="X294" s="380"/>
      <c r="Y294" s="380"/>
      <c r="Z294" s="380"/>
    </row>
    <row r="295" spans="1:26">
      <c r="A295" s="381"/>
      <c r="B295" s="380"/>
      <c r="C295" s="380"/>
      <c r="D295" s="380"/>
      <c r="E295" s="380"/>
      <c r="F295" s="380"/>
      <c r="G295" s="380"/>
      <c r="H295" s="380"/>
      <c r="I295" s="380"/>
      <c r="J295" s="380"/>
      <c r="K295" s="380"/>
      <c r="L295" s="380"/>
      <c r="M295" s="380"/>
      <c r="N295" s="380"/>
      <c r="O295" s="380"/>
      <c r="P295" s="380"/>
      <c r="Q295" s="380"/>
      <c r="R295" s="380"/>
      <c r="S295" s="380"/>
      <c r="T295" s="380"/>
      <c r="U295" s="380"/>
      <c r="V295" s="380"/>
      <c r="W295" s="380"/>
      <c r="X295" s="380"/>
      <c r="Y295" s="380"/>
      <c r="Z295" s="380"/>
    </row>
    <row r="296" spans="1:26">
      <c r="A296" s="381"/>
      <c r="B296" s="380"/>
      <c r="C296" s="380"/>
      <c r="D296" s="380"/>
      <c r="E296" s="380"/>
      <c r="F296" s="380"/>
      <c r="G296" s="380"/>
      <c r="H296" s="380"/>
      <c r="I296" s="380"/>
      <c r="J296" s="380"/>
      <c r="K296" s="380"/>
      <c r="L296" s="380"/>
      <c r="M296" s="380"/>
      <c r="N296" s="380"/>
      <c r="O296" s="380"/>
      <c r="P296" s="380"/>
      <c r="Q296" s="380"/>
      <c r="R296" s="380"/>
      <c r="S296" s="380"/>
      <c r="T296" s="380"/>
      <c r="U296" s="380"/>
      <c r="V296" s="380"/>
      <c r="W296" s="380"/>
      <c r="X296" s="380"/>
      <c r="Y296" s="380"/>
      <c r="Z296" s="380"/>
    </row>
    <row r="297" spans="1:26">
      <c r="A297" s="381"/>
      <c r="B297" s="380"/>
      <c r="C297" s="380"/>
      <c r="D297" s="380"/>
      <c r="E297" s="380"/>
      <c r="F297" s="380"/>
      <c r="G297" s="380"/>
      <c r="H297" s="380"/>
      <c r="I297" s="380"/>
      <c r="J297" s="380"/>
      <c r="K297" s="380"/>
      <c r="L297" s="380"/>
      <c r="M297" s="380"/>
      <c r="N297" s="380"/>
      <c r="O297" s="380"/>
      <c r="P297" s="380"/>
      <c r="Q297" s="380"/>
      <c r="R297" s="380"/>
      <c r="S297" s="380"/>
      <c r="T297" s="380"/>
      <c r="U297" s="380"/>
      <c r="V297" s="380"/>
      <c r="W297" s="380"/>
      <c r="X297" s="380"/>
      <c r="Y297" s="380"/>
      <c r="Z297" s="380"/>
    </row>
    <row r="298" spans="1:26">
      <c r="A298" s="381"/>
      <c r="B298" s="380"/>
      <c r="C298" s="380"/>
      <c r="D298" s="380"/>
      <c r="E298" s="380"/>
      <c r="F298" s="380"/>
      <c r="G298" s="380"/>
      <c r="H298" s="380"/>
      <c r="I298" s="380"/>
      <c r="J298" s="380"/>
      <c r="K298" s="380"/>
      <c r="L298" s="380"/>
      <c r="M298" s="380"/>
      <c r="N298" s="380"/>
      <c r="O298" s="380"/>
      <c r="P298" s="380"/>
      <c r="Q298" s="380"/>
      <c r="R298" s="380"/>
      <c r="S298" s="380"/>
      <c r="T298" s="380"/>
      <c r="U298" s="380"/>
      <c r="V298" s="380"/>
      <c r="W298" s="380"/>
      <c r="X298" s="380"/>
      <c r="Y298" s="380"/>
      <c r="Z298" s="380"/>
    </row>
    <row r="299" spans="1:26">
      <c r="A299" s="381"/>
      <c r="B299" s="380"/>
      <c r="C299" s="380"/>
      <c r="D299" s="380"/>
      <c r="E299" s="380"/>
      <c r="F299" s="380"/>
      <c r="G299" s="380"/>
      <c r="H299" s="380"/>
      <c r="I299" s="380"/>
      <c r="J299" s="380"/>
      <c r="K299" s="380"/>
      <c r="L299" s="380"/>
      <c r="M299" s="380"/>
      <c r="N299" s="380"/>
      <c r="O299" s="380"/>
      <c r="P299" s="380"/>
      <c r="Q299" s="380"/>
      <c r="R299" s="380"/>
      <c r="S299" s="380"/>
      <c r="T299" s="380"/>
      <c r="U299" s="380"/>
      <c r="V299" s="380"/>
      <c r="W299" s="380"/>
      <c r="X299" s="380"/>
      <c r="Y299" s="380"/>
      <c r="Z299" s="380"/>
    </row>
    <row r="300" spans="1:26">
      <c r="A300" s="381"/>
      <c r="B300" s="380"/>
      <c r="C300" s="380"/>
      <c r="D300" s="380"/>
      <c r="E300" s="380"/>
      <c r="F300" s="380"/>
      <c r="G300" s="380"/>
      <c r="H300" s="380"/>
      <c r="I300" s="380"/>
      <c r="J300" s="380"/>
      <c r="K300" s="380"/>
      <c r="L300" s="380"/>
      <c r="M300" s="380"/>
      <c r="N300" s="380"/>
      <c r="O300" s="380"/>
      <c r="P300" s="380"/>
      <c r="Q300" s="380"/>
      <c r="R300" s="380"/>
      <c r="S300" s="380"/>
      <c r="T300" s="380"/>
      <c r="U300" s="380"/>
      <c r="V300" s="380"/>
      <c r="W300" s="380"/>
      <c r="X300" s="380"/>
      <c r="Y300" s="380"/>
      <c r="Z300" s="380"/>
    </row>
    <row r="301" spans="1:26">
      <c r="A301" s="381"/>
      <c r="B301" s="380"/>
      <c r="C301" s="380"/>
      <c r="D301" s="380"/>
      <c r="E301" s="380"/>
      <c r="F301" s="380"/>
      <c r="G301" s="380"/>
      <c r="H301" s="380"/>
      <c r="I301" s="380"/>
      <c r="J301" s="380"/>
      <c r="K301" s="380"/>
      <c r="L301" s="380"/>
      <c r="M301" s="380"/>
      <c r="N301" s="380"/>
      <c r="O301" s="380"/>
      <c r="P301" s="380"/>
      <c r="Q301" s="380"/>
      <c r="R301" s="380"/>
      <c r="S301" s="380"/>
      <c r="T301" s="380"/>
      <c r="U301" s="380"/>
      <c r="V301" s="380"/>
      <c r="W301" s="380"/>
      <c r="X301" s="380"/>
      <c r="Y301" s="380"/>
      <c r="Z301" s="380"/>
    </row>
    <row r="302" spans="1:26">
      <c r="A302" s="381"/>
      <c r="B302" s="380"/>
      <c r="C302" s="380"/>
      <c r="D302" s="380"/>
      <c r="E302" s="380"/>
      <c r="F302" s="380"/>
      <c r="G302" s="380"/>
      <c r="H302" s="380"/>
      <c r="I302" s="380"/>
      <c r="J302" s="380"/>
      <c r="K302" s="380"/>
      <c r="L302" s="380"/>
      <c r="M302" s="380"/>
      <c r="N302" s="380"/>
      <c r="O302" s="380"/>
      <c r="P302" s="380"/>
      <c r="Q302" s="380"/>
      <c r="R302" s="380"/>
      <c r="S302" s="380"/>
      <c r="T302" s="380"/>
      <c r="U302" s="380"/>
      <c r="V302" s="380"/>
      <c r="W302" s="380"/>
      <c r="X302" s="380"/>
      <c r="Y302" s="380"/>
      <c r="Z302" s="380"/>
    </row>
    <row r="303" spans="1:26">
      <c r="A303" s="381"/>
      <c r="B303" s="380"/>
      <c r="C303" s="380"/>
      <c r="D303" s="380"/>
      <c r="E303" s="380"/>
      <c r="F303" s="380"/>
      <c r="G303" s="380"/>
      <c r="H303" s="380"/>
      <c r="I303" s="380"/>
      <c r="J303" s="380"/>
      <c r="K303" s="380"/>
      <c r="L303" s="380"/>
      <c r="M303" s="380"/>
      <c r="N303" s="380"/>
      <c r="O303" s="380"/>
      <c r="P303" s="380"/>
      <c r="Q303" s="380"/>
      <c r="R303" s="380"/>
      <c r="S303" s="380"/>
      <c r="T303" s="380"/>
      <c r="U303" s="380"/>
      <c r="V303" s="380"/>
      <c r="W303" s="380"/>
      <c r="X303" s="380"/>
      <c r="Y303" s="380"/>
      <c r="Z303" s="380"/>
    </row>
    <row r="304" spans="1:26">
      <c r="A304" s="381"/>
      <c r="B304" s="380"/>
      <c r="C304" s="380"/>
      <c r="D304" s="380"/>
      <c r="E304" s="380"/>
      <c r="F304" s="380"/>
      <c r="G304" s="380"/>
      <c r="H304" s="380"/>
      <c r="I304" s="380"/>
      <c r="J304" s="380"/>
      <c r="K304" s="380"/>
      <c r="L304" s="380"/>
      <c r="M304" s="380"/>
      <c r="N304" s="380"/>
      <c r="O304" s="380"/>
      <c r="P304" s="380"/>
      <c r="Q304" s="380"/>
      <c r="R304" s="380"/>
      <c r="S304" s="380"/>
      <c r="T304" s="380"/>
      <c r="U304" s="380"/>
      <c r="V304" s="380"/>
      <c r="W304" s="380"/>
      <c r="X304" s="380"/>
      <c r="Y304" s="380"/>
      <c r="Z304" s="380"/>
    </row>
    <row r="305" spans="1:26">
      <c r="A305" s="381"/>
      <c r="B305" s="380"/>
      <c r="C305" s="380"/>
      <c r="D305" s="380"/>
      <c r="E305" s="380"/>
      <c r="F305" s="380"/>
      <c r="G305" s="380"/>
      <c r="H305" s="380"/>
      <c r="I305" s="380"/>
      <c r="J305" s="380"/>
      <c r="K305" s="380"/>
      <c r="L305" s="380"/>
      <c r="M305" s="380"/>
      <c r="N305" s="380"/>
      <c r="O305" s="380"/>
      <c r="P305" s="380"/>
      <c r="Q305" s="380"/>
      <c r="R305" s="380"/>
      <c r="S305" s="380"/>
      <c r="T305" s="380"/>
      <c r="U305" s="380"/>
      <c r="V305" s="380"/>
      <c r="W305" s="380"/>
      <c r="X305" s="380"/>
      <c r="Y305" s="380"/>
      <c r="Z305" s="380"/>
    </row>
    <row r="306" spans="1:26">
      <c r="A306" s="381"/>
      <c r="B306" s="380"/>
      <c r="C306" s="380"/>
      <c r="D306" s="380"/>
      <c r="E306" s="380"/>
      <c r="F306" s="380"/>
      <c r="G306" s="380"/>
      <c r="H306" s="380"/>
      <c r="I306" s="380"/>
      <c r="J306" s="380"/>
      <c r="K306" s="380"/>
      <c r="L306" s="380"/>
      <c r="M306" s="380"/>
      <c r="N306" s="380"/>
      <c r="O306" s="380"/>
      <c r="P306" s="380"/>
      <c r="Q306" s="380"/>
      <c r="R306" s="380"/>
      <c r="S306" s="380"/>
      <c r="T306" s="380"/>
      <c r="U306" s="380"/>
      <c r="V306" s="380"/>
      <c r="W306" s="380"/>
      <c r="X306" s="380"/>
      <c r="Y306" s="380"/>
      <c r="Z306" s="380"/>
    </row>
    <row r="307" spans="1:26">
      <c r="A307" s="381"/>
      <c r="B307" s="380"/>
      <c r="C307" s="380"/>
      <c r="D307" s="380"/>
      <c r="E307" s="380"/>
      <c r="F307" s="380"/>
      <c r="G307" s="380"/>
      <c r="H307" s="380"/>
      <c r="I307" s="380"/>
      <c r="J307" s="380"/>
      <c r="K307" s="380"/>
      <c r="L307" s="380"/>
      <c r="M307" s="380"/>
      <c r="N307" s="380"/>
      <c r="O307" s="380"/>
      <c r="P307" s="380"/>
      <c r="Q307" s="380"/>
      <c r="R307" s="380"/>
      <c r="S307" s="380"/>
      <c r="T307" s="380"/>
      <c r="U307" s="380"/>
      <c r="V307" s="380"/>
      <c r="W307" s="380"/>
      <c r="X307" s="380"/>
      <c r="Y307" s="380"/>
      <c r="Z307" s="380"/>
    </row>
    <row r="308" spans="1:26">
      <c r="A308" s="381"/>
      <c r="B308" s="380"/>
      <c r="C308" s="380"/>
      <c r="D308" s="380"/>
      <c r="E308" s="380"/>
      <c r="F308" s="380"/>
      <c r="G308" s="380"/>
      <c r="H308" s="380"/>
      <c r="I308" s="380"/>
      <c r="J308" s="380"/>
      <c r="K308" s="380"/>
      <c r="L308" s="380"/>
      <c r="M308" s="380"/>
      <c r="N308" s="380"/>
      <c r="O308" s="380"/>
      <c r="P308" s="380"/>
      <c r="Q308" s="380"/>
      <c r="R308" s="380"/>
      <c r="S308" s="380"/>
      <c r="T308" s="380"/>
      <c r="U308" s="380"/>
      <c r="V308" s="380"/>
      <c r="W308" s="380"/>
      <c r="X308" s="380"/>
      <c r="Y308" s="380"/>
      <c r="Z308" s="380"/>
    </row>
    <row r="309" spans="1:26">
      <c r="A309" s="381"/>
      <c r="B309" s="380"/>
      <c r="C309" s="380"/>
      <c r="D309" s="380"/>
      <c r="E309" s="380"/>
      <c r="F309" s="380"/>
      <c r="G309" s="380"/>
      <c r="H309" s="380"/>
      <c r="I309" s="380"/>
      <c r="J309" s="380"/>
      <c r="K309" s="380"/>
      <c r="L309" s="380"/>
      <c r="M309" s="380"/>
      <c r="N309" s="380"/>
      <c r="O309" s="380"/>
      <c r="P309" s="380"/>
      <c r="Q309" s="380"/>
      <c r="R309" s="380"/>
      <c r="S309" s="380"/>
      <c r="T309" s="380"/>
      <c r="U309" s="380"/>
      <c r="V309" s="380"/>
      <c r="W309" s="380"/>
      <c r="X309" s="380"/>
      <c r="Y309" s="380"/>
      <c r="Z309" s="380"/>
    </row>
    <row r="310" spans="1:26">
      <c r="A310" s="381"/>
      <c r="B310" s="380"/>
      <c r="C310" s="380"/>
      <c r="D310" s="380"/>
      <c r="E310" s="380"/>
      <c r="F310" s="380"/>
      <c r="G310" s="380"/>
      <c r="H310" s="380"/>
      <c r="I310" s="380"/>
      <c r="J310" s="380"/>
      <c r="K310" s="380"/>
      <c r="L310" s="380"/>
      <c r="M310" s="380"/>
      <c r="N310" s="380"/>
      <c r="O310" s="380"/>
      <c r="P310" s="380"/>
      <c r="Q310" s="380"/>
      <c r="R310" s="380"/>
      <c r="S310" s="380"/>
      <c r="T310" s="380"/>
      <c r="U310" s="380"/>
      <c r="V310" s="380"/>
      <c r="W310" s="380"/>
      <c r="X310" s="380"/>
      <c r="Y310" s="380"/>
      <c r="Z310" s="380"/>
    </row>
    <row r="311" spans="1:26">
      <c r="A311" s="381"/>
      <c r="B311" s="380"/>
      <c r="C311" s="380"/>
      <c r="D311" s="380"/>
      <c r="E311" s="380"/>
      <c r="F311" s="380"/>
      <c r="G311" s="380"/>
      <c r="H311" s="380"/>
      <c r="I311" s="380"/>
      <c r="J311" s="380"/>
      <c r="K311" s="380"/>
      <c r="L311" s="380"/>
      <c r="M311" s="380"/>
      <c r="N311" s="380"/>
      <c r="O311" s="380"/>
      <c r="P311" s="380"/>
      <c r="Q311" s="380"/>
      <c r="R311" s="380"/>
      <c r="S311" s="380"/>
      <c r="T311" s="380"/>
      <c r="U311" s="380"/>
      <c r="V311" s="380"/>
      <c r="W311" s="380"/>
      <c r="X311" s="380"/>
      <c r="Y311" s="380"/>
      <c r="Z311" s="380"/>
    </row>
    <row r="312" spans="1:26">
      <c r="A312" s="381"/>
      <c r="B312" s="380"/>
      <c r="C312" s="380"/>
      <c r="D312" s="380"/>
      <c r="E312" s="380"/>
      <c r="F312" s="380"/>
      <c r="G312" s="380"/>
      <c r="H312" s="380"/>
      <c r="I312" s="380"/>
      <c r="J312" s="380"/>
      <c r="K312" s="380"/>
      <c r="L312" s="380"/>
      <c r="M312" s="380"/>
      <c r="N312" s="380"/>
      <c r="O312" s="380"/>
      <c r="P312" s="380"/>
      <c r="Q312" s="380"/>
      <c r="R312" s="380"/>
      <c r="S312" s="380"/>
      <c r="T312" s="380"/>
      <c r="U312" s="380"/>
      <c r="V312" s="380"/>
      <c r="W312" s="380"/>
      <c r="X312" s="380"/>
      <c r="Y312" s="380"/>
      <c r="Z312" s="380"/>
    </row>
    <row r="313" spans="1:26">
      <c r="A313" s="381"/>
      <c r="B313" s="380"/>
      <c r="C313" s="380"/>
      <c r="D313" s="380"/>
      <c r="E313" s="380"/>
      <c r="F313" s="380"/>
      <c r="G313" s="380"/>
      <c r="H313" s="380"/>
      <c r="I313" s="380"/>
      <c r="J313" s="380"/>
      <c r="K313" s="380"/>
      <c r="L313" s="380"/>
      <c r="M313" s="380"/>
      <c r="N313" s="380"/>
      <c r="O313" s="380"/>
      <c r="P313" s="380"/>
      <c r="Q313" s="380"/>
      <c r="R313" s="380"/>
      <c r="S313" s="380"/>
      <c r="T313" s="380"/>
      <c r="U313" s="380"/>
      <c r="V313" s="380"/>
      <c r="W313" s="380"/>
      <c r="X313" s="380"/>
      <c r="Y313" s="380"/>
      <c r="Z313" s="380"/>
    </row>
    <row r="314" spans="1:26">
      <c r="A314" s="381"/>
      <c r="B314" s="380"/>
      <c r="C314" s="380"/>
      <c r="D314" s="380"/>
      <c r="E314" s="380"/>
      <c r="F314" s="380"/>
      <c r="G314" s="380"/>
      <c r="H314" s="380"/>
      <c r="I314" s="380"/>
      <c r="J314" s="380"/>
      <c r="K314" s="380"/>
      <c r="L314" s="380"/>
      <c r="M314" s="380"/>
      <c r="N314" s="380"/>
      <c r="O314" s="380"/>
      <c r="P314" s="380"/>
      <c r="Q314" s="380"/>
      <c r="R314" s="380"/>
      <c r="S314" s="380"/>
      <c r="T314" s="380"/>
      <c r="U314" s="380"/>
      <c r="V314" s="380"/>
      <c r="W314" s="380"/>
      <c r="X314" s="380"/>
      <c r="Y314" s="380"/>
      <c r="Z314" s="380"/>
    </row>
    <row r="315" spans="1:26">
      <c r="A315" s="381"/>
      <c r="B315" s="380"/>
      <c r="C315" s="380"/>
      <c r="D315" s="380"/>
      <c r="E315" s="380"/>
      <c r="F315" s="380"/>
      <c r="G315" s="380"/>
      <c r="H315" s="380"/>
      <c r="I315" s="380"/>
      <c r="J315" s="380"/>
      <c r="K315" s="380"/>
      <c r="L315" s="380"/>
      <c r="M315" s="380"/>
      <c r="N315" s="380"/>
      <c r="O315" s="380"/>
      <c r="P315" s="380"/>
      <c r="Q315" s="380"/>
      <c r="R315" s="380"/>
      <c r="S315" s="380"/>
      <c r="T315" s="380"/>
      <c r="U315" s="380"/>
      <c r="V315" s="380"/>
      <c r="W315" s="380"/>
      <c r="X315" s="380"/>
      <c r="Y315" s="380"/>
      <c r="Z315" s="380"/>
    </row>
    <row r="316" spans="1:26">
      <c r="A316" s="381"/>
      <c r="B316" s="380"/>
      <c r="C316" s="380"/>
      <c r="D316" s="380"/>
      <c r="E316" s="380"/>
      <c r="F316" s="380"/>
      <c r="G316" s="380"/>
      <c r="H316" s="380"/>
      <c r="I316" s="380"/>
      <c r="J316" s="380"/>
      <c r="K316" s="380"/>
      <c r="L316" s="380"/>
      <c r="M316" s="380"/>
      <c r="N316" s="380"/>
      <c r="O316" s="380"/>
      <c r="P316" s="380"/>
      <c r="Q316" s="380"/>
      <c r="R316" s="380"/>
      <c r="S316" s="380"/>
      <c r="T316" s="380"/>
      <c r="U316" s="380"/>
      <c r="V316" s="380"/>
      <c r="W316" s="380"/>
      <c r="X316" s="380"/>
      <c r="Y316" s="380"/>
      <c r="Z316" s="380"/>
    </row>
    <row r="317" spans="1:26">
      <c r="A317" s="381"/>
      <c r="B317" s="380"/>
      <c r="C317" s="380"/>
      <c r="D317" s="380"/>
      <c r="E317" s="380"/>
      <c r="F317" s="380"/>
      <c r="G317" s="380"/>
      <c r="H317" s="380"/>
      <c r="I317" s="380"/>
      <c r="J317" s="380"/>
      <c r="K317" s="380"/>
      <c r="L317" s="380"/>
      <c r="M317" s="380"/>
      <c r="N317" s="380"/>
      <c r="O317" s="380"/>
      <c r="P317" s="380"/>
      <c r="Q317" s="380"/>
      <c r="R317" s="380"/>
      <c r="S317" s="380"/>
      <c r="T317" s="380"/>
      <c r="U317" s="380"/>
      <c r="V317" s="380"/>
      <c r="W317" s="380"/>
      <c r="X317" s="380"/>
      <c r="Y317" s="380"/>
      <c r="Z317" s="380"/>
    </row>
    <row r="318" spans="1:26">
      <c r="A318" s="381"/>
      <c r="B318" s="380"/>
      <c r="C318" s="380"/>
      <c r="D318" s="380"/>
      <c r="E318" s="380"/>
      <c r="F318" s="380"/>
      <c r="G318" s="380"/>
      <c r="H318" s="380"/>
      <c r="I318" s="380"/>
      <c r="J318" s="380"/>
      <c r="K318" s="380"/>
      <c r="L318" s="380"/>
      <c r="M318" s="380"/>
      <c r="N318" s="380"/>
      <c r="O318" s="380"/>
      <c r="P318" s="380"/>
      <c r="Q318" s="380"/>
      <c r="R318" s="380"/>
      <c r="S318" s="380"/>
      <c r="T318" s="380"/>
      <c r="U318" s="380"/>
      <c r="V318" s="380"/>
      <c r="W318" s="380"/>
      <c r="X318" s="380"/>
      <c r="Y318" s="380"/>
      <c r="Z318" s="380"/>
    </row>
    <row r="319" spans="1:26">
      <c r="A319" s="381"/>
      <c r="B319" s="380"/>
      <c r="C319" s="380"/>
      <c r="D319" s="380"/>
      <c r="E319" s="380"/>
      <c r="F319" s="380"/>
      <c r="G319" s="380"/>
      <c r="H319" s="380"/>
      <c r="I319" s="380"/>
      <c r="J319" s="380"/>
      <c r="K319" s="380"/>
      <c r="L319" s="380"/>
      <c r="M319" s="380"/>
      <c r="N319" s="380"/>
      <c r="O319" s="380"/>
      <c r="P319" s="380"/>
      <c r="Q319" s="380"/>
      <c r="R319" s="380"/>
      <c r="S319" s="380"/>
      <c r="T319" s="380"/>
      <c r="U319" s="380"/>
      <c r="V319" s="380"/>
      <c r="W319" s="380"/>
      <c r="X319" s="380"/>
      <c r="Y319" s="380"/>
      <c r="Z319" s="380"/>
    </row>
    <row r="320" spans="1:26">
      <c r="A320" s="381"/>
      <c r="B320" s="380"/>
      <c r="C320" s="380"/>
      <c r="D320" s="380"/>
      <c r="E320" s="380"/>
      <c r="F320" s="380"/>
      <c r="G320" s="380"/>
      <c r="H320" s="380"/>
      <c r="I320" s="380"/>
      <c r="J320" s="380"/>
      <c r="K320" s="380"/>
      <c r="L320" s="380"/>
      <c r="M320" s="380"/>
      <c r="N320" s="380"/>
      <c r="O320" s="380"/>
      <c r="P320" s="380"/>
      <c r="Q320" s="380"/>
      <c r="R320" s="380"/>
      <c r="S320" s="380"/>
      <c r="T320" s="380"/>
      <c r="U320" s="380"/>
      <c r="V320" s="380"/>
      <c r="W320" s="380"/>
      <c r="X320" s="380"/>
      <c r="Y320" s="380"/>
      <c r="Z320" s="380"/>
    </row>
    <row r="321" spans="1:26">
      <c r="A321" s="381"/>
      <c r="B321" s="380"/>
      <c r="C321" s="380"/>
      <c r="D321" s="380"/>
      <c r="E321" s="380"/>
      <c r="F321" s="380"/>
      <c r="G321" s="380"/>
      <c r="H321" s="380"/>
      <c r="I321" s="380"/>
      <c r="J321" s="380"/>
      <c r="K321" s="380"/>
      <c r="L321" s="380"/>
      <c r="M321" s="380"/>
      <c r="N321" s="380"/>
      <c r="O321" s="380"/>
      <c r="P321" s="380"/>
      <c r="Q321" s="380"/>
      <c r="R321" s="380"/>
      <c r="S321" s="380"/>
      <c r="T321" s="380"/>
      <c r="U321" s="380"/>
      <c r="V321" s="380"/>
      <c r="W321" s="380"/>
      <c r="X321" s="380"/>
      <c r="Y321" s="380"/>
      <c r="Z321" s="380"/>
    </row>
    <row r="322" spans="1:26">
      <c r="A322" s="381"/>
      <c r="B322" s="380"/>
      <c r="C322" s="380"/>
      <c r="D322" s="380"/>
      <c r="E322" s="380"/>
      <c r="F322" s="380"/>
      <c r="G322" s="380"/>
      <c r="H322" s="380"/>
      <c r="I322" s="380"/>
      <c r="J322" s="380"/>
      <c r="K322" s="380"/>
      <c r="L322" s="380"/>
      <c r="M322" s="380"/>
      <c r="N322" s="380"/>
      <c r="O322" s="380"/>
      <c r="P322" s="380"/>
      <c r="Q322" s="380"/>
      <c r="R322" s="380"/>
      <c r="S322" s="380"/>
      <c r="T322" s="380"/>
      <c r="U322" s="380"/>
      <c r="V322" s="380"/>
      <c r="W322" s="380"/>
      <c r="X322" s="380"/>
      <c r="Y322" s="380"/>
      <c r="Z322" s="380"/>
    </row>
    <row r="323" spans="1:26">
      <c r="A323" s="381"/>
      <c r="B323" s="380"/>
      <c r="C323" s="380"/>
      <c r="D323" s="380"/>
      <c r="E323" s="380"/>
      <c r="F323" s="380"/>
      <c r="G323" s="380"/>
      <c r="H323" s="380"/>
      <c r="I323" s="380"/>
      <c r="J323" s="380"/>
      <c r="K323" s="380"/>
      <c r="L323" s="380"/>
      <c r="M323" s="380"/>
      <c r="N323" s="380"/>
      <c r="O323" s="380"/>
      <c r="P323" s="380"/>
      <c r="Q323" s="380"/>
      <c r="R323" s="380"/>
      <c r="S323" s="380"/>
      <c r="T323" s="380"/>
      <c r="U323" s="380"/>
      <c r="V323" s="380"/>
      <c r="W323" s="380"/>
      <c r="X323" s="380"/>
      <c r="Y323" s="380"/>
      <c r="Z323" s="380"/>
    </row>
    <row r="324" spans="1:26">
      <c r="A324" s="381"/>
      <c r="B324" s="380"/>
      <c r="C324" s="380"/>
      <c r="D324" s="380"/>
      <c r="E324" s="380"/>
      <c r="F324" s="380"/>
      <c r="G324" s="380"/>
      <c r="H324" s="380"/>
      <c r="I324" s="380"/>
      <c r="J324" s="380"/>
      <c r="K324" s="380"/>
      <c r="L324" s="380"/>
      <c r="M324" s="380"/>
      <c r="N324" s="380"/>
      <c r="O324" s="380"/>
      <c r="P324" s="380"/>
      <c r="Q324" s="380"/>
      <c r="R324" s="380"/>
      <c r="S324" s="380"/>
      <c r="T324" s="380"/>
      <c r="U324" s="380"/>
      <c r="V324" s="380"/>
      <c r="W324" s="380"/>
      <c r="X324" s="380"/>
      <c r="Y324" s="380"/>
      <c r="Z324" s="380"/>
    </row>
    <row r="325" spans="1:26">
      <c r="A325" s="381"/>
      <c r="B325" s="380"/>
      <c r="C325" s="380"/>
      <c r="D325" s="380"/>
      <c r="E325" s="380"/>
      <c r="F325" s="380"/>
      <c r="G325" s="380"/>
      <c r="H325" s="380"/>
      <c r="I325" s="380"/>
      <c r="J325" s="380"/>
      <c r="K325" s="380"/>
      <c r="L325" s="380"/>
      <c r="M325" s="380"/>
      <c r="N325" s="380"/>
      <c r="O325" s="380"/>
      <c r="P325" s="380"/>
      <c r="Q325" s="380"/>
      <c r="R325" s="380"/>
      <c r="S325" s="380"/>
      <c r="T325" s="380"/>
      <c r="U325" s="380"/>
      <c r="V325" s="380"/>
      <c r="W325" s="380"/>
      <c r="X325" s="380"/>
      <c r="Y325" s="380"/>
      <c r="Z325" s="380"/>
    </row>
    <row r="326" spans="1:26">
      <c r="A326" s="381"/>
      <c r="B326" s="380"/>
      <c r="C326" s="380"/>
      <c r="D326" s="380"/>
      <c r="E326" s="380"/>
      <c r="F326" s="380"/>
      <c r="G326" s="380"/>
      <c r="H326" s="380"/>
      <c r="I326" s="380"/>
      <c r="J326" s="380"/>
      <c r="K326" s="380"/>
      <c r="L326" s="380"/>
      <c r="M326" s="380"/>
      <c r="N326" s="380"/>
      <c r="O326" s="380"/>
      <c r="P326" s="380"/>
      <c r="Q326" s="380"/>
      <c r="R326" s="380"/>
      <c r="S326" s="380"/>
      <c r="T326" s="380"/>
      <c r="U326" s="380"/>
      <c r="V326" s="380"/>
      <c r="W326" s="380"/>
      <c r="X326" s="380"/>
      <c r="Y326" s="380"/>
      <c r="Z326" s="380"/>
    </row>
    <row r="327" spans="1:26">
      <c r="A327" s="381"/>
      <c r="B327" s="380"/>
      <c r="C327" s="380"/>
      <c r="D327" s="380"/>
      <c r="E327" s="380"/>
      <c r="F327" s="380"/>
      <c r="G327" s="380"/>
      <c r="H327" s="380"/>
      <c r="I327" s="380"/>
      <c r="J327" s="380"/>
      <c r="K327" s="380"/>
      <c r="L327" s="380"/>
      <c r="M327" s="380"/>
      <c r="N327" s="380"/>
      <c r="O327" s="380"/>
      <c r="P327" s="380"/>
      <c r="Q327" s="380"/>
      <c r="R327" s="380"/>
      <c r="S327" s="380"/>
      <c r="T327" s="380"/>
      <c r="U327" s="380"/>
      <c r="V327" s="380"/>
      <c r="W327" s="380"/>
      <c r="X327" s="380"/>
      <c r="Y327" s="380"/>
      <c r="Z327" s="380"/>
    </row>
    <row r="328" spans="1:26">
      <c r="A328" s="381"/>
      <c r="B328" s="380"/>
      <c r="C328" s="380"/>
      <c r="D328" s="380"/>
      <c r="E328" s="380"/>
      <c r="F328" s="380"/>
      <c r="G328" s="380"/>
      <c r="H328" s="380"/>
      <c r="I328" s="380"/>
      <c r="J328" s="380"/>
      <c r="K328" s="380"/>
      <c r="L328" s="380"/>
      <c r="M328" s="380"/>
      <c r="N328" s="380"/>
      <c r="O328" s="380"/>
      <c r="P328" s="380"/>
      <c r="Q328" s="380"/>
      <c r="R328" s="380"/>
      <c r="S328" s="380"/>
      <c r="T328" s="380"/>
      <c r="U328" s="380"/>
      <c r="V328" s="380"/>
      <c r="W328" s="380"/>
      <c r="X328" s="380"/>
      <c r="Y328" s="380"/>
      <c r="Z328" s="380"/>
    </row>
    <row r="329" spans="1:26">
      <c r="A329" s="381"/>
      <c r="B329" s="380"/>
      <c r="C329" s="380"/>
      <c r="D329" s="380"/>
      <c r="E329" s="380"/>
      <c r="F329" s="380"/>
      <c r="G329" s="380"/>
      <c r="H329" s="380"/>
      <c r="I329" s="380"/>
      <c r="J329" s="380"/>
      <c r="K329" s="380"/>
      <c r="L329" s="380"/>
      <c r="M329" s="380"/>
      <c r="N329" s="380"/>
      <c r="O329" s="380"/>
      <c r="P329" s="380"/>
      <c r="Q329" s="380"/>
      <c r="R329" s="380"/>
      <c r="S329" s="380"/>
      <c r="T329" s="380"/>
      <c r="U329" s="380"/>
      <c r="V329" s="380"/>
      <c r="W329" s="380"/>
      <c r="X329" s="380"/>
      <c r="Y329" s="380"/>
      <c r="Z329" s="380"/>
    </row>
    <row r="330" spans="1:26">
      <c r="A330" s="381"/>
      <c r="B330" s="380"/>
      <c r="C330" s="380"/>
      <c r="D330" s="380"/>
      <c r="E330" s="380"/>
      <c r="F330" s="380"/>
      <c r="G330" s="380"/>
      <c r="H330" s="380"/>
      <c r="I330" s="380"/>
      <c r="J330" s="380"/>
      <c r="K330" s="380"/>
      <c r="L330" s="380"/>
      <c r="M330" s="380"/>
      <c r="N330" s="380"/>
      <c r="O330" s="380"/>
      <c r="P330" s="380"/>
      <c r="Q330" s="380"/>
      <c r="R330" s="380"/>
      <c r="S330" s="380"/>
      <c r="T330" s="380"/>
      <c r="U330" s="380"/>
      <c r="V330" s="380"/>
      <c r="W330" s="380"/>
      <c r="X330" s="380"/>
      <c r="Y330" s="380"/>
      <c r="Z330" s="380"/>
    </row>
    <row r="331" spans="1:26">
      <c r="A331" s="381"/>
      <c r="B331" s="380"/>
      <c r="C331" s="380"/>
      <c r="D331" s="380"/>
      <c r="E331" s="380"/>
      <c r="F331" s="380"/>
      <c r="G331" s="380"/>
      <c r="H331" s="380"/>
      <c r="I331" s="380"/>
      <c r="J331" s="380"/>
      <c r="K331" s="380"/>
      <c r="L331" s="380"/>
      <c r="M331" s="380"/>
      <c r="N331" s="380"/>
      <c r="O331" s="380"/>
      <c r="P331" s="380"/>
      <c r="Q331" s="380"/>
      <c r="R331" s="380"/>
      <c r="S331" s="380"/>
      <c r="T331" s="380"/>
      <c r="U331" s="380"/>
      <c r="V331" s="380"/>
      <c r="W331" s="380"/>
      <c r="X331" s="380"/>
      <c r="Y331" s="380"/>
      <c r="Z331" s="380"/>
    </row>
    <row r="332" spans="1:26">
      <c r="A332" s="381"/>
      <c r="B332" s="380"/>
      <c r="C332" s="380"/>
      <c r="D332" s="380"/>
      <c r="E332" s="380"/>
      <c r="F332" s="380"/>
      <c r="G332" s="380"/>
      <c r="H332" s="380"/>
      <c r="I332" s="380"/>
      <c r="J332" s="380"/>
      <c r="K332" s="380"/>
      <c r="L332" s="380"/>
      <c r="M332" s="380"/>
      <c r="N332" s="380"/>
      <c r="O332" s="380"/>
      <c r="P332" s="380"/>
      <c r="Q332" s="380"/>
      <c r="R332" s="380"/>
      <c r="S332" s="380"/>
      <c r="T332" s="380"/>
      <c r="U332" s="380"/>
      <c r="V332" s="380"/>
      <c r="W332" s="380"/>
      <c r="X332" s="380"/>
      <c r="Y332" s="380"/>
      <c r="Z332" s="380"/>
    </row>
    <row r="333" spans="1:26">
      <c r="A333" s="381"/>
      <c r="B333" s="380"/>
      <c r="C333" s="380"/>
      <c r="D333" s="380"/>
      <c r="E333" s="380"/>
      <c r="F333" s="380"/>
      <c r="G333" s="380"/>
      <c r="H333" s="380"/>
      <c r="I333" s="380"/>
      <c r="J333" s="380"/>
      <c r="K333" s="380"/>
      <c r="L333" s="380"/>
      <c r="M333" s="380"/>
      <c r="N333" s="380"/>
      <c r="O333" s="380"/>
      <c r="P333" s="380"/>
      <c r="Q333" s="380"/>
      <c r="R333" s="380"/>
      <c r="S333" s="380"/>
      <c r="T333" s="380"/>
      <c r="U333" s="380"/>
      <c r="V333" s="380"/>
      <c r="W333" s="380"/>
      <c r="X333" s="380"/>
      <c r="Y333" s="380"/>
      <c r="Z333" s="380"/>
    </row>
    <row r="334" spans="1:26">
      <c r="A334" s="381"/>
      <c r="B334" s="380"/>
      <c r="C334" s="380"/>
      <c r="D334" s="380"/>
      <c r="E334" s="380"/>
      <c r="F334" s="380"/>
      <c r="G334" s="380"/>
      <c r="H334" s="380"/>
      <c r="I334" s="380"/>
      <c r="J334" s="380"/>
      <c r="K334" s="380"/>
      <c r="L334" s="380"/>
      <c r="M334" s="380"/>
      <c r="N334" s="380"/>
      <c r="O334" s="380"/>
      <c r="P334" s="380"/>
      <c r="Q334" s="380"/>
      <c r="R334" s="380"/>
      <c r="S334" s="380"/>
      <c r="T334" s="380"/>
      <c r="U334" s="380"/>
      <c r="V334" s="380"/>
      <c r="W334" s="380"/>
      <c r="X334" s="380"/>
      <c r="Y334" s="380"/>
      <c r="Z334" s="380"/>
    </row>
    <row r="335" spans="1:26">
      <c r="A335" s="381"/>
      <c r="B335" s="380"/>
      <c r="C335" s="380"/>
      <c r="D335" s="380"/>
      <c r="E335" s="380"/>
      <c r="F335" s="380"/>
      <c r="G335" s="380"/>
      <c r="H335" s="380"/>
      <c r="I335" s="380"/>
      <c r="J335" s="380"/>
      <c r="K335" s="380"/>
      <c r="L335" s="380"/>
      <c r="M335" s="380"/>
      <c r="N335" s="380"/>
      <c r="O335" s="380"/>
      <c r="P335" s="380"/>
      <c r="Q335" s="380"/>
      <c r="R335" s="380"/>
      <c r="S335" s="380"/>
      <c r="T335" s="380"/>
      <c r="U335" s="380"/>
      <c r="V335" s="380"/>
      <c r="W335" s="380"/>
      <c r="X335" s="380"/>
      <c r="Y335" s="380"/>
      <c r="Z335" s="380"/>
    </row>
    <row r="336" spans="1:26">
      <c r="A336" s="381"/>
      <c r="B336" s="380"/>
      <c r="C336" s="380"/>
      <c r="D336" s="380"/>
      <c r="E336" s="380"/>
      <c r="F336" s="380"/>
      <c r="G336" s="380"/>
      <c r="H336" s="380"/>
      <c r="I336" s="380"/>
      <c r="J336" s="380"/>
      <c r="K336" s="380"/>
      <c r="L336" s="380"/>
      <c r="M336" s="380"/>
      <c r="N336" s="380"/>
      <c r="O336" s="380"/>
      <c r="P336" s="380"/>
      <c r="Q336" s="380"/>
      <c r="R336" s="380"/>
      <c r="S336" s="380"/>
      <c r="T336" s="380"/>
      <c r="U336" s="380"/>
      <c r="V336" s="380"/>
      <c r="W336" s="380"/>
      <c r="X336" s="380"/>
      <c r="Y336" s="380"/>
      <c r="Z336" s="380"/>
    </row>
    <row r="337" spans="1:26">
      <c r="A337" s="381"/>
      <c r="B337" s="380"/>
      <c r="C337" s="380"/>
      <c r="D337" s="380"/>
      <c r="E337" s="380"/>
      <c r="F337" s="380"/>
      <c r="G337" s="380"/>
      <c r="H337" s="380"/>
      <c r="I337" s="380"/>
      <c r="J337" s="380"/>
      <c r="K337" s="380"/>
      <c r="L337" s="380"/>
      <c r="M337" s="380"/>
      <c r="N337" s="380"/>
      <c r="O337" s="380"/>
      <c r="P337" s="380"/>
      <c r="Q337" s="380"/>
      <c r="R337" s="380"/>
      <c r="S337" s="380"/>
      <c r="T337" s="380"/>
      <c r="U337" s="380"/>
      <c r="V337" s="380"/>
      <c r="W337" s="380"/>
      <c r="X337" s="380"/>
      <c r="Y337" s="380"/>
      <c r="Z337" s="380"/>
    </row>
    <row r="338" spans="1:26">
      <c r="A338" s="381"/>
      <c r="B338" s="380"/>
      <c r="C338" s="380"/>
      <c r="D338" s="380"/>
      <c r="E338" s="380"/>
      <c r="F338" s="380"/>
      <c r="G338" s="380"/>
      <c r="H338" s="380"/>
      <c r="I338" s="380"/>
      <c r="J338" s="380"/>
      <c r="K338" s="380"/>
      <c r="L338" s="380"/>
      <c r="M338" s="380"/>
      <c r="N338" s="380"/>
      <c r="O338" s="380"/>
      <c r="P338" s="380"/>
      <c r="Q338" s="380"/>
      <c r="R338" s="380"/>
      <c r="S338" s="380"/>
      <c r="T338" s="380"/>
      <c r="U338" s="380"/>
      <c r="V338" s="380"/>
      <c r="W338" s="380"/>
      <c r="X338" s="380"/>
      <c r="Y338" s="380"/>
      <c r="Z338" s="380"/>
    </row>
    <row r="339" spans="1:26">
      <c r="A339" s="381"/>
      <c r="B339" s="380"/>
      <c r="C339" s="380"/>
      <c r="D339" s="380"/>
      <c r="E339" s="380"/>
      <c r="F339" s="380"/>
      <c r="G339" s="380"/>
      <c r="H339" s="380"/>
      <c r="I339" s="380"/>
      <c r="J339" s="380"/>
      <c r="K339" s="380"/>
      <c r="L339" s="380"/>
      <c r="M339" s="380"/>
      <c r="N339" s="380"/>
      <c r="O339" s="380"/>
      <c r="P339" s="380"/>
      <c r="Q339" s="380"/>
      <c r="R339" s="380"/>
      <c r="S339" s="380"/>
      <c r="T339" s="380"/>
      <c r="U339" s="380"/>
      <c r="V339" s="380"/>
      <c r="W339" s="380"/>
      <c r="X339" s="380"/>
      <c r="Y339" s="380"/>
      <c r="Z339" s="380"/>
    </row>
    <row r="340" spans="1:26">
      <c r="A340" s="381"/>
      <c r="B340" s="380"/>
      <c r="C340" s="380"/>
      <c r="D340" s="380"/>
      <c r="E340" s="380"/>
      <c r="F340" s="380"/>
      <c r="G340" s="380"/>
      <c r="H340" s="380"/>
      <c r="I340" s="380"/>
      <c r="J340" s="380"/>
      <c r="K340" s="380"/>
      <c r="L340" s="380"/>
      <c r="M340" s="380"/>
      <c r="N340" s="380"/>
      <c r="O340" s="380"/>
      <c r="P340" s="380"/>
      <c r="Q340" s="380"/>
      <c r="R340" s="380"/>
      <c r="S340" s="380"/>
      <c r="T340" s="380"/>
      <c r="U340" s="380"/>
      <c r="V340" s="380"/>
      <c r="W340" s="380"/>
      <c r="X340" s="380"/>
      <c r="Y340" s="380"/>
      <c r="Z340" s="380"/>
    </row>
    <row r="341" spans="1:26">
      <c r="A341" s="381"/>
      <c r="B341" s="380"/>
      <c r="C341" s="380"/>
      <c r="D341" s="380"/>
      <c r="E341" s="380"/>
      <c r="F341" s="380"/>
      <c r="G341" s="380"/>
      <c r="H341" s="380"/>
      <c r="I341" s="380"/>
      <c r="J341" s="380"/>
      <c r="K341" s="380"/>
      <c r="L341" s="380"/>
      <c r="M341" s="380"/>
      <c r="N341" s="380"/>
      <c r="O341" s="380"/>
      <c r="P341" s="380"/>
      <c r="Q341" s="380"/>
      <c r="R341" s="380"/>
      <c r="S341" s="380"/>
      <c r="T341" s="380"/>
      <c r="U341" s="380"/>
      <c r="V341" s="380"/>
      <c r="W341" s="380"/>
      <c r="X341" s="380"/>
      <c r="Y341" s="380"/>
      <c r="Z341" s="380"/>
    </row>
    <row r="342" spans="1:26">
      <c r="A342" s="381"/>
      <c r="B342" s="380"/>
      <c r="C342" s="380"/>
      <c r="D342" s="380"/>
      <c r="E342" s="380"/>
      <c r="F342" s="380"/>
      <c r="G342" s="380"/>
      <c r="H342" s="380"/>
      <c r="I342" s="380"/>
      <c r="J342" s="380"/>
      <c r="K342" s="380"/>
      <c r="L342" s="380"/>
      <c r="M342" s="380"/>
      <c r="N342" s="380"/>
      <c r="O342" s="380"/>
      <c r="P342" s="380"/>
      <c r="Q342" s="380"/>
      <c r="R342" s="380"/>
      <c r="S342" s="380"/>
      <c r="T342" s="380"/>
      <c r="U342" s="380"/>
      <c r="V342" s="380"/>
      <c r="W342" s="380"/>
      <c r="X342" s="380"/>
      <c r="Y342" s="380"/>
      <c r="Z342" s="380"/>
    </row>
    <row r="343" spans="1:26">
      <c r="A343" s="381"/>
      <c r="B343" s="380"/>
      <c r="C343" s="380"/>
      <c r="D343" s="380"/>
      <c r="E343" s="380"/>
      <c r="F343" s="380"/>
      <c r="G343" s="380"/>
      <c r="H343" s="380"/>
      <c r="I343" s="380"/>
      <c r="J343" s="380"/>
      <c r="K343" s="380"/>
      <c r="L343" s="380"/>
      <c r="M343" s="380"/>
      <c r="N343" s="380"/>
      <c r="O343" s="380"/>
      <c r="P343" s="380"/>
      <c r="Q343" s="380"/>
      <c r="R343" s="380"/>
      <c r="S343" s="380"/>
      <c r="T343" s="380"/>
      <c r="U343" s="380"/>
      <c r="V343" s="380"/>
      <c r="W343" s="380"/>
      <c r="X343" s="380"/>
      <c r="Y343" s="380"/>
      <c r="Z343" s="380"/>
    </row>
    <row r="344" spans="1:26">
      <c r="A344" s="381"/>
      <c r="B344" s="380"/>
      <c r="C344" s="380"/>
      <c r="D344" s="380"/>
      <c r="E344" s="380"/>
      <c r="F344" s="380"/>
      <c r="G344" s="380"/>
      <c r="H344" s="380"/>
      <c r="I344" s="380"/>
      <c r="J344" s="380"/>
      <c r="K344" s="380"/>
      <c r="L344" s="380"/>
      <c r="M344" s="380"/>
      <c r="N344" s="380"/>
      <c r="O344" s="380"/>
      <c r="P344" s="380"/>
      <c r="Q344" s="380"/>
      <c r="R344" s="380"/>
      <c r="S344" s="380"/>
      <c r="T344" s="380"/>
      <c r="U344" s="380"/>
      <c r="V344" s="380"/>
      <c r="W344" s="380"/>
      <c r="X344" s="380"/>
      <c r="Y344" s="380"/>
      <c r="Z344" s="380"/>
    </row>
    <row r="345" spans="1:26">
      <c r="A345" s="381"/>
      <c r="B345" s="380"/>
      <c r="C345" s="380"/>
      <c r="D345" s="380"/>
      <c r="E345" s="380"/>
      <c r="F345" s="380"/>
      <c r="G345" s="380"/>
      <c r="H345" s="380"/>
      <c r="I345" s="380"/>
      <c r="J345" s="380"/>
      <c r="K345" s="380"/>
      <c r="L345" s="380"/>
      <c r="M345" s="380"/>
      <c r="N345" s="380"/>
      <c r="O345" s="380"/>
      <c r="P345" s="380"/>
      <c r="Q345" s="380"/>
      <c r="R345" s="380"/>
      <c r="S345" s="380"/>
      <c r="T345" s="380"/>
      <c r="U345" s="380"/>
      <c r="V345" s="380"/>
      <c r="W345" s="380"/>
      <c r="X345" s="380"/>
      <c r="Y345" s="380"/>
      <c r="Z345" s="380"/>
    </row>
    <row r="346" spans="1:26">
      <c r="A346" s="381"/>
      <c r="B346" s="380"/>
      <c r="C346" s="380"/>
      <c r="D346" s="380"/>
      <c r="E346" s="380"/>
      <c r="F346" s="380"/>
      <c r="G346" s="380"/>
      <c r="H346" s="380"/>
      <c r="I346" s="380"/>
      <c r="J346" s="380"/>
      <c r="K346" s="380"/>
      <c r="L346" s="380"/>
      <c r="M346" s="380"/>
      <c r="N346" s="380"/>
      <c r="O346" s="380"/>
      <c r="P346" s="380"/>
      <c r="Q346" s="380"/>
      <c r="R346" s="380"/>
      <c r="S346" s="380"/>
      <c r="T346" s="380"/>
      <c r="U346" s="380"/>
      <c r="V346" s="380"/>
      <c r="W346" s="380"/>
      <c r="X346" s="380"/>
      <c r="Y346" s="380"/>
      <c r="Z346" s="380"/>
    </row>
    <row r="347" spans="1:26">
      <c r="A347" s="381"/>
      <c r="B347" s="380"/>
      <c r="C347" s="380"/>
      <c r="D347" s="380"/>
      <c r="E347" s="380"/>
      <c r="F347" s="380"/>
      <c r="G347" s="380"/>
      <c r="H347" s="380"/>
      <c r="I347" s="380"/>
      <c r="J347" s="380"/>
      <c r="K347" s="380"/>
      <c r="L347" s="380"/>
      <c r="M347" s="380"/>
      <c r="N347" s="380"/>
      <c r="O347" s="380"/>
      <c r="P347" s="380"/>
      <c r="Q347" s="380"/>
      <c r="R347" s="380"/>
      <c r="S347" s="380"/>
      <c r="T347" s="380"/>
      <c r="U347" s="380"/>
      <c r="V347" s="380"/>
      <c r="W347" s="380"/>
      <c r="X347" s="380"/>
      <c r="Y347" s="380"/>
      <c r="Z347" s="380"/>
    </row>
    <row r="348" spans="1:26">
      <c r="A348" s="381"/>
      <c r="B348" s="380"/>
      <c r="C348" s="380"/>
      <c r="D348" s="380"/>
      <c r="E348" s="380"/>
      <c r="F348" s="380"/>
      <c r="G348" s="380"/>
      <c r="H348" s="380"/>
      <c r="I348" s="380"/>
      <c r="J348" s="380"/>
      <c r="K348" s="380"/>
      <c r="L348" s="380"/>
      <c r="M348" s="380"/>
      <c r="N348" s="380"/>
      <c r="O348" s="380"/>
      <c r="P348" s="380"/>
      <c r="Q348" s="380"/>
      <c r="R348" s="380"/>
      <c r="S348" s="380"/>
      <c r="T348" s="380"/>
      <c r="U348" s="380"/>
      <c r="V348" s="380"/>
      <c r="W348" s="380"/>
      <c r="X348" s="380"/>
      <c r="Y348" s="380"/>
      <c r="Z348" s="380"/>
    </row>
    <row r="349" spans="1:26">
      <c r="A349" s="381"/>
      <c r="B349" s="380"/>
      <c r="C349" s="380"/>
      <c r="D349" s="380"/>
      <c r="E349" s="380"/>
      <c r="F349" s="380"/>
      <c r="G349" s="380"/>
      <c r="H349" s="380"/>
      <c r="I349" s="380"/>
      <c r="J349" s="380"/>
      <c r="K349" s="380"/>
      <c r="L349" s="380"/>
      <c r="M349" s="380"/>
      <c r="N349" s="380"/>
      <c r="O349" s="380"/>
      <c r="P349" s="380"/>
      <c r="Q349" s="380"/>
      <c r="R349" s="380"/>
      <c r="S349" s="380"/>
      <c r="T349" s="380"/>
      <c r="U349" s="380"/>
      <c r="V349" s="380"/>
      <c r="W349" s="380"/>
      <c r="X349" s="380"/>
      <c r="Y349" s="380"/>
      <c r="Z349" s="380"/>
    </row>
    <row r="350" spans="1:26">
      <c r="A350" s="381"/>
      <c r="B350" s="380"/>
      <c r="C350" s="380"/>
      <c r="D350" s="380"/>
      <c r="E350" s="380"/>
      <c r="F350" s="380"/>
      <c r="G350" s="380"/>
      <c r="H350" s="380"/>
      <c r="I350" s="380"/>
      <c r="J350" s="380"/>
      <c r="K350" s="380"/>
      <c r="L350" s="380"/>
      <c r="M350" s="380"/>
      <c r="N350" s="380"/>
      <c r="O350" s="380"/>
      <c r="P350" s="380"/>
      <c r="Q350" s="380"/>
      <c r="R350" s="380"/>
      <c r="S350" s="380"/>
      <c r="T350" s="380"/>
      <c r="U350" s="380"/>
      <c r="V350" s="380"/>
      <c r="W350" s="380"/>
      <c r="X350" s="380"/>
      <c r="Y350" s="380"/>
      <c r="Z350" s="380"/>
    </row>
    <row r="351" spans="1:26">
      <c r="A351" s="381"/>
      <c r="B351" s="380"/>
      <c r="C351" s="380"/>
      <c r="D351" s="380"/>
      <c r="E351" s="380"/>
      <c r="F351" s="380"/>
      <c r="G351" s="380"/>
      <c r="H351" s="380"/>
      <c r="I351" s="380"/>
      <c r="J351" s="380"/>
      <c r="K351" s="380"/>
      <c r="L351" s="380"/>
      <c r="M351" s="380"/>
      <c r="N351" s="380"/>
      <c r="O351" s="380"/>
      <c r="P351" s="380"/>
      <c r="Q351" s="380"/>
      <c r="R351" s="380"/>
      <c r="S351" s="380"/>
      <c r="T351" s="380"/>
      <c r="U351" s="380"/>
      <c r="V351" s="380"/>
      <c r="W351" s="380"/>
      <c r="X351" s="380"/>
      <c r="Y351" s="380"/>
      <c r="Z351" s="380"/>
    </row>
    <row r="352" spans="1:26">
      <c r="A352" s="381"/>
      <c r="B352" s="380"/>
      <c r="C352" s="380"/>
      <c r="D352" s="380"/>
      <c r="E352" s="380"/>
      <c r="F352" s="380"/>
      <c r="G352" s="380"/>
      <c r="H352" s="380"/>
      <c r="I352" s="380"/>
      <c r="J352" s="380"/>
      <c r="K352" s="380"/>
      <c r="L352" s="380"/>
      <c r="M352" s="380"/>
      <c r="N352" s="380"/>
      <c r="O352" s="380"/>
      <c r="P352" s="380"/>
      <c r="Q352" s="380"/>
      <c r="R352" s="380"/>
      <c r="S352" s="380"/>
      <c r="T352" s="380"/>
      <c r="U352" s="380"/>
      <c r="V352" s="380"/>
      <c r="W352" s="380"/>
      <c r="X352" s="380"/>
      <c r="Y352" s="380"/>
      <c r="Z352" s="380"/>
    </row>
    <row r="353" spans="1:26">
      <c r="A353" s="381"/>
      <c r="B353" s="380"/>
      <c r="C353" s="380"/>
      <c r="D353" s="380"/>
      <c r="E353" s="380"/>
      <c r="F353" s="380"/>
      <c r="G353" s="380"/>
      <c r="H353" s="380"/>
      <c r="I353" s="380"/>
      <c r="J353" s="380"/>
      <c r="K353" s="380"/>
      <c r="L353" s="380"/>
      <c r="M353" s="380"/>
      <c r="N353" s="380"/>
      <c r="O353" s="380"/>
      <c r="P353" s="380"/>
      <c r="Q353" s="380"/>
      <c r="R353" s="380"/>
      <c r="S353" s="380"/>
      <c r="T353" s="380"/>
      <c r="U353" s="380"/>
      <c r="V353" s="380"/>
      <c r="W353" s="380"/>
      <c r="X353" s="380"/>
      <c r="Y353" s="380"/>
      <c r="Z353" s="380"/>
    </row>
    <row r="354" spans="1:26">
      <c r="A354" s="381"/>
      <c r="B354" s="380"/>
      <c r="C354" s="380"/>
      <c r="D354" s="380"/>
      <c r="E354" s="380"/>
      <c r="F354" s="380"/>
      <c r="G354" s="380"/>
      <c r="H354" s="380"/>
      <c r="I354" s="380"/>
      <c r="J354" s="380"/>
      <c r="K354" s="380"/>
      <c r="L354" s="380"/>
      <c r="M354" s="380"/>
      <c r="N354" s="380"/>
      <c r="O354" s="380"/>
      <c r="P354" s="380"/>
      <c r="Q354" s="380"/>
      <c r="R354" s="380"/>
      <c r="S354" s="380"/>
      <c r="T354" s="380"/>
      <c r="U354" s="380"/>
      <c r="V354" s="380"/>
      <c r="W354" s="380"/>
      <c r="X354" s="380"/>
      <c r="Y354" s="380"/>
      <c r="Z354" s="380"/>
    </row>
    <row r="355" spans="1:26">
      <c r="A355" s="381"/>
      <c r="B355" s="380"/>
      <c r="C355" s="380"/>
      <c r="D355" s="380"/>
      <c r="E355" s="380"/>
      <c r="F355" s="380"/>
      <c r="G355" s="380"/>
      <c r="H355" s="380"/>
      <c r="I355" s="380"/>
      <c r="J355" s="380"/>
      <c r="K355" s="380"/>
      <c r="L355" s="380"/>
      <c r="M355" s="380"/>
      <c r="N355" s="380"/>
      <c r="O355" s="380"/>
      <c r="P355" s="380"/>
      <c r="Q355" s="380"/>
      <c r="R355" s="380"/>
      <c r="S355" s="380"/>
      <c r="T355" s="380"/>
      <c r="U355" s="380"/>
      <c r="V355" s="380"/>
      <c r="W355" s="380"/>
      <c r="X355" s="380"/>
      <c r="Y355" s="380"/>
      <c r="Z355" s="380"/>
    </row>
    <row r="356" spans="1:26">
      <c r="A356" s="381"/>
      <c r="B356" s="380"/>
      <c r="C356" s="380"/>
      <c r="D356" s="380"/>
      <c r="E356" s="380"/>
      <c r="F356" s="380"/>
      <c r="G356" s="380"/>
      <c r="H356" s="380"/>
      <c r="I356" s="380"/>
      <c r="J356" s="380"/>
      <c r="K356" s="380"/>
      <c r="L356" s="380"/>
      <c r="M356" s="380"/>
      <c r="N356" s="380"/>
      <c r="O356" s="380"/>
      <c r="P356" s="380"/>
      <c r="Q356" s="380"/>
      <c r="R356" s="380"/>
      <c r="S356" s="380"/>
      <c r="T356" s="380"/>
      <c r="U356" s="380"/>
      <c r="V356" s="380"/>
      <c r="W356" s="380"/>
      <c r="X356" s="380"/>
      <c r="Y356" s="380"/>
      <c r="Z356" s="380"/>
    </row>
    <row r="357" spans="1:26">
      <c r="A357" s="381"/>
      <c r="B357" s="380"/>
      <c r="C357" s="380"/>
      <c r="D357" s="380"/>
      <c r="E357" s="380"/>
      <c r="F357" s="380"/>
      <c r="G357" s="380"/>
      <c r="H357" s="380"/>
      <c r="I357" s="380"/>
      <c r="J357" s="380"/>
      <c r="K357" s="380"/>
      <c r="L357" s="380"/>
      <c r="M357" s="380"/>
      <c r="N357" s="380"/>
      <c r="O357" s="380"/>
      <c r="P357" s="380"/>
      <c r="Q357" s="380"/>
      <c r="R357" s="380"/>
      <c r="S357" s="380"/>
      <c r="T357" s="380"/>
      <c r="U357" s="380"/>
      <c r="V357" s="380"/>
      <c r="W357" s="380"/>
      <c r="X357" s="380"/>
      <c r="Y357" s="380"/>
      <c r="Z357" s="380"/>
    </row>
    <row r="358" spans="1:26">
      <c r="A358" s="381"/>
      <c r="B358" s="380"/>
      <c r="C358" s="380"/>
      <c r="D358" s="380"/>
      <c r="E358" s="380"/>
      <c r="F358" s="380"/>
      <c r="G358" s="380"/>
      <c r="H358" s="380"/>
      <c r="I358" s="380"/>
      <c r="J358" s="380"/>
      <c r="K358" s="380"/>
      <c r="L358" s="380"/>
      <c r="M358" s="380"/>
      <c r="N358" s="380"/>
      <c r="O358" s="380"/>
      <c r="P358" s="380"/>
      <c r="Q358" s="380"/>
      <c r="R358" s="380"/>
      <c r="S358" s="380"/>
      <c r="T358" s="380"/>
      <c r="U358" s="380"/>
      <c r="V358" s="380"/>
      <c r="W358" s="380"/>
      <c r="X358" s="380"/>
      <c r="Y358" s="380"/>
      <c r="Z358" s="380"/>
    </row>
    <row r="359" spans="1:26">
      <c r="A359" s="381"/>
      <c r="B359" s="380"/>
      <c r="C359" s="380"/>
      <c r="D359" s="380"/>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row>
    <row r="360" spans="1:26">
      <c r="A360" s="381"/>
      <c r="B360" s="380"/>
      <c r="C360" s="380"/>
      <c r="D360" s="380"/>
      <c r="E360" s="380"/>
      <c r="F360" s="380"/>
      <c r="G360" s="380"/>
      <c r="H360" s="380"/>
      <c r="I360" s="380"/>
      <c r="J360" s="380"/>
      <c r="K360" s="380"/>
      <c r="L360" s="380"/>
      <c r="M360" s="380"/>
      <c r="N360" s="380"/>
      <c r="O360" s="380"/>
      <c r="P360" s="380"/>
      <c r="Q360" s="380"/>
      <c r="R360" s="380"/>
      <c r="S360" s="380"/>
      <c r="T360" s="380"/>
      <c r="U360" s="380"/>
      <c r="V360" s="380"/>
      <c r="W360" s="380"/>
      <c r="X360" s="380"/>
      <c r="Y360" s="380"/>
      <c r="Z360" s="380"/>
    </row>
    <row r="361" spans="1:26">
      <c r="A361" s="381"/>
      <c r="B361" s="380"/>
      <c r="C361" s="380"/>
      <c r="D361" s="380"/>
      <c r="E361" s="380"/>
      <c r="F361" s="380"/>
      <c r="G361" s="380"/>
      <c r="H361" s="380"/>
      <c r="I361" s="380"/>
      <c r="J361" s="380"/>
      <c r="K361" s="380"/>
      <c r="L361" s="380"/>
      <c r="M361" s="380"/>
      <c r="N361" s="380"/>
      <c r="O361" s="380"/>
      <c r="P361" s="380"/>
      <c r="Q361" s="380"/>
      <c r="R361" s="380"/>
      <c r="S361" s="380"/>
      <c r="T361" s="380"/>
      <c r="U361" s="380"/>
      <c r="V361" s="380"/>
      <c r="W361" s="380"/>
      <c r="X361" s="380"/>
      <c r="Y361" s="380"/>
      <c r="Z361" s="380"/>
    </row>
    <row r="362" spans="1:26">
      <c r="A362" s="381"/>
      <c r="B362" s="380"/>
      <c r="C362" s="380"/>
      <c r="D362" s="380"/>
      <c r="E362" s="380"/>
      <c r="F362" s="380"/>
      <c r="G362" s="380"/>
      <c r="H362" s="380"/>
      <c r="I362" s="380"/>
      <c r="J362" s="380"/>
      <c r="K362" s="380"/>
      <c r="L362" s="380"/>
      <c r="M362" s="380"/>
      <c r="N362" s="380"/>
      <c r="O362" s="380"/>
      <c r="P362" s="380"/>
      <c r="Q362" s="380"/>
      <c r="R362" s="380"/>
      <c r="S362" s="380"/>
      <c r="T362" s="380"/>
      <c r="U362" s="380"/>
      <c r="V362" s="380"/>
      <c r="W362" s="380"/>
      <c r="X362" s="380"/>
      <c r="Y362" s="380"/>
      <c r="Z362" s="380"/>
    </row>
    <row r="363" spans="1:26">
      <c r="A363" s="381"/>
      <c r="B363" s="380"/>
      <c r="C363" s="380"/>
      <c r="D363" s="380"/>
      <c r="E363" s="380"/>
      <c r="F363" s="380"/>
      <c r="G363" s="380"/>
      <c r="H363" s="380"/>
      <c r="I363" s="380"/>
      <c r="J363" s="380"/>
      <c r="K363" s="380"/>
      <c r="L363" s="380"/>
      <c r="M363" s="380"/>
      <c r="N363" s="380"/>
      <c r="O363" s="380"/>
      <c r="P363" s="380"/>
      <c r="Q363" s="380"/>
      <c r="R363" s="380"/>
      <c r="S363" s="380"/>
      <c r="T363" s="380"/>
      <c r="U363" s="380"/>
      <c r="V363" s="380"/>
      <c r="W363" s="380"/>
      <c r="X363" s="380"/>
      <c r="Y363" s="380"/>
      <c r="Z363" s="380"/>
    </row>
    <row r="364" spans="1:26">
      <c r="A364" s="381"/>
      <c r="B364" s="380"/>
      <c r="C364" s="380"/>
      <c r="D364" s="380"/>
      <c r="E364" s="380"/>
      <c r="F364" s="380"/>
      <c r="G364" s="380"/>
      <c r="H364" s="380"/>
      <c r="I364" s="380"/>
      <c r="J364" s="380"/>
      <c r="K364" s="380"/>
      <c r="L364" s="380"/>
      <c r="M364" s="380"/>
      <c r="N364" s="380"/>
      <c r="O364" s="380"/>
      <c r="P364" s="380"/>
      <c r="Q364" s="380"/>
      <c r="R364" s="380"/>
      <c r="S364" s="380"/>
      <c r="T364" s="380"/>
      <c r="U364" s="380"/>
      <c r="V364" s="380"/>
      <c r="W364" s="380"/>
      <c r="X364" s="380"/>
      <c r="Y364" s="380"/>
      <c r="Z364" s="380"/>
    </row>
    <row r="365" spans="1:26">
      <c r="A365" s="381"/>
      <c r="B365" s="380"/>
      <c r="C365" s="380"/>
      <c r="D365" s="380"/>
      <c r="E365" s="380"/>
      <c r="F365" s="380"/>
      <c r="G365" s="380"/>
      <c r="H365" s="380"/>
      <c r="I365" s="380"/>
      <c r="J365" s="380"/>
      <c r="K365" s="380"/>
      <c r="L365" s="380"/>
      <c r="M365" s="380"/>
      <c r="N365" s="380"/>
      <c r="O365" s="380"/>
      <c r="P365" s="380"/>
      <c r="Q365" s="380"/>
      <c r="R365" s="380"/>
      <c r="S365" s="380"/>
      <c r="T365" s="380"/>
      <c r="U365" s="380"/>
      <c r="V365" s="380"/>
      <c r="W365" s="380"/>
      <c r="X365" s="380"/>
      <c r="Y365" s="380"/>
      <c r="Z365" s="380"/>
    </row>
    <row r="366" spans="1:26">
      <c r="A366" s="381"/>
      <c r="B366" s="380"/>
      <c r="C366" s="380"/>
      <c r="D366" s="380"/>
      <c r="E366" s="380"/>
      <c r="F366" s="380"/>
      <c r="G366" s="380"/>
      <c r="H366" s="380"/>
      <c r="I366" s="380"/>
      <c r="J366" s="380"/>
      <c r="K366" s="380"/>
      <c r="L366" s="380"/>
      <c r="M366" s="380"/>
      <c r="N366" s="380"/>
      <c r="O366" s="380"/>
      <c r="P366" s="380"/>
      <c r="Q366" s="380"/>
      <c r="R366" s="380"/>
      <c r="S366" s="380"/>
      <c r="T366" s="380"/>
      <c r="U366" s="380"/>
      <c r="V366" s="380"/>
      <c r="W366" s="380"/>
      <c r="X366" s="380"/>
      <c r="Y366" s="380"/>
      <c r="Z366" s="380"/>
    </row>
    <row r="367" spans="1:26">
      <c r="A367" s="381"/>
      <c r="B367" s="380"/>
      <c r="C367" s="380"/>
      <c r="D367" s="380"/>
      <c r="E367" s="380"/>
      <c r="F367" s="380"/>
      <c r="G367" s="380"/>
      <c r="H367" s="380"/>
      <c r="I367" s="380"/>
      <c r="J367" s="380"/>
      <c r="K367" s="380"/>
      <c r="L367" s="380"/>
      <c r="M367" s="380"/>
      <c r="N367" s="380"/>
      <c r="O367" s="380"/>
      <c r="P367" s="380"/>
      <c r="Q367" s="380"/>
      <c r="R367" s="380"/>
      <c r="S367" s="380"/>
      <c r="T367" s="380"/>
      <c r="U367" s="380"/>
      <c r="V367" s="380"/>
      <c r="W367" s="380"/>
      <c r="X367" s="380"/>
      <c r="Y367" s="380"/>
      <c r="Z367" s="380"/>
    </row>
    <row r="368" spans="1:26">
      <c r="A368" s="381"/>
      <c r="B368" s="380"/>
      <c r="C368" s="380"/>
      <c r="D368" s="380"/>
      <c r="E368" s="380"/>
      <c r="F368" s="380"/>
      <c r="G368" s="380"/>
      <c r="H368" s="380"/>
      <c r="I368" s="380"/>
      <c r="J368" s="380"/>
      <c r="K368" s="380"/>
      <c r="L368" s="380"/>
      <c r="M368" s="380"/>
      <c r="N368" s="380"/>
      <c r="O368" s="380"/>
      <c r="P368" s="380"/>
      <c r="Q368" s="380"/>
      <c r="R368" s="380"/>
      <c r="S368" s="380"/>
      <c r="T368" s="380"/>
      <c r="U368" s="380"/>
      <c r="V368" s="380"/>
      <c r="W368" s="380"/>
      <c r="X368" s="380"/>
      <c r="Y368" s="380"/>
      <c r="Z368" s="380"/>
    </row>
    <row r="369" spans="1:26">
      <c r="A369" s="381"/>
      <c r="B369" s="380"/>
      <c r="C369" s="380"/>
      <c r="D369" s="380"/>
      <c r="E369" s="380"/>
      <c r="F369" s="380"/>
      <c r="G369" s="380"/>
      <c r="H369" s="380"/>
      <c r="I369" s="380"/>
      <c r="J369" s="380"/>
      <c r="K369" s="380"/>
      <c r="L369" s="380"/>
      <c r="M369" s="380"/>
      <c r="N369" s="380"/>
      <c r="O369" s="380"/>
      <c r="P369" s="380"/>
      <c r="Q369" s="380"/>
      <c r="R369" s="380"/>
      <c r="S369" s="380"/>
      <c r="T369" s="380"/>
      <c r="U369" s="380"/>
      <c r="V369" s="380"/>
      <c r="W369" s="380"/>
      <c r="X369" s="380"/>
      <c r="Y369" s="380"/>
      <c r="Z369" s="380"/>
    </row>
    <row r="370" spans="1:26">
      <c r="A370" s="381"/>
      <c r="B370" s="380"/>
      <c r="C370" s="380"/>
      <c r="D370" s="380"/>
      <c r="E370" s="380"/>
      <c r="F370" s="380"/>
      <c r="G370" s="380"/>
      <c r="H370" s="380"/>
      <c r="I370" s="380"/>
      <c r="J370" s="380"/>
      <c r="K370" s="380"/>
      <c r="L370" s="380"/>
      <c r="M370" s="380"/>
      <c r="N370" s="380"/>
      <c r="O370" s="380"/>
      <c r="P370" s="380"/>
      <c r="Q370" s="380"/>
      <c r="R370" s="380"/>
      <c r="S370" s="380"/>
      <c r="T370" s="380"/>
      <c r="U370" s="380"/>
      <c r="V370" s="380"/>
      <c r="W370" s="380"/>
      <c r="X370" s="380"/>
      <c r="Y370" s="380"/>
      <c r="Z370" s="380"/>
    </row>
    <row r="371" spans="1:26">
      <c r="A371" s="381"/>
      <c r="B371" s="380"/>
      <c r="C371" s="380"/>
      <c r="D371" s="380"/>
      <c r="E371" s="380"/>
      <c r="F371" s="380"/>
      <c r="G371" s="380"/>
      <c r="H371" s="380"/>
      <c r="I371" s="380"/>
      <c r="J371" s="380"/>
      <c r="K371" s="380"/>
      <c r="L371" s="380"/>
      <c r="M371" s="380"/>
      <c r="N371" s="380"/>
      <c r="O371" s="380"/>
      <c r="P371" s="380"/>
      <c r="Q371" s="380"/>
      <c r="R371" s="380"/>
      <c r="S371" s="380"/>
      <c r="T371" s="380"/>
      <c r="U371" s="380"/>
      <c r="V371" s="380"/>
      <c r="W371" s="380"/>
      <c r="X371" s="380"/>
      <c r="Y371" s="380"/>
      <c r="Z371" s="380"/>
    </row>
    <row r="372" spans="1:26">
      <c r="A372" s="381"/>
      <c r="B372" s="380"/>
      <c r="C372" s="380"/>
      <c r="D372" s="380"/>
      <c r="E372" s="380"/>
      <c r="F372" s="380"/>
      <c r="G372" s="380"/>
      <c r="H372" s="380"/>
      <c r="I372" s="380"/>
      <c r="J372" s="380"/>
      <c r="K372" s="380"/>
      <c r="L372" s="380"/>
      <c r="M372" s="380"/>
      <c r="N372" s="380"/>
      <c r="O372" s="380"/>
      <c r="P372" s="380"/>
      <c r="Q372" s="380"/>
      <c r="R372" s="380"/>
      <c r="S372" s="380"/>
      <c r="T372" s="380"/>
      <c r="U372" s="380"/>
      <c r="V372" s="380"/>
      <c r="W372" s="380"/>
      <c r="X372" s="380"/>
      <c r="Y372" s="380"/>
      <c r="Z372" s="380"/>
    </row>
    <row r="373" spans="1:26">
      <c r="A373" s="381"/>
      <c r="B373" s="380"/>
      <c r="C373" s="380"/>
      <c r="D373" s="380"/>
      <c r="E373" s="380"/>
      <c r="F373" s="380"/>
      <c r="G373" s="380"/>
      <c r="H373" s="380"/>
      <c r="I373" s="380"/>
      <c r="J373" s="380"/>
      <c r="K373" s="380"/>
      <c r="L373" s="380"/>
      <c r="M373" s="380"/>
      <c r="N373" s="380"/>
      <c r="O373" s="380"/>
      <c r="P373" s="380"/>
      <c r="Q373" s="380"/>
      <c r="R373" s="380"/>
      <c r="S373" s="380"/>
      <c r="T373" s="380"/>
      <c r="U373" s="380"/>
      <c r="V373" s="380"/>
      <c r="W373" s="380"/>
      <c r="X373" s="380"/>
      <c r="Y373" s="380"/>
      <c r="Z373" s="380"/>
    </row>
    <row r="374" spans="1:26">
      <c r="A374" s="381"/>
      <c r="B374" s="380"/>
      <c r="C374" s="380"/>
      <c r="D374" s="380"/>
      <c r="E374" s="380"/>
      <c r="F374" s="380"/>
      <c r="G374" s="380"/>
      <c r="H374" s="380"/>
      <c r="I374" s="380"/>
      <c r="J374" s="380"/>
      <c r="K374" s="380"/>
      <c r="L374" s="380"/>
      <c r="M374" s="380"/>
      <c r="N374" s="380"/>
      <c r="O374" s="380"/>
      <c r="P374" s="380"/>
      <c r="Q374" s="380"/>
      <c r="R374" s="380"/>
      <c r="S374" s="380"/>
      <c r="T374" s="380"/>
      <c r="U374" s="380"/>
      <c r="V374" s="380"/>
      <c r="W374" s="380"/>
      <c r="X374" s="380"/>
      <c r="Y374" s="380"/>
      <c r="Z374" s="380"/>
    </row>
    <row r="375" spans="1:26">
      <c r="A375" s="381"/>
      <c r="B375" s="380"/>
      <c r="C375" s="380"/>
      <c r="D375" s="380"/>
      <c r="E375" s="380"/>
      <c r="F375" s="380"/>
      <c r="G375" s="380"/>
      <c r="H375" s="380"/>
      <c r="I375" s="380"/>
      <c r="J375" s="380"/>
      <c r="K375" s="380"/>
      <c r="L375" s="380"/>
      <c r="M375" s="380"/>
      <c r="N375" s="380"/>
      <c r="O375" s="380"/>
      <c r="P375" s="380"/>
      <c r="Q375" s="380"/>
      <c r="R375" s="380"/>
      <c r="S375" s="380"/>
      <c r="T375" s="380"/>
      <c r="U375" s="380"/>
      <c r="V375" s="380"/>
      <c r="W375" s="380"/>
      <c r="X375" s="380"/>
      <c r="Y375" s="380"/>
      <c r="Z375" s="380"/>
    </row>
    <row r="376" spans="1:26">
      <c r="A376" s="381"/>
      <c r="B376" s="380"/>
      <c r="C376" s="380"/>
      <c r="D376" s="380"/>
      <c r="E376" s="380"/>
      <c r="F376" s="380"/>
      <c r="G376" s="380"/>
      <c r="H376" s="380"/>
      <c r="I376" s="380"/>
      <c r="J376" s="380"/>
      <c r="K376" s="380"/>
      <c r="L376" s="380"/>
      <c r="M376" s="380"/>
      <c r="N376" s="380"/>
      <c r="O376" s="380"/>
      <c r="P376" s="380"/>
      <c r="Q376" s="380"/>
      <c r="R376" s="380"/>
      <c r="S376" s="380"/>
      <c r="T376" s="380"/>
      <c r="U376" s="380"/>
      <c r="V376" s="380"/>
      <c r="W376" s="380"/>
      <c r="X376" s="380"/>
      <c r="Y376" s="380"/>
      <c r="Z376" s="380"/>
    </row>
    <row r="377" spans="1:26">
      <c r="A377" s="381"/>
      <c r="B377" s="380"/>
      <c r="C377" s="380"/>
      <c r="D377" s="380"/>
      <c r="E377" s="380"/>
      <c r="F377" s="380"/>
      <c r="G377" s="380"/>
      <c r="H377" s="380"/>
      <c r="I377" s="380"/>
      <c r="J377" s="380"/>
      <c r="K377" s="380"/>
      <c r="L377" s="380"/>
      <c r="M377" s="380"/>
      <c r="N377" s="380"/>
      <c r="O377" s="380"/>
      <c r="P377" s="380"/>
      <c r="Q377" s="380"/>
      <c r="R377" s="380"/>
      <c r="S377" s="380"/>
      <c r="T377" s="380"/>
      <c r="U377" s="380"/>
      <c r="V377" s="380"/>
      <c r="W377" s="380"/>
      <c r="X377" s="380"/>
      <c r="Y377" s="380"/>
      <c r="Z377" s="380"/>
    </row>
    <row r="378" spans="1:26">
      <c r="A378" s="381"/>
      <c r="B378" s="380"/>
      <c r="C378" s="380"/>
      <c r="D378" s="380"/>
      <c r="E378" s="380"/>
      <c r="F378" s="380"/>
      <c r="G378" s="380"/>
      <c r="H378" s="380"/>
      <c r="I378" s="380"/>
      <c r="J378" s="380"/>
      <c r="K378" s="380"/>
      <c r="L378" s="380"/>
      <c r="M378" s="380"/>
      <c r="N378" s="380"/>
      <c r="O378" s="380"/>
      <c r="P378" s="380"/>
      <c r="Q378" s="380"/>
      <c r="R378" s="380"/>
      <c r="S378" s="380"/>
      <c r="T378" s="380"/>
      <c r="U378" s="380"/>
      <c r="V378" s="380"/>
      <c r="W378" s="380"/>
      <c r="X378" s="380"/>
      <c r="Y378" s="380"/>
      <c r="Z378" s="380"/>
    </row>
    <row r="379" spans="1:26">
      <c r="A379" s="381"/>
      <c r="B379" s="380"/>
      <c r="C379" s="380"/>
      <c r="D379" s="380"/>
      <c r="E379" s="380"/>
      <c r="F379" s="380"/>
      <c r="G379" s="380"/>
      <c r="H379" s="380"/>
      <c r="I379" s="380"/>
      <c r="J379" s="380"/>
      <c r="K379" s="380"/>
      <c r="L379" s="380"/>
      <c r="M379" s="380"/>
      <c r="N379" s="380"/>
      <c r="O379" s="380"/>
      <c r="P379" s="380"/>
      <c r="Q379" s="380"/>
      <c r="R379" s="380"/>
      <c r="S379" s="380"/>
      <c r="T379" s="380"/>
      <c r="U379" s="380"/>
      <c r="V379" s="380"/>
      <c r="W379" s="380"/>
      <c r="X379" s="380"/>
      <c r="Y379" s="380"/>
      <c r="Z379" s="380"/>
    </row>
    <row r="380" spans="1:26">
      <c r="A380" s="381"/>
      <c r="B380" s="380"/>
      <c r="C380" s="380"/>
      <c r="D380" s="380"/>
      <c r="E380" s="380"/>
      <c r="F380" s="380"/>
      <c r="G380" s="380"/>
      <c r="H380" s="380"/>
      <c r="I380" s="380"/>
      <c r="J380" s="380"/>
      <c r="K380" s="380"/>
      <c r="L380" s="380"/>
      <c r="M380" s="380"/>
      <c r="N380" s="380"/>
      <c r="O380" s="380"/>
      <c r="P380" s="380"/>
      <c r="Q380" s="380"/>
      <c r="R380" s="380"/>
      <c r="S380" s="380"/>
      <c r="T380" s="380"/>
      <c r="U380" s="380"/>
      <c r="V380" s="380"/>
      <c r="W380" s="380"/>
      <c r="X380" s="380"/>
      <c r="Y380" s="380"/>
      <c r="Z380" s="380"/>
    </row>
    <row r="381" spans="1:26">
      <c r="A381" s="381"/>
      <c r="B381" s="380"/>
      <c r="C381" s="380"/>
      <c r="D381" s="380"/>
      <c r="E381" s="380"/>
      <c r="F381" s="380"/>
      <c r="G381" s="380"/>
      <c r="H381" s="380"/>
      <c r="I381" s="380"/>
      <c r="J381" s="380"/>
      <c r="K381" s="380"/>
      <c r="L381" s="380"/>
      <c r="M381" s="380"/>
      <c r="N381" s="380"/>
      <c r="O381" s="380"/>
      <c r="P381" s="380"/>
      <c r="Q381" s="380"/>
      <c r="R381" s="380"/>
      <c r="S381" s="380"/>
      <c r="T381" s="380"/>
      <c r="U381" s="380"/>
      <c r="V381" s="380"/>
      <c r="W381" s="380"/>
      <c r="X381" s="380"/>
      <c r="Y381" s="380"/>
      <c r="Z381" s="380"/>
    </row>
    <row r="382" spans="1:26">
      <c r="A382" s="381"/>
      <c r="B382" s="380"/>
      <c r="C382" s="380"/>
      <c r="D382" s="380"/>
      <c r="E382" s="380"/>
      <c r="F382" s="380"/>
      <c r="G382" s="380"/>
      <c r="H382" s="380"/>
      <c r="I382" s="380"/>
      <c r="J382" s="380"/>
      <c r="K382" s="380"/>
      <c r="L382" s="380"/>
      <c r="M382" s="380"/>
      <c r="N382" s="380"/>
      <c r="O382" s="380"/>
      <c r="P382" s="380"/>
      <c r="Q382" s="380"/>
      <c r="R382" s="380"/>
      <c r="S382" s="380"/>
      <c r="T382" s="380"/>
      <c r="U382" s="380"/>
      <c r="V382" s="380"/>
      <c r="W382" s="380"/>
      <c r="X382" s="380"/>
      <c r="Y382" s="380"/>
      <c r="Z382" s="380"/>
    </row>
    <row r="383" spans="1:26">
      <c r="A383" s="381"/>
      <c r="B383" s="380"/>
      <c r="C383" s="380"/>
      <c r="D383" s="380"/>
      <c r="E383" s="380"/>
      <c r="F383" s="380"/>
      <c r="G383" s="380"/>
      <c r="H383" s="380"/>
      <c r="I383" s="380"/>
      <c r="J383" s="380"/>
      <c r="K383" s="380"/>
      <c r="L383" s="380"/>
      <c r="M383" s="380"/>
      <c r="N383" s="380"/>
      <c r="O383" s="380"/>
      <c r="P383" s="380"/>
      <c r="Q383" s="380"/>
      <c r="R383" s="380"/>
      <c r="S383" s="380"/>
      <c r="T383" s="380"/>
      <c r="U383" s="380"/>
      <c r="V383" s="380"/>
      <c r="W383" s="380"/>
      <c r="X383" s="380"/>
      <c r="Y383" s="380"/>
      <c r="Z383" s="380"/>
    </row>
    <row r="384" spans="1:26">
      <c r="A384" s="381"/>
      <c r="B384" s="380"/>
      <c r="C384" s="380"/>
      <c r="D384" s="380"/>
      <c r="E384" s="380"/>
      <c r="F384" s="380"/>
      <c r="G384" s="380"/>
      <c r="H384" s="380"/>
      <c r="I384" s="380"/>
      <c r="J384" s="380"/>
      <c r="K384" s="380"/>
      <c r="L384" s="380"/>
      <c r="M384" s="380"/>
      <c r="N384" s="380"/>
      <c r="O384" s="380"/>
      <c r="P384" s="380"/>
      <c r="Q384" s="380"/>
      <c r="R384" s="380"/>
      <c r="S384" s="380"/>
      <c r="T384" s="380"/>
      <c r="U384" s="380"/>
      <c r="V384" s="380"/>
      <c r="W384" s="380"/>
      <c r="X384" s="380"/>
      <c r="Y384" s="380"/>
      <c r="Z384" s="380"/>
    </row>
    <row r="385" spans="1:26">
      <c r="A385" s="381"/>
      <c r="B385" s="380"/>
      <c r="C385" s="380"/>
      <c r="D385" s="380"/>
      <c r="E385" s="380"/>
      <c r="F385" s="380"/>
      <c r="G385" s="380"/>
      <c r="H385" s="380"/>
      <c r="I385" s="380"/>
      <c r="J385" s="380"/>
      <c r="K385" s="380"/>
      <c r="L385" s="380"/>
      <c r="M385" s="380"/>
      <c r="N385" s="380"/>
      <c r="O385" s="380"/>
      <c r="P385" s="380"/>
      <c r="Q385" s="380"/>
      <c r="R385" s="380"/>
      <c r="S385" s="380"/>
      <c r="T385" s="380"/>
      <c r="U385" s="380"/>
      <c r="V385" s="380"/>
      <c r="W385" s="380"/>
      <c r="X385" s="380"/>
      <c r="Y385" s="380"/>
      <c r="Z385" s="380"/>
    </row>
    <row r="386" spans="1:26">
      <c r="A386" s="381"/>
      <c r="B386" s="380"/>
      <c r="C386" s="380"/>
      <c r="D386" s="380"/>
      <c r="E386" s="380"/>
      <c r="F386" s="380"/>
      <c r="G386" s="380"/>
      <c r="H386" s="380"/>
      <c r="I386" s="380"/>
      <c r="J386" s="380"/>
      <c r="K386" s="380"/>
      <c r="L386" s="380"/>
      <c r="M386" s="380"/>
      <c r="N386" s="380"/>
      <c r="O386" s="380"/>
      <c r="P386" s="380"/>
      <c r="Q386" s="380"/>
      <c r="R386" s="380"/>
      <c r="S386" s="380"/>
      <c r="T386" s="380"/>
      <c r="U386" s="380"/>
      <c r="V386" s="380"/>
      <c r="W386" s="380"/>
      <c r="X386" s="380"/>
      <c r="Y386" s="380"/>
      <c r="Z386" s="380"/>
    </row>
    <row r="387" spans="1:26">
      <c r="A387" s="381"/>
      <c r="B387" s="380"/>
      <c r="C387" s="380"/>
      <c r="D387" s="380"/>
      <c r="E387" s="380"/>
      <c r="F387" s="380"/>
      <c r="G387" s="380"/>
      <c r="H387" s="380"/>
      <c r="I387" s="380"/>
      <c r="J387" s="380"/>
      <c r="K387" s="380"/>
      <c r="L387" s="380"/>
      <c r="M387" s="380"/>
      <c r="N387" s="380"/>
      <c r="O387" s="380"/>
      <c r="P387" s="380"/>
      <c r="Q387" s="380"/>
      <c r="R387" s="380"/>
      <c r="S387" s="380"/>
      <c r="T387" s="380"/>
      <c r="U387" s="380"/>
      <c r="V387" s="380"/>
      <c r="W387" s="380"/>
      <c r="X387" s="380"/>
      <c r="Y387" s="380"/>
      <c r="Z387" s="380"/>
    </row>
    <row r="388" spans="1:26">
      <c r="A388" s="381"/>
      <c r="B388" s="380"/>
      <c r="C388" s="380"/>
      <c r="D388" s="380"/>
      <c r="E388" s="380"/>
      <c r="F388" s="380"/>
      <c r="G388" s="380"/>
      <c r="H388" s="380"/>
      <c r="I388" s="380"/>
      <c r="J388" s="380"/>
      <c r="K388" s="380"/>
      <c r="L388" s="380"/>
      <c r="M388" s="380"/>
      <c r="N388" s="380"/>
      <c r="O388" s="380"/>
      <c r="P388" s="380"/>
      <c r="Q388" s="380"/>
      <c r="R388" s="380"/>
      <c r="S388" s="380"/>
      <c r="T388" s="380"/>
      <c r="U388" s="380"/>
      <c r="V388" s="380"/>
      <c r="W388" s="380"/>
      <c r="X388" s="380"/>
      <c r="Y388" s="380"/>
      <c r="Z388" s="380"/>
    </row>
    <row r="389" spans="1:26">
      <c r="A389" s="381"/>
      <c r="B389" s="380"/>
      <c r="C389" s="380"/>
      <c r="D389" s="380"/>
      <c r="E389" s="380"/>
      <c r="F389" s="380"/>
      <c r="G389" s="380"/>
      <c r="H389" s="380"/>
      <c r="I389" s="380"/>
      <c r="J389" s="380"/>
      <c r="K389" s="380"/>
      <c r="L389" s="380"/>
      <c r="M389" s="380"/>
      <c r="N389" s="380"/>
      <c r="O389" s="380"/>
      <c r="P389" s="380"/>
      <c r="Q389" s="380"/>
      <c r="R389" s="380"/>
      <c r="S389" s="380"/>
      <c r="T389" s="380"/>
      <c r="U389" s="380"/>
      <c r="V389" s="380"/>
      <c r="W389" s="380"/>
      <c r="X389" s="380"/>
      <c r="Y389" s="380"/>
      <c r="Z389" s="380"/>
    </row>
    <row r="390" spans="1:26">
      <c r="A390" s="381"/>
      <c r="B390" s="380"/>
      <c r="C390" s="380"/>
      <c r="D390" s="380"/>
      <c r="E390" s="380"/>
      <c r="F390" s="380"/>
      <c r="G390" s="380"/>
      <c r="H390" s="380"/>
      <c r="I390" s="380"/>
      <c r="J390" s="380"/>
      <c r="K390" s="380"/>
      <c r="L390" s="380"/>
      <c r="M390" s="380"/>
      <c r="N390" s="380"/>
      <c r="O390" s="380"/>
      <c r="P390" s="380"/>
      <c r="Q390" s="380"/>
      <c r="R390" s="380"/>
      <c r="S390" s="380"/>
      <c r="T390" s="380"/>
      <c r="U390" s="380"/>
      <c r="V390" s="380"/>
      <c r="W390" s="380"/>
      <c r="X390" s="380"/>
      <c r="Y390" s="380"/>
      <c r="Z390" s="380"/>
    </row>
    <row r="391" spans="1:26">
      <c r="A391" s="381"/>
      <c r="B391" s="380"/>
      <c r="C391" s="380"/>
      <c r="D391" s="380"/>
      <c r="E391" s="380"/>
      <c r="F391" s="380"/>
      <c r="G391" s="380"/>
      <c r="H391" s="380"/>
      <c r="I391" s="380"/>
      <c r="J391" s="380"/>
      <c r="K391" s="380"/>
      <c r="L391" s="380"/>
      <c r="M391" s="380"/>
      <c r="N391" s="380"/>
      <c r="O391" s="380"/>
      <c r="P391" s="380"/>
      <c r="Q391" s="380"/>
      <c r="R391" s="380"/>
      <c r="S391" s="380"/>
      <c r="T391" s="380"/>
      <c r="U391" s="380"/>
      <c r="V391" s="380"/>
      <c r="W391" s="380"/>
      <c r="X391" s="380"/>
      <c r="Y391" s="380"/>
      <c r="Z391" s="380"/>
    </row>
    <row r="392" spans="1:26">
      <c r="A392" s="381"/>
      <c r="B392" s="380"/>
      <c r="C392" s="380"/>
      <c r="D392" s="380"/>
      <c r="E392" s="380"/>
      <c r="F392" s="380"/>
      <c r="G392" s="380"/>
      <c r="H392" s="380"/>
      <c r="I392" s="380"/>
      <c r="J392" s="380"/>
      <c r="K392" s="380"/>
      <c r="L392" s="380"/>
      <c r="M392" s="380"/>
      <c r="N392" s="380"/>
      <c r="O392" s="380"/>
      <c r="P392" s="380"/>
      <c r="Q392" s="380"/>
      <c r="R392" s="380"/>
      <c r="S392" s="380"/>
      <c r="T392" s="380"/>
      <c r="U392" s="380"/>
      <c r="V392" s="380"/>
      <c r="W392" s="380"/>
      <c r="X392" s="380"/>
      <c r="Y392" s="380"/>
      <c r="Z392" s="380"/>
    </row>
    <row r="393" spans="1:26">
      <c r="A393" s="381"/>
      <c r="B393" s="380"/>
      <c r="C393" s="380"/>
      <c r="D393" s="380"/>
      <c r="E393" s="380"/>
      <c r="F393" s="380"/>
      <c r="G393" s="380"/>
      <c r="H393" s="380"/>
      <c r="I393" s="380"/>
      <c r="J393" s="380"/>
      <c r="K393" s="380"/>
      <c r="L393" s="380"/>
      <c r="M393" s="380"/>
      <c r="N393" s="380"/>
      <c r="O393" s="380"/>
      <c r="P393" s="380"/>
      <c r="Q393" s="380"/>
      <c r="R393" s="380"/>
      <c r="S393" s="380"/>
      <c r="T393" s="380"/>
      <c r="U393" s="380"/>
      <c r="V393" s="380"/>
      <c r="W393" s="380"/>
      <c r="X393" s="380"/>
      <c r="Y393" s="380"/>
      <c r="Z393" s="380"/>
    </row>
    <row r="394" spans="1:26">
      <c r="A394" s="381"/>
      <c r="B394" s="380"/>
      <c r="C394" s="380"/>
      <c r="D394" s="380"/>
      <c r="E394" s="380"/>
      <c r="F394" s="380"/>
      <c r="G394" s="380"/>
      <c r="H394" s="380"/>
      <c r="I394" s="380"/>
      <c r="J394" s="380"/>
      <c r="K394" s="380"/>
      <c r="L394" s="380"/>
      <c r="M394" s="380"/>
      <c r="N394" s="380"/>
      <c r="O394" s="380"/>
      <c r="P394" s="380"/>
      <c r="Q394" s="380"/>
      <c r="R394" s="380"/>
      <c r="S394" s="380"/>
      <c r="T394" s="380"/>
      <c r="U394" s="380"/>
      <c r="V394" s="380"/>
      <c r="W394" s="380"/>
      <c r="X394" s="380"/>
      <c r="Y394" s="380"/>
      <c r="Z394" s="380"/>
    </row>
    <row r="395" spans="1:26">
      <c r="A395" s="381"/>
      <c r="B395" s="380"/>
      <c r="C395" s="380"/>
      <c r="D395" s="380"/>
      <c r="E395" s="380"/>
      <c r="F395" s="380"/>
      <c r="G395" s="380"/>
      <c r="H395" s="380"/>
      <c r="I395" s="380"/>
      <c r="J395" s="380"/>
      <c r="K395" s="380"/>
      <c r="L395" s="380"/>
      <c r="M395" s="380"/>
      <c r="N395" s="380"/>
      <c r="O395" s="380"/>
      <c r="P395" s="380"/>
      <c r="Q395" s="380"/>
      <c r="R395" s="380"/>
      <c r="S395" s="380"/>
      <c r="T395" s="380"/>
      <c r="U395" s="380"/>
      <c r="V395" s="380"/>
      <c r="W395" s="380"/>
      <c r="X395" s="380"/>
      <c r="Y395" s="380"/>
      <c r="Z395" s="380"/>
    </row>
    <row r="396" spans="1:26">
      <c r="A396" s="381"/>
      <c r="B396" s="380"/>
      <c r="C396" s="380"/>
      <c r="D396" s="380"/>
      <c r="E396" s="380"/>
      <c r="F396" s="380"/>
      <c r="G396" s="380"/>
      <c r="H396" s="380"/>
      <c r="I396" s="380"/>
      <c r="J396" s="380"/>
      <c r="K396" s="380"/>
      <c r="L396" s="380"/>
      <c r="M396" s="380"/>
      <c r="N396" s="380"/>
      <c r="O396" s="380"/>
      <c r="P396" s="380"/>
      <c r="Q396" s="380"/>
      <c r="R396" s="380"/>
      <c r="S396" s="380"/>
      <c r="T396" s="380"/>
      <c r="U396" s="380"/>
      <c r="V396" s="380"/>
      <c r="W396" s="380"/>
      <c r="X396" s="380"/>
      <c r="Y396" s="380"/>
      <c r="Z396" s="380"/>
    </row>
    <row r="397" spans="1:26">
      <c r="A397" s="381"/>
      <c r="B397" s="380"/>
      <c r="C397" s="380"/>
      <c r="D397" s="380"/>
      <c r="E397" s="380"/>
      <c r="F397" s="380"/>
      <c r="G397" s="380"/>
      <c r="H397" s="380"/>
      <c r="I397" s="380"/>
      <c r="J397" s="380"/>
      <c r="K397" s="380"/>
      <c r="L397" s="380"/>
      <c r="M397" s="380"/>
      <c r="N397" s="380"/>
      <c r="O397" s="380"/>
      <c r="P397" s="380"/>
      <c r="Q397" s="380"/>
      <c r="R397" s="380"/>
      <c r="S397" s="380"/>
      <c r="T397" s="380"/>
      <c r="U397" s="380"/>
      <c r="V397" s="380"/>
      <c r="W397" s="380"/>
      <c r="X397" s="380"/>
      <c r="Y397" s="380"/>
      <c r="Z397" s="380"/>
    </row>
    <row r="398" spans="1:26">
      <c r="A398" s="381"/>
      <c r="B398" s="380"/>
      <c r="C398" s="380"/>
      <c r="D398" s="380"/>
      <c r="E398" s="380"/>
      <c r="F398" s="380"/>
      <c r="G398" s="380"/>
      <c r="H398" s="380"/>
      <c r="I398" s="380"/>
      <c r="J398" s="380"/>
      <c r="K398" s="380"/>
      <c r="L398" s="380"/>
      <c r="M398" s="380"/>
      <c r="N398" s="380"/>
      <c r="O398" s="380"/>
      <c r="P398" s="380"/>
      <c r="Q398" s="380"/>
      <c r="R398" s="380"/>
      <c r="S398" s="380"/>
      <c r="T398" s="380"/>
      <c r="U398" s="380"/>
      <c r="V398" s="380"/>
      <c r="W398" s="380"/>
      <c r="X398" s="380"/>
      <c r="Y398" s="380"/>
      <c r="Z398" s="380"/>
    </row>
    <row r="399" spans="1:26">
      <c r="A399" s="381"/>
      <c r="B399" s="380"/>
      <c r="C399" s="380"/>
      <c r="D399" s="380"/>
      <c r="E399" s="380"/>
      <c r="F399" s="380"/>
      <c r="G399" s="380"/>
      <c r="H399" s="380"/>
      <c r="I399" s="380"/>
      <c r="J399" s="380"/>
      <c r="K399" s="380"/>
      <c r="L399" s="380"/>
      <c r="M399" s="380"/>
      <c r="N399" s="380"/>
      <c r="O399" s="380"/>
      <c r="P399" s="380"/>
      <c r="Q399" s="380"/>
      <c r="R399" s="380"/>
      <c r="S399" s="380"/>
      <c r="T399" s="380"/>
      <c r="U399" s="380"/>
      <c r="V399" s="380"/>
      <c r="W399" s="380"/>
      <c r="X399" s="380"/>
      <c r="Y399" s="380"/>
      <c r="Z399" s="380"/>
    </row>
    <row r="400" spans="1:26">
      <c r="A400" s="381"/>
      <c r="B400" s="380"/>
      <c r="C400" s="380"/>
      <c r="D400" s="380"/>
      <c r="E400" s="380"/>
      <c r="F400" s="380"/>
      <c r="G400" s="380"/>
      <c r="H400" s="380"/>
      <c r="I400" s="380"/>
      <c r="J400" s="380"/>
      <c r="K400" s="380"/>
      <c r="L400" s="380"/>
      <c r="M400" s="380"/>
      <c r="N400" s="380"/>
      <c r="O400" s="380"/>
      <c r="P400" s="380"/>
      <c r="Q400" s="380"/>
      <c r="R400" s="380"/>
      <c r="S400" s="380"/>
      <c r="T400" s="380"/>
      <c r="U400" s="380"/>
      <c r="V400" s="380"/>
      <c r="W400" s="380"/>
      <c r="X400" s="380"/>
      <c r="Y400" s="380"/>
      <c r="Z400" s="380"/>
    </row>
    <row r="401" spans="1:26">
      <c r="A401" s="381"/>
      <c r="B401" s="380"/>
      <c r="C401" s="380"/>
      <c r="D401" s="380"/>
      <c r="E401" s="380"/>
      <c r="F401" s="380"/>
      <c r="G401" s="380"/>
      <c r="H401" s="380"/>
      <c r="I401" s="380"/>
      <c r="J401" s="380"/>
      <c r="K401" s="380"/>
      <c r="L401" s="380"/>
      <c r="M401" s="380"/>
      <c r="N401" s="380"/>
      <c r="O401" s="380"/>
      <c r="P401" s="380"/>
      <c r="Q401" s="380"/>
      <c r="R401" s="380"/>
      <c r="S401" s="380"/>
      <c r="T401" s="380"/>
      <c r="U401" s="380"/>
      <c r="V401" s="380"/>
      <c r="W401" s="380"/>
      <c r="X401" s="380"/>
      <c r="Y401" s="380"/>
      <c r="Z401" s="380"/>
    </row>
    <row r="402" spans="1:26">
      <c r="A402" s="381"/>
      <c r="B402" s="380"/>
      <c r="C402" s="380"/>
      <c r="D402" s="380"/>
      <c r="E402" s="380"/>
      <c r="F402" s="380"/>
      <c r="G402" s="380"/>
      <c r="H402" s="380"/>
      <c r="I402" s="380"/>
      <c r="J402" s="380"/>
      <c r="K402" s="380"/>
      <c r="L402" s="380"/>
      <c r="M402" s="380"/>
      <c r="N402" s="380"/>
      <c r="O402" s="380"/>
      <c r="P402" s="380"/>
      <c r="Q402" s="380"/>
      <c r="R402" s="380"/>
      <c r="S402" s="380"/>
      <c r="T402" s="380"/>
      <c r="U402" s="380"/>
      <c r="V402" s="380"/>
      <c r="W402" s="380"/>
      <c r="X402" s="380"/>
      <c r="Y402" s="380"/>
      <c r="Z402" s="380"/>
    </row>
    <row r="403" spans="1:26">
      <c r="A403" s="381"/>
      <c r="B403" s="380"/>
      <c r="C403" s="380"/>
      <c r="D403" s="380"/>
      <c r="E403" s="380"/>
      <c r="F403" s="380"/>
      <c r="G403" s="380"/>
      <c r="H403" s="380"/>
      <c r="I403" s="380"/>
      <c r="J403" s="380"/>
      <c r="K403" s="380"/>
      <c r="L403" s="380"/>
      <c r="M403" s="380"/>
      <c r="N403" s="380"/>
      <c r="O403" s="380"/>
      <c r="P403" s="380"/>
      <c r="Q403" s="380"/>
      <c r="R403" s="380"/>
      <c r="S403" s="380"/>
      <c r="T403" s="380"/>
      <c r="U403" s="380"/>
      <c r="V403" s="380"/>
      <c r="W403" s="380"/>
      <c r="X403" s="380"/>
      <c r="Y403" s="380"/>
      <c r="Z403" s="380"/>
    </row>
    <row r="404" spans="1:26">
      <c r="A404" s="381"/>
      <c r="B404" s="380"/>
      <c r="C404" s="380"/>
      <c r="D404" s="380"/>
      <c r="E404" s="380"/>
      <c r="F404" s="380"/>
      <c r="G404" s="380"/>
      <c r="H404" s="380"/>
      <c r="I404" s="380"/>
      <c r="J404" s="380"/>
      <c r="K404" s="380"/>
      <c r="L404" s="380"/>
      <c r="M404" s="380"/>
      <c r="N404" s="380"/>
      <c r="O404" s="380"/>
      <c r="P404" s="380"/>
      <c r="Q404" s="380"/>
      <c r="R404" s="380"/>
      <c r="S404" s="380"/>
      <c r="T404" s="380"/>
      <c r="U404" s="380"/>
      <c r="V404" s="380"/>
      <c r="W404" s="380"/>
      <c r="X404" s="380"/>
      <c r="Y404" s="380"/>
      <c r="Z404" s="380"/>
    </row>
    <row r="405" spans="1:26">
      <c r="A405" s="381"/>
      <c r="B405" s="380"/>
      <c r="C405" s="380"/>
      <c r="D405" s="380"/>
      <c r="E405" s="380"/>
      <c r="F405" s="380"/>
      <c r="G405" s="380"/>
      <c r="H405" s="380"/>
      <c r="I405" s="380"/>
      <c r="J405" s="380"/>
      <c r="K405" s="380"/>
      <c r="L405" s="380"/>
      <c r="M405" s="380"/>
      <c r="N405" s="380"/>
      <c r="O405" s="380"/>
      <c r="P405" s="380"/>
      <c r="Q405" s="380"/>
      <c r="R405" s="380"/>
      <c r="S405" s="380"/>
      <c r="T405" s="380"/>
      <c r="U405" s="380"/>
      <c r="V405" s="380"/>
      <c r="W405" s="380"/>
      <c r="X405" s="380"/>
      <c r="Y405" s="380"/>
      <c r="Z405" s="380"/>
    </row>
    <row r="406" spans="1:26">
      <c r="A406" s="381"/>
      <c r="B406" s="380"/>
      <c r="C406" s="380"/>
      <c r="D406" s="380"/>
      <c r="E406" s="380"/>
      <c r="F406" s="380"/>
      <c r="G406" s="380"/>
      <c r="H406" s="380"/>
      <c r="I406" s="380"/>
      <c r="J406" s="380"/>
      <c r="K406" s="380"/>
      <c r="L406" s="380"/>
      <c r="M406" s="380"/>
      <c r="N406" s="380"/>
      <c r="O406" s="380"/>
      <c r="P406" s="380"/>
      <c r="Q406" s="380"/>
      <c r="R406" s="380"/>
      <c r="S406" s="380"/>
      <c r="T406" s="380"/>
      <c r="U406" s="380"/>
      <c r="V406" s="380"/>
      <c r="W406" s="380"/>
      <c r="X406" s="380"/>
      <c r="Y406" s="380"/>
      <c r="Z406" s="380"/>
    </row>
    <row r="407" spans="1:26">
      <c r="A407" s="381"/>
      <c r="B407" s="380"/>
      <c r="C407" s="380"/>
      <c r="D407" s="380"/>
      <c r="E407" s="380"/>
      <c r="F407" s="380"/>
      <c r="G407" s="380"/>
      <c r="H407" s="380"/>
      <c r="I407" s="380"/>
      <c r="J407" s="380"/>
      <c r="K407" s="380"/>
      <c r="L407" s="380"/>
      <c r="M407" s="380"/>
      <c r="N407" s="380"/>
      <c r="O407" s="380"/>
      <c r="P407" s="380"/>
      <c r="Q407" s="380"/>
      <c r="R407" s="380"/>
      <c r="S407" s="380"/>
      <c r="T407" s="380"/>
      <c r="U407" s="380"/>
      <c r="V407" s="380"/>
      <c r="W407" s="380"/>
      <c r="X407" s="380"/>
      <c r="Y407" s="380"/>
      <c r="Z407" s="380"/>
    </row>
    <row r="408" spans="1:26">
      <c r="A408" s="381"/>
      <c r="B408" s="380"/>
      <c r="C408" s="380"/>
      <c r="D408" s="380"/>
      <c r="E408" s="380"/>
      <c r="F408" s="380"/>
      <c r="G408" s="380"/>
      <c r="H408" s="380"/>
      <c r="I408" s="380"/>
      <c r="J408" s="380"/>
      <c r="K408" s="380"/>
      <c r="L408" s="380"/>
      <c r="M408" s="380"/>
      <c r="N408" s="380"/>
      <c r="O408" s="380"/>
      <c r="P408" s="380"/>
      <c r="Q408" s="380"/>
      <c r="R408" s="380"/>
      <c r="S408" s="380"/>
      <c r="T408" s="380"/>
      <c r="U408" s="380"/>
      <c r="V408" s="380"/>
      <c r="W408" s="380"/>
      <c r="X408" s="380"/>
      <c r="Y408" s="380"/>
      <c r="Z408" s="380"/>
    </row>
    <row r="409" spans="1:26">
      <c r="A409" s="381"/>
      <c r="B409" s="380"/>
      <c r="C409" s="380"/>
      <c r="D409" s="380"/>
      <c r="E409" s="380"/>
      <c r="F409" s="380"/>
      <c r="G409" s="380"/>
      <c r="H409" s="380"/>
      <c r="I409" s="380"/>
      <c r="J409" s="380"/>
      <c r="K409" s="380"/>
      <c r="L409" s="380"/>
      <c r="M409" s="380"/>
      <c r="N409" s="380"/>
      <c r="O409" s="380"/>
      <c r="P409" s="380"/>
      <c r="Q409" s="380"/>
      <c r="R409" s="380"/>
      <c r="S409" s="380"/>
      <c r="T409" s="380"/>
      <c r="U409" s="380"/>
      <c r="V409" s="380"/>
      <c r="W409" s="380"/>
      <c r="X409" s="380"/>
      <c r="Y409" s="380"/>
      <c r="Z409" s="380"/>
    </row>
    <row r="410" spans="1:26">
      <c r="A410" s="381"/>
      <c r="B410" s="380"/>
      <c r="C410" s="380"/>
      <c r="D410" s="380"/>
      <c r="E410" s="380"/>
      <c r="F410" s="380"/>
      <c r="G410" s="380"/>
      <c r="H410" s="380"/>
      <c r="I410" s="380"/>
      <c r="J410" s="380"/>
      <c r="K410" s="380"/>
      <c r="L410" s="380"/>
      <c r="M410" s="380"/>
      <c r="N410" s="380"/>
      <c r="O410" s="380"/>
      <c r="P410" s="380"/>
      <c r="Q410" s="380"/>
      <c r="R410" s="380"/>
      <c r="S410" s="380"/>
      <c r="T410" s="380"/>
      <c r="U410" s="380"/>
      <c r="V410" s="380"/>
      <c r="W410" s="380"/>
      <c r="X410" s="380"/>
      <c r="Y410" s="380"/>
      <c r="Z410" s="380"/>
    </row>
    <row r="411" spans="1:26">
      <c r="A411" s="381"/>
      <c r="B411" s="380"/>
      <c r="C411" s="380"/>
      <c r="D411" s="380"/>
      <c r="E411" s="380"/>
      <c r="F411" s="380"/>
      <c r="G411" s="380"/>
      <c r="H411" s="380"/>
      <c r="I411" s="380"/>
      <c r="J411" s="380"/>
      <c r="K411" s="380"/>
      <c r="L411" s="380"/>
      <c r="M411" s="380"/>
      <c r="N411" s="380"/>
      <c r="O411" s="380"/>
      <c r="P411" s="380"/>
      <c r="Q411" s="380"/>
      <c r="R411" s="380"/>
      <c r="S411" s="380"/>
      <c r="T411" s="380"/>
      <c r="U411" s="380"/>
      <c r="V411" s="380"/>
      <c r="W411" s="380"/>
      <c r="X411" s="380"/>
      <c r="Y411" s="380"/>
      <c r="Z411" s="380"/>
    </row>
    <row r="412" spans="1:26">
      <c r="A412" s="381"/>
      <c r="B412" s="380"/>
      <c r="C412" s="380"/>
      <c r="D412" s="380"/>
      <c r="E412" s="380"/>
      <c r="F412" s="380"/>
      <c r="G412" s="380"/>
      <c r="H412" s="380"/>
      <c r="I412" s="380"/>
      <c r="J412" s="380"/>
      <c r="K412" s="380"/>
      <c r="L412" s="380"/>
      <c r="M412" s="380"/>
      <c r="N412" s="380"/>
      <c r="O412" s="380"/>
      <c r="P412" s="380"/>
      <c r="Q412" s="380"/>
      <c r="R412" s="380"/>
      <c r="S412" s="380"/>
      <c r="T412" s="380"/>
      <c r="U412" s="380"/>
      <c r="V412" s="380"/>
      <c r="W412" s="380"/>
      <c r="X412" s="380"/>
      <c r="Y412" s="380"/>
      <c r="Z412" s="380"/>
    </row>
    <row r="413" spans="1:26">
      <c r="A413" s="381"/>
      <c r="B413" s="380"/>
      <c r="C413" s="380"/>
      <c r="D413" s="380"/>
      <c r="E413" s="380"/>
      <c r="F413" s="380"/>
      <c r="G413" s="380"/>
      <c r="H413" s="380"/>
      <c r="I413" s="380"/>
      <c r="J413" s="380"/>
      <c r="K413" s="380"/>
      <c r="L413" s="380"/>
      <c r="M413" s="380"/>
      <c r="N413" s="380"/>
      <c r="O413" s="380"/>
      <c r="P413" s="380"/>
      <c r="Q413" s="380"/>
      <c r="R413" s="380"/>
      <c r="S413" s="380"/>
      <c r="T413" s="380"/>
      <c r="U413" s="380"/>
      <c r="V413" s="380"/>
      <c r="W413" s="380"/>
      <c r="X413" s="380"/>
      <c r="Y413" s="380"/>
      <c r="Z413" s="380"/>
    </row>
    <row r="414" spans="1:26">
      <c r="A414" s="381"/>
      <c r="B414" s="380"/>
      <c r="C414" s="380"/>
      <c r="D414" s="380"/>
      <c r="E414" s="380"/>
      <c r="F414" s="380"/>
      <c r="G414" s="380"/>
      <c r="H414" s="380"/>
      <c r="I414" s="380"/>
      <c r="J414" s="380"/>
      <c r="K414" s="380"/>
      <c r="L414" s="380"/>
      <c r="M414" s="380"/>
      <c r="N414" s="380"/>
      <c r="O414" s="380"/>
      <c r="P414" s="380"/>
      <c r="Q414" s="380"/>
      <c r="R414" s="380"/>
      <c r="S414" s="380"/>
      <c r="T414" s="380"/>
      <c r="U414" s="380"/>
      <c r="V414" s="380"/>
      <c r="W414" s="380"/>
      <c r="X414" s="380"/>
      <c r="Y414" s="380"/>
      <c r="Z414" s="380"/>
    </row>
    <row r="415" spans="1:26">
      <c r="A415" s="381"/>
      <c r="B415" s="380"/>
      <c r="C415" s="380"/>
      <c r="D415" s="380"/>
      <c r="E415" s="380"/>
      <c r="F415" s="380"/>
      <c r="G415" s="380"/>
      <c r="H415" s="380"/>
      <c r="I415" s="380"/>
      <c r="J415" s="380"/>
      <c r="K415" s="380"/>
      <c r="L415" s="380"/>
      <c r="M415" s="380"/>
      <c r="N415" s="380"/>
      <c r="O415" s="380"/>
      <c r="P415" s="380"/>
      <c r="Q415" s="380"/>
      <c r="R415" s="380"/>
      <c r="S415" s="380"/>
      <c r="T415" s="380"/>
      <c r="U415" s="380"/>
      <c r="V415" s="380"/>
      <c r="W415" s="380"/>
      <c r="X415" s="380"/>
      <c r="Y415" s="380"/>
      <c r="Z415" s="380"/>
    </row>
    <row r="416" spans="1:26">
      <c r="A416" s="381"/>
      <c r="B416" s="380"/>
      <c r="C416" s="380"/>
      <c r="D416" s="380"/>
      <c r="E416" s="380"/>
      <c r="F416" s="380"/>
      <c r="G416" s="380"/>
      <c r="H416" s="380"/>
      <c r="I416" s="380"/>
      <c r="J416" s="380"/>
      <c r="K416" s="380"/>
      <c r="L416" s="380"/>
      <c r="M416" s="380"/>
      <c r="N416" s="380"/>
      <c r="O416" s="380"/>
      <c r="P416" s="380"/>
      <c r="Q416" s="380"/>
      <c r="R416" s="380"/>
      <c r="S416" s="380"/>
      <c r="T416" s="380"/>
      <c r="U416" s="380"/>
      <c r="V416" s="380"/>
      <c r="W416" s="380"/>
      <c r="X416" s="380"/>
      <c r="Y416" s="380"/>
      <c r="Z416" s="380"/>
    </row>
    <row r="417" spans="1:26">
      <c r="A417" s="381"/>
      <c r="B417" s="380"/>
      <c r="C417" s="380"/>
      <c r="D417" s="380"/>
      <c r="E417" s="380"/>
      <c r="F417" s="380"/>
      <c r="G417" s="380"/>
      <c r="H417" s="380"/>
      <c r="I417" s="380"/>
      <c r="J417" s="380"/>
      <c r="K417" s="380"/>
      <c r="L417" s="380"/>
      <c r="M417" s="380"/>
      <c r="N417" s="380"/>
      <c r="O417" s="380"/>
      <c r="P417" s="380"/>
      <c r="Q417" s="380"/>
      <c r="R417" s="380"/>
      <c r="S417" s="380"/>
      <c r="T417" s="380"/>
      <c r="U417" s="380"/>
      <c r="V417" s="380"/>
      <c r="W417" s="380"/>
      <c r="X417" s="380"/>
      <c r="Y417" s="380"/>
      <c r="Z417" s="380"/>
    </row>
    <row r="418" spans="1:26">
      <c r="A418" s="381"/>
      <c r="B418" s="380"/>
      <c r="C418" s="380"/>
      <c r="D418" s="380"/>
      <c r="E418" s="380"/>
      <c r="F418" s="380"/>
      <c r="G418" s="380"/>
      <c r="H418" s="380"/>
      <c r="I418" s="380"/>
      <c r="J418" s="380"/>
      <c r="K418" s="380"/>
      <c r="L418" s="380"/>
      <c r="M418" s="380"/>
      <c r="N418" s="380"/>
      <c r="O418" s="380"/>
      <c r="P418" s="380"/>
      <c r="Q418" s="380"/>
      <c r="R418" s="380"/>
      <c r="S418" s="380"/>
      <c r="T418" s="380"/>
      <c r="U418" s="380"/>
      <c r="V418" s="380"/>
      <c r="W418" s="380"/>
      <c r="X418" s="380"/>
      <c r="Y418" s="380"/>
      <c r="Z418" s="380"/>
    </row>
    <row r="419" spans="1:26">
      <c r="A419" s="381"/>
      <c r="B419" s="380"/>
      <c r="C419" s="380"/>
      <c r="D419" s="380"/>
      <c r="E419" s="380"/>
      <c r="F419" s="380"/>
      <c r="G419" s="380"/>
      <c r="H419" s="380"/>
      <c r="I419" s="380"/>
      <c r="J419" s="380"/>
      <c r="K419" s="380"/>
      <c r="L419" s="380"/>
      <c r="M419" s="380"/>
      <c r="N419" s="380"/>
      <c r="O419" s="380"/>
      <c r="P419" s="380"/>
      <c r="Q419" s="380"/>
      <c r="R419" s="380"/>
      <c r="S419" s="380"/>
      <c r="T419" s="380"/>
      <c r="U419" s="380"/>
      <c r="V419" s="380"/>
      <c r="W419" s="380"/>
      <c r="X419" s="380"/>
      <c r="Y419" s="380"/>
      <c r="Z419" s="380"/>
    </row>
    <row r="420" spans="1:26">
      <c r="A420" s="381"/>
      <c r="B420" s="380"/>
      <c r="C420" s="380"/>
      <c r="D420" s="380"/>
      <c r="E420" s="380"/>
      <c r="F420" s="380"/>
      <c r="G420" s="380"/>
      <c r="H420" s="380"/>
      <c r="I420" s="380"/>
      <c r="J420" s="380"/>
      <c r="K420" s="380"/>
      <c r="L420" s="380"/>
      <c r="M420" s="380"/>
      <c r="N420" s="380"/>
      <c r="O420" s="380"/>
      <c r="P420" s="380"/>
      <c r="Q420" s="380"/>
      <c r="R420" s="380"/>
      <c r="S420" s="380"/>
      <c r="T420" s="380"/>
      <c r="U420" s="380"/>
      <c r="V420" s="380"/>
      <c r="W420" s="380"/>
      <c r="X420" s="380"/>
      <c r="Y420" s="380"/>
      <c r="Z420" s="380"/>
    </row>
    <row r="421" spans="1:26">
      <c r="A421" s="381"/>
      <c r="B421" s="380"/>
      <c r="C421" s="380"/>
      <c r="D421" s="380"/>
      <c r="E421" s="380"/>
      <c r="F421" s="380"/>
      <c r="G421" s="380"/>
      <c r="H421" s="380"/>
      <c r="I421" s="380"/>
      <c r="J421" s="380"/>
      <c r="K421" s="380"/>
      <c r="L421" s="380"/>
      <c r="M421" s="380"/>
      <c r="N421" s="380"/>
      <c r="O421" s="380"/>
      <c r="P421" s="380"/>
      <c r="Q421" s="380"/>
      <c r="R421" s="380"/>
      <c r="S421" s="380"/>
      <c r="T421" s="380"/>
      <c r="U421" s="380"/>
      <c r="V421" s="380"/>
      <c r="W421" s="380"/>
      <c r="X421" s="380"/>
      <c r="Y421" s="380"/>
      <c r="Z421" s="380"/>
    </row>
    <row r="422" spans="1:26">
      <c r="A422" s="381"/>
      <c r="B422" s="380"/>
      <c r="C422" s="380"/>
      <c r="D422" s="380"/>
      <c r="E422" s="380"/>
      <c r="F422" s="380"/>
      <c r="G422" s="380"/>
      <c r="H422" s="380"/>
      <c r="I422" s="380"/>
      <c r="J422" s="380"/>
      <c r="K422" s="380"/>
      <c r="L422" s="380"/>
      <c r="M422" s="380"/>
      <c r="N422" s="380"/>
      <c r="O422" s="380"/>
      <c r="P422" s="380"/>
      <c r="Q422" s="380"/>
      <c r="R422" s="380"/>
      <c r="S422" s="380"/>
      <c r="T422" s="380"/>
      <c r="U422" s="380"/>
      <c r="V422" s="380"/>
      <c r="W422" s="380"/>
      <c r="X422" s="380"/>
      <c r="Y422" s="380"/>
      <c r="Z422" s="380"/>
    </row>
    <row r="423" spans="1:26">
      <c r="A423" s="381"/>
      <c r="B423" s="380"/>
      <c r="C423" s="380"/>
      <c r="D423" s="380"/>
      <c r="E423" s="380"/>
      <c r="F423" s="380"/>
      <c r="G423" s="380"/>
      <c r="H423" s="380"/>
      <c r="I423" s="380"/>
      <c r="J423" s="380"/>
      <c r="K423" s="380"/>
      <c r="L423" s="380"/>
      <c r="M423" s="380"/>
      <c r="N423" s="380"/>
      <c r="O423" s="380"/>
      <c r="P423" s="380"/>
      <c r="Q423" s="380"/>
      <c r="R423" s="380"/>
      <c r="S423" s="380"/>
      <c r="T423" s="380"/>
      <c r="U423" s="380"/>
      <c r="V423" s="380"/>
      <c r="W423" s="380"/>
      <c r="X423" s="380"/>
      <c r="Y423" s="380"/>
      <c r="Z423" s="380"/>
    </row>
    <row r="424" spans="1:26">
      <c r="A424" s="381"/>
      <c r="B424" s="380"/>
      <c r="C424" s="380"/>
      <c r="D424" s="380"/>
      <c r="E424" s="380"/>
      <c r="F424" s="380"/>
      <c r="G424" s="380"/>
      <c r="H424" s="380"/>
      <c r="I424" s="380"/>
      <c r="J424" s="380"/>
      <c r="K424" s="380"/>
      <c r="L424" s="380"/>
      <c r="M424" s="380"/>
      <c r="N424" s="380"/>
      <c r="O424" s="380"/>
      <c r="P424" s="380"/>
      <c r="Q424" s="380"/>
      <c r="R424" s="380"/>
      <c r="S424" s="380"/>
      <c r="T424" s="380"/>
      <c r="U424" s="380"/>
      <c r="V424" s="380"/>
      <c r="W424" s="380"/>
      <c r="X424" s="380"/>
      <c r="Y424" s="380"/>
      <c r="Z424" s="380"/>
    </row>
    <row r="425" spans="1:26">
      <c r="A425" s="381"/>
      <c r="B425" s="380"/>
      <c r="C425" s="380"/>
      <c r="D425" s="380"/>
      <c r="E425" s="380"/>
      <c r="F425" s="380"/>
      <c r="G425" s="380"/>
      <c r="H425" s="380"/>
      <c r="I425" s="380"/>
      <c r="J425" s="380"/>
      <c r="K425" s="380"/>
      <c r="L425" s="380"/>
      <c r="M425" s="380"/>
      <c r="N425" s="380"/>
      <c r="O425" s="380"/>
      <c r="P425" s="380"/>
      <c r="Q425" s="380"/>
      <c r="R425" s="380"/>
      <c r="S425" s="380"/>
      <c r="T425" s="380"/>
      <c r="U425" s="380"/>
      <c r="V425" s="380"/>
      <c r="W425" s="380"/>
      <c r="X425" s="380"/>
      <c r="Y425" s="380"/>
      <c r="Z425" s="380"/>
    </row>
    <row r="426" spans="1:26">
      <c r="A426" s="381"/>
      <c r="B426" s="380"/>
      <c r="C426" s="380"/>
      <c r="D426" s="380"/>
      <c r="E426" s="380"/>
      <c r="F426" s="380"/>
      <c r="G426" s="380"/>
      <c r="H426" s="380"/>
      <c r="I426" s="380"/>
      <c r="J426" s="380"/>
      <c r="K426" s="380"/>
      <c r="L426" s="380"/>
      <c r="M426" s="380"/>
      <c r="N426" s="380"/>
      <c r="O426" s="380"/>
      <c r="P426" s="380"/>
      <c r="Q426" s="380"/>
      <c r="R426" s="380"/>
      <c r="S426" s="380"/>
      <c r="T426" s="380"/>
      <c r="U426" s="380"/>
      <c r="V426" s="380"/>
      <c r="W426" s="380"/>
      <c r="X426" s="380"/>
      <c r="Y426" s="380"/>
      <c r="Z426" s="380"/>
    </row>
    <row r="427" spans="1:26">
      <c r="A427" s="381"/>
      <c r="B427" s="380"/>
      <c r="C427" s="380"/>
      <c r="D427" s="380"/>
      <c r="E427" s="380"/>
      <c r="F427" s="380"/>
      <c r="G427" s="380"/>
      <c r="H427" s="380"/>
      <c r="I427" s="380"/>
      <c r="J427" s="380"/>
      <c r="K427" s="380"/>
      <c r="L427" s="380"/>
      <c r="M427" s="380"/>
      <c r="N427" s="380"/>
      <c r="O427" s="380"/>
      <c r="P427" s="380"/>
      <c r="Q427" s="380"/>
      <c r="R427" s="380"/>
      <c r="S427" s="380"/>
      <c r="T427" s="380"/>
      <c r="U427" s="380"/>
      <c r="V427" s="380"/>
      <c r="W427" s="380"/>
      <c r="X427" s="380"/>
      <c r="Y427" s="380"/>
      <c r="Z427" s="380"/>
    </row>
    <row r="428" spans="1:26">
      <c r="A428" s="381"/>
      <c r="B428" s="380"/>
      <c r="C428" s="380"/>
      <c r="D428" s="380"/>
      <c r="E428" s="380"/>
      <c r="F428" s="380"/>
      <c r="G428" s="380"/>
      <c r="H428" s="380"/>
      <c r="I428" s="380"/>
      <c r="J428" s="380"/>
      <c r="K428" s="380"/>
      <c r="L428" s="380"/>
      <c r="M428" s="380"/>
      <c r="N428" s="380"/>
      <c r="O428" s="380"/>
      <c r="P428" s="380"/>
      <c r="Q428" s="380"/>
      <c r="R428" s="380"/>
      <c r="S428" s="380"/>
      <c r="T428" s="380"/>
      <c r="U428" s="380"/>
      <c r="V428" s="380"/>
      <c r="W428" s="380"/>
      <c r="X428" s="380"/>
      <c r="Y428" s="380"/>
      <c r="Z428" s="380"/>
    </row>
    <row r="429" spans="1:26">
      <c r="A429" s="381"/>
      <c r="B429" s="380"/>
      <c r="C429" s="380"/>
      <c r="D429" s="380"/>
      <c r="E429" s="380"/>
      <c r="F429" s="380"/>
      <c r="G429" s="380"/>
      <c r="H429" s="380"/>
      <c r="I429" s="380"/>
      <c r="J429" s="380"/>
      <c r="K429" s="380"/>
      <c r="L429" s="380"/>
      <c r="M429" s="380"/>
      <c r="N429" s="380"/>
      <c r="O429" s="380"/>
      <c r="P429" s="380"/>
      <c r="Q429" s="380"/>
      <c r="R429" s="380"/>
      <c r="S429" s="380"/>
      <c r="T429" s="380"/>
      <c r="U429" s="380"/>
      <c r="V429" s="380"/>
      <c r="W429" s="380"/>
      <c r="X429" s="380"/>
      <c r="Y429" s="380"/>
      <c r="Z429" s="380"/>
    </row>
    <row r="430" spans="1:26">
      <c r="A430" s="381"/>
      <c r="B430" s="380"/>
      <c r="C430" s="380"/>
      <c r="D430" s="380"/>
      <c r="E430" s="380"/>
      <c r="F430" s="380"/>
      <c r="G430" s="380"/>
      <c r="H430" s="380"/>
      <c r="I430" s="380"/>
      <c r="J430" s="380"/>
      <c r="K430" s="380"/>
      <c r="L430" s="380"/>
      <c r="M430" s="380"/>
      <c r="N430" s="380"/>
      <c r="O430" s="380"/>
      <c r="P430" s="380"/>
      <c r="Q430" s="380"/>
      <c r="R430" s="380"/>
      <c r="S430" s="380"/>
      <c r="T430" s="380"/>
      <c r="U430" s="380"/>
      <c r="V430" s="380"/>
      <c r="W430" s="380"/>
      <c r="X430" s="380"/>
      <c r="Y430" s="380"/>
      <c r="Z430" s="380"/>
    </row>
    <row r="431" spans="1:26">
      <c r="A431" s="381"/>
      <c r="B431" s="380"/>
      <c r="C431" s="380"/>
      <c r="D431" s="380"/>
      <c r="E431" s="380"/>
      <c r="F431" s="380"/>
      <c r="G431" s="380"/>
      <c r="H431" s="380"/>
      <c r="I431" s="380"/>
      <c r="J431" s="380"/>
      <c r="K431" s="380"/>
      <c r="L431" s="380"/>
      <c r="M431" s="380"/>
      <c r="N431" s="380"/>
      <c r="O431" s="380"/>
      <c r="P431" s="380"/>
      <c r="Q431" s="380"/>
      <c r="R431" s="380"/>
      <c r="S431" s="380"/>
      <c r="T431" s="380"/>
      <c r="U431" s="380"/>
      <c r="V431" s="380"/>
      <c r="W431" s="380"/>
      <c r="X431" s="380"/>
      <c r="Y431" s="380"/>
      <c r="Z431" s="380"/>
    </row>
    <row r="432" spans="1:26">
      <c r="A432" s="381"/>
      <c r="B432" s="380"/>
      <c r="C432" s="380"/>
      <c r="D432" s="380"/>
      <c r="E432" s="380"/>
      <c r="F432" s="380"/>
      <c r="G432" s="380"/>
      <c r="H432" s="380"/>
      <c r="I432" s="380"/>
      <c r="J432" s="380"/>
      <c r="K432" s="380"/>
      <c r="L432" s="380"/>
      <c r="M432" s="380"/>
      <c r="N432" s="380"/>
      <c r="O432" s="380"/>
      <c r="P432" s="380"/>
      <c r="Q432" s="380"/>
      <c r="R432" s="380"/>
      <c r="S432" s="380"/>
      <c r="T432" s="380"/>
      <c r="U432" s="380"/>
      <c r="V432" s="380"/>
      <c r="W432" s="380"/>
      <c r="X432" s="380"/>
      <c r="Y432" s="380"/>
      <c r="Z432" s="380"/>
    </row>
    <row r="433" spans="1:26">
      <c r="A433" s="381"/>
      <c r="B433" s="380"/>
      <c r="C433" s="380"/>
      <c r="D433" s="380"/>
      <c r="E433" s="380"/>
      <c r="F433" s="380"/>
      <c r="G433" s="380"/>
      <c r="H433" s="380"/>
      <c r="I433" s="380"/>
      <c r="J433" s="380"/>
      <c r="K433" s="380"/>
      <c r="L433" s="380"/>
      <c r="M433" s="380"/>
      <c r="N433" s="380"/>
      <c r="O433" s="380"/>
      <c r="P433" s="380"/>
      <c r="Q433" s="380"/>
      <c r="R433" s="380"/>
      <c r="S433" s="380"/>
      <c r="T433" s="380"/>
      <c r="U433" s="380"/>
      <c r="V433" s="380"/>
      <c r="W433" s="380"/>
      <c r="X433" s="380"/>
      <c r="Y433" s="380"/>
      <c r="Z433" s="380"/>
    </row>
    <row r="434" spans="1:26">
      <c r="A434" s="381"/>
      <c r="B434" s="380"/>
      <c r="C434" s="380"/>
      <c r="D434" s="380"/>
      <c r="E434" s="380"/>
      <c r="F434" s="380"/>
      <c r="G434" s="380"/>
      <c r="H434" s="380"/>
      <c r="I434" s="380"/>
      <c r="J434" s="380"/>
      <c r="K434" s="380"/>
      <c r="L434" s="380"/>
      <c r="M434" s="380"/>
      <c r="N434" s="380"/>
      <c r="O434" s="380"/>
      <c r="P434" s="380"/>
      <c r="Q434" s="380"/>
      <c r="R434" s="380"/>
      <c r="S434" s="380"/>
      <c r="T434" s="380"/>
      <c r="U434" s="380"/>
      <c r="V434" s="380"/>
      <c r="W434" s="380"/>
      <c r="X434" s="380"/>
      <c r="Y434" s="380"/>
      <c r="Z434" s="380"/>
    </row>
    <row r="435" spans="1:26">
      <c r="A435" s="381"/>
      <c r="B435" s="380"/>
      <c r="C435" s="380"/>
      <c r="D435" s="380"/>
      <c r="E435" s="380"/>
      <c r="F435" s="380"/>
      <c r="G435" s="380"/>
      <c r="H435" s="380"/>
      <c r="I435" s="380"/>
      <c r="J435" s="380"/>
      <c r="K435" s="380"/>
      <c r="L435" s="380"/>
      <c r="M435" s="380"/>
      <c r="N435" s="380"/>
      <c r="O435" s="380"/>
      <c r="P435" s="380"/>
      <c r="Q435" s="380"/>
      <c r="R435" s="380"/>
      <c r="S435" s="380"/>
      <c r="T435" s="380"/>
      <c r="U435" s="380"/>
      <c r="V435" s="380"/>
      <c r="W435" s="380"/>
      <c r="X435" s="380"/>
      <c r="Y435" s="380"/>
      <c r="Z435" s="380"/>
    </row>
    <row r="436" spans="1:26">
      <c r="A436" s="381"/>
      <c r="B436" s="380"/>
      <c r="C436" s="380"/>
      <c r="D436" s="380"/>
      <c r="E436" s="380"/>
      <c r="F436" s="380"/>
      <c r="G436" s="380"/>
      <c r="H436" s="380"/>
      <c r="I436" s="380"/>
      <c r="J436" s="380"/>
      <c r="K436" s="380"/>
      <c r="L436" s="380"/>
      <c r="M436" s="380"/>
      <c r="N436" s="380"/>
      <c r="O436" s="380"/>
      <c r="P436" s="380"/>
      <c r="Q436" s="380"/>
      <c r="R436" s="380"/>
      <c r="S436" s="380"/>
      <c r="T436" s="380"/>
      <c r="U436" s="380"/>
      <c r="V436" s="380"/>
      <c r="W436" s="380"/>
      <c r="X436" s="380"/>
      <c r="Y436" s="380"/>
      <c r="Z436" s="380"/>
    </row>
    <row r="437" spans="1:26">
      <c r="A437" s="381"/>
      <c r="B437" s="380"/>
      <c r="C437" s="380"/>
      <c r="D437" s="380"/>
      <c r="E437" s="380"/>
      <c r="F437" s="380"/>
      <c r="G437" s="380"/>
      <c r="H437" s="380"/>
      <c r="I437" s="380"/>
      <c r="J437" s="380"/>
      <c r="K437" s="380"/>
      <c r="L437" s="380"/>
      <c r="M437" s="380"/>
      <c r="N437" s="380"/>
      <c r="O437" s="380"/>
      <c r="P437" s="380"/>
      <c r="Q437" s="380"/>
      <c r="R437" s="380"/>
      <c r="S437" s="380"/>
      <c r="T437" s="380"/>
      <c r="U437" s="380"/>
      <c r="V437" s="380"/>
      <c r="W437" s="380"/>
      <c r="X437" s="380"/>
      <c r="Y437" s="380"/>
      <c r="Z437" s="380"/>
    </row>
    <row r="438" spans="1:26">
      <c r="A438" s="381"/>
      <c r="B438" s="380"/>
      <c r="C438" s="380"/>
      <c r="D438" s="380"/>
      <c r="E438" s="380"/>
      <c r="F438" s="380"/>
      <c r="G438" s="380"/>
      <c r="H438" s="380"/>
      <c r="I438" s="380"/>
      <c r="J438" s="380"/>
      <c r="K438" s="380"/>
      <c r="L438" s="380"/>
      <c r="M438" s="380"/>
      <c r="N438" s="380"/>
      <c r="O438" s="380"/>
      <c r="P438" s="380"/>
      <c r="Q438" s="380"/>
      <c r="R438" s="380"/>
      <c r="S438" s="380"/>
      <c r="T438" s="380"/>
      <c r="U438" s="380"/>
      <c r="V438" s="380"/>
      <c r="W438" s="380"/>
      <c r="X438" s="380"/>
      <c r="Y438" s="380"/>
      <c r="Z438" s="380"/>
    </row>
    <row r="439" spans="1:26">
      <c r="A439" s="381"/>
      <c r="B439" s="380"/>
      <c r="C439" s="380"/>
      <c r="D439" s="380"/>
      <c r="E439" s="380"/>
      <c r="F439" s="380"/>
      <c r="G439" s="380"/>
      <c r="H439" s="380"/>
      <c r="I439" s="380"/>
      <c r="J439" s="380"/>
      <c r="K439" s="380"/>
      <c r="L439" s="380"/>
      <c r="M439" s="380"/>
      <c r="N439" s="380"/>
      <c r="O439" s="380"/>
      <c r="P439" s="380"/>
      <c r="Q439" s="380"/>
      <c r="R439" s="380"/>
      <c r="S439" s="380"/>
      <c r="T439" s="380"/>
      <c r="U439" s="380"/>
      <c r="V439" s="380"/>
      <c r="W439" s="380"/>
      <c r="X439" s="380"/>
      <c r="Y439" s="380"/>
      <c r="Z439" s="380"/>
    </row>
    <row r="440" spans="1:26">
      <c r="A440" s="381"/>
      <c r="B440" s="380"/>
      <c r="C440" s="380"/>
      <c r="D440" s="380"/>
      <c r="E440" s="380"/>
      <c r="F440" s="380"/>
      <c r="G440" s="380"/>
      <c r="H440" s="380"/>
      <c r="I440" s="380"/>
      <c r="J440" s="380"/>
      <c r="K440" s="380"/>
      <c r="L440" s="380"/>
      <c r="M440" s="380"/>
      <c r="N440" s="380"/>
      <c r="O440" s="380"/>
      <c r="P440" s="380"/>
      <c r="Q440" s="380"/>
      <c r="R440" s="380"/>
      <c r="S440" s="380"/>
      <c r="T440" s="380"/>
      <c r="U440" s="380"/>
      <c r="V440" s="380"/>
      <c r="W440" s="380"/>
      <c r="X440" s="380"/>
      <c r="Y440" s="380"/>
      <c r="Z440" s="380"/>
    </row>
    <row r="441" spans="1:26">
      <c r="A441" s="381"/>
      <c r="B441" s="380"/>
      <c r="C441" s="380"/>
      <c r="D441" s="380"/>
      <c r="E441" s="380"/>
      <c r="F441" s="380"/>
      <c r="G441" s="380"/>
      <c r="H441" s="380"/>
      <c r="I441" s="380"/>
      <c r="J441" s="380"/>
      <c r="K441" s="380"/>
      <c r="L441" s="380"/>
      <c r="M441" s="380"/>
      <c r="N441" s="380"/>
      <c r="O441" s="380"/>
      <c r="P441" s="380"/>
      <c r="Q441" s="380"/>
      <c r="R441" s="380"/>
      <c r="S441" s="380"/>
      <c r="T441" s="380"/>
      <c r="U441" s="380"/>
      <c r="V441" s="380"/>
      <c r="W441" s="380"/>
      <c r="X441" s="380"/>
      <c r="Y441" s="380"/>
      <c r="Z441" s="380"/>
    </row>
    <row r="442" spans="1:26">
      <c r="A442" s="381"/>
      <c r="B442" s="380"/>
      <c r="C442" s="380"/>
      <c r="D442" s="380"/>
      <c r="E442" s="380"/>
      <c r="F442" s="380"/>
      <c r="G442" s="380"/>
      <c r="H442" s="380"/>
      <c r="I442" s="380"/>
      <c r="J442" s="380"/>
      <c r="K442" s="380"/>
      <c r="L442" s="380"/>
      <c r="M442" s="380"/>
      <c r="N442" s="380"/>
      <c r="O442" s="380"/>
      <c r="P442" s="380"/>
      <c r="Q442" s="380"/>
      <c r="R442" s="380"/>
      <c r="S442" s="380"/>
      <c r="T442" s="380"/>
      <c r="U442" s="380"/>
      <c r="V442" s="380"/>
      <c r="W442" s="380"/>
      <c r="X442" s="380"/>
      <c r="Y442" s="380"/>
      <c r="Z442" s="380"/>
    </row>
    <row r="443" spans="1:26">
      <c r="A443" s="381"/>
      <c r="B443" s="380"/>
      <c r="C443" s="380"/>
      <c r="D443" s="380"/>
      <c r="E443" s="380"/>
      <c r="F443" s="380"/>
      <c r="G443" s="380"/>
      <c r="H443" s="380"/>
      <c r="I443" s="380"/>
      <c r="J443" s="380"/>
      <c r="K443" s="380"/>
      <c r="L443" s="380"/>
      <c r="M443" s="380"/>
      <c r="N443" s="380"/>
      <c r="O443" s="380"/>
      <c r="P443" s="380"/>
      <c r="Q443" s="380"/>
      <c r="R443" s="380"/>
      <c r="S443" s="380"/>
      <c r="T443" s="380"/>
      <c r="U443" s="380"/>
      <c r="V443" s="380"/>
      <c r="W443" s="380"/>
      <c r="X443" s="380"/>
      <c r="Y443" s="380"/>
      <c r="Z443" s="380"/>
    </row>
    <row r="444" spans="1:26">
      <c r="A444" s="381"/>
      <c r="B444" s="380"/>
      <c r="C444" s="380"/>
      <c r="D444" s="380"/>
      <c r="E444" s="380"/>
      <c r="F444" s="380"/>
      <c r="G444" s="380"/>
      <c r="H444" s="380"/>
      <c r="I444" s="380"/>
      <c r="J444" s="380"/>
      <c r="K444" s="380"/>
      <c r="L444" s="380"/>
      <c r="M444" s="380"/>
      <c r="N444" s="380"/>
      <c r="O444" s="380"/>
      <c r="P444" s="380"/>
      <c r="Q444" s="380"/>
      <c r="R444" s="380"/>
      <c r="S444" s="380"/>
      <c r="T444" s="380"/>
      <c r="U444" s="380"/>
      <c r="V444" s="380"/>
      <c r="W444" s="380"/>
      <c r="X444" s="380"/>
      <c r="Y444" s="380"/>
      <c r="Z444" s="380"/>
    </row>
    <row r="445" spans="1:26">
      <c r="A445" s="381"/>
      <c r="B445" s="380"/>
      <c r="C445" s="380"/>
      <c r="D445" s="380"/>
      <c r="E445" s="380"/>
      <c r="F445" s="380"/>
      <c r="G445" s="380"/>
      <c r="H445" s="380"/>
      <c r="I445" s="380"/>
      <c r="J445" s="380"/>
      <c r="K445" s="380"/>
      <c r="L445" s="380"/>
      <c r="M445" s="380"/>
      <c r="N445" s="380"/>
      <c r="O445" s="380"/>
      <c r="P445" s="380"/>
      <c r="Q445" s="380"/>
      <c r="R445" s="380"/>
      <c r="S445" s="380"/>
      <c r="T445" s="380"/>
      <c r="U445" s="380"/>
      <c r="V445" s="380"/>
      <c r="W445" s="380"/>
      <c r="X445" s="380"/>
      <c r="Y445" s="380"/>
      <c r="Z445" s="380"/>
    </row>
    <row r="446" spans="1:26">
      <c r="A446" s="381"/>
      <c r="B446" s="380"/>
      <c r="C446" s="380"/>
      <c r="D446" s="380"/>
      <c r="E446" s="380"/>
      <c r="F446" s="380"/>
      <c r="G446" s="380"/>
      <c r="H446" s="380"/>
      <c r="I446" s="380"/>
      <c r="J446" s="380"/>
      <c r="K446" s="380"/>
      <c r="L446" s="380"/>
      <c r="M446" s="380"/>
      <c r="N446" s="380"/>
      <c r="O446" s="380"/>
      <c r="P446" s="380"/>
      <c r="Q446" s="380"/>
      <c r="R446" s="380"/>
      <c r="S446" s="380"/>
      <c r="T446" s="380"/>
      <c r="U446" s="380"/>
      <c r="V446" s="380"/>
      <c r="W446" s="380"/>
      <c r="X446" s="380"/>
      <c r="Y446" s="380"/>
      <c r="Z446" s="380"/>
    </row>
    <row r="447" spans="1:26">
      <c r="A447" s="381"/>
      <c r="B447" s="380"/>
      <c r="C447" s="380"/>
      <c r="D447" s="380"/>
      <c r="E447" s="380"/>
      <c r="F447" s="380"/>
      <c r="G447" s="380"/>
      <c r="H447" s="380"/>
      <c r="I447" s="380"/>
      <c r="J447" s="380"/>
      <c r="K447" s="380"/>
      <c r="L447" s="380"/>
      <c r="M447" s="380"/>
      <c r="N447" s="380"/>
      <c r="O447" s="380"/>
      <c r="P447" s="380"/>
      <c r="Q447" s="380"/>
      <c r="R447" s="380"/>
      <c r="S447" s="380"/>
      <c r="T447" s="380"/>
      <c r="U447" s="380"/>
      <c r="V447" s="380"/>
      <c r="W447" s="380"/>
      <c r="X447" s="380"/>
      <c r="Y447" s="380"/>
      <c r="Z447" s="380"/>
    </row>
    <row r="448" spans="1:26">
      <c r="A448" s="381"/>
      <c r="B448" s="380"/>
      <c r="C448" s="380"/>
      <c r="D448" s="380"/>
      <c r="E448" s="380"/>
      <c r="F448" s="380"/>
      <c r="G448" s="380"/>
      <c r="H448" s="380"/>
      <c r="I448" s="380"/>
      <c r="J448" s="380"/>
      <c r="K448" s="380"/>
      <c r="L448" s="380"/>
      <c r="M448" s="380"/>
      <c r="N448" s="380"/>
      <c r="O448" s="380"/>
      <c r="P448" s="380"/>
      <c r="Q448" s="380"/>
      <c r="R448" s="380"/>
      <c r="S448" s="380"/>
      <c r="T448" s="380"/>
      <c r="U448" s="380"/>
      <c r="V448" s="380"/>
      <c r="W448" s="380"/>
      <c r="X448" s="380"/>
      <c r="Y448" s="380"/>
      <c r="Z448" s="380"/>
    </row>
    <row r="449" spans="1:26">
      <c r="A449" s="381"/>
      <c r="B449" s="380"/>
      <c r="C449" s="380"/>
      <c r="D449" s="380"/>
      <c r="E449" s="380"/>
      <c r="F449" s="380"/>
      <c r="G449" s="380"/>
      <c r="H449" s="380"/>
      <c r="I449" s="380"/>
      <c r="J449" s="380"/>
      <c r="K449" s="380"/>
      <c r="L449" s="380"/>
      <c r="M449" s="380"/>
      <c r="N449" s="380"/>
      <c r="O449" s="380"/>
      <c r="P449" s="380"/>
      <c r="Q449" s="380"/>
      <c r="R449" s="380"/>
      <c r="S449" s="380"/>
      <c r="T449" s="380"/>
      <c r="U449" s="380"/>
      <c r="V449" s="380"/>
      <c r="W449" s="380"/>
      <c r="X449" s="380"/>
      <c r="Y449" s="380"/>
      <c r="Z449" s="380"/>
    </row>
    <row r="450" spans="1:26">
      <c r="A450" s="381"/>
      <c r="B450" s="380"/>
      <c r="C450" s="380"/>
      <c r="D450" s="380"/>
      <c r="E450" s="380"/>
      <c r="F450" s="380"/>
      <c r="G450" s="380"/>
      <c r="H450" s="380"/>
      <c r="I450" s="380"/>
      <c r="J450" s="380"/>
      <c r="K450" s="380"/>
      <c r="L450" s="380"/>
      <c r="M450" s="380"/>
      <c r="N450" s="380"/>
      <c r="O450" s="380"/>
      <c r="P450" s="380"/>
      <c r="Q450" s="380"/>
      <c r="R450" s="380"/>
      <c r="S450" s="380"/>
      <c r="T450" s="380"/>
      <c r="U450" s="380"/>
      <c r="V450" s="380"/>
      <c r="W450" s="380"/>
      <c r="X450" s="380"/>
      <c r="Y450" s="380"/>
      <c r="Z450" s="380"/>
    </row>
    <row r="451" spans="1:26">
      <c r="A451" s="381"/>
      <c r="B451" s="380"/>
      <c r="C451" s="380"/>
      <c r="D451" s="380"/>
      <c r="E451" s="380"/>
      <c r="F451" s="380"/>
      <c r="G451" s="380"/>
      <c r="H451" s="380"/>
      <c r="I451" s="380"/>
      <c r="J451" s="380"/>
      <c r="K451" s="380"/>
      <c r="L451" s="380"/>
      <c r="M451" s="380"/>
      <c r="N451" s="380"/>
      <c r="O451" s="380"/>
      <c r="P451" s="380"/>
      <c r="Q451" s="380"/>
      <c r="R451" s="380"/>
      <c r="S451" s="380"/>
      <c r="T451" s="380"/>
      <c r="U451" s="380"/>
      <c r="V451" s="380"/>
      <c r="W451" s="380"/>
      <c r="X451" s="380"/>
      <c r="Y451" s="380"/>
      <c r="Z451" s="380"/>
    </row>
    <row r="452" spans="1:26">
      <c r="A452" s="381"/>
      <c r="B452" s="380"/>
      <c r="C452" s="380"/>
      <c r="D452" s="380"/>
      <c r="E452" s="380"/>
      <c r="F452" s="380"/>
      <c r="G452" s="380"/>
      <c r="H452" s="380"/>
      <c r="I452" s="380"/>
      <c r="J452" s="380"/>
      <c r="K452" s="380"/>
      <c r="L452" s="380"/>
      <c r="M452" s="380"/>
      <c r="N452" s="380"/>
      <c r="O452" s="380"/>
      <c r="P452" s="380"/>
      <c r="Q452" s="380"/>
      <c r="R452" s="380"/>
      <c r="S452" s="380"/>
      <c r="T452" s="380"/>
      <c r="U452" s="380"/>
      <c r="V452" s="380"/>
      <c r="W452" s="380"/>
      <c r="X452" s="380"/>
      <c r="Y452" s="380"/>
      <c r="Z452" s="380"/>
    </row>
    <row r="453" spans="1:26">
      <c r="A453" s="381"/>
      <c r="B453" s="380"/>
      <c r="C453" s="380"/>
      <c r="D453" s="380"/>
      <c r="E453" s="380"/>
      <c r="F453" s="380"/>
      <c r="G453" s="380"/>
      <c r="H453" s="380"/>
      <c r="I453" s="380"/>
      <c r="J453" s="380"/>
      <c r="K453" s="380"/>
      <c r="L453" s="380"/>
      <c r="M453" s="380"/>
      <c r="N453" s="380"/>
      <c r="O453" s="380"/>
      <c r="P453" s="380"/>
      <c r="Q453" s="380"/>
      <c r="R453" s="380"/>
      <c r="S453" s="380"/>
      <c r="T453" s="380"/>
      <c r="U453" s="380"/>
      <c r="V453" s="380"/>
      <c r="W453" s="380"/>
      <c r="X453" s="380"/>
      <c r="Y453" s="380"/>
      <c r="Z453" s="380"/>
    </row>
    <row r="454" spans="1:26">
      <c r="A454" s="381"/>
      <c r="B454" s="380"/>
      <c r="C454" s="380"/>
      <c r="D454" s="380"/>
      <c r="E454" s="380"/>
      <c r="F454" s="380"/>
      <c r="G454" s="380"/>
      <c r="H454" s="380"/>
      <c r="I454" s="380"/>
      <c r="J454" s="380"/>
      <c r="K454" s="380"/>
      <c r="L454" s="380"/>
      <c r="M454" s="380"/>
      <c r="N454" s="380"/>
      <c r="O454" s="380"/>
      <c r="P454" s="380"/>
      <c r="Q454" s="380"/>
      <c r="R454" s="380"/>
      <c r="S454" s="380"/>
      <c r="T454" s="380"/>
      <c r="U454" s="380"/>
      <c r="V454" s="380"/>
      <c r="W454" s="380"/>
      <c r="X454" s="380"/>
      <c r="Y454" s="380"/>
      <c r="Z454" s="380"/>
    </row>
    <row r="455" spans="1:26">
      <c r="A455" s="381"/>
      <c r="B455" s="380"/>
      <c r="C455" s="380"/>
      <c r="D455" s="380"/>
      <c r="E455" s="380"/>
      <c r="F455" s="380"/>
      <c r="G455" s="380"/>
      <c r="H455" s="380"/>
      <c r="I455" s="380"/>
      <c r="J455" s="380"/>
      <c r="K455" s="380"/>
      <c r="L455" s="380"/>
      <c r="M455" s="380"/>
      <c r="N455" s="380"/>
      <c r="O455" s="380"/>
      <c r="P455" s="380"/>
      <c r="Q455" s="380"/>
      <c r="R455" s="380"/>
      <c r="S455" s="380"/>
      <c r="T455" s="380"/>
      <c r="U455" s="380"/>
      <c r="V455" s="380"/>
      <c r="W455" s="380"/>
      <c r="X455" s="380"/>
      <c r="Y455" s="380"/>
      <c r="Z455" s="380"/>
    </row>
    <row r="456" spans="1:26">
      <c r="A456" s="381"/>
      <c r="B456" s="380"/>
      <c r="C456" s="380"/>
      <c r="D456" s="380"/>
      <c r="E456" s="380"/>
      <c r="F456" s="380"/>
      <c r="G456" s="380"/>
      <c r="H456" s="380"/>
      <c r="I456" s="380"/>
      <c r="J456" s="380"/>
      <c r="K456" s="380"/>
      <c r="L456" s="380"/>
      <c r="M456" s="380"/>
      <c r="N456" s="380"/>
      <c r="O456" s="380"/>
      <c r="P456" s="380"/>
      <c r="Q456" s="380"/>
      <c r="R456" s="380"/>
      <c r="S456" s="380"/>
      <c r="T456" s="380"/>
      <c r="U456" s="380"/>
      <c r="V456" s="380"/>
      <c r="W456" s="380"/>
      <c r="X456" s="380"/>
      <c r="Y456" s="380"/>
      <c r="Z456" s="380"/>
    </row>
    <row r="457" spans="1:26">
      <c r="A457" s="381"/>
      <c r="B457" s="380"/>
      <c r="C457" s="380"/>
      <c r="D457" s="380"/>
      <c r="E457" s="380"/>
      <c r="F457" s="380"/>
      <c r="G457" s="380"/>
      <c r="H457" s="380"/>
      <c r="I457" s="380"/>
      <c r="J457" s="380"/>
      <c r="K457" s="380"/>
      <c r="L457" s="380"/>
      <c r="M457" s="380"/>
      <c r="N457" s="380"/>
      <c r="O457" s="380"/>
      <c r="P457" s="380"/>
      <c r="Q457" s="380"/>
      <c r="R457" s="380"/>
      <c r="S457" s="380"/>
      <c r="T457" s="380"/>
      <c r="U457" s="380"/>
      <c r="V457" s="380"/>
      <c r="W457" s="380"/>
      <c r="X457" s="380"/>
      <c r="Y457" s="380"/>
      <c r="Z457" s="380"/>
    </row>
    <row r="458" spans="1:26">
      <c r="A458" s="381"/>
      <c r="B458" s="380"/>
      <c r="C458" s="380"/>
      <c r="D458" s="380"/>
      <c r="E458" s="380"/>
      <c r="F458" s="380"/>
      <c r="G458" s="380"/>
      <c r="H458" s="380"/>
      <c r="I458" s="380"/>
      <c r="J458" s="380"/>
      <c r="K458" s="380"/>
      <c r="L458" s="380"/>
      <c r="M458" s="380"/>
      <c r="N458" s="380"/>
      <c r="O458" s="380"/>
      <c r="P458" s="380"/>
      <c r="Q458" s="380"/>
      <c r="R458" s="380"/>
      <c r="S458" s="380"/>
      <c r="T458" s="380"/>
      <c r="U458" s="380"/>
      <c r="V458" s="380"/>
      <c r="W458" s="380"/>
      <c r="X458" s="380"/>
      <c r="Y458" s="380"/>
      <c r="Z458" s="380"/>
    </row>
    <row r="459" spans="1:26">
      <c r="A459" s="381"/>
      <c r="B459" s="380"/>
      <c r="C459" s="380"/>
      <c r="D459" s="380"/>
      <c r="E459" s="380"/>
      <c r="F459" s="380"/>
      <c r="G459" s="380"/>
      <c r="H459" s="380"/>
      <c r="I459" s="380"/>
      <c r="J459" s="380"/>
      <c r="K459" s="380"/>
      <c r="L459" s="380"/>
      <c r="M459" s="380"/>
      <c r="N459" s="380"/>
      <c r="O459" s="380"/>
      <c r="P459" s="380"/>
      <c r="Q459" s="380"/>
      <c r="R459" s="380"/>
      <c r="S459" s="380"/>
      <c r="T459" s="380"/>
      <c r="U459" s="380"/>
      <c r="V459" s="380"/>
      <c r="W459" s="380"/>
      <c r="X459" s="380"/>
      <c r="Y459" s="380"/>
      <c r="Z459" s="380"/>
    </row>
    <row r="460" spans="1:26">
      <c r="A460" s="381"/>
      <c r="B460" s="380"/>
      <c r="C460" s="380"/>
      <c r="D460" s="380"/>
      <c r="E460" s="380"/>
      <c r="F460" s="380"/>
      <c r="G460" s="380"/>
      <c r="H460" s="380"/>
      <c r="I460" s="380"/>
      <c r="J460" s="380"/>
      <c r="K460" s="380"/>
      <c r="L460" s="380"/>
      <c r="M460" s="380"/>
      <c r="N460" s="380"/>
      <c r="O460" s="380"/>
      <c r="P460" s="380"/>
      <c r="Q460" s="380"/>
      <c r="R460" s="380"/>
      <c r="S460" s="380"/>
      <c r="T460" s="380"/>
      <c r="U460" s="380"/>
      <c r="V460" s="380"/>
      <c r="W460" s="380"/>
      <c r="X460" s="380"/>
      <c r="Y460" s="380"/>
      <c r="Z460" s="380"/>
    </row>
    <row r="461" spans="1:26">
      <c r="A461" s="381"/>
      <c r="B461" s="380"/>
      <c r="C461" s="380"/>
      <c r="D461" s="380"/>
      <c r="E461" s="380"/>
      <c r="F461" s="380"/>
      <c r="G461" s="380"/>
      <c r="H461" s="380"/>
      <c r="I461" s="380"/>
      <c r="J461" s="380"/>
      <c r="K461" s="380"/>
      <c r="L461" s="380"/>
      <c r="M461" s="380"/>
      <c r="N461" s="380"/>
      <c r="O461" s="380"/>
      <c r="P461" s="380"/>
      <c r="Q461" s="380"/>
      <c r="R461" s="380"/>
      <c r="S461" s="380"/>
      <c r="T461" s="380"/>
      <c r="U461" s="380"/>
      <c r="V461" s="380"/>
      <c r="W461" s="380"/>
      <c r="X461" s="380"/>
      <c r="Y461" s="380"/>
      <c r="Z461" s="380"/>
    </row>
    <row r="462" spans="1:26">
      <c r="A462" s="381"/>
      <c r="B462" s="380"/>
      <c r="C462" s="380"/>
      <c r="D462" s="380"/>
      <c r="E462" s="380"/>
      <c r="F462" s="380"/>
      <c r="G462" s="380"/>
      <c r="H462" s="380"/>
      <c r="I462" s="380"/>
      <c r="J462" s="380"/>
      <c r="K462" s="380"/>
      <c r="L462" s="380"/>
      <c r="M462" s="380"/>
      <c r="N462" s="380"/>
      <c r="O462" s="380"/>
      <c r="P462" s="380"/>
      <c r="Q462" s="380"/>
      <c r="R462" s="380"/>
      <c r="S462" s="380"/>
      <c r="T462" s="380"/>
      <c r="U462" s="380"/>
      <c r="V462" s="380"/>
      <c r="W462" s="380"/>
      <c r="X462" s="380"/>
      <c r="Y462" s="380"/>
      <c r="Z462" s="380"/>
    </row>
    <row r="463" spans="1:26">
      <c r="A463" s="381"/>
      <c r="B463" s="380"/>
      <c r="C463" s="380"/>
      <c r="D463" s="380"/>
      <c r="E463" s="380"/>
      <c r="F463" s="380"/>
      <c r="G463" s="380"/>
      <c r="H463" s="380"/>
      <c r="I463" s="380"/>
      <c r="J463" s="380"/>
      <c r="K463" s="380"/>
      <c r="L463" s="380"/>
      <c r="M463" s="380"/>
      <c r="N463" s="380"/>
      <c r="O463" s="380"/>
      <c r="P463" s="380"/>
      <c r="Q463" s="380"/>
      <c r="R463" s="380"/>
      <c r="S463" s="380"/>
      <c r="T463" s="380"/>
      <c r="U463" s="380"/>
      <c r="V463" s="380"/>
      <c r="W463" s="380"/>
      <c r="X463" s="380"/>
      <c r="Y463" s="380"/>
      <c r="Z463" s="380"/>
    </row>
    <row r="464" spans="1:26">
      <c r="A464" s="381"/>
      <c r="B464" s="380"/>
      <c r="C464" s="380"/>
      <c r="D464" s="380"/>
      <c r="E464" s="380"/>
      <c r="F464" s="380"/>
      <c r="G464" s="380"/>
      <c r="H464" s="380"/>
      <c r="I464" s="380"/>
      <c r="J464" s="380"/>
      <c r="K464" s="380"/>
      <c r="L464" s="380"/>
      <c r="M464" s="380"/>
      <c r="N464" s="380"/>
      <c r="O464" s="380"/>
      <c r="P464" s="380"/>
      <c r="Q464" s="380"/>
      <c r="R464" s="380"/>
      <c r="S464" s="380"/>
      <c r="T464" s="380"/>
      <c r="U464" s="380"/>
      <c r="V464" s="380"/>
      <c r="W464" s="380"/>
      <c r="X464" s="380"/>
      <c r="Y464" s="380"/>
      <c r="Z464" s="380"/>
    </row>
    <row r="465" spans="1:26">
      <c r="A465" s="381"/>
      <c r="B465" s="380"/>
      <c r="C465" s="380"/>
      <c r="D465" s="380"/>
      <c r="E465" s="380"/>
      <c r="F465" s="380"/>
      <c r="G465" s="380"/>
      <c r="H465" s="380"/>
      <c r="I465" s="380"/>
      <c r="J465" s="380"/>
      <c r="K465" s="380"/>
      <c r="L465" s="380"/>
      <c r="M465" s="380"/>
      <c r="N465" s="380"/>
      <c r="O465" s="380"/>
      <c r="P465" s="380"/>
      <c r="Q465" s="380"/>
      <c r="R465" s="380"/>
      <c r="S465" s="380"/>
      <c r="T465" s="380"/>
      <c r="U465" s="380"/>
      <c r="V465" s="380"/>
      <c r="W465" s="380"/>
      <c r="X465" s="380"/>
      <c r="Y465" s="380"/>
      <c r="Z465" s="380"/>
    </row>
    <row r="466" spans="1:26">
      <c r="A466" s="381"/>
      <c r="B466" s="380"/>
      <c r="C466" s="380"/>
      <c r="D466" s="380"/>
      <c r="E466" s="380"/>
      <c r="F466" s="380"/>
      <c r="G466" s="380"/>
      <c r="H466" s="380"/>
      <c r="I466" s="380"/>
      <c r="J466" s="380"/>
      <c r="K466" s="380"/>
      <c r="L466" s="380"/>
      <c r="M466" s="380"/>
      <c r="N466" s="380"/>
      <c r="O466" s="380"/>
      <c r="P466" s="380"/>
      <c r="Q466" s="380"/>
      <c r="R466" s="380"/>
      <c r="S466" s="380"/>
      <c r="T466" s="380"/>
      <c r="U466" s="380"/>
      <c r="V466" s="380"/>
      <c r="W466" s="380"/>
      <c r="X466" s="380"/>
      <c r="Y466" s="380"/>
      <c r="Z466" s="380"/>
    </row>
    <row r="467" spans="1:26">
      <c r="A467" s="381"/>
      <c r="B467" s="380"/>
      <c r="C467" s="380"/>
      <c r="D467" s="380"/>
      <c r="E467" s="380"/>
      <c r="F467" s="380"/>
      <c r="G467" s="380"/>
      <c r="H467" s="380"/>
      <c r="I467" s="380"/>
      <c r="J467" s="380"/>
      <c r="K467" s="380"/>
      <c r="L467" s="380"/>
      <c r="M467" s="380"/>
      <c r="N467" s="380"/>
      <c r="O467" s="380"/>
      <c r="P467" s="380"/>
      <c r="Q467" s="380"/>
      <c r="R467" s="380"/>
      <c r="S467" s="380"/>
      <c r="T467" s="380"/>
      <c r="U467" s="380"/>
      <c r="V467" s="380"/>
      <c r="W467" s="380"/>
      <c r="X467" s="380"/>
      <c r="Y467" s="380"/>
      <c r="Z467" s="380"/>
    </row>
    <row r="468" spans="1:26">
      <c r="A468" s="381"/>
      <c r="B468" s="380"/>
      <c r="C468" s="380"/>
      <c r="D468" s="380"/>
      <c r="E468" s="380"/>
      <c r="F468" s="380"/>
      <c r="G468" s="380"/>
      <c r="H468" s="380"/>
      <c r="I468" s="380"/>
      <c r="J468" s="380"/>
      <c r="K468" s="380"/>
      <c r="L468" s="380"/>
      <c r="M468" s="380"/>
      <c r="N468" s="380"/>
      <c r="O468" s="380"/>
      <c r="P468" s="380"/>
      <c r="Q468" s="380"/>
      <c r="R468" s="380"/>
      <c r="S468" s="380"/>
      <c r="T468" s="380"/>
      <c r="U468" s="380"/>
      <c r="V468" s="380"/>
      <c r="W468" s="380"/>
      <c r="X468" s="380"/>
      <c r="Y468" s="380"/>
      <c r="Z468" s="380"/>
    </row>
    <row r="469" spans="1:26">
      <c r="A469" s="381"/>
      <c r="B469" s="380"/>
      <c r="C469" s="380"/>
      <c r="D469" s="380"/>
      <c r="E469" s="380"/>
      <c r="F469" s="380"/>
      <c r="G469" s="380"/>
      <c r="H469" s="380"/>
      <c r="I469" s="380"/>
      <c r="J469" s="380"/>
      <c r="K469" s="380"/>
      <c r="L469" s="380"/>
      <c r="M469" s="380"/>
      <c r="N469" s="380"/>
      <c r="O469" s="380"/>
      <c r="P469" s="380"/>
      <c r="Q469" s="380"/>
      <c r="R469" s="380"/>
      <c r="S469" s="380"/>
      <c r="T469" s="380"/>
      <c r="U469" s="380"/>
      <c r="V469" s="380"/>
      <c r="W469" s="380"/>
      <c r="X469" s="380"/>
      <c r="Y469" s="380"/>
      <c r="Z469" s="380"/>
    </row>
    <row r="470" spans="1:26">
      <c r="A470" s="381"/>
      <c r="B470" s="380"/>
      <c r="C470" s="380"/>
      <c r="D470" s="380"/>
      <c r="E470" s="380"/>
      <c r="F470" s="380"/>
      <c r="G470" s="380"/>
      <c r="H470" s="380"/>
      <c r="I470" s="380"/>
      <c r="J470" s="380"/>
      <c r="K470" s="380"/>
      <c r="L470" s="380"/>
      <c r="M470" s="380"/>
      <c r="N470" s="380"/>
      <c r="O470" s="380"/>
      <c r="P470" s="380"/>
      <c r="Q470" s="380"/>
      <c r="R470" s="380"/>
      <c r="S470" s="380"/>
      <c r="T470" s="380"/>
      <c r="U470" s="380"/>
      <c r="V470" s="380"/>
      <c r="W470" s="380"/>
      <c r="X470" s="380"/>
      <c r="Y470" s="380"/>
      <c r="Z470" s="380"/>
    </row>
    <row r="471" spans="1:26">
      <c r="A471" s="381"/>
      <c r="B471" s="380"/>
      <c r="C471" s="380"/>
      <c r="D471" s="380"/>
      <c r="E471" s="380"/>
      <c r="F471" s="380"/>
      <c r="G471" s="380"/>
      <c r="H471" s="380"/>
      <c r="I471" s="380"/>
      <c r="J471" s="380"/>
      <c r="K471" s="380"/>
      <c r="L471" s="380"/>
      <c r="M471" s="380"/>
      <c r="N471" s="380"/>
      <c r="O471" s="380"/>
      <c r="P471" s="380"/>
      <c r="Q471" s="380"/>
      <c r="R471" s="380"/>
      <c r="S471" s="380"/>
      <c r="T471" s="380"/>
      <c r="U471" s="380"/>
      <c r="V471" s="380"/>
      <c r="W471" s="380"/>
      <c r="X471" s="380"/>
      <c r="Y471" s="380"/>
      <c r="Z471" s="380"/>
    </row>
    <row r="472" spans="1:26">
      <c r="A472" s="381"/>
      <c r="B472" s="380"/>
      <c r="C472" s="380"/>
      <c r="D472" s="380"/>
      <c r="E472" s="380"/>
      <c r="F472" s="380"/>
      <c r="G472" s="380"/>
      <c r="H472" s="380"/>
      <c r="I472" s="380"/>
      <c r="J472" s="380"/>
      <c r="K472" s="380"/>
      <c r="L472" s="380"/>
      <c r="M472" s="380"/>
      <c r="N472" s="380"/>
      <c r="O472" s="380"/>
      <c r="P472" s="380"/>
      <c r="Q472" s="380"/>
      <c r="R472" s="380"/>
      <c r="S472" s="380"/>
      <c r="T472" s="380"/>
      <c r="U472" s="380"/>
      <c r="V472" s="380"/>
      <c r="W472" s="380"/>
      <c r="X472" s="380"/>
      <c r="Y472" s="380"/>
      <c r="Z472" s="380"/>
    </row>
    <row r="473" spans="1:26">
      <c r="A473" s="381"/>
      <c r="B473" s="380"/>
      <c r="C473" s="380"/>
      <c r="D473" s="380"/>
      <c r="E473" s="380"/>
      <c r="F473" s="380"/>
      <c r="G473" s="380"/>
      <c r="H473" s="380"/>
      <c r="I473" s="380"/>
      <c r="J473" s="380"/>
      <c r="K473" s="380"/>
      <c r="L473" s="380"/>
      <c r="M473" s="380"/>
      <c r="N473" s="380"/>
      <c r="O473" s="380"/>
      <c r="P473" s="380"/>
      <c r="Q473" s="380"/>
      <c r="R473" s="380"/>
      <c r="S473" s="380"/>
      <c r="T473" s="380"/>
      <c r="U473" s="380"/>
      <c r="V473" s="380"/>
      <c r="W473" s="380"/>
      <c r="X473" s="380"/>
      <c r="Y473" s="380"/>
      <c r="Z473" s="380"/>
    </row>
    <row r="474" spans="1:26">
      <c r="A474" s="381"/>
      <c r="B474" s="380"/>
      <c r="C474" s="380"/>
      <c r="D474" s="380"/>
      <c r="E474" s="380"/>
      <c r="F474" s="380"/>
      <c r="G474" s="380"/>
      <c r="H474" s="380"/>
      <c r="I474" s="380"/>
      <c r="J474" s="380"/>
      <c r="K474" s="380"/>
      <c r="L474" s="380"/>
      <c r="M474" s="380"/>
      <c r="N474" s="380"/>
      <c r="O474" s="380"/>
      <c r="P474" s="380"/>
      <c r="Q474" s="380"/>
      <c r="R474" s="380"/>
      <c r="S474" s="380"/>
      <c r="T474" s="380"/>
      <c r="U474" s="380"/>
      <c r="V474" s="380"/>
      <c r="W474" s="380"/>
      <c r="X474" s="380"/>
      <c r="Y474" s="380"/>
      <c r="Z474" s="380"/>
    </row>
    <row r="475" spans="1:26">
      <c r="A475" s="381"/>
      <c r="B475" s="380"/>
      <c r="C475" s="380"/>
      <c r="D475" s="380"/>
      <c r="E475" s="380"/>
      <c r="F475" s="380"/>
      <c r="G475" s="380"/>
      <c r="H475" s="380"/>
      <c r="I475" s="380"/>
      <c r="J475" s="380"/>
      <c r="K475" s="380"/>
      <c r="L475" s="380"/>
      <c r="M475" s="380"/>
      <c r="N475" s="380"/>
      <c r="O475" s="380"/>
      <c r="P475" s="380"/>
      <c r="Q475" s="380"/>
      <c r="R475" s="380"/>
      <c r="S475" s="380"/>
      <c r="T475" s="380"/>
      <c r="U475" s="380"/>
      <c r="V475" s="380"/>
      <c r="W475" s="380"/>
      <c r="X475" s="380"/>
      <c r="Y475" s="380"/>
      <c r="Z475" s="380"/>
    </row>
    <row r="476" spans="1:26">
      <c r="A476" s="381"/>
      <c r="B476" s="380"/>
      <c r="C476" s="380"/>
      <c r="D476" s="380"/>
      <c r="E476" s="380"/>
      <c r="F476" s="380"/>
      <c r="G476" s="380"/>
      <c r="H476" s="380"/>
      <c r="I476" s="380"/>
      <c r="J476" s="380"/>
      <c r="K476" s="380"/>
      <c r="L476" s="380"/>
      <c r="M476" s="380"/>
      <c r="N476" s="380"/>
      <c r="O476" s="380"/>
      <c r="P476" s="380"/>
      <c r="Q476" s="380"/>
      <c r="R476" s="380"/>
      <c r="S476" s="380"/>
      <c r="T476" s="380"/>
      <c r="U476" s="380"/>
      <c r="V476" s="380"/>
      <c r="W476" s="380"/>
      <c r="X476" s="380"/>
      <c r="Y476" s="380"/>
      <c r="Z476" s="380"/>
    </row>
    <row r="477" spans="1:26">
      <c r="A477" s="381"/>
      <c r="B477" s="380"/>
      <c r="C477" s="380"/>
      <c r="D477" s="380"/>
      <c r="E477" s="380"/>
      <c r="F477" s="380"/>
      <c r="G477" s="380"/>
      <c r="H477" s="380"/>
      <c r="I477" s="380"/>
      <c r="J477" s="380"/>
      <c r="K477" s="380"/>
      <c r="L477" s="380"/>
      <c r="M477" s="380"/>
      <c r="N477" s="380"/>
      <c r="O477" s="380"/>
      <c r="P477" s="380"/>
      <c r="Q477" s="380"/>
      <c r="R477" s="380"/>
      <c r="S477" s="380"/>
      <c r="T477" s="380"/>
      <c r="U477" s="380"/>
      <c r="V477" s="380"/>
      <c r="W477" s="380"/>
      <c r="X477" s="380"/>
      <c r="Y477" s="380"/>
      <c r="Z477" s="380"/>
    </row>
    <row r="478" spans="1:26">
      <c r="A478" s="381"/>
      <c r="B478" s="380"/>
      <c r="C478" s="380"/>
      <c r="D478" s="380"/>
      <c r="E478" s="380"/>
      <c r="F478" s="380"/>
      <c r="G478" s="380"/>
      <c r="H478" s="380"/>
      <c r="I478" s="380"/>
      <c r="J478" s="380"/>
      <c r="K478" s="380"/>
      <c r="L478" s="380"/>
      <c r="M478" s="380"/>
      <c r="N478" s="380"/>
      <c r="O478" s="380"/>
      <c r="P478" s="380"/>
      <c r="Q478" s="380"/>
      <c r="R478" s="380"/>
      <c r="S478" s="380"/>
      <c r="T478" s="380"/>
      <c r="U478" s="380"/>
      <c r="V478" s="380"/>
      <c r="W478" s="380"/>
      <c r="X478" s="380"/>
      <c r="Y478" s="380"/>
      <c r="Z478" s="380"/>
    </row>
    <row r="479" spans="1:26">
      <c r="A479" s="381"/>
      <c r="B479" s="380"/>
      <c r="C479" s="380"/>
      <c r="D479" s="380"/>
      <c r="E479" s="380"/>
      <c r="F479" s="380"/>
      <c r="G479" s="380"/>
      <c r="H479" s="380"/>
      <c r="I479" s="380"/>
      <c r="J479" s="380"/>
      <c r="K479" s="380"/>
      <c r="L479" s="380"/>
      <c r="M479" s="380"/>
      <c r="N479" s="380"/>
      <c r="O479" s="380"/>
      <c r="P479" s="380"/>
      <c r="Q479" s="380"/>
      <c r="R479" s="380"/>
      <c r="S479" s="380"/>
      <c r="T479" s="380"/>
      <c r="U479" s="380"/>
      <c r="V479" s="380"/>
      <c r="W479" s="380"/>
      <c r="X479" s="380"/>
      <c r="Y479" s="380"/>
      <c r="Z479" s="380"/>
    </row>
    <row r="480" spans="1:26">
      <c r="A480" s="381"/>
      <c r="B480" s="380"/>
      <c r="C480" s="380"/>
      <c r="D480" s="380"/>
      <c r="E480" s="380"/>
      <c r="F480" s="380"/>
      <c r="G480" s="380"/>
      <c r="H480" s="380"/>
      <c r="I480" s="380"/>
      <c r="J480" s="380"/>
      <c r="K480" s="380"/>
      <c r="L480" s="380"/>
      <c r="M480" s="380"/>
      <c r="N480" s="380"/>
      <c r="O480" s="380"/>
      <c r="P480" s="380"/>
      <c r="Q480" s="380"/>
      <c r="R480" s="380"/>
      <c r="S480" s="380"/>
      <c r="T480" s="380"/>
      <c r="U480" s="380"/>
      <c r="V480" s="380"/>
      <c r="W480" s="380"/>
      <c r="X480" s="380"/>
      <c r="Y480" s="380"/>
      <c r="Z480" s="380"/>
    </row>
    <row r="481" spans="1:26">
      <c r="A481" s="381"/>
      <c r="B481" s="380"/>
      <c r="C481" s="380"/>
      <c r="D481" s="380"/>
      <c r="E481" s="380"/>
      <c r="F481" s="380"/>
      <c r="G481" s="380"/>
      <c r="H481" s="380"/>
      <c r="I481" s="380"/>
      <c r="J481" s="380"/>
      <c r="K481" s="380"/>
      <c r="L481" s="380"/>
      <c r="M481" s="380"/>
      <c r="N481" s="380"/>
      <c r="O481" s="380"/>
      <c r="P481" s="380"/>
      <c r="Q481" s="380"/>
      <c r="R481" s="380"/>
      <c r="S481" s="380"/>
      <c r="T481" s="380"/>
      <c r="U481" s="380"/>
      <c r="V481" s="380"/>
      <c r="W481" s="380"/>
      <c r="X481" s="380"/>
      <c r="Y481" s="380"/>
      <c r="Z481" s="380"/>
    </row>
    <row r="482" spans="1:26">
      <c r="A482" s="381"/>
      <c r="B482" s="380"/>
      <c r="C482" s="380"/>
      <c r="D482" s="380"/>
      <c r="E482" s="380"/>
      <c r="F482" s="380"/>
      <c r="G482" s="380"/>
      <c r="H482" s="380"/>
      <c r="I482" s="380"/>
      <c r="J482" s="380"/>
      <c r="K482" s="380"/>
      <c r="L482" s="380"/>
      <c r="M482" s="380"/>
      <c r="N482" s="380"/>
      <c r="O482" s="380"/>
      <c r="P482" s="380"/>
      <c r="Q482" s="380"/>
      <c r="R482" s="380"/>
      <c r="S482" s="380"/>
      <c r="T482" s="380"/>
      <c r="U482" s="380"/>
      <c r="V482" s="380"/>
      <c r="W482" s="380"/>
      <c r="X482" s="380"/>
      <c r="Y482" s="380"/>
      <c r="Z482" s="380"/>
    </row>
    <row r="483" spans="1:26">
      <c r="A483" s="381"/>
      <c r="B483" s="380"/>
      <c r="C483" s="380"/>
      <c r="D483" s="380"/>
      <c r="E483" s="380"/>
      <c r="F483" s="380"/>
      <c r="G483" s="380"/>
      <c r="H483" s="380"/>
      <c r="I483" s="380"/>
      <c r="J483" s="380"/>
      <c r="K483" s="380"/>
      <c r="L483" s="380"/>
      <c r="M483" s="380"/>
      <c r="N483" s="380"/>
      <c r="O483" s="380"/>
      <c r="P483" s="380"/>
      <c r="Q483" s="380"/>
      <c r="R483" s="380"/>
      <c r="S483" s="380"/>
      <c r="T483" s="380"/>
      <c r="U483" s="380"/>
      <c r="V483" s="380"/>
      <c r="W483" s="380"/>
      <c r="X483" s="380"/>
      <c r="Y483" s="380"/>
      <c r="Z483" s="380"/>
    </row>
    <row r="484" spans="1:26">
      <c r="A484" s="381"/>
      <c r="B484" s="380"/>
      <c r="C484" s="380"/>
      <c r="D484" s="380"/>
      <c r="E484" s="380"/>
      <c r="F484" s="380"/>
      <c r="G484" s="380"/>
      <c r="H484" s="380"/>
      <c r="I484" s="380"/>
      <c r="J484" s="380"/>
      <c r="K484" s="380"/>
      <c r="L484" s="380"/>
      <c r="M484" s="380"/>
      <c r="N484" s="380"/>
      <c r="O484" s="380"/>
      <c r="P484" s="380"/>
      <c r="Q484" s="380"/>
      <c r="R484" s="380"/>
      <c r="S484" s="380"/>
      <c r="T484" s="380"/>
      <c r="U484" s="380"/>
      <c r="V484" s="380"/>
      <c r="W484" s="380"/>
      <c r="X484" s="380"/>
      <c r="Y484" s="380"/>
      <c r="Z484" s="380"/>
    </row>
    <row r="485" spans="1:26">
      <c r="A485" s="381"/>
      <c r="B485" s="380"/>
      <c r="C485" s="380"/>
      <c r="D485" s="380"/>
      <c r="E485" s="380"/>
      <c r="F485" s="380"/>
      <c r="G485" s="380"/>
      <c r="H485" s="380"/>
      <c r="I485" s="380"/>
      <c r="J485" s="380"/>
      <c r="K485" s="380"/>
      <c r="L485" s="380"/>
      <c r="M485" s="380"/>
      <c r="N485" s="380"/>
      <c r="O485" s="380"/>
      <c r="P485" s="380"/>
      <c r="Q485" s="380"/>
      <c r="R485" s="380"/>
      <c r="S485" s="380"/>
      <c r="T485" s="380"/>
      <c r="U485" s="380"/>
      <c r="V485" s="380"/>
      <c r="W485" s="380"/>
      <c r="X485" s="380"/>
      <c r="Y485" s="380"/>
      <c r="Z485" s="380"/>
    </row>
    <row r="486" spans="1:26">
      <c r="A486" s="381"/>
      <c r="B486" s="380"/>
      <c r="C486" s="380"/>
      <c r="D486" s="380"/>
      <c r="E486" s="380"/>
      <c r="F486" s="380"/>
      <c r="G486" s="380"/>
      <c r="H486" s="380"/>
      <c r="I486" s="380"/>
      <c r="J486" s="380"/>
      <c r="K486" s="380"/>
      <c r="L486" s="380"/>
      <c r="M486" s="380"/>
      <c r="N486" s="380"/>
      <c r="O486" s="380"/>
      <c r="P486" s="380"/>
      <c r="Q486" s="380"/>
      <c r="R486" s="380"/>
      <c r="S486" s="380"/>
      <c r="T486" s="380"/>
      <c r="U486" s="380"/>
      <c r="V486" s="380"/>
      <c r="W486" s="380"/>
      <c r="X486" s="380"/>
      <c r="Y486" s="380"/>
      <c r="Z486" s="380"/>
    </row>
    <row r="487" spans="1:26">
      <c r="A487" s="381"/>
      <c r="B487" s="380"/>
      <c r="C487" s="380"/>
      <c r="D487" s="380"/>
      <c r="E487" s="380"/>
      <c r="F487" s="380"/>
      <c r="G487" s="380"/>
      <c r="H487" s="380"/>
      <c r="I487" s="380"/>
      <c r="J487" s="380"/>
      <c r="K487" s="380"/>
      <c r="L487" s="380"/>
      <c r="M487" s="380"/>
      <c r="N487" s="380"/>
      <c r="O487" s="380"/>
      <c r="P487" s="380"/>
      <c r="Q487" s="380"/>
      <c r="R487" s="380"/>
      <c r="S487" s="380"/>
      <c r="T487" s="380"/>
      <c r="U487" s="380"/>
      <c r="V487" s="380"/>
      <c r="W487" s="380"/>
      <c r="X487" s="380"/>
      <c r="Y487" s="380"/>
      <c r="Z487" s="380"/>
    </row>
    <row r="488" spans="1:26">
      <c r="A488" s="381"/>
      <c r="B488" s="380"/>
      <c r="C488" s="380"/>
      <c r="D488" s="380"/>
      <c r="E488" s="380"/>
      <c r="F488" s="380"/>
      <c r="G488" s="380"/>
      <c r="H488" s="380"/>
      <c r="I488" s="380"/>
      <c r="J488" s="380"/>
      <c r="K488" s="380"/>
      <c r="L488" s="380"/>
      <c r="M488" s="380"/>
      <c r="N488" s="380"/>
      <c r="O488" s="380"/>
      <c r="P488" s="380"/>
      <c r="Q488" s="380"/>
      <c r="R488" s="380"/>
      <c r="S488" s="380"/>
      <c r="T488" s="380"/>
      <c r="U488" s="380"/>
      <c r="V488" s="380"/>
      <c r="W488" s="380"/>
      <c r="X488" s="380"/>
      <c r="Y488" s="380"/>
      <c r="Z488" s="380"/>
    </row>
    <row r="489" spans="1:26">
      <c r="A489" s="381"/>
      <c r="B489" s="380"/>
      <c r="C489" s="380"/>
      <c r="D489" s="380"/>
      <c r="E489" s="380"/>
      <c r="F489" s="380"/>
      <c r="G489" s="380"/>
      <c r="H489" s="380"/>
      <c r="I489" s="380"/>
      <c r="J489" s="380"/>
      <c r="K489" s="380"/>
      <c r="L489" s="380"/>
      <c r="M489" s="380"/>
      <c r="N489" s="380"/>
      <c r="O489" s="380"/>
      <c r="P489" s="380"/>
      <c r="Q489" s="380"/>
      <c r="R489" s="380"/>
      <c r="S489" s="380"/>
      <c r="T489" s="380"/>
      <c r="U489" s="380"/>
      <c r="V489" s="380"/>
      <c r="W489" s="380"/>
      <c r="X489" s="380"/>
      <c r="Y489" s="380"/>
      <c r="Z489" s="380"/>
    </row>
    <row r="490" spans="1:26">
      <c r="A490" s="381"/>
      <c r="B490" s="380"/>
      <c r="C490" s="380"/>
      <c r="D490" s="380"/>
      <c r="E490" s="380"/>
      <c r="F490" s="380"/>
      <c r="G490" s="380"/>
      <c r="H490" s="380"/>
      <c r="I490" s="380"/>
      <c r="J490" s="380"/>
      <c r="K490" s="380"/>
      <c r="L490" s="380"/>
      <c r="M490" s="380"/>
      <c r="N490" s="380"/>
      <c r="O490" s="380"/>
      <c r="P490" s="380"/>
      <c r="Q490" s="380"/>
      <c r="R490" s="380"/>
      <c r="S490" s="380"/>
      <c r="T490" s="380"/>
      <c r="U490" s="380"/>
      <c r="V490" s="380"/>
      <c r="W490" s="380"/>
      <c r="X490" s="380"/>
      <c r="Y490" s="380"/>
      <c r="Z490" s="380"/>
    </row>
    <row r="491" spans="1:26">
      <c r="A491" s="381"/>
      <c r="B491" s="380"/>
      <c r="C491" s="380"/>
      <c r="D491" s="380"/>
      <c r="E491" s="380"/>
      <c r="F491" s="380"/>
      <c r="G491" s="380"/>
      <c r="H491" s="380"/>
      <c r="I491" s="380"/>
      <c r="J491" s="380"/>
      <c r="K491" s="380"/>
      <c r="L491" s="380"/>
      <c r="M491" s="380"/>
      <c r="N491" s="380"/>
      <c r="O491" s="380"/>
      <c r="P491" s="380"/>
      <c r="Q491" s="380"/>
      <c r="R491" s="380"/>
      <c r="S491" s="380"/>
      <c r="T491" s="380"/>
      <c r="U491" s="380"/>
      <c r="V491" s="380"/>
      <c r="W491" s="380"/>
      <c r="X491" s="380"/>
      <c r="Y491" s="380"/>
      <c r="Z491" s="380"/>
    </row>
    <row r="492" spans="1:26">
      <c r="A492" s="381"/>
      <c r="B492" s="380"/>
      <c r="C492" s="380"/>
      <c r="D492" s="380"/>
      <c r="E492" s="380"/>
      <c r="F492" s="380"/>
      <c r="G492" s="380"/>
      <c r="H492" s="380"/>
      <c r="I492" s="380"/>
      <c r="J492" s="380"/>
      <c r="K492" s="380"/>
      <c r="L492" s="380"/>
      <c r="M492" s="380"/>
      <c r="N492" s="380"/>
      <c r="O492" s="380"/>
      <c r="P492" s="380"/>
      <c r="Q492" s="380"/>
      <c r="R492" s="380"/>
      <c r="S492" s="380"/>
      <c r="T492" s="380"/>
      <c r="U492" s="380"/>
      <c r="V492" s="380"/>
      <c r="W492" s="380"/>
      <c r="X492" s="380"/>
      <c r="Y492" s="380"/>
      <c r="Z492" s="380"/>
    </row>
    <row r="493" spans="1:26">
      <c r="A493" s="381"/>
      <c r="B493" s="380"/>
      <c r="C493" s="380"/>
      <c r="D493" s="380"/>
      <c r="E493" s="380"/>
      <c r="F493" s="380"/>
      <c r="G493" s="380"/>
      <c r="H493" s="380"/>
      <c r="I493" s="380"/>
      <c r="J493" s="380"/>
      <c r="K493" s="380"/>
      <c r="L493" s="380"/>
      <c r="M493" s="380"/>
      <c r="N493" s="380"/>
      <c r="O493" s="380"/>
      <c r="P493" s="380"/>
      <c r="Q493" s="380"/>
      <c r="R493" s="380"/>
      <c r="S493" s="380"/>
      <c r="T493" s="380"/>
      <c r="U493" s="380"/>
      <c r="V493" s="380"/>
      <c r="W493" s="380"/>
      <c r="X493" s="380"/>
      <c r="Y493" s="380"/>
      <c r="Z493" s="380"/>
    </row>
    <row r="494" spans="1:26">
      <c r="A494" s="381"/>
      <c r="B494" s="380"/>
      <c r="C494" s="380"/>
      <c r="D494" s="380"/>
      <c r="E494" s="380"/>
      <c r="F494" s="380"/>
      <c r="G494" s="380"/>
      <c r="H494" s="380"/>
      <c r="I494" s="380"/>
      <c r="J494" s="380"/>
      <c r="K494" s="380"/>
      <c r="L494" s="380"/>
      <c r="M494" s="380"/>
      <c r="N494" s="380"/>
      <c r="O494" s="380"/>
      <c r="P494" s="380"/>
      <c r="Q494" s="380"/>
      <c r="R494" s="380"/>
      <c r="S494" s="380"/>
      <c r="T494" s="380"/>
      <c r="U494" s="380"/>
      <c r="V494" s="380"/>
      <c r="W494" s="380"/>
      <c r="X494" s="380"/>
      <c r="Y494" s="380"/>
      <c r="Z494" s="380"/>
    </row>
    <row r="495" spans="1:26">
      <c r="A495" s="381"/>
      <c r="B495" s="380"/>
      <c r="C495" s="380"/>
      <c r="D495" s="380"/>
      <c r="E495" s="380"/>
      <c r="F495" s="380"/>
      <c r="G495" s="380"/>
      <c r="H495" s="380"/>
      <c r="I495" s="380"/>
      <c r="J495" s="380"/>
      <c r="K495" s="380"/>
      <c r="L495" s="380"/>
      <c r="M495" s="380"/>
      <c r="N495" s="380"/>
      <c r="O495" s="380"/>
      <c r="P495" s="380"/>
      <c r="Q495" s="380"/>
      <c r="R495" s="380"/>
      <c r="S495" s="380"/>
      <c r="T495" s="380"/>
      <c r="U495" s="380"/>
      <c r="V495" s="380"/>
      <c r="W495" s="380"/>
      <c r="X495" s="380"/>
      <c r="Y495" s="380"/>
      <c r="Z495" s="380"/>
    </row>
    <row r="496" spans="1:26">
      <c r="A496" s="381"/>
      <c r="B496" s="380"/>
      <c r="C496" s="380"/>
      <c r="D496" s="380"/>
      <c r="E496" s="380"/>
      <c r="F496" s="380"/>
      <c r="G496" s="380"/>
      <c r="H496" s="380"/>
      <c r="I496" s="380"/>
      <c r="J496" s="380"/>
      <c r="K496" s="380"/>
      <c r="L496" s="380"/>
      <c r="M496" s="380"/>
      <c r="N496" s="380"/>
      <c r="O496" s="380"/>
      <c r="P496" s="380"/>
      <c r="Q496" s="380"/>
      <c r="R496" s="380"/>
      <c r="S496" s="380"/>
      <c r="T496" s="380"/>
      <c r="U496" s="380"/>
      <c r="V496" s="380"/>
      <c r="W496" s="380"/>
      <c r="X496" s="380"/>
      <c r="Y496" s="380"/>
      <c r="Z496" s="380"/>
    </row>
    <row r="497" spans="1:26">
      <c r="A497" s="381"/>
      <c r="B497" s="380"/>
      <c r="C497" s="380"/>
      <c r="D497" s="380"/>
      <c r="E497" s="380"/>
      <c r="F497" s="380"/>
      <c r="G497" s="380"/>
      <c r="H497" s="380"/>
      <c r="I497" s="380"/>
      <c r="J497" s="380"/>
      <c r="K497" s="380"/>
      <c r="L497" s="380"/>
      <c r="M497" s="380"/>
      <c r="N497" s="380"/>
      <c r="O497" s="380"/>
      <c r="P497" s="380"/>
      <c r="Q497" s="380"/>
      <c r="R497" s="380"/>
      <c r="S497" s="380"/>
      <c r="T497" s="380"/>
      <c r="U497" s="380"/>
      <c r="V497" s="380"/>
      <c r="W497" s="380"/>
      <c r="X497" s="380"/>
      <c r="Y497" s="380"/>
      <c r="Z497" s="380"/>
    </row>
    <row r="498" spans="1:26">
      <c r="A498" s="381"/>
      <c r="B498" s="380"/>
      <c r="C498" s="380"/>
      <c r="D498" s="380"/>
      <c r="E498" s="380"/>
      <c r="F498" s="380"/>
      <c r="G498" s="380"/>
      <c r="H498" s="380"/>
      <c r="I498" s="380"/>
      <c r="J498" s="380"/>
      <c r="K498" s="380"/>
      <c r="L498" s="380"/>
      <c r="M498" s="380"/>
      <c r="N498" s="380"/>
      <c r="O498" s="380"/>
      <c r="P498" s="380"/>
      <c r="Q498" s="380"/>
      <c r="R498" s="380"/>
      <c r="S498" s="380"/>
      <c r="T498" s="380"/>
      <c r="U498" s="380"/>
      <c r="V498" s="380"/>
      <c r="W498" s="380"/>
      <c r="X498" s="380"/>
      <c r="Y498" s="380"/>
      <c r="Z498" s="380"/>
    </row>
    <row r="499" spans="1:26">
      <c r="A499" s="381"/>
      <c r="B499" s="380"/>
      <c r="C499" s="380"/>
      <c r="D499" s="380"/>
      <c r="E499" s="380"/>
      <c r="F499" s="380"/>
      <c r="G499" s="380"/>
      <c r="H499" s="380"/>
      <c r="I499" s="380"/>
      <c r="J499" s="380"/>
      <c r="K499" s="380"/>
      <c r="L499" s="380"/>
      <c r="M499" s="380"/>
      <c r="N499" s="380"/>
      <c r="O499" s="380"/>
      <c r="P499" s="380"/>
      <c r="Q499" s="380"/>
      <c r="R499" s="380"/>
      <c r="S499" s="380"/>
      <c r="T499" s="380"/>
      <c r="U499" s="380"/>
      <c r="V499" s="380"/>
      <c r="W499" s="380"/>
      <c r="X499" s="380"/>
      <c r="Y499" s="380"/>
      <c r="Z499" s="380"/>
    </row>
    <row r="500" spans="1:26">
      <c r="A500" s="381"/>
      <c r="B500" s="380"/>
      <c r="C500" s="380"/>
      <c r="D500" s="380"/>
      <c r="E500" s="380"/>
      <c r="F500" s="380"/>
      <c r="G500" s="380"/>
      <c r="H500" s="380"/>
      <c r="I500" s="380"/>
      <c r="J500" s="380"/>
      <c r="K500" s="380"/>
      <c r="L500" s="380"/>
      <c r="M500" s="380"/>
      <c r="N500" s="380"/>
      <c r="O500" s="380"/>
      <c r="P500" s="380"/>
      <c r="Q500" s="380"/>
      <c r="R500" s="380"/>
      <c r="S500" s="380"/>
      <c r="T500" s="380"/>
      <c r="U500" s="380"/>
      <c r="V500" s="380"/>
      <c r="W500" s="380"/>
      <c r="X500" s="380"/>
      <c r="Y500" s="380"/>
      <c r="Z500" s="380"/>
    </row>
    <row r="501" spans="1:26">
      <c r="A501" s="381"/>
      <c r="B501" s="380"/>
      <c r="C501" s="380"/>
      <c r="D501" s="380"/>
      <c r="E501" s="380"/>
      <c r="F501" s="380"/>
      <c r="G501" s="380"/>
      <c r="H501" s="380"/>
      <c r="I501" s="380"/>
      <c r="J501" s="380"/>
      <c r="K501" s="380"/>
      <c r="L501" s="380"/>
      <c r="M501" s="380"/>
      <c r="N501" s="380"/>
      <c r="O501" s="380"/>
      <c r="P501" s="380"/>
      <c r="Q501" s="380"/>
      <c r="R501" s="380"/>
      <c r="S501" s="380"/>
      <c r="T501" s="380"/>
      <c r="U501" s="380"/>
      <c r="V501" s="380"/>
      <c r="W501" s="380"/>
      <c r="X501" s="380"/>
      <c r="Y501" s="380"/>
      <c r="Z501" s="380"/>
    </row>
    <row r="502" spans="1:26">
      <c r="A502" s="381"/>
      <c r="B502" s="380"/>
      <c r="C502" s="380"/>
      <c r="D502" s="380"/>
      <c r="E502" s="380"/>
      <c r="F502" s="380"/>
      <c r="G502" s="380"/>
      <c r="H502" s="380"/>
      <c r="I502" s="380"/>
      <c r="J502" s="380"/>
      <c r="K502" s="380"/>
      <c r="L502" s="380"/>
      <c r="M502" s="380"/>
      <c r="N502" s="380"/>
      <c r="O502" s="380"/>
      <c r="P502" s="380"/>
      <c r="Q502" s="380"/>
      <c r="R502" s="380"/>
      <c r="S502" s="380"/>
      <c r="T502" s="380"/>
      <c r="U502" s="380"/>
      <c r="V502" s="380"/>
      <c r="W502" s="380"/>
      <c r="X502" s="380"/>
      <c r="Y502" s="380"/>
      <c r="Z502" s="380"/>
    </row>
    <row r="503" spans="1:26">
      <c r="A503" s="381"/>
      <c r="B503" s="380"/>
      <c r="C503" s="380"/>
      <c r="D503" s="380"/>
      <c r="E503" s="380"/>
      <c r="F503" s="380"/>
      <c r="G503" s="380"/>
      <c r="H503" s="380"/>
      <c r="I503" s="380"/>
      <c r="J503" s="380"/>
      <c r="K503" s="380"/>
      <c r="L503" s="380"/>
      <c r="M503" s="380"/>
      <c r="N503" s="380"/>
      <c r="O503" s="380"/>
      <c r="P503" s="380"/>
      <c r="Q503" s="380"/>
      <c r="R503" s="380"/>
      <c r="S503" s="380"/>
      <c r="T503" s="380"/>
      <c r="U503" s="380"/>
      <c r="V503" s="380"/>
      <c r="W503" s="380"/>
      <c r="X503" s="380"/>
      <c r="Y503" s="380"/>
      <c r="Z503" s="380"/>
    </row>
    <row r="504" spans="1:26">
      <c r="A504" s="381"/>
      <c r="B504" s="380"/>
      <c r="C504" s="380"/>
      <c r="D504" s="380"/>
      <c r="E504" s="380"/>
      <c r="F504" s="380"/>
      <c r="G504" s="380"/>
      <c r="H504" s="380"/>
      <c r="I504" s="380"/>
      <c r="J504" s="380"/>
      <c r="K504" s="380"/>
      <c r="L504" s="380"/>
      <c r="M504" s="380"/>
      <c r="N504" s="380"/>
      <c r="O504" s="380"/>
      <c r="P504" s="380"/>
      <c r="Q504" s="380"/>
      <c r="R504" s="380"/>
      <c r="S504" s="380"/>
      <c r="T504" s="380"/>
      <c r="U504" s="380"/>
      <c r="V504" s="380"/>
      <c r="W504" s="380"/>
      <c r="X504" s="380"/>
      <c r="Y504" s="380"/>
      <c r="Z504" s="380"/>
    </row>
    <row r="505" spans="1:26">
      <c r="A505" s="381"/>
      <c r="B505" s="380"/>
      <c r="C505" s="380"/>
      <c r="D505" s="380"/>
      <c r="E505" s="380"/>
      <c r="F505" s="380"/>
      <c r="G505" s="380"/>
      <c r="H505" s="380"/>
      <c r="I505" s="380"/>
      <c r="J505" s="380"/>
      <c r="K505" s="380"/>
      <c r="L505" s="380"/>
      <c r="M505" s="380"/>
      <c r="N505" s="380"/>
      <c r="O505" s="380"/>
      <c r="P505" s="380"/>
      <c r="Q505" s="380"/>
      <c r="R505" s="380"/>
      <c r="S505" s="380"/>
      <c r="T505" s="380"/>
      <c r="U505" s="380"/>
      <c r="V505" s="380"/>
      <c r="W505" s="380"/>
      <c r="X505" s="380"/>
      <c r="Y505" s="380"/>
      <c r="Z505" s="380"/>
    </row>
    <row r="506" spans="1:26">
      <c r="A506" s="381"/>
      <c r="B506" s="380"/>
      <c r="C506" s="380"/>
      <c r="D506" s="380"/>
      <c r="E506" s="380"/>
      <c r="F506" s="380"/>
      <c r="G506" s="380"/>
      <c r="H506" s="380"/>
      <c r="I506" s="380"/>
      <c r="J506" s="380"/>
      <c r="K506" s="380"/>
      <c r="L506" s="380"/>
      <c r="M506" s="380"/>
      <c r="N506" s="380"/>
      <c r="O506" s="380"/>
      <c r="P506" s="380"/>
      <c r="Q506" s="380"/>
      <c r="R506" s="380"/>
      <c r="S506" s="380"/>
      <c r="T506" s="380"/>
      <c r="U506" s="380"/>
      <c r="V506" s="380"/>
      <c r="W506" s="380"/>
      <c r="X506" s="380"/>
      <c r="Y506" s="380"/>
      <c r="Z506" s="380"/>
    </row>
    <row r="507" spans="1:26">
      <c r="A507" s="381"/>
      <c r="B507" s="380"/>
      <c r="C507" s="380"/>
      <c r="D507" s="380"/>
      <c r="E507" s="380"/>
      <c r="F507" s="380"/>
      <c r="G507" s="380"/>
      <c r="H507" s="380"/>
      <c r="I507" s="380"/>
      <c r="J507" s="380"/>
      <c r="K507" s="380"/>
      <c r="L507" s="380"/>
      <c r="M507" s="380"/>
      <c r="N507" s="380"/>
      <c r="O507" s="380"/>
      <c r="P507" s="380"/>
      <c r="Q507" s="380"/>
      <c r="R507" s="380"/>
      <c r="S507" s="380"/>
      <c r="T507" s="380"/>
      <c r="U507" s="380"/>
      <c r="V507" s="380"/>
      <c r="W507" s="380"/>
      <c r="X507" s="380"/>
      <c r="Y507" s="380"/>
      <c r="Z507" s="380"/>
    </row>
    <row r="508" spans="1:26">
      <c r="A508" s="381"/>
      <c r="B508" s="380"/>
      <c r="C508" s="380"/>
      <c r="D508" s="380"/>
      <c r="E508" s="380"/>
      <c r="F508" s="380"/>
      <c r="G508" s="380"/>
      <c r="H508" s="380"/>
      <c r="I508" s="380"/>
      <c r="J508" s="380"/>
      <c r="K508" s="380"/>
      <c r="L508" s="380"/>
      <c r="M508" s="380"/>
      <c r="N508" s="380"/>
      <c r="O508" s="380"/>
      <c r="P508" s="380"/>
      <c r="Q508" s="380"/>
      <c r="R508" s="380"/>
      <c r="S508" s="380"/>
      <c r="T508" s="380"/>
      <c r="U508" s="380"/>
      <c r="V508" s="380"/>
      <c r="W508" s="380"/>
      <c r="X508" s="380"/>
      <c r="Y508" s="380"/>
      <c r="Z508" s="380"/>
    </row>
    <row r="509" spans="1:26">
      <c r="A509" s="381"/>
      <c r="B509" s="380"/>
      <c r="C509" s="380"/>
      <c r="D509" s="380"/>
      <c r="E509" s="380"/>
      <c r="F509" s="380"/>
      <c r="G509" s="380"/>
      <c r="H509" s="380"/>
      <c r="I509" s="380"/>
      <c r="J509" s="380"/>
      <c r="K509" s="380"/>
      <c r="L509" s="380"/>
      <c r="M509" s="380"/>
      <c r="N509" s="380"/>
      <c r="O509" s="380"/>
      <c r="P509" s="380"/>
      <c r="Q509" s="380"/>
      <c r="R509" s="380"/>
      <c r="S509" s="380"/>
      <c r="T509" s="380"/>
      <c r="U509" s="380"/>
      <c r="V509" s="380"/>
      <c r="W509" s="380"/>
      <c r="X509" s="380"/>
      <c r="Y509" s="380"/>
      <c r="Z509" s="380"/>
    </row>
    <row r="510" spans="1:26">
      <c r="A510" s="381"/>
      <c r="B510" s="380"/>
      <c r="C510" s="380"/>
      <c r="D510" s="380"/>
      <c r="E510" s="380"/>
      <c r="F510" s="380"/>
      <c r="G510" s="380"/>
      <c r="H510" s="380"/>
      <c r="I510" s="380"/>
      <c r="J510" s="380"/>
      <c r="K510" s="380"/>
      <c r="L510" s="380"/>
      <c r="M510" s="380"/>
      <c r="N510" s="380"/>
      <c r="O510" s="380"/>
      <c r="P510" s="380"/>
      <c r="Q510" s="380"/>
      <c r="R510" s="380"/>
      <c r="S510" s="380"/>
      <c r="T510" s="380"/>
      <c r="U510" s="380"/>
      <c r="V510" s="380"/>
      <c r="W510" s="380"/>
      <c r="X510" s="380"/>
      <c r="Y510" s="380"/>
      <c r="Z510" s="380"/>
    </row>
    <row r="511" spans="1:26">
      <c r="A511" s="381"/>
      <c r="B511" s="380"/>
      <c r="C511" s="380"/>
      <c r="D511" s="380"/>
      <c r="E511" s="380"/>
      <c r="F511" s="380"/>
      <c r="G511" s="380"/>
      <c r="H511" s="380"/>
      <c r="I511" s="380"/>
      <c r="J511" s="380"/>
      <c r="K511" s="380"/>
      <c r="L511" s="380"/>
      <c r="M511" s="380"/>
      <c r="N511" s="380"/>
      <c r="O511" s="380"/>
      <c r="P511" s="380"/>
      <c r="Q511" s="380"/>
      <c r="R511" s="380"/>
      <c r="S511" s="380"/>
      <c r="T511" s="380"/>
      <c r="U511" s="380"/>
      <c r="V511" s="380"/>
      <c r="W511" s="380"/>
      <c r="X511" s="380"/>
      <c r="Y511" s="380"/>
      <c r="Z511" s="380"/>
    </row>
    <row r="512" spans="1:26">
      <c r="A512" s="381"/>
      <c r="B512" s="380"/>
      <c r="C512" s="380"/>
      <c r="D512" s="380"/>
      <c r="E512" s="380"/>
      <c r="F512" s="380"/>
      <c r="G512" s="380"/>
      <c r="H512" s="380"/>
      <c r="I512" s="380"/>
      <c r="J512" s="380"/>
      <c r="K512" s="380"/>
      <c r="L512" s="380"/>
      <c r="M512" s="380"/>
      <c r="N512" s="380"/>
      <c r="O512" s="380"/>
      <c r="P512" s="380"/>
      <c r="Q512" s="380"/>
      <c r="R512" s="380"/>
      <c r="S512" s="380"/>
      <c r="T512" s="380"/>
      <c r="U512" s="380"/>
      <c r="V512" s="380"/>
      <c r="W512" s="380"/>
      <c r="X512" s="380"/>
      <c r="Y512" s="380"/>
      <c r="Z512" s="380"/>
    </row>
    <row r="513" spans="1:26">
      <c r="A513" s="381"/>
      <c r="B513" s="380"/>
      <c r="C513" s="380"/>
      <c r="D513" s="380"/>
      <c r="E513" s="380"/>
      <c r="F513" s="380"/>
      <c r="G513" s="380"/>
      <c r="H513" s="380"/>
      <c r="I513" s="380"/>
      <c r="J513" s="380"/>
      <c r="K513" s="380"/>
      <c r="L513" s="380"/>
      <c r="M513" s="380"/>
      <c r="N513" s="380"/>
      <c r="O513" s="380"/>
      <c r="P513" s="380"/>
      <c r="Q513" s="380"/>
      <c r="R513" s="380"/>
      <c r="S513" s="380"/>
      <c r="T513" s="380"/>
      <c r="U513" s="380"/>
      <c r="V513" s="380"/>
      <c r="W513" s="380"/>
      <c r="X513" s="380"/>
      <c r="Y513" s="380"/>
      <c r="Z513" s="380"/>
    </row>
    <row r="514" spans="1:26">
      <c r="A514" s="381"/>
      <c r="B514" s="380"/>
      <c r="C514" s="380"/>
      <c r="D514" s="380"/>
      <c r="E514" s="380"/>
      <c r="F514" s="380"/>
      <c r="G514" s="380"/>
      <c r="H514" s="380"/>
      <c r="I514" s="380"/>
      <c r="J514" s="380"/>
      <c r="K514" s="380"/>
      <c r="L514" s="380"/>
      <c r="M514" s="380"/>
      <c r="N514" s="380"/>
      <c r="O514" s="380"/>
      <c r="P514" s="380"/>
      <c r="Q514" s="380"/>
      <c r="R514" s="380"/>
      <c r="S514" s="380"/>
      <c r="T514" s="380"/>
      <c r="U514" s="380"/>
      <c r="V514" s="380"/>
      <c r="W514" s="380"/>
      <c r="X514" s="380"/>
      <c r="Y514" s="380"/>
      <c r="Z514" s="380"/>
    </row>
    <row r="515" spans="1:26">
      <c r="A515" s="381"/>
      <c r="B515" s="380"/>
      <c r="C515" s="380"/>
      <c r="D515" s="380"/>
      <c r="E515" s="380"/>
      <c r="F515" s="380"/>
      <c r="G515" s="380"/>
      <c r="H515" s="380"/>
      <c r="I515" s="380"/>
      <c r="J515" s="380"/>
      <c r="K515" s="380"/>
      <c r="L515" s="380"/>
      <c r="M515" s="380"/>
      <c r="N515" s="380"/>
      <c r="O515" s="380"/>
      <c r="P515" s="380"/>
      <c r="Q515" s="380"/>
      <c r="R515" s="380"/>
      <c r="S515" s="380"/>
      <c r="T515" s="380"/>
      <c r="U515" s="380"/>
      <c r="V515" s="380"/>
      <c r="W515" s="380"/>
      <c r="X515" s="380"/>
      <c r="Y515" s="380"/>
      <c r="Z515" s="380"/>
    </row>
    <row r="516" spans="1:26">
      <c r="A516" s="381"/>
      <c r="B516" s="380"/>
      <c r="C516" s="380"/>
      <c r="D516" s="380"/>
      <c r="E516" s="380"/>
      <c r="F516" s="380"/>
      <c r="G516" s="380"/>
      <c r="H516" s="380"/>
      <c r="I516" s="380"/>
      <c r="J516" s="380"/>
      <c r="K516" s="380"/>
      <c r="L516" s="380"/>
      <c r="M516" s="380"/>
      <c r="N516" s="380"/>
      <c r="O516" s="380"/>
      <c r="P516" s="380"/>
      <c r="Q516" s="380"/>
      <c r="R516" s="380"/>
      <c r="S516" s="380"/>
      <c r="T516" s="380"/>
      <c r="U516" s="380"/>
      <c r="V516" s="380"/>
      <c r="W516" s="380"/>
      <c r="X516" s="380"/>
      <c r="Y516" s="380"/>
      <c r="Z516" s="380"/>
    </row>
    <row r="517" spans="1:26">
      <c r="A517" s="381"/>
      <c r="B517" s="380"/>
      <c r="C517" s="380"/>
      <c r="D517" s="380"/>
      <c r="E517" s="380"/>
      <c r="F517" s="380"/>
      <c r="G517" s="380"/>
      <c r="H517" s="380"/>
      <c r="I517" s="380"/>
      <c r="J517" s="380"/>
      <c r="K517" s="380"/>
      <c r="L517" s="380"/>
      <c r="M517" s="380"/>
      <c r="N517" s="380"/>
      <c r="O517" s="380"/>
      <c r="P517" s="380"/>
      <c r="Q517" s="380"/>
      <c r="R517" s="380"/>
      <c r="S517" s="380"/>
      <c r="T517" s="380"/>
      <c r="U517" s="380"/>
      <c r="V517" s="380"/>
      <c r="W517" s="380"/>
      <c r="X517" s="380"/>
      <c r="Y517" s="380"/>
      <c r="Z517" s="380"/>
    </row>
    <row r="518" spans="1:26">
      <c r="A518" s="381"/>
      <c r="B518" s="380"/>
      <c r="C518" s="380"/>
      <c r="D518" s="380"/>
      <c r="E518" s="380"/>
      <c r="F518" s="380"/>
      <c r="G518" s="380"/>
      <c r="H518" s="380"/>
      <c r="I518" s="380"/>
      <c r="J518" s="380"/>
      <c r="K518" s="380"/>
      <c r="L518" s="380"/>
      <c r="M518" s="380"/>
      <c r="N518" s="380"/>
      <c r="O518" s="380"/>
      <c r="P518" s="380"/>
      <c r="Q518" s="380"/>
      <c r="R518" s="380"/>
      <c r="S518" s="380"/>
      <c r="T518" s="380"/>
      <c r="U518" s="380"/>
      <c r="V518" s="380"/>
      <c r="W518" s="380"/>
      <c r="X518" s="380"/>
      <c r="Y518" s="380"/>
      <c r="Z518" s="380"/>
    </row>
    <row r="519" spans="1:26">
      <c r="A519" s="381"/>
      <c r="B519" s="380"/>
      <c r="C519" s="380"/>
      <c r="D519" s="380"/>
      <c r="E519" s="380"/>
      <c r="F519" s="380"/>
      <c r="G519" s="380"/>
      <c r="H519" s="380"/>
      <c r="I519" s="380"/>
      <c r="J519" s="380"/>
      <c r="K519" s="380"/>
      <c r="L519" s="380"/>
      <c r="M519" s="380"/>
      <c r="N519" s="380"/>
      <c r="O519" s="380"/>
      <c r="P519" s="380"/>
      <c r="Q519" s="380"/>
      <c r="R519" s="380"/>
      <c r="S519" s="380"/>
      <c r="T519" s="380"/>
      <c r="U519" s="380"/>
      <c r="V519" s="380"/>
      <c r="W519" s="380"/>
      <c r="X519" s="380"/>
      <c r="Y519" s="380"/>
      <c r="Z519" s="380"/>
    </row>
    <row r="520" spans="1:26">
      <c r="A520" s="381"/>
      <c r="B520" s="380"/>
      <c r="C520" s="380"/>
      <c r="D520" s="380"/>
      <c r="E520" s="380"/>
      <c r="F520" s="380"/>
      <c r="G520" s="380"/>
      <c r="H520" s="380"/>
      <c r="I520" s="380"/>
      <c r="J520" s="380"/>
      <c r="K520" s="380"/>
      <c r="L520" s="380"/>
      <c r="M520" s="380"/>
      <c r="N520" s="380"/>
      <c r="O520" s="380"/>
      <c r="P520" s="380"/>
      <c r="Q520" s="380"/>
      <c r="R520" s="380"/>
      <c r="S520" s="380"/>
      <c r="T520" s="380"/>
      <c r="U520" s="380"/>
      <c r="V520" s="380"/>
      <c r="W520" s="380"/>
      <c r="X520" s="380"/>
      <c r="Y520" s="380"/>
      <c r="Z520" s="380"/>
    </row>
    <row r="521" spans="1:26">
      <c r="A521" s="381"/>
      <c r="B521" s="380"/>
      <c r="C521" s="380"/>
      <c r="D521" s="380"/>
      <c r="E521" s="380"/>
      <c r="F521" s="380"/>
      <c r="G521" s="380"/>
      <c r="H521" s="380"/>
      <c r="I521" s="380"/>
      <c r="J521" s="380"/>
      <c r="K521" s="380"/>
      <c r="L521" s="380"/>
      <c r="M521" s="380"/>
      <c r="N521" s="380"/>
      <c r="O521" s="380"/>
      <c r="P521" s="380"/>
      <c r="Q521" s="380"/>
      <c r="R521" s="380"/>
      <c r="S521" s="380"/>
      <c r="T521" s="380"/>
      <c r="U521" s="380"/>
      <c r="V521" s="380"/>
      <c r="W521" s="380"/>
      <c r="X521" s="380"/>
      <c r="Y521" s="380"/>
      <c r="Z521" s="380"/>
    </row>
    <row r="522" spans="1:26">
      <c r="A522" s="381"/>
      <c r="B522" s="380"/>
      <c r="C522" s="380"/>
      <c r="D522" s="380"/>
      <c r="E522" s="380"/>
      <c r="F522" s="380"/>
      <c r="G522" s="380"/>
      <c r="H522" s="380"/>
      <c r="I522" s="380"/>
      <c r="J522" s="380"/>
      <c r="K522" s="380"/>
      <c r="L522" s="380"/>
      <c r="M522" s="380"/>
      <c r="N522" s="380"/>
      <c r="O522" s="380"/>
      <c r="P522" s="380"/>
      <c r="Q522" s="380"/>
      <c r="R522" s="380"/>
      <c r="S522" s="380"/>
      <c r="T522" s="380"/>
      <c r="U522" s="380"/>
      <c r="V522" s="380"/>
      <c r="W522" s="380"/>
      <c r="X522" s="380"/>
      <c r="Y522" s="380"/>
      <c r="Z522" s="380"/>
    </row>
    <row r="523" spans="1:26">
      <c r="A523" s="381"/>
      <c r="B523" s="380"/>
      <c r="C523" s="380"/>
      <c r="D523" s="380"/>
      <c r="E523" s="380"/>
      <c r="F523" s="380"/>
      <c r="G523" s="380"/>
      <c r="H523" s="380"/>
      <c r="I523" s="380"/>
      <c r="J523" s="380"/>
      <c r="K523" s="380"/>
      <c r="L523" s="380"/>
      <c r="M523" s="380"/>
      <c r="N523" s="380"/>
      <c r="O523" s="380"/>
      <c r="P523" s="380"/>
      <c r="Q523" s="380"/>
      <c r="R523" s="380"/>
      <c r="S523" s="380"/>
      <c r="T523" s="380"/>
      <c r="U523" s="380"/>
      <c r="V523" s="380"/>
      <c r="W523" s="380"/>
      <c r="X523" s="380"/>
      <c r="Y523" s="380"/>
      <c r="Z523" s="380"/>
    </row>
    <row r="524" spans="1:26">
      <c r="A524" s="381"/>
      <c r="B524" s="380"/>
      <c r="C524" s="380"/>
      <c r="D524" s="380"/>
      <c r="E524" s="380"/>
      <c r="F524" s="380"/>
      <c r="G524" s="380"/>
      <c r="H524" s="380"/>
      <c r="I524" s="380"/>
      <c r="J524" s="380"/>
      <c r="K524" s="380"/>
      <c r="L524" s="380"/>
      <c r="M524" s="380"/>
      <c r="N524" s="380"/>
      <c r="O524" s="380"/>
      <c r="P524" s="380"/>
      <c r="Q524" s="380"/>
      <c r="R524" s="380"/>
      <c r="S524" s="380"/>
      <c r="T524" s="380"/>
      <c r="U524" s="380"/>
      <c r="V524" s="380"/>
      <c r="W524" s="380"/>
      <c r="X524" s="380"/>
      <c r="Y524" s="380"/>
      <c r="Z524" s="380"/>
    </row>
    <row r="525" spans="1:26">
      <c r="A525" s="381"/>
      <c r="B525" s="380"/>
      <c r="C525" s="380"/>
      <c r="D525" s="380"/>
      <c r="E525" s="380"/>
      <c r="F525" s="380"/>
      <c r="G525" s="380"/>
      <c r="H525" s="380"/>
      <c r="I525" s="380"/>
      <c r="J525" s="380"/>
      <c r="K525" s="380"/>
      <c r="L525" s="380"/>
      <c r="M525" s="380"/>
      <c r="N525" s="380"/>
      <c r="O525" s="380"/>
      <c r="P525" s="380"/>
      <c r="Q525" s="380"/>
      <c r="R525" s="380"/>
      <c r="S525" s="380"/>
      <c r="T525" s="380"/>
      <c r="U525" s="380"/>
      <c r="V525" s="380"/>
      <c r="W525" s="380"/>
      <c r="X525" s="380"/>
      <c r="Y525" s="380"/>
      <c r="Z525" s="380"/>
    </row>
    <row r="526" spans="1:26">
      <c r="A526" s="381"/>
      <c r="B526" s="380"/>
      <c r="C526" s="380"/>
      <c r="D526" s="380"/>
      <c r="E526" s="380"/>
      <c r="F526" s="380"/>
      <c r="G526" s="380"/>
      <c r="H526" s="380"/>
      <c r="I526" s="380"/>
      <c r="J526" s="380"/>
      <c r="K526" s="380"/>
      <c r="L526" s="380"/>
      <c r="M526" s="380"/>
      <c r="N526" s="380"/>
      <c r="O526" s="380"/>
      <c r="P526" s="380"/>
      <c r="Q526" s="380"/>
      <c r="R526" s="380"/>
      <c r="S526" s="380"/>
      <c r="T526" s="380"/>
      <c r="U526" s="380"/>
      <c r="V526" s="380"/>
      <c r="W526" s="380"/>
      <c r="X526" s="380"/>
      <c r="Y526" s="380"/>
      <c r="Z526" s="380"/>
    </row>
    <row r="527" spans="1:26">
      <c r="A527" s="381"/>
      <c r="B527" s="380"/>
      <c r="C527" s="380"/>
      <c r="D527" s="380"/>
      <c r="E527" s="380"/>
      <c r="F527" s="380"/>
      <c r="G527" s="380"/>
      <c r="H527" s="380"/>
      <c r="I527" s="380"/>
      <c r="J527" s="380"/>
      <c r="K527" s="380"/>
      <c r="L527" s="380"/>
      <c r="M527" s="380"/>
      <c r="N527" s="380"/>
      <c r="O527" s="380"/>
      <c r="P527" s="380"/>
      <c r="Q527" s="380"/>
      <c r="R527" s="380"/>
      <c r="S527" s="380"/>
      <c r="T527" s="380"/>
      <c r="U527" s="380"/>
      <c r="V527" s="380"/>
      <c r="W527" s="380"/>
      <c r="X527" s="380"/>
      <c r="Y527" s="380"/>
      <c r="Z527" s="380"/>
    </row>
    <row r="528" spans="1:26">
      <c r="A528" s="381"/>
      <c r="B528" s="380"/>
      <c r="C528" s="380"/>
      <c r="D528" s="380"/>
      <c r="E528" s="380"/>
      <c r="F528" s="380"/>
      <c r="G528" s="380"/>
      <c r="H528" s="380"/>
      <c r="I528" s="380"/>
      <c r="J528" s="380"/>
      <c r="K528" s="380"/>
      <c r="L528" s="380"/>
      <c r="M528" s="380"/>
      <c r="N528" s="380"/>
      <c r="O528" s="380"/>
      <c r="P528" s="380"/>
      <c r="Q528" s="380"/>
      <c r="R528" s="380"/>
      <c r="S528" s="380"/>
      <c r="T528" s="380"/>
      <c r="U528" s="380"/>
      <c r="V528" s="380"/>
      <c r="W528" s="380"/>
      <c r="X528" s="380"/>
      <c r="Y528" s="380"/>
      <c r="Z528" s="380"/>
    </row>
    <row r="529" spans="1:26">
      <c r="A529" s="381"/>
      <c r="B529" s="380"/>
      <c r="C529" s="380"/>
      <c r="D529" s="380"/>
      <c r="E529" s="380"/>
      <c r="F529" s="380"/>
      <c r="G529" s="380"/>
      <c r="H529" s="380"/>
      <c r="I529" s="380"/>
      <c r="J529" s="380"/>
      <c r="K529" s="380"/>
      <c r="L529" s="380"/>
      <c r="M529" s="380"/>
      <c r="N529" s="380"/>
      <c r="O529" s="380"/>
      <c r="P529" s="380"/>
      <c r="Q529" s="380"/>
      <c r="R529" s="380"/>
      <c r="S529" s="380"/>
      <c r="T529" s="380"/>
      <c r="U529" s="380"/>
      <c r="V529" s="380"/>
      <c r="W529" s="380"/>
      <c r="X529" s="380"/>
      <c r="Y529" s="380"/>
      <c r="Z529" s="380"/>
    </row>
    <row r="530" spans="1:26">
      <c r="A530" s="381"/>
      <c r="B530" s="380"/>
      <c r="C530" s="380"/>
      <c r="D530" s="380"/>
      <c r="E530" s="380"/>
      <c r="F530" s="380"/>
      <c r="G530" s="380"/>
      <c r="H530" s="380"/>
      <c r="I530" s="380"/>
      <c r="J530" s="380"/>
      <c r="K530" s="380"/>
      <c r="L530" s="380"/>
      <c r="M530" s="380"/>
      <c r="N530" s="380"/>
      <c r="O530" s="380"/>
      <c r="P530" s="380"/>
      <c r="Q530" s="380"/>
      <c r="R530" s="380"/>
      <c r="S530" s="380"/>
      <c r="T530" s="380"/>
      <c r="U530" s="380"/>
      <c r="V530" s="380"/>
      <c r="W530" s="380"/>
      <c r="X530" s="380"/>
      <c r="Y530" s="380"/>
      <c r="Z530" s="380"/>
    </row>
    <row r="531" spans="1:26">
      <c r="A531" s="381"/>
      <c r="B531" s="380"/>
      <c r="C531" s="380"/>
      <c r="D531" s="380"/>
      <c r="E531" s="380"/>
      <c r="F531" s="380"/>
      <c r="G531" s="380"/>
      <c r="H531" s="380"/>
      <c r="I531" s="380"/>
      <c r="J531" s="380"/>
      <c r="K531" s="380"/>
      <c r="L531" s="380"/>
      <c r="M531" s="380"/>
      <c r="N531" s="380"/>
      <c r="O531" s="380"/>
      <c r="P531" s="380"/>
      <c r="Q531" s="380"/>
      <c r="R531" s="380"/>
      <c r="S531" s="380"/>
      <c r="T531" s="380"/>
      <c r="U531" s="380"/>
      <c r="V531" s="380"/>
      <c r="W531" s="380"/>
      <c r="X531" s="380"/>
      <c r="Y531" s="380"/>
      <c r="Z531" s="380"/>
    </row>
    <row r="532" spans="1:26">
      <c r="A532" s="381"/>
      <c r="B532" s="380"/>
      <c r="C532" s="380"/>
      <c r="D532" s="380"/>
      <c r="E532" s="380"/>
      <c r="F532" s="380"/>
      <c r="G532" s="380"/>
      <c r="H532" s="380"/>
      <c r="I532" s="380"/>
      <c r="J532" s="380"/>
      <c r="K532" s="380"/>
      <c r="L532" s="380"/>
      <c r="M532" s="380"/>
      <c r="N532" s="380"/>
      <c r="O532" s="380"/>
      <c r="P532" s="380"/>
      <c r="Q532" s="380"/>
      <c r="R532" s="380"/>
      <c r="S532" s="380"/>
      <c r="T532" s="380"/>
      <c r="U532" s="380"/>
      <c r="V532" s="380"/>
      <c r="W532" s="380"/>
      <c r="X532" s="380"/>
      <c r="Y532" s="380"/>
      <c r="Z532" s="380"/>
    </row>
    <row r="533" spans="1:26">
      <c r="A533" s="381"/>
      <c r="B533" s="380"/>
      <c r="C533" s="380"/>
      <c r="D533" s="380"/>
      <c r="E533" s="380"/>
      <c r="F533" s="380"/>
      <c r="G533" s="380"/>
      <c r="H533" s="380"/>
      <c r="I533" s="380"/>
      <c r="J533" s="380"/>
      <c r="K533" s="380"/>
      <c r="L533" s="380"/>
      <c r="M533" s="380"/>
      <c r="N533" s="380"/>
      <c r="O533" s="380"/>
      <c r="P533" s="380"/>
      <c r="Q533" s="380"/>
      <c r="R533" s="380"/>
      <c r="S533" s="380"/>
      <c r="T533" s="380"/>
      <c r="U533" s="380"/>
      <c r="V533" s="380"/>
      <c r="W533" s="380"/>
      <c r="X533" s="380"/>
      <c r="Y533" s="380"/>
      <c r="Z533" s="380"/>
    </row>
    <row r="534" spans="1:26">
      <c r="A534" s="381"/>
      <c r="B534" s="380"/>
      <c r="C534" s="380"/>
      <c r="D534" s="380"/>
      <c r="E534" s="380"/>
      <c r="F534" s="380"/>
      <c r="G534" s="380"/>
      <c r="H534" s="380"/>
      <c r="I534" s="380"/>
      <c r="J534" s="380"/>
      <c r="K534" s="380"/>
      <c r="L534" s="380"/>
      <c r="M534" s="380"/>
      <c r="N534" s="380"/>
      <c r="O534" s="380"/>
      <c r="P534" s="380"/>
      <c r="Q534" s="380"/>
      <c r="R534" s="380"/>
      <c r="S534" s="380"/>
      <c r="T534" s="380"/>
      <c r="U534" s="380"/>
      <c r="V534" s="380"/>
      <c r="W534" s="380"/>
      <c r="X534" s="380"/>
      <c r="Y534" s="380"/>
      <c r="Z534" s="380"/>
    </row>
    <row r="535" spans="1:26">
      <c r="A535" s="381"/>
      <c r="B535" s="380"/>
      <c r="C535" s="380"/>
      <c r="D535" s="380"/>
      <c r="E535" s="380"/>
      <c r="F535" s="380"/>
      <c r="G535" s="380"/>
      <c r="H535" s="380"/>
      <c r="I535" s="380"/>
      <c r="J535" s="380"/>
      <c r="K535" s="380"/>
      <c r="L535" s="380"/>
      <c r="M535" s="380"/>
      <c r="N535" s="380"/>
      <c r="O535" s="380"/>
      <c r="P535" s="380"/>
      <c r="Q535" s="380"/>
      <c r="R535" s="380"/>
      <c r="S535" s="380"/>
      <c r="T535" s="380"/>
      <c r="U535" s="380"/>
      <c r="V535" s="380"/>
      <c r="W535" s="380"/>
      <c r="X535" s="380"/>
      <c r="Y535" s="380"/>
      <c r="Z535" s="380"/>
    </row>
    <row r="536" spans="1:26">
      <c r="A536" s="381"/>
      <c r="B536" s="380"/>
      <c r="C536" s="380"/>
      <c r="D536" s="380"/>
      <c r="E536" s="380"/>
      <c r="F536" s="380"/>
      <c r="G536" s="380"/>
      <c r="H536" s="380"/>
      <c r="I536" s="380"/>
      <c r="J536" s="380"/>
      <c r="K536" s="380"/>
      <c r="L536" s="380"/>
      <c r="M536" s="380"/>
      <c r="N536" s="380"/>
      <c r="O536" s="380"/>
      <c r="P536" s="380"/>
      <c r="Q536" s="380"/>
      <c r="R536" s="380"/>
      <c r="S536" s="380"/>
      <c r="T536" s="380"/>
      <c r="U536" s="380"/>
      <c r="V536" s="380"/>
      <c r="W536" s="380"/>
      <c r="X536" s="380"/>
      <c r="Y536" s="380"/>
      <c r="Z536" s="380"/>
    </row>
    <row r="537" spans="1:26">
      <c r="A537" s="381"/>
      <c r="B537" s="380"/>
      <c r="C537" s="380"/>
      <c r="D537" s="380"/>
      <c r="E537" s="380"/>
      <c r="F537" s="380"/>
      <c r="G537" s="380"/>
      <c r="H537" s="380"/>
      <c r="I537" s="380"/>
      <c r="J537" s="380"/>
      <c r="K537" s="380"/>
      <c r="L537" s="380"/>
      <c r="M537" s="380"/>
      <c r="N537" s="380"/>
      <c r="O537" s="380"/>
      <c r="P537" s="380"/>
      <c r="Q537" s="380"/>
      <c r="R537" s="380"/>
      <c r="S537" s="380"/>
      <c r="T537" s="380"/>
      <c r="U537" s="380"/>
      <c r="V537" s="380"/>
      <c r="W537" s="380"/>
      <c r="X537" s="380"/>
      <c r="Y537" s="380"/>
      <c r="Z537" s="380"/>
    </row>
    <row r="538" spans="1:26">
      <c r="A538" s="381"/>
      <c r="B538" s="380"/>
      <c r="C538" s="380"/>
      <c r="D538" s="380"/>
      <c r="E538" s="380"/>
      <c r="F538" s="380"/>
      <c r="G538" s="380"/>
      <c r="H538" s="380"/>
      <c r="I538" s="380"/>
      <c r="J538" s="380"/>
      <c r="K538" s="380"/>
      <c r="L538" s="380"/>
      <c r="M538" s="380"/>
      <c r="N538" s="380"/>
      <c r="O538" s="380"/>
      <c r="P538" s="380"/>
      <c r="Q538" s="380"/>
      <c r="R538" s="380"/>
      <c r="S538" s="380"/>
      <c r="T538" s="380"/>
      <c r="U538" s="380"/>
      <c r="V538" s="380"/>
      <c r="W538" s="380"/>
      <c r="X538" s="380"/>
      <c r="Y538" s="380"/>
      <c r="Z538" s="380"/>
    </row>
    <row r="539" spans="1:26">
      <c r="A539" s="381"/>
      <c r="B539" s="380"/>
      <c r="C539" s="380"/>
      <c r="D539" s="380"/>
      <c r="E539" s="380"/>
      <c r="F539" s="380"/>
      <c r="G539" s="380"/>
      <c r="H539" s="380"/>
      <c r="I539" s="380"/>
      <c r="J539" s="380"/>
      <c r="K539" s="380"/>
      <c r="L539" s="380"/>
      <c r="M539" s="380"/>
      <c r="N539" s="380"/>
      <c r="O539" s="380"/>
      <c r="P539" s="380"/>
      <c r="Q539" s="380"/>
      <c r="R539" s="380"/>
      <c r="S539" s="380"/>
      <c r="T539" s="380"/>
      <c r="U539" s="380"/>
      <c r="V539" s="380"/>
      <c r="W539" s="380"/>
      <c r="X539" s="380"/>
      <c r="Y539" s="380"/>
      <c r="Z539" s="380"/>
    </row>
    <row r="540" spans="1:26">
      <c r="A540" s="381"/>
      <c r="B540" s="380"/>
      <c r="C540" s="380"/>
      <c r="D540" s="380"/>
      <c r="E540" s="380"/>
      <c r="F540" s="380"/>
      <c r="G540" s="380"/>
      <c r="H540" s="380"/>
      <c r="I540" s="380"/>
      <c r="J540" s="380"/>
      <c r="K540" s="380"/>
      <c r="L540" s="380"/>
      <c r="M540" s="380"/>
      <c r="N540" s="380"/>
      <c r="O540" s="380"/>
      <c r="P540" s="380"/>
      <c r="Q540" s="380"/>
      <c r="R540" s="380"/>
      <c r="S540" s="380"/>
      <c r="T540" s="380"/>
      <c r="U540" s="380"/>
      <c r="V540" s="380"/>
      <c r="W540" s="380"/>
      <c r="X540" s="380"/>
      <c r="Y540" s="380"/>
      <c r="Z540" s="380"/>
    </row>
    <row r="541" spans="1:26">
      <c r="A541" s="381"/>
      <c r="B541" s="380"/>
      <c r="C541" s="380"/>
      <c r="D541" s="380"/>
      <c r="E541" s="380"/>
      <c r="F541" s="380"/>
      <c r="G541" s="380"/>
      <c r="H541" s="380"/>
      <c r="I541" s="380"/>
      <c r="J541" s="380"/>
      <c r="K541" s="380"/>
      <c r="L541" s="380"/>
      <c r="M541" s="380"/>
      <c r="N541" s="380"/>
      <c r="O541" s="380"/>
      <c r="P541" s="380"/>
      <c r="Q541" s="380"/>
      <c r="R541" s="380"/>
      <c r="S541" s="380"/>
      <c r="T541" s="380"/>
      <c r="U541" s="380"/>
      <c r="V541" s="380"/>
      <c r="W541" s="380"/>
      <c r="X541" s="380"/>
      <c r="Y541" s="380"/>
      <c r="Z541" s="380"/>
    </row>
    <row r="542" spans="1:26">
      <c r="A542" s="381"/>
      <c r="B542" s="380"/>
      <c r="C542" s="380"/>
      <c r="D542" s="380"/>
      <c r="E542" s="380"/>
      <c r="F542" s="380"/>
      <c r="G542" s="380"/>
      <c r="H542" s="380"/>
      <c r="I542" s="380"/>
      <c r="J542" s="380"/>
      <c r="K542" s="380"/>
      <c r="L542" s="380"/>
      <c r="M542" s="380"/>
      <c r="N542" s="380"/>
      <c r="O542" s="380"/>
      <c r="P542" s="380"/>
      <c r="Q542" s="380"/>
      <c r="R542" s="380"/>
      <c r="S542" s="380"/>
      <c r="T542" s="380"/>
      <c r="U542" s="380"/>
      <c r="V542" s="380"/>
      <c r="W542" s="380"/>
      <c r="X542" s="380"/>
      <c r="Y542" s="380"/>
      <c r="Z542" s="380"/>
    </row>
    <row r="543" spans="1:26">
      <c r="A543" s="381"/>
      <c r="B543" s="380"/>
      <c r="C543" s="380"/>
      <c r="D543" s="380"/>
      <c r="E543" s="380"/>
      <c r="F543" s="380"/>
      <c r="G543" s="380"/>
      <c r="H543" s="380"/>
      <c r="I543" s="380"/>
      <c r="J543" s="380"/>
      <c r="K543" s="380"/>
      <c r="L543" s="380"/>
      <c r="M543" s="380"/>
      <c r="N543" s="380"/>
      <c r="O543" s="380"/>
      <c r="P543" s="380"/>
      <c r="Q543" s="380"/>
      <c r="R543" s="380"/>
      <c r="S543" s="380"/>
      <c r="T543" s="380"/>
      <c r="U543" s="380"/>
      <c r="V543" s="380"/>
      <c r="W543" s="380"/>
      <c r="X543" s="380"/>
      <c r="Y543" s="380"/>
      <c r="Z543" s="380"/>
    </row>
    <row r="544" spans="1:26">
      <c r="A544" s="381"/>
      <c r="B544" s="380"/>
      <c r="C544" s="380"/>
      <c r="D544" s="380"/>
      <c r="E544" s="380"/>
      <c r="F544" s="380"/>
      <c r="G544" s="380"/>
      <c r="H544" s="380"/>
      <c r="I544" s="380"/>
      <c r="J544" s="380"/>
      <c r="K544" s="380"/>
      <c r="L544" s="380"/>
      <c r="M544" s="380"/>
      <c r="N544" s="380"/>
      <c r="O544" s="380"/>
      <c r="P544" s="380"/>
      <c r="Q544" s="380"/>
      <c r="R544" s="380"/>
      <c r="S544" s="380"/>
      <c r="T544" s="380"/>
      <c r="U544" s="380"/>
      <c r="V544" s="380"/>
      <c r="W544" s="380"/>
      <c r="X544" s="380"/>
      <c r="Y544" s="380"/>
      <c r="Z544" s="380"/>
    </row>
    <row r="545" spans="1:26">
      <c r="A545" s="381"/>
      <c r="B545" s="380"/>
      <c r="C545" s="380"/>
      <c r="D545" s="380"/>
      <c r="E545" s="380"/>
      <c r="F545" s="380"/>
      <c r="G545" s="380"/>
      <c r="H545" s="380"/>
      <c r="I545" s="380"/>
      <c r="J545" s="380"/>
      <c r="K545" s="380"/>
      <c r="L545" s="380"/>
      <c r="M545" s="380"/>
      <c r="N545" s="380"/>
      <c r="O545" s="380"/>
      <c r="P545" s="380"/>
      <c r="Q545" s="380"/>
      <c r="R545" s="380"/>
      <c r="S545" s="380"/>
      <c r="T545" s="380"/>
      <c r="U545" s="380"/>
      <c r="V545" s="380"/>
      <c r="W545" s="380"/>
      <c r="X545" s="380"/>
      <c r="Y545" s="380"/>
      <c r="Z545" s="380"/>
    </row>
    <row r="546" spans="1:26">
      <c r="A546" s="381"/>
      <c r="B546" s="380"/>
      <c r="C546" s="380"/>
      <c r="D546" s="380"/>
      <c r="E546" s="380"/>
      <c r="F546" s="380"/>
      <c r="G546" s="380"/>
      <c r="H546" s="380"/>
      <c r="I546" s="380"/>
      <c r="J546" s="380"/>
      <c r="K546" s="380"/>
      <c r="L546" s="380"/>
      <c r="M546" s="380"/>
      <c r="N546" s="380"/>
      <c r="O546" s="380"/>
      <c r="P546" s="380"/>
      <c r="Q546" s="380"/>
      <c r="R546" s="380"/>
      <c r="S546" s="380"/>
      <c r="T546" s="380"/>
      <c r="U546" s="380"/>
      <c r="V546" s="380"/>
      <c r="W546" s="380"/>
      <c r="X546" s="380"/>
      <c r="Y546" s="380"/>
      <c r="Z546" s="380"/>
    </row>
    <row r="547" spans="1:26">
      <c r="A547" s="381"/>
      <c r="B547" s="380"/>
      <c r="C547" s="380"/>
      <c r="D547" s="380"/>
      <c r="E547" s="380"/>
      <c r="F547" s="380"/>
      <c r="G547" s="380"/>
      <c r="H547" s="380"/>
      <c r="I547" s="380"/>
      <c r="J547" s="380"/>
      <c r="K547" s="380"/>
      <c r="L547" s="380"/>
      <c r="M547" s="380"/>
      <c r="N547" s="380"/>
      <c r="O547" s="380"/>
      <c r="P547" s="380"/>
      <c r="Q547" s="380"/>
      <c r="R547" s="380"/>
      <c r="S547" s="380"/>
      <c r="T547" s="380"/>
      <c r="U547" s="380"/>
      <c r="V547" s="380"/>
      <c r="W547" s="380"/>
      <c r="X547" s="380"/>
      <c r="Y547" s="380"/>
      <c r="Z547" s="380"/>
    </row>
    <row r="548" spans="1:26">
      <c r="A548" s="381"/>
      <c r="B548" s="380"/>
      <c r="C548" s="380"/>
      <c r="D548" s="380"/>
      <c r="E548" s="380"/>
      <c r="F548" s="380"/>
      <c r="G548" s="380"/>
      <c r="H548" s="380"/>
      <c r="I548" s="380"/>
      <c r="J548" s="380"/>
      <c r="K548" s="380"/>
      <c r="L548" s="380"/>
      <c r="M548" s="380"/>
      <c r="N548" s="380"/>
      <c r="O548" s="380"/>
      <c r="P548" s="380"/>
      <c r="Q548" s="380"/>
      <c r="R548" s="380"/>
      <c r="S548" s="380"/>
      <c r="T548" s="380"/>
      <c r="U548" s="380"/>
      <c r="V548" s="380"/>
      <c r="W548" s="380"/>
      <c r="X548" s="380"/>
      <c r="Y548" s="380"/>
      <c r="Z548" s="380"/>
    </row>
    <row r="549" spans="1:26">
      <c r="A549" s="381"/>
      <c r="B549" s="380"/>
      <c r="C549" s="380"/>
      <c r="D549" s="380"/>
      <c r="E549" s="380"/>
      <c r="F549" s="380"/>
      <c r="G549" s="380"/>
      <c r="H549" s="380"/>
      <c r="I549" s="380"/>
      <c r="J549" s="380"/>
      <c r="K549" s="380"/>
      <c r="L549" s="380"/>
      <c r="M549" s="380"/>
      <c r="N549" s="380"/>
      <c r="O549" s="380"/>
      <c r="P549" s="380"/>
      <c r="Q549" s="380"/>
      <c r="R549" s="380"/>
      <c r="S549" s="380"/>
      <c r="T549" s="380"/>
      <c r="U549" s="380"/>
      <c r="V549" s="380"/>
      <c r="W549" s="380"/>
      <c r="X549" s="380"/>
      <c r="Y549" s="380"/>
      <c r="Z549" s="380"/>
    </row>
    <row r="550" spans="1:26">
      <c r="A550" s="381"/>
      <c r="B550" s="380"/>
      <c r="C550" s="380"/>
      <c r="D550" s="380"/>
      <c r="E550" s="380"/>
      <c r="F550" s="380"/>
      <c r="G550" s="380"/>
      <c r="H550" s="380"/>
      <c r="I550" s="380"/>
      <c r="J550" s="380"/>
      <c r="K550" s="380"/>
      <c r="L550" s="380"/>
      <c r="M550" s="380"/>
      <c r="N550" s="380"/>
      <c r="O550" s="380"/>
      <c r="P550" s="380"/>
      <c r="Q550" s="380"/>
      <c r="R550" s="380"/>
      <c r="S550" s="380"/>
      <c r="T550" s="380"/>
      <c r="U550" s="380"/>
      <c r="V550" s="380"/>
      <c r="W550" s="380"/>
      <c r="X550" s="380"/>
      <c r="Y550" s="380"/>
      <c r="Z550" s="380"/>
    </row>
    <row r="551" spans="1:26">
      <c r="A551" s="381"/>
      <c r="B551" s="380"/>
      <c r="C551" s="380"/>
      <c r="D551" s="380"/>
      <c r="E551" s="380"/>
      <c r="F551" s="380"/>
      <c r="G551" s="380"/>
      <c r="H551" s="380"/>
      <c r="I551" s="380"/>
      <c r="J551" s="380"/>
      <c r="K551" s="380"/>
      <c r="L551" s="380"/>
      <c r="M551" s="380"/>
      <c r="N551" s="380"/>
      <c r="O551" s="380"/>
      <c r="P551" s="380"/>
      <c r="Q551" s="380"/>
      <c r="R551" s="380"/>
      <c r="S551" s="380"/>
      <c r="T551" s="380"/>
      <c r="U551" s="380"/>
      <c r="V551" s="380"/>
      <c r="W551" s="380"/>
      <c r="X551" s="380"/>
      <c r="Y551" s="380"/>
      <c r="Z551" s="380"/>
    </row>
    <row r="552" spans="1:26">
      <c r="A552" s="381"/>
      <c r="B552" s="380"/>
      <c r="C552" s="380"/>
      <c r="D552" s="380"/>
      <c r="E552" s="380"/>
      <c r="F552" s="380"/>
      <c r="G552" s="380"/>
      <c r="H552" s="380"/>
      <c r="I552" s="380"/>
      <c r="J552" s="380"/>
      <c r="K552" s="380"/>
      <c r="L552" s="380"/>
      <c r="M552" s="380"/>
      <c r="N552" s="380"/>
      <c r="O552" s="380"/>
      <c r="P552" s="380"/>
      <c r="Q552" s="380"/>
      <c r="R552" s="380"/>
      <c r="S552" s="380"/>
      <c r="T552" s="380"/>
      <c r="U552" s="380"/>
      <c r="V552" s="380"/>
      <c r="W552" s="380"/>
      <c r="X552" s="380"/>
      <c r="Y552" s="380"/>
      <c r="Z552" s="380"/>
    </row>
    <row r="553" spans="1:26">
      <c r="A553" s="381"/>
      <c r="B553" s="380"/>
      <c r="C553" s="380"/>
      <c r="D553" s="380"/>
      <c r="E553" s="380"/>
      <c r="F553" s="380"/>
      <c r="G553" s="380"/>
      <c r="H553" s="380"/>
      <c r="I553" s="380"/>
      <c r="J553" s="380"/>
      <c r="K553" s="380"/>
      <c r="L553" s="380"/>
      <c r="M553" s="380"/>
      <c r="N553" s="380"/>
      <c r="O553" s="380"/>
      <c r="P553" s="380"/>
      <c r="Q553" s="380"/>
      <c r="R553" s="380"/>
      <c r="S553" s="380"/>
      <c r="T553" s="380"/>
      <c r="U553" s="380"/>
      <c r="V553" s="380"/>
      <c r="W553" s="380"/>
      <c r="X553" s="380"/>
      <c r="Y553" s="380"/>
      <c r="Z553" s="380"/>
    </row>
    <row r="554" spans="1:26">
      <c r="A554" s="381"/>
      <c r="B554" s="380"/>
      <c r="C554" s="380"/>
      <c r="D554" s="380"/>
      <c r="E554" s="380"/>
      <c r="F554" s="380"/>
      <c r="G554" s="380"/>
      <c r="H554" s="380"/>
      <c r="I554" s="380"/>
      <c r="J554" s="380"/>
      <c r="K554" s="380"/>
      <c r="L554" s="380"/>
      <c r="M554" s="380"/>
      <c r="N554" s="380"/>
      <c r="O554" s="380"/>
      <c r="P554" s="380"/>
      <c r="Q554" s="380"/>
      <c r="R554" s="380"/>
      <c r="S554" s="380"/>
      <c r="T554" s="380"/>
      <c r="U554" s="380"/>
      <c r="V554" s="380"/>
      <c r="W554" s="380"/>
      <c r="X554" s="380"/>
      <c r="Y554" s="380"/>
      <c r="Z554" s="380"/>
    </row>
    <row r="555" spans="1:26">
      <c r="A555" s="381"/>
      <c r="B555" s="380"/>
      <c r="C555" s="380"/>
      <c r="D555" s="380"/>
      <c r="E555" s="380"/>
      <c r="F555" s="380"/>
      <c r="G555" s="380"/>
      <c r="H555" s="380"/>
      <c r="I555" s="380"/>
      <c r="J555" s="380"/>
      <c r="K555" s="380"/>
      <c r="L555" s="380"/>
      <c r="M555" s="380"/>
      <c r="N555" s="380"/>
      <c r="O555" s="380"/>
      <c r="P555" s="380"/>
      <c r="Q555" s="380"/>
      <c r="R555" s="380"/>
      <c r="S555" s="380"/>
      <c r="T555" s="380"/>
      <c r="U555" s="380"/>
      <c r="V555" s="380"/>
      <c r="W555" s="380"/>
      <c r="X555" s="380"/>
      <c r="Y555" s="380"/>
      <c r="Z555" s="380"/>
    </row>
    <row r="556" spans="1:26">
      <c r="A556" s="381"/>
      <c r="B556" s="380"/>
      <c r="C556" s="380"/>
      <c r="D556" s="380"/>
      <c r="E556" s="380"/>
      <c r="F556" s="380"/>
      <c r="G556" s="380"/>
      <c r="H556" s="380"/>
      <c r="I556" s="380"/>
      <c r="J556" s="380"/>
      <c r="K556" s="380"/>
      <c r="L556" s="380"/>
      <c r="M556" s="380"/>
      <c r="N556" s="380"/>
      <c r="O556" s="380"/>
      <c r="P556" s="380"/>
      <c r="Q556" s="380"/>
      <c r="R556" s="380"/>
      <c r="S556" s="380"/>
      <c r="T556" s="380"/>
      <c r="U556" s="380"/>
      <c r="V556" s="380"/>
      <c r="W556" s="380"/>
      <c r="X556" s="380"/>
      <c r="Y556" s="380"/>
      <c r="Z556" s="380"/>
    </row>
    <row r="557" spans="1:26">
      <c r="A557" s="381"/>
      <c r="B557" s="380"/>
      <c r="C557" s="380"/>
      <c r="D557" s="380"/>
      <c r="E557" s="380"/>
      <c r="F557" s="380"/>
      <c r="G557" s="380"/>
      <c r="H557" s="380"/>
      <c r="I557" s="380"/>
      <c r="J557" s="380"/>
      <c r="K557" s="380"/>
      <c r="L557" s="380"/>
      <c r="M557" s="380"/>
      <c r="N557" s="380"/>
      <c r="O557" s="380"/>
      <c r="P557" s="380"/>
      <c r="Q557" s="380"/>
      <c r="R557" s="380"/>
      <c r="S557" s="380"/>
      <c r="T557" s="380"/>
      <c r="U557" s="380"/>
      <c r="V557" s="380"/>
      <c r="W557" s="380"/>
      <c r="X557" s="380"/>
      <c r="Y557" s="380"/>
      <c r="Z557" s="380"/>
    </row>
    <row r="558" spans="1:26">
      <c r="A558" s="381"/>
      <c r="B558" s="380"/>
      <c r="C558" s="380"/>
      <c r="D558" s="380"/>
      <c r="E558" s="380"/>
      <c r="F558" s="380"/>
      <c r="G558" s="380"/>
      <c r="H558" s="380"/>
      <c r="I558" s="380"/>
      <c r="J558" s="380"/>
      <c r="K558" s="380"/>
      <c r="L558" s="380"/>
      <c r="M558" s="380"/>
      <c r="N558" s="380"/>
      <c r="O558" s="380"/>
      <c r="P558" s="380"/>
      <c r="Q558" s="380"/>
      <c r="R558" s="380"/>
      <c r="S558" s="380"/>
      <c r="T558" s="380"/>
      <c r="U558" s="380"/>
      <c r="V558" s="380"/>
      <c r="W558" s="380"/>
      <c r="X558" s="380"/>
      <c r="Y558" s="380"/>
      <c r="Z558" s="380"/>
    </row>
    <row r="559" spans="1:26">
      <c r="A559" s="381"/>
      <c r="B559" s="380"/>
      <c r="C559" s="380"/>
      <c r="D559" s="380"/>
      <c r="E559" s="380"/>
      <c r="F559" s="380"/>
      <c r="G559" s="380"/>
      <c r="H559" s="380"/>
      <c r="I559" s="380"/>
      <c r="J559" s="380"/>
      <c r="K559" s="380"/>
      <c r="L559" s="380"/>
      <c r="M559" s="380"/>
      <c r="N559" s="380"/>
      <c r="O559" s="380"/>
      <c r="P559" s="380"/>
      <c r="Q559" s="380"/>
      <c r="R559" s="380"/>
      <c r="S559" s="380"/>
      <c r="T559" s="380"/>
      <c r="U559" s="380"/>
      <c r="V559" s="380"/>
      <c r="W559" s="380"/>
      <c r="X559" s="380"/>
      <c r="Y559" s="380"/>
      <c r="Z559" s="380"/>
    </row>
    <row r="560" spans="1:26">
      <c r="A560" s="381"/>
      <c r="B560" s="380"/>
      <c r="C560" s="380"/>
      <c r="D560" s="380"/>
      <c r="E560" s="380"/>
      <c r="F560" s="380"/>
      <c r="G560" s="380"/>
      <c r="H560" s="380"/>
      <c r="I560" s="380"/>
      <c r="J560" s="380"/>
      <c r="K560" s="380"/>
      <c r="L560" s="380"/>
      <c r="M560" s="380"/>
      <c r="N560" s="380"/>
      <c r="O560" s="380"/>
      <c r="P560" s="380"/>
      <c r="Q560" s="380"/>
      <c r="R560" s="380"/>
      <c r="S560" s="380"/>
      <c r="T560" s="380"/>
      <c r="U560" s="380"/>
      <c r="V560" s="380"/>
      <c r="W560" s="380"/>
      <c r="X560" s="380"/>
      <c r="Y560" s="380"/>
      <c r="Z560" s="380"/>
    </row>
    <row r="561" spans="1:26">
      <c r="A561" s="381"/>
      <c r="B561" s="380"/>
      <c r="C561" s="380"/>
      <c r="D561" s="380"/>
      <c r="E561" s="380"/>
      <c r="F561" s="380"/>
      <c r="G561" s="380"/>
      <c r="H561" s="380"/>
      <c r="I561" s="380"/>
      <c r="J561" s="380"/>
      <c r="K561" s="380"/>
      <c r="L561" s="380"/>
      <c r="M561" s="380"/>
      <c r="N561" s="380"/>
      <c r="O561" s="380"/>
      <c r="P561" s="380"/>
      <c r="Q561" s="380"/>
      <c r="R561" s="380"/>
      <c r="S561" s="380"/>
      <c r="T561" s="380"/>
      <c r="U561" s="380"/>
      <c r="V561" s="380"/>
      <c r="W561" s="380"/>
      <c r="X561" s="380"/>
      <c r="Y561" s="380"/>
      <c r="Z561" s="380"/>
    </row>
    <row r="562" spans="1:26">
      <c r="A562" s="381"/>
      <c r="B562" s="380"/>
      <c r="C562" s="380"/>
      <c r="D562" s="380"/>
      <c r="E562" s="380"/>
      <c r="F562" s="380"/>
      <c r="G562" s="380"/>
      <c r="H562" s="380"/>
      <c r="I562" s="380"/>
      <c r="J562" s="380"/>
      <c r="K562" s="380"/>
      <c r="L562" s="380"/>
      <c r="M562" s="380"/>
      <c r="N562" s="380"/>
      <c r="O562" s="380"/>
      <c r="P562" s="380"/>
      <c r="Q562" s="380"/>
      <c r="R562" s="380"/>
      <c r="S562" s="380"/>
      <c r="T562" s="380"/>
      <c r="U562" s="380"/>
      <c r="V562" s="380"/>
      <c r="W562" s="380"/>
      <c r="X562" s="380"/>
      <c r="Y562" s="380"/>
      <c r="Z562" s="380"/>
    </row>
    <row r="563" spans="1:26">
      <c r="A563" s="381"/>
      <c r="B563" s="380"/>
      <c r="C563" s="380"/>
      <c r="D563" s="380"/>
      <c r="E563" s="380"/>
      <c r="F563" s="380"/>
      <c r="G563" s="380"/>
      <c r="H563" s="380"/>
      <c r="I563" s="380"/>
      <c r="J563" s="380"/>
      <c r="K563" s="380"/>
      <c r="L563" s="380"/>
      <c r="M563" s="380"/>
      <c r="N563" s="380"/>
      <c r="O563" s="380"/>
      <c r="P563" s="380"/>
      <c r="Q563" s="380"/>
      <c r="R563" s="380"/>
      <c r="S563" s="380"/>
      <c r="T563" s="380"/>
      <c r="U563" s="380"/>
      <c r="V563" s="380"/>
      <c r="W563" s="380"/>
      <c r="X563" s="380"/>
      <c r="Y563" s="380"/>
      <c r="Z563" s="380"/>
    </row>
    <row r="564" spans="1:26">
      <c r="A564" s="381"/>
      <c r="B564" s="380"/>
      <c r="C564" s="380"/>
      <c r="D564" s="380"/>
      <c r="E564" s="380"/>
      <c r="F564" s="380"/>
      <c r="G564" s="380"/>
      <c r="H564" s="380"/>
      <c r="I564" s="380"/>
      <c r="J564" s="380"/>
      <c r="K564" s="380"/>
      <c r="L564" s="380"/>
      <c r="M564" s="380"/>
      <c r="N564" s="380"/>
      <c r="O564" s="380"/>
      <c r="P564" s="380"/>
      <c r="Q564" s="380"/>
      <c r="R564" s="380"/>
      <c r="S564" s="380"/>
      <c r="T564" s="380"/>
      <c r="U564" s="380"/>
      <c r="V564" s="380"/>
      <c r="W564" s="380"/>
      <c r="X564" s="380"/>
      <c r="Y564" s="380"/>
      <c r="Z564" s="380"/>
    </row>
    <row r="565" spans="1:26">
      <c r="A565" s="381"/>
      <c r="B565" s="380"/>
      <c r="C565" s="380"/>
      <c r="D565" s="380"/>
      <c r="E565" s="380"/>
      <c r="F565" s="380"/>
      <c r="G565" s="380"/>
      <c r="H565" s="380"/>
      <c r="I565" s="380"/>
      <c r="J565" s="380"/>
      <c r="K565" s="380"/>
      <c r="L565" s="380"/>
      <c r="M565" s="380"/>
      <c r="N565" s="380"/>
      <c r="O565" s="380"/>
      <c r="P565" s="380"/>
      <c r="Q565" s="380"/>
      <c r="R565" s="380"/>
      <c r="S565" s="380"/>
      <c r="T565" s="380"/>
      <c r="U565" s="380"/>
      <c r="V565" s="380"/>
      <c r="W565" s="380"/>
      <c r="X565" s="380"/>
      <c r="Y565" s="380"/>
      <c r="Z565" s="380"/>
    </row>
    <row r="566" spans="1:26">
      <c r="A566" s="381"/>
      <c r="B566" s="380"/>
      <c r="C566" s="380"/>
      <c r="D566" s="380"/>
      <c r="E566" s="380"/>
      <c r="F566" s="380"/>
      <c r="G566" s="380"/>
      <c r="H566" s="380"/>
      <c r="I566" s="380"/>
      <c r="J566" s="380"/>
      <c r="K566" s="380"/>
      <c r="L566" s="380"/>
      <c r="M566" s="380"/>
      <c r="N566" s="380"/>
      <c r="O566" s="380"/>
      <c r="P566" s="380"/>
      <c r="Q566" s="380"/>
      <c r="R566" s="380"/>
      <c r="S566" s="380"/>
      <c r="T566" s="380"/>
      <c r="U566" s="380"/>
      <c r="V566" s="380"/>
      <c r="W566" s="380"/>
      <c r="X566" s="380"/>
      <c r="Y566" s="380"/>
      <c r="Z566" s="380"/>
    </row>
    <row r="567" spans="1:26">
      <c r="A567" s="381"/>
      <c r="B567" s="380"/>
      <c r="C567" s="380"/>
      <c r="D567" s="380"/>
      <c r="E567" s="380"/>
      <c r="F567" s="380"/>
      <c r="G567" s="380"/>
      <c r="H567" s="380"/>
      <c r="I567" s="380"/>
      <c r="J567" s="380"/>
      <c r="K567" s="380"/>
      <c r="L567" s="380"/>
      <c r="M567" s="380"/>
      <c r="N567" s="380"/>
      <c r="O567" s="380"/>
      <c r="P567" s="380"/>
      <c r="Q567" s="380"/>
      <c r="R567" s="380"/>
      <c r="S567" s="380"/>
      <c r="T567" s="380"/>
      <c r="U567" s="380"/>
      <c r="V567" s="380"/>
      <c r="W567" s="380"/>
      <c r="X567" s="380"/>
      <c r="Y567" s="380"/>
      <c r="Z567" s="380"/>
    </row>
    <row r="568" spans="1:26">
      <c r="A568" s="381"/>
      <c r="B568" s="380"/>
      <c r="C568" s="380"/>
      <c r="D568" s="380"/>
      <c r="E568" s="380"/>
      <c r="F568" s="380"/>
      <c r="G568" s="380"/>
      <c r="H568" s="380"/>
      <c r="I568" s="380"/>
      <c r="J568" s="380"/>
      <c r="K568" s="380"/>
      <c r="L568" s="380"/>
      <c r="M568" s="380"/>
      <c r="N568" s="380"/>
      <c r="O568" s="380"/>
      <c r="P568" s="380"/>
      <c r="Q568" s="380"/>
      <c r="R568" s="380"/>
      <c r="S568" s="380"/>
      <c r="T568" s="380"/>
      <c r="U568" s="380"/>
      <c r="V568" s="380"/>
      <c r="W568" s="380"/>
      <c r="X568" s="380"/>
      <c r="Y568" s="380"/>
      <c r="Z568" s="380"/>
    </row>
    <row r="569" spans="1:26">
      <c r="A569" s="381"/>
      <c r="B569" s="380"/>
      <c r="C569" s="380"/>
      <c r="D569" s="380"/>
      <c r="E569" s="380"/>
      <c r="F569" s="380"/>
      <c r="G569" s="380"/>
      <c r="H569" s="380"/>
      <c r="I569" s="380"/>
      <c r="J569" s="380"/>
      <c r="K569" s="380"/>
      <c r="L569" s="380"/>
      <c r="M569" s="380"/>
      <c r="N569" s="380"/>
      <c r="O569" s="380"/>
      <c r="P569" s="380"/>
      <c r="Q569" s="380"/>
      <c r="R569" s="380"/>
      <c r="S569" s="380"/>
      <c r="T569" s="380"/>
      <c r="U569" s="380"/>
      <c r="V569" s="380"/>
      <c r="W569" s="380"/>
      <c r="X569" s="380"/>
      <c r="Y569" s="380"/>
      <c r="Z569" s="380"/>
    </row>
    <row r="570" spans="1:26">
      <c r="A570" s="381"/>
      <c r="B570" s="380"/>
      <c r="C570" s="380"/>
      <c r="D570" s="380"/>
      <c r="E570" s="380"/>
      <c r="F570" s="380"/>
      <c r="G570" s="380"/>
      <c r="H570" s="380"/>
      <c r="I570" s="380"/>
      <c r="J570" s="380"/>
      <c r="K570" s="380"/>
      <c r="L570" s="380"/>
      <c r="M570" s="380"/>
      <c r="N570" s="380"/>
      <c r="O570" s="380"/>
      <c r="P570" s="380"/>
      <c r="Q570" s="380"/>
      <c r="R570" s="380"/>
      <c r="S570" s="380"/>
      <c r="T570" s="380"/>
      <c r="U570" s="380"/>
      <c r="V570" s="380"/>
      <c r="W570" s="380"/>
      <c r="X570" s="380"/>
      <c r="Y570" s="380"/>
      <c r="Z570" s="380"/>
    </row>
    <row r="571" spans="1:26">
      <c r="A571" s="381"/>
      <c r="B571" s="380"/>
      <c r="C571" s="380"/>
      <c r="D571" s="380"/>
      <c r="E571" s="380"/>
      <c r="F571" s="380"/>
      <c r="G571" s="380"/>
      <c r="H571" s="380"/>
      <c r="I571" s="380"/>
      <c r="J571" s="380"/>
      <c r="K571" s="380"/>
      <c r="L571" s="380"/>
      <c r="M571" s="380"/>
      <c r="N571" s="380"/>
      <c r="O571" s="380"/>
      <c r="P571" s="380"/>
      <c r="Q571" s="380"/>
      <c r="R571" s="380"/>
      <c r="S571" s="380"/>
      <c r="T571" s="380"/>
      <c r="U571" s="380"/>
      <c r="V571" s="380"/>
      <c r="W571" s="380"/>
      <c r="X571" s="380"/>
      <c r="Y571" s="380"/>
      <c r="Z571" s="380"/>
    </row>
    <row r="572" spans="1:26">
      <c r="A572" s="381"/>
      <c r="B572" s="380"/>
      <c r="C572" s="380"/>
      <c r="D572" s="380"/>
      <c r="E572" s="380"/>
      <c r="F572" s="380"/>
      <c r="G572" s="380"/>
      <c r="H572" s="380"/>
      <c r="I572" s="380"/>
      <c r="J572" s="380"/>
      <c r="K572" s="380"/>
      <c r="L572" s="380"/>
      <c r="M572" s="380"/>
      <c r="N572" s="380"/>
      <c r="O572" s="380"/>
      <c r="P572" s="380"/>
      <c r="Q572" s="380"/>
      <c r="R572" s="380"/>
      <c r="S572" s="380"/>
      <c r="T572" s="380"/>
      <c r="U572" s="380"/>
      <c r="V572" s="380"/>
      <c r="W572" s="380"/>
      <c r="X572" s="380"/>
      <c r="Y572" s="380"/>
      <c r="Z572" s="380"/>
    </row>
    <row r="573" spans="1:26">
      <c r="A573" s="381"/>
      <c r="B573" s="380"/>
      <c r="C573" s="380"/>
      <c r="D573" s="380"/>
      <c r="E573" s="380"/>
      <c r="F573" s="380"/>
      <c r="G573" s="380"/>
      <c r="H573" s="380"/>
      <c r="I573" s="380"/>
      <c r="J573" s="380"/>
      <c r="K573" s="380"/>
      <c r="L573" s="380"/>
      <c r="M573" s="380"/>
      <c r="N573" s="380"/>
      <c r="O573" s="380"/>
      <c r="P573" s="380"/>
      <c r="Q573" s="380"/>
      <c r="R573" s="380"/>
      <c r="S573" s="380"/>
      <c r="T573" s="380"/>
      <c r="U573" s="380"/>
      <c r="V573" s="380"/>
      <c r="W573" s="380"/>
      <c r="X573" s="380"/>
      <c r="Y573" s="380"/>
      <c r="Z573" s="380"/>
    </row>
    <row r="574" spans="1:26">
      <c r="A574" s="381"/>
      <c r="B574" s="380"/>
      <c r="C574" s="380"/>
      <c r="D574" s="380"/>
      <c r="E574" s="380"/>
      <c r="F574" s="380"/>
      <c r="G574" s="380"/>
      <c r="H574" s="380"/>
      <c r="I574" s="380"/>
      <c r="J574" s="380"/>
      <c r="K574" s="380"/>
      <c r="L574" s="380"/>
      <c r="M574" s="380"/>
      <c r="N574" s="380"/>
      <c r="O574" s="380"/>
      <c r="P574" s="380"/>
      <c r="Q574" s="380"/>
      <c r="R574" s="380"/>
      <c r="S574" s="380"/>
      <c r="T574" s="380"/>
      <c r="U574" s="380"/>
      <c r="V574" s="380"/>
      <c r="W574" s="380"/>
      <c r="X574" s="380"/>
      <c r="Y574" s="380"/>
      <c r="Z574" s="380"/>
    </row>
    <row r="575" spans="1:26">
      <c r="A575" s="381"/>
      <c r="B575" s="380"/>
      <c r="C575" s="380"/>
      <c r="D575" s="380"/>
      <c r="E575" s="380"/>
      <c r="F575" s="380"/>
      <c r="G575" s="380"/>
      <c r="H575" s="380"/>
      <c r="I575" s="380"/>
      <c r="J575" s="380"/>
      <c r="K575" s="380"/>
      <c r="L575" s="380"/>
      <c r="M575" s="380"/>
      <c r="N575" s="380"/>
      <c r="O575" s="380"/>
      <c r="P575" s="380"/>
      <c r="Q575" s="380"/>
      <c r="R575" s="380"/>
      <c r="S575" s="380"/>
      <c r="T575" s="380"/>
      <c r="U575" s="380"/>
      <c r="V575" s="380"/>
      <c r="W575" s="380"/>
      <c r="X575" s="380"/>
      <c r="Y575" s="380"/>
      <c r="Z575" s="380"/>
    </row>
    <row r="576" spans="1:26">
      <c r="A576" s="381"/>
      <c r="B576" s="380"/>
      <c r="C576" s="380"/>
      <c r="D576" s="380"/>
      <c r="E576" s="380"/>
      <c r="F576" s="380"/>
      <c r="G576" s="380"/>
      <c r="H576" s="380"/>
      <c r="I576" s="380"/>
      <c r="J576" s="380"/>
      <c r="K576" s="380"/>
      <c r="L576" s="380"/>
      <c r="M576" s="380"/>
      <c r="N576" s="380"/>
      <c r="O576" s="380"/>
      <c r="P576" s="380"/>
      <c r="Q576" s="380"/>
      <c r="R576" s="380"/>
      <c r="S576" s="380"/>
      <c r="T576" s="380"/>
      <c r="U576" s="380"/>
      <c r="V576" s="380"/>
      <c r="W576" s="380"/>
      <c r="X576" s="380"/>
      <c r="Y576" s="380"/>
      <c r="Z576" s="380"/>
    </row>
    <row r="577" spans="1:26">
      <c r="A577" s="381"/>
      <c r="B577" s="380"/>
      <c r="C577" s="380"/>
      <c r="D577" s="380"/>
      <c r="E577" s="380"/>
      <c r="F577" s="380"/>
      <c r="G577" s="380"/>
      <c r="H577" s="380"/>
      <c r="I577" s="380"/>
      <c r="J577" s="380"/>
      <c r="K577" s="380"/>
      <c r="L577" s="380"/>
      <c r="M577" s="380"/>
      <c r="N577" s="380"/>
      <c r="O577" s="380"/>
      <c r="P577" s="380"/>
      <c r="Q577" s="380"/>
      <c r="R577" s="380"/>
      <c r="S577" s="380"/>
      <c r="T577" s="380"/>
      <c r="U577" s="380"/>
      <c r="V577" s="380"/>
      <c r="W577" s="380"/>
      <c r="X577" s="380"/>
      <c r="Y577" s="380"/>
      <c r="Z577" s="380"/>
    </row>
    <row r="578" spans="1:26">
      <c r="A578" s="381"/>
      <c r="B578" s="380"/>
      <c r="C578" s="380"/>
      <c r="D578" s="380"/>
      <c r="E578" s="380"/>
      <c r="F578" s="380"/>
      <c r="G578" s="380"/>
      <c r="H578" s="380"/>
      <c r="I578" s="380"/>
      <c r="J578" s="380"/>
      <c r="K578" s="380"/>
      <c r="L578" s="380"/>
      <c r="M578" s="380"/>
      <c r="N578" s="380"/>
      <c r="O578" s="380"/>
      <c r="P578" s="380"/>
      <c r="Q578" s="380"/>
      <c r="R578" s="380"/>
      <c r="S578" s="380"/>
      <c r="T578" s="380"/>
      <c r="U578" s="380"/>
      <c r="V578" s="380"/>
      <c r="W578" s="380"/>
      <c r="X578" s="380"/>
      <c r="Y578" s="380"/>
      <c r="Z578" s="380"/>
    </row>
    <row r="579" spans="1:26">
      <c r="A579" s="381"/>
      <c r="B579" s="380"/>
      <c r="C579" s="380"/>
      <c r="D579" s="380"/>
      <c r="E579" s="380"/>
      <c r="F579" s="380"/>
      <c r="G579" s="380"/>
      <c r="H579" s="380"/>
      <c r="I579" s="380"/>
      <c r="J579" s="380"/>
      <c r="K579" s="380"/>
      <c r="L579" s="380"/>
      <c r="M579" s="380"/>
      <c r="N579" s="380"/>
      <c r="O579" s="380"/>
      <c r="P579" s="380"/>
      <c r="Q579" s="380"/>
      <c r="R579" s="380"/>
      <c r="S579" s="380"/>
      <c r="T579" s="380"/>
      <c r="U579" s="380"/>
      <c r="V579" s="380"/>
      <c r="W579" s="380"/>
      <c r="X579" s="380"/>
      <c r="Y579" s="380"/>
      <c r="Z579" s="380"/>
    </row>
    <row r="580" spans="1:26">
      <c r="A580" s="381"/>
      <c r="B580" s="380"/>
      <c r="C580" s="380"/>
      <c r="D580" s="380"/>
      <c r="E580" s="380"/>
      <c r="F580" s="380"/>
      <c r="G580" s="380"/>
      <c r="H580" s="380"/>
      <c r="I580" s="380"/>
      <c r="J580" s="380"/>
      <c r="K580" s="380"/>
      <c r="L580" s="380"/>
      <c r="M580" s="380"/>
      <c r="N580" s="380"/>
      <c r="O580" s="380"/>
      <c r="P580" s="380"/>
      <c r="Q580" s="380"/>
      <c r="R580" s="380"/>
      <c r="S580" s="380"/>
      <c r="T580" s="380"/>
      <c r="U580" s="380"/>
      <c r="V580" s="380"/>
      <c r="W580" s="380"/>
      <c r="X580" s="380"/>
      <c r="Y580" s="380"/>
      <c r="Z580" s="380"/>
    </row>
    <row r="581" spans="1:26">
      <c r="A581" s="381"/>
      <c r="B581" s="380"/>
      <c r="C581" s="380"/>
      <c r="D581" s="380"/>
      <c r="E581" s="380"/>
      <c r="F581" s="380"/>
      <c r="G581" s="380"/>
      <c r="H581" s="380"/>
      <c r="I581" s="380"/>
      <c r="J581" s="380"/>
      <c r="K581" s="380"/>
      <c r="L581" s="380"/>
      <c r="M581" s="380"/>
      <c r="N581" s="380"/>
      <c r="O581" s="380"/>
      <c r="P581" s="380"/>
      <c r="Q581" s="380"/>
      <c r="R581" s="380"/>
      <c r="S581" s="380"/>
      <c r="T581" s="380"/>
      <c r="U581" s="380"/>
      <c r="V581" s="380"/>
      <c r="W581" s="380"/>
      <c r="X581" s="380"/>
      <c r="Y581" s="380"/>
      <c r="Z581" s="380"/>
    </row>
    <row r="582" spans="1:26">
      <c r="A582" s="381"/>
      <c r="B582" s="380"/>
      <c r="C582" s="380"/>
      <c r="D582" s="380"/>
      <c r="E582" s="380"/>
      <c r="F582" s="380"/>
      <c r="G582" s="380"/>
      <c r="H582" s="380"/>
      <c r="I582" s="380"/>
      <c r="J582" s="380"/>
      <c r="K582" s="380"/>
      <c r="L582" s="380"/>
      <c r="M582" s="380"/>
      <c r="N582" s="380"/>
      <c r="O582" s="380"/>
      <c r="P582" s="380"/>
      <c r="Q582" s="380"/>
      <c r="R582" s="380"/>
      <c r="S582" s="380"/>
      <c r="T582" s="380"/>
      <c r="U582" s="380"/>
      <c r="V582" s="380"/>
      <c r="W582" s="380"/>
      <c r="X582" s="380"/>
      <c r="Y582" s="380"/>
      <c r="Z582" s="380"/>
    </row>
    <row r="583" spans="1:26">
      <c r="A583" s="381"/>
      <c r="B583" s="380"/>
      <c r="C583" s="380"/>
      <c r="D583" s="380"/>
      <c r="E583" s="380"/>
      <c r="F583" s="380"/>
      <c r="G583" s="380"/>
      <c r="H583" s="380"/>
      <c r="I583" s="380"/>
      <c r="J583" s="380"/>
      <c r="K583" s="380"/>
      <c r="L583" s="380"/>
      <c r="M583" s="380"/>
      <c r="N583" s="380"/>
      <c r="O583" s="380"/>
      <c r="P583" s="380"/>
      <c r="Q583" s="380"/>
      <c r="R583" s="380"/>
      <c r="S583" s="380"/>
      <c r="T583" s="380"/>
      <c r="U583" s="380"/>
      <c r="V583" s="380"/>
      <c r="W583" s="380"/>
      <c r="X583" s="380"/>
      <c r="Y583" s="380"/>
      <c r="Z583" s="380"/>
    </row>
    <row r="584" spans="1:26">
      <c r="A584" s="381"/>
      <c r="B584" s="380"/>
      <c r="C584" s="380"/>
      <c r="D584" s="380"/>
      <c r="E584" s="380"/>
      <c r="F584" s="380"/>
      <c r="G584" s="380"/>
      <c r="H584" s="380"/>
      <c r="I584" s="380"/>
      <c r="J584" s="380"/>
      <c r="K584" s="380"/>
      <c r="L584" s="380"/>
      <c r="M584" s="380"/>
      <c r="N584" s="380"/>
      <c r="O584" s="380"/>
      <c r="P584" s="380"/>
      <c r="Q584" s="380"/>
      <c r="R584" s="380"/>
      <c r="S584" s="380"/>
      <c r="T584" s="380"/>
      <c r="U584" s="380"/>
      <c r="V584" s="380"/>
      <c r="W584" s="380"/>
      <c r="X584" s="380"/>
      <c r="Y584" s="380"/>
      <c r="Z584" s="380"/>
    </row>
    <row r="585" spans="1:26">
      <c r="A585" s="381"/>
      <c r="B585" s="380"/>
      <c r="C585" s="380"/>
      <c r="D585" s="380"/>
      <c r="E585" s="380"/>
      <c r="F585" s="380"/>
      <c r="G585" s="380"/>
      <c r="H585" s="380"/>
      <c r="I585" s="380"/>
      <c r="J585" s="380"/>
      <c r="K585" s="380"/>
      <c r="L585" s="380"/>
      <c r="M585" s="380"/>
      <c r="N585" s="380"/>
      <c r="O585" s="380"/>
      <c r="P585" s="380"/>
      <c r="Q585" s="380"/>
      <c r="R585" s="380"/>
      <c r="S585" s="380"/>
      <c r="T585" s="380"/>
      <c r="U585" s="380"/>
      <c r="V585" s="380"/>
      <c r="W585" s="380"/>
      <c r="X585" s="380"/>
      <c r="Y585" s="380"/>
      <c r="Z585" s="380"/>
    </row>
    <row r="586" spans="1:26">
      <c r="A586" s="381"/>
      <c r="B586" s="380"/>
      <c r="C586" s="380"/>
      <c r="D586" s="380"/>
      <c r="E586" s="380"/>
      <c r="F586" s="380"/>
      <c r="G586" s="380"/>
      <c r="H586" s="380"/>
      <c r="I586" s="380"/>
      <c r="J586" s="380"/>
      <c r="K586" s="380"/>
      <c r="L586" s="380"/>
      <c r="M586" s="380"/>
      <c r="N586" s="380"/>
      <c r="O586" s="380"/>
      <c r="P586" s="380"/>
      <c r="Q586" s="380"/>
      <c r="R586" s="380"/>
      <c r="S586" s="380"/>
      <c r="T586" s="380"/>
      <c r="U586" s="380"/>
      <c r="V586" s="380"/>
      <c r="W586" s="380"/>
      <c r="X586" s="380"/>
      <c r="Y586" s="380"/>
      <c r="Z586" s="380"/>
    </row>
    <row r="587" spans="1:26">
      <c r="A587" s="381"/>
      <c r="B587" s="380"/>
      <c r="C587" s="380"/>
      <c r="D587" s="380"/>
      <c r="E587" s="380"/>
      <c r="F587" s="380"/>
      <c r="G587" s="380"/>
      <c r="H587" s="380"/>
      <c r="I587" s="380"/>
      <c r="J587" s="380"/>
      <c r="K587" s="380"/>
      <c r="L587" s="380"/>
      <c r="M587" s="380"/>
      <c r="N587" s="380"/>
      <c r="O587" s="380"/>
      <c r="P587" s="380"/>
      <c r="Q587" s="380"/>
      <c r="R587" s="380"/>
      <c r="S587" s="380"/>
      <c r="T587" s="380"/>
      <c r="U587" s="380"/>
      <c r="V587" s="380"/>
      <c r="W587" s="380"/>
      <c r="X587" s="380"/>
      <c r="Y587" s="380"/>
      <c r="Z587" s="380"/>
    </row>
    <row r="588" spans="1:26">
      <c r="A588" s="381"/>
      <c r="B588" s="380"/>
      <c r="C588" s="380"/>
      <c r="D588" s="380"/>
      <c r="E588" s="380"/>
      <c r="F588" s="380"/>
      <c r="G588" s="380"/>
      <c r="H588" s="380"/>
      <c r="I588" s="380"/>
      <c r="J588" s="380"/>
      <c r="K588" s="380"/>
      <c r="L588" s="380"/>
      <c r="M588" s="380"/>
      <c r="N588" s="380"/>
      <c r="O588" s="380"/>
      <c r="P588" s="380"/>
      <c r="Q588" s="380"/>
      <c r="R588" s="380"/>
      <c r="S588" s="380"/>
      <c r="T588" s="380"/>
      <c r="U588" s="380"/>
      <c r="V588" s="380"/>
      <c r="W588" s="380"/>
      <c r="X588" s="380"/>
      <c r="Y588" s="380"/>
      <c r="Z588" s="380"/>
    </row>
    <row r="589" spans="1:26">
      <c r="A589" s="381"/>
      <c r="B589" s="380"/>
      <c r="C589" s="380"/>
      <c r="D589" s="380"/>
      <c r="E589" s="380"/>
      <c r="F589" s="380"/>
      <c r="G589" s="380"/>
      <c r="H589" s="380"/>
      <c r="I589" s="380"/>
      <c r="J589" s="380"/>
      <c r="K589" s="380"/>
      <c r="L589" s="380"/>
      <c r="M589" s="380"/>
      <c r="N589" s="380"/>
      <c r="O589" s="380"/>
      <c r="P589" s="380"/>
      <c r="Q589" s="380"/>
      <c r="R589" s="380"/>
      <c r="S589" s="380"/>
      <c r="T589" s="380"/>
      <c r="U589" s="380"/>
      <c r="V589" s="380"/>
      <c r="W589" s="380"/>
      <c r="X589" s="380"/>
      <c r="Y589" s="380"/>
      <c r="Z589" s="380"/>
    </row>
    <row r="590" spans="1:26">
      <c r="A590" s="381"/>
      <c r="B590" s="380"/>
      <c r="C590" s="380"/>
      <c r="D590" s="380"/>
      <c r="E590" s="380"/>
      <c r="F590" s="380"/>
      <c r="G590" s="380"/>
      <c r="H590" s="380"/>
      <c r="I590" s="380"/>
      <c r="J590" s="380"/>
      <c r="K590" s="380"/>
      <c r="L590" s="380"/>
      <c r="M590" s="380"/>
      <c r="N590" s="380"/>
      <c r="O590" s="380"/>
      <c r="P590" s="380"/>
      <c r="Q590" s="380"/>
      <c r="R590" s="380"/>
      <c r="S590" s="380"/>
      <c r="T590" s="380"/>
      <c r="U590" s="380"/>
      <c r="V590" s="380"/>
      <c r="W590" s="380"/>
      <c r="X590" s="380"/>
      <c r="Y590" s="380"/>
      <c r="Z590" s="380"/>
    </row>
    <row r="591" spans="1:26">
      <c r="A591" s="381"/>
      <c r="B591" s="380"/>
      <c r="C591" s="380"/>
      <c r="D591" s="380"/>
      <c r="E591" s="380"/>
      <c r="F591" s="380"/>
      <c r="G591" s="380"/>
      <c r="H591" s="380"/>
      <c r="I591" s="380"/>
      <c r="J591" s="380"/>
      <c r="K591" s="380"/>
      <c r="L591" s="380"/>
      <c r="M591" s="380"/>
      <c r="N591" s="380"/>
      <c r="O591" s="380"/>
      <c r="P591" s="380"/>
      <c r="Q591" s="380"/>
      <c r="R591" s="380"/>
      <c r="S591" s="380"/>
      <c r="T591" s="380"/>
      <c r="U591" s="380"/>
      <c r="V591" s="380"/>
      <c r="W591" s="380"/>
      <c r="X591" s="380"/>
      <c r="Y591" s="380"/>
      <c r="Z591" s="380"/>
    </row>
    <row r="592" spans="1:26">
      <c r="A592" s="381"/>
      <c r="B592" s="380"/>
      <c r="C592" s="380"/>
      <c r="D592" s="380"/>
      <c r="E592" s="380"/>
      <c r="F592" s="380"/>
      <c r="G592" s="380"/>
      <c r="H592" s="380"/>
      <c r="I592" s="380"/>
      <c r="J592" s="380"/>
      <c r="K592" s="380"/>
      <c r="L592" s="380"/>
      <c r="M592" s="380"/>
      <c r="N592" s="380"/>
      <c r="O592" s="380"/>
      <c r="P592" s="380"/>
      <c r="Q592" s="380"/>
      <c r="R592" s="380"/>
      <c r="S592" s="380"/>
      <c r="T592" s="380"/>
      <c r="U592" s="380"/>
      <c r="V592" s="380"/>
      <c r="W592" s="380"/>
      <c r="X592" s="380"/>
      <c r="Y592" s="380"/>
      <c r="Z592" s="380"/>
    </row>
    <row r="593" spans="1:26">
      <c r="A593" s="381"/>
      <c r="B593" s="380"/>
      <c r="C593" s="380"/>
      <c r="D593" s="380"/>
      <c r="E593" s="380"/>
      <c r="F593" s="380"/>
      <c r="G593" s="380"/>
      <c r="H593" s="380"/>
      <c r="I593" s="380"/>
      <c r="J593" s="380"/>
      <c r="K593" s="380"/>
      <c r="L593" s="380"/>
      <c r="M593" s="380"/>
      <c r="N593" s="380"/>
      <c r="O593" s="380"/>
      <c r="P593" s="380"/>
      <c r="Q593" s="380"/>
      <c r="R593" s="380"/>
      <c r="S593" s="380"/>
      <c r="T593" s="380"/>
      <c r="U593" s="380"/>
      <c r="V593" s="380"/>
      <c r="W593" s="380"/>
      <c r="X593" s="380"/>
      <c r="Y593" s="380"/>
      <c r="Z593" s="380"/>
    </row>
    <row r="594" spans="1:26">
      <c r="A594" s="381"/>
      <c r="B594" s="380"/>
      <c r="C594" s="380"/>
      <c r="D594" s="380"/>
      <c r="E594" s="380"/>
      <c r="F594" s="380"/>
      <c r="G594" s="380"/>
      <c r="H594" s="380"/>
      <c r="I594" s="380"/>
      <c r="J594" s="380"/>
      <c r="K594" s="380"/>
      <c r="L594" s="380"/>
      <c r="M594" s="380"/>
      <c r="N594" s="380"/>
      <c r="O594" s="380"/>
      <c r="P594" s="380"/>
      <c r="Q594" s="380"/>
      <c r="R594" s="380"/>
      <c r="S594" s="380"/>
      <c r="T594" s="380"/>
      <c r="U594" s="380"/>
      <c r="V594" s="380"/>
      <c r="W594" s="380"/>
      <c r="X594" s="380"/>
      <c r="Y594" s="380"/>
      <c r="Z594" s="380"/>
    </row>
    <row r="595" spans="1:26">
      <c r="A595" s="381"/>
      <c r="B595" s="380"/>
      <c r="C595" s="380"/>
      <c r="D595" s="380"/>
      <c r="E595" s="380"/>
      <c r="F595" s="380"/>
      <c r="G595" s="380"/>
      <c r="H595" s="380"/>
      <c r="I595" s="380"/>
      <c r="J595" s="380"/>
      <c r="K595" s="380"/>
      <c r="L595" s="380"/>
      <c r="M595" s="380"/>
      <c r="N595" s="380"/>
      <c r="O595" s="380"/>
      <c r="P595" s="380"/>
      <c r="Q595" s="380"/>
      <c r="R595" s="380"/>
      <c r="S595" s="380"/>
      <c r="T595" s="380"/>
      <c r="U595" s="380"/>
      <c r="V595" s="380"/>
      <c r="W595" s="380"/>
      <c r="X595" s="380"/>
      <c r="Y595" s="380"/>
      <c r="Z595" s="380"/>
    </row>
    <row r="596" spans="1:26">
      <c r="A596" s="381"/>
      <c r="B596" s="380"/>
      <c r="C596" s="380"/>
      <c r="D596" s="380"/>
      <c r="E596" s="380"/>
      <c r="F596" s="380"/>
      <c r="G596" s="380"/>
      <c r="H596" s="380"/>
      <c r="I596" s="380"/>
      <c r="J596" s="380"/>
      <c r="K596" s="380"/>
      <c r="L596" s="380"/>
      <c r="M596" s="380"/>
      <c r="N596" s="380"/>
      <c r="O596" s="380"/>
      <c r="P596" s="380"/>
      <c r="Q596" s="380"/>
      <c r="R596" s="380"/>
      <c r="S596" s="380"/>
      <c r="T596" s="380"/>
      <c r="U596" s="380"/>
      <c r="V596" s="380"/>
      <c r="W596" s="380"/>
      <c r="X596" s="380"/>
      <c r="Y596" s="380"/>
      <c r="Z596" s="380"/>
    </row>
    <row r="597" spans="1:26">
      <c r="A597" s="381"/>
      <c r="B597" s="380"/>
      <c r="C597" s="380"/>
      <c r="D597" s="380"/>
      <c r="E597" s="380"/>
      <c r="F597" s="380"/>
      <c r="G597" s="380"/>
      <c r="H597" s="380"/>
      <c r="I597" s="380"/>
      <c r="J597" s="380"/>
      <c r="K597" s="380"/>
      <c r="L597" s="380"/>
      <c r="M597" s="380"/>
      <c r="N597" s="380"/>
      <c r="O597" s="380"/>
      <c r="P597" s="380"/>
      <c r="Q597" s="380"/>
      <c r="R597" s="380"/>
      <c r="S597" s="380"/>
      <c r="T597" s="380"/>
      <c r="U597" s="380"/>
      <c r="V597" s="380"/>
      <c r="W597" s="380"/>
      <c r="X597" s="380"/>
      <c r="Y597" s="380"/>
      <c r="Z597" s="380"/>
    </row>
    <row r="598" spans="1:26">
      <c r="A598" s="381"/>
      <c r="B598" s="380"/>
      <c r="C598" s="380"/>
      <c r="D598" s="380"/>
      <c r="E598" s="380"/>
      <c r="F598" s="380"/>
      <c r="G598" s="380"/>
      <c r="H598" s="380"/>
      <c r="I598" s="380"/>
      <c r="J598" s="380"/>
      <c r="K598" s="380"/>
      <c r="L598" s="380"/>
      <c r="M598" s="380"/>
      <c r="N598" s="380"/>
      <c r="O598" s="380"/>
      <c r="P598" s="380"/>
      <c r="Q598" s="380"/>
      <c r="R598" s="380"/>
      <c r="S598" s="380"/>
      <c r="T598" s="380"/>
      <c r="U598" s="380"/>
      <c r="V598" s="380"/>
      <c r="W598" s="380"/>
      <c r="X598" s="380"/>
      <c r="Y598" s="380"/>
      <c r="Z598" s="380"/>
    </row>
    <row r="599" spans="1:26">
      <c r="A599" s="381"/>
      <c r="B599" s="380"/>
      <c r="C599" s="380"/>
      <c r="D599" s="380"/>
      <c r="E599" s="380"/>
      <c r="F599" s="380"/>
      <c r="G599" s="380"/>
      <c r="H599" s="380"/>
      <c r="I599" s="380"/>
      <c r="J599" s="380"/>
      <c r="K599" s="380"/>
      <c r="L599" s="380"/>
      <c r="M599" s="380"/>
      <c r="N599" s="380"/>
      <c r="O599" s="380"/>
      <c r="P599" s="380"/>
      <c r="Q599" s="380"/>
      <c r="R599" s="380"/>
      <c r="S599" s="380"/>
      <c r="T599" s="380"/>
      <c r="U599" s="380"/>
      <c r="V599" s="380"/>
      <c r="W599" s="380"/>
      <c r="X599" s="380"/>
      <c r="Y599" s="380"/>
      <c r="Z599" s="380"/>
    </row>
    <row r="600" spans="1:26">
      <c r="A600" s="381"/>
      <c r="B600" s="380"/>
      <c r="C600" s="380"/>
      <c r="D600" s="380"/>
      <c r="E600" s="380"/>
      <c r="F600" s="380"/>
      <c r="G600" s="380"/>
      <c r="H600" s="380"/>
      <c r="I600" s="380"/>
      <c r="J600" s="380"/>
      <c r="K600" s="380"/>
      <c r="L600" s="380"/>
      <c r="M600" s="380"/>
      <c r="N600" s="380"/>
      <c r="O600" s="380"/>
      <c r="P600" s="380"/>
      <c r="Q600" s="380"/>
      <c r="R600" s="380"/>
      <c r="S600" s="380"/>
      <c r="T600" s="380"/>
      <c r="U600" s="380"/>
      <c r="V600" s="380"/>
      <c r="W600" s="380"/>
      <c r="X600" s="380"/>
      <c r="Y600" s="380"/>
      <c r="Z600" s="380"/>
    </row>
    <row r="601" spans="1:26">
      <c r="A601" s="381"/>
      <c r="B601" s="380"/>
      <c r="C601" s="380"/>
      <c r="D601" s="380"/>
      <c r="E601" s="380"/>
      <c r="F601" s="380"/>
      <c r="G601" s="380"/>
      <c r="H601" s="380"/>
      <c r="I601" s="380"/>
      <c r="J601" s="380"/>
      <c r="K601" s="380"/>
      <c r="L601" s="380"/>
      <c r="M601" s="380"/>
      <c r="N601" s="380"/>
      <c r="O601" s="380"/>
      <c r="P601" s="380"/>
      <c r="Q601" s="380"/>
      <c r="R601" s="380"/>
      <c r="S601" s="380"/>
      <c r="T601" s="380"/>
      <c r="U601" s="380"/>
      <c r="V601" s="380"/>
      <c r="W601" s="380"/>
      <c r="X601" s="380"/>
      <c r="Y601" s="380"/>
      <c r="Z601" s="380"/>
    </row>
    <row r="602" spans="1:26">
      <c r="A602" s="381"/>
      <c r="B602" s="380"/>
      <c r="C602" s="380"/>
      <c r="D602" s="380"/>
      <c r="E602" s="380"/>
      <c r="F602" s="380"/>
      <c r="G602" s="380"/>
      <c r="H602" s="380"/>
      <c r="I602" s="380"/>
      <c r="J602" s="380"/>
      <c r="K602" s="380"/>
      <c r="L602" s="380"/>
      <c r="M602" s="380"/>
      <c r="N602" s="380"/>
      <c r="O602" s="380"/>
      <c r="P602" s="380"/>
      <c r="Q602" s="380"/>
      <c r="R602" s="380"/>
      <c r="S602" s="380"/>
      <c r="T602" s="380"/>
      <c r="U602" s="380"/>
      <c r="V602" s="380"/>
      <c r="W602" s="380"/>
      <c r="X602" s="380"/>
      <c r="Y602" s="380"/>
      <c r="Z602" s="380"/>
    </row>
    <row r="603" spans="1:26">
      <c r="A603" s="381"/>
      <c r="B603" s="380"/>
      <c r="C603" s="380"/>
      <c r="D603" s="380"/>
      <c r="E603" s="380"/>
      <c r="F603" s="380"/>
      <c r="G603" s="380"/>
      <c r="H603" s="380"/>
      <c r="I603" s="380"/>
      <c r="J603" s="380"/>
      <c r="K603" s="380"/>
      <c r="L603" s="380"/>
      <c r="M603" s="380"/>
      <c r="N603" s="380"/>
      <c r="O603" s="380"/>
      <c r="P603" s="380"/>
      <c r="Q603" s="380"/>
      <c r="R603" s="380"/>
      <c r="S603" s="380"/>
      <c r="T603" s="380"/>
      <c r="U603" s="380"/>
      <c r="V603" s="380"/>
      <c r="W603" s="380"/>
      <c r="X603" s="380"/>
      <c r="Y603" s="380"/>
      <c r="Z603" s="380"/>
    </row>
    <row r="604" spans="1:26">
      <c r="A604" s="381"/>
      <c r="B604" s="380"/>
      <c r="C604" s="380"/>
      <c r="D604" s="380"/>
      <c r="E604" s="380"/>
      <c r="F604" s="380"/>
      <c r="G604" s="380"/>
      <c r="H604" s="380"/>
      <c r="I604" s="380"/>
      <c r="J604" s="380"/>
      <c r="K604" s="380"/>
      <c r="L604" s="380"/>
      <c r="M604" s="380"/>
      <c r="N604" s="380"/>
      <c r="O604" s="380"/>
      <c r="P604" s="380"/>
      <c r="Q604" s="380"/>
      <c r="R604" s="380"/>
      <c r="S604" s="380"/>
      <c r="T604" s="380"/>
      <c r="U604" s="380"/>
      <c r="V604" s="380"/>
      <c r="W604" s="380"/>
      <c r="X604" s="380"/>
      <c r="Y604" s="380"/>
      <c r="Z604" s="380"/>
    </row>
    <row r="605" spans="1:26">
      <c r="A605" s="381"/>
      <c r="B605" s="380"/>
      <c r="C605" s="380"/>
      <c r="D605" s="380"/>
      <c r="E605" s="380"/>
      <c r="F605" s="380"/>
      <c r="G605" s="380"/>
      <c r="H605" s="380"/>
      <c r="I605" s="380"/>
      <c r="J605" s="380"/>
      <c r="K605" s="380"/>
      <c r="L605" s="380"/>
      <c r="M605" s="380"/>
      <c r="N605" s="380"/>
      <c r="O605" s="380"/>
      <c r="P605" s="380"/>
      <c r="Q605" s="380"/>
      <c r="R605" s="380"/>
      <c r="S605" s="380"/>
      <c r="T605" s="380"/>
      <c r="U605" s="380"/>
      <c r="V605" s="380"/>
      <c r="W605" s="380"/>
      <c r="X605" s="380"/>
      <c r="Y605" s="380"/>
      <c r="Z605" s="380"/>
    </row>
    <row r="606" spans="1:26">
      <c r="A606" s="381"/>
      <c r="B606" s="380"/>
      <c r="C606" s="380"/>
      <c r="D606" s="380"/>
      <c r="E606" s="380"/>
      <c r="F606" s="380"/>
      <c r="G606" s="380"/>
      <c r="H606" s="380"/>
      <c r="I606" s="380"/>
      <c r="J606" s="380"/>
      <c r="K606" s="380"/>
      <c r="L606" s="380"/>
      <c r="M606" s="380"/>
      <c r="N606" s="380"/>
      <c r="O606" s="380"/>
      <c r="P606" s="380"/>
      <c r="Q606" s="380"/>
      <c r="R606" s="380"/>
      <c r="S606" s="380"/>
      <c r="T606" s="380"/>
      <c r="U606" s="380"/>
      <c r="V606" s="380"/>
      <c r="W606" s="380"/>
      <c r="X606" s="380"/>
      <c r="Y606" s="380"/>
      <c r="Z606" s="380"/>
    </row>
    <row r="607" spans="1:26">
      <c r="A607" s="381"/>
      <c r="B607" s="380"/>
      <c r="C607" s="380"/>
      <c r="D607" s="380"/>
      <c r="E607" s="380"/>
      <c r="F607" s="380"/>
      <c r="G607" s="380"/>
      <c r="H607" s="380"/>
      <c r="I607" s="380"/>
      <c r="J607" s="380"/>
      <c r="K607" s="380"/>
      <c r="L607" s="380"/>
      <c r="M607" s="380"/>
      <c r="N607" s="380"/>
      <c r="O607" s="380"/>
      <c r="P607" s="380"/>
      <c r="Q607" s="380"/>
      <c r="R607" s="380"/>
      <c r="S607" s="380"/>
      <c r="T607" s="380"/>
      <c r="U607" s="380"/>
      <c r="V607" s="380"/>
      <c r="W607" s="380"/>
      <c r="X607" s="380"/>
      <c r="Y607" s="380"/>
      <c r="Z607" s="380"/>
    </row>
    <row r="608" spans="1:26">
      <c r="A608" s="381"/>
      <c r="B608" s="380"/>
      <c r="C608" s="380"/>
      <c r="D608" s="380"/>
      <c r="E608" s="380"/>
      <c r="F608" s="380"/>
      <c r="G608" s="380"/>
      <c r="H608" s="380"/>
      <c r="I608" s="380"/>
      <c r="J608" s="380"/>
      <c r="K608" s="380"/>
      <c r="L608" s="380"/>
      <c r="M608" s="380"/>
      <c r="N608" s="380"/>
      <c r="O608" s="380"/>
      <c r="P608" s="380"/>
      <c r="Q608" s="380"/>
      <c r="R608" s="380"/>
      <c r="S608" s="380"/>
      <c r="T608" s="380"/>
      <c r="U608" s="380"/>
      <c r="V608" s="380"/>
      <c r="W608" s="380"/>
      <c r="X608" s="380"/>
      <c r="Y608" s="380"/>
      <c r="Z608" s="380"/>
    </row>
    <row r="609" spans="1:26">
      <c r="A609" s="381"/>
      <c r="B609" s="380"/>
      <c r="C609" s="380"/>
      <c r="D609" s="380"/>
      <c r="E609" s="380"/>
      <c r="F609" s="380"/>
      <c r="G609" s="380"/>
      <c r="H609" s="380"/>
      <c r="I609" s="380"/>
      <c r="J609" s="380"/>
      <c r="K609" s="380"/>
      <c r="L609" s="380"/>
      <c r="M609" s="380"/>
      <c r="N609" s="380"/>
      <c r="O609" s="380"/>
      <c r="P609" s="380"/>
      <c r="Q609" s="380"/>
      <c r="R609" s="380"/>
      <c r="S609" s="380"/>
      <c r="T609" s="380"/>
      <c r="U609" s="380"/>
      <c r="V609" s="380"/>
      <c r="W609" s="380"/>
      <c r="X609" s="380"/>
      <c r="Y609" s="380"/>
      <c r="Z609" s="380"/>
    </row>
    <row r="610" spans="1:26">
      <c r="A610" s="381"/>
      <c r="B610" s="380"/>
      <c r="C610" s="380"/>
      <c r="D610" s="380"/>
      <c r="E610" s="380"/>
      <c r="F610" s="380"/>
      <c r="G610" s="380"/>
      <c r="H610" s="380"/>
      <c r="I610" s="380"/>
      <c r="J610" s="380"/>
      <c r="K610" s="380"/>
      <c r="L610" s="380"/>
      <c r="M610" s="380"/>
      <c r="N610" s="380"/>
      <c r="O610" s="380"/>
      <c r="P610" s="380"/>
      <c r="Q610" s="380"/>
      <c r="R610" s="380"/>
      <c r="S610" s="380"/>
      <c r="T610" s="380"/>
      <c r="U610" s="380"/>
      <c r="V610" s="380"/>
      <c r="W610" s="380"/>
      <c r="X610" s="380"/>
      <c r="Y610" s="380"/>
      <c r="Z610" s="380"/>
    </row>
    <row r="611" spans="1:26">
      <c r="A611" s="381"/>
      <c r="B611" s="380"/>
      <c r="C611" s="380"/>
      <c r="D611" s="380"/>
      <c r="E611" s="380"/>
      <c r="F611" s="380"/>
      <c r="G611" s="380"/>
      <c r="H611" s="380"/>
      <c r="I611" s="380"/>
      <c r="J611" s="380"/>
      <c r="K611" s="380"/>
      <c r="L611" s="380"/>
      <c r="M611" s="380"/>
      <c r="N611" s="380"/>
      <c r="O611" s="380"/>
      <c r="P611" s="380"/>
      <c r="Q611" s="380"/>
      <c r="R611" s="380"/>
      <c r="S611" s="380"/>
      <c r="T611" s="380"/>
      <c r="U611" s="380"/>
      <c r="V611" s="380"/>
      <c r="W611" s="380"/>
      <c r="X611" s="380"/>
      <c r="Y611" s="380"/>
      <c r="Z611" s="380"/>
    </row>
    <row r="612" spans="1:26">
      <c r="A612" s="381"/>
      <c r="B612" s="380"/>
      <c r="C612" s="380"/>
      <c r="D612" s="380"/>
      <c r="E612" s="380"/>
      <c r="F612" s="380"/>
      <c r="G612" s="380"/>
      <c r="H612" s="380"/>
      <c r="I612" s="380"/>
      <c r="J612" s="380"/>
      <c r="K612" s="380"/>
      <c r="L612" s="380"/>
      <c r="M612" s="380"/>
      <c r="N612" s="380"/>
      <c r="O612" s="380"/>
      <c r="P612" s="380"/>
      <c r="Q612" s="380"/>
      <c r="R612" s="380"/>
      <c r="S612" s="380"/>
      <c r="T612" s="380"/>
      <c r="U612" s="380"/>
      <c r="V612" s="380"/>
      <c r="W612" s="380"/>
      <c r="X612" s="380"/>
      <c r="Y612" s="380"/>
      <c r="Z612" s="380"/>
    </row>
    <row r="613" spans="1:26">
      <c r="A613" s="381"/>
      <c r="B613" s="380"/>
      <c r="C613" s="380"/>
      <c r="D613" s="380"/>
      <c r="E613" s="380"/>
      <c r="F613" s="380"/>
      <c r="G613" s="380"/>
      <c r="H613" s="380"/>
      <c r="I613" s="380"/>
      <c r="J613" s="380"/>
      <c r="K613" s="380"/>
      <c r="L613" s="380"/>
      <c r="M613" s="380"/>
      <c r="N613" s="380"/>
      <c r="O613" s="380"/>
      <c r="P613" s="380"/>
      <c r="Q613" s="380"/>
      <c r="R613" s="380"/>
      <c r="S613" s="380"/>
      <c r="T613" s="380"/>
      <c r="U613" s="380"/>
      <c r="V613" s="380"/>
      <c r="W613" s="380"/>
      <c r="X613" s="380"/>
      <c r="Y613" s="380"/>
      <c r="Z613" s="380"/>
    </row>
    <row r="614" spans="1:26">
      <c r="A614" s="381"/>
      <c r="B614" s="380"/>
      <c r="C614" s="380"/>
      <c r="D614" s="380"/>
      <c r="E614" s="380"/>
      <c r="F614" s="380"/>
      <c r="G614" s="380"/>
      <c r="H614" s="380"/>
      <c r="I614" s="380"/>
      <c r="J614" s="380"/>
      <c r="K614" s="380"/>
      <c r="L614" s="380"/>
      <c r="M614" s="380"/>
      <c r="N614" s="380"/>
      <c r="O614" s="380"/>
      <c r="P614" s="380"/>
      <c r="Q614" s="380"/>
      <c r="R614" s="380"/>
      <c r="S614" s="380"/>
      <c r="T614" s="380"/>
      <c r="U614" s="380"/>
      <c r="V614" s="380"/>
      <c r="W614" s="380"/>
      <c r="X614" s="380"/>
      <c r="Y614" s="380"/>
      <c r="Z614" s="380"/>
    </row>
    <row r="615" spans="1:26">
      <c r="A615" s="381"/>
      <c r="B615" s="380"/>
      <c r="C615" s="380"/>
      <c r="D615" s="380"/>
      <c r="E615" s="380"/>
      <c r="F615" s="380"/>
      <c r="G615" s="380"/>
      <c r="H615" s="380"/>
      <c r="I615" s="380"/>
      <c r="J615" s="380"/>
      <c r="K615" s="380"/>
      <c r="L615" s="380"/>
      <c r="M615" s="380"/>
      <c r="N615" s="380"/>
      <c r="O615" s="380"/>
      <c r="P615" s="380"/>
      <c r="Q615" s="380"/>
      <c r="R615" s="380"/>
      <c r="S615" s="380"/>
      <c r="T615" s="380"/>
      <c r="U615" s="380"/>
      <c r="V615" s="380"/>
      <c r="W615" s="380"/>
      <c r="X615" s="380"/>
      <c r="Y615" s="380"/>
      <c r="Z615" s="380"/>
    </row>
    <row r="616" spans="1:26">
      <c r="A616" s="381"/>
      <c r="B616" s="380"/>
      <c r="C616" s="380"/>
      <c r="D616" s="380"/>
      <c r="E616" s="380"/>
      <c r="F616" s="380"/>
      <c r="G616" s="380"/>
      <c r="H616" s="380"/>
      <c r="I616" s="380"/>
      <c r="J616" s="380"/>
      <c r="K616" s="380"/>
      <c r="L616" s="380"/>
      <c r="M616" s="380"/>
      <c r="N616" s="380"/>
      <c r="O616" s="380"/>
      <c r="P616" s="380"/>
      <c r="Q616" s="380"/>
      <c r="R616" s="380"/>
      <c r="S616" s="380"/>
      <c r="T616" s="380"/>
      <c r="U616" s="380"/>
      <c r="V616" s="380"/>
      <c r="W616" s="380"/>
      <c r="X616" s="380"/>
      <c r="Y616" s="380"/>
      <c r="Z616" s="380"/>
    </row>
    <row r="617" spans="1:26">
      <c r="A617" s="381"/>
      <c r="B617" s="380"/>
      <c r="C617" s="380"/>
      <c r="D617" s="380"/>
      <c r="E617" s="380"/>
      <c r="F617" s="380"/>
      <c r="G617" s="380"/>
      <c r="H617" s="380"/>
      <c r="I617" s="380"/>
      <c r="J617" s="380"/>
      <c r="K617" s="380"/>
      <c r="L617" s="380"/>
      <c r="M617" s="380"/>
      <c r="N617" s="380"/>
      <c r="O617" s="380"/>
      <c r="P617" s="380"/>
      <c r="Q617" s="380"/>
      <c r="R617" s="380"/>
      <c r="S617" s="380"/>
      <c r="T617" s="380"/>
      <c r="U617" s="380"/>
      <c r="V617" s="380"/>
      <c r="W617" s="380"/>
      <c r="X617" s="380"/>
      <c r="Y617" s="380"/>
      <c r="Z617" s="380"/>
    </row>
    <row r="618" spans="1:26">
      <c r="A618" s="381"/>
      <c r="B618" s="380"/>
      <c r="C618" s="380"/>
      <c r="D618" s="380"/>
      <c r="E618" s="380"/>
      <c r="F618" s="380"/>
      <c r="G618" s="380"/>
      <c r="H618" s="380"/>
      <c r="I618" s="380"/>
      <c r="J618" s="380"/>
      <c r="K618" s="380"/>
      <c r="L618" s="380"/>
      <c r="M618" s="380"/>
      <c r="N618" s="380"/>
      <c r="O618" s="380"/>
      <c r="P618" s="380"/>
      <c r="Q618" s="380"/>
      <c r="R618" s="380"/>
      <c r="S618" s="380"/>
      <c r="T618" s="380"/>
      <c r="U618" s="380"/>
      <c r="V618" s="380"/>
      <c r="W618" s="380"/>
      <c r="X618" s="380"/>
      <c r="Y618" s="380"/>
      <c r="Z618" s="380"/>
    </row>
    <row r="619" spans="1:26">
      <c r="A619" s="381"/>
      <c r="B619" s="380"/>
      <c r="C619" s="380"/>
      <c r="D619" s="380"/>
      <c r="E619" s="380"/>
      <c r="F619" s="380"/>
      <c r="G619" s="380"/>
      <c r="H619" s="380"/>
      <c r="I619" s="380"/>
      <c r="J619" s="380"/>
      <c r="K619" s="380"/>
      <c r="L619" s="380"/>
      <c r="M619" s="380"/>
      <c r="N619" s="380"/>
      <c r="O619" s="380"/>
      <c r="P619" s="380"/>
      <c r="Q619" s="380"/>
      <c r="R619" s="380"/>
      <c r="S619" s="380"/>
      <c r="T619" s="380"/>
      <c r="U619" s="380"/>
      <c r="V619" s="380"/>
      <c r="W619" s="380"/>
      <c r="X619" s="380"/>
      <c r="Y619" s="380"/>
      <c r="Z619" s="380"/>
    </row>
    <row r="620" spans="1:26">
      <c r="A620" s="381"/>
      <c r="B620" s="380"/>
      <c r="C620" s="380"/>
      <c r="D620" s="380"/>
      <c r="E620" s="380"/>
      <c r="F620" s="380"/>
      <c r="G620" s="380"/>
      <c r="H620" s="380"/>
      <c r="I620" s="380"/>
      <c r="J620" s="380"/>
      <c r="K620" s="380"/>
      <c r="L620" s="380"/>
      <c r="M620" s="380"/>
      <c r="N620" s="380"/>
      <c r="O620" s="380"/>
      <c r="P620" s="380"/>
      <c r="Q620" s="380"/>
      <c r="R620" s="380"/>
      <c r="S620" s="380"/>
      <c r="T620" s="380"/>
      <c r="U620" s="380"/>
      <c r="V620" s="380"/>
      <c r="W620" s="380"/>
      <c r="X620" s="380"/>
      <c r="Y620" s="380"/>
      <c r="Z620" s="380"/>
    </row>
    <row r="621" spans="1:26">
      <c r="A621" s="381"/>
      <c r="B621" s="380"/>
      <c r="C621" s="380"/>
      <c r="D621" s="380"/>
      <c r="E621" s="380"/>
      <c r="F621" s="380"/>
      <c r="G621" s="380"/>
      <c r="H621" s="380"/>
      <c r="I621" s="380"/>
      <c r="J621" s="380"/>
      <c r="K621" s="380"/>
      <c r="L621" s="380"/>
      <c r="M621" s="380"/>
      <c r="N621" s="380"/>
      <c r="O621" s="380"/>
      <c r="P621" s="380"/>
      <c r="Q621" s="380"/>
      <c r="R621" s="380"/>
      <c r="S621" s="380"/>
      <c r="T621" s="380"/>
      <c r="U621" s="380"/>
      <c r="V621" s="380"/>
      <c r="W621" s="380"/>
      <c r="X621" s="380"/>
      <c r="Y621" s="380"/>
      <c r="Z621" s="380"/>
    </row>
    <row r="622" spans="1:26">
      <c r="A622" s="381"/>
      <c r="B622" s="380"/>
      <c r="C622" s="380"/>
      <c r="D622" s="380"/>
      <c r="E622" s="380"/>
      <c r="F622" s="380"/>
      <c r="G622" s="380"/>
      <c r="H622" s="380"/>
      <c r="I622" s="380"/>
      <c r="J622" s="380"/>
      <c r="K622" s="380"/>
      <c r="L622" s="380"/>
      <c r="M622" s="380"/>
      <c r="N622" s="380"/>
      <c r="O622" s="380"/>
      <c r="P622" s="380"/>
      <c r="Q622" s="380"/>
      <c r="R622" s="380"/>
      <c r="S622" s="380"/>
      <c r="T622" s="380"/>
      <c r="U622" s="380"/>
      <c r="V622" s="380"/>
      <c r="W622" s="380"/>
      <c r="X622" s="380"/>
      <c r="Y622" s="380"/>
      <c r="Z622" s="380"/>
    </row>
    <row r="623" spans="1:26">
      <c r="A623" s="381"/>
      <c r="B623" s="380"/>
      <c r="C623" s="380"/>
      <c r="D623" s="380"/>
      <c r="E623" s="380"/>
      <c r="F623" s="380"/>
      <c r="G623" s="380"/>
      <c r="H623" s="380"/>
      <c r="I623" s="380"/>
      <c r="J623" s="380"/>
      <c r="K623" s="380"/>
      <c r="L623" s="380"/>
      <c r="M623" s="380"/>
      <c r="N623" s="380"/>
      <c r="O623" s="380"/>
      <c r="P623" s="380"/>
      <c r="Q623" s="380"/>
      <c r="R623" s="380"/>
      <c r="S623" s="380"/>
      <c r="T623" s="380"/>
      <c r="U623" s="380"/>
      <c r="V623" s="380"/>
      <c r="W623" s="380"/>
      <c r="X623" s="380"/>
      <c r="Y623" s="380"/>
      <c r="Z623" s="380"/>
    </row>
    <row r="624" spans="1:26">
      <c r="A624" s="381"/>
      <c r="B624" s="380"/>
      <c r="C624" s="380"/>
      <c r="D624" s="380"/>
      <c r="E624" s="380"/>
      <c r="F624" s="380"/>
      <c r="G624" s="380"/>
      <c r="H624" s="380"/>
      <c r="I624" s="380"/>
      <c r="J624" s="380"/>
      <c r="K624" s="380"/>
      <c r="L624" s="380"/>
      <c r="M624" s="380"/>
      <c r="N624" s="380"/>
      <c r="O624" s="380"/>
      <c r="P624" s="380"/>
      <c r="Q624" s="380"/>
      <c r="R624" s="380"/>
      <c r="S624" s="380"/>
      <c r="T624" s="380"/>
      <c r="U624" s="380"/>
      <c r="V624" s="380"/>
      <c r="W624" s="380"/>
      <c r="X624" s="380"/>
      <c r="Y624" s="380"/>
      <c r="Z624" s="380"/>
    </row>
    <row r="625" spans="1:26">
      <c r="A625" s="381"/>
      <c r="B625" s="380"/>
      <c r="C625" s="380"/>
      <c r="D625" s="380"/>
      <c r="E625" s="380"/>
      <c r="F625" s="380"/>
      <c r="G625" s="380"/>
      <c r="H625" s="380"/>
      <c r="I625" s="380"/>
      <c r="J625" s="380"/>
      <c r="K625" s="380"/>
      <c r="L625" s="380"/>
      <c r="M625" s="380"/>
      <c r="N625" s="380"/>
      <c r="O625" s="380"/>
      <c r="P625" s="380"/>
      <c r="Q625" s="380"/>
      <c r="R625" s="380"/>
      <c r="S625" s="380"/>
      <c r="T625" s="380"/>
      <c r="U625" s="380"/>
      <c r="V625" s="380"/>
      <c r="W625" s="380"/>
      <c r="X625" s="380"/>
      <c r="Y625" s="380"/>
      <c r="Z625" s="380"/>
    </row>
    <row r="626" spans="1:26">
      <c r="A626" s="381"/>
      <c r="B626" s="380"/>
      <c r="C626" s="380"/>
      <c r="D626" s="380"/>
      <c r="E626" s="380"/>
      <c r="F626" s="380"/>
      <c r="G626" s="380"/>
      <c r="H626" s="380"/>
      <c r="I626" s="380"/>
      <c r="J626" s="380"/>
      <c r="K626" s="380"/>
      <c r="L626" s="380"/>
      <c r="M626" s="380"/>
      <c r="N626" s="380"/>
      <c r="O626" s="380"/>
      <c r="P626" s="380"/>
      <c r="Q626" s="380"/>
      <c r="R626" s="380"/>
      <c r="S626" s="380"/>
      <c r="T626" s="380"/>
      <c r="U626" s="380"/>
      <c r="V626" s="380"/>
      <c r="W626" s="380"/>
      <c r="X626" s="380"/>
      <c r="Y626" s="380"/>
      <c r="Z626" s="380"/>
    </row>
    <row r="627" spans="1:26">
      <c r="A627" s="381"/>
      <c r="B627" s="380"/>
      <c r="C627" s="380"/>
      <c r="D627" s="380"/>
      <c r="E627" s="380"/>
      <c r="F627" s="380"/>
      <c r="G627" s="380"/>
      <c r="H627" s="380"/>
      <c r="I627" s="380"/>
      <c r="J627" s="380"/>
      <c r="K627" s="380"/>
      <c r="L627" s="380"/>
      <c r="M627" s="380"/>
      <c r="N627" s="380"/>
      <c r="O627" s="380"/>
      <c r="P627" s="380"/>
      <c r="Q627" s="380"/>
      <c r="R627" s="380"/>
      <c r="S627" s="380"/>
      <c r="T627" s="380"/>
      <c r="U627" s="380"/>
      <c r="V627" s="380"/>
      <c r="W627" s="380"/>
      <c r="X627" s="380"/>
      <c r="Y627" s="380"/>
      <c r="Z627" s="380"/>
    </row>
    <row r="628" spans="1:26">
      <c r="A628" s="381"/>
      <c r="B628" s="380"/>
      <c r="C628" s="380"/>
      <c r="D628" s="380"/>
      <c r="E628" s="380"/>
      <c r="F628" s="380"/>
      <c r="G628" s="380"/>
      <c r="H628" s="380"/>
      <c r="I628" s="380"/>
      <c r="J628" s="380"/>
      <c r="K628" s="380"/>
      <c r="L628" s="380"/>
      <c r="M628" s="380"/>
      <c r="N628" s="380"/>
      <c r="O628" s="380"/>
      <c r="P628" s="380"/>
      <c r="Q628" s="380"/>
      <c r="R628" s="380"/>
      <c r="S628" s="380"/>
      <c r="T628" s="380"/>
      <c r="U628" s="380"/>
      <c r="V628" s="380"/>
      <c r="W628" s="380"/>
      <c r="X628" s="380"/>
      <c r="Y628" s="380"/>
      <c r="Z628" s="380"/>
    </row>
    <row r="629" spans="1:26">
      <c r="A629" s="381"/>
      <c r="B629" s="380"/>
      <c r="C629" s="380"/>
      <c r="D629" s="380"/>
      <c r="E629" s="380"/>
      <c r="F629" s="380"/>
      <c r="G629" s="380"/>
      <c r="H629" s="380"/>
      <c r="I629" s="380"/>
      <c r="J629" s="380"/>
      <c r="K629" s="380"/>
      <c r="L629" s="380"/>
      <c r="M629" s="380"/>
      <c r="N629" s="380"/>
      <c r="O629" s="380"/>
      <c r="P629" s="380"/>
      <c r="Q629" s="380"/>
      <c r="R629" s="380"/>
      <c r="S629" s="380"/>
      <c r="T629" s="380"/>
      <c r="U629" s="380"/>
      <c r="V629" s="380"/>
      <c r="W629" s="380"/>
      <c r="X629" s="380"/>
      <c r="Y629" s="380"/>
      <c r="Z629" s="380"/>
    </row>
    <row r="630" spans="1:26">
      <c r="A630" s="381"/>
      <c r="B630" s="380"/>
      <c r="C630" s="380"/>
      <c r="D630" s="380"/>
      <c r="E630" s="380"/>
      <c r="F630" s="380"/>
      <c r="G630" s="380"/>
      <c r="H630" s="380"/>
      <c r="I630" s="380"/>
      <c r="J630" s="380"/>
      <c r="K630" s="380"/>
      <c r="L630" s="380"/>
      <c r="M630" s="380"/>
      <c r="N630" s="380"/>
      <c r="O630" s="380"/>
      <c r="P630" s="380"/>
      <c r="Q630" s="380"/>
      <c r="R630" s="380"/>
      <c r="S630" s="380"/>
      <c r="T630" s="380"/>
      <c r="U630" s="380"/>
      <c r="V630" s="380"/>
      <c r="W630" s="380"/>
      <c r="X630" s="380"/>
      <c r="Y630" s="380"/>
      <c r="Z630" s="380"/>
    </row>
    <row r="631" spans="1:26">
      <c r="A631" s="381"/>
      <c r="B631" s="380"/>
      <c r="C631" s="380"/>
      <c r="D631" s="380"/>
      <c r="E631" s="380"/>
      <c r="F631" s="380"/>
      <c r="G631" s="380"/>
      <c r="H631" s="380"/>
      <c r="I631" s="380"/>
      <c r="J631" s="380"/>
      <c r="K631" s="380"/>
      <c r="L631" s="380"/>
      <c r="M631" s="380"/>
      <c r="N631" s="380"/>
      <c r="O631" s="380"/>
      <c r="P631" s="380"/>
      <c r="Q631" s="380"/>
      <c r="R631" s="380"/>
      <c r="S631" s="380"/>
      <c r="T631" s="380"/>
      <c r="U631" s="380"/>
      <c r="V631" s="380"/>
      <c r="W631" s="380"/>
      <c r="X631" s="380"/>
      <c r="Y631" s="380"/>
      <c r="Z631" s="380"/>
    </row>
    <row r="632" spans="1:26">
      <c r="A632" s="381"/>
      <c r="B632" s="380"/>
      <c r="C632" s="380"/>
      <c r="D632" s="380"/>
      <c r="E632" s="380"/>
      <c r="F632" s="380"/>
      <c r="G632" s="380"/>
      <c r="H632" s="380"/>
      <c r="I632" s="380"/>
      <c r="J632" s="380"/>
      <c r="K632" s="380"/>
      <c r="L632" s="380"/>
      <c r="M632" s="380"/>
      <c r="N632" s="380"/>
      <c r="O632" s="380"/>
      <c r="P632" s="380"/>
      <c r="Q632" s="380"/>
      <c r="R632" s="380"/>
      <c r="S632" s="380"/>
      <c r="T632" s="380"/>
      <c r="U632" s="380"/>
      <c r="V632" s="380"/>
      <c r="W632" s="380"/>
      <c r="X632" s="380"/>
      <c r="Y632" s="380"/>
      <c r="Z632" s="380"/>
    </row>
    <row r="633" spans="1:26">
      <c r="A633" s="381"/>
      <c r="B633" s="380"/>
      <c r="C633" s="380"/>
      <c r="D633" s="380"/>
      <c r="E633" s="380"/>
      <c r="F633" s="380"/>
      <c r="G633" s="380"/>
      <c r="H633" s="380"/>
      <c r="I633" s="380"/>
      <c r="J633" s="380"/>
      <c r="K633" s="380"/>
      <c r="L633" s="380"/>
      <c r="M633" s="380"/>
      <c r="N633" s="380"/>
      <c r="O633" s="380"/>
      <c r="P633" s="380"/>
      <c r="Q633" s="380"/>
      <c r="R633" s="380"/>
      <c r="S633" s="380"/>
      <c r="T633" s="380"/>
      <c r="U633" s="380"/>
      <c r="V633" s="380"/>
      <c r="W633" s="380"/>
      <c r="X633" s="380"/>
      <c r="Y633" s="380"/>
      <c r="Z633" s="380"/>
    </row>
    <row r="634" spans="1:26">
      <c r="A634" s="381"/>
      <c r="B634" s="380"/>
      <c r="C634" s="380"/>
      <c r="D634" s="380"/>
      <c r="E634" s="380"/>
      <c r="F634" s="380"/>
      <c r="G634" s="380"/>
      <c r="H634" s="380"/>
      <c r="I634" s="380"/>
      <c r="J634" s="380"/>
      <c r="K634" s="380"/>
      <c r="L634" s="380"/>
      <c r="M634" s="380"/>
      <c r="N634" s="380"/>
      <c r="O634" s="380"/>
      <c r="P634" s="380"/>
      <c r="Q634" s="380"/>
      <c r="R634" s="380"/>
      <c r="S634" s="380"/>
      <c r="T634" s="380"/>
      <c r="U634" s="380"/>
      <c r="V634" s="380"/>
      <c r="W634" s="380"/>
      <c r="X634" s="380"/>
      <c r="Y634" s="380"/>
      <c r="Z634" s="380"/>
    </row>
    <row r="635" spans="1:26">
      <c r="A635" s="381"/>
      <c r="B635" s="380"/>
      <c r="C635" s="380"/>
      <c r="D635" s="380"/>
      <c r="E635" s="380"/>
      <c r="F635" s="380"/>
      <c r="G635" s="380"/>
      <c r="H635" s="380"/>
      <c r="I635" s="380"/>
      <c r="J635" s="380"/>
      <c r="K635" s="380"/>
      <c r="L635" s="380"/>
      <c r="M635" s="380"/>
      <c r="N635" s="380"/>
      <c r="O635" s="380"/>
      <c r="P635" s="380"/>
      <c r="Q635" s="380"/>
      <c r="R635" s="380"/>
      <c r="S635" s="380"/>
      <c r="T635" s="380"/>
      <c r="U635" s="380"/>
      <c r="V635" s="380"/>
      <c r="W635" s="380"/>
      <c r="X635" s="380"/>
      <c r="Y635" s="380"/>
      <c r="Z635" s="380"/>
    </row>
    <row r="636" spans="1:26">
      <c r="A636" s="381"/>
      <c r="B636" s="380"/>
      <c r="C636" s="380"/>
      <c r="D636" s="380"/>
      <c r="E636" s="380"/>
      <c r="F636" s="380"/>
      <c r="G636" s="380"/>
      <c r="H636" s="380"/>
      <c r="I636" s="380"/>
      <c r="J636" s="380"/>
      <c r="K636" s="380"/>
      <c r="L636" s="380"/>
      <c r="M636" s="380"/>
      <c r="N636" s="380"/>
      <c r="O636" s="380"/>
      <c r="P636" s="380"/>
      <c r="Q636" s="380"/>
      <c r="R636" s="380"/>
      <c r="S636" s="380"/>
      <c r="T636" s="380"/>
      <c r="U636" s="380"/>
      <c r="V636" s="380"/>
      <c r="W636" s="380"/>
      <c r="X636" s="380"/>
      <c r="Y636" s="380"/>
      <c r="Z636" s="380"/>
    </row>
    <row r="637" spans="1:26">
      <c r="A637" s="381"/>
      <c r="B637" s="380"/>
      <c r="C637" s="380"/>
      <c r="D637" s="380"/>
      <c r="E637" s="380"/>
      <c r="F637" s="380"/>
      <c r="G637" s="380"/>
      <c r="H637" s="380"/>
      <c r="I637" s="380"/>
      <c r="J637" s="380"/>
      <c r="K637" s="380"/>
      <c r="L637" s="380"/>
      <c r="M637" s="380"/>
      <c r="N637" s="380"/>
      <c r="O637" s="380"/>
      <c r="P637" s="380"/>
      <c r="Q637" s="380"/>
      <c r="R637" s="380"/>
      <c r="S637" s="380"/>
      <c r="T637" s="380"/>
      <c r="U637" s="380"/>
      <c r="V637" s="380"/>
      <c r="W637" s="380"/>
      <c r="X637" s="380"/>
      <c r="Y637" s="380"/>
      <c r="Z637" s="380"/>
    </row>
    <row r="638" spans="1:26">
      <c r="A638" s="381"/>
      <c r="B638" s="380"/>
      <c r="C638" s="380"/>
      <c r="D638" s="380"/>
      <c r="E638" s="380"/>
      <c r="F638" s="380"/>
      <c r="G638" s="380"/>
      <c r="H638" s="380"/>
      <c r="I638" s="380"/>
      <c r="J638" s="380"/>
      <c r="K638" s="380"/>
      <c r="L638" s="380"/>
      <c r="M638" s="380"/>
      <c r="N638" s="380"/>
      <c r="O638" s="380"/>
      <c r="P638" s="380"/>
      <c r="Q638" s="380"/>
      <c r="R638" s="380"/>
      <c r="S638" s="380"/>
      <c r="T638" s="380"/>
      <c r="U638" s="380"/>
      <c r="V638" s="380"/>
      <c r="W638" s="380"/>
      <c r="X638" s="380"/>
      <c r="Y638" s="380"/>
      <c r="Z638" s="380"/>
    </row>
    <row r="639" spans="1:26">
      <c r="A639" s="381"/>
      <c r="B639" s="380"/>
      <c r="C639" s="380"/>
      <c r="D639" s="380"/>
      <c r="E639" s="380"/>
      <c r="F639" s="380"/>
      <c r="G639" s="380"/>
      <c r="H639" s="380"/>
      <c r="I639" s="380"/>
      <c r="J639" s="380"/>
      <c r="K639" s="380"/>
      <c r="L639" s="380"/>
      <c r="M639" s="380"/>
      <c r="N639" s="380"/>
      <c r="O639" s="380"/>
      <c r="P639" s="380"/>
      <c r="Q639" s="380"/>
      <c r="R639" s="380"/>
      <c r="S639" s="380"/>
      <c r="T639" s="380"/>
      <c r="U639" s="380"/>
      <c r="V639" s="380"/>
      <c r="W639" s="380"/>
      <c r="X639" s="380"/>
      <c r="Y639" s="380"/>
      <c r="Z639" s="380"/>
    </row>
    <row r="640" spans="1:26">
      <c r="A640" s="381"/>
      <c r="B640" s="380"/>
      <c r="C640" s="380"/>
      <c r="D640" s="380"/>
      <c r="E640" s="380"/>
      <c r="F640" s="380"/>
      <c r="G640" s="380"/>
      <c r="H640" s="380"/>
      <c r="I640" s="380"/>
      <c r="J640" s="380"/>
      <c r="K640" s="380"/>
      <c r="L640" s="380"/>
      <c r="M640" s="380"/>
      <c r="N640" s="380"/>
      <c r="O640" s="380"/>
      <c r="P640" s="380"/>
      <c r="Q640" s="380"/>
      <c r="R640" s="380"/>
      <c r="S640" s="380"/>
      <c r="T640" s="380"/>
      <c r="U640" s="380"/>
      <c r="V640" s="380"/>
      <c r="W640" s="380"/>
      <c r="X640" s="380"/>
      <c r="Y640" s="380"/>
      <c r="Z640" s="380"/>
    </row>
    <row r="641" spans="1:26">
      <c r="A641" s="381"/>
      <c r="B641" s="380"/>
      <c r="C641" s="380"/>
      <c r="D641" s="380"/>
      <c r="E641" s="380"/>
      <c r="F641" s="380"/>
      <c r="G641" s="380"/>
      <c r="H641" s="380"/>
      <c r="I641" s="380"/>
      <c r="J641" s="380"/>
      <c r="K641" s="380"/>
      <c r="L641" s="380"/>
      <c r="M641" s="380"/>
      <c r="N641" s="380"/>
      <c r="O641" s="380"/>
      <c r="P641" s="380"/>
      <c r="Q641" s="380"/>
      <c r="R641" s="380"/>
      <c r="S641" s="380"/>
      <c r="T641" s="380"/>
      <c r="U641" s="380"/>
      <c r="V641" s="380"/>
      <c r="W641" s="380"/>
      <c r="X641" s="380"/>
      <c r="Y641" s="380"/>
      <c r="Z641" s="380"/>
    </row>
    <row r="642" spans="1:26">
      <c r="A642" s="381"/>
      <c r="B642" s="380"/>
      <c r="C642" s="380"/>
      <c r="D642" s="380"/>
      <c r="E642" s="380"/>
      <c r="F642" s="380"/>
      <c r="G642" s="380"/>
      <c r="H642" s="380"/>
      <c r="I642" s="380"/>
      <c r="J642" s="380"/>
      <c r="K642" s="380"/>
      <c r="L642" s="380"/>
      <c r="M642" s="380"/>
      <c r="N642" s="380"/>
      <c r="O642" s="380"/>
      <c r="P642" s="380"/>
      <c r="Q642" s="380"/>
      <c r="R642" s="380"/>
      <c r="S642" s="380"/>
      <c r="T642" s="380"/>
      <c r="U642" s="380"/>
      <c r="V642" s="380"/>
      <c r="W642" s="380"/>
      <c r="X642" s="380"/>
      <c r="Y642" s="380"/>
      <c r="Z642" s="380"/>
    </row>
    <row r="643" spans="1:26">
      <c r="A643" s="381"/>
      <c r="B643" s="380"/>
      <c r="C643" s="380"/>
      <c r="D643" s="380"/>
      <c r="E643" s="380"/>
      <c r="F643" s="380"/>
      <c r="G643" s="380"/>
      <c r="H643" s="380"/>
      <c r="I643" s="380"/>
      <c r="J643" s="380"/>
      <c r="K643" s="380"/>
      <c r="L643" s="380"/>
      <c r="M643" s="380"/>
      <c r="N643" s="380"/>
      <c r="O643" s="380"/>
      <c r="P643" s="380"/>
      <c r="Q643" s="380"/>
      <c r="R643" s="380"/>
      <c r="S643" s="380"/>
      <c r="T643" s="380"/>
      <c r="U643" s="380"/>
      <c r="V643" s="380"/>
      <c r="W643" s="380"/>
      <c r="X643" s="380"/>
      <c r="Y643" s="380"/>
      <c r="Z643" s="380"/>
    </row>
    <row r="644" spans="1:26">
      <c r="A644" s="381"/>
      <c r="B644" s="380"/>
      <c r="C644" s="380"/>
      <c r="D644" s="380"/>
      <c r="E644" s="380"/>
      <c r="F644" s="380"/>
      <c r="G644" s="380"/>
      <c r="H644" s="380"/>
      <c r="I644" s="380"/>
      <c r="J644" s="380"/>
      <c r="K644" s="380"/>
      <c r="L644" s="380"/>
      <c r="M644" s="380"/>
      <c r="N644" s="380"/>
      <c r="O644" s="380"/>
      <c r="P644" s="380"/>
      <c r="Q644" s="380"/>
      <c r="R644" s="380"/>
      <c r="S644" s="380"/>
      <c r="T644" s="380"/>
      <c r="U644" s="380"/>
      <c r="V644" s="380"/>
      <c r="W644" s="380"/>
      <c r="X644" s="380"/>
      <c r="Y644" s="380"/>
      <c r="Z644" s="380"/>
    </row>
    <row r="645" spans="1:26">
      <c r="A645" s="381"/>
      <c r="B645" s="380"/>
      <c r="C645" s="380"/>
      <c r="D645" s="380"/>
      <c r="E645" s="380"/>
      <c r="F645" s="380"/>
      <c r="G645" s="380"/>
      <c r="H645" s="380"/>
      <c r="I645" s="380"/>
      <c r="J645" s="380"/>
      <c r="K645" s="380"/>
      <c r="L645" s="380"/>
      <c r="M645" s="380"/>
      <c r="N645" s="380"/>
      <c r="O645" s="380"/>
      <c r="P645" s="380"/>
      <c r="Q645" s="380"/>
      <c r="R645" s="380"/>
      <c r="S645" s="380"/>
      <c r="T645" s="380"/>
      <c r="U645" s="380"/>
      <c r="V645" s="380"/>
      <c r="W645" s="380"/>
      <c r="X645" s="380"/>
      <c r="Y645" s="380"/>
      <c r="Z645" s="380"/>
    </row>
    <row r="646" spans="1:26">
      <c r="A646" s="381"/>
      <c r="B646" s="380"/>
      <c r="C646" s="380"/>
      <c r="D646" s="380"/>
      <c r="E646" s="380"/>
      <c r="F646" s="380"/>
      <c r="G646" s="380"/>
      <c r="H646" s="380"/>
      <c r="I646" s="380"/>
      <c r="J646" s="380"/>
      <c r="K646" s="380"/>
      <c r="L646" s="380"/>
      <c r="M646" s="380"/>
      <c r="N646" s="380"/>
      <c r="O646" s="380"/>
      <c r="P646" s="380"/>
      <c r="Q646" s="380"/>
      <c r="R646" s="380"/>
      <c r="S646" s="380"/>
      <c r="T646" s="380"/>
      <c r="U646" s="380"/>
      <c r="V646" s="380"/>
      <c r="W646" s="380"/>
      <c r="X646" s="380"/>
      <c r="Y646" s="380"/>
      <c r="Z646" s="380"/>
    </row>
    <row r="647" spans="1:26">
      <c r="A647" s="381"/>
      <c r="B647" s="380"/>
      <c r="C647" s="380"/>
      <c r="D647" s="380"/>
      <c r="E647" s="380"/>
      <c r="F647" s="380"/>
      <c r="G647" s="380"/>
      <c r="H647" s="380"/>
      <c r="I647" s="380"/>
      <c r="J647" s="380"/>
      <c r="K647" s="380"/>
      <c r="L647" s="380"/>
      <c r="M647" s="380"/>
      <c r="N647" s="380"/>
      <c r="O647" s="380"/>
      <c r="P647" s="380"/>
      <c r="Q647" s="380"/>
      <c r="R647" s="380"/>
      <c r="S647" s="380"/>
      <c r="T647" s="380"/>
      <c r="U647" s="380"/>
      <c r="V647" s="380"/>
      <c r="W647" s="380"/>
      <c r="X647" s="380"/>
      <c r="Y647" s="380"/>
      <c r="Z647" s="380"/>
    </row>
    <row r="648" spans="1:26">
      <c r="A648" s="381"/>
      <c r="B648" s="380"/>
      <c r="C648" s="380"/>
      <c r="D648" s="380"/>
      <c r="E648" s="380"/>
      <c r="F648" s="380"/>
      <c r="G648" s="380"/>
      <c r="H648" s="380"/>
      <c r="I648" s="380"/>
      <c r="J648" s="380"/>
      <c r="K648" s="380"/>
      <c r="L648" s="380"/>
      <c r="M648" s="380"/>
      <c r="N648" s="380"/>
      <c r="O648" s="380"/>
      <c r="P648" s="380"/>
      <c r="Q648" s="380"/>
      <c r="R648" s="380"/>
      <c r="S648" s="380"/>
      <c r="T648" s="380"/>
      <c r="U648" s="380"/>
      <c r="V648" s="380"/>
      <c r="W648" s="380"/>
      <c r="X648" s="380"/>
      <c r="Y648" s="380"/>
      <c r="Z648" s="380"/>
    </row>
    <row r="649" spans="1:26">
      <c r="A649" s="381"/>
      <c r="B649" s="380"/>
      <c r="C649" s="380"/>
      <c r="D649" s="380"/>
      <c r="E649" s="380"/>
      <c r="F649" s="380"/>
      <c r="G649" s="380"/>
      <c r="H649" s="380"/>
      <c r="I649" s="380"/>
      <c r="J649" s="380"/>
      <c r="K649" s="380"/>
      <c r="L649" s="380"/>
      <c r="M649" s="380"/>
      <c r="N649" s="380"/>
      <c r="O649" s="380"/>
      <c r="P649" s="380"/>
      <c r="Q649" s="380"/>
      <c r="R649" s="380"/>
      <c r="S649" s="380"/>
      <c r="T649" s="380"/>
      <c r="U649" s="380"/>
      <c r="V649" s="380"/>
      <c r="W649" s="380"/>
      <c r="X649" s="380"/>
      <c r="Y649" s="380"/>
      <c r="Z649" s="380"/>
    </row>
    <row r="650" spans="1:26">
      <c r="A650" s="381"/>
      <c r="B650" s="380"/>
      <c r="C650" s="380"/>
      <c r="D650" s="380"/>
      <c r="E650" s="380"/>
      <c r="F650" s="380"/>
      <c r="G650" s="380"/>
      <c r="H650" s="380"/>
      <c r="I650" s="380"/>
      <c r="J650" s="380"/>
      <c r="K650" s="380"/>
      <c r="L650" s="380"/>
      <c r="M650" s="380"/>
      <c r="N650" s="380"/>
      <c r="O650" s="380"/>
      <c r="P650" s="380"/>
      <c r="Q650" s="380"/>
      <c r="R650" s="380"/>
      <c r="S650" s="380"/>
      <c r="T650" s="380"/>
      <c r="U650" s="380"/>
      <c r="V650" s="380"/>
      <c r="W650" s="380"/>
      <c r="X650" s="380"/>
      <c r="Y650" s="380"/>
      <c r="Z650" s="380"/>
    </row>
    <row r="651" spans="1:26">
      <c r="A651" s="381"/>
      <c r="B651" s="380"/>
      <c r="C651" s="380"/>
      <c r="D651" s="380"/>
      <c r="E651" s="380"/>
      <c r="F651" s="380"/>
      <c r="G651" s="380"/>
      <c r="H651" s="380"/>
      <c r="I651" s="380"/>
      <c r="J651" s="380"/>
      <c r="K651" s="380"/>
      <c r="L651" s="380"/>
      <c r="M651" s="380"/>
      <c r="N651" s="380"/>
      <c r="O651" s="380"/>
      <c r="P651" s="380"/>
      <c r="Q651" s="380"/>
      <c r="R651" s="380"/>
      <c r="S651" s="380"/>
      <c r="T651" s="380"/>
      <c r="U651" s="380"/>
      <c r="V651" s="380"/>
      <c r="W651" s="380"/>
      <c r="X651" s="380"/>
      <c r="Y651" s="380"/>
      <c r="Z651" s="380"/>
    </row>
    <row r="652" spans="1:26">
      <c r="A652" s="381"/>
      <c r="B652" s="380"/>
      <c r="C652" s="380"/>
      <c r="D652" s="380"/>
      <c r="E652" s="380"/>
      <c r="F652" s="380"/>
      <c r="G652" s="380"/>
      <c r="H652" s="380"/>
      <c r="I652" s="380"/>
      <c r="J652" s="380"/>
      <c r="K652" s="380"/>
      <c r="L652" s="380"/>
      <c r="M652" s="380"/>
      <c r="N652" s="380"/>
      <c r="O652" s="380"/>
      <c r="P652" s="380"/>
      <c r="Q652" s="380"/>
      <c r="R652" s="380"/>
      <c r="S652" s="380"/>
      <c r="T652" s="380"/>
      <c r="U652" s="380"/>
      <c r="V652" s="380"/>
      <c r="W652" s="380"/>
      <c r="X652" s="380"/>
      <c r="Y652" s="380"/>
      <c r="Z652" s="380"/>
    </row>
    <row r="653" spans="1:26">
      <c r="A653" s="381"/>
      <c r="B653" s="380"/>
      <c r="C653" s="380"/>
      <c r="D653" s="380"/>
      <c r="E653" s="380"/>
      <c r="F653" s="380"/>
      <c r="G653" s="380"/>
      <c r="H653" s="380"/>
      <c r="I653" s="380"/>
      <c r="J653" s="380"/>
      <c r="K653" s="380"/>
      <c r="L653" s="380"/>
      <c r="M653" s="380"/>
      <c r="N653" s="380"/>
      <c r="O653" s="380"/>
      <c r="P653" s="380"/>
      <c r="Q653" s="380"/>
      <c r="R653" s="380"/>
      <c r="S653" s="380"/>
      <c r="T653" s="380"/>
      <c r="U653" s="380"/>
      <c r="V653" s="380"/>
      <c r="W653" s="380"/>
      <c r="X653" s="380"/>
      <c r="Y653" s="380"/>
      <c r="Z653" s="380"/>
    </row>
    <row r="654" spans="1:26">
      <c r="A654" s="381"/>
      <c r="B654" s="380"/>
      <c r="C654" s="380"/>
      <c r="D654" s="380"/>
      <c r="E654" s="380"/>
      <c r="F654" s="380"/>
      <c r="G654" s="380"/>
      <c r="H654" s="380"/>
      <c r="I654" s="380"/>
      <c r="J654" s="380"/>
      <c r="K654" s="380"/>
      <c r="L654" s="380"/>
      <c r="M654" s="380"/>
      <c r="N654" s="380"/>
      <c r="O654" s="380"/>
      <c r="P654" s="380"/>
      <c r="Q654" s="380"/>
      <c r="R654" s="380"/>
      <c r="S654" s="380"/>
      <c r="T654" s="380"/>
      <c r="U654" s="380"/>
      <c r="V654" s="380"/>
      <c r="W654" s="380"/>
      <c r="X654" s="380"/>
      <c r="Y654" s="380"/>
      <c r="Z654" s="380"/>
    </row>
    <row r="655" spans="1:26">
      <c r="A655" s="381"/>
      <c r="B655" s="380"/>
      <c r="C655" s="380"/>
      <c r="D655" s="380"/>
      <c r="E655" s="380"/>
      <c r="F655" s="380"/>
      <c r="G655" s="380"/>
      <c r="H655" s="380"/>
      <c r="I655" s="380"/>
      <c r="J655" s="380"/>
      <c r="K655" s="380"/>
      <c r="L655" s="380"/>
      <c r="M655" s="380"/>
      <c r="N655" s="380"/>
      <c r="O655" s="380"/>
      <c r="P655" s="380"/>
      <c r="Q655" s="380"/>
      <c r="R655" s="380"/>
      <c r="S655" s="380"/>
      <c r="T655" s="380"/>
      <c r="U655" s="380"/>
      <c r="V655" s="380"/>
      <c r="W655" s="380"/>
      <c r="X655" s="380"/>
      <c r="Y655" s="380"/>
      <c r="Z655" s="380"/>
    </row>
    <row r="656" spans="1:26">
      <c r="A656" s="381"/>
      <c r="B656" s="380"/>
      <c r="C656" s="380"/>
      <c r="D656" s="380"/>
      <c r="E656" s="380"/>
      <c r="F656" s="380"/>
      <c r="G656" s="380"/>
      <c r="H656" s="380"/>
      <c r="I656" s="380"/>
      <c r="J656" s="380"/>
      <c r="K656" s="380"/>
      <c r="L656" s="380"/>
      <c r="M656" s="380"/>
      <c r="N656" s="380"/>
      <c r="O656" s="380"/>
      <c r="P656" s="380"/>
      <c r="Q656" s="380"/>
      <c r="R656" s="380"/>
      <c r="S656" s="380"/>
      <c r="T656" s="380"/>
      <c r="U656" s="380"/>
      <c r="V656" s="380"/>
      <c r="W656" s="380"/>
      <c r="X656" s="380"/>
      <c r="Y656" s="380"/>
      <c r="Z656" s="380"/>
    </row>
    <row r="657" spans="1:26">
      <c r="A657" s="381"/>
      <c r="B657" s="380"/>
      <c r="C657" s="380"/>
      <c r="D657" s="380"/>
      <c r="E657" s="380"/>
      <c r="F657" s="380"/>
      <c r="G657" s="380"/>
      <c r="H657" s="380"/>
      <c r="I657" s="380"/>
      <c r="J657" s="380"/>
      <c r="K657" s="380"/>
      <c r="L657" s="380"/>
      <c r="M657" s="380"/>
      <c r="N657" s="380"/>
      <c r="O657" s="380"/>
      <c r="P657" s="380"/>
      <c r="Q657" s="380"/>
      <c r="R657" s="380"/>
      <c r="S657" s="380"/>
      <c r="T657" s="380"/>
      <c r="U657" s="380"/>
      <c r="V657" s="380"/>
      <c r="W657" s="380"/>
      <c r="X657" s="380"/>
      <c r="Y657" s="380"/>
      <c r="Z657" s="380"/>
    </row>
    <row r="658" spans="1:26">
      <c r="A658" s="381"/>
      <c r="B658" s="380"/>
      <c r="C658" s="380"/>
      <c r="D658" s="380"/>
      <c r="E658" s="380"/>
      <c r="F658" s="380"/>
      <c r="G658" s="380"/>
      <c r="H658" s="380"/>
      <c r="I658" s="380"/>
      <c r="J658" s="380"/>
      <c r="K658" s="380"/>
      <c r="L658" s="380"/>
      <c r="M658" s="380"/>
      <c r="N658" s="380"/>
      <c r="O658" s="380"/>
      <c r="P658" s="380"/>
      <c r="Q658" s="380"/>
      <c r="R658" s="380"/>
      <c r="S658" s="380"/>
      <c r="T658" s="380"/>
      <c r="U658" s="380"/>
      <c r="V658" s="380"/>
      <c r="W658" s="380"/>
      <c r="X658" s="380"/>
      <c r="Y658" s="380"/>
      <c r="Z658" s="380"/>
    </row>
    <row r="659" spans="1:26">
      <c r="A659" s="381"/>
      <c r="B659" s="380"/>
      <c r="C659" s="380"/>
      <c r="D659" s="380"/>
      <c r="E659" s="380"/>
      <c r="F659" s="380"/>
      <c r="G659" s="380"/>
      <c r="H659" s="380"/>
      <c r="I659" s="380"/>
      <c r="J659" s="380"/>
      <c r="K659" s="380"/>
      <c r="L659" s="380"/>
      <c r="M659" s="380"/>
      <c r="N659" s="380"/>
      <c r="O659" s="380"/>
      <c r="P659" s="380"/>
      <c r="Q659" s="380"/>
      <c r="R659" s="380"/>
      <c r="S659" s="380"/>
      <c r="T659" s="380"/>
      <c r="U659" s="380"/>
      <c r="V659" s="380"/>
      <c r="W659" s="380"/>
      <c r="X659" s="380"/>
      <c r="Y659" s="380"/>
      <c r="Z659" s="380"/>
    </row>
    <row r="660" spans="1:26">
      <c r="A660" s="381"/>
      <c r="B660" s="380"/>
      <c r="C660" s="380"/>
      <c r="D660" s="380"/>
      <c r="E660" s="380"/>
      <c r="F660" s="380"/>
      <c r="G660" s="380"/>
      <c r="H660" s="380"/>
      <c r="I660" s="380"/>
      <c r="J660" s="380"/>
      <c r="K660" s="380"/>
      <c r="L660" s="380"/>
      <c r="M660" s="380"/>
      <c r="N660" s="380"/>
      <c r="O660" s="380"/>
      <c r="P660" s="380"/>
      <c r="Q660" s="380"/>
      <c r="R660" s="380"/>
      <c r="S660" s="380"/>
      <c r="T660" s="380"/>
      <c r="U660" s="380"/>
      <c r="V660" s="380"/>
      <c r="W660" s="380"/>
      <c r="X660" s="380"/>
      <c r="Y660" s="380"/>
      <c r="Z660" s="380"/>
    </row>
    <row r="661" spans="1:26">
      <c r="A661" s="381"/>
      <c r="B661" s="380"/>
      <c r="C661" s="380"/>
      <c r="D661" s="380"/>
      <c r="E661" s="380"/>
      <c r="F661" s="380"/>
      <c r="G661" s="380"/>
      <c r="H661" s="380"/>
      <c r="I661" s="380"/>
      <c r="J661" s="380"/>
      <c r="K661" s="380"/>
      <c r="L661" s="380"/>
      <c r="M661" s="380"/>
      <c r="N661" s="380"/>
      <c r="O661" s="380"/>
      <c r="P661" s="380"/>
      <c r="Q661" s="380"/>
      <c r="R661" s="380"/>
      <c r="S661" s="380"/>
      <c r="T661" s="380"/>
      <c r="U661" s="380"/>
      <c r="V661" s="380"/>
      <c r="W661" s="380"/>
      <c r="X661" s="380"/>
      <c r="Y661" s="380"/>
      <c r="Z661" s="380"/>
    </row>
    <row r="662" spans="1:26">
      <c r="A662" s="381"/>
      <c r="B662" s="380"/>
      <c r="C662" s="380"/>
      <c r="D662" s="380"/>
      <c r="E662" s="380"/>
      <c r="F662" s="380"/>
      <c r="G662" s="380"/>
      <c r="H662" s="380"/>
      <c r="I662" s="380"/>
      <c r="J662" s="380"/>
      <c r="K662" s="380"/>
      <c r="L662" s="380"/>
      <c r="M662" s="380"/>
      <c r="N662" s="380"/>
      <c r="O662" s="380"/>
      <c r="P662" s="380"/>
      <c r="Q662" s="380"/>
      <c r="R662" s="380"/>
      <c r="S662" s="380"/>
      <c r="T662" s="380"/>
      <c r="U662" s="380"/>
      <c r="V662" s="380"/>
      <c r="W662" s="380"/>
      <c r="X662" s="380"/>
      <c r="Y662" s="380"/>
      <c r="Z662" s="380"/>
    </row>
    <row r="663" spans="1:26">
      <c r="A663" s="381"/>
      <c r="B663" s="380"/>
      <c r="C663" s="380"/>
      <c r="D663" s="380"/>
      <c r="E663" s="380"/>
      <c r="F663" s="380"/>
      <c r="G663" s="380"/>
      <c r="H663" s="380"/>
      <c r="I663" s="380"/>
      <c r="J663" s="380"/>
      <c r="K663" s="380"/>
      <c r="L663" s="380"/>
      <c r="M663" s="380"/>
      <c r="N663" s="380"/>
      <c r="O663" s="380"/>
      <c r="P663" s="380"/>
      <c r="Q663" s="380"/>
      <c r="R663" s="380"/>
      <c r="S663" s="380"/>
      <c r="T663" s="380"/>
      <c r="U663" s="380"/>
      <c r="V663" s="380"/>
      <c r="W663" s="380"/>
      <c r="X663" s="380"/>
      <c r="Y663" s="380"/>
      <c r="Z663" s="380"/>
    </row>
    <row r="664" spans="1:26">
      <c r="A664" s="381"/>
      <c r="B664" s="380"/>
      <c r="C664" s="380"/>
      <c r="D664" s="380"/>
      <c r="E664" s="380"/>
      <c r="F664" s="380"/>
      <c r="G664" s="380"/>
      <c r="H664" s="380"/>
      <c r="I664" s="380"/>
      <c r="J664" s="380"/>
      <c r="K664" s="380"/>
      <c r="L664" s="380"/>
      <c r="M664" s="380"/>
      <c r="N664" s="380"/>
      <c r="O664" s="380"/>
      <c r="P664" s="380"/>
      <c r="Q664" s="380"/>
      <c r="R664" s="380"/>
      <c r="S664" s="380"/>
      <c r="T664" s="380"/>
      <c r="U664" s="380"/>
      <c r="V664" s="380"/>
      <c r="W664" s="380"/>
      <c r="X664" s="380"/>
      <c r="Y664" s="380"/>
      <c r="Z664" s="380"/>
    </row>
    <row r="665" spans="1:26">
      <c r="A665" s="381"/>
      <c r="B665" s="380"/>
      <c r="C665" s="380"/>
      <c r="D665" s="380"/>
      <c r="E665" s="380"/>
      <c r="F665" s="380"/>
      <c r="G665" s="380"/>
      <c r="H665" s="380"/>
      <c r="I665" s="380"/>
      <c r="J665" s="380"/>
      <c r="K665" s="380"/>
      <c r="L665" s="380"/>
      <c r="M665" s="380"/>
      <c r="N665" s="380"/>
      <c r="O665" s="380"/>
      <c r="P665" s="380"/>
      <c r="Q665" s="380"/>
      <c r="R665" s="380"/>
      <c r="S665" s="380"/>
      <c r="T665" s="380"/>
      <c r="U665" s="380"/>
      <c r="V665" s="380"/>
      <c r="W665" s="380"/>
      <c r="X665" s="380"/>
      <c r="Y665" s="380"/>
      <c r="Z665" s="380"/>
    </row>
    <row r="666" spans="1:26">
      <c r="A666" s="381"/>
      <c r="B666" s="380"/>
      <c r="C666" s="380"/>
      <c r="D666" s="380"/>
      <c r="E666" s="380"/>
      <c r="F666" s="380"/>
      <c r="G666" s="380"/>
      <c r="H666" s="380"/>
      <c r="I666" s="380"/>
      <c r="J666" s="380"/>
      <c r="K666" s="380"/>
      <c r="L666" s="380"/>
      <c r="M666" s="380"/>
      <c r="N666" s="380"/>
      <c r="O666" s="380"/>
      <c r="P666" s="380"/>
      <c r="Q666" s="380"/>
      <c r="R666" s="380"/>
      <c r="S666" s="380"/>
      <c r="T666" s="380"/>
      <c r="U666" s="380"/>
      <c r="V666" s="380"/>
      <c r="W666" s="380"/>
      <c r="X666" s="380"/>
      <c r="Y666" s="380"/>
      <c r="Z666" s="380"/>
    </row>
    <row r="667" spans="1:26">
      <c r="A667" s="381"/>
      <c r="B667" s="380"/>
      <c r="C667" s="380"/>
      <c r="D667" s="380"/>
      <c r="E667" s="380"/>
      <c r="F667" s="380"/>
      <c r="G667" s="380"/>
      <c r="H667" s="380"/>
      <c r="I667" s="380"/>
      <c r="J667" s="380"/>
      <c r="K667" s="380"/>
      <c r="L667" s="380"/>
      <c r="M667" s="380"/>
      <c r="N667" s="380"/>
      <c r="O667" s="380"/>
      <c r="P667" s="380"/>
      <c r="Q667" s="380"/>
      <c r="R667" s="380"/>
      <c r="S667" s="380"/>
      <c r="T667" s="380"/>
      <c r="U667" s="380"/>
      <c r="V667" s="380"/>
      <c r="W667" s="380"/>
      <c r="X667" s="380"/>
      <c r="Y667" s="380"/>
      <c r="Z667" s="380"/>
    </row>
    <row r="668" spans="1:26">
      <c r="A668" s="381"/>
      <c r="B668" s="380"/>
      <c r="C668" s="380"/>
      <c r="D668" s="380"/>
      <c r="E668" s="380"/>
      <c r="F668" s="380"/>
      <c r="G668" s="380"/>
      <c r="H668" s="380"/>
      <c r="I668" s="380"/>
      <c r="J668" s="380"/>
      <c r="K668" s="380"/>
      <c r="L668" s="380"/>
      <c r="M668" s="380"/>
      <c r="N668" s="380"/>
      <c r="O668" s="380"/>
      <c r="P668" s="380"/>
      <c r="Q668" s="380"/>
      <c r="R668" s="380"/>
      <c r="S668" s="380"/>
      <c r="T668" s="380"/>
      <c r="U668" s="380"/>
      <c r="V668" s="380"/>
      <c r="W668" s="380"/>
      <c r="X668" s="380"/>
      <c r="Y668" s="380"/>
      <c r="Z668" s="380"/>
    </row>
    <row r="669" spans="1:26">
      <c r="A669" s="381"/>
      <c r="B669" s="380"/>
      <c r="C669" s="380"/>
      <c r="D669" s="380"/>
      <c r="E669" s="380"/>
      <c r="F669" s="380"/>
      <c r="G669" s="380"/>
      <c r="H669" s="380"/>
      <c r="I669" s="380"/>
      <c r="J669" s="380"/>
      <c r="K669" s="380"/>
      <c r="L669" s="380"/>
      <c r="M669" s="380"/>
      <c r="N669" s="380"/>
      <c r="O669" s="380"/>
      <c r="P669" s="380"/>
      <c r="Q669" s="380"/>
      <c r="R669" s="380"/>
      <c r="S669" s="380"/>
      <c r="T669" s="380"/>
      <c r="U669" s="380"/>
      <c r="V669" s="380"/>
      <c r="W669" s="380"/>
      <c r="X669" s="380"/>
      <c r="Y669" s="380"/>
      <c r="Z669" s="380"/>
    </row>
    <row r="670" spans="1:26">
      <c r="A670" s="381"/>
      <c r="B670" s="380"/>
      <c r="C670" s="380"/>
      <c r="D670" s="380"/>
      <c r="E670" s="380"/>
      <c r="F670" s="380"/>
      <c r="G670" s="380"/>
      <c r="H670" s="380"/>
      <c r="I670" s="380"/>
      <c r="J670" s="380"/>
      <c r="K670" s="380"/>
      <c r="L670" s="380"/>
      <c r="M670" s="380"/>
      <c r="N670" s="380"/>
      <c r="O670" s="380"/>
      <c r="P670" s="380"/>
      <c r="Q670" s="380"/>
      <c r="R670" s="380"/>
      <c r="S670" s="380"/>
      <c r="T670" s="380"/>
      <c r="U670" s="380"/>
      <c r="V670" s="380"/>
      <c r="W670" s="380"/>
      <c r="X670" s="380"/>
      <c r="Y670" s="380"/>
      <c r="Z670" s="380"/>
    </row>
    <row r="671" spans="1:26">
      <c r="A671" s="381"/>
      <c r="B671" s="380"/>
      <c r="C671" s="380"/>
      <c r="D671" s="380"/>
      <c r="E671" s="380"/>
      <c r="F671" s="380"/>
      <c r="G671" s="380"/>
      <c r="H671" s="380"/>
      <c r="I671" s="380"/>
      <c r="J671" s="380"/>
      <c r="K671" s="380"/>
      <c r="L671" s="380"/>
      <c r="M671" s="380"/>
      <c r="N671" s="380"/>
      <c r="O671" s="380"/>
      <c r="P671" s="380"/>
      <c r="Q671" s="380"/>
      <c r="R671" s="380"/>
      <c r="S671" s="380"/>
      <c r="T671" s="380"/>
      <c r="U671" s="380"/>
      <c r="V671" s="380"/>
      <c r="W671" s="380"/>
      <c r="X671" s="380"/>
      <c r="Y671" s="380"/>
      <c r="Z671" s="380"/>
    </row>
    <row r="672" spans="1:26">
      <c r="A672" s="381"/>
      <c r="B672" s="380"/>
      <c r="C672" s="380"/>
      <c r="D672" s="380"/>
      <c r="E672" s="380"/>
      <c r="F672" s="380"/>
      <c r="G672" s="380"/>
      <c r="H672" s="380"/>
      <c r="I672" s="380"/>
      <c r="J672" s="380"/>
      <c r="K672" s="380"/>
      <c r="L672" s="380"/>
      <c r="M672" s="380"/>
      <c r="N672" s="380"/>
      <c r="O672" s="380"/>
      <c r="P672" s="380"/>
      <c r="Q672" s="380"/>
      <c r="R672" s="380"/>
      <c r="S672" s="380"/>
      <c r="T672" s="380"/>
      <c r="U672" s="380"/>
      <c r="V672" s="380"/>
      <c r="W672" s="380"/>
      <c r="X672" s="380"/>
      <c r="Y672" s="380"/>
      <c r="Z672" s="380"/>
    </row>
    <row r="673" spans="1:26">
      <c r="A673" s="381"/>
      <c r="B673" s="380"/>
      <c r="C673" s="380"/>
      <c r="D673" s="380"/>
      <c r="E673" s="380"/>
      <c r="F673" s="380"/>
      <c r="G673" s="380"/>
      <c r="H673" s="380"/>
      <c r="I673" s="380"/>
      <c r="J673" s="380"/>
      <c r="K673" s="380"/>
      <c r="L673" s="380"/>
      <c r="M673" s="380"/>
      <c r="N673" s="380"/>
      <c r="O673" s="380"/>
      <c r="P673" s="380"/>
      <c r="Q673" s="380"/>
      <c r="R673" s="380"/>
      <c r="S673" s="380"/>
      <c r="T673" s="380"/>
      <c r="U673" s="380"/>
      <c r="V673" s="380"/>
      <c r="W673" s="380"/>
      <c r="X673" s="380"/>
      <c r="Y673" s="380"/>
      <c r="Z673" s="380"/>
    </row>
    <row r="674" spans="1:26">
      <c r="A674" s="381"/>
      <c r="B674" s="380"/>
      <c r="C674" s="380"/>
      <c r="D674" s="380"/>
      <c r="E674" s="380"/>
      <c r="F674" s="380"/>
      <c r="G674" s="380"/>
      <c r="H674" s="380"/>
      <c r="I674" s="380"/>
      <c r="J674" s="380"/>
      <c r="K674" s="380"/>
      <c r="L674" s="380"/>
      <c r="M674" s="380"/>
      <c r="N674" s="380"/>
      <c r="O674" s="380"/>
      <c r="P674" s="380"/>
      <c r="Q674" s="380"/>
      <c r="R674" s="380"/>
      <c r="S674" s="380"/>
      <c r="T674" s="380"/>
      <c r="U674" s="380"/>
      <c r="V674" s="380"/>
      <c r="W674" s="380"/>
      <c r="X674" s="380"/>
      <c r="Y674" s="380"/>
      <c r="Z674" s="380"/>
    </row>
    <row r="675" spans="1:26">
      <c r="A675" s="381"/>
      <c r="B675" s="380"/>
      <c r="C675" s="380"/>
      <c r="D675" s="380"/>
      <c r="E675" s="380"/>
      <c r="F675" s="380"/>
      <c r="G675" s="380"/>
      <c r="H675" s="380"/>
      <c r="I675" s="380"/>
      <c r="J675" s="380"/>
      <c r="K675" s="380"/>
      <c r="L675" s="380"/>
      <c r="M675" s="380"/>
      <c r="N675" s="380"/>
      <c r="O675" s="380"/>
      <c r="P675" s="380"/>
      <c r="Q675" s="380"/>
      <c r="R675" s="380"/>
      <c r="S675" s="380"/>
      <c r="T675" s="380"/>
      <c r="U675" s="380"/>
      <c r="V675" s="380"/>
      <c r="W675" s="380"/>
      <c r="X675" s="380"/>
      <c r="Y675" s="380"/>
      <c r="Z675" s="380"/>
    </row>
    <row r="676" spans="1:26">
      <c r="A676" s="381"/>
      <c r="B676" s="380"/>
      <c r="C676" s="380"/>
      <c r="D676" s="380"/>
      <c r="E676" s="380"/>
      <c r="F676" s="380"/>
      <c r="G676" s="380"/>
      <c r="H676" s="380"/>
      <c r="I676" s="380"/>
      <c r="J676" s="380"/>
      <c r="K676" s="380"/>
      <c r="L676" s="380"/>
      <c r="M676" s="380"/>
      <c r="N676" s="380"/>
      <c r="O676" s="380"/>
      <c r="P676" s="380"/>
      <c r="Q676" s="380"/>
      <c r="R676" s="380"/>
      <c r="S676" s="380"/>
      <c r="T676" s="380"/>
      <c r="U676" s="380"/>
      <c r="V676" s="380"/>
      <c r="W676" s="380"/>
      <c r="X676" s="380"/>
      <c r="Y676" s="380"/>
      <c r="Z676" s="380"/>
    </row>
    <row r="677" spans="1:26">
      <c r="A677" s="381"/>
      <c r="B677" s="380"/>
      <c r="C677" s="380"/>
      <c r="D677" s="380"/>
      <c r="E677" s="380"/>
      <c r="F677" s="380"/>
      <c r="G677" s="380"/>
      <c r="H677" s="380"/>
      <c r="I677" s="380"/>
      <c r="J677" s="380"/>
      <c r="K677" s="380"/>
      <c r="L677" s="380"/>
      <c r="M677" s="380"/>
      <c r="N677" s="380"/>
      <c r="O677" s="380"/>
      <c r="P677" s="380"/>
      <c r="Q677" s="380"/>
      <c r="R677" s="380"/>
      <c r="S677" s="380"/>
      <c r="T677" s="380"/>
      <c r="U677" s="380"/>
      <c r="V677" s="380"/>
      <c r="W677" s="380"/>
      <c r="X677" s="380"/>
      <c r="Y677" s="380"/>
      <c r="Z677" s="380"/>
    </row>
    <row r="678" spans="1:26">
      <c r="A678" s="381"/>
      <c r="B678" s="380"/>
      <c r="C678" s="380"/>
      <c r="D678" s="380"/>
      <c r="E678" s="380"/>
      <c r="F678" s="380"/>
      <c r="G678" s="380"/>
      <c r="H678" s="380"/>
      <c r="I678" s="380"/>
      <c r="J678" s="380"/>
      <c r="K678" s="380"/>
      <c r="L678" s="380"/>
      <c r="M678" s="380"/>
      <c r="N678" s="380"/>
      <c r="O678" s="380"/>
      <c r="P678" s="380"/>
      <c r="Q678" s="380"/>
      <c r="R678" s="380"/>
      <c r="S678" s="380"/>
      <c r="T678" s="380"/>
      <c r="U678" s="380"/>
      <c r="V678" s="380"/>
      <c r="W678" s="380"/>
      <c r="X678" s="380"/>
      <c r="Y678" s="380"/>
      <c r="Z678" s="380"/>
    </row>
    <row r="679" spans="1:26">
      <c r="A679" s="381"/>
      <c r="B679" s="380"/>
      <c r="C679" s="380"/>
      <c r="D679" s="380"/>
      <c r="E679" s="380"/>
      <c r="F679" s="380"/>
      <c r="G679" s="380"/>
      <c r="H679" s="380"/>
      <c r="I679" s="380"/>
      <c r="J679" s="380"/>
      <c r="K679" s="380"/>
      <c r="L679" s="380"/>
      <c r="M679" s="380"/>
      <c r="N679" s="380"/>
      <c r="O679" s="380"/>
      <c r="P679" s="380"/>
      <c r="Q679" s="380"/>
      <c r="R679" s="380"/>
      <c r="S679" s="380"/>
      <c r="T679" s="380"/>
      <c r="U679" s="380"/>
      <c r="V679" s="380"/>
      <c r="W679" s="380"/>
      <c r="X679" s="380"/>
      <c r="Y679" s="380"/>
      <c r="Z679" s="380"/>
    </row>
    <row r="680" spans="1:26">
      <c r="A680" s="381"/>
      <c r="B680" s="380"/>
      <c r="C680" s="380"/>
      <c r="D680" s="380"/>
      <c r="E680" s="380"/>
      <c r="F680" s="380"/>
      <c r="G680" s="380"/>
      <c r="H680" s="380"/>
      <c r="I680" s="380"/>
      <c r="J680" s="380"/>
      <c r="K680" s="380"/>
      <c r="L680" s="380"/>
      <c r="M680" s="380"/>
      <c r="N680" s="380"/>
      <c r="O680" s="380"/>
      <c r="P680" s="380"/>
      <c r="Q680" s="380"/>
      <c r="R680" s="380"/>
      <c r="S680" s="380"/>
      <c r="T680" s="380"/>
      <c r="U680" s="380"/>
      <c r="V680" s="380"/>
      <c r="W680" s="380"/>
      <c r="X680" s="380"/>
      <c r="Y680" s="380"/>
      <c r="Z680" s="380"/>
    </row>
    <row r="681" spans="1:26">
      <c r="A681" s="381"/>
      <c r="B681" s="380"/>
      <c r="C681" s="380"/>
      <c r="D681" s="380"/>
      <c r="E681" s="380"/>
      <c r="F681" s="380"/>
      <c r="G681" s="380"/>
      <c r="H681" s="380"/>
      <c r="I681" s="380"/>
      <c r="J681" s="380"/>
      <c r="K681" s="380"/>
      <c r="L681" s="380"/>
      <c r="M681" s="380"/>
      <c r="N681" s="380"/>
      <c r="O681" s="380"/>
      <c r="P681" s="380"/>
      <c r="Q681" s="380"/>
      <c r="R681" s="380"/>
      <c r="S681" s="380"/>
      <c r="T681" s="380"/>
      <c r="U681" s="380"/>
      <c r="V681" s="380"/>
      <c r="W681" s="380"/>
      <c r="X681" s="380"/>
      <c r="Y681" s="380"/>
      <c r="Z681" s="380"/>
    </row>
    <row r="682" spans="1:26">
      <c r="A682" s="381"/>
      <c r="B682" s="380"/>
      <c r="C682" s="380"/>
      <c r="D682" s="380"/>
      <c r="E682" s="380"/>
      <c r="F682" s="380"/>
      <c r="G682" s="380"/>
      <c r="H682" s="380"/>
      <c r="I682" s="380"/>
      <c r="J682" s="380"/>
      <c r="K682" s="380"/>
      <c r="L682" s="380"/>
      <c r="M682" s="380"/>
      <c r="N682" s="380"/>
      <c r="O682" s="380"/>
      <c r="P682" s="380"/>
      <c r="Q682" s="380"/>
      <c r="R682" s="380"/>
      <c r="S682" s="380"/>
      <c r="T682" s="380"/>
      <c r="U682" s="380"/>
      <c r="V682" s="380"/>
      <c r="W682" s="380"/>
      <c r="X682" s="380"/>
      <c r="Y682" s="380"/>
      <c r="Z682" s="380"/>
    </row>
    <row r="683" spans="1:26">
      <c r="A683" s="381"/>
      <c r="B683" s="380"/>
      <c r="C683" s="380"/>
      <c r="D683" s="380"/>
      <c r="E683" s="380"/>
      <c r="F683" s="380"/>
      <c r="G683" s="380"/>
      <c r="H683" s="380"/>
      <c r="I683" s="380"/>
      <c r="J683" s="380"/>
      <c r="K683" s="380"/>
      <c r="L683" s="380"/>
      <c r="M683" s="380"/>
      <c r="N683" s="380"/>
      <c r="O683" s="380"/>
      <c r="P683" s="380"/>
      <c r="Q683" s="380"/>
      <c r="R683" s="380"/>
      <c r="S683" s="380"/>
      <c r="T683" s="380"/>
      <c r="U683" s="380"/>
      <c r="V683" s="380"/>
      <c r="W683" s="380"/>
      <c r="X683" s="380"/>
      <c r="Y683" s="380"/>
      <c r="Z683" s="380"/>
    </row>
    <row r="684" spans="1:26">
      <c r="A684" s="381"/>
      <c r="B684" s="380"/>
      <c r="C684" s="380"/>
      <c r="D684" s="380"/>
      <c r="E684" s="380"/>
      <c r="F684" s="380"/>
      <c r="G684" s="380"/>
      <c r="H684" s="380"/>
      <c r="I684" s="380"/>
      <c r="J684" s="380"/>
      <c r="K684" s="380"/>
      <c r="L684" s="380"/>
      <c r="M684" s="380"/>
      <c r="N684" s="380"/>
      <c r="O684" s="380"/>
      <c r="P684" s="380"/>
      <c r="Q684" s="380"/>
      <c r="R684" s="380"/>
      <c r="S684" s="380"/>
      <c r="T684" s="380"/>
      <c r="U684" s="380"/>
      <c r="V684" s="380"/>
      <c r="W684" s="380"/>
      <c r="X684" s="380"/>
      <c r="Y684" s="380"/>
      <c r="Z684" s="380"/>
    </row>
    <row r="685" spans="1:26">
      <c r="A685" s="381"/>
      <c r="B685" s="380"/>
      <c r="C685" s="380"/>
      <c r="D685" s="380"/>
      <c r="E685" s="380"/>
      <c r="F685" s="380"/>
      <c r="G685" s="380"/>
      <c r="H685" s="380"/>
      <c r="I685" s="380"/>
      <c r="J685" s="380"/>
      <c r="K685" s="380"/>
      <c r="L685" s="380"/>
      <c r="M685" s="380"/>
      <c r="N685" s="380"/>
      <c r="O685" s="380"/>
      <c r="P685" s="380"/>
      <c r="Q685" s="380"/>
      <c r="R685" s="380"/>
      <c r="S685" s="380"/>
      <c r="T685" s="380"/>
      <c r="U685" s="380"/>
      <c r="V685" s="380"/>
      <c r="W685" s="380"/>
      <c r="X685" s="380"/>
      <c r="Y685" s="380"/>
      <c r="Z685" s="380"/>
    </row>
    <row r="686" spans="1:26">
      <c r="A686" s="381"/>
      <c r="B686" s="380"/>
      <c r="C686" s="380"/>
      <c r="D686" s="380"/>
      <c r="E686" s="380"/>
      <c r="F686" s="380"/>
      <c r="G686" s="380"/>
      <c r="H686" s="380"/>
      <c r="I686" s="380"/>
      <c r="J686" s="380"/>
      <c r="K686" s="380"/>
      <c r="L686" s="380"/>
      <c r="M686" s="380"/>
      <c r="N686" s="380"/>
      <c r="O686" s="380"/>
      <c r="P686" s="380"/>
      <c r="Q686" s="380"/>
      <c r="R686" s="380"/>
      <c r="S686" s="380"/>
      <c r="T686" s="380"/>
      <c r="U686" s="380"/>
      <c r="V686" s="380"/>
      <c r="W686" s="380"/>
      <c r="X686" s="380"/>
      <c r="Y686" s="380"/>
      <c r="Z686" s="380"/>
    </row>
    <row r="687" spans="1:26">
      <c r="A687" s="381"/>
      <c r="B687" s="380"/>
      <c r="C687" s="380"/>
      <c r="D687" s="380"/>
      <c r="E687" s="380"/>
      <c r="F687" s="380"/>
      <c r="G687" s="380"/>
      <c r="H687" s="380"/>
      <c r="I687" s="380"/>
      <c r="J687" s="380"/>
      <c r="K687" s="380"/>
      <c r="L687" s="380"/>
      <c r="M687" s="380"/>
      <c r="N687" s="380"/>
      <c r="O687" s="380"/>
      <c r="P687" s="380"/>
      <c r="Q687" s="380"/>
      <c r="R687" s="380"/>
      <c r="S687" s="380"/>
      <c r="T687" s="380"/>
      <c r="U687" s="380"/>
      <c r="V687" s="380"/>
      <c r="W687" s="380"/>
      <c r="X687" s="380"/>
      <c r="Y687" s="380"/>
      <c r="Z687" s="380"/>
    </row>
    <row r="688" spans="1:26">
      <c r="A688" s="381"/>
      <c r="B688" s="380"/>
      <c r="C688" s="380"/>
      <c r="D688" s="380"/>
      <c r="E688" s="380"/>
      <c r="F688" s="380"/>
      <c r="G688" s="380"/>
      <c r="H688" s="380"/>
      <c r="I688" s="380"/>
      <c r="J688" s="380"/>
      <c r="K688" s="380"/>
      <c r="L688" s="380"/>
      <c r="M688" s="380"/>
      <c r="N688" s="380"/>
      <c r="O688" s="380"/>
      <c r="P688" s="380"/>
      <c r="Q688" s="380"/>
      <c r="R688" s="380"/>
      <c r="S688" s="380"/>
      <c r="T688" s="380"/>
      <c r="U688" s="380"/>
      <c r="V688" s="380"/>
      <c r="W688" s="380"/>
      <c r="X688" s="380"/>
      <c r="Y688" s="380"/>
      <c r="Z688" s="380"/>
    </row>
    <row r="689" spans="1:26">
      <c r="A689" s="381"/>
      <c r="B689" s="380"/>
      <c r="C689" s="380"/>
      <c r="D689" s="380"/>
      <c r="E689" s="380"/>
      <c r="F689" s="380"/>
      <c r="G689" s="380"/>
      <c r="H689" s="380"/>
      <c r="I689" s="380"/>
      <c r="J689" s="380"/>
      <c r="K689" s="380"/>
      <c r="L689" s="380"/>
      <c r="M689" s="380"/>
      <c r="N689" s="380"/>
      <c r="O689" s="380"/>
      <c r="P689" s="380"/>
      <c r="Q689" s="380"/>
      <c r="R689" s="380"/>
      <c r="S689" s="380"/>
      <c r="T689" s="380"/>
      <c r="U689" s="380"/>
      <c r="V689" s="380"/>
      <c r="W689" s="380"/>
      <c r="X689" s="380"/>
      <c r="Y689" s="380"/>
      <c r="Z689" s="380"/>
    </row>
    <row r="690" spans="1:26">
      <c r="A690" s="381"/>
      <c r="B690" s="380"/>
      <c r="C690" s="380"/>
      <c r="D690" s="380"/>
      <c r="E690" s="380"/>
      <c r="F690" s="380"/>
      <c r="G690" s="380"/>
      <c r="H690" s="380"/>
      <c r="I690" s="380"/>
      <c r="J690" s="380"/>
      <c r="K690" s="380"/>
      <c r="L690" s="380"/>
      <c r="M690" s="380"/>
      <c r="N690" s="380"/>
      <c r="O690" s="380"/>
      <c r="P690" s="380"/>
      <c r="Q690" s="380"/>
      <c r="R690" s="380"/>
      <c r="S690" s="380"/>
      <c r="T690" s="380"/>
      <c r="U690" s="380"/>
      <c r="V690" s="380"/>
      <c r="W690" s="380"/>
      <c r="X690" s="380"/>
      <c r="Y690" s="380"/>
      <c r="Z690" s="380"/>
    </row>
    <row r="691" spans="1:26">
      <c r="A691" s="381"/>
      <c r="B691" s="380"/>
      <c r="C691" s="380"/>
      <c r="D691" s="380"/>
      <c r="E691" s="380"/>
      <c r="F691" s="380"/>
      <c r="G691" s="380"/>
      <c r="H691" s="380"/>
      <c r="I691" s="380"/>
      <c r="J691" s="380"/>
      <c r="K691" s="380"/>
      <c r="L691" s="380"/>
      <c r="M691" s="380"/>
      <c r="N691" s="380"/>
      <c r="O691" s="380"/>
      <c r="P691" s="380"/>
      <c r="Q691" s="380"/>
      <c r="R691" s="380"/>
      <c r="S691" s="380"/>
      <c r="T691" s="380"/>
      <c r="U691" s="380"/>
      <c r="V691" s="380"/>
      <c r="W691" s="380"/>
      <c r="X691" s="380"/>
      <c r="Y691" s="380"/>
      <c r="Z691" s="380"/>
    </row>
    <row r="692" spans="1:26">
      <c r="A692" s="381"/>
      <c r="B692" s="380"/>
      <c r="C692" s="380"/>
      <c r="D692" s="380"/>
      <c r="E692" s="380"/>
      <c r="F692" s="380"/>
      <c r="G692" s="380"/>
      <c r="H692" s="380"/>
      <c r="I692" s="380"/>
      <c r="J692" s="380"/>
      <c r="K692" s="380"/>
      <c r="L692" s="380"/>
      <c r="M692" s="380"/>
      <c r="N692" s="380"/>
      <c r="O692" s="380"/>
      <c r="P692" s="380"/>
      <c r="Q692" s="380"/>
      <c r="R692" s="380"/>
      <c r="S692" s="380"/>
      <c r="T692" s="380"/>
      <c r="U692" s="380"/>
      <c r="V692" s="380"/>
      <c r="W692" s="380"/>
      <c r="X692" s="380"/>
      <c r="Y692" s="380"/>
      <c r="Z692" s="380"/>
    </row>
    <row r="693" spans="1:26">
      <c r="A693" s="381"/>
      <c r="B693" s="380"/>
      <c r="C693" s="380"/>
      <c r="D693" s="380"/>
      <c r="E693" s="380"/>
      <c r="F693" s="380"/>
      <c r="G693" s="380"/>
      <c r="H693" s="380"/>
      <c r="I693" s="380"/>
      <c r="J693" s="380"/>
      <c r="K693" s="380"/>
      <c r="L693" s="380"/>
      <c r="M693" s="380"/>
      <c r="N693" s="380"/>
      <c r="O693" s="380"/>
      <c r="P693" s="380"/>
      <c r="Q693" s="380"/>
      <c r="R693" s="380"/>
      <c r="S693" s="380"/>
      <c r="T693" s="380"/>
      <c r="U693" s="380"/>
      <c r="V693" s="380"/>
      <c r="W693" s="380"/>
      <c r="X693" s="380"/>
      <c r="Y693" s="380"/>
      <c r="Z693" s="380"/>
    </row>
    <row r="694" spans="1:26">
      <c r="A694" s="381"/>
      <c r="B694" s="380"/>
      <c r="C694" s="380"/>
      <c r="D694" s="380"/>
      <c r="E694" s="380"/>
      <c r="F694" s="380"/>
      <c r="G694" s="380"/>
      <c r="H694" s="380"/>
      <c r="I694" s="380"/>
      <c r="J694" s="380"/>
      <c r="K694" s="380"/>
      <c r="L694" s="380"/>
      <c r="M694" s="380"/>
      <c r="N694" s="380"/>
      <c r="O694" s="380"/>
      <c r="P694" s="380"/>
      <c r="Q694" s="380"/>
      <c r="R694" s="380"/>
      <c r="S694" s="380"/>
      <c r="T694" s="380"/>
      <c r="U694" s="380"/>
      <c r="V694" s="380"/>
      <c r="W694" s="380"/>
      <c r="X694" s="380"/>
      <c r="Y694" s="380"/>
      <c r="Z694" s="380"/>
    </row>
    <row r="695" spans="1:26">
      <c r="A695" s="381"/>
      <c r="B695" s="380"/>
      <c r="C695" s="380"/>
      <c r="D695" s="380"/>
      <c r="E695" s="380"/>
      <c r="F695" s="380"/>
      <c r="G695" s="380"/>
      <c r="H695" s="380"/>
      <c r="I695" s="380"/>
      <c r="J695" s="380"/>
      <c r="K695" s="380"/>
      <c r="L695" s="380"/>
      <c r="M695" s="380"/>
      <c r="N695" s="380"/>
      <c r="O695" s="380"/>
      <c r="P695" s="380"/>
      <c r="Q695" s="380"/>
      <c r="R695" s="380"/>
      <c r="S695" s="380"/>
      <c r="T695" s="380"/>
      <c r="U695" s="380"/>
      <c r="V695" s="380"/>
      <c r="W695" s="380"/>
      <c r="X695" s="380"/>
      <c r="Y695" s="380"/>
      <c r="Z695" s="380"/>
    </row>
    <row r="696" spans="1:26">
      <c r="A696" s="381"/>
      <c r="B696" s="380"/>
      <c r="C696" s="380"/>
      <c r="D696" s="380"/>
      <c r="E696" s="380"/>
      <c r="F696" s="380"/>
      <c r="G696" s="380"/>
      <c r="H696" s="380"/>
      <c r="I696" s="380"/>
      <c r="J696" s="380"/>
      <c r="K696" s="380"/>
      <c r="L696" s="380"/>
      <c r="M696" s="380"/>
      <c r="N696" s="380"/>
      <c r="O696" s="380"/>
      <c r="P696" s="380"/>
      <c r="Q696" s="380"/>
      <c r="R696" s="380"/>
      <c r="S696" s="380"/>
      <c r="T696" s="380"/>
      <c r="U696" s="380"/>
      <c r="V696" s="380"/>
      <c r="W696" s="380"/>
      <c r="X696" s="380"/>
      <c r="Y696" s="380"/>
      <c r="Z696" s="380"/>
    </row>
    <row r="697" spans="1:26">
      <c r="A697" s="381"/>
      <c r="B697" s="380"/>
      <c r="C697" s="380"/>
      <c r="D697" s="380"/>
      <c r="E697" s="380"/>
      <c r="F697" s="380"/>
      <c r="G697" s="380"/>
      <c r="H697" s="380"/>
      <c r="I697" s="380"/>
      <c r="J697" s="380"/>
      <c r="K697" s="380"/>
      <c r="L697" s="380"/>
      <c r="M697" s="380"/>
      <c r="N697" s="380"/>
      <c r="O697" s="380"/>
      <c r="P697" s="380"/>
      <c r="Q697" s="380"/>
      <c r="R697" s="380"/>
      <c r="S697" s="380"/>
      <c r="T697" s="380"/>
      <c r="U697" s="380"/>
      <c r="V697" s="380"/>
      <c r="W697" s="380"/>
      <c r="X697" s="380"/>
      <c r="Y697" s="380"/>
      <c r="Z697" s="380"/>
    </row>
    <row r="698" spans="1:26">
      <c r="A698" s="381"/>
      <c r="B698" s="380"/>
      <c r="C698" s="380"/>
      <c r="D698" s="380"/>
      <c r="E698" s="380"/>
      <c r="F698" s="380"/>
      <c r="G698" s="380"/>
      <c r="H698" s="380"/>
      <c r="I698" s="380"/>
      <c r="J698" s="380"/>
      <c r="K698" s="380"/>
      <c r="L698" s="380"/>
      <c r="M698" s="380"/>
      <c r="N698" s="380"/>
      <c r="O698" s="380"/>
      <c r="P698" s="380"/>
      <c r="Q698" s="380"/>
      <c r="R698" s="380"/>
      <c r="S698" s="380"/>
      <c r="T698" s="380"/>
      <c r="U698" s="380"/>
      <c r="V698" s="380"/>
      <c r="W698" s="380"/>
      <c r="X698" s="380"/>
      <c r="Y698" s="380"/>
      <c r="Z698" s="380"/>
    </row>
    <row r="699" spans="1:26">
      <c r="A699" s="381"/>
      <c r="B699" s="380"/>
      <c r="C699" s="380"/>
      <c r="D699" s="380"/>
      <c r="E699" s="380"/>
      <c r="F699" s="380"/>
      <c r="G699" s="380"/>
      <c r="H699" s="380"/>
      <c r="I699" s="380"/>
      <c r="J699" s="380"/>
      <c r="K699" s="380"/>
      <c r="L699" s="380"/>
      <c r="M699" s="380"/>
      <c r="N699" s="380"/>
      <c r="O699" s="380"/>
      <c r="P699" s="380"/>
      <c r="Q699" s="380"/>
      <c r="R699" s="380"/>
      <c r="S699" s="380"/>
      <c r="T699" s="380"/>
      <c r="U699" s="380"/>
      <c r="V699" s="380"/>
      <c r="W699" s="380"/>
      <c r="X699" s="380"/>
      <c r="Y699" s="380"/>
      <c r="Z699" s="380"/>
    </row>
    <row r="700" spans="1:26">
      <c r="A700" s="381"/>
      <c r="B700" s="380"/>
      <c r="C700" s="380"/>
      <c r="D700" s="380"/>
      <c r="E700" s="380"/>
      <c r="F700" s="380"/>
      <c r="G700" s="380"/>
      <c r="H700" s="380"/>
      <c r="I700" s="380"/>
      <c r="J700" s="380"/>
      <c r="K700" s="380"/>
      <c r="L700" s="380"/>
      <c r="M700" s="380"/>
      <c r="N700" s="380"/>
      <c r="O700" s="380"/>
      <c r="P700" s="380"/>
      <c r="Q700" s="380"/>
      <c r="R700" s="380"/>
      <c r="S700" s="380"/>
      <c r="T700" s="380"/>
      <c r="U700" s="380"/>
      <c r="V700" s="380"/>
      <c r="W700" s="380"/>
      <c r="X700" s="380"/>
      <c r="Y700" s="380"/>
      <c r="Z700" s="380"/>
    </row>
    <row r="701" spans="1:26">
      <c r="A701" s="381"/>
      <c r="B701" s="380"/>
      <c r="C701" s="380"/>
      <c r="D701" s="380"/>
      <c r="E701" s="380"/>
      <c r="F701" s="380"/>
      <c r="G701" s="380"/>
      <c r="H701" s="380"/>
      <c r="I701" s="380"/>
      <c r="J701" s="380"/>
      <c r="K701" s="380"/>
      <c r="L701" s="380"/>
      <c r="M701" s="380"/>
      <c r="N701" s="380"/>
      <c r="O701" s="380"/>
      <c r="P701" s="380"/>
      <c r="Q701" s="380"/>
      <c r="R701" s="380"/>
      <c r="S701" s="380"/>
      <c r="T701" s="380"/>
      <c r="U701" s="380"/>
      <c r="V701" s="380"/>
      <c r="W701" s="380"/>
      <c r="X701" s="380"/>
      <c r="Y701" s="380"/>
      <c r="Z701" s="380"/>
    </row>
    <row r="702" spans="1:26">
      <c r="A702" s="381"/>
      <c r="B702" s="380"/>
      <c r="C702" s="380"/>
      <c r="D702" s="380"/>
      <c r="E702" s="380"/>
      <c r="F702" s="380"/>
      <c r="G702" s="380"/>
      <c r="H702" s="380"/>
      <c r="I702" s="380"/>
      <c r="J702" s="380"/>
      <c r="K702" s="380"/>
      <c r="L702" s="380"/>
      <c r="M702" s="380"/>
      <c r="N702" s="380"/>
      <c r="O702" s="380"/>
      <c r="P702" s="380"/>
      <c r="Q702" s="380"/>
      <c r="R702" s="380"/>
      <c r="S702" s="380"/>
      <c r="T702" s="380"/>
      <c r="U702" s="380"/>
      <c r="V702" s="380"/>
      <c r="W702" s="380"/>
      <c r="X702" s="380"/>
      <c r="Y702" s="380"/>
      <c r="Z702" s="380"/>
    </row>
    <row r="703" spans="1:26">
      <c r="A703" s="381"/>
      <c r="B703" s="380"/>
      <c r="C703" s="380"/>
      <c r="D703" s="380"/>
      <c r="E703" s="380"/>
      <c r="F703" s="380"/>
      <c r="G703" s="380"/>
      <c r="H703" s="380"/>
      <c r="I703" s="380"/>
      <c r="J703" s="380"/>
      <c r="K703" s="380"/>
      <c r="L703" s="380"/>
      <c r="M703" s="380"/>
      <c r="N703" s="380"/>
      <c r="O703" s="380"/>
      <c r="P703" s="380"/>
      <c r="Q703" s="380"/>
      <c r="R703" s="380"/>
      <c r="S703" s="380"/>
      <c r="T703" s="380"/>
      <c r="U703" s="380"/>
      <c r="V703" s="380"/>
      <c r="W703" s="380"/>
      <c r="X703" s="380"/>
      <c r="Y703" s="380"/>
      <c r="Z703" s="380"/>
    </row>
    <row r="704" spans="1:26">
      <c r="A704" s="381"/>
      <c r="B704" s="380"/>
      <c r="C704" s="380"/>
      <c r="D704" s="380"/>
      <c r="E704" s="380"/>
      <c r="F704" s="380"/>
      <c r="G704" s="380"/>
      <c r="H704" s="380"/>
      <c r="I704" s="380"/>
      <c r="J704" s="380"/>
      <c r="K704" s="380"/>
      <c r="L704" s="380"/>
      <c r="M704" s="380"/>
      <c r="N704" s="380"/>
      <c r="O704" s="380"/>
      <c r="P704" s="380"/>
      <c r="Q704" s="380"/>
      <c r="R704" s="380"/>
      <c r="S704" s="380"/>
      <c r="T704" s="380"/>
      <c r="U704" s="380"/>
      <c r="V704" s="380"/>
      <c r="W704" s="380"/>
      <c r="X704" s="380"/>
      <c r="Y704" s="380"/>
      <c r="Z704" s="380"/>
    </row>
    <row r="705" spans="1:26">
      <c r="A705" s="381"/>
      <c r="B705" s="380"/>
      <c r="C705" s="380"/>
      <c r="D705" s="380"/>
      <c r="E705" s="380"/>
      <c r="F705" s="380"/>
      <c r="G705" s="380"/>
      <c r="H705" s="380"/>
      <c r="I705" s="380"/>
      <c r="J705" s="380"/>
      <c r="K705" s="380"/>
      <c r="L705" s="380"/>
      <c r="M705" s="380"/>
      <c r="N705" s="380"/>
      <c r="O705" s="380"/>
      <c r="P705" s="380"/>
      <c r="Q705" s="380"/>
      <c r="R705" s="380"/>
      <c r="S705" s="380"/>
      <c r="T705" s="380"/>
      <c r="U705" s="380"/>
      <c r="V705" s="380"/>
      <c r="W705" s="380"/>
      <c r="X705" s="380"/>
      <c r="Y705" s="380"/>
      <c r="Z705" s="380"/>
    </row>
    <row r="706" spans="1:26">
      <c r="A706" s="381"/>
      <c r="B706" s="380"/>
      <c r="C706" s="380"/>
      <c r="D706" s="380"/>
      <c r="E706" s="380"/>
      <c r="F706" s="380"/>
      <c r="G706" s="380"/>
      <c r="H706" s="380"/>
      <c r="I706" s="380"/>
      <c r="J706" s="380"/>
      <c r="K706" s="380"/>
      <c r="L706" s="380"/>
      <c r="M706" s="380"/>
      <c r="N706" s="380"/>
      <c r="O706" s="380"/>
      <c r="P706" s="380"/>
      <c r="Q706" s="380"/>
      <c r="R706" s="380"/>
      <c r="S706" s="380"/>
      <c r="T706" s="380"/>
      <c r="U706" s="380"/>
      <c r="V706" s="380"/>
      <c r="W706" s="380"/>
      <c r="X706" s="380"/>
      <c r="Y706" s="380"/>
      <c r="Z706" s="380"/>
    </row>
    <row r="707" spans="1:26">
      <c r="A707" s="381"/>
      <c r="B707" s="380"/>
      <c r="C707" s="380"/>
      <c r="D707" s="380"/>
      <c r="E707" s="380"/>
      <c r="F707" s="380"/>
      <c r="G707" s="380"/>
      <c r="H707" s="380"/>
      <c r="I707" s="380"/>
      <c r="J707" s="380"/>
      <c r="K707" s="380"/>
      <c r="L707" s="380"/>
      <c r="M707" s="380"/>
      <c r="N707" s="380"/>
      <c r="O707" s="380"/>
      <c r="P707" s="380"/>
      <c r="Q707" s="380"/>
      <c r="R707" s="380"/>
      <c r="S707" s="380"/>
      <c r="T707" s="380"/>
      <c r="U707" s="380"/>
      <c r="V707" s="380"/>
      <c r="W707" s="380"/>
      <c r="X707" s="380"/>
      <c r="Y707" s="380"/>
      <c r="Z707" s="380"/>
    </row>
    <row r="708" spans="1:26">
      <c r="A708" s="381"/>
      <c r="B708" s="380"/>
      <c r="C708" s="380"/>
      <c r="D708" s="380"/>
      <c r="E708" s="380"/>
      <c r="F708" s="380"/>
      <c r="G708" s="380"/>
      <c r="H708" s="380"/>
      <c r="I708" s="380"/>
      <c r="J708" s="380"/>
      <c r="K708" s="380"/>
      <c r="L708" s="380"/>
      <c r="M708" s="380"/>
      <c r="N708" s="380"/>
      <c r="O708" s="380"/>
      <c r="P708" s="380"/>
      <c r="Q708" s="380"/>
      <c r="R708" s="380"/>
      <c r="S708" s="380"/>
      <c r="T708" s="380"/>
      <c r="U708" s="380"/>
      <c r="V708" s="380"/>
      <c r="W708" s="380"/>
      <c r="X708" s="380"/>
      <c r="Y708" s="380"/>
      <c r="Z708" s="380"/>
    </row>
    <row r="709" spans="1:26">
      <c r="A709" s="381"/>
      <c r="B709" s="380"/>
      <c r="C709" s="380"/>
      <c r="D709" s="380"/>
      <c r="E709" s="380"/>
      <c r="F709" s="380"/>
      <c r="G709" s="380"/>
      <c r="H709" s="380"/>
      <c r="I709" s="380"/>
      <c r="J709" s="380"/>
      <c r="K709" s="380"/>
      <c r="L709" s="380"/>
      <c r="M709" s="380"/>
      <c r="N709" s="380"/>
      <c r="O709" s="380"/>
      <c r="P709" s="380"/>
      <c r="Q709" s="380"/>
      <c r="R709" s="380"/>
      <c r="S709" s="380"/>
      <c r="T709" s="380"/>
      <c r="U709" s="380"/>
      <c r="V709" s="380"/>
      <c r="W709" s="380"/>
      <c r="X709" s="380"/>
      <c r="Y709" s="380"/>
      <c r="Z709" s="380"/>
    </row>
    <row r="710" spans="1:26">
      <c r="A710" s="381"/>
      <c r="B710" s="380"/>
      <c r="C710" s="380"/>
      <c r="D710" s="380"/>
      <c r="E710" s="380"/>
      <c r="F710" s="380"/>
      <c r="G710" s="380"/>
      <c r="H710" s="380"/>
      <c r="I710" s="380"/>
      <c r="J710" s="380"/>
      <c r="K710" s="380"/>
      <c r="L710" s="380"/>
      <c r="M710" s="380"/>
      <c r="N710" s="380"/>
      <c r="O710" s="380"/>
      <c r="P710" s="380"/>
      <c r="Q710" s="380"/>
      <c r="R710" s="380"/>
      <c r="S710" s="380"/>
      <c r="T710" s="380"/>
      <c r="U710" s="380"/>
      <c r="V710" s="380"/>
      <c r="W710" s="380"/>
      <c r="X710" s="380"/>
      <c r="Y710" s="380"/>
      <c r="Z710" s="380"/>
    </row>
    <row r="711" spans="1:26">
      <c r="A711" s="381"/>
      <c r="B711" s="380"/>
      <c r="C711" s="380"/>
      <c r="D711" s="380"/>
      <c r="E711" s="380"/>
      <c r="F711" s="380"/>
      <c r="G711" s="380"/>
      <c r="H711" s="380"/>
      <c r="I711" s="380"/>
      <c r="J711" s="380"/>
      <c r="K711" s="380"/>
      <c r="L711" s="380"/>
      <c r="M711" s="380"/>
      <c r="N711" s="380"/>
      <c r="O711" s="380"/>
      <c r="P711" s="380"/>
      <c r="Q711" s="380"/>
      <c r="R711" s="380"/>
      <c r="S711" s="380"/>
      <c r="T711" s="380"/>
      <c r="U711" s="380"/>
      <c r="V711" s="380"/>
      <c r="W711" s="380"/>
      <c r="X711" s="380"/>
      <c r="Y711" s="380"/>
      <c r="Z711" s="380"/>
    </row>
    <row r="712" spans="1:26">
      <c r="A712" s="381"/>
      <c r="B712" s="380"/>
      <c r="C712" s="380"/>
      <c r="D712" s="380"/>
      <c r="E712" s="380"/>
      <c r="F712" s="380"/>
      <c r="G712" s="380"/>
      <c r="H712" s="380"/>
      <c r="I712" s="380"/>
      <c r="J712" s="380"/>
      <c r="K712" s="380"/>
      <c r="L712" s="380"/>
      <c r="M712" s="380"/>
      <c r="N712" s="380"/>
      <c r="O712" s="380"/>
      <c r="P712" s="380"/>
      <c r="Q712" s="380"/>
      <c r="R712" s="380"/>
      <c r="S712" s="380"/>
      <c r="T712" s="380"/>
      <c r="U712" s="380"/>
      <c r="V712" s="380"/>
      <c r="W712" s="380"/>
      <c r="X712" s="380"/>
      <c r="Y712" s="380"/>
      <c r="Z712" s="380"/>
    </row>
    <row r="713" spans="1:26">
      <c r="A713" s="381"/>
      <c r="B713" s="380"/>
      <c r="C713" s="380"/>
      <c r="D713" s="380"/>
      <c r="E713" s="380"/>
      <c r="F713" s="380"/>
      <c r="G713" s="380"/>
      <c r="H713" s="380"/>
      <c r="I713" s="380"/>
      <c r="J713" s="380"/>
      <c r="K713" s="380"/>
      <c r="L713" s="380"/>
      <c r="M713" s="380"/>
      <c r="N713" s="380"/>
      <c r="O713" s="380"/>
      <c r="P713" s="380"/>
      <c r="Q713" s="380"/>
      <c r="R713" s="380"/>
      <c r="S713" s="380"/>
      <c r="T713" s="380"/>
      <c r="U713" s="380"/>
      <c r="V713" s="380"/>
      <c r="W713" s="380"/>
      <c r="X713" s="380"/>
      <c r="Y713" s="380"/>
      <c r="Z713" s="380"/>
    </row>
    <row r="714" spans="1:26">
      <c r="A714" s="381"/>
      <c r="B714" s="380"/>
      <c r="C714" s="380"/>
      <c r="D714" s="380"/>
      <c r="E714" s="380"/>
      <c r="F714" s="380"/>
      <c r="G714" s="380"/>
      <c r="H714" s="380"/>
      <c r="I714" s="380"/>
      <c r="J714" s="380"/>
      <c r="K714" s="380"/>
      <c r="L714" s="380"/>
      <c r="M714" s="380"/>
      <c r="N714" s="380"/>
      <c r="O714" s="380"/>
      <c r="P714" s="380"/>
      <c r="Q714" s="380"/>
      <c r="R714" s="380"/>
      <c r="S714" s="380"/>
      <c r="T714" s="380"/>
      <c r="U714" s="380"/>
      <c r="V714" s="380"/>
      <c r="W714" s="380"/>
      <c r="X714" s="380"/>
      <c r="Y714" s="380"/>
      <c r="Z714" s="380"/>
    </row>
    <row r="715" spans="1:26">
      <c r="A715" s="381"/>
      <c r="B715" s="380"/>
      <c r="C715" s="380"/>
      <c r="D715" s="380"/>
      <c r="E715" s="380"/>
      <c r="F715" s="380"/>
      <c r="G715" s="380"/>
      <c r="H715" s="380"/>
      <c r="I715" s="380"/>
      <c r="J715" s="380"/>
      <c r="K715" s="380"/>
      <c r="L715" s="380"/>
      <c r="M715" s="380"/>
      <c r="N715" s="380"/>
      <c r="O715" s="380"/>
      <c r="P715" s="380"/>
      <c r="Q715" s="380"/>
      <c r="R715" s="380"/>
      <c r="S715" s="380"/>
      <c r="T715" s="380"/>
      <c r="U715" s="380"/>
      <c r="V715" s="380"/>
      <c r="W715" s="380"/>
      <c r="X715" s="380"/>
      <c r="Y715" s="380"/>
      <c r="Z715" s="380"/>
    </row>
    <row r="716" spans="1:26">
      <c r="A716" s="381"/>
      <c r="B716" s="380"/>
      <c r="C716" s="380"/>
      <c r="D716" s="380"/>
      <c r="E716" s="380"/>
      <c r="F716" s="380"/>
      <c r="G716" s="380"/>
      <c r="H716" s="380"/>
      <c r="I716" s="380"/>
      <c r="J716" s="380"/>
      <c r="K716" s="380"/>
      <c r="L716" s="380"/>
      <c r="M716" s="380"/>
      <c r="N716" s="380"/>
      <c r="O716" s="380"/>
      <c r="P716" s="380"/>
      <c r="Q716" s="380"/>
      <c r="R716" s="380"/>
      <c r="S716" s="380"/>
      <c r="T716" s="380"/>
      <c r="U716" s="380"/>
      <c r="V716" s="380"/>
      <c r="W716" s="380"/>
      <c r="X716" s="380"/>
      <c r="Y716" s="380"/>
      <c r="Z716" s="380"/>
    </row>
    <row r="717" spans="1:26">
      <c r="A717" s="381"/>
      <c r="B717" s="380"/>
      <c r="C717" s="380"/>
      <c r="D717" s="380"/>
      <c r="E717" s="380"/>
      <c r="F717" s="380"/>
      <c r="G717" s="380"/>
      <c r="H717" s="380"/>
      <c r="I717" s="380"/>
      <c r="J717" s="380"/>
      <c r="K717" s="380"/>
      <c r="L717" s="380"/>
      <c r="M717" s="380"/>
      <c r="N717" s="380"/>
      <c r="O717" s="380"/>
      <c r="P717" s="380"/>
      <c r="Q717" s="380"/>
      <c r="R717" s="380"/>
      <c r="S717" s="380"/>
      <c r="T717" s="380"/>
      <c r="U717" s="380"/>
      <c r="V717" s="380"/>
      <c r="W717" s="380"/>
      <c r="X717" s="380"/>
      <c r="Y717" s="380"/>
      <c r="Z717" s="380"/>
    </row>
    <row r="718" spans="1:26">
      <c r="A718" s="381"/>
      <c r="B718" s="380"/>
      <c r="C718" s="380"/>
      <c r="D718" s="380"/>
      <c r="E718" s="380"/>
      <c r="F718" s="380"/>
      <c r="G718" s="380"/>
      <c r="H718" s="380"/>
      <c r="I718" s="380"/>
      <c r="J718" s="380"/>
      <c r="K718" s="380"/>
      <c r="L718" s="380"/>
      <c r="M718" s="380"/>
      <c r="N718" s="380"/>
      <c r="O718" s="380"/>
      <c r="P718" s="380"/>
      <c r="Q718" s="380"/>
      <c r="R718" s="380"/>
      <c r="S718" s="380"/>
      <c r="T718" s="380"/>
      <c r="U718" s="380"/>
      <c r="V718" s="380"/>
      <c r="W718" s="380"/>
      <c r="X718" s="380"/>
      <c r="Y718" s="380"/>
      <c r="Z718" s="380"/>
    </row>
    <row r="719" spans="1:26">
      <c r="A719" s="381"/>
      <c r="B719" s="380"/>
      <c r="C719" s="380"/>
      <c r="D719" s="380"/>
      <c r="E719" s="380"/>
      <c r="F719" s="380"/>
      <c r="G719" s="380"/>
      <c r="H719" s="380"/>
      <c r="I719" s="380"/>
      <c r="J719" s="380"/>
      <c r="K719" s="380"/>
      <c r="L719" s="380"/>
      <c r="M719" s="380"/>
      <c r="N719" s="380"/>
      <c r="O719" s="380"/>
      <c r="P719" s="380"/>
      <c r="Q719" s="380"/>
      <c r="R719" s="380"/>
      <c r="S719" s="380"/>
      <c r="T719" s="380"/>
      <c r="U719" s="380"/>
      <c r="V719" s="380"/>
      <c r="W719" s="380"/>
      <c r="X719" s="380"/>
      <c r="Y719" s="380"/>
      <c r="Z719" s="380"/>
    </row>
    <row r="720" spans="1:26">
      <c r="A720" s="381"/>
      <c r="B720" s="380"/>
      <c r="C720" s="380"/>
      <c r="D720" s="380"/>
      <c r="E720" s="380"/>
      <c r="F720" s="380"/>
      <c r="G720" s="380"/>
      <c r="H720" s="380"/>
      <c r="I720" s="380"/>
      <c r="J720" s="380"/>
      <c r="K720" s="380"/>
      <c r="L720" s="380"/>
      <c r="M720" s="380"/>
      <c r="N720" s="380"/>
      <c r="O720" s="380"/>
      <c r="P720" s="380"/>
      <c r="Q720" s="380"/>
      <c r="R720" s="380"/>
      <c r="S720" s="380"/>
      <c r="T720" s="380"/>
      <c r="U720" s="380"/>
      <c r="V720" s="380"/>
      <c r="W720" s="380"/>
      <c r="X720" s="380"/>
      <c r="Y720" s="380"/>
      <c r="Z720" s="380"/>
    </row>
    <row r="721" spans="1:26">
      <c r="A721" s="381"/>
      <c r="B721" s="380"/>
      <c r="C721" s="380"/>
      <c r="D721" s="380"/>
      <c r="E721" s="380"/>
      <c r="F721" s="380"/>
      <c r="G721" s="380"/>
      <c r="H721" s="380"/>
      <c r="I721" s="380"/>
      <c r="J721" s="380"/>
      <c r="K721" s="380"/>
      <c r="L721" s="380"/>
      <c r="M721" s="380"/>
      <c r="N721" s="380"/>
      <c r="O721" s="380"/>
      <c r="P721" s="380"/>
      <c r="Q721" s="380"/>
      <c r="R721" s="380"/>
      <c r="S721" s="380"/>
      <c r="T721" s="380"/>
      <c r="U721" s="380"/>
      <c r="V721" s="380"/>
      <c r="W721" s="380"/>
      <c r="X721" s="380"/>
      <c r="Y721" s="380"/>
      <c r="Z721" s="380"/>
    </row>
    <row r="722" spans="1:26">
      <c r="A722" s="381"/>
      <c r="B722" s="380"/>
      <c r="C722" s="380"/>
      <c r="D722" s="380"/>
      <c r="E722" s="380"/>
      <c r="F722" s="380"/>
      <c r="G722" s="380"/>
      <c r="H722" s="380"/>
      <c r="I722" s="380"/>
      <c r="J722" s="380"/>
      <c r="K722" s="380"/>
      <c r="L722" s="380"/>
      <c r="M722" s="380"/>
      <c r="N722" s="380"/>
      <c r="O722" s="380"/>
      <c r="P722" s="380"/>
      <c r="Q722" s="380"/>
      <c r="R722" s="380"/>
      <c r="S722" s="380"/>
      <c r="T722" s="380"/>
      <c r="U722" s="380"/>
      <c r="V722" s="380"/>
      <c r="W722" s="380"/>
      <c r="X722" s="380"/>
      <c r="Y722" s="380"/>
      <c r="Z722" s="380"/>
    </row>
    <row r="723" spans="1:26">
      <c r="A723" s="381"/>
      <c r="B723" s="380"/>
      <c r="C723" s="380"/>
      <c r="D723" s="380"/>
      <c r="E723" s="380"/>
      <c r="F723" s="380"/>
      <c r="G723" s="380"/>
      <c r="H723" s="380"/>
      <c r="I723" s="380"/>
      <c r="J723" s="380"/>
      <c r="K723" s="380"/>
      <c r="L723" s="380"/>
      <c r="M723" s="380"/>
      <c r="N723" s="380"/>
      <c r="O723" s="380"/>
      <c r="P723" s="380"/>
      <c r="Q723" s="380"/>
      <c r="R723" s="380"/>
      <c r="S723" s="380"/>
      <c r="T723" s="380"/>
      <c r="U723" s="380"/>
      <c r="V723" s="380"/>
      <c r="W723" s="380"/>
      <c r="X723" s="380"/>
      <c r="Y723" s="380"/>
      <c r="Z723" s="380"/>
    </row>
    <row r="724" spans="1:26">
      <c r="A724" s="381"/>
      <c r="B724" s="380"/>
      <c r="C724" s="380"/>
      <c r="D724" s="380"/>
      <c r="E724" s="380"/>
      <c r="F724" s="380"/>
      <c r="G724" s="380"/>
      <c r="H724" s="380"/>
      <c r="I724" s="380"/>
      <c r="J724" s="380"/>
      <c r="K724" s="380"/>
      <c r="L724" s="380"/>
      <c r="M724" s="380"/>
      <c r="N724" s="380"/>
      <c r="O724" s="380"/>
      <c r="P724" s="380"/>
      <c r="Q724" s="380"/>
      <c r="R724" s="380"/>
      <c r="S724" s="380"/>
      <c r="T724" s="380"/>
      <c r="U724" s="380"/>
      <c r="V724" s="380"/>
      <c r="W724" s="380"/>
      <c r="X724" s="380"/>
      <c r="Y724" s="380"/>
      <c r="Z724" s="380"/>
    </row>
    <row r="725" spans="1:26">
      <c r="A725" s="381"/>
      <c r="B725" s="380"/>
      <c r="C725" s="380"/>
      <c r="D725" s="380"/>
      <c r="E725" s="380"/>
      <c r="F725" s="380"/>
      <c r="G725" s="380"/>
      <c r="H725" s="380"/>
      <c r="I725" s="380"/>
      <c r="J725" s="380"/>
      <c r="K725" s="380"/>
      <c r="L725" s="380"/>
      <c r="M725" s="380"/>
      <c r="N725" s="380"/>
      <c r="O725" s="380"/>
      <c r="P725" s="380"/>
      <c r="Q725" s="380"/>
      <c r="R725" s="380"/>
      <c r="S725" s="380"/>
      <c r="T725" s="380"/>
      <c r="U725" s="380"/>
      <c r="V725" s="380"/>
      <c r="W725" s="380"/>
      <c r="X725" s="380"/>
      <c r="Y725" s="380"/>
      <c r="Z725" s="380"/>
    </row>
    <row r="726" spans="1:26">
      <c r="A726" s="381"/>
      <c r="B726" s="380"/>
      <c r="C726" s="380"/>
      <c r="D726" s="380"/>
      <c r="E726" s="380"/>
      <c r="F726" s="380"/>
      <c r="G726" s="380"/>
      <c r="H726" s="380"/>
      <c r="I726" s="380"/>
      <c r="J726" s="380"/>
      <c r="K726" s="380"/>
      <c r="L726" s="380"/>
      <c r="M726" s="380"/>
      <c r="N726" s="380"/>
      <c r="O726" s="380"/>
      <c r="P726" s="380"/>
      <c r="Q726" s="380"/>
      <c r="R726" s="380"/>
      <c r="S726" s="380"/>
      <c r="T726" s="380"/>
      <c r="U726" s="380"/>
      <c r="V726" s="380"/>
      <c r="W726" s="380"/>
      <c r="X726" s="380"/>
      <c r="Y726" s="380"/>
      <c r="Z726" s="380"/>
    </row>
    <row r="727" spans="1:26">
      <c r="A727" s="381"/>
      <c r="B727" s="380"/>
      <c r="C727" s="380"/>
      <c r="D727" s="380"/>
      <c r="E727" s="380"/>
      <c r="F727" s="380"/>
      <c r="G727" s="380"/>
      <c r="H727" s="380"/>
      <c r="I727" s="380"/>
      <c r="J727" s="380"/>
      <c r="K727" s="380"/>
      <c r="L727" s="380"/>
      <c r="M727" s="380"/>
      <c r="N727" s="380"/>
      <c r="O727" s="380"/>
      <c r="P727" s="380"/>
      <c r="Q727" s="380"/>
      <c r="R727" s="380"/>
      <c r="S727" s="380"/>
      <c r="T727" s="380"/>
      <c r="U727" s="380"/>
      <c r="V727" s="380"/>
      <c r="W727" s="380"/>
      <c r="X727" s="380"/>
      <c r="Y727" s="380"/>
      <c r="Z727" s="380"/>
    </row>
    <row r="728" spans="1:26">
      <c r="A728" s="381"/>
      <c r="B728" s="380"/>
      <c r="C728" s="380"/>
      <c r="D728" s="380"/>
      <c r="E728" s="380"/>
      <c r="F728" s="380"/>
      <c r="G728" s="380"/>
      <c r="H728" s="380"/>
      <c r="I728" s="380"/>
      <c r="J728" s="380"/>
      <c r="K728" s="380"/>
      <c r="L728" s="380"/>
      <c r="M728" s="380"/>
      <c r="N728" s="380"/>
      <c r="O728" s="380"/>
      <c r="P728" s="380"/>
      <c r="Q728" s="380"/>
      <c r="R728" s="380"/>
      <c r="S728" s="380"/>
      <c r="T728" s="380"/>
      <c r="U728" s="380"/>
      <c r="V728" s="380"/>
      <c r="W728" s="380"/>
      <c r="X728" s="380"/>
      <c r="Y728" s="380"/>
      <c r="Z728" s="380"/>
    </row>
    <row r="729" spans="1:26">
      <c r="A729" s="381"/>
      <c r="B729" s="380"/>
      <c r="C729" s="380"/>
      <c r="D729" s="380"/>
      <c r="E729" s="380"/>
      <c r="F729" s="380"/>
      <c r="G729" s="380"/>
      <c r="H729" s="380"/>
      <c r="I729" s="380"/>
      <c r="J729" s="380"/>
      <c r="K729" s="380"/>
      <c r="L729" s="380"/>
      <c r="M729" s="380"/>
      <c r="N729" s="380"/>
      <c r="O729" s="380"/>
      <c r="P729" s="380"/>
      <c r="Q729" s="380"/>
      <c r="R729" s="380"/>
      <c r="S729" s="380"/>
      <c r="T729" s="380"/>
      <c r="U729" s="380"/>
      <c r="V729" s="380"/>
      <c r="W729" s="380"/>
      <c r="X729" s="380"/>
      <c r="Y729" s="380"/>
      <c r="Z729" s="380"/>
    </row>
    <row r="730" spans="1:26">
      <c r="A730" s="381"/>
      <c r="B730" s="380"/>
      <c r="C730" s="380"/>
      <c r="D730" s="380"/>
      <c r="E730" s="380"/>
      <c r="F730" s="380"/>
      <c r="G730" s="380"/>
      <c r="H730" s="380"/>
      <c r="I730" s="380"/>
      <c r="J730" s="380"/>
      <c r="K730" s="380"/>
      <c r="L730" s="380"/>
      <c r="M730" s="380"/>
      <c r="N730" s="380"/>
      <c r="O730" s="380"/>
      <c r="P730" s="380"/>
      <c r="Q730" s="380"/>
      <c r="R730" s="380"/>
      <c r="S730" s="380"/>
      <c r="T730" s="380"/>
      <c r="U730" s="380"/>
      <c r="V730" s="380"/>
      <c r="W730" s="380"/>
      <c r="X730" s="380"/>
      <c r="Y730" s="380"/>
      <c r="Z730" s="380"/>
    </row>
    <row r="731" spans="1:26">
      <c r="A731" s="381"/>
      <c r="B731" s="380"/>
      <c r="C731" s="380"/>
      <c r="D731" s="380"/>
      <c r="E731" s="380"/>
      <c r="F731" s="380"/>
      <c r="G731" s="380"/>
      <c r="H731" s="380"/>
      <c r="I731" s="380"/>
      <c r="J731" s="380"/>
      <c r="K731" s="380"/>
      <c r="L731" s="380"/>
      <c r="M731" s="380"/>
      <c r="N731" s="380"/>
      <c r="O731" s="380"/>
      <c r="P731" s="380"/>
      <c r="Q731" s="380"/>
      <c r="R731" s="380"/>
      <c r="S731" s="380"/>
      <c r="T731" s="380"/>
      <c r="U731" s="380"/>
      <c r="V731" s="380"/>
      <c r="W731" s="380"/>
      <c r="X731" s="380"/>
      <c r="Y731" s="380"/>
      <c r="Z731" s="380"/>
    </row>
    <row r="732" spans="1:26">
      <c r="A732" s="381"/>
      <c r="B732" s="380"/>
      <c r="C732" s="380"/>
      <c r="D732" s="380"/>
      <c r="E732" s="380"/>
      <c r="F732" s="380"/>
      <c r="G732" s="380"/>
      <c r="H732" s="380"/>
      <c r="I732" s="380"/>
      <c r="J732" s="380"/>
      <c r="K732" s="380"/>
      <c r="L732" s="380"/>
      <c r="M732" s="380"/>
      <c r="N732" s="380"/>
      <c r="O732" s="380"/>
      <c r="P732" s="380"/>
      <c r="Q732" s="380"/>
      <c r="R732" s="380"/>
      <c r="S732" s="380"/>
      <c r="T732" s="380"/>
      <c r="U732" s="380"/>
      <c r="V732" s="380"/>
      <c r="W732" s="380"/>
      <c r="X732" s="380"/>
      <c r="Y732" s="380"/>
      <c r="Z732" s="380"/>
    </row>
    <row r="733" spans="1:26">
      <c r="A733" s="381"/>
      <c r="B733" s="380"/>
      <c r="C733" s="380"/>
      <c r="D733" s="380"/>
      <c r="E733" s="380"/>
      <c r="F733" s="380"/>
      <c r="G733" s="380"/>
      <c r="H733" s="380"/>
      <c r="I733" s="380"/>
      <c r="J733" s="380"/>
      <c r="K733" s="380"/>
      <c r="L733" s="380"/>
      <c r="M733" s="380"/>
      <c r="N733" s="380"/>
      <c r="O733" s="380"/>
      <c r="P733" s="380"/>
      <c r="Q733" s="380"/>
      <c r="R733" s="380"/>
      <c r="S733" s="380"/>
      <c r="T733" s="380"/>
      <c r="U733" s="380"/>
      <c r="V733" s="380"/>
      <c r="W733" s="380"/>
      <c r="X733" s="380"/>
      <c r="Y733" s="380"/>
      <c r="Z733" s="380"/>
    </row>
    <row r="734" spans="1:26">
      <c r="A734" s="381"/>
      <c r="B734" s="380"/>
      <c r="C734" s="380"/>
      <c r="D734" s="380"/>
      <c r="E734" s="380"/>
      <c r="F734" s="380"/>
      <c r="G734" s="380"/>
      <c r="H734" s="380"/>
      <c r="I734" s="380"/>
      <c r="J734" s="380"/>
      <c r="K734" s="380"/>
      <c r="L734" s="380"/>
      <c r="M734" s="380"/>
      <c r="N734" s="380"/>
      <c r="O734" s="380"/>
      <c r="P734" s="380"/>
      <c r="Q734" s="380"/>
      <c r="R734" s="380"/>
      <c r="S734" s="380"/>
      <c r="T734" s="380"/>
      <c r="U734" s="380"/>
      <c r="V734" s="380"/>
      <c r="W734" s="380"/>
      <c r="X734" s="380"/>
      <c r="Y734" s="380"/>
      <c r="Z734" s="380"/>
    </row>
    <row r="735" spans="1:26">
      <c r="A735" s="381"/>
      <c r="B735" s="380"/>
      <c r="C735" s="380"/>
      <c r="D735" s="380"/>
      <c r="E735" s="380"/>
      <c r="F735" s="380"/>
      <c r="G735" s="380"/>
      <c r="H735" s="380"/>
      <c r="I735" s="380"/>
      <c r="J735" s="380"/>
      <c r="K735" s="380"/>
      <c r="L735" s="380"/>
      <c r="M735" s="380"/>
      <c r="N735" s="380"/>
      <c r="O735" s="380"/>
      <c r="P735" s="380"/>
      <c r="Q735" s="380"/>
      <c r="R735" s="380"/>
      <c r="S735" s="380"/>
      <c r="T735" s="380"/>
      <c r="U735" s="380"/>
      <c r="V735" s="380"/>
      <c r="W735" s="380"/>
      <c r="X735" s="380"/>
      <c r="Y735" s="380"/>
      <c r="Z735" s="380"/>
    </row>
    <row r="736" spans="1:26">
      <c r="A736" s="381"/>
      <c r="B736" s="380"/>
      <c r="C736" s="380"/>
      <c r="D736" s="380"/>
      <c r="E736" s="380"/>
      <c r="F736" s="380"/>
      <c r="G736" s="380"/>
      <c r="H736" s="380"/>
      <c r="I736" s="380"/>
      <c r="J736" s="380"/>
      <c r="K736" s="380"/>
      <c r="L736" s="380"/>
      <c r="M736" s="380"/>
      <c r="N736" s="380"/>
      <c r="O736" s="380"/>
      <c r="P736" s="380"/>
      <c r="Q736" s="380"/>
      <c r="R736" s="380"/>
      <c r="S736" s="380"/>
      <c r="T736" s="380"/>
      <c r="U736" s="380"/>
      <c r="V736" s="380"/>
      <c r="W736" s="380"/>
      <c r="X736" s="380"/>
      <c r="Y736" s="380"/>
      <c r="Z736" s="380"/>
    </row>
    <row r="737" spans="1:26">
      <c r="A737" s="381"/>
      <c r="B737" s="380"/>
      <c r="C737" s="380"/>
      <c r="D737" s="380"/>
      <c r="E737" s="380"/>
      <c r="F737" s="380"/>
      <c r="G737" s="380"/>
      <c r="H737" s="380"/>
      <c r="I737" s="380"/>
      <c r="J737" s="380"/>
      <c r="K737" s="380"/>
      <c r="L737" s="380"/>
      <c r="M737" s="380"/>
      <c r="N737" s="380"/>
      <c r="O737" s="380"/>
      <c r="P737" s="380"/>
      <c r="Q737" s="380"/>
      <c r="R737" s="380"/>
      <c r="S737" s="380"/>
      <c r="T737" s="380"/>
      <c r="U737" s="380"/>
      <c r="V737" s="380"/>
      <c r="W737" s="380"/>
      <c r="X737" s="380"/>
      <c r="Y737" s="380"/>
      <c r="Z737" s="380"/>
    </row>
    <row r="738" spans="1:26">
      <c r="A738" s="381"/>
      <c r="B738" s="380"/>
      <c r="C738" s="380"/>
      <c r="D738" s="380"/>
      <c r="E738" s="380"/>
      <c r="F738" s="380"/>
      <c r="G738" s="380"/>
      <c r="H738" s="380"/>
      <c r="I738" s="380"/>
      <c r="J738" s="380"/>
      <c r="K738" s="380"/>
      <c r="L738" s="380"/>
      <c r="M738" s="380"/>
      <c r="N738" s="380"/>
      <c r="O738" s="380"/>
      <c r="P738" s="380"/>
      <c r="Q738" s="380"/>
      <c r="R738" s="380"/>
      <c r="S738" s="380"/>
      <c r="T738" s="380"/>
      <c r="U738" s="380"/>
      <c r="V738" s="380"/>
      <c r="W738" s="380"/>
      <c r="X738" s="380"/>
      <c r="Y738" s="380"/>
      <c r="Z738" s="380"/>
    </row>
    <row r="739" spans="1:26">
      <c r="A739" s="381"/>
      <c r="B739" s="380"/>
      <c r="C739" s="380"/>
      <c r="D739" s="380"/>
      <c r="E739" s="380"/>
      <c r="F739" s="380"/>
      <c r="G739" s="380"/>
      <c r="H739" s="380"/>
      <c r="I739" s="380"/>
      <c r="J739" s="380"/>
      <c r="K739" s="380"/>
      <c r="L739" s="380"/>
      <c r="M739" s="380"/>
      <c r="N739" s="380"/>
      <c r="O739" s="380"/>
      <c r="P739" s="380"/>
      <c r="Q739" s="380"/>
      <c r="R739" s="380"/>
      <c r="S739" s="380"/>
      <c r="T739" s="380"/>
      <c r="U739" s="380"/>
      <c r="V739" s="380"/>
      <c r="W739" s="380"/>
      <c r="X739" s="380"/>
      <c r="Y739" s="380"/>
      <c r="Z739" s="380"/>
    </row>
    <row r="740" spans="1:26">
      <c r="A740" s="381"/>
      <c r="B740" s="380"/>
      <c r="C740" s="380"/>
      <c r="D740" s="380"/>
      <c r="E740" s="380"/>
      <c r="F740" s="380"/>
      <c r="G740" s="380"/>
      <c r="H740" s="380"/>
      <c r="I740" s="380"/>
      <c r="J740" s="380"/>
      <c r="K740" s="380"/>
      <c r="L740" s="380"/>
      <c r="M740" s="380"/>
      <c r="N740" s="380"/>
      <c r="O740" s="380"/>
      <c r="P740" s="380"/>
      <c r="Q740" s="380"/>
      <c r="R740" s="380"/>
      <c r="S740" s="380"/>
      <c r="T740" s="380"/>
      <c r="U740" s="380"/>
      <c r="V740" s="380"/>
      <c r="W740" s="380"/>
      <c r="X740" s="380"/>
      <c r="Y740" s="380"/>
      <c r="Z740" s="380"/>
    </row>
    <row r="741" spans="1:26">
      <c r="A741" s="381"/>
      <c r="B741" s="380"/>
      <c r="C741" s="380"/>
      <c r="D741" s="380"/>
      <c r="E741" s="380"/>
      <c r="F741" s="380"/>
      <c r="G741" s="380"/>
      <c r="H741" s="380"/>
      <c r="I741" s="380"/>
      <c r="J741" s="380"/>
      <c r="K741" s="380"/>
      <c r="L741" s="380"/>
      <c r="M741" s="380"/>
      <c r="N741" s="380"/>
      <c r="O741" s="380"/>
      <c r="P741" s="380"/>
      <c r="Q741" s="380"/>
      <c r="R741" s="380"/>
      <c r="S741" s="380"/>
      <c r="T741" s="380"/>
      <c r="U741" s="380"/>
      <c r="V741" s="380"/>
      <c r="W741" s="380"/>
      <c r="X741" s="380"/>
      <c r="Y741" s="380"/>
      <c r="Z741" s="380"/>
    </row>
    <row r="742" spans="1:26">
      <c r="A742" s="381"/>
      <c r="B742" s="380"/>
      <c r="C742" s="380"/>
      <c r="D742" s="380"/>
      <c r="E742" s="380"/>
      <c r="F742" s="380"/>
      <c r="G742" s="380"/>
      <c r="H742" s="380"/>
      <c r="I742" s="380"/>
      <c r="J742" s="380"/>
      <c r="K742" s="380"/>
      <c r="L742" s="380"/>
      <c r="M742" s="380"/>
      <c r="N742" s="380"/>
      <c r="O742" s="380"/>
      <c r="P742" s="380"/>
      <c r="Q742" s="380"/>
      <c r="R742" s="380"/>
      <c r="S742" s="380"/>
      <c r="T742" s="380"/>
      <c r="U742" s="380"/>
      <c r="V742" s="380"/>
      <c r="W742" s="380"/>
      <c r="X742" s="380"/>
      <c r="Y742" s="380"/>
      <c r="Z742" s="380"/>
    </row>
    <row r="743" spans="1:26">
      <c r="A743" s="381"/>
      <c r="B743" s="380"/>
      <c r="C743" s="380"/>
      <c r="D743" s="380"/>
      <c r="E743" s="380"/>
      <c r="F743" s="380"/>
      <c r="G743" s="380"/>
      <c r="H743" s="380"/>
      <c r="I743" s="380"/>
      <c r="J743" s="380"/>
      <c r="K743" s="380"/>
      <c r="L743" s="380"/>
      <c r="M743" s="380"/>
      <c r="N743" s="380"/>
      <c r="O743" s="380"/>
      <c r="P743" s="380"/>
      <c r="Q743" s="380"/>
      <c r="R743" s="380"/>
      <c r="S743" s="380"/>
      <c r="T743" s="380"/>
      <c r="U743" s="380"/>
      <c r="V743" s="380"/>
      <c r="W743" s="380"/>
      <c r="X743" s="380"/>
      <c r="Y743" s="380"/>
      <c r="Z743" s="380"/>
    </row>
    <row r="744" spans="1:26">
      <c r="A744" s="381"/>
      <c r="B744" s="380"/>
      <c r="C744" s="380"/>
      <c r="D744" s="380"/>
      <c r="E744" s="380"/>
      <c r="F744" s="380"/>
      <c r="G744" s="380"/>
      <c r="H744" s="380"/>
      <c r="I744" s="380"/>
      <c r="J744" s="380"/>
      <c r="K744" s="380"/>
      <c r="L744" s="380"/>
      <c r="M744" s="380"/>
      <c r="N744" s="380"/>
      <c r="O744" s="380"/>
      <c r="P744" s="380"/>
      <c r="Q744" s="380"/>
      <c r="R744" s="380"/>
      <c r="S744" s="380"/>
      <c r="T744" s="380"/>
      <c r="U744" s="380"/>
      <c r="V744" s="380"/>
      <c r="W744" s="380"/>
      <c r="X744" s="380"/>
      <c r="Y744" s="380"/>
      <c r="Z744" s="380"/>
    </row>
    <row r="745" spans="1:26">
      <c r="A745" s="381"/>
      <c r="B745" s="380"/>
      <c r="C745" s="380"/>
      <c r="D745" s="380"/>
      <c r="E745" s="380"/>
      <c r="F745" s="380"/>
      <c r="G745" s="380"/>
      <c r="H745" s="380"/>
      <c r="I745" s="380"/>
      <c r="J745" s="380"/>
      <c r="K745" s="380"/>
      <c r="L745" s="380"/>
      <c r="M745" s="380"/>
      <c r="N745" s="380"/>
      <c r="O745" s="380"/>
      <c r="P745" s="380"/>
      <c r="Q745" s="380"/>
      <c r="R745" s="380"/>
      <c r="S745" s="380"/>
      <c r="T745" s="380"/>
      <c r="U745" s="380"/>
      <c r="V745" s="380"/>
      <c r="W745" s="380"/>
      <c r="X745" s="380"/>
      <c r="Y745" s="380"/>
      <c r="Z745" s="380"/>
    </row>
    <row r="746" spans="1:26">
      <c r="A746" s="381"/>
      <c r="B746" s="380"/>
      <c r="C746" s="380"/>
      <c r="D746" s="380"/>
      <c r="E746" s="380"/>
      <c r="F746" s="380"/>
      <c r="G746" s="380"/>
      <c r="H746" s="380"/>
      <c r="I746" s="380"/>
      <c r="J746" s="380"/>
      <c r="K746" s="380"/>
      <c r="L746" s="380"/>
      <c r="M746" s="380"/>
      <c r="N746" s="380"/>
      <c r="O746" s="380"/>
      <c r="P746" s="380"/>
      <c r="Q746" s="380"/>
      <c r="R746" s="380"/>
      <c r="S746" s="380"/>
      <c r="T746" s="380"/>
      <c r="U746" s="380"/>
      <c r="V746" s="380"/>
      <c r="W746" s="380"/>
      <c r="X746" s="380"/>
      <c r="Y746" s="380"/>
      <c r="Z746" s="380"/>
    </row>
    <row r="747" spans="1:26">
      <c r="A747" s="381"/>
      <c r="B747" s="380"/>
      <c r="C747" s="380"/>
      <c r="D747" s="380"/>
      <c r="E747" s="380"/>
      <c r="F747" s="380"/>
      <c r="G747" s="380"/>
      <c r="H747" s="380"/>
      <c r="I747" s="380"/>
      <c r="J747" s="380"/>
      <c r="K747" s="380"/>
      <c r="L747" s="380"/>
      <c r="M747" s="380"/>
      <c r="N747" s="380"/>
      <c r="O747" s="380"/>
      <c r="P747" s="380"/>
      <c r="Q747" s="380"/>
      <c r="R747" s="380"/>
      <c r="S747" s="380"/>
      <c r="T747" s="380"/>
      <c r="U747" s="380"/>
      <c r="V747" s="380"/>
      <c r="W747" s="380"/>
      <c r="X747" s="380"/>
      <c r="Y747" s="380"/>
      <c r="Z747" s="380"/>
    </row>
    <row r="748" spans="1:26">
      <c r="A748" s="381"/>
      <c r="B748" s="380"/>
      <c r="C748" s="380"/>
      <c r="D748" s="380"/>
      <c r="E748" s="380"/>
      <c r="F748" s="380"/>
      <c r="G748" s="380"/>
      <c r="H748" s="380"/>
      <c r="I748" s="380"/>
      <c r="J748" s="380"/>
      <c r="K748" s="380"/>
      <c r="L748" s="380"/>
      <c r="M748" s="380"/>
      <c r="N748" s="380"/>
      <c r="O748" s="380"/>
      <c r="P748" s="380"/>
      <c r="Q748" s="380"/>
      <c r="R748" s="380"/>
      <c r="S748" s="380"/>
      <c r="T748" s="380"/>
      <c r="U748" s="380"/>
      <c r="V748" s="380"/>
      <c r="W748" s="380"/>
      <c r="X748" s="380"/>
      <c r="Y748" s="380"/>
      <c r="Z748" s="380"/>
    </row>
    <row r="749" spans="1:26">
      <c r="A749" s="381"/>
      <c r="B749" s="380"/>
      <c r="C749" s="380"/>
      <c r="D749" s="380"/>
      <c r="E749" s="380"/>
      <c r="F749" s="380"/>
      <c r="G749" s="380"/>
      <c r="H749" s="380"/>
      <c r="I749" s="380"/>
      <c r="J749" s="380"/>
      <c r="K749" s="380"/>
      <c r="L749" s="380"/>
      <c r="M749" s="380"/>
      <c r="N749" s="380"/>
      <c r="O749" s="380"/>
      <c r="P749" s="380"/>
      <c r="Q749" s="380"/>
      <c r="R749" s="380"/>
      <c r="S749" s="380"/>
      <c r="T749" s="380"/>
      <c r="U749" s="380"/>
      <c r="V749" s="380"/>
      <c r="W749" s="380"/>
      <c r="X749" s="380"/>
      <c r="Y749" s="380"/>
      <c r="Z749" s="380"/>
    </row>
    <row r="750" spans="1:26">
      <c r="A750" s="381"/>
      <c r="B750" s="380"/>
      <c r="C750" s="380"/>
      <c r="D750" s="380"/>
      <c r="E750" s="380"/>
      <c r="F750" s="380"/>
      <c r="G750" s="380"/>
      <c r="H750" s="380"/>
      <c r="I750" s="380"/>
      <c r="J750" s="380"/>
      <c r="K750" s="380"/>
      <c r="L750" s="380"/>
      <c r="M750" s="380"/>
      <c r="N750" s="380"/>
      <c r="O750" s="380"/>
      <c r="P750" s="380"/>
      <c r="Q750" s="380"/>
      <c r="R750" s="380"/>
      <c r="S750" s="380"/>
      <c r="T750" s="380"/>
      <c r="U750" s="380"/>
      <c r="V750" s="380"/>
      <c r="W750" s="380"/>
      <c r="X750" s="380"/>
      <c r="Y750" s="380"/>
      <c r="Z750" s="380"/>
    </row>
    <row r="751" spans="1:26">
      <c r="A751" s="381"/>
      <c r="B751" s="380"/>
      <c r="C751" s="380"/>
      <c r="D751" s="380"/>
      <c r="E751" s="380"/>
      <c r="F751" s="380"/>
      <c r="G751" s="380"/>
      <c r="H751" s="380"/>
      <c r="I751" s="380"/>
      <c r="J751" s="380"/>
      <c r="K751" s="380"/>
      <c r="L751" s="380"/>
      <c r="M751" s="380"/>
      <c r="N751" s="380"/>
      <c r="O751" s="380"/>
      <c r="P751" s="380"/>
      <c r="Q751" s="380"/>
      <c r="R751" s="380"/>
      <c r="S751" s="380"/>
      <c r="T751" s="380"/>
      <c r="U751" s="380"/>
      <c r="V751" s="380"/>
      <c r="W751" s="380"/>
      <c r="X751" s="380"/>
      <c r="Y751" s="380"/>
      <c r="Z751" s="380"/>
    </row>
    <row r="752" spans="1:26">
      <c r="A752" s="381"/>
      <c r="B752" s="380"/>
      <c r="C752" s="380"/>
      <c r="D752" s="380"/>
      <c r="E752" s="380"/>
      <c r="F752" s="380"/>
      <c r="G752" s="380"/>
      <c r="H752" s="380"/>
      <c r="I752" s="380"/>
      <c r="J752" s="380"/>
      <c r="K752" s="380"/>
      <c r="L752" s="380"/>
      <c r="M752" s="380"/>
      <c r="N752" s="380"/>
      <c r="O752" s="380"/>
      <c r="P752" s="380"/>
      <c r="Q752" s="380"/>
      <c r="R752" s="380"/>
      <c r="S752" s="380"/>
      <c r="T752" s="380"/>
      <c r="U752" s="380"/>
      <c r="V752" s="380"/>
      <c r="W752" s="380"/>
      <c r="X752" s="380"/>
      <c r="Y752" s="380"/>
      <c r="Z752" s="380"/>
    </row>
    <row r="753" spans="1:26">
      <c r="A753" s="381"/>
      <c r="B753" s="380"/>
      <c r="C753" s="380"/>
      <c r="D753" s="380"/>
      <c r="E753" s="380"/>
      <c r="F753" s="380"/>
      <c r="G753" s="380"/>
      <c r="H753" s="380"/>
      <c r="I753" s="380"/>
      <c r="J753" s="380"/>
      <c r="K753" s="380"/>
      <c r="L753" s="380"/>
      <c r="M753" s="380"/>
      <c r="N753" s="380"/>
      <c r="O753" s="380"/>
      <c r="P753" s="380"/>
      <c r="Q753" s="380"/>
      <c r="R753" s="380"/>
      <c r="S753" s="380"/>
      <c r="T753" s="380"/>
      <c r="U753" s="380"/>
      <c r="V753" s="380"/>
      <c r="W753" s="380"/>
      <c r="X753" s="380"/>
      <c r="Y753" s="380"/>
      <c r="Z753" s="380"/>
    </row>
    <row r="754" spans="1:26">
      <c r="A754" s="381"/>
      <c r="B754" s="380"/>
      <c r="C754" s="380"/>
      <c r="D754" s="380"/>
      <c r="E754" s="380"/>
      <c r="F754" s="380"/>
      <c r="G754" s="380"/>
      <c r="H754" s="380"/>
      <c r="I754" s="380"/>
      <c r="J754" s="380"/>
      <c r="K754" s="380"/>
      <c r="L754" s="380"/>
      <c r="M754" s="380"/>
      <c r="N754" s="380"/>
      <c r="O754" s="380"/>
      <c r="P754" s="380"/>
      <c r="Q754" s="380"/>
      <c r="R754" s="380"/>
      <c r="S754" s="380"/>
      <c r="T754" s="380"/>
      <c r="U754" s="380"/>
      <c r="V754" s="380"/>
      <c r="W754" s="380"/>
      <c r="X754" s="380"/>
      <c r="Y754" s="380"/>
      <c r="Z754" s="380"/>
    </row>
    <row r="755" spans="1:26">
      <c r="A755" s="381"/>
      <c r="B755" s="380"/>
      <c r="C755" s="380"/>
      <c r="D755" s="380"/>
      <c r="E755" s="380"/>
      <c r="F755" s="380"/>
      <c r="G755" s="380"/>
      <c r="H755" s="380"/>
      <c r="I755" s="380"/>
      <c r="J755" s="380"/>
      <c r="K755" s="380"/>
      <c r="L755" s="380"/>
      <c r="M755" s="380"/>
      <c r="N755" s="380"/>
      <c r="O755" s="380"/>
      <c r="P755" s="380"/>
      <c r="Q755" s="380"/>
      <c r="R755" s="380"/>
      <c r="S755" s="380"/>
      <c r="T755" s="380"/>
      <c r="U755" s="380"/>
      <c r="V755" s="380"/>
      <c r="W755" s="380"/>
      <c r="X755" s="380"/>
      <c r="Y755" s="380"/>
      <c r="Z755" s="380"/>
    </row>
    <row r="756" spans="1:26">
      <c r="A756" s="381"/>
      <c r="B756" s="380"/>
      <c r="C756" s="380"/>
      <c r="D756" s="380"/>
      <c r="E756" s="380"/>
      <c r="F756" s="380"/>
      <c r="G756" s="380"/>
      <c r="H756" s="380"/>
      <c r="I756" s="380"/>
      <c r="J756" s="380"/>
      <c r="K756" s="380"/>
      <c r="L756" s="380"/>
      <c r="M756" s="380"/>
      <c r="N756" s="380"/>
      <c r="O756" s="380"/>
      <c r="P756" s="380"/>
      <c r="Q756" s="380"/>
      <c r="R756" s="380"/>
      <c r="S756" s="380"/>
      <c r="T756" s="380"/>
      <c r="U756" s="380"/>
      <c r="V756" s="380"/>
      <c r="W756" s="380"/>
      <c r="X756" s="380"/>
      <c r="Y756" s="380"/>
      <c r="Z756" s="380"/>
    </row>
    <row r="757" spans="1:26">
      <c r="A757" s="381"/>
      <c r="B757" s="380"/>
      <c r="C757" s="380"/>
      <c r="D757" s="380"/>
      <c r="E757" s="380"/>
      <c r="F757" s="380"/>
      <c r="G757" s="380"/>
      <c r="H757" s="380"/>
      <c r="I757" s="380"/>
      <c r="J757" s="380"/>
      <c r="K757" s="380"/>
      <c r="L757" s="380"/>
      <c r="M757" s="380"/>
      <c r="N757" s="380"/>
      <c r="O757" s="380"/>
      <c r="P757" s="380"/>
      <c r="Q757" s="380"/>
      <c r="R757" s="380"/>
      <c r="S757" s="380"/>
      <c r="T757" s="380"/>
      <c r="U757" s="380"/>
      <c r="V757" s="380"/>
      <c r="W757" s="380"/>
      <c r="X757" s="380"/>
      <c r="Y757" s="380"/>
      <c r="Z757" s="380"/>
    </row>
    <row r="758" spans="1:26">
      <c r="A758" s="381"/>
      <c r="B758" s="380"/>
      <c r="C758" s="380"/>
      <c r="D758" s="380"/>
      <c r="E758" s="380"/>
      <c r="F758" s="380"/>
      <c r="G758" s="380"/>
      <c r="H758" s="380"/>
      <c r="I758" s="380"/>
      <c r="J758" s="380"/>
      <c r="K758" s="380"/>
      <c r="L758" s="380"/>
      <c r="M758" s="380"/>
      <c r="N758" s="380"/>
      <c r="O758" s="380"/>
      <c r="P758" s="380"/>
      <c r="Q758" s="380"/>
      <c r="R758" s="380"/>
      <c r="S758" s="380"/>
      <c r="T758" s="380"/>
      <c r="U758" s="380"/>
      <c r="V758" s="380"/>
      <c r="W758" s="380"/>
      <c r="X758" s="380"/>
      <c r="Y758" s="380"/>
      <c r="Z758" s="380"/>
    </row>
    <row r="759" spans="1:26">
      <c r="A759" s="381"/>
      <c r="B759" s="380"/>
      <c r="C759" s="380"/>
      <c r="D759" s="380"/>
      <c r="E759" s="380"/>
      <c r="F759" s="380"/>
      <c r="G759" s="380"/>
      <c r="H759" s="380"/>
      <c r="I759" s="380"/>
      <c r="J759" s="380"/>
      <c r="K759" s="380"/>
      <c r="L759" s="380"/>
      <c r="M759" s="380"/>
      <c r="N759" s="380"/>
      <c r="O759" s="380"/>
      <c r="P759" s="380"/>
      <c r="Q759" s="380"/>
      <c r="R759" s="380"/>
      <c r="S759" s="380"/>
      <c r="T759" s="380"/>
      <c r="U759" s="380"/>
      <c r="V759" s="380"/>
      <c r="W759" s="380"/>
      <c r="X759" s="380"/>
      <c r="Y759" s="380"/>
      <c r="Z759" s="380"/>
    </row>
    <row r="760" spans="1:26">
      <c r="A760" s="381"/>
      <c r="B760" s="380"/>
      <c r="C760" s="380"/>
      <c r="D760" s="380"/>
      <c r="E760" s="380"/>
      <c r="F760" s="380"/>
      <c r="G760" s="380"/>
      <c r="H760" s="380"/>
      <c r="I760" s="380"/>
      <c r="J760" s="380"/>
      <c r="K760" s="380"/>
      <c r="L760" s="380"/>
      <c r="M760" s="380"/>
      <c r="N760" s="380"/>
      <c r="O760" s="380"/>
      <c r="P760" s="380"/>
      <c r="Q760" s="380"/>
      <c r="R760" s="380"/>
      <c r="S760" s="380"/>
      <c r="T760" s="380"/>
      <c r="U760" s="380"/>
      <c r="V760" s="380"/>
      <c r="W760" s="380"/>
      <c r="X760" s="380"/>
      <c r="Y760" s="380"/>
      <c r="Z760" s="380"/>
    </row>
    <row r="761" spans="1:26">
      <c r="A761" s="381"/>
      <c r="B761" s="380"/>
      <c r="C761" s="380"/>
      <c r="D761" s="380"/>
      <c r="E761" s="380"/>
      <c r="F761" s="380"/>
      <c r="G761" s="380"/>
      <c r="H761" s="380"/>
      <c r="I761" s="380"/>
      <c r="J761" s="380"/>
      <c r="K761" s="380"/>
      <c r="L761" s="380"/>
      <c r="M761" s="380"/>
      <c r="N761" s="380"/>
      <c r="O761" s="380"/>
      <c r="P761" s="380"/>
      <c r="Q761" s="380"/>
      <c r="R761" s="380"/>
      <c r="S761" s="380"/>
      <c r="T761" s="380"/>
      <c r="U761" s="380"/>
      <c r="V761" s="380"/>
      <c r="W761" s="380"/>
      <c r="X761" s="380"/>
      <c r="Y761" s="380"/>
      <c r="Z761" s="380"/>
    </row>
    <row r="762" spans="1:26">
      <c r="A762" s="381"/>
      <c r="B762" s="380"/>
      <c r="C762" s="380"/>
      <c r="D762" s="380"/>
      <c r="E762" s="380"/>
      <c r="F762" s="380"/>
      <c r="G762" s="380"/>
      <c r="H762" s="380"/>
      <c r="I762" s="380"/>
      <c r="J762" s="380"/>
      <c r="K762" s="380"/>
      <c r="L762" s="380"/>
      <c r="M762" s="380"/>
      <c r="N762" s="380"/>
      <c r="O762" s="380"/>
      <c r="P762" s="380"/>
      <c r="Q762" s="380"/>
      <c r="R762" s="380"/>
      <c r="S762" s="380"/>
      <c r="T762" s="380"/>
      <c r="U762" s="380"/>
      <c r="V762" s="380"/>
      <c r="W762" s="380"/>
      <c r="X762" s="380"/>
      <c r="Y762" s="380"/>
      <c r="Z762" s="380"/>
    </row>
    <row r="763" spans="1:26">
      <c r="A763" s="381"/>
      <c r="B763" s="380"/>
      <c r="C763" s="380"/>
      <c r="D763" s="380"/>
      <c r="E763" s="380"/>
      <c r="F763" s="380"/>
      <c r="G763" s="380"/>
      <c r="H763" s="380"/>
      <c r="I763" s="380"/>
      <c r="J763" s="380"/>
      <c r="K763" s="380"/>
      <c r="L763" s="380"/>
      <c r="M763" s="380"/>
      <c r="N763" s="380"/>
      <c r="O763" s="380"/>
      <c r="P763" s="380"/>
      <c r="Q763" s="380"/>
      <c r="R763" s="380"/>
      <c r="S763" s="380"/>
      <c r="T763" s="380"/>
      <c r="U763" s="380"/>
      <c r="V763" s="380"/>
      <c r="W763" s="380"/>
      <c r="X763" s="380"/>
      <c r="Y763" s="380"/>
      <c r="Z763" s="380"/>
    </row>
    <row r="764" spans="1:26">
      <c r="A764" s="381"/>
      <c r="B764" s="380"/>
      <c r="C764" s="380"/>
      <c r="D764" s="380"/>
      <c r="E764" s="380"/>
      <c r="F764" s="380"/>
      <c r="G764" s="380"/>
      <c r="H764" s="380"/>
      <c r="I764" s="380"/>
      <c r="J764" s="380"/>
      <c r="K764" s="380"/>
      <c r="L764" s="380"/>
      <c r="M764" s="380"/>
      <c r="N764" s="380"/>
      <c r="O764" s="380"/>
      <c r="P764" s="380"/>
      <c r="Q764" s="380"/>
      <c r="R764" s="380"/>
      <c r="S764" s="380"/>
      <c r="T764" s="380"/>
      <c r="U764" s="380"/>
      <c r="V764" s="380"/>
      <c r="W764" s="380"/>
      <c r="X764" s="380"/>
      <c r="Y764" s="380"/>
      <c r="Z764" s="380"/>
    </row>
    <row r="765" spans="1:26">
      <c r="A765" s="381"/>
      <c r="B765" s="380"/>
      <c r="C765" s="380"/>
      <c r="D765" s="380"/>
      <c r="E765" s="380"/>
      <c r="F765" s="380"/>
      <c r="G765" s="380"/>
      <c r="H765" s="380"/>
      <c r="I765" s="380"/>
      <c r="J765" s="380"/>
      <c r="K765" s="380"/>
      <c r="L765" s="380"/>
      <c r="M765" s="380"/>
      <c r="N765" s="380"/>
      <c r="O765" s="380"/>
      <c r="P765" s="380"/>
      <c r="Q765" s="380"/>
      <c r="R765" s="380"/>
      <c r="S765" s="380"/>
      <c r="T765" s="380"/>
      <c r="U765" s="380"/>
      <c r="V765" s="380"/>
      <c r="W765" s="380"/>
      <c r="X765" s="380"/>
      <c r="Y765" s="380"/>
      <c r="Z765" s="380"/>
    </row>
    <row r="766" spans="1:26">
      <c r="A766" s="381"/>
      <c r="B766" s="380"/>
      <c r="C766" s="380"/>
      <c r="D766" s="380"/>
      <c r="E766" s="380"/>
      <c r="F766" s="380"/>
      <c r="G766" s="380"/>
      <c r="H766" s="380"/>
      <c r="I766" s="380"/>
      <c r="J766" s="380"/>
      <c r="K766" s="380"/>
      <c r="L766" s="380"/>
      <c r="M766" s="380"/>
      <c r="N766" s="380"/>
      <c r="O766" s="380"/>
      <c r="P766" s="380"/>
      <c r="Q766" s="380"/>
      <c r="R766" s="380"/>
      <c r="S766" s="380"/>
      <c r="T766" s="380"/>
      <c r="U766" s="380"/>
      <c r="V766" s="380"/>
      <c r="W766" s="380"/>
      <c r="X766" s="380"/>
      <c r="Y766" s="380"/>
      <c r="Z766" s="380"/>
    </row>
    <row r="767" spans="1:26">
      <c r="A767" s="381"/>
      <c r="B767" s="380"/>
      <c r="C767" s="380"/>
      <c r="D767" s="380"/>
      <c r="E767" s="380"/>
      <c r="F767" s="380"/>
      <c r="G767" s="380"/>
      <c r="H767" s="380"/>
      <c r="I767" s="380"/>
      <c r="J767" s="380"/>
      <c r="K767" s="380"/>
      <c r="L767" s="380"/>
      <c r="M767" s="380"/>
      <c r="N767" s="380"/>
      <c r="O767" s="380"/>
      <c r="P767" s="380"/>
      <c r="Q767" s="380"/>
      <c r="R767" s="380"/>
      <c r="S767" s="380"/>
      <c r="T767" s="380"/>
      <c r="U767" s="380"/>
      <c r="V767" s="380"/>
      <c r="W767" s="380"/>
      <c r="X767" s="380"/>
      <c r="Y767" s="380"/>
      <c r="Z767" s="380"/>
    </row>
    <row r="768" spans="1:26">
      <c r="A768" s="381"/>
      <c r="B768" s="380"/>
      <c r="C768" s="380"/>
      <c r="D768" s="380"/>
      <c r="E768" s="380"/>
      <c r="F768" s="380"/>
      <c r="G768" s="380"/>
      <c r="H768" s="380"/>
      <c r="I768" s="380"/>
      <c r="J768" s="380"/>
      <c r="K768" s="380"/>
      <c r="L768" s="380"/>
      <c r="M768" s="380"/>
      <c r="N768" s="380"/>
      <c r="O768" s="380"/>
      <c r="P768" s="380"/>
      <c r="Q768" s="380"/>
      <c r="R768" s="380"/>
      <c r="S768" s="380"/>
      <c r="T768" s="380"/>
      <c r="U768" s="380"/>
      <c r="V768" s="380"/>
      <c r="W768" s="380"/>
      <c r="X768" s="380"/>
      <c r="Y768" s="380"/>
      <c r="Z768" s="380"/>
    </row>
    <row r="769" spans="1:26">
      <c r="A769" s="381"/>
      <c r="B769" s="380"/>
      <c r="C769" s="380"/>
      <c r="D769" s="380"/>
      <c r="E769" s="380"/>
      <c r="F769" s="380"/>
      <c r="G769" s="380"/>
      <c r="H769" s="380"/>
      <c r="I769" s="380"/>
      <c r="J769" s="380"/>
      <c r="K769" s="380"/>
      <c r="L769" s="380"/>
      <c r="M769" s="380"/>
      <c r="N769" s="380"/>
      <c r="O769" s="380"/>
      <c r="P769" s="380"/>
      <c r="Q769" s="380"/>
      <c r="R769" s="380"/>
      <c r="S769" s="380"/>
      <c r="T769" s="380"/>
      <c r="U769" s="380"/>
      <c r="V769" s="380"/>
      <c r="W769" s="380"/>
      <c r="X769" s="380"/>
      <c r="Y769" s="380"/>
      <c r="Z769" s="380"/>
    </row>
    <row r="770" spans="1:26">
      <c r="A770" s="381"/>
      <c r="B770" s="380"/>
      <c r="C770" s="380"/>
      <c r="D770" s="380"/>
      <c r="E770" s="380"/>
      <c r="F770" s="380"/>
      <c r="G770" s="380"/>
      <c r="H770" s="380"/>
      <c r="I770" s="380"/>
      <c r="J770" s="380"/>
      <c r="K770" s="380"/>
      <c r="L770" s="380"/>
      <c r="M770" s="380"/>
      <c r="N770" s="380"/>
      <c r="O770" s="380"/>
      <c r="P770" s="380"/>
      <c r="Q770" s="380"/>
      <c r="R770" s="380"/>
      <c r="S770" s="380"/>
      <c r="T770" s="380"/>
      <c r="U770" s="380"/>
      <c r="V770" s="380"/>
      <c r="W770" s="380"/>
      <c r="X770" s="380"/>
      <c r="Y770" s="380"/>
      <c r="Z770" s="380"/>
    </row>
    <row r="771" spans="1:26">
      <c r="A771" s="381"/>
      <c r="B771" s="380"/>
      <c r="C771" s="380"/>
      <c r="D771" s="380"/>
      <c r="E771" s="380"/>
      <c r="F771" s="380"/>
      <c r="G771" s="380"/>
      <c r="H771" s="380"/>
      <c r="I771" s="380"/>
      <c r="J771" s="380"/>
      <c r="K771" s="380"/>
      <c r="L771" s="380"/>
      <c r="M771" s="380"/>
      <c r="N771" s="380"/>
      <c r="O771" s="380"/>
      <c r="P771" s="380"/>
      <c r="Q771" s="380"/>
      <c r="R771" s="380"/>
      <c r="S771" s="380"/>
      <c r="T771" s="380"/>
      <c r="U771" s="380"/>
      <c r="V771" s="380"/>
      <c r="W771" s="380"/>
      <c r="X771" s="380"/>
      <c r="Y771" s="380"/>
      <c r="Z771" s="380"/>
    </row>
    <row r="772" spans="1:26">
      <c r="A772" s="381"/>
      <c r="B772" s="380"/>
      <c r="C772" s="380"/>
      <c r="D772" s="380"/>
      <c r="E772" s="380"/>
      <c r="F772" s="380"/>
      <c r="G772" s="380"/>
      <c r="H772" s="380"/>
      <c r="I772" s="380"/>
      <c r="J772" s="380"/>
      <c r="K772" s="380"/>
      <c r="L772" s="380"/>
      <c r="M772" s="380"/>
      <c r="N772" s="380"/>
      <c r="O772" s="380"/>
      <c r="P772" s="380"/>
      <c r="Q772" s="380"/>
      <c r="R772" s="380"/>
      <c r="S772" s="380"/>
      <c r="T772" s="380"/>
      <c r="U772" s="380"/>
      <c r="V772" s="380"/>
      <c r="W772" s="380"/>
      <c r="X772" s="380"/>
      <c r="Y772" s="380"/>
      <c r="Z772" s="380"/>
    </row>
    <row r="773" spans="1:26">
      <c r="A773" s="381"/>
      <c r="B773" s="380"/>
      <c r="C773" s="380"/>
      <c r="D773" s="380"/>
      <c r="E773" s="380"/>
      <c r="F773" s="380"/>
      <c r="G773" s="380"/>
      <c r="H773" s="380"/>
      <c r="I773" s="380"/>
      <c r="J773" s="380"/>
      <c r="K773" s="380"/>
      <c r="L773" s="380"/>
      <c r="M773" s="380"/>
      <c r="N773" s="380"/>
      <c r="O773" s="380"/>
      <c r="P773" s="380"/>
      <c r="Q773" s="380"/>
      <c r="R773" s="380"/>
      <c r="S773" s="380"/>
      <c r="T773" s="380"/>
      <c r="U773" s="380"/>
      <c r="V773" s="380"/>
      <c r="W773" s="380"/>
      <c r="X773" s="380"/>
      <c r="Y773" s="380"/>
      <c r="Z773" s="380"/>
    </row>
    <row r="774" spans="1:26">
      <c r="A774" s="381"/>
      <c r="B774" s="380"/>
      <c r="C774" s="380"/>
      <c r="D774" s="380"/>
      <c r="E774" s="380"/>
      <c r="F774" s="380"/>
      <c r="G774" s="380"/>
      <c r="H774" s="380"/>
      <c r="I774" s="380"/>
      <c r="J774" s="380"/>
      <c r="K774" s="380"/>
      <c r="L774" s="380"/>
      <c r="M774" s="380"/>
      <c r="N774" s="380"/>
      <c r="O774" s="380"/>
      <c r="P774" s="380"/>
      <c r="Q774" s="380"/>
      <c r="R774" s="380"/>
      <c r="S774" s="380"/>
      <c r="T774" s="380"/>
      <c r="U774" s="380"/>
      <c r="V774" s="380"/>
      <c r="W774" s="380"/>
      <c r="X774" s="380"/>
      <c r="Y774" s="380"/>
      <c r="Z774" s="380"/>
    </row>
    <row r="775" spans="1:26">
      <c r="A775" s="381"/>
      <c r="B775" s="380"/>
      <c r="C775" s="380"/>
      <c r="D775" s="380"/>
      <c r="E775" s="380"/>
      <c r="F775" s="380"/>
      <c r="G775" s="380"/>
      <c r="H775" s="380"/>
      <c r="I775" s="380"/>
      <c r="J775" s="380"/>
      <c r="K775" s="380"/>
      <c r="L775" s="380"/>
      <c r="M775" s="380"/>
      <c r="N775" s="380"/>
      <c r="O775" s="380"/>
      <c r="P775" s="380"/>
      <c r="Q775" s="380"/>
      <c r="R775" s="380"/>
      <c r="S775" s="380"/>
      <c r="T775" s="380"/>
      <c r="U775" s="380"/>
      <c r="V775" s="380"/>
      <c r="W775" s="380"/>
      <c r="X775" s="380"/>
      <c r="Y775" s="380"/>
      <c r="Z775" s="380"/>
    </row>
    <row r="776" spans="1:26">
      <c r="A776" s="381"/>
      <c r="B776" s="380"/>
      <c r="C776" s="380"/>
      <c r="D776" s="380"/>
      <c r="E776" s="380"/>
      <c r="F776" s="380"/>
      <c r="G776" s="380"/>
      <c r="H776" s="380"/>
      <c r="I776" s="380"/>
      <c r="J776" s="380"/>
      <c r="K776" s="380"/>
      <c r="L776" s="380"/>
      <c r="M776" s="380"/>
      <c r="N776" s="380"/>
      <c r="O776" s="380"/>
      <c r="P776" s="380"/>
      <c r="Q776" s="380"/>
      <c r="R776" s="380"/>
      <c r="S776" s="380"/>
      <c r="T776" s="380"/>
      <c r="U776" s="380"/>
      <c r="V776" s="380"/>
      <c r="W776" s="380"/>
      <c r="X776" s="380"/>
      <c r="Y776" s="380"/>
      <c r="Z776" s="380"/>
    </row>
    <row r="777" spans="1:26">
      <c r="A777" s="381"/>
      <c r="B777" s="380"/>
      <c r="C777" s="380"/>
      <c r="D777" s="380"/>
      <c r="E777" s="380"/>
      <c r="F777" s="380"/>
      <c r="G777" s="380"/>
      <c r="H777" s="380"/>
      <c r="I777" s="380"/>
      <c r="J777" s="380"/>
      <c r="K777" s="380"/>
      <c r="L777" s="380"/>
      <c r="M777" s="380"/>
      <c r="N777" s="380"/>
      <c r="O777" s="380"/>
      <c r="P777" s="380"/>
      <c r="Q777" s="380"/>
      <c r="R777" s="380"/>
      <c r="S777" s="380"/>
      <c r="T777" s="380"/>
      <c r="U777" s="380"/>
      <c r="V777" s="380"/>
      <c r="W777" s="380"/>
      <c r="X777" s="380"/>
      <c r="Y777" s="380"/>
      <c r="Z777" s="380"/>
    </row>
    <row r="778" spans="1:26">
      <c r="A778" s="381"/>
      <c r="B778" s="380"/>
      <c r="C778" s="380"/>
      <c r="D778" s="380"/>
      <c r="E778" s="380"/>
      <c r="F778" s="380"/>
      <c r="G778" s="380"/>
      <c r="H778" s="380"/>
      <c r="I778" s="380"/>
      <c r="J778" s="380"/>
      <c r="K778" s="380"/>
      <c r="L778" s="380"/>
      <c r="M778" s="380"/>
      <c r="N778" s="380"/>
      <c r="O778" s="380"/>
      <c r="P778" s="380"/>
      <c r="Q778" s="380"/>
      <c r="R778" s="380"/>
      <c r="S778" s="380"/>
      <c r="T778" s="380"/>
      <c r="U778" s="380"/>
      <c r="V778" s="380"/>
      <c r="W778" s="380"/>
      <c r="X778" s="380"/>
      <c r="Y778" s="380"/>
      <c r="Z778" s="380"/>
    </row>
    <row r="779" spans="1:26">
      <c r="A779" s="381"/>
      <c r="B779" s="380"/>
      <c r="C779" s="380"/>
      <c r="D779" s="380"/>
      <c r="E779" s="380"/>
      <c r="F779" s="380"/>
      <c r="G779" s="380"/>
      <c r="H779" s="380"/>
      <c r="I779" s="380"/>
      <c r="J779" s="380"/>
      <c r="K779" s="380"/>
      <c r="L779" s="380"/>
      <c r="M779" s="380"/>
      <c r="N779" s="380"/>
      <c r="O779" s="380"/>
      <c r="P779" s="380"/>
      <c r="Q779" s="380"/>
      <c r="R779" s="380"/>
      <c r="S779" s="380"/>
      <c r="T779" s="380"/>
      <c r="U779" s="380"/>
      <c r="V779" s="380"/>
      <c r="W779" s="380"/>
      <c r="X779" s="380"/>
      <c r="Y779" s="380"/>
      <c r="Z779" s="380"/>
    </row>
    <row r="780" spans="1:26">
      <c r="A780" s="381"/>
      <c r="B780" s="380"/>
      <c r="C780" s="380"/>
      <c r="D780" s="380"/>
      <c r="E780" s="380"/>
      <c r="F780" s="380"/>
      <c r="G780" s="380"/>
      <c r="H780" s="380"/>
      <c r="I780" s="380"/>
      <c r="J780" s="380"/>
      <c r="K780" s="380"/>
      <c r="L780" s="380"/>
      <c r="M780" s="380"/>
      <c r="N780" s="380"/>
      <c r="O780" s="380"/>
      <c r="P780" s="380"/>
      <c r="Q780" s="380"/>
      <c r="R780" s="380"/>
      <c r="S780" s="380"/>
      <c r="T780" s="380"/>
      <c r="U780" s="380"/>
      <c r="V780" s="380"/>
      <c r="W780" s="380"/>
      <c r="X780" s="380"/>
      <c r="Y780" s="380"/>
      <c r="Z780" s="380"/>
    </row>
    <row r="781" spans="1:26">
      <c r="A781" s="381"/>
      <c r="B781" s="380"/>
      <c r="C781" s="380"/>
      <c r="D781" s="380"/>
      <c r="E781" s="380"/>
      <c r="F781" s="380"/>
      <c r="G781" s="380"/>
      <c r="H781" s="380"/>
      <c r="I781" s="380"/>
      <c r="J781" s="380"/>
      <c r="K781" s="380"/>
      <c r="L781" s="380"/>
      <c r="M781" s="380"/>
      <c r="N781" s="380"/>
      <c r="O781" s="380"/>
      <c r="P781" s="380"/>
      <c r="Q781" s="380"/>
      <c r="R781" s="380"/>
      <c r="S781" s="380"/>
      <c r="T781" s="380"/>
      <c r="U781" s="380"/>
      <c r="V781" s="380"/>
      <c r="W781" s="380"/>
      <c r="X781" s="380"/>
      <c r="Y781" s="380"/>
      <c r="Z781" s="380"/>
    </row>
    <row r="782" spans="1:26">
      <c r="A782" s="381"/>
      <c r="B782" s="380"/>
      <c r="C782" s="380"/>
      <c r="D782" s="380"/>
      <c r="E782" s="380"/>
      <c r="F782" s="380"/>
      <c r="G782" s="380"/>
      <c r="H782" s="380"/>
      <c r="I782" s="380"/>
      <c r="J782" s="380"/>
      <c r="K782" s="380"/>
      <c r="L782" s="380"/>
      <c r="M782" s="380"/>
      <c r="N782" s="380"/>
      <c r="O782" s="380"/>
      <c r="P782" s="380"/>
      <c r="Q782" s="380"/>
      <c r="R782" s="380"/>
      <c r="S782" s="380"/>
      <c r="T782" s="380"/>
      <c r="U782" s="380"/>
      <c r="V782" s="380"/>
      <c r="W782" s="380"/>
      <c r="X782" s="380"/>
      <c r="Y782" s="380"/>
      <c r="Z782" s="380"/>
    </row>
    <row r="783" spans="1:26">
      <c r="A783" s="381"/>
      <c r="B783" s="380"/>
      <c r="C783" s="380"/>
      <c r="D783" s="380"/>
      <c r="E783" s="380"/>
      <c r="F783" s="380"/>
      <c r="G783" s="380"/>
      <c r="H783" s="380"/>
      <c r="I783" s="380"/>
      <c r="J783" s="380"/>
      <c r="K783" s="380"/>
      <c r="L783" s="380"/>
      <c r="M783" s="380"/>
      <c r="N783" s="380"/>
      <c r="O783" s="380"/>
      <c r="P783" s="380"/>
      <c r="Q783" s="380"/>
      <c r="R783" s="380"/>
      <c r="S783" s="380"/>
      <c r="T783" s="380"/>
      <c r="U783" s="380"/>
      <c r="V783" s="380"/>
      <c r="W783" s="380"/>
      <c r="X783" s="380"/>
      <c r="Y783" s="380"/>
      <c r="Z783" s="380"/>
    </row>
    <row r="784" spans="1:26">
      <c r="A784" s="381"/>
      <c r="B784" s="380"/>
      <c r="C784" s="380"/>
      <c r="D784" s="380"/>
      <c r="E784" s="380"/>
      <c r="F784" s="380"/>
      <c r="G784" s="380"/>
      <c r="H784" s="380"/>
      <c r="I784" s="380"/>
      <c r="J784" s="380"/>
      <c r="K784" s="380"/>
      <c r="L784" s="380"/>
      <c r="M784" s="380"/>
      <c r="N784" s="380"/>
      <c r="O784" s="380"/>
      <c r="P784" s="380"/>
      <c r="Q784" s="380"/>
      <c r="R784" s="380"/>
      <c r="S784" s="380"/>
      <c r="T784" s="380"/>
      <c r="U784" s="380"/>
      <c r="V784" s="380"/>
      <c r="W784" s="380"/>
      <c r="X784" s="380"/>
      <c r="Y784" s="380"/>
      <c r="Z784" s="380"/>
    </row>
    <row r="785" spans="1:26">
      <c r="A785" s="381"/>
      <c r="B785" s="380"/>
      <c r="C785" s="380"/>
      <c r="D785" s="380"/>
      <c r="E785" s="380"/>
      <c r="F785" s="380"/>
      <c r="G785" s="380"/>
      <c r="H785" s="380"/>
      <c r="I785" s="380"/>
      <c r="J785" s="380"/>
      <c r="K785" s="380"/>
      <c r="L785" s="380"/>
      <c r="M785" s="380"/>
      <c r="N785" s="380"/>
      <c r="O785" s="380"/>
      <c r="P785" s="380"/>
      <c r="Q785" s="380"/>
      <c r="R785" s="380"/>
      <c r="S785" s="380"/>
      <c r="T785" s="380"/>
      <c r="U785" s="380"/>
      <c r="V785" s="380"/>
      <c r="W785" s="380"/>
      <c r="X785" s="380"/>
      <c r="Y785" s="380"/>
      <c r="Z785" s="380"/>
    </row>
    <row r="786" spans="1:26">
      <c r="A786" s="381"/>
      <c r="B786" s="380"/>
      <c r="C786" s="380"/>
      <c r="D786" s="380"/>
      <c r="E786" s="380"/>
      <c r="F786" s="380"/>
      <c r="G786" s="380"/>
      <c r="H786" s="380"/>
      <c r="I786" s="380"/>
      <c r="J786" s="380"/>
      <c r="K786" s="380"/>
      <c r="L786" s="380"/>
      <c r="M786" s="380"/>
      <c r="N786" s="380"/>
      <c r="O786" s="380"/>
      <c r="P786" s="380"/>
      <c r="Q786" s="380"/>
      <c r="R786" s="380"/>
      <c r="S786" s="380"/>
      <c r="T786" s="380"/>
      <c r="U786" s="380"/>
      <c r="V786" s="380"/>
      <c r="W786" s="380"/>
      <c r="X786" s="380"/>
      <c r="Y786" s="380"/>
      <c r="Z786" s="380"/>
    </row>
    <row r="787" spans="1:26">
      <c r="A787" s="381"/>
      <c r="B787" s="380"/>
      <c r="C787" s="380"/>
      <c r="D787" s="380"/>
      <c r="E787" s="380"/>
      <c r="F787" s="380"/>
      <c r="G787" s="380"/>
      <c r="H787" s="380"/>
      <c r="I787" s="380"/>
      <c r="J787" s="380"/>
      <c r="K787" s="380"/>
      <c r="L787" s="380"/>
      <c r="M787" s="380"/>
      <c r="N787" s="380"/>
      <c r="O787" s="380"/>
      <c r="P787" s="380"/>
      <c r="Q787" s="380"/>
      <c r="R787" s="380"/>
      <c r="S787" s="380"/>
      <c r="T787" s="380"/>
      <c r="U787" s="380"/>
      <c r="V787" s="380"/>
      <c r="W787" s="380"/>
      <c r="X787" s="380"/>
      <c r="Y787" s="380"/>
      <c r="Z787" s="380"/>
    </row>
    <row r="788" spans="1:26">
      <c r="A788" s="381"/>
      <c r="B788" s="380"/>
      <c r="C788" s="380"/>
      <c r="D788" s="380"/>
      <c r="E788" s="380"/>
      <c r="F788" s="380"/>
      <c r="G788" s="380"/>
      <c r="H788" s="380"/>
      <c r="I788" s="380"/>
      <c r="J788" s="380"/>
      <c r="K788" s="380"/>
      <c r="L788" s="380"/>
      <c r="M788" s="380"/>
      <c r="N788" s="380"/>
      <c r="O788" s="380"/>
      <c r="P788" s="380"/>
      <c r="Q788" s="380"/>
      <c r="R788" s="380"/>
      <c r="S788" s="380"/>
      <c r="T788" s="380"/>
      <c r="U788" s="380"/>
      <c r="V788" s="380"/>
      <c r="W788" s="380"/>
      <c r="X788" s="380"/>
      <c r="Y788" s="380"/>
      <c r="Z788" s="380"/>
    </row>
    <row r="789" spans="1:26">
      <c r="A789" s="381"/>
      <c r="B789" s="380"/>
      <c r="C789" s="380"/>
      <c r="D789" s="380"/>
      <c r="E789" s="380"/>
      <c r="F789" s="380"/>
      <c r="G789" s="380"/>
      <c r="H789" s="380"/>
      <c r="I789" s="380"/>
      <c r="J789" s="380"/>
      <c r="K789" s="380"/>
      <c r="L789" s="380"/>
      <c r="M789" s="380"/>
      <c r="N789" s="380"/>
      <c r="O789" s="380"/>
      <c r="P789" s="380"/>
      <c r="Q789" s="380"/>
      <c r="R789" s="380"/>
      <c r="S789" s="380"/>
      <c r="T789" s="380"/>
      <c r="U789" s="380"/>
      <c r="V789" s="380"/>
      <c r="W789" s="380"/>
      <c r="X789" s="380"/>
      <c r="Y789" s="380"/>
      <c r="Z789" s="380"/>
    </row>
    <row r="790" spans="1:26">
      <c r="A790" s="381"/>
      <c r="B790" s="380"/>
      <c r="C790" s="380"/>
      <c r="D790" s="380"/>
      <c r="E790" s="380"/>
      <c r="F790" s="380"/>
      <c r="G790" s="380"/>
      <c r="H790" s="380"/>
      <c r="I790" s="380"/>
      <c r="J790" s="380"/>
      <c r="K790" s="380"/>
      <c r="L790" s="380"/>
      <c r="M790" s="380"/>
      <c r="N790" s="380"/>
      <c r="O790" s="380"/>
      <c r="P790" s="380"/>
      <c r="Q790" s="380"/>
      <c r="R790" s="380"/>
      <c r="S790" s="380"/>
      <c r="T790" s="380"/>
      <c r="U790" s="380"/>
      <c r="V790" s="380"/>
      <c r="W790" s="380"/>
      <c r="X790" s="380"/>
      <c r="Y790" s="380"/>
      <c r="Z790" s="380"/>
    </row>
    <row r="791" spans="1:26">
      <c r="A791" s="381"/>
      <c r="B791" s="380"/>
      <c r="C791" s="380"/>
      <c r="D791" s="380"/>
      <c r="E791" s="380"/>
      <c r="F791" s="380"/>
      <c r="G791" s="380"/>
      <c r="H791" s="380"/>
      <c r="I791" s="380"/>
      <c r="J791" s="380"/>
      <c r="K791" s="380"/>
      <c r="L791" s="380"/>
      <c r="M791" s="380"/>
      <c r="N791" s="380"/>
      <c r="O791" s="380"/>
      <c r="P791" s="380"/>
      <c r="Q791" s="380"/>
      <c r="R791" s="380"/>
      <c r="S791" s="380"/>
      <c r="T791" s="380"/>
      <c r="U791" s="380"/>
      <c r="V791" s="380"/>
      <c r="W791" s="380"/>
      <c r="X791" s="380"/>
      <c r="Y791" s="380"/>
      <c r="Z791" s="380"/>
    </row>
    <row r="792" spans="1:26">
      <c r="A792" s="381"/>
      <c r="B792" s="380"/>
      <c r="C792" s="380"/>
      <c r="D792" s="380"/>
      <c r="E792" s="380"/>
      <c r="F792" s="380"/>
      <c r="G792" s="380"/>
      <c r="H792" s="380"/>
      <c r="I792" s="380"/>
      <c r="J792" s="380"/>
      <c r="K792" s="380"/>
      <c r="L792" s="380"/>
      <c r="M792" s="380"/>
      <c r="N792" s="380"/>
      <c r="O792" s="380"/>
      <c r="P792" s="380"/>
      <c r="Q792" s="380"/>
      <c r="R792" s="380"/>
      <c r="S792" s="380"/>
      <c r="T792" s="380"/>
      <c r="U792" s="380"/>
      <c r="V792" s="380"/>
      <c r="W792" s="380"/>
      <c r="X792" s="380"/>
      <c r="Y792" s="380"/>
      <c r="Z792" s="380"/>
    </row>
    <row r="793" spans="1:26">
      <c r="A793" s="381"/>
      <c r="B793" s="380"/>
      <c r="C793" s="380"/>
      <c r="D793" s="380"/>
      <c r="E793" s="380"/>
      <c r="F793" s="380"/>
      <c r="G793" s="380"/>
      <c r="H793" s="380"/>
      <c r="I793" s="380"/>
      <c r="J793" s="380"/>
      <c r="K793" s="380"/>
      <c r="L793" s="380"/>
      <c r="M793" s="380"/>
      <c r="N793" s="380"/>
      <c r="O793" s="380"/>
      <c r="P793" s="380"/>
      <c r="Q793" s="380"/>
      <c r="R793" s="380"/>
      <c r="S793" s="380"/>
      <c r="T793" s="380"/>
      <c r="U793" s="380"/>
      <c r="V793" s="380"/>
      <c r="W793" s="380"/>
      <c r="X793" s="380"/>
      <c r="Y793" s="380"/>
      <c r="Z793" s="380"/>
    </row>
    <row r="794" spans="1:26">
      <c r="A794" s="381"/>
      <c r="B794" s="380"/>
      <c r="C794" s="380"/>
      <c r="D794" s="380"/>
      <c r="E794" s="380"/>
      <c r="F794" s="380"/>
      <c r="G794" s="380"/>
      <c r="H794" s="380"/>
      <c r="I794" s="380"/>
      <c r="J794" s="380"/>
      <c r="K794" s="380"/>
      <c r="L794" s="380"/>
      <c r="M794" s="380"/>
      <c r="N794" s="380"/>
      <c r="O794" s="380"/>
      <c r="P794" s="380"/>
      <c r="Q794" s="380"/>
      <c r="R794" s="380"/>
      <c r="S794" s="380"/>
      <c r="T794" s="380"/>
      <c r="U794" s="380"/>
      <c r="V794" s="380"/>
      <c r="W794" s="380"/>
      <c r="X794" s="380"/>
      <c r="Y794" s="380"/>
      <c r="Z794" s="380"/>
    </row>
    <row r="795" spans="1:26">
      <c r="A795" s="381"/>
      <c r="B795" s="380"/>
      <c r="C795" s="380"/>
      <c r="D795" s="380"/>
      <c r="E795" s="380"/>
      <c r="F795" s="380"/>
      <c r="G795" s="380"/>
      <c r="H795" s="380"/>
      <c r="I795" s="380"/>
      <c r="J795" s="380"/>
      <c r="K795" s="380"/>
      <c r="L795" s="380"/>
      <c r="M795" s="380"/>
      <c r="N795" s="380"/>
      <c r="O795" s="380"/>
      <c r="P795" s="380"/>
      <c r="Q795" s="380"/>
      <c r="R795" s="380"/>
      <c r="S795" s="380"/>
      <c r="T795" s="380"/>
      <c r="U795" s="380"/>
      <c r="V795" s="380"/>
      <c r="W795" s="380"/>
      <c r="X795" s="380"/>
      <c r="Y795" s="380"/>
      <c r="Z795" s="380"/>
    </row>
    <row r="796" spans="1:26">
      <c r="A796" s="381"/>
      <c r="B796" s="380"/>
      <c r="C796" s="380"/>
      <c r="D796" s="380"/>
      <c r="E796" s="380"/>
      <c r="F796" s="380"/>
      <c r="G796" s="380"/>
      <c r="H796" s="380"/>
      <c r="I796" s="380"/>
      <c r="J796" s="380"/>
      <c r="K796" s="380"/>
      <c r="L796" s="380"/>
      <c r="M796" s="380"/>
      <c r="N796" s="380"/>
      <c r="O796" s="380"/>
      <c r="P796" s="380"/>
      <c r="Q796" s="380"/>
      <c r="R796" s="380"/>
      <c r="S796" s="380"/>
      <c r="T796" s="380"/>
      <c r="U796" s="380"/>
      <c r="V796" s="380"/>
      <c r="W796" s="380"/>
      <c r="X796" s="380"/>
      <c r="Y796" s="380"/>
      <c r="Z796" s="380"/>
    </row>
    <row r="797" spans="1:26">
      <c r="A797" s="381"/>
      <c r="B797" s="380"/>
      <c r="C797" s="380"/>
      <c r="D797" s="380"/>
      <c r="E797" s="380"/>
      <c r="F797" s="380"/>
      <c r="G797" s="380"/>
      <c r="H797" s="380"/>
      <c r="I797" s="380"/>
      <c r="J797" s="380"/>
      <c r="K797" s="380"/>
      <c r="L797" s="380"/>
      <c r="M797" s="380"/>
      <c r="N797" s="380"/>
      <c r="O797" s="380"/>
      <c r="P797" s="380"/>
      <c r="Q797" s="380"/>
      <c r="R797" s="380"/>
      <c r="S797" s="380"/>
      <c r="T797" s="380"/>
      <c r="U797" s="380"/>
      <c r="V797" s="380"/>
      <c r="W797" s="380"/>
      <c r="X797" s="380"/>
      <c r="Y797" s="380"/>
      <c r="Z797" s="380"/>
    </row>
    <row r="798" spans="1:26">
      <c r="A798" s="381"/>
      <c r="B798" s="380"/>
      <c r="C798" s="380"/>
      <c r="D798" s="380"/>
      <c r="E798" s="380"/>
      <c r="F798" s="380"/>
      <c r="G798" s="380"/>
      <c r="H798" s="380"/>
      <c r="I798" s="380"/>
      <c r="J798" s="380"/>
      <c r="K798" s="380"/>
      <c r="L798" s="380"/>
      <c r="M798" s="380"/>
      <c r="N798" s="380"/>
      <c r="O798" s="380"/>
      <c r="P798" s="380"/>
      <c r="Q798" s="380"/>
      <c r="R798" s="380"/>
      <c r="S798" s="380"/>
      <c r="T798" s="380"/>
      <c r="U798" s="380"/>
      <c r="V798" s="380"/>
      <c r="W798" s="380"/>
      <c r="X798" s="380"/>
      <c r="Y798" s="380"/>
      <c r="Z798" s="380"/>
    </row>
    <row r="799" spans="1:26">
      <c r="A799" s="381"/>
      <c r="B799" s="380"/>
      <c r="C799" s="380"/>
      <c r="D799" s="380"/>
      <c r="E799" s="380"/>
      <c r="F799" s="380"/>
      <c r="G799" s="380"/>
      <c r="H799" s="380"/>
      <c r="I799" s="380"/>
      <c r="J799" s="380"/>
      <c r="K799" s="380"/>
      <c r="L799" s="380"/>
      <c r="M799" s="380"/>
      <c r="N799" s="380"/>
      <c r="O799" s="380"/>
      <c r="P799" s="380"/>
      <c r="Q799" s="380"/>
      <c r="R799" s="380"/>
      <c r="S799" s="380"/>
      <c r="T799" s="380"/>
      <c r="U799" s="380"/>
      <c r="V799" s="380"/>
      <c r="W799" s="380"/>
      <c r="X799" s="380"/>
      <c r="Y799" s="380"/>
      <c r="Z799" s="380"/>
    </row>
    <row r="800" spans="1:26">
      <c r="A800" s="381"/>
      <c r="B800" s="380"/>
      <c r="C800" s="380"/>
      <c r="D800" s="380"/>
      <c r="E800" s="380"/>
      <c r="F800" s="380"/>
      <c r="G800" s="380"/>
      <c r="H800" s="380"/>
      <c r="I800" s="380"/>
      <c r="J800" s="380"/>
      <c r="K800" s="380"/>
      <c r="L800" s="380"/>
      <c r="M800" s="380"/>
      <c r="N800" s="380"/>
      <c r="O800" s="380"/>
      <c r="P800" s="380"/>
      <c r="Q800" s="380"/>
      <c r="R800" s="380"/>
      <c r="S800" s="380"/>
      <c r="T800" s="380"/>
      <c r="U800" s="380"/>
      <c r="V800" s="380"/>
      <c r="W800" s="380"/>
      <c r="X800" s="380"/>
      <c r="Y800" s="380"/>
      <c r="Z800" s="380"/>
    </row>
    <row r="801" spans="1:26">
      <c r="A801" s="381"/>
      <c r="B801" s="380"/>
      <c r="C801" s="380"/>
      <c r="D801" s="380"/>
      <c r="E801" s="380"/>
      <c r="F801" s="380"/>
      <c r="G801" s="380"/>
      <c r="H801" s="380"/>
      <c r="I801" s="380"/>
      <c r="J801" s="380"/>
      <c r="K801" s="380"/>
      <c r="L801" s="380"/>
      <c r="M801" s="380"/>
      <c r="N801" s="380"/>
      <c r="O801" s="380"/>
      <c r="P801" s="380"/>
      <c r="Q801" s="380"/>
      <c r="R801" s="380"/>
      <c r="S801" s="380"/>
      <c r="T801" s="380"/>
      <c r="U801" s="380"/>
      <c r="V801" s="380"/>
      <c r="W801" s="380"/>
      <c r="X801" s="380"/>
      <c r="Y801" s="380"/>
      <c r="Z801" s="380"/>
    </row>
    <row r="802" spans="1:26">
      <c r="A802" s="381"/>
      <c r="B802" s="380"/>
      <c r="C802" s="380"/>
      <c r="D802" s="380"/>
      <c r="E802" s="380"/>
      <c r="F802" s="380"/>
      <c r="G802" s="380"/>
      <c r="H802" s="380"/>
      <c r="I802" s="380"/>
      <c r="J802" s="380"/>
      <c r="K802" s="380"/>
      <c r="L802" s="380"/>
      <c r="M802" s="380"/>
      <c r="N802" s="380"/>
      <c r="O802" s="380"/>
      <c r="P802" s="380"/>
      <c r="Q802" s="380"/>
      <c r="R802" s="380"/>
      <c r="S802" s="380"/>
      <c r="T802" s="380"/>
      <c r="U802" s="380"/>
      <c r="V802" s="380"/>
      <c r="W802" s="380"/>
      <c r="X802" s="380"/>
      <c r="Y802" s="380"/>
      <c r="Z802" s="380"/>
    </row>
    <row r="803" spans="1:26">
      <c r="A803" s="381"/>
      <c r="B803" s="380"/>
      <c r="C803" s="380"/>
      <c r="D803" s="380"/>
      <c r="E803" s="380"/>
      <c r="F803" s="380"/>
      <c r="G803" s="380"/>
      <c r="H803" s="380"/>
      <c r="I803" s="380"/>
      <c r="J803" s="380"/>
      <c r="K803" s="380"/>
      <c r="L803" s="380"/>
      <c r="M803" s="380"/>
      <c r="N803" s="380"/>
      <c r="O803" s="380"/>
      <c r="P803" s="380"/>
      <c r="Q803" s="380"/>
      <c r="R803" s="380"/>
      <c r="S803" s="380"/>
      <c r="T803" s="380"/>
      <c r="U803" s="380"/>
      <c r="V803" s="380"/>
      <c r="W803" s="380"/>
      <c r="X803" s="380"/>
      <c r="Y803" s="380"/>
      <c r="Z803" s="380"/>
    </row>
    <row r="804" spans="1:26">
      <c r="A804" s="381"/>
      <c r="B804" s="380"/>
      <c r="C804" s="380"/>
      <c r="D804" s="380"/>
      <c r="E804" s="380"/>
      <c r="F804" s="380"/>
      <c r="G804" s="380"/>
      <c r="H804" s="380"/>
      <c r="I804" s="380"/>
      <c r="J804" s="380"/>
      <c r="K804" s="380"/>
      <c r="L804" s="380"/>
      <c r="M804" s="380"/>
      <c r="N804" s="380"/>
      <c r="O804" s="380"/>
      <c r="P804" s="380"/>
      <c r="Q804" s="380"/>
      <c r="R804" s="380"/>
      <c r="S804" s="380"/>
      <c r="T804" s="380"/>
      <c r="U804" s="380"/>
      <c r="V804" s="380"/>
      <c r="W804" s="380"/>
      <c r="X804" s="380"/>
      <c r="Y804" s="380"/>
      <c r="Z804" s="380"/>
    </row>
    <row r="805" spans="1:26">
      <c r="A805" s="381"/>
      <c r="B805" s="380"/>
      <c r="C805" s="380"/>
      <c r="D805" s="380"/>
      <c r="E805" s="380"/>
      <c r="F805" s="380"/>
      <c r="G805" s="380"/>
      <c r="H805" s="380"/>
      <c r="I805" s="380"/>
      <c r="J805" s="380"/>
      <c r="K805" s="380"/>
      <c r="L805" s="380"/>
      <c r="M805" s="380"/>
      <c r="N805" s="380"/>
      <c r="O805" s="380"/>
      <c r="P805" s="380"/>
      <c r="Q805" s="380"/>
      <c r="R805" s="380"/>
      <c r="S805" s="380"/>
      <c r="T805" s="380"/>
      <c r="U805" s="380"/>
      <c r="V805" s="380"/>
      <c r="W805" s="380"/>
      <c r="X805" s="380"/>
      <c r="Y805" s="380"/>
      <c r="Z805" s="380"/>
    </row>
    <row r="806" spans="1:26">
      <c r="A806" s="381"/>
      <c r="B806" s="380"/>
      <c r="C806" s="380"/>
      <c r="D806" s="380"/>
      <c r="E806" s="380"/>
      <c r="F806" s="380"/>
      <c r="G806" s="380"/>
      <c r="H806" s="380"/>
      <c r="I806" s="380"/>
      <c r="J806" s="380"/>
      <c r="K806" s="380"/>
      <c r="L806" s="380"/>
      <c r="M806" s="380"/>
      <c r="N806" s="380"/>
      <c r="O806" s="380"/>
      <c r="P806" s="380"/>
      <c r="Q806" s="380"/>
      <c r="R806" s="380"/>
      <c r="S806" s="380"/>
      <c r="T806" s="380"/>
      <c r="U806" s="380"/>
      <c r="V806" s="380"/>
      <c r="W806" s="380"/>
      <c r="X806" s="380"/>
      <c r="Y806" s="380"/>
      <c r="Z806" s="380"/>
    </row>
    <row r="807" spans="1:26">
      <c r="A807" s="381"/>
      <c r="B807" s="380"/>
      <c r="C807" s="380"/>
      <c r="D807" s="380"/>
      <c r="E807" s="380"/>
      <c r="F807" s="380"/>
      <c r="G807" s="380"/>
      <c r="H807" s="380"/>
      <c r="I807" s="380"/>
      <c r="J807" s="380"/>
      <c r="K807" s="380"/>
      <c r="L807" s="380"/>
      <c r="M807" s="380"/>
      <c r="N807" s="380"/>
      <c r="O807" s="380"/>
      <c r="P807" s="380"/>
      <c r="Q807" s="380"/>
      <c r="R807" s="380"/>
      <c r="S807" s="380"/>
      <c r="T807" s="380"/>
      <c r="U807" s="380"/>
      <c r="V807" s="380"/>
      <c r="W807" s="380"/>
      <c r="X807" s="380"/>
      <c r="Y807" s="380"/>
      <c r="Z807" s="380"/>
    </row>
    <row r="808" spans="1:26">
      <c r="A808" s="381"/>
      <c r="B808" s="380"/>
      <c r="C808" s="380"/>
      <c r="D808" s="380"/>
      <c r="E808" s="380"/>
      <c r="F808" s="380"/>
      <c r="G808" s="380"/>
      <c r="H808" s="380"/>
      <c r="I808" s="380"/>
      <c r="J808" s="380"/>
      <c r="K808" s="380"/>
      <c r="L808" s="380"/>
      <c r="M808" s="380"/>
      <c r="N808" s="380"/>
      <c r="O808" s="380"/>
      <c r="P808" s="380"/>
      <c r="Q808" s="380"/>
      <c r="R808" s="380"/>
      <c r="S808" s="380"/>
      <c r="T808" s="380"/>
      <c r="U808" s="380"/>
      <c r="V808" s="380"/>
      <c r="W808" s="380"/>
      <c r="X808" s="380"/>
      <c r="Y808" s="380"/>
      <c r="Z808" s="380"/>
    </row>
    <row r="809" spans="1:26">
      <c r="A809" s="381"/>
      <c r="B809" s="380"/>
      <c r="C809" s="380"/>
      <c r="D809" s="380"/>
      <c r="E809" s="380"/>
      <c r="F809" s="380"/>
      <c r="G809" s="380"/>
      <c r="H809" s="380"/>
      <c r="I809" s="380"/>
      <c r="J809" s="380"/>
      <c r="K809" s="380"/>
      <c r="L809" s="380"/>
      <c r="M809" s="380"/>
      <c r="N809" s="380"/>
      <c r="O809" s="380"/>
      <c r="P809" s="380"/>
      <c r="Q809" s="380"/>
      <c r="R809" s="380"/>
      <c r="S809" s="380"/>
      <c r="T809" s="380"/>
      <c r="U809" s="380"/>
      <c r="V809" s="380"/>
      <c r="W809" s="380"/>
      <c r="X809" s="380"/>
      <c r="Y809" s="380"/>
      <c r="Z809" s="380"/>
    </row>
    <row r="810" spans="1:26">
      <c r="A810" s="381"/>
      <c r="B810" s="380"/>
      <c r="C810" s="380"/>
      <c r="D810" s="380"/>
      <c r="E810" s="380"/>
      <c r="F810" s="380"/>
      <c r="G810" s="380"/>
      <c r="H810" s="380"/>
      <c r="I810" s="380"/>
      <c r="J810" s="380"/>
      <c r="K810" s="380"/>
      <c r="L810" s="380"/>
      <c r="M810" s="380"/>
      <c r="N810" s="380"/>
      <c r="O810" s="380"/>
      <c r="P810" s="380"/>
      <c r="Q810" s="380"/>
      <c r="R810" s="380"/>
      <c r="S810" s="380"/>
      <c r="T810" s="380"/>
      <c r="U810" s="380"/>
      <c r="V810" s="380"/>
      <c r="W810" s="380"/>
      <c r="X810" s="380"/>
      <c r="Y810" s="380"/>
      <c r="Z810" s="380"/>
    </row>
    <row r="811" spans="1:26">
      <c r="A811" s="381"/>
      <c r="B811" s="380"/>
      <c r="C811" s="380"/>
      <c r="D811" s="380"/>
      <c r="E811" s="380"/>
      <c r="F811" s="380"/>
      <c r="G811" s="380"/>
      <c r="H811" s="380"/>
      <c r="I811" s="380"/>
      <c r="J811" s="380"/>
      <c r="K811" s="380"/>
      <c r="L811" s="380"/>
      <c r="M811" s="380"/>
      <c r="N811" s="380"/>
      <c r="O811" s="380"/>
      <c r="P811" s="380"/>
      <c r="Q811" s="380"/>
      <c r="R811" s="380"/>
      <c r="S811" s="380"/>
      <c r="T811" s="380"/>
      <c r="U811" s="380"/>
      <c r="V811" s="380"/>
      <c r="W811" s="380"/>
      <c r="X811" s="380"/>
      <c r="Y811" s="380"/>
      <c r="Z811" s="380"/>
    </row>
    <row r="812" spans="1:26">
      <c r="A812" s="381"/>
      <c r="B812" s="380"/>
      <c r="C812" s="380"/>
      <c r="D812" s="380"/>
      <c r="E812" s="380"/>
      <c r="F812" s="380"/>
      <c r="G812" s="380"/>
      <c r="H812" s="380"/>
      <c r="I812" s="380"/>
      <c r="J812" s="380"/>
      <c r="K812" s="380"/>
      <c r="L812" s="380"/>
      <c r="M812" s="380"/>
      <c r="N812" s="380"/>
      <c r="O812" s="380"/>
      <c r="P812" s="380"/>
      <c r="Q812" s="380"/>
      <c r="R812" s="380"/>
      <c r="S812" s="380"/>
      <c r="T812" s="380"/>
      <c r="U812" s="380"/>
      <c r="V812" s="380"/>
      <c r="W812" s="380"/>
      <c r="X812" s="380"/>
      <c r="Y812" s="380"/>
      <c r="Z812" s="380"/>
    </row>
    <row r="813" spans="1:26">
      <c r="A813" s="381"/>
      <c r="B813" s="380"/>
      <c r="C813" s="380"/>
      <c r="D813" s="380"/>
      <c r="E813" s="380"/>
      <c r="F813" s="380"/>
      <c r="G813" s="380"/>
      <c r="H813" s="380"/>
      <c r="I813" s="380"/>
      <c r="J813" s="380"/>
      <c r="K813" s="380"/>
      <c r="L813" s="380"/>
      <c r="M813" s="380"/>
      <c r="N813" s="380"/>
      <c r="O813" s="380"/>
      <c r="P813" s="380"/>
      <c r="Q813" s="380"/>
      <c r="R813" s="380"/>
      <c r="S813" s="380"/>
      <c r="T813" s="380"/>
      <c r="U813" s="380"/>
      <c r="V813" s="380"/>
      <c r="W813" s="380"/>
      <c r="X813" s="380"/>
      <c r="Y813" s="380"/>
      <c r="Z813" s="380"/>
    </row>
    <row r="814" spans="1:26">
      <c r="A814" s="381"/>
      <c r="B814" s="380"/>
      <c r="C814" s="380"/>
      <c r="D814" s="380"/>
      <c r="E814" s="380"/>
      <c r="F814" s="380"/>
      <c r="G814" s="380"/>
      <c r="H814" s="380"/>
      <c r="I814" s="380"/>
      <c r="J814" s="380"/>
      <c r="K814" s="380"/>
      <c r="L814" s="380"/>
      <c r="M814" s="380"/>
      <c r="N814" s="380"/>
      <c r="O814" s="380"/>
      <c r="P814" s="380"/>
      <c r="Q814" s="380"/>
      <c r="R814" s="380"/>
      <c r="S814" s="380"/>
      <c r="T814" s="380"/>
      <c r="U814" s="380"/>
      <c r="V814" s="380"/>
      <c r="W814" s="380"/>
      <c r="X814" s="380"/>
      <c r="Y814" s="380"/>
      <c r="Z814" s="380"/>
    </row>
    <row r="815" spans="1:26">
      <c r="A815" s="381"/>
      <c r="B815" s="380"/>
      <c r="C815" s="380"/>
      <c r="D815" s="380"/>
      <c r="E815" s="380"/>
      <c r="F815" s="380"/>
      <c r="G815" s="380"/>
      <c r="H815" s="380"/>
      <c r="I815" s="380"/>
      <c r="J815" s="380"/>
      <c r="K815" s="380"/>
      <c r="L815" s="380"/>
      <c r="M815" s="380"/>
      <c r="N815" s="380"/>
      <c r="O815" s="380"/>
      <c r="P815" s="380"/>
      <c r="Q815" s="380"/>
      <c r="R815" s="380"/>
      <c r="S815" s="380"/>
      <c r="T815" s="380"/>
      <c r="U815" s="380"/>
      <c r="V815" s="380"/>
      <c r="W815" s="380"/>
      <c r="X815" s="380"/>
      <c r="Y815" s="380"/>
      <c r="Z815" s="380"/>
    </row>
    <row r="816" spans="1:26">
      <c r="A816" s="381"/>
      <c r="B816" s="380"/>
      <c r="C816" s="380"/>
      <c r="D816" s="380"/>
      <c r="E816" s="380"/>
      <c r="F816" s="380"/>
      <c r="G816" s="380"/>
      <c r="H816" s="380"/>
      <c r="I816" s="380"/>
      <c r="J816" s="380"/>
      <c r="K816" s="380"/>
      <c r="L816" s="380"/>
      <c r="M816" s="380"/>
      <c r="N816" s="380"/>
      <c r="O816" s="380"/>
      <c r="P816" s="380"/>
      <c r="Q816" s="380"/>
      <c r="R816" s="380"/>
      <c r="S816" s="380"/>
      <c r="T816" s="380"/>
      <c r="U816" s="380"/>
      <c r="V816" s="380"/>
      <c r="W816" s="380"/>
      <c r="X816" s="380"/>
      <c r="Y816" s="380"/>
      <c r="Z816" s="380"/>
    </row>
    <row r="817" spans="1:26">
      <c r="A817" s="381"/>
      <c r="B817" s="380"/>
      <c r="C817" s="380"/>
      <c r="D817" s="380"/>
      <c r="E817" s="380"/>
      <c r="F817" s="380"/>
      <c r="G817" s="380"/>
      <c r="H817" s="380"/>
      <c r="I817" s="380"/>
      <c r="J817" s="380"/>
      <c r="K817" s="380"/>
      <c r="L817" s="380"/>
      <c r="M817" s="380"/>
      <c r="N817" s="380"/>
      <c r="O817" s="380"/>
      <c r="P817" s="380"/>
      <c r="Q817" s="380"/>
      <c r="R817" s="380"/>
      <c r="S817" s="380"/>
      <c r="T817" s="380"/>
      <c r="U817" s="380"/>
      <c r="V817" s="380"/>
      <c r="W817" s="380"/>
      <c r="X817" s="380"/>
      <c r="Y817" s="380"/>
      <c r="Z817" s="380"/>
    </row>
    <row r="818" spans="1:26">
      <c r="A818" s="381"/>
      <c r="B818" s="380"/>
      <c r="C818" s="380"/>
      <c r="D818" s="380"/>
      <c r="E818" s="380"/>
      <c r="F818" s="380"/>
      <c r="G818" s="380"/>
      <c r="H818" s="380"/>
      <c r="I818" s="380"/>
      <c r="J818" s="380"/>
      <c r="K818" s="380"/>
      <c r="L818" s="380"/>
      <c r="M818" s="380"/>
      <c r="N818" s="380"/>
      <c r="O818" s="380"/>
      <c r="P818" s="380"/>
      <c r="Q818" s="380"/>
      <c r="R818" s="380"/>
      <c r="S818" s="380"/>
      <c r="T818" s="380"/>
      <c r="U818" s="380"/>
      <c r="V818" s="380"/>
      <c r="W818" s="380"/>
      <c r="X818" s="380"/>
      <c r="Y818" s="380"/>
      <c r="Z818" s="380"/>
    </row>
    <row r="819" spans="1:26">
      <c r="A819" s="381"/>
      <c r="B819" s="380"/>
      <c r="C819" s="380"/>
      <c r="D819" s="380"/>
      <c r="E819" s="380"/>
      <c r="F819" s="380"/>
      <c r="G819" s="380"/>
      <c r="H819" s="380"/>
      <c r="I819" s="380"/>
      <c r="J819" s="380"/>
      <c r="K819" s="380"/>
      <c r="L819" s="380"/>
      <c r="M819" s="380"/>
      <c r="N819" s="380"/>
      <c r="O819" s="380"/>
      <c r="P819" s="380"/>
      <c r="Q819" s="380"/>
      <c r="R819" s="380"/>
      <c r="S819" s="380"/>
      <c r="T819" s="380"/>
      <c r="U819" s="380"/>
      <c r="V819" s="380"/>
      <c r="W819" s="380"/>
      <c r="X819" s="380"/>
      <c r="Y819" s="380"/>
      <c r="Z819" s="380"/>
    </row>
    <row r="820" spans="1:26">
      <c r="A820" s="381"/>
      <c r="B820" s="380"/>
      <c r="C820" s="380"/>
      <c r="D820" s="380"/>
      <c r="E820" s="380"/>
      <c r="F820" s="380"/>
      <c r="G820" s="380"/>
      <c r="H820" s="380"/>
      <c r="I820" s="380"/>
      <c r="J820" s="380"/>
      <c r="K820" s="380"/>
      <c r="L820" s="380"/>
      <c r="M820" s="380"/>
      <c r="N820" s="380"/>
      <c r="O820" s="380"/>
      <c r="P820" s="380"/>
      <c r="Q820" s="380"/>
      <c r="R820" s="380"/>
      <c r="S820" s="380"/>
      <c r="T820" s="380"/>
      <c r="U820" s="380"/>
      <c r="V820" s="380"/>
      <c r="W820" s="380"/>
      <c r="X820" s="380"/>
      <c r="Y820" s="380"/>
      <c r="Z820" s="380"/>
    </row>
    <row r="821" spans="1:26">
      <c r="A821" s="381"/>
      <c r="B821" s="380"/>
      <c r="C821" s="380"/>
      <c r="D821" s="380"/>
      <c r="E821" s="380"/>
      <c r="F821" s="380"/>
      <c r="G821" s="380"/>
      <c r="H821" s="380"/>
      <c r="I821" s="380"/>
      <c r="J821" s="380"/>
      <c r="K821" s="380"/>
      <c r="L821" s="380"/>
      <c r="M821" s="380"/>
      <c r="N821" s="380"/>
      <c r="O821" s="380"/>
      <c r="P821" s="380"/>
      <c r="Q821" s="380"/>
      <c r="R821" s="380"/>
      <c r="S821" s="380"/>
      <c r="T821" s="380"/>
      <c r="U821" s="380"/>
      <c r="V821" s="380"/>
      <c r="W821" s="380"/>
      <c r="X821" s="380"/>
      <c r="Y821" s="380"/>
      <c r="Z821" s="380"/>
    </row>
    <row r="822" spans="1:26">
      <c r="A822" s="381"/>
      <c r="B822" s="380"/>
      <c r="C822" s="380"/>
      <c r="D822" s="380"/>
      <c r="E822" s="380"/>
      <c r="F822" s="380"/>
      <c r="G822" s="380"/>
      <c r="H822" s="380"/>
      <c r="I822" s="380"/>
      <c r="J822" s="380"/>
      <c r="K822" s="380"/>
      <c r="L822" s="380"/>
      <c r="M822" s="380"/>
      <c r="N822" s="380"/>
      <c r="O822" s="380"/>
      <c r="P822" s="380"/>
      <c r="Q822" s="380"/>
      <c r="R822" s="380"/>
      <c r="S822" s="380"/>
      <c r="T822" s="380"/>
      <c r="U822" s="380"/>
      <c r="V822" s="380"/>
      <c r="W822" s="380"/>
      <c r="X822" s="380"/>
      <c r="Y822" s="380"/>
      <c r="Z822" s="380"/>
    </row>
    <row r="823" spans="1:26">
      <c r="A823" s="381"/>
      <c r="B823" s="380"/>
      <c r="C823" s="380"/>
      <c r="D823" s="380"/>
      <c r="E823" s="380"/>
      <c r="F823" s="380"/>
      <c r="G823" s="380"/>
      <c r="H823" s="380"/>
      <c r="I823" s="380"/>
      <c r="J823" s="380"/>
      <c r="K823" s="380"/>
      <c r="L823" s="380"/>
      <c r="M823" s="380"/>
      <c r="N823" s="380"/>
      <c r="O823" s="380"/>
      <c r="P823" s="380"/>
      <c r="Q823" s="380"/>
      <c r="R823" s="380"/>
      <c r="S823" s="380"/>
      <c r="T823" s="380"/>
      <c r="U823" s="380"/>
      <c r="V823" s="380"/>
      <c r="W823" s="380"/>
      <c r="X823" s="380"/>
      <c r="Y823" s="380"/>
      <c r="Z823" s="380"/>
    </row>
    <row r="824" spans="1:26">
      <c r="A824" s="381"/>
      <c r="B824" s="380"/>
      <c r="C824" s="380"/>
      <c r="D824" s="380"/>
      <c r="E824" s="380"/>
      <c r="F824" s="380"/>
      <c r="G824" s="380"/>
      <c r="H824" s="380"/>
      <c r="I824" s="380"/>
      <c r="J824" s="380"/>
      <c r="K824" s="380"/>
      <c r="L824" s="380"/>
      <c r="M824" s="380"/>
      <c r="N824" s="380"/>
      <c r="O824" s="380"/>
      <c r="P824" s="380"/>
      <c r="Q824" s="380"/>
      <c r="R824" s="380"/>
      <c r="S824" s="380"/>
      <c r="T824" s="380"/>
      <c r="U824" s="380"/>
      <c r="V824" s="380"/>
      <c r="W824" s="380"/>
      <c r="X824" s="380"/>
      <c r="Y824" s="380"/>
      <c r="Z824" s="380"/>
    </row>
    <row r="825" spans="1:26">
      <c r="A825" s="381"/>
      <c r="B825" s="380"/>
      <c r="C825" s="380"/>
      <c r="D825" s="380"/>
      <c r="E825" s="380"/>
      <c r="F825" s="380"/>
      <c r="G825" s="380"/>
      <c r="H825" s="380"/>
      <c r="I825" s="380"/>
      <c r="J825" s="380"/>
      <c r="K825" s="380"/>
      <c r="L825" s="380"/>
      <c r="M825" s="380"/>
      <c r="N825" s="380"/>
      <c r="O825" s="380"/>
      <c r="P825" s="380"/>
      <c r="Q825" s="380"/>
      <c r="R825" s="380"/>
      <c r="S825" s="380"/>
      <c r="T825" s="380"/>
      <c r="U825" s="380"/>
      <c r="V825" s="380"/>
      <c r="W825" s="380"/>
      <c r="X825" s="380"/>
      <c r="Y825" s="380"/>
      <c r="Z825" s="380"/>
    </row>
    <row r="826" spans="1:26">
      <c r="A826" s="381"/>
      <c r="B826" s="380"/>
      <c r="C826" s="380"/>
      <c r="D826" s="380"/>
      <c r="E826" s="380"/>
      <c r="F826" s="380"/>
      <c r="G826" s="380"/>
      <c r="H826" s="380"/>
      <c r="I826" s="380"/>
      <c r="J826" s="380"/>
      <c r="K826" s="380"/>
      <c r="L826" s="380"/>
      <c r="M826" s="380"/>
      <c r="N826" s="380"/>
      <c r="O826" s="380"/>
      <c r="P826" s="380"/>
      <c r="Q826" s="380"/>
      <c r="R826" s="380"/>
      <c r="S826" s="380"/>
      <c r="T826" s="380"/>
      <c r="U826" s="380"/>
      <c r="V826" s="380"/>
      <c r="W826" s="380"/>
      <c r="X826" s="380"/>
      <c r="Y826" s="380"/>
      <c r="Z826" s="380"/>
    </row>
    <row r="827" spans="1:26">
      <c r="A827" s="381"/>
      <c r="B827" s="380"/>
      <c r="C827" s="380"/>
      <c r="D827" s="380"/>
      <c r="E827" s="380"/>
      <c r="F827" s="380"/>
      <c r="G827" s="380"/>
      <c r="H827" s="380"/>
      <c r="I827" s="380"/>
      <c r="J827" s="380"/>
      <c r="K827" s="380"/>
      <c r="L827" s="380"/>
      <c r="M827" s="380"/>
      <c r="N827" s="380"/>
      <c r="O827" s="380"/>
      <c r="P827" s="380"/>
      <c r="Q827" s="380"/>
      <c r="R827" s="380"/>
      <c r="S827" s="380"/>
      <c r="T827" s="380"/>
      <c r="U827" s="380"/>
      <c r="V827" s="380"/>
      <c r="W827" s="380"/>
      <c r="X827" s="380"/>
      <c r="Y827" s="380"/>
      <c r="Z827" s="380"/>
    </row>
    <row r="828" spans="1:26">
      <c r="A828" s="381"/>
      <c r="B828" s="380"/>
      <c r="C828" s="380"/>
      <c r="D828" s="380"/>
      <c r="E828" s="380"/>
      <c r="F828" s="380"/>
      <c r="G828" s="380"/>
      <c r="H828" s="380"/>
      <c r="I828" s="380"/>
      <c r="J828" s="380"/>
      <c r="K828" s="380"/>
      <c r="L828" s="380"/>
      <c r="M828" s="380"/>
      <c r="N828" s="380"/>
      <c r="O828" s="380"/>
      <c r="P828" s="380"/>
      <c r="Q828" s="380"/>
      <c r="R828" s="380"/>
      <c r="S828" s="380"/>
      <c r="T828" s="380"/>
      <c r="U828" s="380"/>
      <c r="V828" s="380"/>
      <c r="W828" s="380"/>
      <c r="X828" s="380"/>
      <c r="Y828" s="380"/>
      <c r="Z828" s="380"/>
    </row>
    <row r="829" spans="1:26">
      <c r="A829" s="381"/>
      <c r="B829" s="380"/>
      <c r="C829" s="380"/>
      <c r="D829" s="380"/>
      <c r="E829" s="380"/>
      <c r="F829" s="380"/>
      <c r="G829" s="380"/>
      <c r="H829" s="380"/>
      <c r="I829" s="380"/>
      <c r="J829" s="380"/>
      <c r="K829" s="380"/>
      <c r="L829" s="380"/>
      <c r="M829" s="380"/>
      <c r="N829" s="380"/>
      <c r="O829" s="380"/>
      <c r="P829" s="380"/>
      <c r="Q829" s="380"/>
      <c r="R829" s="380"/>
      <c r="S829" s="380"/>
      <c r="T829" s="380"/>
      <c r="U829" s="380"/>
      <c r="V829" s="380"/>
      <c r="W829" s="380"/>
      <c r="X829" s="380"/>
      <c r="Y829" s="380"/>
      <c r="Z829" s="380"/>
    </row>
    <row r="830" spans="1:26">
      <c r="A830" s="381"/>
      <c r="B830" s="380"/>
      <c r="C830" s="380"/>
      <c r="D830" s="380"/>
      <c r="E830" s="380"/>
      <c r="F830" s="380"/>
      <c r="G830" s="380"/>
      <c r="H830" s="380"/>
      <c r="I830" s="380"/>
      <c r="J830" s="380"/>
      <c r="K830" s="380"/>
      <c r="L830" s="380"/>
      <c r="M830" s="380"/>
      <c r="N830" s="380"/>
      <c r="O830" s="380"/>
      <c r="P830" s="380"/>
      <c r="Q830" s="380"/>
      <c r="R830" s="380"/>
      <c r="S830" s="380"/>
      <c r="T830" s="380"/>
      <c r="U830" s="380"/>
      <c r="V830" s="380"/>
      <c r="W830" s="380"/>
      <c r="X830" s="380"/>
      <c r="Y830" s="380"/>
      <c r="Z830" s="380"/>
    </row>
    <row r="831" spans="1:26">
      <c r="A831" s="381"/>
      <c r="B831" s="380"/>
      <c r="C831" s="380"/>
      <c r="D831" s="380"/>
      <c r="E831" s="380"/>
      <c r="F831" s="380"/>
      <c r="G831" s="380"/>
      <c r="H831" s="380"/>
      <c r="I831" s="380"/>
      <c r="J831" s="380"/>
      <c r="K831" s="380"/>
      <c r="L831" s="380"/>
      <c r="M831" s="380"/>
      <c r="N831" s="380"/>
      <c r="O831" s="380"/>
      <c r="P831" s="380"/>
      <c r="Q831" s="380"/>
      <c r="R831" s="380"/>
      <c r="S831" s="380"/>
      <c r="T831" s="380"/>
      <c r="U831" s="380"/>
      <c r="V831" s="380"/>
      <c r="W831" s="380"/>
      <c r="X831" s="380"/>
      <c r="Y831" s="380"/>
      <c r="Z831" s="380"/>
    </row>
    <row r="832" spans="1:26">
      <c r="A832" s="381"/>
      <c r="B832" s="380"/>
      <c r="C832" s="380"/>
      <c r="D832" s="380"/>
      <c r="E832" s="380"/>
      <c r="F832" s="380"/>
      <c r="G832" s="380"/>
      <c r="H832" s="380"/>
      <c r="I832" s="380"/>
      <c r="J832" s="380"/>
      <c r="K832" s="380"/>
      <c r="L832" s="380"/>
      <c r="M832" s="380"/>
      <c r="N832" s="380"/>
      <c r="O832" s="380"/>
      <c r="P832" s="380"/>
      <c r="Q832" s="380"/>
      <c r="R832" s="380"/>
      <c r="S832" s="380"/>
      <c r="T832" s="380"/>
      <c r="U832" s="380"/>
      <c r="V832" s="380"/>
      <c r="W832" s="380"/>
      <c r="X832" s="380"/>
      <c r="Y832" s="380"/>
      <c r="Z832" s="380"/>
    </row>
    <row r="833" spans="1:26">
      <c r="A833" s="381"/>
      <c r="B833" s="380"/>
      <c r="C833" s="380"/>
      <c r="D833" s="380"/>
      <c r="E833" s="380"/>
      <c r="F833" s="380"/>
      <c r="G833" s="380"/>
      <c r="H833" s="380"/>
      <c r="I833" s="380"/>
      <c r="J833" s="380"/>
      <c r="K833" s="380"/>
      <c r="L833" s="380"/>
      <c r="M833" s="380"/>
      <c r="N833" s="380"/>
      <c r="O833" s="380"/>
      <c r="P833" s="380"/>
      <c r="Q833" s="380"/>
      <c r="R833" s="380"/>
      <c r="S833" s="380"/>
      <c r="T833" s="380"/>
      <c r="U833" s="380"/>
      <c r="V833" s="380"/>
      <c r="W833" s="380"/>
      <c r="X833" s="380"/>
      <c r="Y833" s="380"/>
      <c r="Z833" s="380"/>
    </row>
    <row r="834" spans="1:26">
      <c r="A834" s="381"/>
      <c r="B834" s="380"/>
      <c r="C834" s="380"/>
      <c r="D834" s="380"/>
      <c r="E834" s="380"/>
      <c r="F834" s="380"/>
      <c r="G834" s="380"/>
      <c r="H834" s="380"/>
      <c r="I834" s="380"/>
      <c r="J834" s="380"/>
      <c r="K834" s="380"/>
      <c r="L834" s="380"/>
      <c r="M834" s="380"/>
      <c r="N834" s="380"/>
      <c r="O834" s="380"/>
      <c r="P834" s="380"/>
      <c r="Q834" s="380"/>
      <c r="R834" s="380"/>
      <c r="S834" s="380"/>
      <c r="T834" s="380"/>
      <c r="U834" s="380"/>
      <c r="V834" s="380"/>
      <c r="W834" s="380"/>
      <c r="X834" s="380"/>
      <c r="Y834" s="380"/>
      <c r="Z834" s="380"/>
    </row>
    <row r="835" spans="1:26">
      <c r="A835" s="381"/>
      <c r="B835" s="380"/>
      <c r="C835" s="380"/>
      <c r="D835" s="380"/>
      <c r="E835" s="380"/>
      <c r="F835" s="380"/>
      <c r="G835" s="380"/>
      <c r="H835" s="380"/>
      <c r="I835" s="380"/>
      <c r="J835" s="380"/>
      <c r="K835" s="380"/>
      <c r="L835" s="380"/>
      <c r="M835" s="380"/>
      <c r="N835" s="380"/>
      <c r="O835" s="380"/>
      <c r="P835" s="380"/>
      <c r="Q835" s="380"/>
      <c r="R835" s="380"/>
      <c r="S835" s="380"/>
      <c r="T835" s="380"/>
      <c r="U835" s="380"/>
      <c r="V835" s="380"/>
      <c r="W835" s="380"/>
      <c r="X835" s="380"/>
      <c r="Y835" s="380"/>
      <c r="Z835" s="380"/>
    </row>
    <row r="836" spans="1:26">
      <c r="A836" s="381"/>
      <c r="B836" s="380"/>
      <c r="C836" s="380"/>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row>
    <row r="837" spans="1:26">
      <c r="A837" s="381"/>
      <c r="B837" s="380"/>
      <c r="C837" s="380"/>
      <c r="D837" s="380"/>
      <c r="E837" s="380"/>
      <c r="F837" s="380"/>
      <c r="G837" s="380"/>
      <c r="H837" s="380"/>
      <c r="I837" s="380"/>
      <c r="J837" s="380"/>
      <c r="K837" s="380"/>
      <c r="L837" s="380"/>
      <c r="M837" s="380"/>
      <c r="N837" s="380"/>
      <c r="O837" s="380"/>
      <c r="P837" s="380"/>
      <c r="Q837" s="380"/>
      <c r="R837" s="380"/>
      <c r="S837" s="380"/>
      <c r="T837" s="380"/>
      <c r="U837" s="380"/>
      <c r="V837" s="380"/>
      <c r="W837" s="380"/>
      <c r="X837" s="380"/>
      <c r="Y837" s="380"/>
      <c r="Z837" s="380"/>
    </row>
    <row r="838" spans="1:26">
      <c r="A838" s="381"/>
      <c r="B838" s="380"/>
      <c r="C838" s="380"/>
      <c r="D838" s="380"/>
      <c r="E838" s="380"/>
      <c r="F838" s="380"/>
      <c r="G838" s="380"/>
      <c r="H838" s="380"/>
      <c r="I838" s="380"/>
      <c r="J838" s="380"/>
      <c r="K838" s="380"/>
      <c r="L838" s="380"/>
      <c r="M838" s="380"/>
      <c r="N838" s="380"/>
      <c r="O838" s="380"/>
      <c r="P838" s="380"/>
      <c r="Q838" s="380"/>
      <c r="R838" s="380"/>
      <c r="S838" s="380"/>
      <c r="T838" s="380"/>
      <c r="U838" s="380"/>
      <c r="V838" s="380"/>
      <c r="W838" s="380"/>
      <c r="X838" s="380"/>
      <c r="Y838" s="380"/>
      <c r="Z838" s="380"/>
    </row>
    <row r="839" spans="1:26">
      <c r="A839" s="381"/>
      <c r="B839" s="380"/>
      <c r="C839" s="380"/>
      <c r="D839" s="380"/>
      <c r="E839" s="380"/>
      <c r="F839" s="380"/>
      <c r="G839" s="380"/>
      <c r="H839" s="380"/>
      <c r="I839" s="380"/>
      <c r="J839" s="380"/>
      <c r="K839" s="380"/>
      <c r="L839" s="380"/>
      <c r="M839" s="380"/>
      <c r="N839" s="380"/>
      <c r="O839" s="380"/>
      <c r="P839" s="380"/>
      <c r="Q839" s="380"/>
      <c r="R839" s="380"/>
      <c r="S839" s="380"/>
      <c r="T839" s="380"/>
      <c r="U839" s="380"/>
      <c r="V839" s="380"/>
      <c r="W839" s="380"/>
      <c r="X839" s="380"/>
      <c r="Y839" s="380"/>
      <c r="Z839" s="380"/>
    </row>
    <row r="840" spans="1:26">
      <c r="A840" s="381"/>
      <c r="B840" s="380"/>
      <c r="C840" s="380"/>
      <c r="D840" s="380"/>
      <c r="E840" s="380"/>
      <c r="F840" s="380"/>
      <c r="G840" s="380"/>
      <c r="H840" s="380"/>
      <c r="I840" s="380"/>
      <c r="J840" s="380"/>
      <c r="K840" s="380"/>
      <c r="L840" s="380"/>
      <c r="M840" s="380"/>
      <c r="N840" s="380"/>
      <c r="O840" s="380"/>
      <c r="P840" s="380"/>
      <c r="Q840" s="380"/>
      <c r="R840" s="380"/>
      <c r="S840" s="380"/>
      <c r="T840" s="380"/>
      <c r="U840" s="380"/>
      <c r="V840" s="380"/>
      <c r="W840" s="380"/>
      <c r="X840" s="380"/>
      <c r="Y840" s="380"/>
      <c r="Z840" s="380"/>
    </row>
    <row r="841" spans="1:26">
      <c r="A841" s="381"/>
      <c r="B841" s="380"/>
      <c r="C841" s="380"/>
      <c r="D841" s="380"/>
      <c r="E841" s="380"/>
      <c r="F841" s="380"/>
      <c r="G841" s="380"/>
      <c r="H841" s="380"/>
      <c r="I841" s="380"/>
      <c r="J841" s="380"/>
      <c r="K841" s="380"/>
      <c r="L841" s="380"/>
      <c r="M841" s="380"/>
      <c r="N841" s="380"/>
      <c r="O841" s="380"/>
      <c r="P841" s="380"/>
      <c r="Q841" s="380"/>
      <c r="R841" s="380"/>
      <c r="S841" s="380"/>
      <c r="T841" s="380"/>
      <c r="U841" s="380"/>
      <c r="V841" s="380"/>
      <c r="W841" s="380"/>
      <c r="X841" s="380"/>
      <c r="Y841" s="380"/>
      <c r="Z841" s="380"/>
    </row>
    <row r="842" spans="1:26">
      <c r="A842" s="381"/>
      <c r="B842" s="380"/>
      <c r="C842" s="380"/>
      <c r="D842" s="380"/>
      <c r="E842" s="380"/>
      <c r="F842" s="380"/>
      <c r="G842" s="380"/>
      <c r="H842" s="380"/>
      <c r="I842" s="380"/>
      <c r="J842" s="380"/>
      <c r="K842" s="380"/>
      <c r="L842" s="380"/>
      <c r="M842" s="380"/>
      <c r="N842" s="380"/>
      <c r="O842" s="380"/>
      <c r="P842" s="380"/>
      <c r="Q842" s="380"/>
      <c r="R842" s="380"/>
      <c r="S842" s="380"/>
      <c r="T842" s="380"/>
      <c r="U842" s="380"/>
      <c r="V842" s="380"/>
      <c r="W842" s="380"/>
      <c r="X842" s="380"/>
      <c r="Y842" s="380"/>
      <c r="Z842" s="380"/>
    </row>
    <row r="843" spans="1:26">
      <c r="A843" s="381"/>
      <c r="B843" s="380"/>
      <c r="C843" s="380"/>
      <c r="D843" s="380"/>
      <c r="E843" s="380"/>
      <c r="F843" s="380"/>
      <c r="G843" s="380"/>
      <c r="H843" s="380"/>
      <c r="I843" s="380"/>
      <c r="J843" s="380"/>
      <c r="K843" s="380"/>
      <c r="L843" s="380"/>
      <c r="M843" s="380"/>
      <c r="N843" s="380"/>
      <c r="O843" s="380"/>
      <c r="P843" s="380"/>
      <c r="Q843" s="380"/>
      <c r="R843" s="380"/>
      <c r="S843" s="380"/>
      <c r="T843" s="380"/>
      <c r="U843" s="380"/>
      <c r="V843" s="380"/>
      <c r="W843" s="380"/>
      <c r="X843" s="380"/>
      <c r="Y843" s="380"/>
      <c r="Z843" s="380"/>
    </row>
    <row r="844" spans="1:26">
      <c r="A844" s="381"/>
      <c r="B844" s="380"/>
      <c r="C844" s="380"/>
      <c r="D844" s="380"/>
      <c r="E844" s="380"/>
      <c r="F844" s="380"/>
      <c r="G844" s="380"/>
      <c r="H844" s="380"/>
      <c r="I844" s="380"/>
      <c r="J844" s="380"/>
      <c r="K844" s="380"/>
      <c r="L844" s="380"/>
      <c r="M844" s="380"/>
      <c r="N844" s="380"/>
      <c r="O844" s="380"/>
      <c r="P844" s="380"/>
      <c r="Q844" s="380"/>
      <c r="R844" s="380"/>
      <c r="S844" s="380"/>
      <c r="T844" s="380"/>
      <c r="U844" s="380"/>
      <c r="V844" s="380"/>
      <c r="W844" s="380"/>
      <c r="X844" s="380"/>
      <c r="Y844" s="380"/>
      <c r="Z844" s="380"/>
    </row>
    <row r="845" spans="1:26">
      <c r="A845" s="381"/>
      <c r="B845" s="380"/>
      <c r="C845" s="380"/>
      <c r="D845" s="380"/>
      <c r="E845" s="380"/>
      <c r="F845" s="380"/>
      <c r="G845" s="380"/>
      <c r="H845" s="380"/>
      <c r="I845" s="380"/>
      <c r="J845" s="380"/>
      <c r="K845" s="380"/>
      <c r="L845" s="380"/>
      <c r="M845" s="380"/>
      <c r="N845" s="380"/>
      <c r="O845" s="380"/>
      <c r="P845" s="380"/>
      <c r="Q845" s="380"/>
      <c r="R845" s="380"/>
      <c r="S845" s="380"/>
      <c r="T845" s="380"/>
      <c r="U845" s="380"/>
      <c r="V845" s="380"/>
      <c r="W845" s="380"/>
      <c r="X845" s="380"/>
      <c r="Y845" s="380"/>
      <c r="Z845" s="380"/>
    </row>
    <row r="846" spans="1:26">
      <c r="A846" s="381"/>
      <c r="B846" s="380"/>
      <c r="C846" s="380"/>
      <c r="D846" s="380"/>
      <c r="E846" s="380"/>
      <c r="F846" s="380"/>
      <c r="G846" s="380"/>
      <c r="H846" s="380"/>
      <c r="I846" s="380"/>
      <c r="J846" s="380"/>
      <c r="K846" s="380"/>
      <c r="L846" s="380"/>
      <c r="M846" s="380"/>
      <c r="N846" s="380"/>
      <c r="O846" s="380"/>
      <c r="P846" s="380"/>
      <c r="Q846" s="380"/>
      <c r="R846" s="380"/>
      <c r="S846" s="380"/>
      <c r="T846" s="380"/>
      <c r="U846" s="380"/>
      <c r="V846" s="380"/>
      <c r="W846" s="380"/>
      <c r="X846" s="380"/>
      <c r="Y846" s="380"/>
      <c r="Z846" s="380"/>
    </row>
    <row r="847" spans="1:26">
      <c r="A847" s="381"/>
      <c r="B847" s="380"/>
      <c r="C847" s="380"/>
      <c r="D847" s="380"/>
      <c r="E847" s="380"/>
      <c r="F847" s="380"/>
      <c r="G847" s="380"/>
      <c r="H847" s="380"/>
      <c r="I847" s="380"/>
      <c r="J847" s="380"/>
      <c r="K847" s="380"/>
      <c r="L847" s="380"/>
      <c r="M847" s="380"/>
      <c r="N847" s="380"/>
      <c r="O847" s="380"/>
      <c r="P847" s="380"/>
      <c r="Q847" s="380"/>
      <c r="R847" s="380"/>
      <c r="S847" s="380"/>
      <c r="T847" s="380"/>
      <c r="U847" s="380"/>
      <c r="V847" s="380"/>
      <c r="W847" s="380"/>
      <c r="X847" s="380"/>
      <c r="Y847" s="380"/>
      <c r="Z847" s="380"/>
    </row>
    <row r="848" spans="1:26">
      <c r="A848" s="381"/>
      <c r="B848" s="380"/>
      <c r="C848" s="380"/>
      <c r="D848" s="380"/>
      <c r="E848" s="380"/>
      <c r="F848" s="380"/>
      <c r="G848" s="380"/>
      <c r="H848" s="380"/>
      <c r="I848" s="380"/>
      <c r="J848" s="380"/>
      <c r="K848" s="380"/>
      <c r="L848" s="380"/>
      <c r="M848" s="380"/>
      <c r="N848" s="380"/>
      <c r="O848" s="380"/>
      <c r="P848" s="380"/>
      <c r="Q848" s="380"/>
      <c r="R848" s="380"/>
      <c r="S848" s="380"/>
      <c r="T848" s="380"/>
      <c r="U848" s="380"/>
      <c r="V848" s="380"/>
      <c r="W848" s="380"/>
      <c r="X848" s="380"/>
      <c r="Y848" s="380"/>
      <c r="Z848" s="380"/>
    </row>
    <row r="849" spans="1:26">
      <c r="A849" s="381"/>
      <c r="B849" s="380"/>
      <c r="C849" s="380"/>
      <c r="D849" s="380"/>
      <c r="E849" s="380"/>
      <c r="F849" s="380"/>
      <c r="G849" s="380"/>
      <c r="H849" s="380"/>
      <c r="I849" s="380"/>
      <c r="J849" s="380"/>
      <c r="K849" s="380"/>
      <c r="L849" s="380"/>
      <c r="M849" s="380"/>
      <c r="N849" s="380"/>
      <c r="O849" s="380"/>
      <c r="P849" s="380"/>
      <c r="Q849" s="380"/>
      <c r="R849" s="380"/>
      <c r="S849" s="380"/>
      <c r="T849" s="380"/>
      <c r="U849" s="380"/>
      <c r="V849" s="380"/>
      <c r="W849" s="380"/>
      <c r="X849" s="380"/>
      <c r="Y849" s="380"/>
      <c r="Z849" s="380"/>
    </row>
    <row r="850" spans="1:26">
      <c r="A850" s="381"/>
      <c r="B850" s="380"/>
      <c r="C850" s="380"/>
      <c r="D850" s="380"/>
      <c r="E850" s="380"/>
      <c r="F850" s="380"/>
      <c r="G850" s="380"/>
      <c r="H850" s="380"/>
      <c r="I850" s="380"/>
      <c r="J850" s="380"/>
      <c r="K850" s="380"/>
      <c r="L850" s="380"/>
      <c r="M850" s="380"/>
      <c r="N850" s="380"/>
      <c r="O850" s="380"/>
      <c r="P850" s="380"/>
      <c r="Q850" s="380"/>
      <c r="R850" s="380"/>
      <c r="S850" s="380"/>
      <c r="T850" s="380"/>
      <c r="U850" s="380"/>
      <c r="V850" s="380"/>
      <c r="W850" s="380"/>
      <c r="X850" s="380"/>
      <c r="Y850" s="380"/>
      <c r="Z850" s="380"/>
    </row>
    <row r="851" spans="1:26">
      <c r="A851" s="381"/>
      <c r="B851" s="380"/>
      <c r="C851" s="380"/>
      <c r="D851" s="380"/>
      <c r="E851" s="380"/>
      <c r="F851" s="380"/>
      <c r="G851" s="380"/>
      <c r="H851" s="380"/>
      <c r="I851" s="380"/>
      <c r="J851" s="380"/>
      <c r="K851" s="380"/>
      <c r="L851" s="380"/>
      <c r="M851" s="380"/>
      <c r="N851" s="380"/>
      <c r="O851" s="380"/>
      <c r="P851" s="380"/>
      <c r="Q851" s="380"/>
      <c r="R851" s="380"/>
      <c r="S851" s="380"/>
      <c r="T851" s="380"/>
      <c r="U851" s="380"/>
      <c r="V851" s="380"/>
      <c r="W851" s="380"/>
      <c r="X851" s="380"/>
      <c r="Y851" s="380"/>
      <c r="Z851" s="380"/>
    </row>
    <row r="852" spans="1:26">
      <c r="A852" s="381"/>
      <c r="B852" s="380"/>
      <c r="C852" s="380"/>
      <c r="D852" s="380"/>
      <c r="E852" s="380"/>
      <c r="F852" s="380"/>
      <c r="G852" s="380"/>
      <c r="H852" s="380"/>
      <c r="I852" s="380"/>
      <c r="J852" s="380"/>
      <c r="K852" s="380"/>
      <c r="L852" s="380"/>
      <c r="M852" s="380"/>
      <c r="N852" s="380"/>
      <c r="O852" s="380"/>
      <c r="P852" s="380"/>
      <c r="Q852" s="380"/>
      <c r="R852" s="380"/>
      <c r="S852" s="380"/>
      <c r="T852" s="380"/>
      <c r="U852" s="380"/>
      <c r="V852" s="380"/>
      <c r="W852" s="380"/>
      <c r="X852" s="380"/>
      <c r="Y852" s="380"/>
      <c r="Z852" s="380"/>
    </row>
    <row r="853" spans="1:26">
      <c r="A853" s="381"/>
      <c r="B853" s="380"/>
      <c r="C853" s="380"/>
      <c r="D853" s="380"/>
      <c r="E853" s="380"/>
      <c r="F853" s="380"/>
      <c r="G853" s="380"/>
      <c r="H853" s="380"/>
      <c r="I853" s="380"/>
      <c r="J853" s="380"/>
      <c r="K853" s="380"/>
      <c r="L853" s="380"/>
      <c r="M853" s="380"/>
      <c r="N853" s="380"/>
      <c r="O853" s="380"/>
      <c r="P853" s="380"/>
      <c r="Q853" s="380"/>
      <c r="R853" s="380"/>
      <c r="S853" s="380"/>
      <c r="T853" s="380"/>
      <c r="U853" s="380"/>
      <c r="V853" s="380"/>
      <c r="W853" s="380"/>
      <c r="X853" s="380"/>
      <c r="Y853" s="380"/>
      <c r="Z853" s="380"/>
    </row>
    <row r="854" spans="1:26">
      <c r="A854" s="381"/>
      <c r="B854" s="380"/>
      <c r="C854" s="380"/>
      <c r="D854" s="380"/>
      <c r="E854" s="380"/>
      <c r="F854" s="380"/>
      <c r="G854" s="380"/>
      <c r="H854" s="380"/>
      <c r="I854" s="380"/>
      <c r="J854" s="380"/>
      <c r="K854" s="380"/>
      <c r="L854" s="380"/>
      <c r="M854" s="380"/>
      <c r="N854" s="380"/>
      <c r="O854" s="380"/>
      <c r="P854" s="380"/>
      <c r="Q854" s="380"/>
      <c r="R854" s="380"/>
      <c r="S854" s="380"/>
      <c r="T854" s="380"/>
      <c r="U854" s="380"/>
      <c r="V854" s="380"/>
      <c r="W854" s="380"/>
      <c r="X854" s="380"/>
      <c r="Y854" s="380"/>
      <c r="Z854" s="380"/>
    </row>
    <row r="855" spans="1:26">
      <c r="A855" s="381"/>
      <c r="B855" s="380"/>
      <c r="C855" s="380"/>
      <c r="D855" s="380"/>
      <c r="E855" s="380"/>
      <c r="F855" s="380"/>
      <c r="G855" s="380"/>
      <c r="H855" s="380"/>
      <c r="I855" s="380"/>
      <c r="J855" s="380"/>
      <c r="K855" s="380"/>
      <c r="L855" s="380"/>
      <c r="M855" s="380"/>
      <c r="N855" s="380"/>
      <c r="O855" s="380"/>
      <c r="P855" s="380"/>
      <c r="Q855" s="380"/>
      <c r="R855" s="380"/>
      <c r="S855" s="380"/>
      <c r="T855" s="380"/>
      <c r="U855" s="380"/>
      <c r="V855" s="380"/>
      <c r="W855" s="380"/>
      <c r="X855" s="380"/>
      <c r="Y855" s="380"/>
      <c r="Z855" s="380"/>
    </row>
    <row r="856" spans="1:26">
      <c r="A856" s="381"/>
      <c r="B856" s="380"/>
      <c r="C856" s="380"/>
      <c r="D856" s="380"/>
      <c r="E856" s="380"/>
      <c r="F856" s="380"/>
      <c r="G856" s="380"/>
      <c r="H856" s="380"/>
      <c r="I856" s="380"/>
      <c r="J856" s="380"/>
      <c r="K856" s="380"/>
      <c r="L856" s="380"/>
      <c r="M856" s="380"/>
      <c r="N856" s="380"/>
      <c r="O856" s="380"/>
      <c r="P856" s="380"/>
      <c r="Q856" s="380"/>
      <c r="R856" s="380"/>
      <c r="S856" s="380"/>
      <c r="T856" s="380"/>
      <c r="U856" s="380"/>
      <c r="V856" s="380"/>
      <c r="W856" s="380"/>
      <c r="X856" s="380"/>
      <c r="Y856" s="380"/>
      <c r="Z856" s="380"/>
    </row>
    <row r="857" spans="1:26">
      <c r="A857" s="381"/>
      <c r="B857" s="380"/>
      <c r="C857" s="380"/>
      <c r="D857" s="380"/>
      <c r="E857" s="380"/>
      <c r="F857" s="380"/>
      <c r="G857" s="380"/>
      <c r="H857" s="380"/>
      <c r="I857" s="380"/>
      <c r="J857" s="380"/>
      <c r="K857" s="380"/>
      <c r="L857" s="380"/>
      <c r="M857" s="380"/>
      <c r="N857" s="380"/>
      <c r="O857" s="380"/>
      <c r="P857" s="380"/>
      <c r="Q857" s="380"/>
      <c r="R857" s="380"/>
      <c r="S857" s="380"/>
      <c r="T857" s="380"/>
      <c r="U857" s="380"/>
      <c r="V857" s="380"/>
      <c r="W857" s="380"/>
      <c r="X857" s="380"/>
      <c r="Y857" s="380"/>
      <c r="Z857" s="380"/>
    </row>
    <row r="858" spans="1:26">
      <c r="A858" s="381"/>
      <c r="B858" s="380"/>
      <c r="C858" s="380"/>
      <c r="D858" s="380"/>
      <c r="E858" s="380"/>
      <c r="F858" s="380"/>
      <c r="G858" s="380"/>
      <c r="H858" s="380"/>
      <c r="I858" s="380"/>
      <c r="J858" s="380"/>
      <c r="K858" s="380"/>
      <c r="L858" s="380"/>
      <c r="M858" s="380"/>
      <c r="N858" s="380"/>
      <c r="O858" s="380"/>
      <c r="P858" s="380"/>
      <c r="Q858" s="380"/>
      <c r="R858" s="380"/>
      <c r="S858" s="380"/>
      <c r="T858" s="380"/>
      <c r="U858" s="380"/>
      <c r="V858" s="380"/>
      <c r="W858" s="380"/>
      <c r="X858" s="380"/>
      <c r="Y858" s="380"/>
      <c r="Z858" s="380"/>
    </row>
    <row r="859" spans="1:26">
      <c r="A859" s="381"/>
      <c r="B859" s="380"/>
      <c r="C859" s="380"/>
      <c r="D859" s="380"/>
      <c r="E859" s="380"/>
      <c r="F859" s="380"/>
      <c r="G859" s="380"/>
      <c r="H859" s="380"/>
      <c r="I859" s="380"/>
      <c r="J859" s="380"/>
      <c r="K859" s="380"/>
      <c r="L859" s="380"/>
      <c r="M859" s="380"/>
      <c r="N859" s="380"/>
      <c r="O859" s="380"/>
      <c r="P859" s="380"/>
      <c r="Q859" s="380"/>
      <c r="R859" s="380"/>
      <c r="S859" s="380"/>
      <c r="T859" s="380"/>
      <c r="U859" s="380"/>
      <c r="V859" s="380"/>
      <c r="W859" s="380"/>
      <c r="X859" s="380"/>
      <c r="Y859" s="380"/>
      <c r="Z859" s="380"/>
    </row>
    <row r="860" spans="1:26">
      <c r="A860" s="381"/>
      <c r="B860" s="380"/>
      <c r="C860" s="380"/>
      <c r="D860" s="380"/>
      <c r="E860" s="380"/>
      <c r="F860" s="380"/>
      <c r="G860" s="380"/>
      <c r="H860" s="380"/>
      <c r="I860" s="380"/>
      <c r="J860" s="380"/>
      <c r="K860" s="380"/>
      <c r="L860" s="380"/>
      <c r="M860" s="380"/>
      <c r="N860" s="380"/>
      <c r="O860" s="380"/>
      <c r="P860" s="380"/>
      <c r="Q860" s="380"/>
      <c r="R860" s="380"/>
      <c r="S860" s="380"/>
      <c r="T860" s="380"/>
      <c r="U860" s="380"/>
      <c r="V860" s="380"/>
      <c r="W860" s="380"/>
      <c r="X860" s="380"/>
      <c r="Y860" s="380"/>
      <c r="Z860" s="380"/>
    </row>
    <row r="861" spans="1:26">
      <c r="A861" s="381"/>
      <c r="B861" s="380"/>
      <c r="C861" s="380"/>
      <c r="D861" s="380"/>
      <c r="E861" s="380"/>
      <c r="F861" s="380"/>
      <c r="G861" s="380"/>
      <c r="H861" s="380"/>
      <c r="I861" s="380"/>
      <c r="J861" s="380"/>
      <c r="K861" s="380"/>
      <c r="L861" s="380"/>
      <c r="M861" s="380"/>
      <c r="N861" s="380"/>
      <c r="O861" s="380"/>
      <c r="P861" s="380"/>
      <c r="Q861" s="380"/>
      <c r="R861" s="380"/>
      <c r="S861" s="380"/>
      <c r="T861" s="380"/>
      <c r="U861" s="380"/>
      <c r="V861" s="380"/>
      <c r="W861" s="380"/>
      <c r="X861" s="380"/>
      <c r="Y861" s="380"/>
      <c r="Z861" s="380"/>
    </row>
    <row r="862" spans="1:26">
      <c r="A862" s="381"/>
      <c r="B862" s="380"/>
      <c r="C862" s="380"/>
      <c r="D862" s="380"/>
      <c r="E862" s="380"/>
      <c r="F862" s="380"/>
      <c r="G862" s="380"/>
      <c r="H862" s="380"/>
      <c r="I862" s="380"/>
      <c r="J862" s="380"/>
      <c r="K862" s="380"/>
      <c r="L862" s="380"/>
      <c r="M862" s="380"/>
      <c r="N862" s="380"/>
      <c r="O862" s="380"/>
      <c r="P862" s="380"/>
      <c r="Q862" s="380"/>
      <c r="R862" s="380"/>
      <c r="S862" s="380"/>
      <c r="T862" s="380"/>
      <c r="U862" s="380"/>
      <c r="V862" s="380"/>
      <c r="W862" s="380"/>
      <c r="X862" s="380"/>
      <c r="Y862" s="380"/>
      <c r="Z862" s="380"/>
    </row>
    <row r="863" spans="1:26">
      <c r="A863" s="381"/>
      <c r="B863" s="380"/>
      <c r="C863" s="380"/>
      <c r="D863" s="380"/>
      <c r="E863" s="380"/>
      <c r="F863" s="380"/>
      <c r="G863" s="380"/>
      <c r="H863" s="380"/>
      <c r="I863" s="380"/>
      <c r="J863" s="380"/>
      <c r="K863" s="380"/>
      <c r="L863" s="380"/>
      <c r="M863" s="380"/>
      <c r="N863" s="380"/>
      <c r="O863" s="380"/>
      <c r="P863" s="380"/>
      <c r="Q863" s="380"/>
      <c r="R863" s="380"/>
      <c r="S863" s="380"/>
      <c r="T863" s="380"/>
      <c r="U863" s="380"/>
      <c r="V863" s="380"/>
      <c r="W863" s="380"/>
      <c r="X863" s="380"/>
      <c r="Y863" s="380"/>
      <c r="Z863" s="380"/>
    </row>
    <row r="864" spans="1:26">
      <c r="A864" s="381"/>
      <c r="B864" s="380"/>
      <c r="C864" s="380"/>
      <c r="D864" s="380"/>
      <c r="E864" s="380"/>
      <c r="F864" s="380"/>
      <c r="G864" s="380"/>
      <c r="H864" s="380"/>
      <c r="I864" s="380"/>
      <c r="J864" s="380"/>
      <c r="K864" s="380"/>
      <c r="L864" s="380"/>
      <c r="M864" s="380"/>
      <c r="N864" s="380"/>
      <c r="O864" s="380"/>
      <c r="P864" s="380"/>
      <c r="Q864" s="380"/>
      <c r="R864" s="380"/>
      <c r="S864" s="380"/>
      <c r="T864" s="380"/>
      <c r="U864" s="380"/>
      <c r="V864" s="380"/>
      <c r="W864" s="380"/>
      <c r="X864" s="380"/>
      <c r="Y864" s="380"/>
      <c r="Z864" s="380"/>
    </row>
    <row r="865" spans="1:26">
      <c r="A865" s="381"/>
      <c r="B865" s="380"/>
      <c r="C865" s="380"/>
      <c r="D865" s="380"/>
      <c r="E865" s="380"/>
      <c r="F865" s="380"/>
      <c r="G865" s="380"/>
      <c r="H865" s="380"/>
      <c r="I865" s="380"/>
      <c r="J865" s="380"/>
      <c r="K865" s="380"/>
      <c r="L865" s="380"/>
      <c r="M865" s="380"/>
      <c r="N865" s="380"/>
      <c r="O865" s="380"/>
      <c r="P865" s="380"/>
      <c r="Q865" s="380"/>
      <c r="R865" s="380"/>
      <c r="S865" s="380"/>
      <c r="T865" s="380"/>
      <c r="U865" s="380"/>
      <c r="V865" s="380"/>
      <c r="W865" s="380"/>
      <c r="X865" s="380"/>
      <c r="Y865" s="380"/>
      <c r="Z865" s="380"/>
    </row>
    <row r="866" spans="1:26">
      <c r="A866" s="381"/>
      <c r="B866" s="380"/>
      <c r="C866" s="380"/>
      <c r="D866" s="380"/>
      <c r="E866" s="380"/>
      <c r="F866" s="380"/>
      <c r="G866" s="380"/>
      <c r="H866" s="380"/>
      <c r="I866" s="380"/>
      <c r="J866" s="380"/>
      <c r="K866" s="380"/>
      <c r="L866" s="380"/>
      <c r="M866" s="380"/>
      <c r="N866" s="380"/>
      <c r="O866" s="380"/>
      <c r="P866" s="380"/>
      <c r="Q866" s="380"/>
      <c r="R866" s="380"/>
      <c r="S866" s="380"/>
      <c r="T866" s="380"/>
      <c r="U866" s="380"/>
      <c r="V866" s="380"/>
      <c r="W866" s="380"/>
      <c r="X866" s="380"/>
      <c r="Y866" s="380"/>
      <c r="Z866" s="380"/>
    </row>
    <row r="867" spans="1:26">
      <c r="A867" s="381"/>
      <c r="B867" s="380"/>
      <c r="C867" s="380"/>
      <c r="D867" s="380"/>
      <c r="E867" s="380"/>
      <c r="F867" s="380"/>
      <c r="G867" s="380"/>
      <c r="H867" s="380"/>
      <c r="I867" s="380"/>
      <c r="J867" s="380"/>
      <c r="K867" s="380"/>
      <c r="L867" s="380"/>
      <c r="M867" s="380"/>
      <c r="N867" s="380"/>
      <c r="O867" s="380"/>
      <c r="P867" s="380"/>
      <c r="Q867" s="380"/>
      <c r="R867" s="380"/>
      <c r="S867" s="380"/>
      <c r="T867" s="380"/>
      <c r="U867" s="380"/>
      <c r="V867" s="380"/>
      <c r="W867" s="380"/>
      <c r="X867" s="380"/>
      <c r="Y867" s="380"/>
      <c r="Z867" s="380"/>
    </row>
    <row r="868" spans="1:26">
      <c r="A868" s="381"/>
      <c r="B868" s="380"/>
      <c r="C868" s="380"/>
      <c r="D868" s="380"/>
      <c r="E868" s="380"/>
      <c r="F868" s="380"/>
      <c r="G868" s="380"/>
      <c r="H868" s="380"/>
      <c r="I868" s="380"/>
      <c r="J868" s="380"/>
      <c r="K868" s="380"/>
      <c r="L868" s="380"/>
      <c r="M868" s="380"/>
      <c r="N868" s="380"/>
      <c r="O868" s="380"/>
      <c r="P868" s="380"/>
      <c r="Q868" s="380"/>
      <c r="R868" s="380"/>
      <c r="S868" s="380"/>
      <c r="T868" s="380"/>
      <c r="U868" s="380"/>
      <c r="V868" s="380"/>
      <c r="W868" s="380"/>
      <c r="X868" s="380"/>
      <c r="Y868" s="380"/>
      <c r="Z868" s="380"/>
    </row>
    <row r="869" spans="1:26">
      <c r="A869" s="381"/>
      <c r="B869" s="380"/>
      <c r="C869" s="380"/>
      <c r="D869" s="380"/>
      <c r="E869" s="380"/>
      <c r="F869" s="380"/>
      <c r="G869" s="380"/>
      <c r="H869" s="380"/>
      <c r="I869" s="380"/>
      <c r="J869" s="380"/>
      <c r="K869" s="380"/>
      <c r="L869" s="380"/>
      <c r="M869" s="380"/>
      <c r="N869" s="380"/>
      <c r="O869" s="380"/>
      <c r="P869" s="380"/>
      <c r="Q869" s="380"/>
      <c r="R869" s="380"/>
      <c r="S869" s="380"/>
      <c r="T869" s="380"/>
      <c r="U869" s="380"/>
      <c r="V869" s="380"/>
      <c r="W869" s="380"/>
      <c r="X869" s="380"/>
      <c r="Y869" s="380"/>
      <c r="Z869" s="380"/>
    </row>
    <row r="870" spans="1:26">
      <c r="A870" s="381"/>
      <c r="B870" s="380"/>
      <c r="C870" s="380"/>
      <c r="D870" s="380"/>
      <c r="E870" s="380"/>
      <c r="F870" s="380"/>
      <c r="G870" s="380"/>
      <c r="H870" s="380"/>
      <c r="I870" s="380"/>
      <c r="J870" s="380"/>
      <c r="K870" s="380"/>
      <c r="L870" s="380"/>
      <c r="M870" s="380"/>
      <c r="N870" s="380"/>
      <c r="O870" s="380"/>
      <c r="P870" s="380"/>
      <c r="Q870" s="380"/>
      <c r="R870" s="380"/>
      <c r="S870" s="380"/>
      <c r="T870" s="380"/>
      <c r="U870" s="380"/>
      <c r="V870" s="380"/>
      <c r="W870" s="380"/>
      <c r="X870" s="380"/>
      <c r="Y870" s="380"/>
      <c r="Z870" s="380"/>
    </row>
    <row r="871" spans="1:26">
      <c r="A871" s="381"/>
      <c r="B871" s="380"/>
      <c r="C871" s="380"/>
      <c r="D871" s="380"/>
      <c r="E871" s="380"/>
      <c r="F871" s="380"/>
      <c r="G871" s="380"/>
      <c r="H871" s="380"/>
      <c r="I871" s="380"/>
      <c r="J871" s="380"/>
      <c r="K871" s="380"/>
      <c r="L871" s="380"/>
      <c r="M871" s="380"/>
      <c r="N871" s="380"/>
      <c r="O871" s="380"/>
      <c r="P871" s="380"/>
      <c r="Q871" s="380"/>
      <c r="R871" s="380"/>
      <c r="S871" s="380"/>
      <c r="T871" s="380"/>
      <c r="U871" s="380"/>
      <c r="V871" s="380"/>
      <c r="W871" s="380"/>
      <c r="X871" s="380"/>
      <c r="Y871" s="380"/>
      <c r="Z871" s="380"/>
    </row>
    <row r="872" spans="1:26">
      <c r="A872" s="381"/>
      <c r="B872" s="380"/>
      <c r="C872" s="380"/>
      <c r="D872" s="380"/>
      <c r="E872" s="380"/>
      <c r="F872" s="380"/>
      <c r="G872" s="380"/>
      <c r="H872" s="380"/>
      <c r="I872" s="380"/>
      <c r="J872" s="380"/>
      <c r="K872" s="380"/>
      <c r="L872" s="380"/>
      <c r="M872" s="380"/>
      <c r="N872" s="380"/>
      <c r="O872" s="380"/>
      <c r="P872" s="380"/>
      <c r="Q872" s="380"/>
      <c r="R872" s="380"/>
      <c r="S872" s="380"/>
      <c r="T872" s="380"/>
      <c r="U872" s="380"/>
      <c r="V872" s="380"/>
      <c r="W872" s="380"/>
      <c r="X872" s="380"/>
      <c r="Y872" s="380"/>
      <c r="Z872" s="380"/>
    </row>
    <row r="873" spans="1:26">
      <c r="A873" s="381"/>
      <c r="B873" s="380"/>
      <c r="C873" s="380"/>
      <c r="D873" s="380"/>
      <c r="E873" s="380"/>
      <c r="F873" s="380"/>
      <c r="G873" s="380"/>
      <c r="H873" s="380"/>
      <c r="I873" s="380"/>
      <c r="J873" s="380"/>
      <c r="K873" s="380"/>
      <c r="L873" s="380"/>
      <c r="M873" s="380"/>
      <c r="N873" s="380"/>
      <c r="O873" s="380"/>
      <c r="P873" s="380"/>
      <c r="Q873" s="380"/>
      <c r="R873" s="380"/>
      <c r="S873" s="380"/>
      <c r="T873" s="380"/>
      <c r="U873" s="380"/>
      <c r="V873" s="380"/>
      <c r="W873" s="380"/>
      <c r="X873" s="380"/>
      <c r="Y873" s="380"/>
      <c r="Z873" s="380"/>
    </row>
    <row r="874" spans="1:26">
      <c r="A874" s="381"/>
      <c r="B874" s="380"/>
      <c r="C874" s="380"/>
      <c r="D874" s="380"/>
      <c r="E874" s="380"/>
      <c r="F874" s="380"/>
      <c r="G874" s="380"/>
      <c r="H874" s="380"/>
      <c r="I874" s="380"/>
      <c r="J874" s="380"/>
      <c r="K874" s="380"/>
      <c r="L874" s="380"/>
      <c r="M874" s="380"/>
      <c r="N874" s="380"/>
      <c r="O874" s="380"/>
      <c r="P874" s="380"/>
      <c r="Q874" s="380"/>
      <c r="R874" s="380"/>
      <c r="S874" s="380"/>
      <c r="T874" s="380"/>
      <c r="U874" s="380"/>
      <c r="V874" s="380"/>
      <c r="W874" s="380"/>
      <c r="X874" s="380"/>
      <c r="Y874" s="380"/>
      <c r="Z874" s="380"/>
    </row>
    <row r="875" spans="1:26">
      <c r="A875" s="381"/>
      <c r="B875" s="380"/>
      <c r="C875" s="380"/>
      <c r="D875" s="380"/>
      <c r="E875" s="380"/>
      <c r="F875" s="380"/>
      <c r="G875" s="380"/>
      <c r="H875" s="380"/>
      <c r="I875" s="380"/>
      <c r="J875" s="380"/>
      <c r="K875" s="380"/>
      <c r="L875" s="380"/>
      <c r="M875" s="380"/>
      <c r="N875" s="380"/>
      <c r="O875" s="380"/>
      <c r="P875" s="380"/>
      <c r="Q875" s="380"/>
      <c r="R875" s="380"/>
      <c r="S875" s="380"/>
      <c r="T875" s="380"/>
      <c r="U875" s="380"/>
      <c r="V875" s="380"/>
      <c r="W875" s="380"/>
      <c r="X875" s="380"/>
      <c r="Y875" s="380"/>
      <c r="Z875" s="380"/>
    </row>
    <row r="876" spans="1:26">
      <c r="A876" s="381"/>
      <c r="B876" s="380"/>
      <c r="C876" s="380"/>
      <c r="D876" s="380"/>
      <c r="E876" s="380"/>
      <c r="F876" s="380"/>
      <c r="G876" s="380"/>
      <c r="H876" s="380"/>
      <c r="I876" s="380"/>
      <c r="J876" s="380"/>
      <c r="K876" s="380"/>
      <c r="L876" s="380"/>
      <c r="M876" s="380"/>
      <c r="N876" s="380"/>
      <c r="O876" s="380"/>
      <c r="P876" s="380"/>
      <c r="Q876" s="380"/>
      <c r="R876" s="380"/>
      <c r="S876" s="380"/>
      <c r="T876" s="380"/>
      <c r="U876" s="380"/>
      <c r="V876" s="380"/>
      <c r="W876" s="380"/>
      <c r="X876" s="380"/>
      <c r="Y876" s="380"/>
      <c r="Z876" s="380"/>
    </row>
    <row r="877" spans="1:26">
      <c r="A877" s="381"/>
      <c r="B877" s="380"/>
      <c r="C877" s="380"/>
      <c r="D877" s="380"/>
      <c r="E877" s="380"/>
      <c r="F877" s="380"/>
      <c r="G877" s="380"/>
      <c r="H877" s="380"/>
      <c r="I877" s="380"/>
      <c r="J877" s="380"/>
      <c r="K877" s="380"/>
      <c r="L877" s="380"/>
      <c r="M877" s="380"/>
      <c r="N877" s="380"/>
      <c r="O877" s="380"/>
      <c r="P877" s="380"/>
      <c r="Q877" s="380"/>
      <c r="R877" s="380"/>
      <c r="S877" s="380"/>
      <c r="T877" s="380"/>
      <c r="U877" s="380"/>
      <c r="V877" s="380"/>
      <c r="W877" s="380"/>
      <c r="X877" s="380"/>
      <c r="Y877" s="380"/>
      <c r="Z877" s="380"/>
    </row>
    <row r="878" spans="1:26">
      <c r="A878" s="381"/>
      <c r="B878" s="380"/>
      <c r="C878" s="380"/>
      <c r="D878" s="380"/>
      <c r="E878" s="380"/>
      <c r="F878" s="380"/>
      <c r="G878" s="380"/>
      <c r="H878" s="380"/>
      <c r="I878" s="380"/>
      <c r="J878" s="380"/>
      <c r="K878" s="380"/>
      <c r="L878" s="380"/>
      <c r="M878" s="380"/>
      <c r="N878" s="380"/>
      <c r="O878" s="380"/>
      <c r="P878" s="380"/>
      <c r="Q878" s="380"/>
      <c r="R878" s="380"/>
      <c r="S878" s="380"/>
      <c r="T878" s="380"/>
      <c r="U878" s="380"/>
      <c r="V878" s="380"/>
      <c r="W878" s="380"/>
      <c r="X878" s="380"/>
      <c r="Y878" s="380"/>
      <c r="Z878" s="380"/>
    </row>
    <row r="879" spans="1:26">
      <c r="A879" s="381"/>
      <c r="B879" s="380"/>
      <c r="C879" s="380"/>
      <c r="D879" s="380"/>
      <c r="E879" s="380"/>
      <c r="F879" s="380"/>
      <c r="G879" s="380"/>
      <c r="H879" s="380"/>
      <c r="I879" s="380"/>
      <c r="J879" s="380"/>
      <c r="K879" s="380"/>
      <c r="L879" s="380"/>
      <c r="M879" s="380"/>
      <c r="N879" s="380"/>
      <c r="O879" s="380"/>
      <c r="P879" s="380"/>
      <c r="Q879" s="380"/>
      <c r="R879" s="380"/>
      <c r="S879" s="380"/>
      <c r="T879" s="380"/>
      <c r="U879" s="380"/>
      <c r="V879" s="380"/>
      <c r="W879" s="380"/>
      <c r="X879" s="380"/>
      <c r="Y879" s="380"/>
      <c r="Z879" s="380"/>
    </row>
    <row r="880" spans="1:26">
      <c r="A880" s="381"/>
      <c r="B880" s="380"/>
      <c r="C880" s="380"/>
      <c r="D880" s="380"/>
      <c r="E880" s="380"/>
      <c r="F880" s="380"/>
      <c r="G880" s="380"/>
      <c r="H880" s="380"/>
      <c r="I880" s="380"/>
      <c r="J880" s="380"/>
      <c r="K880" s="380"/>
      <c r="L880" s="380"/>
      <c r="M880" s="380"/>
      <c r="N880" s="380"/>
      <c r="O880" s="380"/>
      <c r="P880" s="380"/>
      <c r="Q880" s="380"/>
      <c r="R880" s="380"/>
      <c r="S880" s="380"/>
      <c r="T880" s="380"/>
      <c r="U880" s="380"/>
      <c r="V880" s="380"/>
      <c r="W880" s="380"/>
      <c r="X880" s="380"/>
      <c r="Y880" s="380"/>
      <c r="Z880" s="380"/>
    </row>
    <row r="881" spans="1:26">
      <c r="A881" s="381"/>
      <c r="B881" s="380"/>
      <c r="C881" s="380"/>
      <c r="D881" s="380"/>
      <c r="E881" s="380"/>
      <c r="F881" s="380"/>
      <c r="G881" s="380"/>
      <c r="H881" s="380"/>
      <c r="I881" s="380"/>
      <c r="J881" s="380"/>
      <c r="K881" s="380"/>
      <c r="L881" s="380"/>
      <c r="M881" s="380"/>
      <c r="N881" s="380"/>
      <c r="O881" s="380"/>
      <c r="P881" s="380"/>
      <c r="Q881" s="380"/>
      <c r="R881" s="380"/>
      <c r="S881" s="380"/>
      <c r="T881" s="380"/>
      <c r="U881" s="380"/>
      <c r="V881" s="380"/>
      <c r="W881" s="380"/>
      <c r="X881" s="380"/>
      <c r="Y881" s="380"/>
      <c r="Z881" s="380"/>
    </row>
    <row r="882" spans="1:26">
      <c r="A882" s="381"/>
      <c r="B882" s="380"/>
      <c r="C882" s="380"/>
      <c r="D882" s="380"/>
      <c r="E882" s="380"/>
      <c r="F882" s="380"/>
      <c r="G882" s="380"/>
      <c r="H882" s="380"/>
      <c r="I882" s="380"/>
      <c r="J882" s="380"/>
      <c r="K882" s="380"/>
      <c r="L882" s="380"/>
      <c r="M882" s="380"/>
      <c r="N882" s="380"/>
      <c r="O882" s="380"/>
      <c r="P882" s="380"/>
      <c r="Q882" s="380"/>
      <c r="R882" s="380"/>
      <c r="S882" s="380"/>
      <c r="T882" s="380"/>
      <c r="U882" s="380"/>
      <c r="V882" s="380"/>
      <c r="W882" s="380"/>
      <c r="X882" s="380"/>
      <c r="Y882" s="380"/>
      <c r="Z882" s="380"/>
    </row>
    <row r="883" spans="1:26">
      <c r="A883" s="381"/>
      <c r="B883" s="380"/>
      <c r="C883" s="380"/>
      <c r="D883" s="380"/>
      <c r="E883" s="380"/>
      <c r="F883" s="380"/>
      <c r="G883" s="380"/>
      <c r="H883" s="380"/>
      <c r="I883" s="380"/>
      <c r="J883" s="380"/>
      <c r="K883" s="380"/>
      <c r="L883" s="380"/>
      <c r="M883" s="380"/>
      <c r="N883" s="380"/>
      <c r="O883" s="380"/>
      <c r="P883" s="380"/>
      <c r="Q883" s="380"/>
      <c r="R883" s="380"/>
      <c r="S883" s="380"/>
      <c r="T883" s="380"/>
      <c r="U883" s="380"/>
      <c r="V883" s="380"/>
      <c r="W883" s="380"/>
      <c r="X883" s="380"/>
      <c r="Y883" s="380"/>
      <c r="Z883" s="380"/>
    </row>
    <row r="884" spans="1:26">
      <c r="A884" s="381"/>
      <c r="B884" s="380"/>
      <c r="C884" s="380"/>
      <c r="D884" s="380"/>
      <c r="E884" s="380"/>
      <c r="F884" s="380"/>
      <c r="G884" s="380"/>
      <c r="H884" s="380"/>
      <c r="I884" s="380"/>
      <c r="J884" s="380"/>
      <c r="K884" s="380"/>
      <c r="L884" s="380"/>
      <c r="M884" s="380"/>
      <c r="N884" s="380"/>
      <c r="O884" s="380"/>
      <c r="P884" s="380"/>
      <c r="Q884" s="380"/>
      <c r="R884" s="380"/>
      <c r="S884" s="380"/>
      <c r="T884" s="380"/>
      <c r="U884" s="380"/>
      <c r="V884" s="380"/>
      <c r="W884" s="380"/>
      <c r="X884" s="380"/>
      <c r="Y884" s="380"/>
      <c r="Z884" s="380"/>
    </row>
    <row r="885" spans="1:26">
      <c r="A885" s="381"/>
      <c r="B885" s="380"/>
      <c r="C885" s="380"/>
      <c r="D885" s="380"/>
      <c r="E885" s="380"/>
      <c r="F885" s="380"/>
      <c r="G885" s="380"/>
      <c r="H885" s="380"/>
      <c r="I885" s="380"/>
      <c r="J885" s="380"/>
      <c r="K885" s="380"/>
      <c r="L885" s="380"/>
      <c r="M885" s="380"/>
      <c r="N885" s="380"/>
      <c r="O885" s="380"/>
      <c r="P885" s="380"/>
      <c r="Q885" s="380"/>
      <c r="R885" s="380"/>
      <c r="S885" s="380"/>
      <c r="T885" s="380"/>
      <c r="U885" s="380"/>
      <c r="V885" s="380"/>
      <c r="W885" s="380"/>
      <c r="X885" s="380"/>
      <c r="Y885" s="380"/>
      <c r="Z885" s="380"/>
    </row>
    <row r="886" spans="1:26">
      <c r="A886" s="381"/>
      <c r="B886" s="380"/>
      <c r="C886" s="380"/>
      <c r="D886" s="380"/>
      <c r="E886" s="380"/>
      <c r="F886" s="380"/>
      <c r="G886" s="380"/>
      <c r="H886" s="380"/>
      <c r="I886" s="380"/>
      <c r="J886" s="380"/>
      <c r="K886" s="380"/>
      <c r="L886" s="380"/>
      <c r="M886" s="380"/>
      <c r="N886" s="380"/>
      <c r="O886" s="380"/>
      <c r="P886" s="380"/>
      <c r="Q886" s="380"/>
      <c r="R886" s="380"/>
      <c r="S886" s="380"/>
      <c r="T886" s="380"/>
      <c r="U886" s="380"/>
      <c r="V886" s="380"/>
      <c r="W886" s="380"/>
      <c r="X886" s="380"/>
      <c r="Y886" s="380"/>
      <c r="Z886" s="380"/>
    </row>
    <row r="887" spans="1:26">
      <c r="A887" s="381"/>
      <c r="B887" s="380"/>
      <c r="C887" s="380"/>
      <c r="D887" s="380"/>
      <c r="E887" s="380"/>
      <c r="F887" s="380"/>
      <c r="G887" s="380"/>
      <c r="H887" s="380"/>
      <c r="I887" s="380"/>
      <c r="J887" s="380"/>
      <c r="K887" s="380"/>
      <c r="L887" s="380"/>
      <c r="M887" s="380"/>
      <c r="N887" s="380"/>
      <c r="O887" s="380"/>
      <c r="P887" s="380"/>
      <c r="Q887" s="380"/>
      <c r="R887" s="380"/>
      <c r="S887" s="380"/>
      <c r="T887" s="380"/>
      <c r="U887" s="380"/>
      <c r="V887" s="380"/>
      <c r="W887" s="380"/>
      <c r="X887" s="380"/>
      <c r="Y887" s="380"/>
      <c r="Z887" s="380"/>
    </row>
    <row r="888" spans="1:26">
      <c r="A888" s="381"/>
      <c r="B888" s="380"/>
      <c r="C888" s="380"/>
      <c r="D888" s="380"/>
      <c r="E888" s="380"/>
      <c r="F888" s="380"/>
      <c r="G888" s="380"/>
      <c r="H888" s="380"/>
      <c r="I888" s="380"/>
      <c r="J888" s="380"/>
      <c r="K888" s="380"/>
      <c r="L888" s="380"/>
      <c r="M888" s="380"/>
      <c r="N888" s="380"/>
      <c r="O888" s="380"/>
      <c r="P888" s="380"/>
      <c r="Q888" s="380"/>
      <c r="R888" s="380"/>
      <c r="S888" s="380"/>
      <c r="T888" s="380"/>
      <c r="U888" s="380"/>
      <c r="V888" s="380"/>
      <c r="W888" s="380"/>
      <c r="X888" s="380"/>
      <c r="Y888" s="380"/>
      <c r="Z888" s="380"/>
    </row>
    <row r="889" spans="1:26">
      <c r="A889" s="381"/>
      <c r="B889" s="380"/>
      <c r="C889" s="380"/>
      <c r="D889" s="380"/>
      <c r="E889" s="380"/>
      <c r="F889" s="380"/>
      <c r="G889" s="380"/>
      <c r="H889" s="380"/>
      <c r="I889" s="380"/>
      <c r="J889" s="380"/>
      <c r="K889" s="380"/>
      <c r="L889" s="380"/>
      <c r="M889" s="380"/>
      <c r="N889" s="380"/>
      <c r="O889" s="380"/>
      <c r="P889" s="380"/>
      <c r="Q889" s="380"/>
      <c r="R889" s="380"/>
      <c r="S889" s="380"/>
      <c r="T889" s="380"/>
      <c r="U889" s="380"/>
      <c r="V889" s="380"/>
      <c r="W889" s="380"/>
      <c r="X889" s="380"/>
      <c r="Y889" s="380"/>
      <c r="Z889" s="380"/>
    </row>
    <row r="890" spans="1:26">
      <c r="A890" s="381"/>
      <c r="B890" s="380"/>
      <c r="C890" s="380"/>
      <c r="D890" s="380"/>
      <c r="E890" s="380"/>
      <c r="F890" s="380"/>
      <c r="G890" s="380"/>
      <c r="H890" s="380"/>
      <c r="I890" s="380"/>
      <c r="J890" s="380"/>
      <c r="K890" s="380"/>
      <c r="L890" s="380"/>
      <c r="M890" s="380"/>
      <c r="N890" s="380"/>
      <c r="O890" s="380"/>
      <c r="P890" s="380"/>
      <c r="Q890" s="380"/>
      <c r="R890" s="380"/>
      <c r="S890" s="380"/>
      <c r="T890" s="380"/>
      <c r="U890" s="380"/>
      <c r="V890" s="380"/>
      <c r="W890" s="380"/>
      <c r="X890" s="380"/>
      <c r="Y890" s="380"/>
      <c r="Z890" s="380"/>
    </row>
    <row r="891" spans="1:26">
      <c r="A891" s="381"/>
      <c r="B891" s="380"/>
      <c r="C891" s="380"/>
      <c r="D891" s="380"/>
      <c r="E891" s="380"/>
      <c r="F891" s="380"/>
      <c r="G891" s="380"/>
      <c r="H891" s="380"/>
      <c r="I891" s="380"/>
      <c r="J891" s="380"/>
      <c r="K891" s="380"/>
      <c r="L891" s="380"/>
      <c r="M891" s="380"/>
      <c r="N891" s="380"/>
      <c r="O891" s="380"/>
      <c r="P891" s="380"/>
      <c r="Q891" s="380"/>
      <c r="R891" s="380"/>
      <c r="S891" s="380"/>
      <c r="T891" s="380"/>
      <c r="U891" s="380"/>
      <c r="V891" s="380"/>
      <c r="W891" s="380"/>
      <c r="X891" s="380"/>
      <c r="Y891" s="380"/>
      <c r="Z891" s="380"/>
    </row>
    <row r="892" spans="1:26">
      <c r="A892" s="381"/>
      <c r="B892" s="380"/>
      <c r="C892" s="380"/>
      <c r="D892" s="380"/>
      <c r="E892" s="380"/>
      <c r="F892" s="380"/>
      <c r="G892" s="380"/>
      <c r="H892" s="380"/>
      <c r="I892" s="380"/>
      <c r="J892" s="380"/>
      <c r="K892" s="380"/>
      <c r="L892" s="380"/>
      <c r="M892" s="380"/>
      <c r="N892" s="380"/>
      <c r="O892" s="380"/>
      <c r="P892" s="380"/>
      <c r="Q892" s="380"/>
      <c r="R892" s="380"/>
      <c r="S892" s="380"/>
      <c r="T892" s="380"/>
      <c r="U892" s="380"/>
      <c r="V892" s="380"/>
      <c r="W892" s="380"/>
      <c r="X892" s="380"/>
      <c r="Y892" s="380"/>
      <c r="Z892" s="380"/>
    </row>
    <row r="893" spans="1:26">
      <c r="A893" s="381"/>
      <c r="B893" s="380"/>
      <c r="C893" s="380"/>
      <c r="D893" s="380"/>
      <c r="E893" s="380"/>
      <c r="F893" s="380"/>
      <c r="G893" s="380"/>
      <c r="H893" s="380"/>
      <c r="I893" s="380"/>
      <c r="J893" s="380"/>
      <c r="K893" s="380"/>
      <c r="L893" s="380"/>
      <c r="M893" s="380"/>
      <c r="N893" s="380"/>
      <c r="O893" s="380"/>
      <c r="P893" s="380"/>
      <c r="Q893" s="380"/>
      <c r="R893" s="380"/>
      <c r="S893" s="380"/>
      <c r="T893" s="380"/>
      <c r="U893" s="380"/>
      <c r="V893" s="380"/>
      <c r="W893" s="380"/>
      <c r="X893" s="380"/>
      <c r="Y893" s="380"/>
      <c r="Z893" s="380"/>
    </row>
    <row r="894" spans="1:26">
      <c r="A894" s="381"/>
      <c r="B894" s="380"/>
      <c r="C894" s="380"/>
      <c r="D894" s="380"/>
      <c r="E894" s="380"/>
      <c r="F894" s="380"/>
      <c r="G894" s="380"/>
      <c r="H894" s="380"/>
      <c r="I894" s="380"/>
      <c r="J894" s="380"/>
      <c r="K894" s="380"/>
      <c r="L894" s="380"/>
      <c r="M894" s="380"/>
      <c r="N894" s="380"/>
      <c r="O894" s="380"/>
      <c r="P894" s="380"/>
      <c r="Q894" s="380"/>
      <c r="R894" s="380"/>
      <c r="S894" s="380"/>
      <c r="T894" s="380"/>
      <c r="U894" s="380"/>
      <c r="V894" s="380"/>
      <c r="W894" s="380"/>
      <c r="X894" s="380"/>
      <c r="Y894" s="380"/>
      <c r="Z894" s="380"/>
    </row>
    <row r="895" spans="1:26">
      <c r="A895" s="381"/>
      <c r="B895" s="380"/>
      <c r="C895" s="380"/>
      <c r="D895" s="380"/>
      <c r="E895" s="380"/>
      <c r="F895" s="380"/>
      <c r="G895" s="380"/>
      <c r="H895" s="380"/>
      <c r="I895" s="380"/>
      <c r="J895" s="380"/>
      <c r="K895" s="380"/>
      <c r="L895" s="380"/>
      <c r="M895" s="380"/>
      <c r="N895" s="380"/>
      <c r="O895" s="380"/>
      <c r="P895" s="380"/>
      <c r="Q895" s="380"/>
      <c r="R895" s="380"/>
      <c r="S895" s="380"/>
      <c r="T895" s="380"/>
      <c r="U895" s="380"/>
      <c r="V895" s="380"/>
      <c r="W895" s="380"/>
      <c r="X895" s="380"/>
      <c r="Y895" s="380"/>
      <c r="Z895" s="380"/>
    </row>
    <row r="896" spans="1:26">
      <c r="A896" s="381"/>
      <c r="B896" s="380"/>
      <c r="C896" s="380"/>
      <c r="D896" s="380"/>
      <c r="E896" s="380"/>
      <c r="F896" s="380"/>
      <c r="G896" s="380"/>
      <c r="H896" s="380"/>
      <c r="I896" s="380"/>
      <c r="J896" s="380"/>
      <c r="K896" s="380"/>
      <c r="L896" s="380"/>
      <c r="M896" s="380"/>
      <c r="N896" s="380"/>
      <c r="O896" s="380"/>
      <c r="P896" s="380"/>
      <c r="Q896" s="380"/>
      <c r="R896" s="380"/>
      <c r="S896" s="380"/>
      <c r="T896" s="380"/>
      <c r="U896" s="380"/>
      <c r="V896" s="380"/>
      <c r="W896" s="380"/>
      <c r="X896" s="380"/>
      <c r="Y896" s="380"/>
      <c r="Z896" s="380"/>
    </row>
    <row r="897" spans="1:26">
      <c r="A897" s="381"/>
      <c r="B897" s="380"/>
      <c r="C897" s="380"/>
      <c r="D897" s="380"/>
      <c r="E897" s="380"/>
      <c r="F897" s="380"/>
      <c r="G897" s="380"/>
      <c r="H897" s="380"/>
      <c r="I897" s="380"/>
      <c r="J897" s="380"/>
      <c r="K897" s="380"/>
      <c r="L897" s="380"/>
      <c r="M897" s="380"/>
      <c r="N897" s="380"/>
      <c r="O897" s="380"/>
      <c r="P897" s="380"/>
      <c r="Q897" s="380"/>
      <c r="R897" s="380"/>
      <c r="S897" s="380"/>
      <c r="T897" s="380"/>
      <c r="U897" s="380"/>
      <c r="V897" s="380"/>
      <c r="W897" s="380"/>
      <c r="X897" s="380"/>
      <c r="Y897" s="380"/>
      <c r="Z897" s="380"/>
    </row>
    <row r="898" spans="1:26">
      <c r="A898" s="381"/>
      <c r="B898" s="380"/>
      <c r="C898" s="380"/>
      <c r="D898" s="380"/>
      <c r="E898" s="380"/>
      <c r="F898" s="380"/>
      <c r="G898" s="380"/>
      <c r="H898" s="380"/>
      <c r="I898" s="380"/>
      <c r="J898" s="380"/>
      <c r="K898" s="380"/>
      <c r="L898" s="380"/>
      <c r="M898" s="380"/>
      <c r="N898" s="380"/>
      <c r="O898" s="380"/>
      <c r="P898" s="380"/>
      <c r="Q898" s="380"/>
      <c r="R898" s="380"/>
      <c r="S898" s="380"/>
      <c r="T898" s="380"/>
      <c r="U898" s="380"/>
      <c r="V898" s="380"/>
      <c r="W898" s="380"/>
      <c r="X898" s="380"/>
      <c r="Y898" s="380"/>
      <c r="Z898" s="380"/>
    </row>
    <row r="899" spans="1:26">
      <c r="A899" s="381"/>
      <c r="B899" s="380"/>
      <c r="C899" s="380"/>
      <c r="D899" s="380"/>
      <c r="E899" s="380"/>
      <c r="F899" s="380"/>
      <c r="G899" s="380"/>
      <c r="H899" s="380"/>
      <c r="I899" s="380"/>
      <c r="J899" s="380"/>
      <c r="K899" s="380"/>
      <c r="L899" s="380"/>
      <c r="M899" s="380"/>
      <c r="N899" s="380"/>
      <c r="O899" s="380"/>
      <c r="P899" s="380"/>
      <c r="Q899" s="380"/>
      <c r="R899" s="380"/>
      <c r="S899" s="380"/>
      <c r="T899" s="380"/>
      <c r="U899" s="380"/>
      <c r="V899" s="380"/>
      <c r="W899" s="380"/>
      <c r="X899" s="380"/>
      <c r="Y899" s="380"/>
      <c r="Z899" s="380"/>
    </row>
    <row r="900" spans="1:26">
      <c r="A900" s="381"/>
      <c r="B900" s="380"/>
      <c r="C900" s="380"/>
      <c r="D900" s="380"/>
      <c r="E900" s="380"/>
      <c r="F900" s="380"/>
      <c r="G900" s="380"/>
      <c r="H900" s="380"/>
      <c r="I900" s="380"/>
      <c r="J900" s="380"/>
      <c r="K900" s="380"/>
      <c r="L900" s="380"/>
      <c r="M900" s="380"/>
      <c r="N900" s="380"/>
      <c r="O900" s="380"/>
      <c r="P900" s="380"/>
      <c r="Q900" s="380"/>
      <c r="R900" s="380"/>
      <c r="S900" s="380"/>
      <c r="T900" s="380"/>
      <c r="U900" s="380"/>
      <c r="V900" s="380"/>
      <c r="W900" s="380"/>
      <c r="X900" s="380"/>
      <c r="Y900" s="380"/>
      <c r="Z900" s="380"/>
    </row>
    <row r="901" spans="1:26">
      <c r="A901" s="381"/>
      <c r="B901" s="380"/>
      <c r="C901" s="380"/>
      <c r="D901" s="380"/>
      <c r="E901" s="380"/>
      <c r="F901" s="380"/>
      <c r="G901" s="380"/>
      <c r="H901" s="380"/>
      <c r="I901" s="380"/>
      <c r="J901" s="380"/>
      <c r="K901" s="380"/>
      <c r="L901" s="380"/>
      <c r="M901" s="380"/>
      <c r="N901" s="380"/>
      <c r="O901" s="380"/>
      <c r="P901" s="380"/>
      <c r="Q901" s="380"/>
      <c r="R901" s="380"/>
      <c r="S901" s="380"/>
      <c r="T901" s="380"/>
      <c r="U901" s="380"/>
      <c r="V901" s="380"/>
      <c r="W901" s="380"/>
      <c r="X901" s="380"/>
      <c r="Y901" s="380"/>
      <c r="Z901" s="380"/>
    </row>
    <row r="902" spans="1:26">
      <c r="A902" s="381"/>
      <c r="B902" s="380"/>
      <c r="C902" s="380"/>
      <c r="D902" s="380"/>
      <c r="E902" s="380"/>
      <c r="F902" s="380"/>
      <c r="G902" s="380"/>
      <c r="H902" s="380"/>
      <c r="I902" s="380"/>
      <c r="J902" s="380"/>
      <c r="K902" s="380"/>
      <c r="L902" s="380"/>
      <c r="M902" s="380"/>
      <c r="N902" s="380"/>
      <c r="O902" s="380"/>
      <c r="P902" s="380"/>
      <c r="Q902" s="380"/>
      <c r="R902" s="380"/>
      <c r="S902" s="380"/>
      <c r="T902" s="380"/>
      <c r="U902" s="380"/>
      <c r="V902" s="380"/>
      <c r="W902" s="380"/>
      <c r="X902" s="380"/>
      <c r="Y902" s="380"/>
      <c r="Z902" s="380"/>
    </row>
    <row r="903" spans="1:26">
      <c r="A903" s="381"/>
      <c r="B903" s="380"/>
      <c r="C903" s="380"/>
      <c r="D903" s="380"/>
      <c r="E903" s="380"/>
      <c r="F903" s="380"/>
      <c r="G903" s="380"/>
      <c r="H903" s="380"/>
      <c r="I903" s="380"/>
      <c r="J903" s="380"/>
      <c r="K903" s="380"/>
      <c r="L903" s="380"/>
      <c r="M903" s="380"/>
      <c r="N903" s="380"/>
      <c r="O903" s="380"/>
      <c r="P903" s="380"/>
      <c r="Q903" s="380"/>
      <c r="R903" s="380"/>
      <c r="S903" s="380"/>
      <c r="T903" s="380"/>
      <c r="U903" s="380"/>
      <c r="V903" s="380"/>
      <c r="W903" s="380"/>
      <c r="X903" s="380"/>
      <c r="Y903" s="380"/>
      <c r="Z903" s="380"/>
    </row>
    <row r="904" spans="1:26">
      <c r="A904" s="381"/>
      <c r="B904" s="380"/>
      <c r="C904" s="380"/>
      <c r="D904" s="380"/>
      <c r="E904" s="380"/>
      <c r="F904" s="380"/>
      <c r="G904" s="380"/>
      <c r="H904" s="380"/>
      <c r="I904" s="380"/>
      <c r="J904" s="380"/>
      <c r="K904" s="380"/>
      <c r="L904" s="380"/>
      <c r="M904" s="380"/>
      <c r="N904" s="380"/>
      <c r="O904" s="380"/>
      <c r="P904" s="380"/>
      <c r="Q904" s="380"/>
      <c r="R904" s="380"/>
      <c r="S904" s="380"/>
      <c r="T904" s="380"/>
      <c r="U904" s="380"/>
      <c r="V904" s="380"/>
      <c r="W904" s="380"/>
      <c r="X904" s="380"/>
      <c r="Y904" s="380"/>
      <c r="Z904" s="380"/>
    </row>
    <row r="905" spans="1:26">
      <c r="A905" s="381"/>
      <c r="B905" s="380"/>
      <c r="C905" s="380"/>
      <c r="D905" s="380"/>
      <c r="E905" s="380"/>
      <c r="F905" s="380"/>
      <c r="G905" s="380"/>
      <c r="H905" s="380"/>
      <c r="I905" s="380"/>
      <c r="J905" s="380"/>
      <c r="K905" s="380"/>
      <c r="L905" s="380"/>
      <c r="M905" s="380"/>
      <c r="N905" s="380"/>
      <c r="O905" s="380"/>
      <c r="P905" s="380"/>
      <c r="Q905" s="380"/>
      <c r="R905" s="380"/>
      <c r="S905" s="380"/>
      <c r="T905" s="380"/>
      <c r="U905" s="380"/>
      <c r="V905" s="380"/>
      <c r="W905" s="380"/>
      <c r="X905" s="380"/>
      <c r="Y905" s="380"/>
      <c r="Z905" s="380"/>
    </row>
    <row r="906" spans="1:26">
      <c r="A906" s="381"/>
      <c r="B906" s="380"/>
      <c r="C906" s="380"/>
      <c r="D906" s="380"/>
      <c r="E906" s="380"/>
      <c r="F906" s="380"/>
      <c r="G906" s="380"/>
      <c r="H906" s="380"/>
      <c r="I906" s="380"/>
      <c r="J906" s="380"/>
      <c r="K906" s="380"/>
      <c r="L906" s="380"/>
      <c r="M906" s="380"/>
      <c r="N906" s="380"/>
      <c r="O906" s="380"/>
      <c r="P906" s="380"/>
      <c r="Q906" s="380"/>
      <c r="R906" s="380"/>
      <c r="S906" s="380"/>
      <c r="T906" s="380"/>
      <c r="U906" s="380"/>
      <c r="V906" s="380"/>
      <c r="W906" s="380"/>
      <c r="X906" s="380"/>
      <c r="Y906" s="380"/>
      <c r="Z906" s="380"/>
    </row>
    <row r="907" spans="1:26">
      <c r="A907" s="381"/>
      <c r="B907" s="380"/>
      <c r="C907" s="380"/>
      <c r="D907" s="380"/>
      <c r="E907" s="380"/>
      <c r="F907" s="380"/>
      <c r="G907" s="380"/>
      <c r="H907" s="380"/>
      <c r="I907" s="380"/>
      <c r="J907" s="380"/>
      <c r="K907" s="380"/>
      <c r="L907" s="380"/>
      <c r="M907" s="380"/>
      <c r="N907" s="380"/>
      <c r="O907" s="380"/>
      <c r="P907" s="380"/>
      <c r="Q907" s="380"/>
      <c r="R907" s="380"/>
      <c r="S907" s="380"/>
      <c r="T907" s="380"/>
      <c r="U907" s="380"/>
      <c r="V907" s="380"/>
      <c r="W907" s="380"/>
      <c r="X907" s="380"/>
      <c r="Y907" s="380"/>
      <c r="Z907" s="380"/>
    </row>
    <row r="908" spans="1:26">
      <c r="A908" s="381"/>
      <c r="B908" s="380"/>
      <c r="C908" s="380"/>
      <c r="D908" s="380"/>
      <c r="E908" s="380"/>
      <c r="F908" s="380"/>
      <c r="G908" s="380"/>
      <c r="H908" s="380"/>
      <c r="I908" s="380"/>
      <c r="J908" s="380"/>
      <c r="K908" s="380"/>
      <c r="L908" s="380"/>
      <c r="M908" s="380"/>
      <c r="N908" s="380"/>
      <c r="O908" s="380"/>
      <c r="P908" s="380"/>
      <c r="Q908" s="380"/>
      <c r="R908" s="380"/>
      <c r="S908" s="380"/>
      <c r="T908" s="380"/>
      <c r="U908" s="380"/>
      <c r="V908" s="380"/>
      <c r="W908" s="380"/>
      <c r="X908" s="380"/>
      <c r="Y908" s="380"/>
      <c r="Z908" s="380"/>
    </row>
    <row r="909" spans="1:26">
      <c r="A909" s="381"/>
      <c r="B909" s="380"/>
      <c r="C909" s="380"/>
      <c r="D909" s="380"/>
      <c r="E909" s="380"/>
      <c r="F909" s="380"/>
      <c r="G909" s="380"/>
      <c r="H909" s="380"/>
      <c r="I909" s="380"/>
      <c r="J909" s="380"/>
      <c r="K909" s="380"/>
      <c r="L909" s="380"/>
      <c r="M909" s="380"/>
      <c r="N909" s="380"/>
      <c r="O909" s="380"/>
      <c r="P909" s="380"/>
      <c r="Q909" s="380"/>
      <c r="R909" s="380"/>
      <c r="S909" s="380"/>
      <c r="T909" s="380"/>
      <c r="U909" s="380"/>
      <c r="V909" s="380"/>
      <c r="W909" s="380"/>
      <c r="X909" s="380"/>
      <c r="Y909" s="380"/>
      <c r="Z909" s="380"/>
    </row>
    <row r="910" spans="1:26">
      <c r="A910" s="381"/>
      <c r="B910" s="380"/>
      <c r="C910" s="380"/>
      <c r="D910" s="380"/>
      <c r="E910" s="380"/>
      <c r="F910" s="380"/>
      <c r="G910" s="380"/>
      <c r="H910" s="380"/>
      <c r="I910" s="380"/>
      <c r="J910" s="380"/>
      <c r="K910" s="380"/>
      <c r="L910" s="380"/>
      <c r="M910" s="380"/>
      <c r="N910" s="380"/>
      <c r="O910" s="380"/>
      <c r="P910" s="380"/>
      <c r="Q910" s="380"/>
      <c r="R910" s="380"/>
      <c r="S910" s="380"/>
      <c r="T910" s="380"/>
      <c r="U910" s="380"/>
      <c r="V910" s="380"/>
      <c r="W910" s="380"/>
      <c r="X910" s="380"/>
      <c r="Y910" s="380"/>
      <c r="Z910" s="380"/>
    </row>
    <row r="911" spans="1:26">
      <c r="A911" s="381"/>
      <c r="B911" s="380"/>
      <c r="C911" s="380"/>
      <c r="D911" s="380"/>
      <c r="E911" s="380"/>
      <c r="F911" s="380"/>
      <c r="G911" s="380"/>
      <c r="H911" s="380"/>
      <c r="I911" s="380"/>
      <c r="J911" s="380"/>
      <c r="K911" s="380"/>
      <c r="L911" s="380"/>
      <c r="M911" s="380"/>
      <c r="N911" s="380"/>
      <c r="O911" s="380"/>
      <c r="P911" s="380"/>
      <c r="Q911" s="380"/>
      <c r="R911" s="380"/>
      <c r="S911" s="380"/>
      <c r="T911" s="380"/>
      <c r="U911" s="380"/>
      <c r="V911" s="380"/>
      <c r="W911" s="380"/>
      <c r="X911" s="380"/>
      <c r="Y911" s="380"/>
      <c r="Z911" s="380"/>
    </row>
    <row r="912" spans="1:26">
      <c r="A912" s="381"/>
      <c r="B912" s="380"/>
      <c r="C912" s="380"/>
      <c r="D912" s="380"/>
      <c r="E912" s="380"/>
      <c r="F912" s="380"/>
      <c r="G912" s="380"/>
      <c r="H912" s="380"/>
      <c r="I912" s="380"/>
      <c r="J912" s="380"/>
      <c r="K912" s="380"/>
      <c r="L912" s="380"/>
      <c r="M912" s="380"/>
      <c r="N912" s="380"/>
      <c r="O912" s="380"/>
      <c r="P912" s="380"/>
      <c r="Q912" s="380"/>
      <c r="R912" s="380"/>
      <c r="S912" s="380"/>
      <c r="T912" s="380"/>
      <c r="U912" s="380"/>
      <c r="V912" s="380"/>
      <c r="W912" s="380"/>
      <c r="X912" s="380"/>
      <c r="Y912" s="380"/>
      <c r="Z912" s="380"/>
    </row>
    <row r="913" spans="1:26">
      <c r="A913" s="381"/>
      <c r="B913" s="380"/>
      <c r="C913" s="380"/>
      <c r="D913" s="380"/>
      <c r="E913" s="380"/>
      <c r="F913" s="380"/>
      <c r="G913" s="380"/>
      <c r="H913" s="380"/>
      <c r="I913" s="380"/>
      <c r="J913" s="380"/>
      <c r="K913" s="380"/>
      <c r="L913" s="380"/>
      <c r="M913" s="380"/>
      <c r="N913" s="380"/>
      <c r="O913" s="380"/>
      <c r="P913" s="380"/>
      <c r="Q913" s="380"/>
      <c r="R913" s="380"/>
      <c r="S913" s="380"/>
      <c r="T913" s="380"/>
      <c r="U913" s="380"/>
      <c r="V913" s="380"/>
      <c r="W913" s="380"/>
      <c r="X913" s="380"/>
      <c r="Y913" s="380"/>
      <c r="Z913" s="380"/>
    </row>
    <row r="914" spans="1:26">
      <c r="A914" s="381"/>
      <c r="B914" s="380"/>
      <c r="C914" s="380"/>
      <c r="D914" s="380"/>
      <c r="E914" s="380"/>
      <c r="F914" s="380"/>
      <c r="G914" s="380"/>
      <c r="H914" s="380"/>
      <c r="I914" s="380"/>
      <c r="J914" s="380"/>
      <c r="K914" s="380"/>
      <c r="L914" s="380"/>
      <c r="M914" s="380"/>
      <c r="N914" s="380"/>
      <c r="O914" s="380"/>
      <c r="P914" s="380"/>
      <c r="Q914" s="380"/>
      <c r="R914" s="380"/>
      <c r="S914" s="380"/>
      <c r="T914" s="380"/>
      <c r="U914" s="380"/>
      <c r="V914" s="380"/>
      <c r="W914" s="380"/>
      <c r="X914" s="380"/>
      <c r="Y914" s="380"/>
      <c r="Z914" s="380"/>
    </row>
    <row r="915" spans="1:26">
      <c r="A915" s="381"/>
      <c r="B915" s="380"/>
      <c r="C915" s="380"/>
      <c r="D915" s="380"/>
      <c r="E915" s="380"/>
      <c r="F915" s="380"/>
      <c r="G915" s="380"/>
      <c r="H915" s="380"/>
      <c r="I915" s="380"/>
      <c r="J915" s="380"/>
      <c r="K915" s="380"/>
      <c r="L915" s="380"/>
      <c r="M915" s="380"/>
      <c r="N915" s="380"/>
      <c r="O915" s="380"/>
      <c r="P915" s="380"/>
      <c r="Q915" s="380"/>
      <c r="R915" s="380"/>
      <c r="S915" s="380"/>
      <c r="T915" s="380"/>
      <c r="U915" s="380"/>
      <c r="V915" s="380"/>
      <c r="W915" s="380"/>
      <c r="X915" s="380"/>
      <c r="Y915" s="380"/>
      <c r="Z915" s="380"/>
    </row>
    <row r="916" spans="1:26">
      <c r="A916" s="381"/>
      <c r="B916" s="380"/>
      <c r="C916" s="380"/>
      <c r="D916" s="380"/>
      <c r="E916" s="380"/>
      <c r="F916" s="380"/>
      <c r="G916" s="380"/>
      <c r="H916" s="380"/>
      <c r="I916" s="380"/>
      <c r="J916" s="380"/>
      <c r="K916" s="380"/>
      <c r="L916" s="380"/>
      <c r="M916" s="380"/>
      <c r="N916" s="380"/>
      <c r="O916" s="380"/>
      <c r="P916" s="380"/>
      <c r="Q916" s="380"/>
      <c r="R916" s="380"/>
      <c r="S916" s="380"/>
      <c r="T916" s="380"/>
      <c r="U916" s="380"/>
      <c r="V916" s="380"/>
      <c r="W916" s="380"/>
      <c r="X916" s="380"/>
      <c r="Y916" s="380"/>
      <c r="Z916" s="380"/>
    </row>
    <row r="917" spans="1:26">
      <c r="A917" s="381"/>
      <c r="B917" s="380"/>
      <c r="C917" s="380"/>
      <c r="D917" s="380"/>
      <c r="E917" s="380"/>
      <c r="F917" s="380"/>
      <c r="G917" s="380"/>
      <c r="H917" s="380"/>
      <c r="I917" s="380"/>
      <c r="J917" s="380"/>
      <c r="K917" s="380"/>
      <c r="L917" s="380"/>
      <c r="M917" s="380"/>
      <c r="N917" s="380"/>
      <c r="O917" s="380"/>
      <c r="P917" s="380"/>
      <c r="Q917" s="380"/>
      <c r="R917" s="380"/>
      <c r="S917" s="380"/>
      <c r="T917" s="380"/>
      <c r="U917" s="380"/>
      <c r="V917" s="380"/>
      <c r="W917" s="380"/>
      <c r="X917" s="380"/>
      <c r="Y917" s="380"/>
      <c r="Z917" s="380"/>
    </row>
    <row r="918" spans="1:26">
      <c r="A918" s="381"/>
      <c r="B918" s="380"/>
      <c r="C918" s="380"/>
      <c r="D918" s="380"/>
      <c r="E918" s="380"/>
      <c r="F918" s="380"/>
      <c r="G918" s="380"/>
      <c r="H918" s="380"/>
      <c r="I918" s="380"/>
      <c r="J918" s="380"/>
      <c r="K918" s="380"/>
      <c r="L918" s="380"/>
      <c r="M918" s="380"/>
      <c r="N918" s="380"/>
      <c r="O918" s="380"/>
      <c r="P918" s="380"/>
      <c r="Q918" s="380"/>
      <c r="R918" s="380"/>
      <c r="S918" s="380"/>
      <c r="T918" s="380"/>
      <c r="U918" s="380"/>
      <c r="V918" s="380"/>
      <c r="W918" s="380"/>
      <c r="X918" s="380"/>
      <c r="Y918" s="380"/>
      <c r="Z918" s="380"/>
    </row>
    <row r="919" spans="1:26">
      <c r="A919" s="381"/>
      <c r="B919" s="380"/>
      <c r="C919" s="380"/>
      <c r="D919" s="380"/>
      <c r="E919" s="380"/>
      <c r="F919" s="380"/>
      <c r="G919" s="380"/>
      <c r="H919" s="380"/>
      <c r="I919" s="380"/>
      <c r="J919" s="380"/>
      <c r="K919" s="380"/>
      <c r="L919" s="380"/>
      <c r="M919" s="380"/>
      <c r="N919" s="380"/>
      <c r="O919" s="380"/>
      <c r="P919" s="380"/>
      <c r="Q919" s="380"/>
      <c r="R919" s="380"/>
      <c r="S919" s="380"/>
      <c r="T919" s="380"/>
      <c r="U919" s="380"/>
      <c r="V919" s="380"/>
      <c r="W919" s="380"/>
      <c r="X919" s="380"/>
      <c r="Y919" s="380"/>
      <c r="Z919" s="380"/>
    </row>
    <row r="920" spans="1:26">
      <c r="A920" s="381"/>
      <c r="B920" s="380"/>
      <c r="C920" s="380"/>
      <c r="D920" s="380"/>
      <c r="E920" s="380"/>
      <c r="F920" s="380"/>
      <c r="G920" s="380"/>
      <c r="H920" s="380"/>
      <c r="I920" s="380"/>
      <c r="J920" s="380"/>
      <c r="K920" s="380"/>
      <c r="L920" s="380"/>
      <c r="M920" s="380"/>
      <c r="N920" s="380"/>
      <c r="O920" s="380"/>
      <c r="P920" s="380"/>
      <c r="Q920" s="380"/>
      <c r="R920" s="380"/>
      <c r="S920" s="380"/>
      <c r="T920" s="380"/>
      <c r="U920" s="380"/>
      <c r="V920" s="380"/>
      <c r="W920" s="380"/>
      <c r="X920" s="380"/>
      <c r="Y920" s="380"/>
      <c r="Z920" s="380"/>
    </row>
    <row r="921" spans="1:26">
      <c r="A921" s="381"/>
      <c r="B921" s="380"/>
      <c r="C921" s="380"/>
      <c r="D921" s="380"/>
      <c r="E921" s="380"/>
      <c r="F921" s="380"/>
      <c r="G921" s="380"/>
      <c r="H921" s="380"/>
      <c r="I921" s="380"/>
      <c r="J921" s="380"/>
      <c r="K921" s="380"/>
      <c r="L921" s="380"/>
      <c r="M921" s="380"/>
      <c r="N921" s="380"/>
      <c r="O921" s="380"/>
      <c r="P921" s="380"/>
      <c r="Q921" s="380"/>
      <c r="R921" s="380"/>
      <c r="S921" s="380"/>
      <c r="T921" s="380"/>
      <c r="U921" s="380"/>
      <c r="V921" s="380"/>
      <c r="W921" s="380"/>
      <c r="X921" s="380"/>
      <c r="Y921" s="380"/>
      <c r="Z921" s="380"/>
    </row>
    <row r="922" spans="1:26">
      <c r="A922" s="381"/>
      <c r="B922" s="380"/>
      <c r="C922" s="380"/>
      <c r="D922" s="380"/>
      <c r="E922" s="380"/>
      <c r="F922" s="380"/>
      <c r="G922" s="380"/>
      <c r="H922" s="380"/>
      <c r="I922" s="380"/>
      <c r="J922" s="380"/>
      <c r="K922" s="380"/>
      <c r="L922" s="380"/>
      <c r="M922" s="380"/>
      <c r="N922" s="380"/>
      <c r="O922" s="380"/>
      <c r="P922" s="380"/>
      <c r="Q922" s="380"/>
      <c r="R922" s="380"/>
      <c r="S922" s="380"/>
      <c r="T922" s="380"/>
      <c r="U922" s="380"/>
      <c r="V922" s="380"/>
      <c r="W922" s="380"/>
      <c r="X922" s="380"/>
      <c r="Y922" s="380"/>
      <c r="Z922" s="380"/>
    </row>
    <row r="923" spans="1:26">
      <c r="A923" s="381"/>
      <c r="B923" s="380"/>
      <c r="C923" s="380"/>
      <c r="D923" s="380"/>
      <c r="E923" s="380"/>
      <c r="F923" s="380"/>
      <c r="G923" s="380"/>
      <c r="H923" s="380"/>
      <c r="I923" s="380"/>
      <c r="J923" s="380"/>
      <c r="K923" s="380"/>
      <c r="L923" s="380"/>
      <c r="M923" s="380"/>
      <c r="N923" s="380"/>
      <c r="O923" s="380"/>
      <c r="P923" s="380"/>
      <c r="Q923" s="380"/>
      <c r="R923" s="380"/>
      <c r="S923" s="380"/>
      <c r="T923" s="380"/>
      <c r="U923" s="380"/>
      <c r="V923" s="380"/>
      <c r="W923" s="380"/>
      <c r="X923" s="380"/>
      <c r="Y923" s="380"/>
      <c r="Z923" s="380"/>
    </row>
    <row r="924" spans="1:26">
      <c r="A924" s="381"/>
      <c r="B924" s="380"/>
      <c r="C924" s="380"/>
      <c r="D924" s="380"/>
      <c r="E924" s="380"/>
      <c r="F924" s="380"/>
      <c r="G924" s="380"/>
      <c r="H924" s="380"/>
      <c r="I924" s="380"/>
      <c r="J924" s="380"/>
      <c r="K924" s="380"/>
      <c r="L924" s="380"/>
      <c r="M924" s="380"/>
      <c r="N924" s="380"/>
      <c r="O924" s="380"/>
      <c r="P924" s="380"/>
      <c r="Q924" s="380"/>
      <c r="R924" s="380"/>
      <c r="S924" s="380"/>
      <c r="T924" s="380"/>
      <c r="U924" s="380"/>
      <c r="V924" s="380"/>
      <c r="W924" s="380"/>
      <c r="X924" s="380"/>
      <c r="Y924" s="380"/>
      <c r="Z924" s="380"/>
    </row>
    <row r="925" spans="1:26">
      <c r="A925" s="381"/>
      <c r="B925" s="380"/>
      <c r="C925" s="380"/>
      <c r="D925" s="380"/>
      <c r="E925" s="380"/>
      <c r="F925" s="380"/>
      <c r="G925" s="380"/>
      <c r="H925" s="380"/>
      <c r="I925" s="380"/>
      <c r="J925" s="380"/>
      <c r="K925" s="380"/>
      <c r="L925" s="380"/>
      <c r="M925" s="380"/>
      <c r="N925" s="380"/>
      <c r="O925" s="380"/>
      <c r="P925" s="380"/>
      <c r="Q925" s="380"/>
      <c r="R925" s="380"/>
      <c r="S925" s="380"/>
      <c r="T925" s="380"/>
      <c r="U925" s="380"/>
      <c r="V925" s="380"/>
      <c r="W925" s="380"/>
      <c r="X925" s="380"/>
      <c r="Y925" s="380"/>
      <c r="Z925" s="380"/>
    </row>
    <row r="926" spans="1:26">
      <c r="A926" s="381"/>
      <c r="B926" s="380"/>
      <c r="C926" s="380"/>
      <c r="D926" s="380"/>
      <c r="E926" s="380"/>
      <c r="F926" s="380"/>
      <c r="G926" s="380"/>
      <c r="H926" s="380"/>
      <c r="I926" s="380"/>
      <c r="J926" s="380"/>
      <c r="K926" s="380"/>
      <c r="L926" s="380"/>
      <c r="M926" s="380"/>
      <c r="N926" s="380"/>
      <c r="O926" s="380"/>
      <c r="P926" s="380"/>
      <c r="Q926" s="380"/>
      <c r="R926" s="380"/>
      <c r="S926" s="380"/>
      <c r="T926" s="380"/>
      <c r="U926" s="380"/>
      <c r="V926" s="380"/>
      <c r="W926" s="380"/>
      <c r="X926" s="380"/>
      <c r="Y926" s="380"/>
      <c r="Z926" s="380"/>
    </row>
    <row r="927" spans="1:26">
      <c r="A927" s="381"/>
      <c r="B927" s="380"/>
      <c r="C927" s="380"/>
      <c r="D927" s="380"/>
      <c r="E927" s="380"/>
      <c r="F927" s="380"/>
      <c r="G927" s="380"/>
      <c r="H927" s="380"/>
      <c r="I927" s="380"/>
      <c r="J927" s="380"/>
      <c r="K927" s="380"/>
      <c r="L927" s="380"/>
      <c r="M927" s="380"/>
      <c r="N927" s="380"/>
      <c r="O927" s="380"/>
      <c r="P927" s="380"/>
      <c r="Q927" s="380"/>
      <c r="R927" s="380"/>
      <c r="S927" s="380"/>
      <c r="T927" s="380"/>
      <c r="U927" s="380"/>
      <c r="V927" s="380"/>
      <c r="W927" s="380"/>
      <c r="X927" s="380"/>
      <c r="Y927" s="380"/>
      <c r="Z927" s="380"/>
    </row>
    <row r="928" spans="1:26">
      <c r="A928" s="381"/>
      <c r="B928" s="380"/>
      <c r="C928" s="380"/>
      <c r="D928" s="380"/>
      <c r="E928" s="380"/>
      <c r="F928" s="380"/>
      <c r="G928" s="380"/>
      <c r="H928" s="380"/>
      <c r="I928" s="380"/>
      <c r="J928" s="380"/>
      <c r="K928" s="380"/>
      <c r="L928" s="380"/>
      <c r="M928" s="380"/>
      <c r="N928" s="380"/>
      <c r="O928" s="380"/>
      <c r="P928" s="380"/>
      <c r="Q928" s="380"/>
      <c r="R928" s="380"/>
      <c r="S928" s="380"/>
      <c r="T928" s="380"/>
      <c r="U928" s="380"/>
      <c r="V928" s="380"/>
      <c r="W928" s="380"/>
      <c r="X928" s="380"/>
      <c r="Y928" s="380"/>
      <c r="Z928" s="380"/>
    </row>
    <row r="929" spans="1:26">
      <c r="A929" s="381"/>
      <c r="B929" s="380"/>
      <c r="C929" s="380"/>
      <c r="D929" s="380"/>
      <c r="E929" s="380"/>
      <c r="F929" s="380"/>
      <c r="G929" s="380"/>
      <c r="H929" s="380"/>
      <c r="I929" s="380"/>
      <c r="J929" s="380"/>
      <c r="K929" s="380"/>
      <c r="L929" s="380"/>
      <c r="M929" s="380"/>
      <c r="N929" s="380"/>
      <c r="O929" s="380"/>
      <c r="P929" s="380"/>
      <c r="Q929" s="380"/>
      <c r="R929" s="380"/>
      <c r="S929" s="380"/>
      <c r="T929" s="380"/>
      <c r="U929" s="380"/>
      <c r="V929" s="380"/>
      <c r="W929" s="380"/>
      <c r="X929" s="380"/>
      <c r="Y929" s="380"/>
      <c r="Z929" s="380"/>
    </row>
    <row r="930" spans="1:26">
      <c r="A930" s="381"/>
      <c r="B930" s="380"/>
      <c r="C930" s="380"/>
      <c r="D930" s="380"/>
      <c r="E930" s="380"/>
      <c r="F930" s="380"/>
      <c r="G930" s="380"/>
      <c r="H930" s="380"/>
      <c r="I930" s="380"/>
      <c r="J930" s="380"/>
      <c r="K930" s="380"/>
      <c r="L930" s="380"/>
      <c r="M930" s="380"/>
      <c r="N930" s="380"/>
      <c r="O930" s="380"/>
      <c r="P930" s="380"/>
      <c r="Q930" s="380"/>
      <c r="R930" s="380"/>
      <c r="S930" s="380"/>
      <c r="T930" s="380"/>
      <c r="U930" s="380"/>
      <c r="V930" s="380"/>
      <c r="W930" s="380"/>
      <c r="X930" s="380"/>
      <c r="Y930" s="380"/>
      <c r="Z930" s="380"/>
    </row>
    <row r="931" spans="1:26">
      <c r="A931" s="381"/>
      <c r="B931" s="380"/>
      <c r="C931" s="380"/>
      <c r="D931" s="380"/>
      <c r="E931" s="380"/>
      <c r="F931" s="380"/>
      <c r="G931" s="380"/>
      <c r="H931" s="380"/>
      <c r="I931" s="380"/>
      <c r="J931" s="380"/>
      <c r="K931" s="380"/>
      <c r="L931" s="380"/>
      <c r="M931" s="380"/>
      <c r="N931" s="380"/>
      <c r="O931" s="380"/>
      <c r="P931" s="380"/>
      <c r="Q931" s="380"/>
      <c r="R931" s="380"/>
      <c r="S931" s="380"/>
      <c r="T931" s="380"/>
      <c r="U931" s="380"/>
      <c r="V931" s="380"/>
      <c r="W931" s="380"/>
      <c r="X931" s="380"/>
      <c r="Y931" s="380"/>
      <c r="Z931" s="380"/>
    </row>
    <row r="932" spans="1:26">
      <c r="A932" s="381"/>
      <c r="B932" s="380"/>
      <c r="C932" s="380"/>
      <c r="D932" s="380"/>
      <c r="E932" s="380"/>
      <c r="F932" s="380"/>
      <c r="G932" s="380"/>
      <c r="H932" s="380"/>
      <c r="I932" s="380"/>
      <c r="J932" s="380"/>
      <c r="K932" s="380"/>
      <c r="L932" s="380"/>
      <c r="M932" s="380"/>
      <c r="N932" s="380"/>
      <c r="O932" s="380"/>
      <c r="P932" s="380"/>
      <c r="Q932" s="380"/>
      <c r="R932" s="380"/>
      <c r="S932" s="380"/>
      <c r="T932" s="380"/>
      <c r="U932" s="380"/>
      <c r="V932" s="380"/>
      <c r="W932" s="380"/>
      <c r="X932" s="380"/>
      <c r="Y932" s="380"/>
      <c r="Z932" s="380"/>
    </row>
    <row r="933" spans="1:26">
      <c r="A933" s="381"/>
      <c r="B933" s="380"/>
      <c r="C933" s="380"/>
      <c r="D933" s="380"/>
      <c r="E933" s="380"/>
      <c r="F933" s="380"/>
      <c r="G933" s="380"/>
      <c r="H933" s="380"/>
      <c r="I933" s="380"/>
      <c r="J933" s="380"/>
      <c r="K933" s="380"/>
      <c r="L933" s="380"/>
      <c r="M933" s="380"/>
      <c r="N933" s="380"/>
      <c r="O933" s="380"/>
      <c r="P933" s="380"/>
      <c r="Q933" s="380"/>
      <c r="R933" s="380"/>
      <c r="S933" s="380"/>
      <c r="T933" s="380"/>
      <c r="U933" s="380"/>
      <c r="V933" s="380"/>
      <c r="W933" s="380"/>
      <c r="X933" s="380"/>
      <c r="Y933" s="380"/>
      <c r="Z933" s="380"/>
    </row>
    <row r="934" spans="1:26">
      <c r="A934" s="381"/>
      <c r="B934" s="380"/>
      <c r="C934" s="380"/>
      <c r="D934" s="380"/>
      <c r="E934" s="380"/>
      <c r="F934" s="380"/>
      <c r="G934" s="380"/>
      <c r="H934" s="380"/>
      <c r="I934" s="380"/>
      <c r="J934" s="380"/>
      <c r="K934" s="380"/>
      <c r="L934" s="380"/>
      <c r="M934" s="380"/>
      <c r="N934" s="380"/>
      <c r="O934" s="380"/>
      <c r="P934" s="380"/>
      <c r="Q934" s="380"/>
      <c r="R934" s="380"/>
      <c r="S934" s="380"/>
      <c r="T934" s="380"/>
      <c r="U934" s="380"/>
      <c r="V934" s="380"/>
      <c r="W934" s="380"/>
      <c r="X934" s="380"/>
      <c r="Y934" s="380"/>
      <c r="Z934" s="380"/>
    </row>
    <row r="935" spans="1:26">
      <c r="A935" s="381"/>
      <c r="B935" s="380"/>
      <c r="C935" s="380"/>
      <c r="D935" s="380"/>
      <c r="E935" s="380"/>
      <c r="F935" s="380"/>
      <c r="G935" s="380"/>
      <c r="H935" s="380"/>
      <c r="I935" s="380"/>
      <c r="J935" s="380"/>
      <c r="K935" s="380"/>
      <c r="L935" s="380"/>
      <c r="M935" s="380"/>
      <c r="N935" s="380"/>
      <c r="O935" s="380"/>
      <c r="P935" s="380"/>
      <c r="Q935" s="380"/>
      <c r="R935" s="380"/>
      <c r="S935" s="380"/>
      <c r="T935" s="380"/>
      <c r="U935" s="380"/>
      <c r="V935" s="380"/>
      <c r="W935" s="380"/>
      <c r="X935" s="380"/>
      <c r="Y935" s="380"/>
      <c r="Z935" s="380"/>
    </row>
    <row r="936" spans="1:26">
      <c r="A936" s="381"/>
      <c r="B936" s="380"/>
      <c r="C936" s="380"/>
      <c r="D936" s="380"/>
      <c r="E936" s="380"/>
      <c r="F936" s="380"/>
      <c r="G936" s="380"/>
      <c r="H936" s="380"/>
      <c r="I936" s="380"/>
      <c r="J936" s="380"/>
      <c r="K936" s="380"/>
      <c r="L936" s="380"/>
      <c r="M936" s="380"/>
      <c r="N936" s="380"/>
      <c r="O936" s="380"/>
      <c r="P936" s="380"/>
      <c r="Q936" s="380"/>
      <c r="R936" s="380"/>
      <c r="S936" s="380"/>
      <c r="T936" s="380"/>
      <c r="U936" s="380"/>
      <c r="V936" s="380"/>
      <c r="W936" s="380"/>
      <c r="X936" s="380"/>
      <c r="Y936" s="380"/>
      <c r="Z936" s="380"/>
    </row>
    <row r="937" spans="1:26">
      <c r="A937" s="381"/>
      <c r="B937" s="380"/>
      <c r="C937" s="380"/>
      <c r="D937" s="380"/>
      <c r="E937" s="380"/>
      <c r="F937" s="380"/>
      <c r="G937" s="380"/>
      <c r="H937" s="380"/>
      <c r="I937" s="380"/>
      <c r="J937" s="380"/>
      <c r="K937" s="380"/>
      <c r="L937" s="380"/>
      <c r="M937" s="380"/>
      <c r="N937" s="380"/>
      <c r="O937" s="380"/>
      <c r="P937" s="380"/>
      <c r="Q937" s="380"/>
      <c r="R937" s="380"/>
      <c r="S937" s="380"/>
      <c r="T937" s="380"/>
      <c r="U937" s="380"/>
      <c r="V937" s="380"/>
      <c r="W937" s="380"/>
      <c r="X937" s="380"/>
      <c r="Y937" s="380"/>
      <c r="Z937" s="380"/>
    </row>
    <row r="938" spans="1:26">
      <c r="A938" s="381"/>
      <c r="B938" s="380"/>
      <c r="C938" s="380"/>
      <c r="D938" s="380"/>
      <c r="E938" s="380"/>
      <c r="F938" s="380"/>
      <c r="G938" s="380"/>
      <c r="H938" s="380"/>
      <c r="I938" s="380"/>
      <c r="J938" s="380"/>
      <c r="K938" s="380"/>
      <c r="L938" s="380"/>
      <c r="M938" s="380"/>
      <c r="N938" s="380"/>
      <c r="O938" s="380"/>
      <c r="P938" s="380"/>
      <c r="Q938" s="380"/>
      <c r="R938" s="380"/>
      <c r="S938" s="380"/>
      <c r="T938" s="380"/>
      <c r="U938" s="380"/>
      <c r="V938" s="380"/>
      <c r="W938" s="380"/>
      <c r="X938" s="380"/>
      <c r="Y938" s="380"/>
      <c r="Z938" s="380"/>
    </row>
    <row r="939" spans="1:26">
      <c r="A939" s="381"/>
      <c r="B939" s="380"/>
      <c r="C939" s="380"/>
      <c r="D939" s="380"/>
      <c r="E939" s="380"/>
      <c r="F939" s="380"/>
      <c r="G939" s="380"/>
      <c r="H939" s="380"/>
      <c r="I939" s="380"/>
      <c r="J939" s="380"/>
      <c r="K939" s="380"/>
      <c r="L939" s="380"/>
      <c r="M939" s="380"/>
      <c r="N939" s="380"/>
      <c r="O939" s="380"/>
      <c r="P939" s="380"/>
      <c r="Q939" s="380"/>
      <c r="R939" s="380"/>
      <c r="S939" s="380"/>
      <c r="T939" s="380"/>
      <c r="U939" s="380"/>
      <c r="V939" s="380"/>
      <c r="W939" s="380"/>
      <c r="X939" s="380"/>
      <c r="Y939" s="380"/>
      <c r="Z939" s="380"/>
    </row>
    <row r="940" spans="1:26">
      <c r="A940" s="381"/>
      <c r="B940" s="380"/>
      <c r="C940" s="380"/>
      <c r="D940" s="380"/>
      <c r="E940" s="380"/>
      <c r="F940" s="380"/>
      <c r="G940" s="380"/>
      <c r="H940" s="380"/>
      <c r="I940" s="380"/>
      <c r="J940" s="380"/>
      <c r="K940" s="380"/>
      <c r="L940" s="380"/>
      <c r="M940" s="380"/>
      <c r="N940" s="380"/>
      <c r="O940" s="380"/>
      <c r="P940" s="380"/>
      <c r="Q940" s="380"/>
      <c r="R940" s="380"/>
      <c r="S940" s="380"/>
      <c r="T940" s="380"/>
      <c r="U940" s="380"/>
      <c r="V940" s="380"/>
      <c r="W940" s="380"/>
      <c r="X940" s="380"/>
      <c r="Y940" s="380"/>
      <c r="Z940" s="380"/>
    </row>
    <row r="941" spans="1:26">
      <c r="A941" s="381"/>
      <c r="B941" s="380"/>
      <c r="C941" s="380"/>
      <c r="D941" s="380"/>
      <c r="E941" s="380"/>
      <c r="F941" s="380"/>
      <c r="G941" s="380"/>
      <c r="H941" s="380"/>
      <c r="I941" s="380"/>
      <c r="J941" s="380"/>
      <c r="K941" s="380"/>
      <c r="L941" s="380"/>
      <c r="M941" s="380"/>
      <c r="N941" s="380"/>
      <c r="O941" s="380"/>
      <c r="P941" s="380"/>
      <c r="Q941" s="380"/>
      <c r="R941" s="380"/>
      <c r="S941" s="380"/>
      <c r="T941" s="380"/>
      <c r="U941" s="380"/>
      <c r="V941" s="380"/>
      <c r="W941" s="380"/>
      <c r="X941" s="380"/>
      <c r="Y941" s="380"/>
      <c r="Z941" s="380"/>
    </row>
    <row r="942" spans="1:26">
      <c r="A942" s="381"/>
      <c r="B942" s="380"/>
      <c r="C942" s="380"/>
      <c r="D942" s="380"/>
      <c r="E942" s="380"/>
      <c r="F942" s="380"/>
      <c r="G942" s="380"/>
      <c r="H942" s="380"/>
      <c r="I942" s="380"/>
      <c r="J942" s="380"/>
      <c r="K942" s="380"/>
      <c r="L942" s="380"/>
      <c r="M942" s="380"/>
      <c r="N942" s="380"/>
      <c r="O942" s="380"/>
      <c r="P942" s="380"/>
      <c r="Q942" s="380"/>
      <c r="R942" s="380"/>
      <c r="S942" s="380"/>
      <c r="T942" s="380"/>
      <c r="U942" s="380"/>
      <c r="V942" s="380"/>
      <c r="W942" s="380"/>
      <c r="X942" s="380"/>
      <c r="Y942" s="380"/>
      <c r="Z942" s="380"/>
    </row>
    <row r="943" spans="1:26">
      <c r="A943" s="381"/>
      <c r="B943" s="380"/>
      <c r="C943" s="380"/>
      <c r="D943" s="380"/>
      <c r="E943" s="380"/>
      <c r="F943" s="380"/>
      <c r="G943" s="380"/>
      <c r="H943" s="380"/>
      <c r="I943" s="380"/>
      <c r="J943" s="380"/>
      <c r="K943" s="380"/>
      <c r="L943" s="380"/>
      <c r="M943" s="380"/>
      <c r="N943" s="380"/>
      <c r="O943" s="380"/>
      <c r="P943" s="380"/>
      <c r="Q943" s="380"/>
      <c r="R943" s="380"/>
      <c r="S943" s="380"/>
      <c r="T943" s="380"/>
      <c r="U943" s="380"/>
      <c r="V943" s="380"/>
      <c r="W943" s="380"/>
      <c r="X943" s="380"/>
      <c r="Y943" s="380"/>
      <c r="Z943" s="380"/>
    </row>
    <row r="944" spans="1:26">
      <c r="A944" s="381"/>
      <c r="B944" s="380"/>
      <c r="C944" s="380"/>
      <c r="D944" s="380"/>
      <c r="E944" s="380"/>
      <c r="F944" s="380"/>
      <c r="G944" s="380"/>
      <c r="H944" s="380"/>
      <c r="I944" s="380"/>
      <c r="J944" s="380"/>
      <c r="K944" s="380"/>
      <c r="L944" s="380"/>
      <c r="M944" s="380"/>
      <c r="N944" s="380"/>
      <c r="O944" s="380"/>
      <c r="P944" s="380"/>
      <c r="Q944" s="380"/>
      <c r="R944" s="380"/>
      <c r="S944" s="380"/>
      <c r="T944" s="380"/>
      <c r="U944" s="380"/>
      <c r="V944" s="380"/>
      <c r="W944" s="380"/>
      <c r="X944" s="380"/>
      <c r="Y944" s="380"/>
      <c r="Z944" s="380"/>
    </row>
    <row r="945" spans="1:26">
      <c r="A945" s="381"/>
      <c r="B945" s="380"/>
      <c r="C945" s="380"/>
      <c r="D945" s="380"/>
      <c r="E945" s="380"/>
      <c r="F945" s="380"/>
      <c r="G945" s="380"/>
      <c r="H945" s="380"/>
      <c r="I945" s="380"/>
      <c r="J945" s="380"/>
      <c r="K945" s="380"/>
      <c r="L945" s="380"/>
      <c r="M945" s="380"/>
      <c r="N945" s="380"/>
      <c r="O945" s="380"/>
      <c r="P945" s="380"/>
      <c r="Q945" s="380"/>
      <c r="R945" s="380"/>
      <c r="S945" s="380"/>
      <c r="T945" s="380"/>
      <c r="U945" s="380"/>
      <c r="V945" s="380"/>
      <c r="W945" s="380"/>
      <c r="X945" s="380"/>
      <c r="Y945" s="380"/>
      <c r="Z945" s="380"/>
    </row>
    <row r="946" spans="1:26">
      <c r="A946" s="381"/>
      <c r="B946" s="380"/>
      <c r="C946" s="380"/>
      <c r="D946" s="380"/>
      <c r="E946" s="380"/>
      <c r="F946" s="380"/>
      <c r="G946" s="380"/>
      <c r="H946" s="380"/>
      <c r="I946" s="380"/>
      <c r="J946" s="380"/>
      <c r="K946" s="380"/>
      <c r="L946" s="380"/>
      <c r="M946" s="380"/>
      <c r="N946" s="380"/>
      <c r="O946" s="380"/>
      <c r="P946" s="380"/>
      <c r="Q946" s="380"/>
      <c r="R946" s="380"/>
      <c r="S946" s="380"/>
      <c r="T946" s="380"/>
      <c r="U946" s="380"/>
      <c r="V946" s="380"/>
      <c r="W946" s="380"/>
      <c r="X946" s="380"/>
      <c r="Y946" s="380"/>
      <c r="Z946" s="380"/>
    </row>
    <row r="947" spans="1:26">
      <c r="A947" s="381"/>
      <c r="B947" s="380"/>
      <c r="C947" s="380"/>
      <c r="D947" s="380"/>
      <c r="E947" s="380"/>
      <c r="F947" s="380"/>
      <c r="G947" s="380"/>
      <c r="H947" s="380"/>
      <c r="I947" s="380"/>
      <c r="J947" s="380"/>
      <c r="K947" s="380"/>
      <c r="L947" s="380"/>
      <c r="M947" s="380"/>
      <c r="N947" s="380"/>
      <c r="O947" s="380"/>
      <c r="P947" s="380"/>
      <c r="Q947" s="380"/>
      <c r="R947" s="380"/>
      <c r="S947" s="380"/>
      <c r="T947" s="380"/>
      <c r="U947" s="380"/>
      <c r="V947" s="380"/>
      <c r="W947" s="380"/>
      <c r="X947" s="380"/>
      <c r="Y947" s="380"/>
      <c r="Z947" s="380"/>
    </row>
    <row r="948" spans="1:26">
      <c r="A948" s="381"/>
      <c r="B948" s="380"/>
      <c r="C948" s="380"/>
      <c r="D948" s="380"/>
      <c r="E948" s="380"/>
      <c r="F948" s="380"/>
      <c r="G948" s="380"/>
      <c r="H948" s="380"/>
      <c r="I948" s="380"/>
      <c r="J948" s="380"/>
      <c r="K948" s="380"/>
      <c r="L948" s="380"/>
      <c r="M948" s="380"/>
      <c r="N948" s="380"/>
      <c r="O948" s="380"/>
      <c r="P948" s="380"/>
      <c r="Q948" s="380"/>
      <c r="R948" s="380"/>
      <c r="S948" s="380"/>
      <c r="T948" s="380"/>
      <c r="U948" s="380"/>
      <c r="V948" s="380"/>
      <c r="W948" s="380"/>
      <c r="X948" s="380"/>
      <c r="Y948" s="380"/>
      <c r="Z948" s="380"/>
    </row>
    <row r="949" spans="1:26">
      <c r="A949" s="381"/>
      <c r="B949" s="380"/>
      <c r="C949" s="380"/>
      <c r="D949" s="380"/>
      <c r="E949" s="380"/>
      <c r="F949" s="380"/>
      <c r="G949" s="380"/>
      <c r="H949" s="380"/>
      <c r="I949" s="380"/>
      <c r="J949" s="380"/>
      <c r="K949" s="380"/>
      <c r="L949" s="380"/>
      <c r="M949" s="380"/>
      <c r="N949" s="380"/>
      <c r="O949" s="380"/>
      <c r="P949" s="380"/>
      <c r="Q949" s="380"/>
      <c r="R949" s="380"/>
      <c r="S949" s="380"/>
      <c r="T949" s="380"/>
      <c r="U949" s="380"/>
      <c r="V949" s="380"/>
      <c r="W949" s="380"/>
      <c r="X949" s="380"/>
      <c r="Y949" s="380"/>
      <c r="Z949" s="380"/>
    </row>
    <row r="950" spans="1:26">
      <c r="A950" s="381"/>
      <c r="B950" s="380"/>
      <c r="C950" s="380"/>
      <c r="D950" s="380"/>
      <c r="E950" s="380"/>
      <c r="F950" s="380"/>
      <c r="G950" s="380"/>
      <c r="H950" s="380"/>
      <c r="I950" s="380"/>
      <c r="J950" s="380"/>
      <c r="K950" s="380"/>
      <c r="L950" s="380"/>
      <c r="M950" s="380"/>
      <c r="N950" s="380"/>
      <c r="O950" s="380"/>
      <c r="P950" s="380"/>
      <c r="Q950" s="380"/>
      <c r="R950" s="380"/>
      <c r="S950" s="380"/>
      <c r="T950" s="380"/>
      <c r="U950" s="380"/>
      <c r="V950" s="380"/>
      <c r="W950" s="380"/>
      <c r="X950" s="380"/>
      <c r="Y950" s="380"/>
      <c r="Z950" s="380"/>
    </row>
    <row r="951" spans="1:26">
      <c r="A951" s="381"/>
      <c r="B951" s="380"/>
      <c r="C951" s="380"/>
      <c r="D951" s="380"/>
      <c r="E951" s="380"/>
      <c r="F951" s="380"/>
      <c r="G951" s="380"/>
      <c r="H951" s="380"/>
      <c r="I951" s="380"/>
      <c r="J951" s="380"/>
      <c r="K951" s="380"/>
      <c r="L951" s="380"/>
      <c r="M951" s="380"/>
      <c r="N951" s="380"/>
      <c r="O951" s="380"/>
      <c r="P951" s="380"/>
      <c r="Q951" s="380"/>
      <c r="R951" s="380"/>
      <c r="S951" s="380"/>
      <c r="T951" s="380"/>
      <c r="U951" s="380"/>
      <c r="V951" s="380"/>
      <c r="W951" s="380"/>
      <c r="X951" s="380"/>
      <c r="Y951" s="380"/>
      <c r="Z951" s="380"/>
    </row>
    <row r="952" spans="1:26">
      <c r="A952" s="381"/>
      <c r="B952" s="380"/>
      <c r="C952" s="380"/>
      <c r="D952" s="380"/>
      <c r="E952" s="380"/>
      <c r="F952" s="380"/>
      <c r="G952" s="380"/>
      <c r="H952" s="380"/>
      <c r="I952" s="380"/>
      <c r="J952" s="380"/>
      <c r="K952" s="380"/>
      <c r="L952" s="380"/>
      <c r="M952" s="380"/>
      <c r="N952" s="380"/>
      <c r="O952" s="380"/>
      <c r="P952" s="380"/>
      <c r="Q952" s="380"/>
      <c r="R952" s="380"/>
      <c r="S952" s="380"/>
      <c r="T952" s="380"/>
      <c r="U952" s="380"/>
      <c r="V952" s="380"/>
      <c r="W952" s="380"/>
      <c r="X952" s="380"/>
      <c r="Y952" s="380"/>
      <c r="Z952" s="380"/>
    </row>
    <row r="953" spans="1:26">
      <c r="A953" s="381"/>
      <c r="B953" s="380"/>
      <c r="C953" s="380"/>
      <c r="D953" s="380"/>
      <c r="E953" s="380"/>
      <c r="F953" s="380"/>
      <c r="G953" s="380"/>
      <c r="H953" s="380"/>
      <c r="I953" s="380"/>
      <c r="J953" s="380"/>
      <c r="K953" s="380"/>
      <c r="L953" s="380"/>
      <c r="M953" s="380"/>
      <c r="N953" s="380"/>
      <c r="O953" s="380"/>
      <c r="P953" s="380"/>
      <c r="Q953" s="380"/>
      <c r="R953" s="380"/>
      <c r="S953" s="380"/>
      <c r="T953" s="380"/>
      <c r="U953" s="380"/>
      <c r="V953" s="380"/>
      <c r="W953" s="380"/>
      <c r="X953" s="380"/>
      <c r="Y953" s="380"/>
      <c r="Z953" s="380"/>
    </row>
    <row r="954" spans="1:26">
      <c r="A954" s="381"/>
      <c r="B954" s="380"/>
      <c r="C954" s="380"/>
      <c r="D954" s="380"/>
      <c r="E954" s="380"/>
      <c r="F954" s="380"/>
      <c r="G954" s="380"/>
      <c r="H954" s="380"/>
      <c r="I954" s="380"/>
      <c r="J954" s="380"/>
      <c r="K954" s="380"/>
      <c r="L954" s="380"/>
      <c r="M954" s="380"/>
      <c r="N954" s="380"/>
      <c r="O954" s="380"/>
      <c r="P954" s="380"/>
      <c r="Q954" s="380"/>
      <c r="R954" s="380"/>
      <c r="S954" s="380"/>
      <c r="T954" s="380"/>
      <c r="U954" s="380"/>
      <c r="V954" s="380"/>
      <c r="W954" s="380"/>
      <c r="X954" s="380"/>
      <c r="Y954" s="380"/>
      <c r="Z954" s="380"/>
    </row>
    <row r="955" spans="1:26">
      <c r="A955" s="381"/>
      <c r="B955" s="380"/>
      <c r="C955" s="380"/>
      <c r="D955" s="380"/>
      <c r="E955" s="380"/>
      <c r="F955" s="380"/>
      <c r="G955" s="380"/>
      <c r="H955" s="380"/>
      <c r="I955" s="380"/>
      <c r="J955" s="380"/>
      <c r="K955" s="380"/>
      <c r="L955" s="380"/>
      <c r="M955" s="380"/>
      <c r="N955" s="380"/>
      <c r="O955" s="380"/>
      <c r="P955" s="380"/>
      <c r="Q955" s="380"/>
      <c r="R955" s="380"/>
      <c r="S955" s="380"/>
      <c r="T955" s="380"/>
      <c r="U955" s="380"/>
      <c r="V955" s="380"/>
      <c r="W955" s="380"/>
      <c r="X955" s="380"/>
      <c r="Y955" s="380"/>
      <c r="Z955" s="380"/>
    </row>
    <row r="956" spans="1:26">
      <c r="A956" s="381"/>
      <c r="B956" s="380"/>
      <c r="C956" s="380"/>
      <c r="D956" s="380"/>
      <c r="E956" s="380"/>
      <c r="F956" s="380"/>
      <c r="G956" s="380"/>
      <c r="H956" s="380"/>
      <c r="I956" s="380"/>
      <c r="J956" s="380"/>
      <c r="K956" s="380"/>
      <c r="L956" s="380"/>
      <c r="M956" s="380"/>
      <c r="N956" s="380"/>
      <c r="O956" s="380"/>
      <c r="P956" s="380"/>
      <c r="Q956" s="380"/>
      <c r="R956" s="380"/>
      <c r="S956" s="380"/>
      <c r="T956" s="380"/>
      <c r="U956" s="380"/>
      <c r="V956" s="380"/>
      <c r="W956" s="380"/>
      <c r="X956" s="380"/>
      <c r="Y956" s="380"/>
      <c r="Z956" s="380"/>
    </row>
    <row r="957" spans="1:26">
      <c r="A957" s="381"/>
      <c r="B957" s="380"/>
      <c r="C957" s="380"/>
      <c r="D957" s="380"/>
      <c r="E957" s="380"/>
      <c r="F957" s="380"/>
      <c r="G957" s="380"/>
      <c r="H957" s="380"/>
      <c r="I957" s="380"/>
      <c r="J957" s="380"/>
      <c r="K957" s="380"/>
      <c r="L957" s="380"/>
      <c r="M957" s="380"/>
      <c r="N957" s="380"/>
      <c r="O957" s="380"/>
      <c r="P957" s="380"/>
      <c r="Q957" s="380"/>
      <c r="R957" s="380"/>
      <c r="S957" s="380"/>
      <c r="T957" s="380"/>
      <c r="U957" s="380"/>
      <c r="V957" s="380"/>
      <c r="W957" s="380"/>
      <c r="X957" s="380"/>
      <c r="Y957" s="380"/>
      <c r="Z957" s="380"/>
    </row>
    <row r="958" spans="1:26">
      <c r="A958" s="381"/>
      <c r="B958" s="380"/>
      <c r="C958" s="380"/>
      <c r="D958" s="380"/>
      <c r="E958" s="380"/>
      <c r="F958" s="380"/>
      <c r="G958" s="380"/>
      <c r="H958" s="380"/>
      <c r="I958" s="380"/>
      <c r="J958" s="380"/>
      <c r="K958" s="380"/>
      <c r="L958" s="380"/>
      <c r="M958" s="380"/>
      <c r="N958" s="380"/>
      <c r="O958" s="380"/>
      <c r="P958" s="380"/>
      <c r="Q958" s="380"/>
      <c r="R958" s="380"/>
      <c r="S958" s="380"/>
      <c r="T958" s="380"/>
      <c r="U958" s="380"/>
      <c r="V958" s="380"/>
      <c r="W958" s="380"/>
      <c r="X958" s="380"/>
      <c r="Y958" s="380"/>
      <c r="Z958" s="380"/>
    </row>
    <row r="959" spans="1:26">
      <c r="A959" s="381"/>
      <c r="B959" s="380"/>
      <c r="C959" s="380"/>
      <c r="D959" s="380"/>
      <c r="E959" s="380"/>
      <c r="F959" s="380"/>
      <c r="G959" s="380"/>
      <c r="H959" s="380"/>
      <c r="I959" s="380"/>
      <c r="J959" s="380"/>
      <c r="K959" s="380"/>
      <c r="L959" s="380"/>
      <c r="M959" s="380"/>
      <c r="N959" s="380"/>
      <c r="O959" s="380"/>
      <c r="P959" s="380"/>
      <c r="Q959" s="380"/>
      <c r="R959" s="380"/>
      <c r="S959" s="380"/>
      <c r="T959" s="380"/>
      <c r="U959" s="380"/>
      <c r="V959" s="380"/>
      <c r="W959" s="380"/>
      <c r="X959" s="380"/>
      <c r="Y959" s="380"/>
      <c r="Z959" s="380"/>
    </row>
    <row r="960" spans="1:26">
      <c r="A960" s="381"/>
      <c r="B960" s="380"/>
      <c r="C960" s="380"/>
      <c r="D960" s="380"/>
      <c r="E960" s="380"/>
      <c r="F960" s="380"/>
      <c r="G960" s="380"/>
      <c r="H960" s="380"/>
      <c r="I960" s="380"/>
      <c r="J960" s="380"/>
      <c r="K960" s="380"/>
      <c r="L960" s="380"/>
      <c r="M960" s="380"/>
      <c r="N960" s="380"/>
      <c r="O960" s="380"/>
      <c r="P960" s="380"/>
      <c r="Q960" s="380"/>
      <c r="R960" s="380"/>
      <c r="S960" s="380"/>
      <c r="T960" s="380"/>
      <c r="U960" s="380"/>
      <c r="V960" s="380"/>
      <c r="W960" s="380"/>
      <c r="X960" s="380"/>
      <c r="Y960" s="380"/>
      <c r="Z960" s="380"/>
    </row>
    <row r="961" spans="1:26">
      <c r="A961" s="381"/>
      <c r="B961" s="380"/>
      <c r="C961" s="380"/>
      <c r="D961" s="380"/>
      <c r="E961" s="380"/>
      <c r="F961" s="380"/>
      <c r="G961" s="380"/>
      <c r="H961" s="380"/>
      <c r="I961" s="380"/>
      <c r="J961" s="380"/>
      <c r="K961" s="380"/>
      <c r="L961" s="380"/>
      <c r="M961" s="380"/>
      <c r="N961" s="380"/>
      <c r="O961" s="380"/>
      <c r="P961" s="380"/>
      <c r="Q961" s="380"/>
      <c r="R961" s="380"/>
      <c r="S961" s="380"/>
      <c r="T961" s="380"/>
      <c r="U961" s="380"/>
      <c r="V961" s="380"/>
      <c r="W961" s="380"/>
      <c r="X961" s="380"/>
      <c r="Y961" s="380"/>
      <c r="Z961" s="380"/>
    </row>
    <row r="962" spans="1:26">
      <c r="A962" s="381"/>
      <c r="B962" s="380"/>
      <c r="C962" s="380"/>
      <c r="D962" s="380"/>
      <c r="E962" s="380"/>
      <c r="F962" s="380"/>
      <c r="G962" s="380"/>
      <c r="H962" s="380"/>
      <c r="I962" s="380"/>
      <c r="J962" s="380"/>
      <c r="K962" s="380"/>
      <c r="L962" s="380"/>
      <c r="M962" s="380"/>
      <c r="N962" s="380"/>
      <c r="O962" s="380"/>
      <c r="P962" s="380"/>
      <c r="Q962" s="380"/>
      <c r="R962" s="380"/>
      <c r="S962" s="380"/>
      <c r="T962" s="380"/>
      <c r="U962" s="380"/>
      <c r="V962" s="380"/>
      <c r="W962" s="380"/>
      <c r="X962" s="380"/>
      <c r="Y962" s="380"/>
      <c r="Z962" s="380"/>
    </row>
    <row r="963" spans="1:26">
      <c r="A963" s="381"/>
      <c r="B963" s="380"/>
      <c r="C963" s="380"/>
      <c r="D963" s="380"/>
      <c r="E963" s="380"/>
      <c r="F963" s="380"/>
      <c r="G963" s="380"/>
      <c r="H963" s="380"/>
      <c r="I963" s="380"/>
      <c r="J963" s="380"/>
      <c r="K963" s="380"/>
      <c r="L963" s="380"/>
      <c r="M963" s="380"/>
      <c r="N963" s="380"/>
      <c r="O963" s="380"/>
      <c r="P963" s="380"/>
      <c r="Q963" s="380"/>
      <c r="R963" s="380"/>
      <c r="S963" s="380"/>
      <c r="T963" s="380"/>
      <c r="U963" s="380"/>
      <c r="V963" s="380"/>
      <c r="W963" s="380"/>
      <c r="X963" s="380"/>
      <c r="Y963" s="380"/>
      <c r="Z963" s="380"/>
    </row>
    <row r="964" spans="1:26">
      <c r="A964" s="381"/>
      <c r="B964" s="380"/>
      <c r="C964" s="380"/>
      <c r="D964" s="380"/>
      <c r="E964" s="380"/>
      <c r="F964" s="380"/>
      <c r="G964" s="380"/>
      <c r="H964" s="380"/>
      <c r="I964" s="380"/>
      <c r="J964" s="380"/>
      <c r="K964" s="380"/>
      <c r="L964" s="380"/>
      <c r="M964" s="380"/>
      <c r="N964" s="380"/>
      <c r="O964" s="380"/>
      <c r="P964" s="380"/>
      <c r="Q964" s="380"/>
      <c r="R964" s="380"/>
      <c r="S964" s="380"/>
      <c r="T964" s="380"/>
      <c r="U964" s="380"/>
      <c r="V964" s="380"/>
      <c r="W964" s="380"/>
      <c r="X964" s="380"/>
      <c r="Y964" s="380"/>
      <c r="Z964" s="380"/>
    </row>
    <row r="965" spans="1:26">
      <c r="A965" s="381"/>
      <c r="B965" s="380"/>
      <c r="C965" s="380"/>
      <c r="D965" s="380"/>
      <c r="E965" s="380"/>
      <c r="F965" s="380"/>
      <c r="G965" s="380"/>
      <c r="H965" s="380"/>
      <c r="I965" s="380"/>
      <c r="J965" s="380"/>
      <c r="K965" s="380"/>
      <c r="L965" s="380"/>
      <c r="M965" s="380"/>
      <c r="N965" s="380"/>
      <c r="O965" s="380"/>
      <c r="P965" s="380"/>
      <c r="Q965" s="380"/>
      <c r="R965" s="380"/>
      <c r="S965" s="380"/>
      <c r="T965" s="380"/>
      <c r="U965" s="380"/>
      <c r="V965" s="380"/>
      <c r="W965" s="380"/>
      <c r="X965" s="380"/>
      <c r="Y965" s="380"/>
      <c r="Z965" s="380"/>
    </row>
    <row r="966" spans="1:26">
      <c r="A966" s="381"/>
      <c r="B966" s="380"/>
      <c r="C966" s="380"/>
      <c r="D966" s="380"/>
      <c r="E966" s="380"/>
      <c r="F966" s="380"/>
      <c r="G966" s="380"/>
      <c r="H966" s="380"/>
      <c r="I966" s="380"/>
      <c r="J966" s="380"/>
      <c r="K966" s="380"/>
      <c r="L966" s="380"/>
      <c r="M966" s="380"/>
      <c r="N966" s="380"/>
      <c r="O966" s="380"/>
      <c r="P966" s="380"/>
      <c r="Q966" s="380"/>
      <c r="R966" s="380"/>
      <c r="S966" s="380"/>
      <c r="T966" s="380"/>
      <c r="U966" s="380"/>
      <c r="V966" s="380"/>
      <c r="W966" s="380"/>
      <c r="X966" s="380"/>
      <c r="Y966" s="380"/>
      <c r="Z966" s="380"/>
    </row>
    <row r="967" spans="1:26">
      <c r="A967" s="381"/>
      <c r="B967" s="380"/>
      <c r="C967" s="380"/>
      <c r="D967" s="380"/>
      <c r="E967" s="380"/>
      <c r="F967" s="380"/>
      <c r="G967" s="380"/>
      <c r="H967" s="380"/>
      <c r="I967" s="380"/>
      <c r="J967" s="380"/>
      <c r="K967" s="380"/>
      <c r="L967" s="380"/>
      <c r="M967" s="380"/>
      <c r="N967" s="380"/>
      <c r="O967" s="380"/>
      <c r="P967" s="380"/>
      <c r="Q967" s="380"/>
      <c r="R967" s="380"/>
      <c r="S967" s="380"/>
      <c r="T967" s="380"/>
      <c r="U967" s="380"/>
      <c r="V967" s="380"/>
      <c r="W967" s="380"/>
      <c r="X967" s="380"/>
      <c r="Y967" s="380"/>
      <c r="Z967" s="380"/>
    </row>
    <row r="968" spans="1:26">
      <c r="A968" s="381"/>
      <c r="B968" s="380"/>
      <c r="C968" s="380"/>
      <c r="D968" s="380"/>
      <c r="E968" s="380"/>
      <c r="F968" s="380"/>
      <c r="G968" s="380"/>
      <c r="H968" s="380"/>
      <c r="I968" s="380"/>
      <c r="J968" s="380"/>
      <c r="K968" s="380"/>
      <c r="L968" s="380"/>
      <c r="M968" s="380"/>
      <c r="N968" s="380"/>
      <c r="O968" s="380"/>
      <c r="P968" s="380"/>
      <c r="Q968" s="380"/>
      <c r="R968" s="380"/>
      <c r="S968" s="380"/>
      <c r="T968" s="380"/>
      <c r="U968" s="380"/>
      <c r="V968" s="380"/>
      <c r="W968" s="380"/>
      <c r="X968" s="380"/>
      <c r="Y968" s="380"/>
      <c r="Z968" s="380"/>
    </row>
    <row r="969" spans="1:26">
      <c r="A969" s="381"/>
      <c r="B969" s="380"/>
      <c r="C969" s="380"/>
      <c r="D969" s="380"/>
      <c r="E969" s="380"/>
      <c r="F969" s="380"/>
      <c r="G969" s="380"/>
      <c r="H969" s="380"/>
      <c r="I969" s="380"/>
      <c r="J969" s="380"/>
      <c r="K969" s="380"/>
      <c r="L969" s="380"/>
      <c r="M969" s="380"/>
      <c r="N969" s="380"/>
      <c r="O969" s="380"/>
      <c r="P969" s="380"/>
      <c r="Q969" s="380"/>
      <c r="R969" s="380"/>
      <c r="S969" s="380"/>
      <c r="T969" s="380"/>
      <c r="U969" s="380"/>
      <c r="V969" s="380"/>
      <c r="W969" s="380"/>
      <c r="X969" s="380"/>
      <c r="Y969" s="380"/>
      <c r="Z969" s="380"/>
    </row>
    <row r="970" spans="1:26">
      <c r="A970" s="381"/>
      <c r="B970" s="380"/>
      <c r="C970" s="380"/>
      <c r="D970" s="380"/>
      <c r="E970" s="380"/>
      <c r="F970" s="380"/>
      <c r="G970" s="380"/>
      <c r="H970" s="380"/>
      <c r="I970" s="380"/>
      <c r="J970" s="380"/>
      <c r="K970" s="380"/>
      <c r="L970" s="380"/>
      <c r="M970" s="380"/>
      <c r="N970" s="380"/>
      <c r="O970" s="380"/>
      <c r="P970" s="380"/>
      <c r="Q970" s="380"/>
      <c r="R970" s="380"/>
      <c r="S970" s="380"/>
      <c r="T970" s="380"/>
      <c r="U970" s="380"/>
      <c r="V970" s="380"/>
      <c r="W970" s="380"/>
      <c r="X970" s="380"/>
      <c r="Y970" s="380"/>
      <c r="Z970" s="380"/>
    </row>
    <row r="971" spans="1:26">
      <c r="A971" s="381"/>
      <c r="B971" s="380"/>
      <c r="C971" s="380"/>
      <c r="D971" s="380"/>
      <c r="E971" s="380"/>
      <c r="F971" s="380"/>
      <c r="G971" s="380"/>
      <c r="H971" s="380"/>
      <c r="I971" s="380"/>
      <c r="J971" s="380"/>
      <c r="K971" s="380"/>
      <c r="L971" s="380"/>
      <c r="M971" s="380"/>
      <c r="N971" s="380"/>
      <c r="O971" s="380"/>
      <c r="P971" s="380"/>
      <c r="Q971" s="380"/>
      <c r="R971" s="380"/>
      <c r="S971" s="380"/>
      <c r="T971" s="380"/>
      <c r="U971" s="380"/>
      <c r="V971" s="380"/>
      <c r="W971" s="380"/>
      <c r="X971" s="380"/>
      <c r="Y971" s="380"/>
      <c r="Z971" s="380"/>
    </row>
    <row r="972" spans="1:26">
      <c r="A972" s="381"/>
      <c r="B972" s="380"/>
      <c r="C972" s="380"/>
      <c r="D972" s="380"/>
      <c r="E972" s="380"/>
      <c r="F972" s="380"/>
      <c r="G972" s="380"/>
      <c r="H972" s="380"/>
      <c r="I972" s="380"/>
      <c r="J972" s="380"/>
      <c r="K972" s="380"/>
      <c r="L972" s="380"/>
      <c r="M972" s="380"/>
      <c r="N972" s="380"/>
      <c r="O972" s="380"/>
      <c r="P972" s="380"/>
      <c r="Q972" s="380"/>
      <c r="R972" s="380"/>
      <c r="S972" s="380"/>
      <c r="T972" s="380"/>
      <c r="U972" s="380"/>
      <c r="V972" s="380"/>
      <c r="W972" s="380"/>
      <c r="X972" s="380"/>
      <c r="Y972" s="380"/>
      <c r="Z972" s="380"/>
    </row>
    <row r="973" spans="1:26">
      <c r="A973" s="381"/>
      <c r="B973" s="380"/>
      <c r="C973" s="380"/>
      <c r="D973" s="380"/>
      <c r="E973" s="380"/>
      <c r="F973" s="380"/>
      <c r="G973" s="380"/>
      <c r="H973" s="380"/>
      <c r="I973" s="380"/>
      <c r="J973" s="380"/>
      <c r="K973" s="380"/>
      <c r="L973" s="380"/>
      <c r="M973" s="380"/>
      <c r="N973" s="380"/>
      <c r="O973" s="380"/>
      <c r="P973" s="380"/>
      <c r="Q973" s="380"/>
      <c r="R973" s="380"/>
      <c r="S973" s="380"/>
      <c r="T973" s="380"/>
      <c r="U973" s="380"/>
      <c r="V973" s="380"/>
      <c r="W973" s="380"/>
      <c r="X973" s="380"/>
      <c r="Y973" s="380"/>
      <c r="Z973" s="380"/>
    </row>
    <row r="974" spans="1:26">
      <c r="A974" s="381"/>
      <c r="B974" s="380"/>
      <c r="C974" s="380"/>
      <c r="D974" s="380"/>
      <c r="E974" s="380"/>
      <c r="F974" s="380"/>
      <c r="G974" s="380"/>
      <c r="H974" s="380"/>
      <c r="I974" s="380"/>
      <c r="J974" s="380"/>
      <c r="K974" s="380"/>
      <c r="L974" s="380"/>
      <c r="M974" s="380"/>
      <c r="N974" s="380"/>
      <c r="O974" s="380"/>
      <c r="P974" s="380"/>
      <c r="Q974" s="380"/>
      <c r="R974" s="380"/>
      <c r="S974" s="380"/>
      <c r="T974" s="380"/>
      <c r="U974" s="380"/>
      <c r="V974" s="380"/>
      <c r="W974" s="380"/>
      <c r="X974" s="380"/>
      <c r="Y974" s="380"/>
      <c r="Z974" s="380"/>
    </row>
    <row r="975" spans="1:26">
      <c r="A975" s="381"/>
      <c r="B975" s="380"/>
      <c r="C975" s="380"/>
      <c r="D975" s="380"/>
      <c r="E975" s="380"/>
      <c r="F975" s="380"/>
      <c r="G975" s="380"/>
      <c r="H975" s="380"/>
      <c r="I975" s="380"/>
      <c r="J975" s="380"/>
      <c r="K975" s="380"/>
      <c r="L975" s="380"/>
      <c r="M975" s="380"/>
      <c r="N975" s="380"/>
      <c r="O975" s="380"/>
      <c r="P975" s="380"/>
      <c r="Q975" s="380"/>
      <c r="R975" s="380"/>
      <c r="S975" s="380"/>
      <c r="T975" s="380"/>
      <c r="U975" s="380"/>
      <c r="V975" s="380"/>
      <c r="W975" s="380"/>
      <c r="X975" s="380"/>
      <c r="Y975" s="380"/>
      <c r="Z975" s="380"/>
    </row>
    <row r="976" spans="1:26">
      <c r="A976" s="381"/>
      <c r="B976" s="380"/>
      <c r="C976" s="380"/>
      <c r="D976" s="380"/>
      <c r="E976" s="380"/>
      <c r="F976" s="380"/>
      <c r="G976" s="380"/>
      <c r="H976" s="380"/>
      <c r="I976" s="380"/>
      <c r="J976" s="380"/>
      <c r="K976" s="380"/>
      <c r="L976" s="380"/>
      <c r="M976" s="380"/>
      <c r="N976" s="380"/>
      <c r="O976" s="380"/>
      <c r="P976" s="380"/>
      <c r="Q976" s="380"/>
      <c r="R976" s="380"/>
      <c r="S976" s="380"/>
      <c r="T976" s="380"/>
      <c r="U976" s="380"/>
      <c r="V976" s="380"/>
      <c r="W976" s="380"/>
      <c r="X976" s="380"/>
      <c r="Y976" s="380"/>
      <c r="Z976" s="380"/>
    </row>
    <row r="977" spans="1:26">
      <c r="A977" s="381"/>
      <c r="B977" s="380"/>
      <c r="C977" s="380"/>
      <c r="D977" s="380"/>
      <c r="E977" s="380"/>
      <c r="F977" s="380"/>
      <c r="G977" s="380"/>
      <c r="H977" s="380"/>
      <c r="I977" s="380"/>
      <c r="J977" s="380"/>
      <c r="K977" s="380"/>
      <c r="L977" s="380"/>
      <c r="M977" s="380"/>
      <c r="N977" s="380"/>
      <c r="O977" s="380"/>
      <c r="P977" s="380"/>
      <c r="Q977" s="380"/>
      <c r="R977" s="380"/>
      <c r="S977" s="380"/>
      <c r="T977" s="380"/>
      <c r="U977" s="380"/>
      <c r="V977" s="380"/>
      <c r="W977" s="380"/>
      <c r="X977" s="380"/>
      <c r="Y977" s="380"/>
      <c r="Z977" s="380"/>
    </row>
    <row r="978" spans="1:26">
      <c r="A978" s="381"/>
      <c r="B978" s="380"/>
      <c r="C978" s="380"/>
      <c r="D978" s="380"/>
      <c r="E978" s="380"/>
      <c r="F978" s="380"/>
      <c r="G978" s="380"/>
      <c r="H978" s="380"/>
      <c r="I978" s="380"/>
      <c r="J978" s="380"/>
      <c r="K978" s="380"/>
      <c r="L978" s="380"/>
      <c r="M978" s="380"/>
      <c r="N978" s="380"/>
      <c r="O978" s="380"/>
      <c r="P978" s="380"/>
      <c r="Q978" s="380"/>
      <c r="R978" s="380"/>
      <c r="S978" s="380"/>
      <c r="T978" s="380"/>
      <c r="U978" s="380"/>
      <c r="V978" s="380"/>
      <c r="W978" s="380"/>
      <c r="X978" s="380"/>
      <c r="Y978" s="380"/>
      <c r="Z978" s="380"/>
    </row>
    <row r="979" spans="1:26">
      <c r="A979" s="381"/>
      <c r="B979" s="380"/>
      <c r="C979" s="380"/>
      <c r="D979" s="380"/>
      <c r="E979" s="380"/>
      <c r="F979" s="380"/>
      <c r="G979" s="380"/>
      <c r="H979" s="380"/>
      <c r="I979" s="380"/>
      <c r="J979" s="380"/>
      <c r="K979" s="380"/>
      <c r="L979" s="380"/>
      <c r="M979" s="380"/>
      <c r="N979" s="380"/>
      <c r="O979" s="380"/>
      <c r="P979" s="380"/>
      <c r="Q979" s="380"/>
      <c r="R979" s="380"/>
      <c r="S979" s="380"/>
      <c r="T979" s="380"/>
      <c r="U979" s="380"/>
      <c r="V979" s="380"/>
      <c r="W979" s="380"/>
      <c r="X979" s="380"/>
      <c r="Y979" s="380"/>
      <c r="Z979" s="380"/>
    </row>
    <row r="980" spans="1:26">
      <c r="A980" s="381"/>
      <c r="B980" s="380"/>
      <c r="C980" s="380"/>
      <c r="D980" s="380"/>
      <c r="E980" s="380"/>
      <c r="F980" s="380"/>
      <c r="G980" s="380"/>
      <c r="H980" s="380"/>
      <c r="I980" s="380"/>
      <c r="J980" s="380"/>
      <c r="K980" s="380"/>
      <c r="L980" s="380"/>
      <c r="M980" s="380"/>
      <c r="N980" s="380"/>
      <c r="O980" s="380"/>
      <c r="P980" s="380"/>
      <c r="Q980" s="380"/>
      <c r="R980" s="380"/>
      <c r="S980" s="380"/>
      <c r="T980" s="380"/>
      <c r="U980" s="380"/>
      <c r="V980" s="380"/>
      <c r="W980" s="380"/>
      <c r="X980" s="380"/>
      <c r="Y980" s="380"/>
      <c r="Z980" s="380"/>
    </row>
    <row r="981" spans="1:26">
      <c r="A981" s="381"/>
      <c r="B981" s="380"/>
      <c r="C981" s="380"/>
      <c r="D981" s="380"/>
      <c r="E981" s="380"/>
      <c r="F981" s="380"/>
      <c r="G981" s="380"/>
      <c r="H981" s="380"/>
      <c r="I981" s="380"/>
      <c r="J981" s="380"/>
      <c r="K981" s="380"/>
      <c r="L981" s="380"/>
      <c r="M981" s="380"/>
      <c r="N981" s="380"/>
      <c r="O981" s="380"/>
      <c r="P981" s="380"/>
      <c r="Q981" s="380"/>
      <c r="R981" s="380"/>
      <c r="S981" s="380"/>
      <c r="T981" s="380"/>
      <c r="U981" s="380"/>
      <c r="V981" s="380"/>
      <c r="W981" s="380"/>
      <c r="X981" s="380"/>
      <c r="Y981" s="380"/>
      <c r="Z981" s="380"/>
    </row>
    <row r="982" spans="1:26">
      <c r="A982" s="381"/>
      <c r="B982" s="380"/>
      <c r="C982" s="380"/>
      <c r="D982" s="380"/>
      <c r="E982" s="380"/>
      <c r="F982" s="380"/>
      <c r="G982" s="380"/>
      <c r="H982" s="380"/>
      <c r="I982" s="380"/>
      <c r="J982" s="380"/>
      <c r="K982" s="380"/>
      <c r="L982" s="380"/>
      <c r="M982" s="380"/>
      <c r="N982" s="380"/>
      <c r="O982" s="380"/>
      <c r="P982" s="380"/>
      <c r="Q982" s="380"/>
      <c r="R982" s="380"/>
      <c r="S982" s="380"/>
      <c r="T982" s="380"/>
      <c r="U982" s="380"/>
      <c r="V982" s="380"/>
      <c r="W982" s="380"/>
      <c r="X982" s="380"/>
      <c r="Y982" s="380"/>
      <c r="Z982" s="380"/>
    </row>
    <row r="983" spans="1:26">
      <c r="A983" s="381"/>
      <c r="B983" s="380"/>
      <c r="C983" s="380"/>
      <c r="D983" s="380"/>
      <c r="E983" s="380"/>
      <c r="F983" s="380"/>
      <c r="G983" s="380"/>
      <c r="H983" s="380"/>
      <c r="I983" s="380"/>
      <c r="J983" s="380"/>
      <c r="K983" s="380"/>
      <c r="L983" s="380"/>
      <c r="M983" s="380"/>
      <c r="N983" s="380"/>
      <c r="O983" s="380"/>
      <c r="P983" s="380"/>
      <c r="Q983" s="380"/>
      <c r="R983" s="380"/>
      <c r="S983" s="380"/>
      <c r="T983" s="380"/>
      <c r="U983" s="380"/>
      <c r="V983" s="380"/>
      <c r="W983" s="380"/>
      <c r="X983" s="380"/>
      <c r="Y983" s="380"/>
      <c r="Z983" s="380"/>
    </row>
    <row r="984" spans="1:26">
      <c r="A984" s="381"/>
      <c r="B984" s="380"/>
      <c r="C984" s="380"/>
      <c r="D984" s="380"/>
      <c r="E984" s="380"/>
      <c r="F984" s="380"/>
      <c r="G984" s="380"/>
      <c r="H984" s="380"/>
      <c r="I984" s="380"/>
      <c r="J984" s="380"/>
      <c r="K984" s="380"/>
      <c r="L984" s="380"/>
      <c r="M984" s="380"/>
      <c r="N984" s="380"/>
      <c r="O984" s="380"/>
      <c r="P984" s="380"/>
      <c r="Q984" s="380"/>
      <c r="R984" s="380"/>
      <c r="S984" s="380"/>
      <c r="T984" s="380"/>
      <c r="U984" s="380"/>
      <c r="V984" s="380"/>
      <c r="W984" s="380"/>
      <c r="X984" s="380"/>
      <c r="Y984" s="380"/>
      <c r="Z984" s="380"/>
    </row>
    <row r="985" spans="1:26">
      <c r="A985" s="381"/>
      <c r="B985" s="380"/>
      <c r="C985" s="380"/>
      <c r="D985" s="380"/>
      <c r="E985" s="380"/>
      <c r="F985" s="380"/>
      <c r="G985" s="380"/>
      <c r="H985" s="380"/>
      <c r="I985" s="380"/>
      <c r="J985" s="380"/>
      <c r="K985" s="380"/>
      <c r="L985" s="380"/>
      <c r="M985" s="380"/>
      <c r="N985" s="380"/>
      <c r="O985" s="380"/>
      <c r="P985" s="380"/>
      <c r="Q985" s="380"/>
      <c r="R985" s="380"/>
      <c r="S985" s="380"/>
      <c r="T985" s="380"/>
      <c r="U985" s="380"/>
      <c r="V985" s="380"/>
      <c r="W985" s="380"/>
      <c r="X985" s="380"/>
      <c r="Y985" s="380"/>
      <c r="Z985" s="380"/>
    </row>
    <row r="986" spans="1:26">
      <c r="A986" s="381"/>
      <c r="B986" s="380"/>
      <c r="C986" s="380"/>
      <c r="D986" s="380"/>
      <c r="E986" s="380"/>
      <c r="F986" s="380"/>
      <c r="G986" s="380"/>
      <c r="H986" s="380"/>
      <c r="I986" s="380"/>
      <c r="J986" s="380"/>
      <c r="K986" s="380"/>
      <c r="L986" s="380"/>
      <c r="M986" s="380"/>
      <c r="N986" s="380"/>
      <c r="O986" s="380"/>
      <c r="P986" s="380"/>
      <c r="Q986" s="380"/>
      <c r="R986" s="380"/>
      <c r="S986" s="380"/>
      <c r="T986" s="380"/>
      <c r="U986" s="380"/>
      <c r="V986" s="380"/>
      <c r="W986" s="380"/>
      <c r="X986" s="380"/>
      <c r="Y986" s="380"/>
      <c r="Z986" s="380"/>
    </row>
    <row r="987" spans="1:26">
      <c r="A987" s="381"/>
      <c r="B987" s="380"/>
      <c r="C987" s="380"/>
      <c r="D987" s="380"/>
      <c r="E987" s="380"/>
      <c r="F987" s="380"/>
      <c r="G987" s="380"/>
      <c r="H987" s="380"/>
      <c r="I987" s="380"/>
      <c r="J987" s="380"/>
      <c r="K987" s="380"/>
      <c r="L987" s="380"/>
      <c r="M987" s="380"/>
      <c r="N987" s="380"/>
      <c r="O987" s="380"/>
      <c r="P987" s="380"/>
      <c r="Q987" s="380"/>
      <c r="R987" s="380"/>
      <c r="S987" s="380"/>
      <c r="T987" s="380"/>
      <c r="U987" s="380"/>
      <c r="V987" s="380"/>
      <c r="W987" s="380"/>
      <c r="X987" s="380"/>
      <c r="Y987" s="380"/>
      <c r="Z987" s="380"/>
    </row>
    <row r="988" spans="1:26">
      <c r="A988" s="381"/>
      <c r="B988" s="380"/>
      <c r="C988" s="380"/>
      <c r="D988" s="380"/>
      <c r="E988" s="380"/>
      <c r="F988" s="380"/>
      <c r="G988" s="380"/>
      <c r="H988" s="380"/>
      <c r="I988" s="380"/>
      <c r="J988" s="380"/>
      <c r="K988" s="380"/>
      <c r="L988" s="380"/>
      <c r="M988" s="380"/>
      <c r="N988" s="380"/>
      <c r="O988" s="380"/>
      <c r="P988" s="380"/>
      <c r="Q988" s="380"/>
      <c r="R988" s="380"/>
      <c r="S988" s="380"/>
      <c r="T988" s="380"/>
      <c r="U988" s="380"/>
      <c r="V988" s="380"/>
      <c r="W988" s="380"/>
      <c r="X988" s="380"/>
      <c r="Y988" s="380"/>
      <c r="Z988" s="380"/>
    </row>
    <row r="989" spans="1:26">
      <c r="A989" s="381"/>
      <c r="B989" s="380"/>
      <c r="C989" s="380"/>
      <c r="D989" s="380"/>
      <c r="E989" s="380"/>
      <c r="F989" s="380"/>
      <c r="G989" s="380"/>
      <c r="H989" s="380"/>
      <c r="I989" s="380"/>
      <c r="J989" s="380"/>
      <c r="K989" s="380"/>
      <c r="L989" s="380"/>
      <c r="M989" s="380"/>
      <c r="N989" s="380"/>
      <c r="O989" s="380"/>
      <c r="P989" s="380"/>
      <c r="Q989" s="380"/>
      <c r="R989" s="380"/>
      <c r="S989" s="380"/>
      <c r="T989" s="380"/>
      <c r="U989" s="380"/>
      <c r="V989" s="380"/>
      <c r="W989" s="380"/>
      <c r="X989" s="380"/>
      <c r="Y989" s="380"/>
      <c r="Z989" s="380"/>
    </row>
    <row r="990" spans="1:26">
      <c r="A990" s="381"/>
      <c r="B990" s="380"/>
      <c r="C990" s="380"/>
      <c r="D990" s="380"/>
      <c r="E990" s="380"/>
      <c r="F990" s="380"/>
      <c r="G990" s="380"/>
      <c r="H990" s="380"/>
      <c r="I990" s="380"/>
      <c r="J990" s="380"/>
      <c r="K990" s="380"/>
      <c r="L990" s="380"/>
      <c r="M990" s="380"/>
      <c r="N990" s="380"/>
      <c r="O990" s="380"/>
      <c r="P990" s="380"/>
      <c r="Q990" s="380"/>
      <c r="R990" s="380"/>
      <c r="S990" s="380"/>
      <c r="T990" s="380"/>
      <c r="U990" s="380"/>
      <c r="V990" s="380"/>
      <c r="W990" s="380"/>
      <c r="X990" s="380"/>
      <c r="Y990" s="380"/>
      <c r="Z990" s="380"/>
    </row>
    <row r="991" spans="1:26">
      <c r="A991" s="381"/>
      <c r="B991" s="380"/>
      <c r="C991" s="380"/>
      <c r="D991" s="380"/>
      <c r="E991" s="380"/>
      <c r="F991" s="380"/>
      <c r="G991" s="380"/>
      <c r="H991" s="380"/>
      <c r="I991" s="380"/>
      <c r="J991" s="380"/>
      <c r="K991" s="380"/>
      <c r="L991" s="380"/>
      <c r="M991" s="380"/>
      <c r="N991" s="380"/>
      <c r="O991" s="380"/>
      <c r="P991" s="380"/>
      <c r="Q991" s="380"/>
      <c r="R991" s="380"/>
      <c r="S991" s="380"/>
      <c r="T991" s="380"/>
      <c r="U991" s="380"/>
      <c r="V991" s="380"/>
      <c r="W991" s="380"/>
      <c r="X991" s="380"/>
      <c r="Y991" s="380"/>
      <c r="Z991" s="380"/>
    </row>
    <row r="992" spans="1:26">
      <c r="A992" s="380"/>
      <c r="B992" s="380"/>
      <c r="C992" s="380"/>
      <c r="D992" s="380"/>
      <c r="E992" s="380"/>
      <c r="F992" s="380"/>
      <c r="G992" s="380"/>
      <c r="H992" s="380"/>
      <c r="I992" s="380"/>
      <c r="J992" s="380"/>
      <c r="K992" s="380"/>
      <c r="L992" s="380"/>
      <c r="M992" s="380"/>
      <c r="N992" s="380"/>
      <c r="O992" s="380"/>
      <c r="P992" s="380"/>
      <c r="Q992" s="380"/>
      <c r="R992" s="380"/>
      <c r="S992" s="380"/>
      <c r="T992" s="380"/>
      <c r="U992" s="380"/>
      <c r="V992" s="380"/>
      <c r="W992" s="380"/>
      <c r="X992" s="380"/>
      <c r="Y992" s="380"/>
      <c r="Z992" s="380"/>
    </row>
    <row r="993" spans="10:26">
      <c r="J993" s="380"/>
      <c r="K993" s="380"/>
      <c r="L993" s="380"/>
      <c r="M993" s="380"/>
      <c r="N993" s="380"/>
      <c r="O993" s="380"/>
      <c r="P993" s="380"/>
      <c r="Q993" s="380"/>
      <c r="R993" s="380"/>
      <c r="S993" s="380"/>
      <c r="T993" s="380"/>
      <c r="U993" s="380"/>
      <c r="V993" s="380"/>
      <c r="W993" s="380"/>
      <c r="X993" s="380"/>
      <c r="Y993" s="380"/>
      <c r="Z993" s="380"/>
    </row>
    <row r="994" spans="10:26">
      <c r="J994" s="380"/>
      <c r="K994" s="380"/>
      <c r="L994" s="380"/>
      <c r="M994" s="380"/>
      <c r="N994" s="380"/>
      <c r="O994" s="380"/>
      <c r="P994" s="380"/>
      <c r="Q994" s="380"/>
      <c r="R994" s="380"/>
      <c r="S994" s="380"/>
      <c r="T994" s="380"/>
      <c r="U994" s="380"/>
      <c r="V994" s="380"/>
      <c r="W994" s="380"/>
      <c r="X994" s="380"/>
      <c r="Y994" s="380"/>
      <c r="Z994" s="380"/>
    </row>
    <row r="995" spans="10:26">
      <c r="J995" s="380"/>
      <c r="K995" s="380"/>
      <c r="L995" s="380"/>
      <c r="M995" s="380"/>
      <c r="N995" s="380"/>
      <c r="O995" s="380"/>
      <c r="P995" s="380"/>
      <c r="Q995" s="380"/>
      <c r="R995" s="380"/>
      <c r="S995" s="380"/>
      <c r="T995" s="380"/>
      <c r="U995" s="380"/>
      <c r="V995" s="380"/>
      <c r="W995" s="380"/>
      <c r="X995" s="380"/>
      <c r="Y995" s="380"/>
      <c r="Z995" s="380"/>
    </row>
    <row r="996" spans="10:26">
      <c r="J996" s="380"/>
      <c r="K996" s="380"/>
      <c r="L996" s="380"/>
      <c r="M996" s="380"/>
      <c r="N996" s="380"/>
      <c r="O996" s="380"/>
      <c r="P996" s="380"/>
      <c r="Q996" s="380"/>
      <c r="R996" s="380"/>
      <c r="S996" s="380"/>
      <c r="T996" s="380"/>
      <c r="U996" s="380"/>
      <c r="V996" s="380"/>
      <c r="W996" s="380"/>
      <c r="X996" s="380"/>
      <c r="Y996" s="380"/>
      <c r="Z996" s="380"/>
    </row>
    <row r="997" spans="10:26">
      <c r="J997" s="380"/>
      <c r="K997" s="380"/>
      <c r="L997" s="380"/>
      <c r="M997" s="380"/>
      <c r="N997" s="380"/>
      <c r="O997" s="380"/>
      <c r="P997" s="380"/>
      <c r="Q997" s="380"/>
      <c r="R997" s="380"/>
      <c r="S997" s="380"/>
      <c r="T997" s="380"/>
      <c r="U997" s="380"/>
      <c r="V997" s="380"/>
      <c r="W997" s="380"/>
      <c r="X997" s="380"/>
      <c r="Y997" s="380"/>
      <c r="Z997" s="380"/>
    </row>
    <row r="998" spans="10:26">
      <c r="J998" s="380"/>
      <c r="K998" s="380"/>
      <c r="L998" s="380"/>
      <c r="M998" s="380"/>
      <c r="N998" s="380"/>
      <c r="O998" s="380"/>
      <c r="P998" s="380"/>
      <c r="Q998" s="380"/>
      <c r="R998" s="380"/>
      <c r="S998" s="380"/>
      <c r="T998" s="380"/>
      <c r="U998" s="380"/>
      <c r="V998" s="380"/>
      <c r="W998" s="380"/>
      <c r="X998" s="380"/>
      <c r="Y998" s="380"/>
      <c r="Z998" s="380"/>
    </row>
    <row r="999" spans="10:26">
      <c r="J999" s="380"/>
      <c r="K999" s="380"/>
      <c r="L999" s="380"/>
      <c r="M999" s="380"/>
      <c r="N999" s="380"/>
      <c r="O999" s="380"/>
      <c r="P999" s="380"/>
      <c r="Q999" s="380"/>
      <c r="R999" s="380"/>
      <c r="S999" s="380"/>
      <c r="T999" s="380"/>
      <c r="U999" s="380"/>
      <c r="V999" s="380"/>
      <c r="W999" s="380"/>
      <c r="X999" s="380"/>
      <c r="Y999" s="380"/>
      <c r="Z999" s="380"/>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90106-21E4-4AD3-8428-09A2E232AE80}">
  <sheetPr>
    <tabColor rgb="FFFF99CC"/>
  </sheetPr>
  <dimension ref="A1:G14"/>
  <sheetViews>
    <sheetView zoomScaleNormal="100" workbookViewId="0">
      <selection activeCell="E12" sqref="E12"/>
    </sheetView>
  </sheetViews>
  <sheetFormatPr defaultColWidth="9" defaultRowHeight="14.4"/>
  <cols>
    <col min="1" max="1" width="3.3984375" style="334"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16384" width="9" style="333"/>
  </cols>
  <sheetData>
    <row r="1" spans="1:7" ht="26.4" customHeight="1">
      <c r="A1" s="680" t="s">
        <v>261</v>
      </c>
      <c r="B1" s="681"/>
      <c r="C1" s="682" t="s">
        <v>707</v>
      </c>
      <c r="D1" s="683"/>
      <c r="E1" s="683"/>
      <c r="F1" s="683"/>
      <c r="G1" s="684"/>
    </row>
    <row r="2" spans="1:7" ht="87.6" customHeight="1">
      <c r="A2" s="685" t="s">
        <v>262</v>
      </c>
      <c r="B2" s="686"/>
      <c r="C2" s="687" t="s">
        <v>3678</v>
      </c>
      <c r="D2" s="687"/>
      <c r="E2" s="687"/>
      <c r="F2" s="687"/>
      <c r="G2" s="687"/>
    </row>
    <row r="3" spans="1:7" ht="42" customHeight="1">
      <c r="A3" s="680" t="s">
        <v>263</v>
      </c>
      <c r="B3" s="681"/>
      <c r="C3" s="689" t="s">
        <v>45</v>
      </c>
      <c r="D3" s="689"/>
      <c r="E3" s="689"/>
      <c r="F3" s="689"/>
      <c r="G3" s="689"/>
    </row>
    <row r="4" spans="1:7" ht="26.4" customHeight="1">
      <c r="A4" s="685" t="s">
        <v>264</v>
      </c>
      <c r="B4" s="686"/>
      <c r="C4" s="687" t="s">
        <v>32</v>
      </c>
      <c r="D4" s="687"/>
      <c r="E4" s="687"/>
      <c r="F4" s="687"/>
      <c r="G4" s="687"/>
    </row>
    <row r="5" spans="1:7" ht="26.4" customHeight="1">
      <c r="A5" s="680" t="s">
        <v>266</v>
      </c>
      <c r="B5" s="681"/>
      <c r="C5" s="689" t="s">
        <v>46</v>
      </c>
      <c r="D5" s="689"/>
      <c r="E5" s="689"/>
      <c r="F5" s="689"/>
      <c r="G5" s="689"/>
    </row>
    <row r="6" spans="1:7" ht="26.4" customHeight="1">
      <c r="A6" s="685" t="s">
        <v>267</v>
      </c>
      <c r="B6" s="686"/>
      <c r="C6" s="687" t="s">
        <v>638</v>
      </c>
      <c r="D6" s="687"/>
      <c r="E6" s="687"/>
      <c r="F6" s="687"/>
      <c r="G6" s="687"/>
    </row>
    <row r="7" spans="1:7" ht="66.599999999999994" customHeight="1">
      <c r="A7" s="680" t="s">
        <v>269</v>
      </c>
      <c r="B7" s="681"/>
      <c r="C7" s="689" t="s">
        <v>47</v>
      </c>
      <c r="D7" s="689"/>
      <c r="E7" s="689"/>
      <c r="F7" s="689"/>
      <c r="G7" s="689"/>
    </row>
    <row r="9" spans="1:7" ht="28.2" customHeight="1">
      <c r="A9" s="690" t="s">
        <v>270</v>
      </c>
      <c r="B9" s="690"/>
      <c r="C9" s="690"/>
      <c r="D9" s="690"/>
      <c r="E9" s="690"/>
      <c r="F9" s="690"/>
      <c r="G9" s="691"/>
    </row>
    <row r="10" spans="1:7" s="334" customFormat="1" ht="25.2" customHeight="1">
      <c r="A10" s="175" t="s">
        <v>271</v>
      </c>
      <c r="B10" s="176" t="s">
        <v>272</v>
      </c>
      <c r="C10" s="177" t="s">
        <v>273</v>
      </c>
      <c r="D10" s="177" t="s">
        <v>274</v>
      </c>
      <c r="E10" s="177" t="s">
        <v>275</v>
      </c>
      <c r="F10" s="177" t="s">
        <v>276</v>
      </c>
      <c r="G10" s="177" t="s">
        <v>277</v>
      </c>
    </row>
    <row r="11" spans="1:7" ht="67.8" hidden="1" customHeight="1">
      <c r="A11" s="342">
        <v>1</v>
      </c>
      <c r="B11" s="344" t="s">
        <v>3748</v>
      </c>
      <c r="C11" s="365" t="s">
        <v>3749</v>
      </c>
      <c r="D11" s="344" t="s">
        <v>3750</v>
      </c>
      <c r="E11" s="365" t="s">
        <v>3751</v>
      </c>
      <c r="F11" s="344" t="s">
        <v>3752</v>
      </c>
      <c r="G11" s="365" t="s">
        <v>3753</v>
      </c>
    </row>
    <row r="12" spans="1:7" ht="121.95" customHeight="1">
      <c r="A12" s="342">
        <v>1</v>
      </c>
      <c r="B12" s="344" t="s">
        <v>708</v>
      </c>
      <c r="C12" s="365" t="s">
        <v>709</v>
      </c>
      <c r="D12" s="344" t="s">
        <v>710</v>
      </c>
      <c r="E12" s="365" t="s">
        <v>32</v>
      </c>
      <c r="F12" s="344" t="s">
        <v>711</v>
      </c>
      <c r="G12" s="365" t="s">
        <v>712</v>
      </c>
    </row>
    <row r="13" spans="1:7" ht="121.95" customHeight="1">
      <c r="A13" s="342">
        <v>2</v>
      </c>
      <c r="B13" s="344" t="s">
        <v>713</v>
      </c>
      <c r="C13" s="365" t="s">
        <v>714</v>
      </c>
      <c r="D13" s="344" t="s">
        <v>715</v>
      </c>
      <c r="E13" s="365" t="s">
        <v>716</v>
      </c>
      <c r="F13" s="344" t="s">
        <v>711</v>
      </c>
      <c r="G13" s="365" t="s">
        <v>712</v>
      </c>
    </row>
    <row r="14" spans="1:7" ht="121.95" customHeight="1">
      <c r="A14" s="342">
        <v>3</v>
      </c>
      <c r="B14" s="344" t="s">
        <v>717</v>
      </c>
      <c r="C14" s="365" t="s">
        <v>718</v>
      </c>
      <c r="D14" s="344" t="s">
        <v>719</v>
      </c>
      <c r="E14" s="365" t="s">
        <v>32</v>
      </c>
      <c r="F14" s="344" t="s">
        <v>711</v>
      </c>
      <c r="G14" s="365" t="s">
        <v>712</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75428-3C94-463F-858A-3FAB6DAFC1AC}">
  <sheetPr>
    <tabColor rgb="FFFF99CC"/>
  </sheetPr>
  <dimension ref="A1:G21"/>
  <sheetViews>
    <sheetView workbookViewId="0">
      <selection activeCell="I9" sqref="I9"/>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680" t="s">
        <v>261</v>
      </c>
      <c r="B1" s="681"/>
      <c r="C1" s="682" t="s">
        <v>720</v>
      </c>
      <c r="D1" s="683"/>
      <c r="E1" s="683"/>
      <c r="F1" s="683"/>
      <c r="G1" s="684"/>
    </row>
    <row r="2" spans="1:7" ht="64.2" customHeight="1">
      <c r="A2" s="685" t="s">
        <v>262</v>
      </c>
      <c r="B2" s="686"/>
      <c r="C2" s="687" t="s">
        <v>48</v>
      </c>
      <c r="D2" s="687"/>
      <c r="E2" s="687"/>
      <c r="F2" s="687"/>
      <c r="G2" s="687"/>
    </row>
    <row r="3" spans="1:7" ht="45" customHeight="1">
      <c r="A3" s="680" t="s">
        <v>263</v>
      </c>
      <c r="B3" s="681"/>
      <c r="C3" s="689" t="s">
        <v>45</v>
      </c>
      <c r="D3" s="689"/>
      <c r="E3" s="689"/>
      <c r="F3" s="689"/>
      <c r="G3" s="689"/>
    </row>
    <row r="4" spans="1:7" ht="26.4" customHeight="1">
      <c r="A4" s="685" t="s">
        <v>264</v>
      </c>
      <c r="B4" s="686"/>
      <c r="C4" s="687" t="s">
        <v>49</v>
      </c>
      <c r="D4" s="687"/>
      <c r="E4" s="687"/>
      <c r="F4" s="687"/>
      <c r="G4" s="687"/>
    </row>
    <row r="5" spans="1:7" ht="26.4" customHeight="1">
      <c r="A5" s="680" t="s">
        <v>266</v>
      </c>
      <c r="B5" s="681"/>
      <c r="C5" s="689" t="s">
        <v>282</v>
      </c>
      <c r="D5" s="689"/>
      <c r="E5" s="689"/>
      <c r="F5" s="689"/>
      <c r="G5" s="689"/>
    </row>
    <row r="6" spans="1:7" ht="26.4" customHeight="1">
      <c r="A6" s="685" t="s">
        <v>267</v>
      </c>
      <c r="B6" s="686"/>
      <c r="C6" s="687" t="s">
        <v>721</v>
      </c>
      <c r="D6" s="687"/>
      <c r="E6" s="687"/>
      <c r="F6" s="687"/>
      <c r="G6" s="687"/>
    </row>
    <row r="7" spans="1:7" ht="67.8" customHeight="1">
      <c r="A7" s="680" t="s">
        <v>269</v>
      </c>
      <c r="B7" s="681"/>
      <c r="C7" s="689" t="s">
        <v>51</v>
      </c>
      <c r="D7" s="689"/>
      <c r="E7" s="689"/>
      <c r="F7" s="689"/>
      <c r="G7" s="689"/>
    </row>
    <row r="8" spans="1:7" ht="16.2" customHeight="1">
      <c r="A8" s="391"/>
      <c r="B8" s="391"/>
      <c r="C8" s="392"/>
      <c r="D8" s="392"/>
      <c r="E8" s="392"/>
      <c r="F8" s="392"/>
      <c r="G8" s="393"/>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109.2">
      <c r="A11" s="179">
        <v>1</v>
      </c>
      <c r="B11" s="182" t="s">
        <v>722</v>
      </c>
      <c r="C11" s="181" t="s">
        <v>723</v>
      </c>
      <c r="D11" s="182" t="s">
        <v>724</v>
      </c>
      <c r="E11" s="181" t="s">
        <v>725</v>
      </c>
      <c r="F11" s="182" t="s">
        <v>726</v>
      </c>
      <c r="G11" s="181" t="s">
        <v>727</v>
      </c>
    </row>
    <row r="12" spans="1:7" ht="109.2">
      <c r="A12" s="179">
        <v>2</v>
      </c>
      <c r="B12" s="182" t="s">
        <v>728</v>
      </c>
      <c r="C12" s="181" t="s">
        <v>729</v>
      </c>
      <c r="D12" s="182" t="s">
        <v>730</v>
      </c>
      <c r="E12" s="181" t="s">
        <v>731</v>
      </c>
      <c r="F12" s="182" t="s">
        <v>726</v>
      </c>
      <c r="G12" s="181" t="s">
        <v>732</v>
      </c>
    </row>
    <row r="13" spans="1:7" ht="187.2">
      <c r="A13" s="179">
        <v>3</v>
      </c>
      <c r="B13" s="186" t="s">
        <v>733</v>
      </c>
      <c r="C13" s="181" t="s">
        <v>734</v>
      </c>
      <c r="D13" s="182" t="s">
        <v>735</v>
      </c>
      <c r="E13" s="187" t="s">
        <v>736</v>
      </c>
      <c r="F13" s="186" t="s">
        <v>737</v>
      </c>
      <c r="G13" s="202" t="s">
        <v>738</v>
      </c>
    </row>
    <row r="14" spans="1:7" ht="140.4">
      <c r="A14" s="179">
        <v>4</v>
      </c>
      <c r="B14" s="186" t="s">
        <v>739</v>
      </c>
      <c r="C14" s="181" t="s">
        <v>740</v>
      </c>
      <c r="D14" s="182" t="s">
        <v>735</v>
      </c>
      <c r="E14" s="187" t="s">
        <v>741</v>
      </c>
      <c r="F14" s="186" t="s">
        <v>742</v>
      </c>
      <c r="G14" s="202" t="s">
        <v>743</v>
      </c>
    </row>
    <row r="15" spans="1:7" ht="234">
      <c r="A15" s="179">
        <v>5</v>
      </c>
      <c r="B15" s="186" t="s">
        <v>744</v>
      </c>
      <c r="C15" s="187" t="s">
        <v>745</v>
      </c>
      <c r="D15" s="186" t="s">
        <v>746</v>
      </c>
      <c r="E15" s="187" t="s">
        <v>747</v>
      </c>
      <c r="F15" s="186" t="s">
        <v>748</v>
      </c>
      <c r="G15" s="202" t="s">
        <v>749</v>
      </c>
    </row>
    <row r="16" spans="1:7" ht="202.8">
      <c r="A16" s="179">
        <v>6</v>
      </c>
      <c r="B16" s="186" t="s">
        <v>750</v>
      </c>
      <c r="C16" s="187" t="s">
        <v>751</v>
      </c>
      <c r="D16" s="186" t="s">
        <v>752</v>
      </c>
      <c r="E16" s="187" t="s">
        <v>753</v>
      </c>
      <c r="F16" s="186" t="s">
        <v>754</v>
      </c>
      <c r="G16" s="187" t="s">
        <v>755</v>
      </c>
    </row>
    <row r="17" spans="1:7" ht="156">
      <c r="A17" s="198">
        <v>7</v>
      </c>
      <c r="B17" s="186" t="s">
        <v>756</v>
      </c>
      <c r="C17" s="187" t="s">
        <v>757</v>
      </c>
      <c r="D17" s="186" t="s">
        <v>758</v>
      </c>
      <c r="E17" s="187" t="s">
        <v>759</v>
      </c>
      <c r="F17" s="186" t="s">
        <v>760</v>
      </c>
      <c r="G17" s="202" t="s">
        <v>761</v>
      </c>
    </row>
    <row r="18" spans="1:7" ht="171.6">
      <c r="A18" s="198">
        <v>8</v>
      </c>
      <c r="B18" s="186" t="s">
        <v>762</v>
      </c>
      <c r="C18" s="202" t="s">
        <v>763</v>
      </c>
      <c r="D18" s="186" t="s">
        <v>764</v>
      </c>
      <c r="E18" s="187" t="s">
        <v>765</v>
      </c>
      <c r="F18" s="186" t="s">
        <v>766</v>
      </c>
      <c r="G18" s="202" t="s">
        <v>743</v>
      </c>
    </row>
    <row r="19" spans="1:7" ht="171.6">
      <c r="A19" s="198">
        <v>9</v>
      </c>
      <c r="B19" s="186" t="s">
        <v>767</v>
      </c>
      <c r="C19" s="202" t="s">
        <v>763</v>
      </c>
      <c r="D19" s="186" t="s">
        <v>768</v>
      </c>
      <c r="E19" s="202" t="s">
        <v>769</v>
      </c>
      <c r="F19" s="186" t="s">
        <v>770</v>
      </c>
      <c r="G19" s="202" t="s">
        <v>771</v>
      </c>
    </row>
    <row r="20" spans="1:7" ht="171.6">
      <c r="A20" s="198">
        <v>10</v>
      </c>
      <c r="B20" s="186" t="s">
        <v>772</v>
      </c>
      <c r="C20" s="202" t="s">
        <v>763</v>
      </c>
      <c r="D20" s="186" t="s">
        <v>768</v>
      </c>
      <c r="E20" s="202" t="s">
        <v>773</v>
      </c>
      <c r="F20" s="186" t="s">
        <v>774</v>
      </c>
      <c r="G20" s="202" t="s">
        <v>771</v>
      </c>
    </row>
    <row r="21" spans="1:7" ht="280.8">
      <c r="A21" s="198">
        <v>11</v>
      </c>
      <c r="B21" s="186" t="s">
        <v>775</v>
      </c>
      <c r="C21" s="187" t="s">
        <v>776</v>
      </c>
      <c r="D21" s="186" t="s">
        <v>777</v>
      </c>
      <c r="E21" s="202" t="s">
        <v>778</v>
      </c>
      <c r="F21" s="186" t="s">
        <v>779</v>
      </c>
      <c r="G21" s="202" t="s">
        <v>780</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81BC8-8BF2-4A94-968E-5CCA3BA3544B}">
  <sheetPr>
    <tabColor theme="5" tint="0.39997558519241921"/>
  </sheetPr>
  <dimension ref="A1:Z988"/>
  <sheetViews>
    <sheetView workbookViewId="0">
      <selection activeCell="C7" sqref="C7:G7"/>
    </sheetView>
  </sheetViews>
  <sheetFormatPr defaultColWidth="11" defaultRowHeight="14.4"/>
  <cols>
    <col min="1" max="1" width="3.3984375" style="164" customWidth="1"/>
    <col min="2" max="2" width="36.09765625" style="164" customWidth="1"/>
    <col min="3" max="3" width="22.19921875" style="164" customWidth="1"/>
    <col min="4" max="4" width="22.59765625" style="164" customWidth="1"/>
    <col min="5" max="5" width="24.8984375" style="164" customWidth="1"/>
    <col min="6" max="6" width="19" style="164" customWidth="1"/>
    <col min="7" max="7" width="17.5" style="164" customWidth="1"/>
    <col min="8" max="26" width="9" style="164" customWidth="1"/>
    <col min="27" max="16384" width="11" style="164"/>
  </cols>
  <sheetData>
    <row r="1" spans="1:26" ht="26.25" customHeight="1">
      <c r="A1" s="670" t="s">
        <v>261</v>
      </c>
      <c r="B1" s="671"/>
      <c r="C1" s="672" t="s">
        <v>449</v>
      </c>
      <c r="D1" s="673"/>
      <c r="E1" s="673"/>
      <c r="F1" s="673"/>
      <c r="G1" s="674"/>
      <c r="H1" s="163"/>
      <c r="I1" s="163"/>
      <c r="J1" s="163"/>
      <c r="K1" s="163"/>
      <c r="L1" s="163"/>
      <c r="M1" s="163"/>
      <c r="N1" s="163"/>
      <c r="O1" s="163"/>
      <c r="P1" s="163"/>
      <c r="Q1" s="163"/>
      <c r="R1" s="163"/>
      <c r="S1" s="163"/>
      <c r="T1" s="163"/>
      <c r="U1" s="163"/>
      <c r="V1" s="163"/>
      <c r="W1" s="163"/>
      <c r="X1" s="163"/>
      <c r="Y1" s="163"/>
      <c r="Z1" s="163"/>
    </row>
    <row r="2" spans="1:26" ht="60.75" customHeight="1">
      <c r="A2" s="675" t="s">
        <v>262</v>
      </c>
      <c r="B2" s="671"/>
      <c r="C2" s="676" t="s">
        <v>7</v>
      </c>
      <c r="D2" s="673"/>
      <c r="E2" s="673"/>
      <c r="F2" s="673"/>
      <c r="G2" s="674"/>
      <c r="H2" s="163"/>
      <c r="I2" s="163"/>
      <c r="J2" s="163"/>
      <c r="K2" s="163"/>
      <c r="L2" s="163"/>
      <c r="M2" s="163"/>
      <c r="N2" s="163"/>
      <c r="O2" s="163"/>
      <c r="P2" s="163"/>
      <c r="Q2" s="163"/>
      <c r="R2" s="163"/>
      <c r="S2" s="163"/>
      <c r="T2" s="163"/>
      <c r="U2" s="163"/>
      <c r="V2" s="163"/>
      <c r="W2" s="163"/>
      <c r="X2" s="163"/>
      <c r="Y2" s="163"/>
      <c r="Z2" s="163"/>
    </row>
    <row r="3" spans="1:26" ht="67.5" customHeight="1">
      <c r="A3" s="670" t="s">
        <v>263</v>
      </c>
      <c r="B3" s="671"/>
      <c r="C3" s="677" t="s">
        <v>6</v>
      </c>
      <c r="D3" s="673"/>
      <c r="E3" s="673"/>
      <c r="F3" s="673"/>
      <c r="G3" s="674"/>
      <c r="H3" s="163"/>
      <c r="I3" s="163"/>
      <c r="J3" s="163"/>
      <c r="K3" s="163"/>
      <c r="L3" s="163"/>
      <c r="M3" s="163"/>
      <c r="N3" s="163"/>
      <c r="O3" s="163"/>
      <c r="P3" s="163"/>
      <c r="Q3" s="163"/>
      <c r="R3" s="163"/>
      <c r="S3" s="163"/>
      <c r="T3" s="163"/>
      <c r="U3" s="163"/>
      <c r="V3" s="163"/>
      <c r="W3" s="163"/>
      <c r="X3" s="163"/>
      <c r="Y3" s="163"/>
      <c r="Z3" s="163"/>
    </row>
    <row r="4" spans="1:26" ht="26.25" customHeight="1">
      <c r="A4" s="675" t="s">
        <v>264</v>
      </c>
      <c r="B4" s="671"/>
      <c r="C4" s="676" t="s">
        <v>8</v>
      </c>
      <c r="D4" s="673"/>
      <c r="E4" s="673"/>
      <c r="F4" s="673"/>
      <c r="G4" s="674"/>
      <c r="H4" s="163"/>
      <c r="I4" s="163"/>
      <c r="J4" s="163"/>
      <c r="K4" s="163"/>
      <c r="L4" s="163"/>
      <c r="M4" s="163"/>
      <c r="N4" s="163"/>
      <c r="O4" s="163"/>
      <c r="P4" s="163"/>
      <c r="Q4" s="163"/>
      <c r="R4" s="163"/>
      <c r="S4" s="163"/>
      <c r="T4" s="163"/>
      <c r="U4" s="163"/>
      <c r="V4" s="163"/>
      <c r="W4" s="163"/>
      <c r="X4" s="163"/>
      <c r="Y4" s="163"/>
      <c r="Z4" s="163"/>
    </row>
    <row r="5" spans="1:26" ht="26.25" customHeight="1">
      <c r="A5" s="670" t="s">
        <v>266</v>
      </c>
      <c r="B5" s="671"/>
      <c r="C5" s="677" t="s">
        <v>9</v>
      </c>
      <c r="D5" s="673"/>
      <c r="E5" s="673"/>
      <c r="F5" s="673"/>
      <c r="G5" s="674"/>
      <c r="H5" s="163"/>
      <c r="I5" s="163"/>
      <c r="J5" s="163"/>
      <c r="K5" s="163"/>
      <c r="L5" s="163"/>
      <c r="M5" s="163"/>
      <c r="N5" s="163"/>
      <c r="O5" s="163"/>
      <c r="P5" s="163"/>
      <c r="Q5" s="163"/>
      <c r="R5" s="163"/>
      <c r="S5" s="163"/>
      <c r="T5" s="163"/>
      <c r="U5" s="163"/>
      <c r="V5" s="163"/>
      <c r="W5" s="163"/>
      <c r="X5" s="163"/>
      <c r="Y5" s="163"/>
      <c r="Z5" s="163"/>
    </row>
    <row r="6" spans="1:26" ht="26.25" customHeight="1">
      <c r="A6" s="675" t="s">
        <v>267</v>
      </c>
      <c r="B6" s="671"/>
      <c r="C6" s="676" t="s">
        <v>450</v>
      </c>
      <c r="D6" s="673"/>
      <c r="E6" s="673"/>
      <c r="F6" s="673"/>
      <c r="G6" s="674"/>
      <c r="H6" s="163"/>
      <c r="I6" s="163"/>
      <c r="J6" s="163"/>
      <c r="K6" s="163"/>
      <c r="L6" s="163"/>
      <c r="M6" s="163"/>
      <c r="N6" s="163"/>
      <c r="O6" s="163"/>
      <c r="P6" s="163"/>
      <c r="Q6" s="163"/>
      <c r="R6" s="163"/>
      <c r="S6" s="163"/>
      <c r="T6" s="163"/>
      <c r="U6" s="163"/>
      <c r="V6" s="163"/>
      <c r="W6" s="163"/>
      <c r="X6" s="163"/>
      <c r="Y6" s="163"/>
      <c r="Z6" s="163"/>
    </row>
    <row r="7" spans="1:26" ht="84.75" customHeight="1">
      <c r="A7" s="670" t="s">
        <v>269</v>
      </c>
      <c r="B7" s="671"/>
      <c r="C7" s="677" t="s">
        <v>10</v>
      </c>
      <c r="D7" s="673"/>
      <c r="E7" s="673"/>
      <c r="F7" s="673"/>
      <c r="G7" s="674"/>
      <c r="H7" s="163"/>
      <c r="I7" s="163"/>
      <c r="J7" s="163"/>
      <c r="K7" s="163"/>
      <c r="L7" s="163"/>
      <c r="M7" s="163"/>
      <c r="N7" s="163"/>
      <c r="O7" s="163"/>
      <c r="P7" s="163"/>
      <c r="Q7" s="163"/>
      <c r="R7" s="163"/>
      <c r="S7" s="163"/>
      <c r="T7" s="163"/>
      <c r="U7" s="163"/>
      <c r="V7" s="163"/>
      <c r="W7" s="163"/>
      <c r="X7" s="163"/>
      <c r="Y7" s="163"/>
      <c r="Z7" s="163"/>
    </row>
    <row r="8" spans="1:26">
      <c r="A8" s="165"/>
      <c r="B8" s="163"/>
      <c r="C8" s="163"/>
      <c r="D8" s="163"/>
      <c r="E8" s="163"/>
      <c r="F8" s="163"/>
      <c r="G8" s="163"/>
      <c r="H8" s="163"/>
      <c r="I8" s="163"/>
      <c r="J8" s="163"/>
      <c r="K8" s="163"/>
      <c r="L8" s="163"/>
      <c r="M8" s="163"/>
      <c r="N8" s="163"/>
      <c r="O8" s="163"/>
      <c r="P8" s="163"/>
      <c r="Q8" s="163"/>
      <c r="R8" s="163"/>
      <c r="S8" s="163"/>
      <c r="T8" s="163"/>
      <c r="U8" s="163"/>
      <c r="V8" s="163"/>
      <c r="W8" s="163"/>
      <c r="X8" s="163"/>
      <c r="Y8" s="163"/>
      <c r="Z8" s="163"/>
    </row>
    <row r="9" spans="1:26" ht="27.75" customHeight="1">
      <c r="A9" s="678" t="s">
        <v>270</v>
      </c>
      <c r="B9" s="679"/>
      <c r="C9" s="679"/>
      <c r="D9" s="679"/>
      <c r="E9" s="679"/>
      <c r="F9" s="679"/>
      <c r="G9" s="671"/>
      <c r="H9" s="163"/>
      <c r="I9" s="163"/>
      <c r="J9" s="163"/>
      <c r="K9" s="163"/>
      <c r="L9" s="163"/>
      <c r="M9" s="163"/>
      <c r="N9" s="163"/>
      <c r="O9" s="163"/>
      <c r="P9" s="163"/>
      <c r="Q9" s="163"/>
      <c r="R9" s="163"/>
      <c r="S9" s="163"/>
      <c r="T9" s="163"/>
      <c r="U9" s="163"/>
      <c r="V9" s="163"/>
      <c r="W9" s="163"/>
      <c r="X9" s="163"/>
      <c r="Y9" s="163"/>
      <c r="Z9" s="163"/>
    </row>
    <row r="10" spans="1:26" ht="24.75" customHeight="1">
      <c r="A10" s="166" t="s">
        <v>271</v>
      </c>
      <c r="B10" s="167" t="s">
        <v>272</v>
      </c>
      <c r="C10" s="168" t="s">
        <v>273</v>
      </c>
      <c r="D10" s="168" t="s">
        <v>274</v>
      </c>
      <c r="E10" s="168" t="s">
        <v>275</v>
      </c>
      <c r="F10" s="168" t="s">
        <v>276</v>
      </c>
      <c r="G10" s="168" t="s">
        <v>277</v>
      </c>
      <c r="H10" s="165"/>
      <c r="I10" s="165"/>
      <c r="J10" s="165"/>
      <c r="K10" s="165"/>
      <c r="L10" s="165"/>
      <c r="M10" s="165"/>
      <c r="N10" s="165"/>
      <c r="O10" s="165"/>
      <c r="P10" s="165"/>
      <c r="Q10" s="165"/>
      <c r="R10" s="165"/>
      <c r="S10" s="165"/>
      <c r="T10" s="165"/>
      <c r="U10" s="165"/>
      <c r="V10" s="165"/>
      <c r="W10" s="165"/>
      <c r="X10" s="165"/>
      <c r="Y10" s="165"/>
      <c r="Z10" s="165"/>
    </row>
    <row r="11" spans="1:26" ht="121.5" customHeight="1">
      <c r="A11" s="169">
        <v>1</v>
      </c>
      <c r="B11" s="170" t="s">
        <v>451</v>
      </c>
      <c r="C11" s="171" t="s">
        <v>452</v>
      </c>
      <c r="D11" s="170" t="s">
        <v>453</v>
      </c>
      <c r="E11" s="171" t="s">
        <v>8</v>
      </c>
      <c r="F11" s="170" t="s">
        <v>454</v>
      </c>
      <c r="G11" s="171" t="s">
        <v>455</v>
      </c>
      <c r="H11" s="163"/>
      <c r="I11" s="163"/>
      <c r="J11" s="163"/>
      <c r="K11" s="163"/>
      <c r="L11" s="163"/>
      <c r="M11" s="163"/>
      <c r="N11" s="163"/>
      <c r="O11" s="163"/>
      <c r="P11" s="163"/>
      <c r="Q11" s="163"/>
      <c r="R11" s="163"/>
      <c r="S11" s="163"/>
      <c r="T11" s="163"/>
      <c r="U11" s="163"/>
      <c r="V11" s="163"/>
      <c r="W11" s="163"/>
      <c r="X11" s="163"/>
      <c r="Y11" s="163"/>
      <c r="Z11" s="163"/>
    </row>
    <row r="12" spans="1:26" ht="121.5" customHeight="1">
      <c r="A12" s="169">
        <v>2</v>
      </c>
      <c r="B12" s="170" t="s">
        <v>456</v>
      </c>
      <c r="C12" s="171" t="s">
        <v>457</v>
      </c>
      <c r="D12" s="170" t="s">
        <v>458</v>
      </c>
      <c r="E12" s="171" t="s">
        <v>8</v>
      </c>
      <c r="F12" s="170" t="s">
        <v>459</v>
      </c>
      <c r="G12" s="171" t="s">
        <v>460</v>
      </c>
      <c r="H12" s="163"/>
      <c r="I12" s="163"/>
      <c r="J12" s="163"/>
      <c r="K12" s="163"/>
      <c r="L12" s="163"/>
      <c r="M12" s="163"/>
      <c r="N12" s="163"/>
      <c r="O12" s="163"/>
      <c r="P12" s="163"/>
      <c r="Q12" s="163"/>
      <c r="R12" s="163"/>
      <c r="S12" s="163"/>
      <c r="T12" s="163"/>
      <c r="U12" s="163"/>
      <c r="V12" s="163"/>
      <c r="W12" s="163"/>
      <c r="X12" s="163"/>
      <c r="Y12" s="163"/>
      <c r="Z12" s="163"/>
    </row>
    <row r="13" spans="1:26">
      <c r="A13" s="165"/>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row>
    <row r="14" spans="1:26">
      <c r="A14" s="165"/>
      <c r="B14" s="172"/>
      <c r="C14" s="163"/>
      <c r="D14" s="163"/>
      <c r="E14" s="163"/>
      <c r="F14" s="163"/>
      <c r="G14" s="163"/>
      <c r="H14" s="163"/>
      <c r="I14" s="163"/>
      <c r="J14" s="163"/>
      <c r="K14" s="163"/>
      <c r="L14" s="163"/>
      <c r="M14" s="163"/>
      <c r="N14" s="163"/>
      <c r="O14" s="163"/>
      <c r="P14" s="163"/>
      <c r="Q14" s="163"/>
      <c r="R14" s="163"/>
      <c r="S14" s="163"/>
      <c r="T14" s="163"/>
      <c r="U14" s="163"/>
      <c r="V14" s="163"/>
      <c r="W14" s="163"/>
      <c r="X14" s="163"/>
      <c r="Y14" s="163"/>
      <c r="Z14" s="163"/>
    </row>
    <row r="15" spans="1:26">
      <c r="A15" s="165"/>
      <c r="B15" s="172"/>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row>
    <row r="16" spans="1:26">
      <c r="A16" s="165"/>
      <c r="B16" s="172"/>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row>
    <row r="17" spans="1:26">
      <c r="A17" s="165"/>
      <c r="B17" s="163"/>
      <c r="C17" s="163"/>
      <c r="D17" s="163"/>
      <c r="E17" s="163"/>
      <c r="F17" s="163"/>
      <c r="G17" s="163"/>
      <c r="H17" s="163"/>
      <c r="I17" s="163"/>
      <c r="J17" s="163"/>
      <c r="K17" s="163"/>
      <c r="L17" s="163"/>
      <c r="M17" s="163"/>
      <c r="N17" s="163"/>
      <c r="O17" s="163"/>
      <c r="P17" s="163"/>
      <c r="Q17" s="163"/>
      <c r="R17" s="163"/>
      <c r="S17" s="163"/>
      <c r="T17" s="163"/>
      <c r="U17" s="163"/>
      <c r="V17" s="163"/>
      <c r="W17" s="163"/>
      <c r="X17" s="163"/>
      <c r="Y17" s="163"/>
      <c r="Z17" s="163"/>
    </row>
    <row r="18" spans="1:26">
      <c r="A18" s="165"/>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row>
    <row r="19" spans="1:26">
      <c r="A19" s="165"/>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row>
    <row r="20" spans="1:26">
      <c r="A20" s="165"/>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row>
    <row r="21" spans="1:26">
      <c r="A21" s="165"/>
      <c r="B21" s="163"/>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63"/>
    </row>
    <row r="22" spans="1:26">
      <c r="A22" s="165"/>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row>
    <row r="23" spans="1:26">
      <c r="A23" s="165"/>
      <c r="B23" s="163"/>
      <c r="C23" s="163"/>
      <c r="D23" s="163"/>
      <c r="E23" s="163"/>
      <c r="F23" s="163"/>
      <c r="G23" s="163"/>
      <c r="H23" s="163"/>
      <c r="I23" s="163"/>
      <c r="J23" s="163"/>
      <c r="K23" s="163"/>
      <c r="L23" s="163"/>
      <c r="M23" s="163"/>
      <c r="N23" s="163"/>
      <c r="O23" s="163"/>
      <c r="P23" s="163"/>
      <c r="Q23" s="163"/>
      <c r="R23" s="163"/>
      <c r="S23" s="163"/>
      <c r="T23" s="163"/>
      <c r="U23" s="163"/>
      <c r="V23" s="163"/>
      <c r="W23" s="163"/>
      <c r="X23" s="163"/>
      <c r="Y23" s="163"/>
      <c r="Z23" s="163"/>
    </row>
    <row r="24" spans="1:26">
      <c r="A24" s="165"/>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row>
    <row r="25" spans="1:26">
      <c r="A25" s="165"/>
      <c r="B25" s="163"/>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row>
    <row r="26" spans="1:26">
      <c r="A26" s="165"/>
      <c r="B26" s="163"/>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63"/>
    </row>
    <row r="27" spans="1:26">
      <c r="A27" s="165"/>
      <c r="B27" s="163"/>
      <c r="C27" s="163"/>
      <c r="D27" s="163"/>
      <c r="E27" s="163"/>
      <c r="F27" s="163"/>
      <c r="G27" s="163"/>
      <c r="H27" s="163"/>
      <c r="I27" s="163"/>
      <c r="J27" s="163"/>
      <c r="K27" s="163"/>
      <c r="L27" s="163"/>
      <c r="M27" s="163"/>
      <c r="N27" s="163"/>
      <c r="O27" s="163"/>
      <c r="P27" s="163"/>
      <c r="Q27" s="163"/>
      <c r="R27" s="163"/>
      <c r="S27" s="163"/>
      <c r="T27" s="163"/>
      <c r="U27" s="163"/>
      <c r="V27" s="163"/>
      <c r="W27" s="163"/>
      <c r="X27" s="163"/>
      <c r="Y27" s="163"/>
      <c r="Z27" s="163"/>
    </row>
    <row r="28" spans="1:26">
      <c r="A28" s="165"/>
      <c r="B28" s="163"/>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row>
    <row r="29" spans="1:26">
      <c r="A29" s="165"/>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row>
    <row r="30" spans="1:26">
      <c r="A30" s="165"/>
      <c r="B30" s="163"/>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63"/>
    </row>
    <row r="31" spans="1:26">
      <c r="A31" s="165"/>
      <c r="B31" s="163"/>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63"/>
    </row>
    <row r="32" spans="1:26">
      <c r="A32" s="165"/>
      <c r="B32" s="163"/>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row>
    <row r="33" spans="1:26">
      <c r="A33" s="165"/>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row>
    <row r="34" spans="1:26">
      <c r="A34" s="165"/>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row>
    <row r="35" spans="1:26">
      <c r="A35" s="165"/>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row>
    <row r="36" spans="1:26">
      <c r="A36" s="165"/>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row>
    <row r="37" spans="1:26">
      <c r="A37" s="165"/>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row>
    <row r="38" spans="1:26">
      <c r="A38" s="165"/>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row>
    <row r="39" spans="1:26">
      <c r="A39" s="165"/>
      <c r="B39" s="163"/>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row>
    <row r="40" spans="1:26">
      <c r="A40" s="165"/>
      <c r="B40" s="163"/>
      <c r="C40" s="163"/>
      <c r="D40" s="163"/>
      <c r="E40" s="163"/>
      <c r="F40" s="163"/>
      <c r="G40" s="163"/>
      <c r="H40" s="163"/>
      <c r="I40" s="163"/>
      <c r="J40" s="163"/>
      <c r="K40" s="163"/>
      <c r="L40" s="163"/>
      <c r="M40" s="163"/>
      <c r="N40" s="163"/>
      <c r="O40" s="163"/>
      <c r="P40" s="163"/>
      <c r="Q40" s="163"/>
      <c r="R40" s="163"/>
      <c r="S40" s="163"/>
      <c r="T40" s="163"/>
      <c r="U40" s="163"/>
      <c r="V40" s="163"/>
      <c r="W40" s="163"/>
      <c r="X40" s="163"/>
      <c r="Y40" s="163"/>
      <c r="Z40" s="163"/>
    </row>
    <row r="41" spans="1:26">
      <c r="A41" s="165"/>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63"/>
    </row>
    <row r="42" spans="1:26">
      <c r="A42" s="165"/>
      <c r="B42" s="16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row>
    <row r="43" spans="1:26">
      <c r="A43" s="165"/>
      <c r="B43" s="163"/>
      <c r="C43" s="163"/>
      <c r="D43" s="163"/>
      <c r="E43" s="163"/>
      <c r="F43" s="163"/>
      <c r="G43" s="163"/>
      <c r="H43" s="163"/>
      <c r="I43" s="163"/>
      <c r="J43" s="163"/>
      <c r="K43" s="163"/>
      <c r="L43" s="163"/>
      <c r="M43" s="163"/>
      <c r="N43" s="163"/>
      <c r="O43" s="163"/>
      <c r="P43" s="163"/>
      <c r="Q43" s="163"/>
      <c r="R43" s="163"/>
      <c r="S43" s="163"/>
      <c r="T43" s="163"/>
      <c r="U43" s="163"/>
      <c r="V43" s="163"/>
      <c r="W43" s="163"/>
      <c r="X43" s="163"/>
      <c r="Y43" s="163"/>
      <c r="Z43" s="163"/>
    </row>
    <row r="44" spans="1:26">
      <c r="A44" s="165"/>
      <c r="B44" s="163"/>
      <c r="C44" s="163"/>
      <c r="D44" s="163"/>
      <c r="E44" s="163"/>
      <c r="F44" s="163"/>
      <c r="G44" s="163"/>
      <c r="H44" s="163"/>
      <c r="I44" s="163"/>
      <c r="J44" s="163"/>
      <c r="K44" s="163"/>
      <c r="L44" s="163"/>
      <c r="M44" s="163"/>
      <c r="N44" s="163"/>
      <c r="O44" s="163"/>
      <c r="P44" s="163"/>
      <c r="Q44" s="163"/>
      <c r="R44" s="163"/>
      <c r="S44" s="163"/>
      <c r="T44" s="163"/>
      <c r="U44" s="163"/>
      <c r="V44" s="163"/>
      <c r="W44" s="163"/>
      <c r="X44" s="163"/>
      <c r="Y44" s="163"/>
      <c r="Z44" s="163"/>
    </row>
    <row r="45" spans="1:26">
      <c r="A45" s="165"/>
      <c r="B45" s="163"/>
      <c r="C45" s="163"/>
      <c r="D45" s="163"/>
      <c r="E45" s="163"/>
      <c r="F45" s="163"/>
      <c r="G45" s="163"/>
      <c r="H45" s="163"/>
      <c r="I45" s="163"/>
      <c r="J45" s="163"/>
      <c r="K45" s="163"/>
      <c r="L45" s="163"/>
      <c r="M45" s="163"/>
      <c r="N45" s="163"/>
      <c r="O45" s="163"/>
      <c r="P45" s="163"/>
      <c r="Q45" s="163"/>
      <c r="R45" s="163"/>
      <c r="S45" s="163"/>
      <c r="T45" s="163"/>
      <c r="U45" s="163"/>
      <c r="V45" s="163"/>
      <c r="W45" s="163"/>
      <c r="X45" s="163"/>
      <c r="Y45" s="163"/>
      <c r="Z45" s="163"/>
    </row>
    <row r="46" spans="1:26">
      <c r="A46" s="165"/>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row>
    <row r="47" spans="1:26">
      <c r="A47" s="165"/>
      <c r="B47" s="163"/>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row>
    <row r="48" spans="1:26">
      <c r="A48" s="165"/>
      <c r="B48" s="163"/>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row>
    <row r="49" spans="1:26">
      <c r="A49" s="165"/>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row>
    <row r="50" spans="1:26">
      <c r="A50" s="165"/>
      <c r="B50" s="163"/>
      <c r="C50" s="163"/>
      <c r="D50" s="163"/>
      <c r="E50" s="163"/>
      <c r="F50" s="163"/>
      <c r="G50" s="163"/>
      <c r="H50" s="163"/>
      <c r="I50" s="163"/>
      <c r="J50" s="163"/>
      <c r="K50" s="163"/>
      <c r="L50" s="163"/>
      <c r="M50" s="163"/>
      <c r="N50" s="163"/>
      <c r="O50" s="163"/>
      <c r="P50" s="163"/>
      <c r="Q50" s="163"/>
      <c r="R50" s="163"/>
      <c r="S50" s="163"/>
      <c r="T50" s="163"/>
      <c r="U50" s="163"/>
      <c r="V50" s="163"/>
      <c r="W50" s="163"/>
      <c r="X50" s="163"/>
      <c r="Y50" s="163"/>
      <c r="Z50" s="163"/>
    </row>
    <row r="51" spans="1:26">
      <c r="A51" s="165"/>
      <c r="B51" s="163"/>
      <c r="C51" s="163"/>
      <c r="D51" s="163"/>
      <c r="E51" s="163"/>
      <c r="F51" s="163"/>
      <c r="G51" s="163"/>
      <c r="H51" s="163"/>
      <c r="I51" s="163"/>
      <c r="J51" s="163"/>
      <c r="K51" s="163"/>
      <c r="L51" s="163"/>
      <c r="M51" s="163"/>
      <c r="N51" s="163"/>
      <c r="O51" s="163"/>
      <c r="P51" s="163"/>
      <c r="Q51" s="163"/>
      <c r="R51" s="163"/>
      <c r="S51" s="163"/>
      <c r="T51" s="163"/>
      <c r="U51" s="163"/>
      <c r="V51" s="163"/>
      <c r="W51" s="163"/>
      <c r="X51" s="163"/>
      <c r="Y51" s="163"/>
      <c r="Z51" s="163"/>
    </row>
    <row r="52" spans="1:26">
      <c r="A52" s="165"/>
      <c r="B52" s="163"/>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row>
    <row r="53" spans="1:26">
      <c r="A53" s="165"/>
      <c r="B53" s="163"/>
      <c r="C53" s="163"/>
      <c r="D53" s="163"/>
      <c r="E53" s="163"/>
      <c r="F53" s="163"/>
      <c r="G53" s="163"/>
      <c r="H53" s="163"/>
      <c r="I53" s="163"/>
      <c r="J53" s="163"/>
      <c r="K53" s="163"/>
      <c r="L53" s="163"/>
      <c r="M53" s="163"/>
      <c r="N53" s="163"/>
      <c r="O53" s="163"/>
      <c r="P53" s="163"/>
      <c r="Q53" s="163"/>
      <c r="R53" s="163"/>
      <c r="S53" s="163"/>
      <c r="T53" s="163"/>
      <c r="U53" s="163"/>
      <c r="V53" s="163"/>
      <c r="W53" s="163"/>
      <c r="X53" s="163"/>
      <c r="Y53" s="163"/>
      <c r="Z53" s="163"/>
    </row>
    <row r="54" spans="1:26">
      <c r="A54" s="165"/>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row>
    <row r="55" spans="1:26">
      <c r="A55" s="165"/>
      <c r="B55" s="163"/>
      <c r="C55" s="163"/>
      <c r="D55" s="163"/>
      <c r="E55" s="163"/>
      <c r="F55" s="163"/>
      <c r="G55" s="163"/>
      <c r="H55" s="163"/>
      <c r="I55" s="163"/>
      <c r="J55" s="163"/>
      <c r="K55" s="163"/>
      <c r="L55" s="163"/>
      <c r="M55" s="163"/>
      <c r="N55" s="163"/>
      <c r="O55" s="163"/>
      <c r="P55" s="163"/>
      <c r="Q55" s="163"/>
      <c r="R55" s="163"/>
      <c r="S55" s="163"/>
      <c r="T55" s="163"/>
      <c r="U55" s="163"/>
      <c r="V55" s="163"/>
      <c r="W55" s="163"/>
      <c r="X55" s="163"/>
      <c r="Y55" s="163"/>
      <c r="Z55" s="163"/>
    </row>
    <row r="56" spans="1:26">
      <c r="A56" s="165"/>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row>
    <row r="57" spans="1:26">
      <c r="A57" s="165"/>
      <c r="B57" s="163"/>
      <c r="C57" s="163"/>
      <c r="D57" s="163"/>
      <c r="E57" s="163"/>
      <c r="F57" s="163"/>
      <c r="G57" s="163"/>
      <c r="H57" s="163"/>
      <c r="I57" s="163"/>
      <c r="J57" s="163"/>
      <c r="K57" s="163"/>
      <c r="L57" s="163"/>
      <c r="M57" s="163"/>
      <c r="N57" s="163"/>
      <c r="O57" s="163"/>
      <c r="P57" s="163"/>
      <c r="Q57" s="163"/>
      <c r="R57" s="163"/>
      <c r="S57" s="163"/>
      <c r="T57" s="163"/>
      <c r="U57" s="163"/>
      <c r="V57" s="163"/>
      <c r="W57" s="163"/>
      <c r="X57" s="163"/>
      <c r="Y57" s="163"/>
      <c r="Z57" s="163"/>
    </row>
    <row r="58" spans="1:26">
      <c r="A58" s="165"/>
      <c r="B58" s="163"/>
      <c r="C58" s="163"/>
      <c r="D58" s="163"/>
      <c r="E58" s="163"/>
      <c r="F58" s="163"/>
      <c r="G58" s="163"/>
      <c r="H58" s="163"/>
      <c r="I58" s="163"/>
      <c r="J58" s="163"/>
      <c r="K58" s="163"/>
      <c r="L58" s="163"/>
      <c r="M58" s="163"/>
      <c r="N58" s="163"/>
      <c r="O58" s="163"/>
      <c r="P58" s="163"/>
      <c r="Q58" s="163"/>
      <c r="R58" s="163"/>
      <c r="S58" s="163"/>
      <c r="T58" s="163"/>
      <c r="U58" s="163"/>
      <c r="V58" s="163"/>
      <c r="W58" s="163"/>
      <c r="X58" s="163"/>
      <c r="Y58" s="163"/>
      <c r="Z58" s="163"/>
    </row>
    <row r="59" spans="1:26">
      <c r="A59" s="165"/>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row>
    <row r="60" spans="1:26">
      <c r="A60" s="165"/>
      <c r="B60" s="163"/>
      <c r="C60" s="163"/>
      <c r="D60" s="163"/>
      <c r="E60" s="163"/>
      <c r="F60" s="163"/>
      <c r="G60" s="163"/>
      <c r="H60" s="163"/>
      <c r="I60" s="163"/>
      <c r="J60" s="163"/>
      <c r="K60" s="163"/>
      <c r="L60" s="163"/>
      <c r="M60" s="163"/>
      <c r="N60" s="163"/>
      <c r="O60" s="163"/>
      <c r="P60" s="163"/>
      <c r="Q60" s="163"/>
      <c r="R60" s="163"/>
      <c r="S60" s="163"/>
      <c r="T60" s="163"/>
      <c r="U60" s="163"/>
      <c r="V60" s="163"/>
      <c r="W60" s="163"/>
      <c r="X60" s="163"/>
      <c r="Y60" s="163"/>
      <c r="Z60" s="163"/>
    </row>
    <row r="61" spans="1:26">
      <c r="A61" s="165"/>
      <c r="B61" s="163"/>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row>
    <row r="62" spans="1:26">
      <c r="A62" s="165"/>
      <c r="B62" s="163"/>
      <c r="C62" s="163"/>
      <c r="D62" s="163"/>
      <c r="E62" s="163"/>
      <c r="F62" s="163"/>
      <c r="G62" s="163"/>
      <c r="H62" s="163"/>
      <c r="I62" s="163"/>
      <c r="J62" s="163"/>
      <c r="K62" s="163"/>
      <c r="L62" s="163"/>
      <c r="M62" s="163"/>
      <c r="N62" s="163"/>
      <c r="O62" s="163"/>
      <c r="P62" s="163"/>
      <c r="Q62" s="163"/>
      <c r="R62" s="163"/>
      <c r="S62" s="163"/>
      <c r="T62" s="163"/>
      <c r="U62" s="163"/>
      <c r="V62" s="163"/>
      <c r="W62" s="163"/>
      <c r="X62" s="163"/>
      <c r="Y62" s="163"/>
      <c r="Z62" s="163"/>
    </row>
    <row r="63" spans="1:26">
      <c r="A63" s="165"/>
      <c r="B63" s="163"/>
      <c r="C63" s="163"/>
      <c r="D63" s="163"/>
      <c r="E63" s="163"/>
      <c r="F63" s="163"/>
      <c r="G63" s="163"/>
      <c r="H63" s="163"/>
      <c r="I63" s="163"/>
      <c r="J63" s="163"/>
      <c r="K63" s="163"/>
      <c r="L63" s="163"/>
      <c r="M63" s="163"/>
      <c r="N63" s="163"/>
      <c r="O63" s="163"/>
      <c r="P63" s="163"/>
      <c r="Q63" s="163"/>
      <c r="R63" s="163"/>
      <c r="S63" s="163"/>
      <c r="T63" s="163"/>
      <c r="U63" s="163"/>
      <c r="V63" s="163"/>
      <c r="W63" s="163"/>
      <c r="X63" s="163"/>
      <c r="Y63" s="163"/>
      <c r="Z63" s="163"/>
    </row>
    <row r="64" spans="1:26">
      <c r="A64" s="165"/>
      <c r="B64" s="163"/>
      <c r="C64" s="163"/>
      <c r="D64" s="163"/>
      <c r="E64" s="163"/>
      <c r="F64" s="163"/>
      <c r="G64" s="163"/>
      <c r="H64" s="163"/>
      <c r="I64" s="163"/>
      <c r="J64" s="163"/>
      <c r="K64" s="163"/>
      <c r="L64" s="163"/>
      <c r="M64" s="163"/>
      <c r="N64" s="163"/>
      <c r="O64" s="163"/>
      <c r="P64" s="163"/>
      <c r="Q64" s="163"/>
      <c r="R64" s="163"/>
      <c r="S64" s="163"/>
      <c r="T64" s="163"/>
      <c r="U64" s="163"/>
      <c r="V64" s="163"/>
      <c r="W64" s="163"/>
      <c r="X64" s="163"/>
      <c r="Y64" s="163"/>
      <c r="Z64" s="163"/>
    </row>
    <row r="65" spans="1:26">
      <c r="A65" s="165"/>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row>
    <row r="66" spans="1:26">
      <c r="A66" s="165"/>
      <c r="B66" s="163"/>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row>
    <row r="67" spans="1:26">
      <c r="A67" s="165"/>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row>
    <row r="68" spans="1:26">
      <c r="A68" s="165"/>
      <c r="B68" s="163"/>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row>
    <row r="69" spans="1:26">
      <c r="A69" s="165"/>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row>
    <row r="70" spans="1:26">
      <c r="A70" s="165"/>
      <c r="B70" s="163"/>
      <c r="C70" s="163"/>
      <c r="D70" s="163"/>
      <c r="E70" s="163"/>
      <c r="F70" s="163"/>
      <c r="G70" s="163"/>
      <c r="H70" s="163"/>
      <c r="I70" s="163"/>
      <c r="J70" s="163"/>
      <c r="K70" s="163"/>
      <c r="L70" s="163"/>
      <c r="M70" s="163"/>
      <c r="N70" s="163"/>
      <c r="O70" s="163"/>
      <c r="P70" s="163"/>
      <c r="Q70" s="163"/>
      <c r="R70" s="163"/>
      <c r="S70" s="163"/>
      <c r="T70" s="163"/>
      <c r="U70" s="163"/>
      <c r="V70" s="163"/>
      <c r="W70" s="163"/>
      <c r="X70" s="163"/>
      <c r="Y70" s="163"/>
      <c r="Z70" s="163"/>
    </row>
    <row r="71" spans="1:26">
      <c r="A71" s="165"/>
      <c r="B71" s="163"/>
      <c r="C71" s="163"/>
      <c r="D71" s="163"/>
      <c r="E71" s="163"/>
      <c r="F71" s="163"/>
      <c r="G71" s="163"/>
      <c r="H71" s="163"/>
      <c r="I71" s="163"/>
      <c r="J71" s="163"/>
      <c r="K71" s="163"/>
      <c r="L71" s="163"/>
      <c r="M71" s="163"/>
      <c r="N71" s="163"/>
      <c r="O71" s="163"/>
      <c r="P71" s="163"/>
      <c r="Q71" s="163"/>
      <c r="R71" s="163"/>
      <c r="S71" s="163"/>
      <c r="T71" s="163"/>
      <c r="U71" s="163"/>
      <c r="V71" s="163"/>
      <c r="W71" s="163"/>
      <c r="X71" s="163"/>
      <c r="Y71" s="163"/>
      <c r="Z71" s="163"/>
    </row>
    <row r="72" spans="1:26">
      <c r="A72" s="165"/>
      <c r="B72" s="163"/>
      <c r="C72" s="163"/>
      <c r="D72" s="163"/>
      <c r="E72" s="163"/>
      <c r="F72" s="163"/>
      <c r="G72" s="163"/>
      <c r="H72" s="163"/>
      <c r="I72" s="163"/>
      <c r="J72" s="163"/>
      <c r="K72" s="163"/>
      <c r="L72" s="163"/>
      <c r="M72" s="163"/>
      <c r="N72" s="163"/>
      <c r="O72" s="163"/>
      <c r="P72" s="163"/>
      <c r="Q72" s="163"/>
      <c r="R72" s="163"/>
      <c r="S72" s="163"/>
      <c r="T72" s="163"/>
      <c r="U72" s="163"/>
      <c r="V72" s="163"/>
      <c r="W72" s="163"/>
      <c r="X72" s="163"/>
      <c r="Y72" s="163"/>
      <c r="Z72" s="163"/>
    </row>
    <row r="73" spans="1:26">
      <c r="A73" s="165"/>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row>
    <row r="74" spans="1:26">
      <c r="A74" s="165"/>
      <c r="B74" s="163"/>
      <c r="C74" s="163"/>
      <c r="D74" s="163"/>
      <c r="E74" s="163"/>
      <c r="F74" s="163"/>
      <c r="G74" s="163"/>
      <c r="H74" s="163"/>
      <c r="I74" s="163"/>
      <c r="J74" s="163"/>
      <c r="K74" s="163"/>
      <c r="L74" s="163"/>
      <c r="M74" s="163"/>
      <c r="N74" s="163"/>
      <c r="O74" s="163"/>
      <c r="P74" s="163"/>
      <c r="Q74" s="163"/>
      <c r="R74" s="163"/>
      <c r="S74" s="163"/>
      <c r="T74" s="163"/>
      <c r="U74" s="163"/>
      <c r="V74" s="163"/>
      <c r="W74" s="163"/>
      <c r="X74" s="163"/>
      <c r="Y74" s="163"/>
      <c r="Z74" s="163"/>
    </row>
    <row r="75" spans="1:26">
      <c r="A75" s="165"/>
      <c r="B75" s="163"/>
      <c r="C75" s="163"/>
      <c r="D75" s="163"/>
      <c r="E75" s="163"/>
      <c r="F75" s="163"/>
      <c r="G75" s="163"/>
      <c r="H75" s="163"/>
      <c r="I75" s="163"/>
      <c r="J75" s="163"/>
      <c r="K75" s="163"/>
      <c r="L75" s="163"/>
      <c r="M75" s="163"/>
      <c r="N75" s="163"/>
      <c r="O75" s="163"/>
      <c r="P75" s="163"/>
      <c r="Q75" s="163"/>
      <c r="R75" s="163"/>
      <c r="S75" s="163"/>
      <c r="T75" s="163"/>
      <c r="U75" s="163"/>
      <c r="V75" s="163"/>
      <c r="W75" s="163"/>
      <c r="X75" s="163"/>
      <c r="Y75" s="163"/>
      <c r="Z75" s="163"/>
    </row>
    <row r="76" spans="1:26">
      <c r="A76" s="165"/>
      <c r="B76" s="163"/>
      <c r="C76" s="163"/>
      <c r="D76" s="163"/>
      <c r="E76" s="163"/>
      <c r="F76" s="163"/>
      <c r="G76" s="163"/>
      <c r="H76" s="163"/>
      <c r="I76" s="163"/>
      <c r="J76" s="163"/>
      <c r="K76" s="163"/>
      <c r="L76" s="163"/>
      <c r="M76" s="163"/>
      <c r="N76" s="163"/>
      <c r="O76" s="163"/>
      <c r="P76" s="163"/>
      <c r="Q76" s="163"/>
      <c r="R76" s="163"/>
      <c r="S76" s="163"/>
      <c r="T76" s="163"/>
      <c r="U76" s="163"/>
      <c r="V76" s="163"/>
      <c r="W76" s="163"/>
      <c r="X76" s="163"/>
      <c r="Y76" s="163"/>
      <c r="Z76" s="163"/>
    </row>
    <row r="77" spans="1:26">
      <c r="A77" s="165"/>
      <c r="B77" s="163"/>
      <c r="C77" s="163"/>
      <c r="D77" s="163"/>
      <c r="E77" s="163"/>
      <c r="F77" s="163"/>
      <c r="G77" s="163"/>
      <c r="H77" s="163"/>
      <c r="I77" s="163"/>
      <c r="J77" s="163"/>
      <c r="K77" s="163"/>
      <c r="L77" s="163"/>
      <c r="M77" s="163"/>
      <c r="N77" s="163"/>
      <c r="O77" s="163"/>
      <c r="P77" s="163"/>
      <c r="Q77" s="163"/>
      <c r="R77" s="163"/>
      <c r="S77" s="163"/>
      <c r="T77" s="163"/>
      <c r="U77" s="163"/>
      <c r="V77" s="163"/>
      <c r="W77" s="163"/>
      <c r="X77" s="163"/>
      <c r="Y77" s="163"/>
      <c r="Z77" s="163"/>
    </row>
    <row r="78" spans="1:26">
      <c r="A78" s="165"/>
      <c r="B78" s="163"/>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row>
    <row r="79" spans="1:26">
      <c r="A79" s="165"/>
      <c r="B79" s="163"/>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row>
    <row r="80" spans="1:26">
      <c r="A80" s="165"/>
      <c r="B80" s="163"/>
      <c r="C80" s="163"/>
      <c r="D80" s="163"/>
      <c r="E80" s="163"/>
      <c r="F80" s="163"/>
      <c r="G80" s="163"/>
      <c r="H80" s="163"/>
      <c r="I80" s="163"/>
      <c r="J80" s="163"/>
      <c r="K80" s="163"/>
      <c r="L80" s="163"/>
      <c r="M80" s="163"/>
      <c r="N80" s="163"/>
      <c r="O80" s="163"/>
      <c r="P80" s="163"/>
      <c r="Q80" s="163"/>
      <c r="R80" s="163"/>
      <c r="S80" s="163"/>
      <c r="T80" s="163"/>
      <c r="U80" s="163"/>
      <c r="V80" s="163"/>
      <c r="W80" s="163"/>
      <c r="X80" s="163"/>
      <c r="Y80" s="163"/>
      <c r="Z80" s="163"/>
    </row>
    <row r="81" spans="1:26">
      <c r="A81" s="165"/>
      <c r="B81" s="163"/>
      <c r="C81" s="163"/>
      <c r="D81" s="163"/>
      <c r="E81" s="163"/>
      <c r="F81" s="163"/>
      <c r="G81" s="163"/>
      <c r="H81" s="163"/>
      <c r="I81" s="163"/>
      <c r="J81" s="163"/>
      <c r="K81" s="163"/>
      <c r="L81" s="163"/>
      <c r="M81" s="163"/>
      <c r="N81" s="163"/>
      <c r="O81" s="163"/>
      <c r="P81" s="163"/>
      <c r="Q81" s="163"/>
      <c r="R81" s="163"/>
      <c r="S81" s="163"/>
      <c r="T81" s="163"/>
      <c r="U81" s="163"/>
      <c r="V81" s="163"/>
      <c r="W81" s="163"/>
      <c r="X81" s="163"/>
      <c r="Y81" s="163"/>
      <c r="Z81" s="163"/>
    </row>
    <row r="82" spans="1:26">
      <c r="A82" s="165"/>
      <c r="B82" s="163"/>
      <c r="C82" s="163"/>
      <c r="D82" s="163"/>
      <c r="E82" s="163"/>
      <c r="F82" s="163"/>
      <c r="G82" s="163"/>
      <c r="H82" s="163"/>
      <c r="I82" s="163"/>
      <c r="J82" s="163"/>
      <c r="K82" s="163"/>
      <c r="L82" s="163"/>
      <c r="M82" s="163"/>
      <c r="N82" s="163"/>
      <c r="O82" s="163"/>
      <c r="P82" s="163"/>
      <c r="Q82" s="163"/>
      <c r="R82" s="163"/>
      <c r="S82" s="163"/>
      <c r="T82" s="163"/>
      <c r="U82" s="163"/>
      <c r="V82" s="163"/>
      <c r="W82" s="163"/>
      <c r="X82" s="163"/>
      <c r="Y82" s="163"/>
      <c r="Z82" s="163"/>
    </row>
    <row r="83" spans="1:26">
      <c r="A83" s="165"/>
      <c r="B83" s="163"/>
      <c r="C83" s="163"/>
      <c r="D83" s="163"/>
      <c r="E83" s="163"/>
      <c r="F83" s="163"/>
      <c r="G83" s="163"/>
      <c r="H83" s="163"/>
      <c r="I83" s="163"/>
      <c r="J83" s="163"/>
      <c r="K83" s="163"/>
      <c r="L83" s="163"/>
      <c r="M83" s="163"/>
      <c r="N83" s="163"/>
      <c r="O83" s="163"/>
      <c r="P83" s="163"/>
      <c r="Q83" s="163"/>
      <c r="R83" s="163"/>
      <c r="S83" s="163"/>
      <c r="T83" s="163"/>
      <c r="U83" s="163"/>
      <c r="V83" s="163"/>
      <c r="W83" s="163"/>
      <c r="X83" s="163"/>
      <c r="Y83" s="163"/>
      <c r="Z83" s="163"/>
    </row>
    <row r="84" spans="1:26">
      <c r="A84" s="165"/>
      <c r="B84" s="163"/>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row>
    <row r="85" spans="1:26">
      <c r="A85" s="165"/>
      <c r="B85" s="163"/>
      <c r="C85" s="163"/>
      <c r="D85" s="163"/>
      <c r="E85" s="163"/>
      <c r="F85" s="163"/>
      <c r="G85" s="163"/>
      <c r="H85" s="163"/>
      <c r="I85" s="163"/>
      <c r="J85" s="163"/>
      <c r="K85" s="163"/>
      <c r="L85" s="163"/>
      <c r="M85" s="163"/>
      <c r="N85" s="163"/>
      <c r="O85" s="163"/>
      <c r="P85" s="163"/>
      <c r="Q85" s="163"/>
      <c r="R85" s="163"/>
      <c r="S85" s="163"/>
      <c r="T85" s="163"/>
      <c r="U85" s="163"/>
      <c r="V85" s="163"/>
      <c r="W85" s="163"/>
      <c r="X85" s="163"/>
      <c r="Y85" s="163"/>
      <c r="Z85" s="163"/>
    </row>
    <row r="86" spans="1:26">
      <c r="A86" s="165"/>
      <c r="B86" s="163"/>
      <c r="C86" s="163"/>
      <c r="D86" s="163"/>
      <c r="E86" s="163"/>
      <c r="F86" s="163"/>
      <c r="G86" s="163"/>
      <c r="H86" s="163"/>
      <c r="I86" s="163"/>
      <c r="J86" s="163"/>
      <c r="K86" s="163"/>
      <c r="L86" s="163"/>
      <c r="M86" s="163"/>
      <c r="N86" s="163"/>
      <c r="O86" s="163"/>
      <c r="P86" s="163"/>
      <c r="Q86" s="163"/>
      <c r="R86" s="163"/>
      <c r="S86" s="163"/>
      <c r="T86" s="163"/>
      <c r="U86" s="163"/>
      <c r="V86" s="163"/>
      <c r="W86" s="163"/>
      <c r="X86" s="163"/>
      <c r="Y86" s="163"/>
      <c r="Z86" s="163"/>
    </row>
    <row r="87" spans="1:26">
      <c r="A87" s="165"/>
      <c r="B87" s="163"/>
      <c r="C87" s="163"/>
      <c r="D87" s="163"/>
      <c r="E87" s="163"/>
      <c r="F87" s="163"/>
      <c r="G87" s="163"/>
      <c r="H87" s="163"/>
      <c r="I87" s="163"/>
      <c r="J87" s="163"/>
      <c r="K87" s="163"/>
      <c r="L87" s="163"/>
      <c r="M87" s="163"/>
      <c r="N87" s="163"/>
      <c r="O87" s="163"/>
      <c r="P87" s="163"/>
      <c r="Q87" s="163"/>
      <c r="R87" s="163"/>
      <c r="S87" s="163"/>
      <c r="T87" s="163"/>
      <c r="U87" s="163"/>
      <c r="V87" s="163"/>
      <c r="W87" s="163"/>
      <c r="X87" s="163"/>
      <c r="Y87" s="163"/>
      <c r="Z87" s="163"/>
    </row>
    <row r="88" spans="1:26">
      <c r="A88" s="165"/>
      <c r="B88" s="163"/>
      <c r="C88" s="163"/>
      <c r="D88" s="163"/>
      <c r="E88" s="163"/>
      <c r="F88" s="163"/>
      <c r="G88" s="163"/>
      <c r="H88" s="163"/>
      <c r="I88" s="163"/>
      <c r="J88" s="163"/>
      <c r="K88" s="163"/>
      <c r="L88" s="163"/>
      <c r="M88" s="163"/>
      <c r="N88" s="163"/>
      <c r="O88" s="163"/>
      <c r="P88" s="163"/>
      <c r="Q88" s="163"/>
      <c r="R88" s="163"/>
      <c r="S88" s="163"/>
      <c r="T88" s="163"/>
      <c r="U88" s="163"/>
      <c r="V88" s="163"/>
      <c r="W88" s="163"/>
      <c r="X88" s="163"/>
      <c r="Y88" s="163"/>
      <c r="Z88" s="163"/>
    </row>
    <row r="89" spans="1:26">
      <c r="A89" s="165"/>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row>
    <row r="90" spans="1:26">
      <c r="A90" s="165"/>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row>
    <row r="91" spans="1:26">
      <c r="A91" s="165"/>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row>
    <row r="92" spans="1:26">
      <c r="A92" s="165"/>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row>
    <row r="93" spans="1:26">
      <c r="A93" s="165"/>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row>
    <row r="94" spans="1:26">
      <c r="A94" s="165"/>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row>
    <row r="95" spans="1:26">
      <c r="A95" s="165"/>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row>
    <row r="96" spans="1:26">
      <c r="A96" s="165"/>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row>
    <row r="97" spans="1:26">
      <c r="A97" s="165"/>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row>
    <row r="98" spans="1:26">
      <c r="A98" s="165"/>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row>
    <row r="99" spans="1:26">
      <c r="A99" s="165"/>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row>
    <row r="100" spans="1:26">
      <c r="A100" s="165"/>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row>
    <row r="101" spans="1:26">
      <c r="A101" s="165"/>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row>
    <row r="102" spans="1:26">
      <c r="A102" s="165"/>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row>
    <row r="103" spans="1:26">
      <c r="A103" s="165"/>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row>
    <row r="104" spans="1:26">
      <c r="A104" s="165"/>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row>
    <row r="105" spans="1:26">
      <c r="A105" s="165"/>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row>
    <row r="106" spans="1:26">
      <c r="A106" s="165"/>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row>
    <row r="107" spans="1:26">
      <c r="A107" s="165"/>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row>
    <row r="108" spans="1:26">
      <c r="A108" s="165"/>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row>
    <row r="109" spans="1:26">
      <c r="A109" s="165"/>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row>
    <row r="110" spans="1:26">
      <c r="A110" s="165"/>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row>
    <row r="111" spans="1:26">
      <c r="A111" s="165"/>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row>
    <row r="112" spans="1:26">
      <c r="A112" s="165"/>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row>
    <row r="113" spans="1:26">
      <c r="A113" s="165"/>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row>
    <row r="114" spans="1:26">
      <c r="A114" s="165"/>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row>
    <row r="115" spans="1:26">
      <c r="A115" s="165"/>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row>
    <row r="116" spans="1:26">
      <c r="A116" s="165"/>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row>
    <row r="117" spans="1:26">
      <c r="A117" s="165"/>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row>
    <row r="118" spans="1:26">
      <c r="A118" s="165"/>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row>
    <row r="119" spans="1:26">
      <c r="A119" s="165"/>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row>
    <row r="120" spans="1:26">
      <c r="A120" s="165"/>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row>
    <row r="121" spans="1:26">
      <c r="A121" s="165"/>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row>
    <row r="122" spans="1:26">
      <c r="A122" s="165"/>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row>
    <row r="123" spans="1:26">
      <c r="A123" s="165"/>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row>
    <row r="124" spans="1:26">
      <c r="A124" s="165"/>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row>
    <row r="125" spans="1:26">
      <c r="A125" s="165"/>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row>
    <row r="126" spans="1:26">
      <c r="A126" s="165"/>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row>
    <row r="127" spans="1:26">
      <c r="A127" s="165"/>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row>
    <row r="128" spans="1:26">
      <c r="A128" s="165"/>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row>
    <row r="129" spans="1:26">
      <c r="A129" s="165"/>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row>
    <row r="130" spans="1:26">
      <c r="A130" s="165"/>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row>
    <row r="131" spans="1:26">
      <c r="A131" s="165"/>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row>
    <row r="132" spans="1:26">
      <c r="A132" s="165"/>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row>
    <row r="133" spans="1:26">
      <c r="A133" s="165"/>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row>
    <row r="134" spans="1:26">
      <c r="A134" s="165"/>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row>
    <row r="135" spans="1:26">
      <c r="A135" s="165"/>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row>
    <row r="136" spans="1:26">
      <c r="A136" s="165"/>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row>
    <row r="137" spans="1:26">
      <c r="A137" s="165"/>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row>
    <row r="138" spans="1:26">
      <c r="A138" s="165"/>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row>
    <row r="139" spans="1:26">
      <c r="A139" s="165"/>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row>
    <row r="140" spans="1:26">
      <c r="A140" s="165"/>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row>
    <row r="141" spans="1:26">
      <c r="A141" s="165"/>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row>
    <row r="142" spans="1:26">
      <c r="A142" s="165"/>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row>
    <row r="143" spans="1:26">
      <c r="A143" s="165"/>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row>
    <row r="144" spans="1:26">
      <c r="A144" s="165"/>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row>
    <row r="145" spans="1:26">
      <c r="A145" s="165"/>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row>
    <row r="146" spans="1:26">
      <c r="A146" s="165"/>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row>
    <row r="147" spans="1:26">
      <c r="A147" s="165"/>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row>
    <row r="148" spans="1:26">
      <c r="A148" s="165"/>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row>
    <row r="149" spans="1:26">
      <c r="A149" s="165"/>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row>
    <row r="150" spans="1:26">
      <c r="A150" s="165"/>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row>
    <row r="151" spans="1:26">
      <c r="A151" s="165"/>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row>
    <row r="152" spans="1:26">
      <c r="A152" s="165"/>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row>
    <row r="153" spans="1:26">
      <c r="A153" s="165"/>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row>
    <row r="154" spans="1:26">
      <c r="A154" s="165"/>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row>
    <row r="155" spans="1:26">
      <c r="A155" s="165"/>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row>
    <row r="156" spans="1:26">
      <c r="A156" s="165"/>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row>
    <row r="157" spans="1:26">
      <c r="A157" s="165"/>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row>
    <row r="158" spans="1:26">
      <c r="A158" s="165"/>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row>
    <row r="159" spans="1:26">
      <c r="A159" s="165"/>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row>
    <row r="160" spans="1:26">
      <c r="A160" s="165"/>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row>
    <row r="161" spans="1:26">
      <c r="A161" s="165"/>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row>
    <row r="162" spans="1:26">
      <c r="A162" s="165"/>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row>
    <row r="163" spans="1:26">
      <c r="A163" s="165"/>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row>
    <row r="164" spans="1:26">
      <c r="A164" s="165"/>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row>
    <row r="165" spans="1:26">
      <c r="A165" s="165"/>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row>
    <row r="166" spans="1:26">
      <c r="A166" s="165"/>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row>
    <row r="167" spans="1:26">
      <c r="A167" s="165"/>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row>
    <row r="168" spans="1:26">
      <c r="A168" s="165"/>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row>
    <row r="169" spans="1:26">
      <c r="A169" s="165"/>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row>
    <row r="170" spans="1:26">
      <c r="A170" s="165"/>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row>
    <row r="171" spans="1:26">
      <c r="A171" s="165"/>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row>
    <row r="172" spans="1:26">
      <c r="A172" s="165"/>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row>
    <row r="173" spans="1:26">
      <c r="A173" s="165"/>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row>
    <row r="174" spans="1:26">
      <c r="A174" s="165"/>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row>
    <row r="175" spans="1:26">
      <c r="A175" s="165"/>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row>
    <row r="176" spans="1:26">
      <c r="A176" s="165"/>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row>
    <row r="177" spans="1:26">
      <c r="A177" s="165"/>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row>
    <row r="178" spans="1:26">
      <c r="A178" s="165"/>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row>
    <row r="179" spans="1:26">
      <c r="A179" s="165"/>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row>
    <row r="180" spans="1:26">
      <c r="A180" s="165"/>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row>
    <row r="181" spans="1:26">
      <c r="A181" s="165"/>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row>
    <row r="182" spans="1:26">
      <c r="A182" s="165"/>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row>
    <row r="183" spans="1:26">
      <c r="A183" s="165"/>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row>
    <row r="184" spans="1:26">
      <c r="A184" s="165"/>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row>
    <row r="185" spans="1:26">
      <c r="A185" s="165"/>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row>
    <row r="186" spans="1:26">
      <c r="A186" s="165"/>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row>
    <row r="187" spans="1:26">
      <c r="A187" s="165"/>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row>
    <row r="188" spans="1:26">
      <c r="A188" s="165"/>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row>
    <row r="189" spans="1:26">
      <c r="A189" s="165"/>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row>
    <row r="190" spans="1:26">
      <c r="A190" s="165"/>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row>
    <row r="191" spans="1:26">
      <c r="A191" s="165"/>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row>
    <row r="192" spans="1:26">
      <c r="A192" s="165"/>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row>
    <row r="193" spans="1:26">
      <c r="A193" s="165"/>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row>
    <row r="194" spans="1:26">
      <c r="A194" s="165"/>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row>
    <row r="195" spans="1:26">
      <c r="A195" s="165"/>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row>
    <row r="196" spans="1:26">
      <c r="A196" s="165"/>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row>
    <row r="197" spans="1:26">
      <c r="A197" s="165"/>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row>
    <row r="198" spans="1:26">
      <c r="A198" s="165"/>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row>
    <row r="199" spans="1:26">
      <c r="A199" s="165"/>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row>
    <row r="200" spans="1:26">
      <c r="A200" s="165"/>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row>
    <row r="201" spans="1:26">
      <c r="A201" s="165"/>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row>
    <row r="202" spans="1:26">
      <c r="A202" s="165"/>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row>
    <row r="203" spans="1:26">
      <c r="A203" s="165"/>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row>
    <row r="204" spans="1:26">
      <c r="A204" s="165"/>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row>
    <row r="205" spans="1:26">
      <c r="A205" s="165"/>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row>
    <row r="206" spans="1:26">
      <c r="A206" s="165"/>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row>
    <row r="207" spans="1:26">
      <c r="A207" s="165"/>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row>
    <row r="208" spans="1:26">
      <c r="A208" s="165"/>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row>
    <row r="209" spans="1:26">
      <c r="A209" s="165"/>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row>
    <row r="210" spans="1:26">
      <c r="A210" s="165"/>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row>
    <row r="211" spans="1:26">
      <c r="A211" s="165"/>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row>
    <row r="212" spans="1:26">
      <c r="A212" s="165"/>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row>
    <row r="213" spans="1:26">
      <c r="A213" s="165"/>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row>
    <row r="214" spans="1:26">
      <c r="A214" s="165"/>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row>
    <row r="215" spans="1:26">
      <c r="A215" s="165"/>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row>
    <row r="216" spans="1:26">
      <c r="A216" s="165"/>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row>
    <row r="217" spans="1:26">
      <c r="A217" s="165"/>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row>
    <row r="218" spans="1:26">
      <c r="A218" s="165"/>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row>
    <row r="219" spans="1:26">
      <c r="A219" s="165"/>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row>
    <row r="220" spans="1:26">
      <c r="A220" s="165"/>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row>
    <row r="221" spans="1:26">
      <c r="A221" s="165"/>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row>
    <row r="222" spans="1:26">
      <c r="A222" s="165"/>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row>
    <row r="223" spans="1:26">
      <c r="A223" s="165"/>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row>
    <row r="224" spans="1:26">
      <c r="A224" s="165"/>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row>
    <row r="225" spans="1:26">
      <c r="A225" s="165"/>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row>
    <row r="226" spans="1:26">
      <c r="A226" s="165"/>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row>
    <row r="227" spans="1:26">
      <c r="A227" s="165"/>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row>
    <row r="228" spans="1:26">
      <c r="A228" s="165"/>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row>
    <row r="229" spans="1:26">
      <c r="A229" s="165"/>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row>
    <row r="230" spans="1:26">
      <c r="A230" s="165"/>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row>
    <row r="231" spans="1:26">
      <c r="A231" s="165"/>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row>
    <row r="232" spans="1:26">
      <c r="A232" s="165"/>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row>
    <row r="233" spans="1:26">
      <c r="A233" s="165"/>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row>
    <row r="234" spans="1:26">
      <c r="A234" s="165"/>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row>
    <row r="235" spans="1:26">
      <c r="A235" s="165"/>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row>
    <row r="236" spans="1:26">
      <c r="A236" s="165"/>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row>
    <row r="237" spans="1:26">
      <c r="A237" s="165"/>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row>
    <row r="238" spans="1:26">
      <c r="A238" s="165"/>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row>
    <row r="239" spans="1:26">
      <c r="A239" s="165"/>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row>
    <row r="240" spans="1:26">
      <c r="A240" s="165"/>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row>
    <row r="241" spans="1:26">
      <c r="A241" s="165"/>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row>
    <row r="242" spans="1:26">
      <c r="A242" s="165"/>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row>
    <row r="243" spans="1:26">
      <c r="A243" s="165"/>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row>
    <row r="244" spans="1:26">
      <c r="A244" s="165"/>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row>
    <row r="245" spans="1:26">
      <c r="A245" s="165"/>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row>
    <row r="246" spans="1:26">
      <c r="A246" s="165"/>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row>
    <row r="247" spans="1:26">
      <c r="A247" s="165"/>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row>
    <row r="248" spans="1:26">
      <c r="A248" s="165"/>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row>
    <row r="249" spans="1:26">
      <c r="A249" s="165"/>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row>
    <row r="250" spans="1:26">
      <c r="A250" s="165"/>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row>
    <row r="251" spans="1:26">
      <c r="A251" s="165"/>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row>
    <row r="252" spans="1:26">
      <c r="A252" s="165"/>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row>
    <row r="253" spans="1:26">
      <c r="A253" s="165"/>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row>
    <row r="254" spans="1:26">
      <c r="A254" s="165"/>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row>
    <row r="255" spans="1:26">
      <c r="A255" s="165"/>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row>
    <row r="256" spans="1:26">
      <c r="A256" s="165"/>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row>
    <row r="257" spans="1:26">
      <c r="A257" s="165"/>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row>
    <row r="258" spans="1:26">
      <c r="A258" s="165"/>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row>
    <row r="259" spans="1:26">
      <c r="A259" s="165"/>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row>
    <row r="260" spans="1:26">
      <c r="A260" s="165"/>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row>
    <row r="261" spans="1:26">
      <c r="A261" s="165"/>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row>
    <row r="262" spans="1:26">
      <c r="A262" s="165"/>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row>
    <row r="263" spans="1:26">
      <c r="A263" s="165"/>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row>
    <row r="264" spans="1:26">
      <c r="A264" s="165"/>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row>
    <row r="265" spans="1:26">
      <c r="A265" s="165"/>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row>
    <row r="266" spans="1:26">
      <c r="A266" s="165"/>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row>
    <row r="267" spans="1:26">
      <c r="A267" s="165"/>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row>
    <row r="268" spans="1:26">
      <c r="A268" s="165"/>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row>
    <row r="269" spans="1:26">
      <c r="A269" s="165"/>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row>
    <row r="270" spans="1:26">
      <c r="A270" s="165"/>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row>
    <row r="271" spans="1:26">
      <c r="A271" s="165"/>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row>
    <row r="272" spans="1:26">
      <c r="A272" s="165"/>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row>
    <row r="273" spans="1:26">
      <c r="A273" s="165"/>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row>
    <row r="274" spans="1:26">
      <c r="A274" s="165"/>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row>
    <row r="275" spans="1:26">
      <c r="A275" s="165"/>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row>
    <row r="276" spans="1:26">
      <c r="A276" s="165"/>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row>
    <row r="277" spans="1:26">
      <c r="A277" s="165"/>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row>
    <row r="278" spans="1:26">
      <c r="A278" s="165"/>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row>
    <row r="279" spans="1:26">
      <c r="A279" s="165"/>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row>
    <row r="280" spans="1:26">
      <c r="A280" s="165"/>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row>
    <row r="281" spans="1:26">
      <c r="A281" s="165"/>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row>
    <row r="282" spans="1:26">
      <c r="A282" s="165"/>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row>
    <row r="283" spans="1:26">
      <c r="A283" s="165"/>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row>
    <row r="284" spans="1:26">
      <c r="A284" s="165"/>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row>
    <row r="285" spans="1:26">
      <c r="A285" s="165"/>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row>
    <row r="286" spans="1:26">
      <c r="A286" s="165"/>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row>
    <row r="287" spans="1:26">
      <c r="A287" s="165"/>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row>
    <row r="288" spans="1:26">
      <c r="A288" s="165"/>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row>
    <row r="289" spans="1:26">
      <c r="A289" s="165"/>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row>
    <row r="290" spans="1:26">
      <c r="A290" s="165"/>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row>
    <row r="291" spans="1:26">
      <c r="A291" s="165"/>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row>
    <row r="292" spans="1:26">
      <c r="A292" s="165"/>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row>
    <row r="293" spans="1:26">
      <c r="A293" s="165"/>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row>
    <row r="294" spans="1:26">
      <c r="A294" s="165"/>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row>
    <row r="295" spans="1:26">
      <c r="A295" s="165"/>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row>
    <row r="296" spans="1:26">
      <c r="A296" s="165"/>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row>
    <row r="297" spans="1:26">
      <c r="A297" s="165"/>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row>
    <row r="298" spans="1:26">
      <c r="A298" s="165"/>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row>
    <row r="299" spans="1:26">
      <c r="A299" s="165"/>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row>
    <row r="300" spans="1:26">
      <c r="A300" s="165"/>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row>
    <row r="301" spans="1:26">
      <c r="A301" s="165"/>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row>
    <row r="302" spans="1:26">
      <c r="A302" s="165"/>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row>
    <row r="303" spans="1:26">
      <c r="A303" s="165"/>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row>
    <row r="304" spans="1:26">
      <c r="A304" s="165"/>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row>
    <row r="305" spans="1:26">
      <c r="A305" s="165"/>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row>
    <row r="306" spans="1:26">
      <c r="A306" s="165"/>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row>
    <row r="307" spans="1:26">
      <c r="A307" s="165"/>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row>
    <row r="308" spans="1:26">
      <c r="A308" s="165"/>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row>
    <row r="309" spans="1:26">
      <c r="A309" s="165"/>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row>
    <row r="310" spans="1:26">
      <c r="A310" s="165"/>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row>
    <row r="311" spans="1:26">
      <c r="A311" s="165"/>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row>
    <row r="312" spans="1:26">
      <c r="A312" s="165"/>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row>
    <row r="313" spans="1:26">
      <c r="A313" s="165"/>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row>
    <row r="314" spans="1:26">
      <c r="A314" s="165"/>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row>
    <row r="315" spans="1:26">
      <c r="A315" s="165"/>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row>
    <row r="316" spans="1:26">
      <c r="A316" s="165"/>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row>
    <row r="317" spans="1:26">
      <c r="A317" s="165"/>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row>
    <row r="318" spans="1:26">
      <c r="A318" s="165"/>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row>
    <row r="319" spans="1:26">
      <c r="A319" s="165"/>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row>
    <row r="320" spans="1:26">
      <c r="A320" s="165"/>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row>
    <row r="321" spans="1:26">
      <c r="A321" s="165"/>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row>
    <row r="322" spans="1:26">
      <c r="A322" s="165"/>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row>
    <row r="323" spans="1:26">
      <c r="A323" s="165"/>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row>
    <row r="324" spans="1:26">
      <c r="A324" s="165"/>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row>
    <row r="325" spans="1:26">
      <c r="A325" s="165"/>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row>
    <row r="326" spans="1:26">
      <c r="A326" s="165"/>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row>
    <row r="327" spans="1:26">
      <c r="A327" s="165"/>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row>
    <row r="328" spans="1:26">
      <c r="A328" s="165"/>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row>
    <row r="329" spans="1:26">
      <c r="A329" s="165"/>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row>
    <row r="330" spans="1:26">
      <c r="A330" s="165"/>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row>
    <row r="331" spans="1:26">
      <c r="A331" s="165"/>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row>
    <row r="332" spans="1:26">
      <c r="A332" s="165"/>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row>
    <row r="333" spans="1:26">
      <c r="A333" s="165"/>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row>
    <row r="334" spans="1:26">
      <c r="A334" s="165"/>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row>
    <row r="335" spans="1:26">
      <c r="A335" s="165"/>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row>
    <row r="336" spans="1:26">
      <c r="A336" s="165"/>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row>
    <row r="337" spans="1:26">
      <c r="A337" s="165"/>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row>
    <row r="338" spans="1:26">
      <c r="A338" s="165"/>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row>
    <row r="339" spans="1:26">
      <c r="A339" s="165"/>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row>
    <row r="340" spans="1:26">
      <c r="A340" s="165"/>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row>
    <row r="341" spans="1:26">
      <c r="A341" s="165"/>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row>
    <row r="342" spans="1:26">
      <c r="A342" s="165"/>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row>
    <row r="343" spans="1:26">
      <c r="A343" s="165"/>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row>
    <row r="344" spans="1:26">
      <c r="A344" s="165"/>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row>
    <row r="345" spans="1:26">
      <c r="A345" s="165"/>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row>
    <row r="346" spans="1:26">
      <c r="A346" s="165"/>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row>
    <row r="347" spans="1:26">
      <c r="A347" s="165"/>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row>
    <row r="348" spans="1:26">
      <c r="A348" s="165"/>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row>
    <row r="349" spans="1:26">
      <c r="A349" s="165"/>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row>
    <row r="350" spans="1:26">
      <c r="A350" s="165"/>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row>
    <row r="351" spans="1:26">
      <c r="A351" s="165"/>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row>
    <row r="352" spans="1:26">
      <c r="A352" s="165"/>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row>
    <row r="353" spans="1:26">
      <c r="A353" s="165"/>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row>
    <row r="354" spans="1:26">
      <c r="A354" s="165"/>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row>
    <row r="355" spans="1:26">
      <c r="A355" s="165"/>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row>
    <row r="356" spans="1:26">
      <c r="A356" s="165"/>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row>
    <row r="357" spans="1:26">
      <c r="A357" s="165"/>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row>
    <row r="358" spans="1:26">
      <c r="A358" s="165"/>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row>
    <row r="359" spans="1:26">
      <c r="A359" s="165"/>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row>
    <row r="360" spans="1:26">
      <c r="A360" s="165"/>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row>
    <row r="361" spans="1:26">
      <c r="A361" s="165"/>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row>
    <row r="362" spans="1:26">
      <c r="A362" s="165"/>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row>
    <row r="363" spans="1:26">
      <c r="A363" s="165"/>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row>
    <row r="364" spans="1:26">
      <c r="A364" s="165"/>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row>
    <row r="365" spans="1:26">
      <c r="A365" s="165"/>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row>
    <row r="366" spans="1:26">
      <c r="A366" s="165"/>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row>
    <row r="367" spans="1:26">
      <c r="A367" s="165"/>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row>
    <row r="368" spans="1:26">
      <c r="A368" s="165"/>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row>
    <row r="369" spans="1:26">
      <c r="A369" s="165"/>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row>
    <row r="370" spans="1:26">
      <c r="A370" s="165"/>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row>
    <row r="371" spans="1:26">
      <c r="A371" s="165"/>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row>
    <row r="372" spans="1:26">
      <c r="A372" s="165"/>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row>
    <row r="373" spans="1:26">
      <c r="A373" s="165"/>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row>
    <row r="374" spans="1:26">
      <c r="A374" s="165"/>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row>
    <row r="375" spans="1:26">
      <c r="A375" s="165"/>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row>
    <row r="376" spans="1:26">
      <c r="A376" s="165"/>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row>
    <row r="377" spans="1:26">
      <c r="A377" s="165"/>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row>
    <row r="378" spans="1:26">
      <c r="A378" s="165"/>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row>
    <row r="379" spans="1:26">
      <c r="A379" s="165"/>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row>
    <row r="380" spans="1:26">
      <c r="A380" s="165"/>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row>
    <row r="381" spans="1:26">
      <c r="A381" s="165"/>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row>
    <row r="382" spans="1:26">
      <c r="A382" s="165"/>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row>
    <row r="383" spans="1:26">
      <c r="A383" s="165"/>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row>
    <row r="384" spans="1:26">
      <c r="A384" s="165"/>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row>
    <row r="385" spans="1:26">
      <c r="A385" s="165"/>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row>
    <row r="386" spans="1:26">
      <c r="A386" s="165"/>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row>
    <row r="387" spans="1:26">
      <c r="A387" s="165"/>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row>
    <row r="388" spans="1:26">
      <c r="A388" s="165"/>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row>
    <row r="389" spans="1:26">
      <c r="A389" s="165"/>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row>
    <row r="390" spans="1:26">
      <c r="A390" s="165"/>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row>
    <row r="391" spans="1:26">
      <c r="A391" s="165"/>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row>
    <row r="392" spans="1:26">
      <c r="A392" s="165"/>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row>
    <row r="393" spans="1:26">
      <c r="A393" s="165"/>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row>
    <row r="394" spans="1:26">
      <c r="A394" s="165"/>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row>
    <row r="395" spans="1:26">
      <c r="A395" s="165"/>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row>
    <row r="396" spans="1:26">
      <c r="A396" s="165"/>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row>
    <row r="397" spans="1:26">
      <c r="A397" s="165"/>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row>
    <row r="398" spans="1:26">
      <c r="A398" s="165"/>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row>
    <row r="399" spans="1:26">
      <c r="A399" s="165"/>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row>
    <row r="400" spans="1:26">
      <c r="A400" s="165"/>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row>
    <row r="401" spans="1:26">
      <c r="A401" s="165"/>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row>
    <row r="402" spans="1:26">
      <c r="A402" s="165"/>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row>
    <row r="403" spans="1:26">
      <c r="A403" s="165"/>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row>
    <row r="404" spans="1:26">
      <c r="A404" s="165"/>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row>
    <row r="405" spans="1:26">
      <c r="A405" s="165"/>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row>
    <row r="406" spans="1:26">
      <c r="A406" s="165"/>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row>
    <row r="407" spans="1:26">
      <c r="A407" s="165"/>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row>
    <row r="408" spans="1:26">
      <c r="A408" s="165"/>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row>
    <row r="409" spans="1:26">
      <c r="A409" s="165"/>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row>
    <row r="410" spans="1:26">
      <c r="A410" s="165"/>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row>
    <row r="411" spans="1:26">
      <c r="A411" s="165"/>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row>
    <row r="412" spans="1:26">
      <c r="A412" s="165"/>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row>
    <row r="413" spans="1:26">
      <c r="A413" s="165"/>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row>
    <row r="414" spans="1:26">
      <c r="A414" s="165"/>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row>
    <row r="415" spans="1:26">
      <c r="A415" s="165"/>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row>
    <row r="416" spans="1:26">
      <c r="A416" s="165"/>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row>
    <row r="417" spans="1:26">
      <c r="A417" s="165"/>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row>
    <row r="418" spans="1:26">
      <c r="A418" s="165"/>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row>
    <row r="419" spans="1:26">
      <c r="A419" s="165"/>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row>
    <row r="420" spans="1:26">
      <c r="A420" s="165"/>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row>
    <row r="421" spans="1:26">
      <c r="A421" s="165"/>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row>
    <row r="422" spans="1:26">
      <c r="A422" s="165"/>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row>
    <row r="423" spans="1:26">
      <c r="A423" s="165"/>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row>
    <row r="424" spans="1:26">
      <c r="A424" s="165"/>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row>
    <row r="425" spans="1:26">
      <c r="A425" s="165"/>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row>
    <row r="426" spans="1:26">
      <c r="A426" s="165"/>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row>
    <row r="427" spans="1:26">
      <c r="A427" s="165"/>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row>
    <row r="428" spans="1:26">
      <c r="A428" s="165"/>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row>
    <row r="429" spans="1:26">
      <c r="A429" s="165"/>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row>
    <row r="430" spans="1:26">
      <c r="A430" s="165"/>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row>
    <row r="431" spans="1:26">
      <c r="A431" s="165"/>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row>
    <row r="432" spans="1:26">
      <c r="A432" s="165"/>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row>
    <row r="433" spans="1:26">
      <c r="A433" s="165"/>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row>
    <row r="434" spans="1:26">
      <c r="A434" s="165"/>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row>
    <row r="435" spans="1:26">
      <c r="A435" s="165"/>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row>
    <row r="436" spans="1:26">
      <c r="A436" s="165"/>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row>
    <row r="437" spans="1:26">
      <c r="A437" s="165"/>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row>
    <row r="438" spans="1:26">
      <c r="A438" s="165"/>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row>
    <row r="439" spans="1:26">
      <c r="A439" s="165"/>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row>
    <row r="440" spans="1:26">
      <c r="A440" s="165"/>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row>
    <row r="441" spans="1:26">
      <c r="A441" s="165"/>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row>
    <row r="442" spans="1:26">
      <c r="A442" s="165"/>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row>
    <row r="443" spans="1:26">
      <c r="A443" s="165"/>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row>
    <row r="444" spans="1:26">
      <c r="A444" s="165"/>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row>
    <row r="445" spans="1:26">
      <c r="A445" s="165"/>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row>
    <row r="446" spans="1:26">
      <c r="A446" s="165"/>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row>
    <row r="447" spans="1:26">
      <c r="A447" s="165"/>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row>
    <row r="448" spans="1:26">
      <c r="A448" s="165"/>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row>
    <row r="449" spans="1:26">
      <c r="A449" s="165"/>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row>
    <row r="450" spans="1:26">
      <c r="A450" s="165"/>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row>
    <row r="451" spans="1:26">
      <c r="A451" s="165"/>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row>
    <row r="452" spans="1:26">
      <c r="A452" s="165"/>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row>
    <row r="453" spans="1:26">
      <c r="A453" s="165"/>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row>
    <row r="454" spans="1:26">
      <c r="A454" s="165"/>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row>
    <row r="455" spans="1:26">
      <c r="A455" s="165"/>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row>
    <row r="456" spans="1:26">
      <c r="A456" s="165"/>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row>
    <row r="457" spans="1:26">
      <c r="A457" s="165"/>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row>
    <row r="458" spans="1:26">
      <c r="A458" s="165"/>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row>
    <row r="459" spans="1:26">
      <c r="A459" s="165"/>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row>
    <row r="460" spans="1:26">
      <c r="A460" s="165"/>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row>
    <row r="461" spans="1:26">
      <c r="A461" s="165"/>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row>
    <row r="462" spans="1:26">
      <c r="A462" s="165"/>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row>
    <row r="463" spans="1:26">
      <c r="A463" s="165"/>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row>
    <row r="464" spans="1:26">
      <c r="A464" s="165"/>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row>
    <row r="465" spans="1:26">
      <c r="A465" s="165"/>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row>
    <row r="466" spans="1:26">
      <c r="A466" s="165"/>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row>
    <row r="467" spans="1:26">
      <c r="A467" s="165"/>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row>
    <row r="468" spans="1:26">
      <c r="A468" s="165"/>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row>
    <row r="469" spans="1:26">
      <c r="A469" s="165"/>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row>
    <row r="470" spans="1:26">
      <c r="A470" s="165"/>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row>
    <row r="471" spans="1:26">
      <c r="A471" s="165"/>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row>
    <row r="472" spans="1:26">
      <c r="A472" s="165"/>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row>
    <row r="473" spans="1:26">
      <c r="A473" s="165"/>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row>
    <row r="474" spans="1:26">
      <c r="A474" s="165"/>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row>
    <row r="475" spans="1:26">
      <c r="A475" s="165"/>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row>
    <row r="476" spans="1:26">
      <c r="A476" s="165"/>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row>
    <row r="477" spans="1:26">
      <c r="A477" s="165"/>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row>
    <row r="478" spans="1:26">
      <c r="A478" s="165"/>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row>
    <row r="479" spans="1:26">
      <c r="A479" s="165"/>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row>
    <row r="480" spans="1:26">
      <c r="A480" s="165"/>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row>
    <row r="481" spans="1:26">
      <c r="A481" s="165"/>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row>
    <row r="482" spans="1:26">
      <c r="A482" s="165"/>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row>
    <row r="483" spans="1:26">
      <c r="A483" s="165"/>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row>
    <row r="484" spans="1:26">
      <c r="A484" s="165"/>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row>
    <row r="485" spans="1:26">
      <c r="A485" s="165"/>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row>
    <row r="486" spans="1:26">
      <c r="A486" s="165"/>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row>
    <row r="487" spans="1:26">
      <c r="A487" s="165"/>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row>
    <row r="488" spans="1:26">
      <c r="A488" s="165"/>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row>
    <row r="489" spans="1:26">
      <c r="A489" s="165"/>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row>
    <row r="490" spans="1:26">
      <c r="A490" s="165"/>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row>
    <row r="491" spans="1:26">
      <c r="A491" s="165"/>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row>
    <row r="492" spans="1:26">
      <c r="A492" s="165"/>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row>
    <row r="493" spans="1:26">
      <c r="A493" s="165"/>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row>
    <row r="494" spans="1:26">
      <c r="A494" s="165"/>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row>
    <row r="495" spans="1:26">
      <c r="A495" s="165"/>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row>
    <row r="496" spans="1:26">
      <c r="A496" s="165"/>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row>
    <row r="497" spans="1:26">
      <c r="A497" s="165"/>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row>
    <row r="498" spans="1:26">
      <c r="A498" s="165"/>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row>
    <row r="499" spans="1:26">
      <c r="A499" s="165"/>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row>
    <row r="500" spans="1:26">
      <c r="A500" s="165"/>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row>
    <row r="501" spans="1:26">
      <c r="A501" s="165"/>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row>
    <row r="502" spans="1:26">
      <c r="A502" s="165"/>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row>
    <row r="503" spans="1:26">
      <c r="A503" s="165"/>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row>
    <row r="504" spans="1:26">
      <c r="A504" s="165"/>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row>
    <row r="505" spans="1:26">
      <c r="A505" s="165"/>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row>
    <row r="506" spans="1:26">
      <c r="A506" s="165"/>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row>
    <row r="507" spans="1:26">
      <c r="A507" s="165"/>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row>
    <row r="508" spans="1:26">
      <c r="A508" s="165"/>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row>
    <row r="509" spans="1:26">
      <c r="A509" s="165"/>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row>
    <row r="510" spans="1:26">
      <c r="A510" s="165"/>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row>
    <row r="511" spans="1:26">
      <c r="A511" s="165"/>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row>
    <row r="512" spans="1:26">
      <c r="A512" s="165"/>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row>
    <row r="513" spans="1:26">
      <c r="A513" s="165"/>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row>
    <row r="514" spans="1:26">
      <c r="A514" s="165"/>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row>
    <row r="515" spans="1:26">
      <c r="A515" s="165"/>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row>
    <row r="516" spans="1:26">
      <c r="A516" s="165"/>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row>
    <row r="517" spans="1:26">
      <c r="A517" s="165"/>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row>
    <row r="518" spans="1:26">
      <c r="A518" s="165"/>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row>
    <row r="519" spans="1:26">
      <c r="A519" s="165"/>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row>
    <row r="520" spans="1:26">
      <c r="A520" s="165"/>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row>
    <row r="521" spans="1:26">
      <c r="A521" s="165"/>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row>
    <row r="522" spans="1:26">
      <c r="A522" s="165"/>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row>
    <row r="523" spans="1:26">
      <c r="A523" s="165"/>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row>
    <row r="524" spans="1:26">
      <c r="A524" s="165"/>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row>
    <row r="525" spans="1:26">
      <c r="A525" s="165"/>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row>
    <row r="526" spans="1:26">
      <c r="A526" s="165"/>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row>
    <row r="527" spans="1:26">
      <c r="A527" s="165"/>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row>
    <row r="528" spans="1:26">
      <c r="A528" s="165"/>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row>
    <row r="529" spans="1:26">
      <c r="A529" s="165"/>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row>
    <row r="530" spans="1:26">
      <c r="A530" s="165"/>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row>
    <row r="531" spans="1:26">
      <c r="A531" s="165"/>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row>
    <row r="532" spans="1:26">
      <c r="A532" s="165"/>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row>
    <row r="533" spans="1:26">
      <c r="A533" s="165"/>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row>
    <row r="534" spans="1:26">
      <c r="A534" s="165"/>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row>
    <row r="535" spans="1:26">
      <c r="A535" s="165"/>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row>
    <row r="536" spans="1:26">
      <c r="A536" s="165"/>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row>
    <row r="537" spans="1:26">
      <c r="A537" s="165"/>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row>
    <row r="538" spans="1:26">
      <c r="A538" s="165"/>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row>
    <row r="539" spans="1:26">
      <c r="A539" s="165"/>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row>
    <row r="540" spans="1:26">
      <c r="A540" s="165"/>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row>
    <row r="541" spans="1:26">
      <c r="A541" s="165"/>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row>
    <row r="542" spans="1:26">
      <c r="A542" s="165"/>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row>
    <row r="543" spans="1:26">
      <c r="A543" s="165"/>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row>
    <row r="544" spans="1:26">
      <c r="A544" s="165"/>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row>
    <row r="545" spans="1:26">
      <c r="A545" s="165"/>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row>
    <row r="546" spans="1:26">
      <c r="A546" s="165"/>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row>
    <row r="547" spans="1:26">
      <c r="A547" s="165"/>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row>
    <row r="548" spans="1:26">
      <c r="A548" s="165"/>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row>
    <row r="549" spans="1:26">
      <c r="A549" s="165"/>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row>
    <row r="550" spans="1:26">
      <c r="A550" s="165"/>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row>
    <row r="551" spans="1:26">
      <c r="A551" s="165"/>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row>
    <row r="552" spans="1:26">
      <c r="A552" s="165"/>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row>
    <row r="553" spans="1:26">
      <c r="A553" s="165"/>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row>
    <row r="554" spans="1:26">
      <c r="A554" s="165"/>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row>
    <row r="555" spans="1:26">
      <c r="A555" s="165"/>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row>
    <row r="556" spans="1:26">
      <c r="A556" s="165"/>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row>
    <row r="557" spans="1:26">
      <c r="A557" s="165"/>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row>
    <row r="558" spans="1:26">
      <c r="A558" s="165"/>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row>
    <row r="559" spans="1:26">
      <c r="A559" s="165"/>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row>
    <row r="560" spans="1:26">
      <c r="A560" s="165"/>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row>
    <row r="561" spans="1:26">
      <c r="A561" s="165"/>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row>
    <row r="562" spans="1:26">
      <c r="A562" s="165"/>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row>
    <row r="563" spans="1:26">
      <c r="A563" s="165"/>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row>
    <row r="564" spans="1:26">
      <c r="A564" s="165"/>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row>
    <row r="565" spans="1:26">
      <c r="A565" s="165"/>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row>
    <row r="566" spans="1:26">
      <c r="A566" s="165"/>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row>
    <row r="567" spans="1:26">
      <c r="A567" s="165"/>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row>
    <row r="568" spans="1:26">
      <c r="A568" s="165"/>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row>
    <row r="569" spans="1:26">
      <c r="A569" s="165"/>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row>
    <row r="570" spans="1:26">
      <c r="A570" s="165"/>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row>
    <row r="571" spans="1:26">
      <c r="A571" s="165"/>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row>
    <row r="572" spans="1:26">
      <c r="A572" s="165"/>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row>
    <row r="573" spans="1:26">
      <c r="A573" s="165"/>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row>
    <row r="574" spans="1:26">
      <c r="A574" s="165"/>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row>
    <row r="575" spans="1:26">
      <c r="A575" s="165"/>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row>
    <row r="576" spans="1:26">
      <c r="A576" s="165"/>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row>
    <row r="577" spans="1:26">
      <c r="A577" s="165"/>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row>
    <row r="578" spans="1:26">
      <c r="A578" s="165"/>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row>
    <row r="579" spans="1:26">
      <c r="A579" s="165"/>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row>
    <row r="580" spans="1:26">
      <c r="A580" s="165"/>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row>
    <row r="581" spans="1:26">
      <c r="A581" s="165"/>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row>
    <row r="582" spans="1:26">
      <c r="A582" s="165"/>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row>
    <row r="583" spans="1:26">
      <c r="A583" s="165"/>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row>
    <row r="584" spans="1:26">
      <c r="A584" s="165"/>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row>
    <row r="585" spans="1:26">
      <c r="A585" s="165"/>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row>
    <row r="586" spans="1:26">
      <c r="A586" s="165"/>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row>
    <row r="587" spans="1:26">
      <c r="A587" s="165"/>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row>
    <row r="588" spans="1:26">
      <c r="A588" s="165"/>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row>
    <row r="589" spans="1:26">
      <c r="A589" s="165"/>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row>
    <row r="590" spans="1:26">
      <c r="A590" s="165"/>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row>
    <row r="591" spans="1:26">
      <c r="A591" s="165"/>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row>
    <row r="592" spans="1:26">
      <c r="A592" s="165"/>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row>
    <row r="593" spans="1:26">
      <c r="A593" s="165"/>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row>
    <row r="594" spans="1:26">
      <c r="A594" s="165"/>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row>
    <row r="595" spans="1:26">
      <c r="A595" s="165"/>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row>
    <row r="596" spans="1:26">
      <c r="A596" s="165"/>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row>
    <row r="597" spans="1:26">
      <c r="A597" s="165"/>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row>
    <row r="598" spans="1:26">
      <c r="A598" s="165"/>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row>
    <row r="599" spans="1:26">
      <c r="A599" s="165"/>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row>
    <row r="600" spans="1:26">
      <c r="A600" s="165"/>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row>
    <row r="601" spans="1:26">
      <c r="A601" s="165"/>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row>
    <row r="602" spans="1:26">
      <c r="A602" s="165"/>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row>
    <row r="603" spans="1:26">
      <c r="A603" s="165"/>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row>
    <row r="604" spans="1:26">
      <c r="A604" s="165"/>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row>
    <row r="605" spans="1:26">
      <c r="A605" s="165"/>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row>
    <row r="606" spans="1:26">
      <c r="A606" s="165"/>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row>
    <row r="607" spans="1:26">
      <c r="A607" s="165"/>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row>
    <row r="608" spans="1:26">
      <c r="A608" s="165"/>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row>
    <row r="609" spans="1:26">
      <c r="A609" s="165"/>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row>
    <row r="610" spans="1:26">
      <c r="A610" s="165"/>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row>
    <row r="611" spans="1:26">
      <c r="A611" s="165"/>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row>
    <row r="612" spans="1:26">
      <c r="A612" s="165"/>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row>
    <row r="613" spans="1:26">
      <c r="A613" s="165"/>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row>
    <row r="614" spans="1:26">
      <c r="A614" s="165"/>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row>
    <row r="615" spans="1:26">
      <c r="A615" s="165"/>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row>
    <row r="616" spans="1:26">
      <c r="A616" s="165"/>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row>
    <row r="617" spans="1:26">
      <c r="A617" s="165"/>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row>
    <row r="618" spans="1:26">
      <c r="A618" s="165"/>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row>
    <row r="619" spans="1:26">
      <c r="A619" s="165"/>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row>
    <row r="620" spans="1:26">
      <c r="A620" s="165"/>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row>
    <row r="621" spans="1:26">
      <c r="A621" s="165"/>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row>
    <row r="622" spans="1:26">
      <c r="A622" s="165"/>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row>
    <row r="623" spans="1:26">
      <c r="A623" s="165"/>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row>
    <row r="624" spans="1:26">
      <c r="A624" s="165"/>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row>
    <row r="625" spans="1:26">
      <c r="A625" s="165"/>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row>
    <row r="626" spans="1:26">
      <c r="A626" s="165"/>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row>
    <row r="627" spans="1:26">
      <c r="A627" s="165"/>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row>
    <row r="628" spans="1:26">
      <c r="A628" s="165"/>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row>
    <row r="629" spans="1:26">
      <c r="A629" s="165"/>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row>
    <row r="630" spans="1:26">
      <c r="A630" s="165"/>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row>
    <row r="631" spans="1:26">
      <c r="A631" s="165"/>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row>
    <row r="632" spans="1:26">
      <c r="A632" s="165"/>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row>
    <row r="633" spans="1:26">
      <c r="A633" s="165"/>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row>
    <row r="634" spans="1:26">
      <c r="A634" s="165"/>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row>
    <row r="635" spans="1:26">
      <c r="A635" s="165"/>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row>
    <row r="636" spans="1:26">
      <c r="A636" s="165"/>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row>
    <row r="637" spans="1:26">
      <c r="A637" s="165"/>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row>
    <row r="638" spans="1:26">
      <c r="A638" s="165"/>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row>
    <row r="639" spans="1:26">
      <c r="A639" s="165"/>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row>
    <row r="640" spans="1:26">
      <c r="A640" s="165"/>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row>
    <row r="641" spans="1:26">
      <c r="A641" s="165"/>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row>
    <row r="642" spans="1:26">
      <c r="A642" s="165"/>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row>
    <row r="643" spans="1:26">
      <c r="A643" s="165"/>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row>
    <row r="644" spans="1:26">
      <c r="A644" s="165"/>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row>
    <row r="645" spans="1:26">
      <c r="A645" s="165"/>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row>
    <row r="646" spans="1:26">
      <c r="A646" s="165"/>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row>
    <row r="647" spans="1:26">
      <c r="A647" s="165"/>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row>
    <row r="648" spans="1:26">
      <c r="A648" s="165"/>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row>
    <row r="649" spans="1:26">
      <c r="A649" s="165"/>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row>
    <row r="650" spans="1:26">
      <c r="A650" s="165"/>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row>
    <row r="651" spans="1:26">
      <c r="A651" s="165"/>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row>
    <row r="652" spans="1:26">
      <c r="A652" s="165"/>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row>
    <row r="653" spans="1:26">
      <c r="A653" s="165"/>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row>
    <row r="654" spans="1:26">
      <c r="A654" s="165"/>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row>
    <row r="655" spans="1:26">
      <c r="A655" s="165"/>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row>
    <row r="656" spans="1:26">
      <c r="A656" s="165"/>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row>
    <row r="657" spans="1:26">
      <c r="A657" s="165"/>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row>
    <row r="658" spans="1:26">
      <c r="A658" s="165"/>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row>
    <row r="659" spans="1:26">
      <c r="A659" s="165"/>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row>
    <row r="660" spans="1:26">
      <c r="A660" s="165"/>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row>
    <row r="661" spans="1:26">
      <c r="A661" s="165"/>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row>
    <row r="662" spans="1:26">
      <c r="A662" s="165"/>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row>
    <row r="663" spans="1:26">
      <c r="A663" s="165"/>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row>
    <row r="664" spans="1:26">
      <c r="A664" s="165"/>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row>
    <row r="665" spans="1:26">
      <c r="A665" s="165"/>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row>
    <row r="666" spans="1:26">
      <c r="A666" s="165"/>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row>
    <row r="667" spans="1:26">
      <c r="A667" s="165"/>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row>
    <row r="668" spans="1:26">
      <c r="A668" s="165"/>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row>
    <row r="669" spans="1:26">
      <c r="A669" s="165"/>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row>
    <row r="670" spans="1:26">
      <c r="A670" s="165"/>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row>
    <row r="671" spans="1:26">
      <c r="A671" s="165"/>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row>
    <row r="672" spans="1:26">
      <c r="A672" s="165"/>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row>
    <row r="673" spans="1:26">
      <c r="A673" s="165"/>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row>
    <row r="674" spans="1:26">
      <c r="A674" s="165"/>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row>
    <row r="675" spans="1:26">
      <c r="A675" s="165"/>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row>
    <row r="676" spans="1:26">
      <c r="A676" s="165"/>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row>
    <row r="677" spans="1:26">
      <c r="A677" s="165"/>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row>
    <row r="678" spans="1:26">
      <c r="A678" s="165"/>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row>
    <row r="679" spans="1:26">
      <c r="A679" s="165"/>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row>
    <row r="680" spans="1:26">
      <c r="A680" s="165"/>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row>
    <row r="681" spans="1:26">
      <c r="A681" s="165"/>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row>
    <row r="682" spans="1:26">
      <c r="A682" s="165"/>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row>
    <row r="683" spans="1:26">
      <c r="A683" s="165"/>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row>
    <row r="684" spans="1:26">
      <c r="A684" s="165"/>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row>
    <row r="685" spans="1:26">
      <c r="A685" s="165"/>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row>
    <row r="686" spans="1:26">
      <c r="A686" s="165"/>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row>
    <row r="687" spans="1:26">
      <c r="A687" s="165"/>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row>
    <row r="688" spans="1:26">
      <c r="A688" s="165"/>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row>
    <row r="689" spans="1:26">
      <c r="A689" s="165"/>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row>
    <row r="690" spans="1:26">
      <c r="A690" s="165"/>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row>
    <row r="691" spans="1:26">
      <c r="A691" s="165"/>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row>
    <row r="692" spans="1:26">
      <c r="A692" s="165"/>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row>
    <row r="693" spans="1:26">
      <c r="A693" s="165"/>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row>
    <row r="694" spans="1:26">
      <c r="A694" s="165"/>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row>
    <row r="695" spans="1:26">
      <c r="A695" s="165"/>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row>
    <row r="696" spans="1:26">
      <c r="A696" s="165"/>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row>
    <row r="697" spans="1:26">
      <c r="A697" s="165"/>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row>
    <row r="698" spans="1:26">
      <c r="A698" s="165"/>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row>
    <row r="699" spans="1:26">
      <c r="A699" s="165"/>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row>
    <row r="700" spans="1:26">
      <c r="A700" s="165"/>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row>
    <row r="701" spans="1:26">
      <c r="A701" s="165"/>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row>
    <row r="702" spans="1:26">
      <c r="A702" s="165"/>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row>
    <row r="703" spans="1:26">
      <c r="A703" s="165"/>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row>
    <row r="704" spans="1:26">
      <c r="A704" s="165"/>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row>
    <row r="705" spans="1:26">
      <c r="A705" s="165"/>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row>
    <row r="706" spans="1:26">
      <c r="A706" s="165"/>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row>
    <row r="707" spans="1:26">
      <c r="A707" s="165"/>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row>
    <row r="708" spans="1:26">
      <c r="A708" s="165"/>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row>
    <row r="709" spans="1:26">
      <c r="A709" s="165"/>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row>
    <row r="710" spans="1:26">
      <c r="A710" s="165"/>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row>
    <row r="711" spans="1:26">
      <c r="A711" s="165"/>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row>
    <row r="712" spans="1:26">
      <c r="A712" s="165"/>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row>
    <row r="713" spans="1:26">
      <c r="A713" s="165"/>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row>
    <row r="714" spans="1:26">
      <c r="A714" s="165"/>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row>
    <row r="715" spans="1:26">
      <c r="A715" s="165"/>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row>
    <row r="716" spans="1:26">
      <c r="A716" s="165"/>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row>
    <row r="717" spans="1:26">
      <c r="A717" s="165"/>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row>
    <row r="718" spans="1:26">
      <c r="A718" s="165"/>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row>
    <row r="719" spans="1:26">
      <c r="A719" s="165"/>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row>
    <row r="720" spans="1:26">
      <c r="A720" s="165"/>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row>
    <row r="721" spans="1:26">
      <c r="A721" s="165"/>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row>
    <row r="722" spans="1:26">
      <c r="A722" s="165"/>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row>
    <row r="723" spans="1:26">
      <c r="A723" s="165"/>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row>
    <row r="724" spans="1:26">
      <c r="A724" s="165"/>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row>
    <row r="725" spans="1:26">
      <c r="A725" s="165"/>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row>
    <row r="726" spans="1:26">
      <c r="A726" s="165"/>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row>
    <row r="727" spans="1:26">
      <c r="A727" s="165"/>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row>
    <row r="728" spans="1:26">
      <c r="A728" s="165"/>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row>
    <row r="729" spans="1:26">
      <c r="A729" s="165"/>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row>
    <row r="730" spans="1:26">
      <c r="A730" s="165"/>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row>
    <row r="731" spans="1:26">
      <c r="A731" s="165"/>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row>
    <row r="732" spans="1:26">
      <c r="A732" s="165"/>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row>
    <row r="733" spans="1:26">
      <c r="A733" s="165"/>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row>
    <row r="734" spans="1:26">
      <c r="A734" s="165"/>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row>
    <row r="735" spans="1:26">
      <c r="A735" s="165"/>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row>
    <row r="736" spans="1:26">
      <c r="A736" s="165"/>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row>
    <row r="737" spans="1:26">
      <c r="A737" s="165"/>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row>
    <row r="738" spans="1:26">
      <c r="A738" s="165"/>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row>
    <row r="739" spans="1:26">
      <c r="A739" s="165"/>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row>
    <row r="740" spans="1:26">
      <c r="A740" s="165"/>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row>
    <row r="741" spans="1:26">
      <c r="A741" s="165"/>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row>
    <row r="742" spans="1:26">
      <c r="A742" s="165"/>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row>
    <row r="743" spans="1:26">
      <c r="A743" s="165"/>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row>
    <row r="744" spans="1:26">
      <c r="A744" s="165"/>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row>
    <row r="745" spans="1:26">
      <c r="A745" s="165"/>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row>
    <row r="746" spans="1:26">
      <c r="A746" s="165"/>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row>
    <row r="747" spans="1:26">
      <c r="A747" s="165"/>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row>
    <row r="748" spans="1:26">
      <c r="A748" s="165"/>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row>
    <row r="749" spans="1:26">
      <c r="A749" s="165"/>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row>
    <row r="750" spans="1:26">
      <c r="A750" s="165"/>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row>
    <row r="751" spans="1:26">
      <c r="A751" s="165"/>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row>
    <row r="752" spans="1:26">
      <c r="A752" s="165"/>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row>
    <row r="753" spans="1:26">
      <c r="A753" s="165"/>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row>
    <row r="754" spans="1:26">
      <c r="A754" s="165"/>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row>
    <row r="755" spans="1:26">
      <c r="A755" s="165"/>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row>
    <row r="756" spans="1:26">
      <c r="A756" s="165"/>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row>
    <row r="757" spans="1:26">
      <c r="A757" s="165"/>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row>
    <row r="758" spans="1:26">
      <c r="A758" s="165"/>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row>
    <row r="759" spans="1:26">
      <c r="A759" s="165"/>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row>
    <row r="760" spans="1:26">
      <c r="A760" s="165"/>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row>
    <row r="761" spans="1:26">
      <c r="A761" s="165"/>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row>
    <row r="762" spans="1:26">
      <c r="A762" s="165"/>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row>
    <row r="763" spans="1:26">
      <c r="A763" s="165"/>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row>
    <row r="764" spans="1:26">
      <c r="A764" s="165"/>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row>
    <row r="765" spans="1:26">
      <c r="A765" s="165"/>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row>
    <row r="766" spans="1:26">
      <c r="A766" s="165"/>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row>
    <row r="767" spans="1:26">
      <c r="A767" s="165"/>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row>
    <row r="768" spans="1:26">
      <c r="A768" s="165"/>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row>
    <row r="769" spans="1:26">
      <c r="A769" s="165"/>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row>
    <row r="770" spans="1:26">
      <c r="A770" s="165"/>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row>
    <row r="771" spans="1:26">
      <c r="A771" s="165"/>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row>
    <row r="772" spans="1:26">
      <c r="A772" s="165"/>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row>
    <row r="773" spans="1:26">
      <c r="A773" s="165"/>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row>
    <row r="774" spans="1:26">
      <c r="A774" s="165"/>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row>
    <row r="775" spans="1:26">
      <c r="A775" s="165"/>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row>
    <row r="776" spans="1:26">
      <c r="A776" s="165"/>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row>
    <row r="777" spans="1:26">
      <c r="A777" s="165"/>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row>
    <row r="778" spans="1:26">
      <c r="A778" s="165"/>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row>
    <row r="779" spans="1:26">
      <c r="A779" s="165"/>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row>
    <row r="780" spans="1:26">
      <c r="A780" s="165"/>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row>
    <row r="781" spans="1:26">
      <c r="A781" s="165"/>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row>
    <row r="782" spans="1:26">
      <c r="A782" s="165"/>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row>
    <row r="783" spans="1:26">
      <c r="A783" s="165"/>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row>
    <row r="784" spans="1:26">
      <c r="A784" s="165"/>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row>
    <row r="785" spans="1:26">
      <c r="A785" s="165"/>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row>
    <row r="786" spans="1:26">
      <c r="A786" s="165"/>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row>
    <row r="787" spans="1:26">
      <c r="A787" s="165"/>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row>
    <row r="788" spans="1:26">
      <c r="A788" s="165"/>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row>
    <row r="789" spans="1:26">
      <c r="A789" s="165"/>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row>
    <row r="790" spans="1:26">
      <c r="A790" s="165"/>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row>
    <row r="791" spans="1:26">
      <c r="A791" s="165"/>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row>
    <row r="792" spans="1:26">
      <c r="A792" s="165"/>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row>
    <row r="793" spans="1:26">
      <c r="A793" s="165"/>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row>
    <row r="794" spans="1:26">
      <c r="A794" s="165"/>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row>
    <row r="795" spans="1:26">
      <c r="A795" s="165"/>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row>
    <row r="796" spans="1:26">
      <c r="A796" s="165"/>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row>
    <row r="797" spans="1:26">
      <c r="A797" s="165"/>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row>
    <row r="798" spans="1:26">
      <c r="A798" s="165"/>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row>
    <row r="799" spans="1:26">
      <c r="A799" s="165"/>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row>
    <row r="800" spans="1:26">
      <c r="A800" s="165"/>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row>
    <row r="801" spans="1:26">
      <c r="A801" s="165"/>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row>
    <row r="802" spans="1:26">
      <c r="A802" s="165"/>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row>
    <row r="803" spans="1:26">
      <c r="A803" s="165"/>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row>
    <row r="804" spans="1:26">
      <c r="A804" s="165"/>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row>
    <row r="805" spans="1:26">
      <c r="A805" s="165"/>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row>
    <row r="806" spans="1:26">
      <c r="A806" s="165"/>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row>
    <row r="807" spans="1:26">
      <c r="A807" s="165"/>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row>
    <row r="808" spans="1:26">
      <c r="A808" s="165"/>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row>
    <row r="809" spans="1:26">
      <c r="A809" s="165"/>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row>
    <row r="810" spans="1:26">
      <c r="A810" s="165"/>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row>
    <row r="811" spans="1:26">
      <c r="A811" s="165"/>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row>
    <row r="812" spans="1:26">
      <c r="A812" s="165"/>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row>
    <row r="813" spans="1:26">
      <c r="A813" s="165"/>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row>
    <row r="814" spans="1:26">
      <c r="A814" s="165"/>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row>
    <row r="815" spans="1:26">
      <c r="A815" s="165"/>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row>
    <row r="816" spans="1:26">
      <c r="A816" s="165"/>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row>
    <row r="817" spans="1:26">
      <c r="A817" s="165"/>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row>
    <row r="818" spans="1:26">
      <c r="A818" s="165"/>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row>
    <row r="819" spans="1:26">
      <c r="A819" s="165"/>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row>
    <row r="820" spans="1:26">
      <c r="A820" s="165"/>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row>
    <row r="821" spans="1:26">
      <c r="A821" s="165"/>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row>
    <row r="822" spans="1:26">
      <c r="A822" s="165"/>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row>
    <row r="823" spans="1:26">
      <c r="A823" s="165"/>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row>
    <row r="824" spans="1:26">
      <c r="A824" s="165"/>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row>
    <row r="825" spans="1:26">
      <c r="A825" s="165"/>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row>
    <row r="826" spans="1:26">
      <c r="A826" s="165"/>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row>
    <row r="827" spans="1:26">
      <c r="A827" s="165"/>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row>
    <row r="828" spans="1:26">
      <c r="A828" s="165"/>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row>
    <row r="829" spans="1:26">
      <c r="A829" s="165"/>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row>
    <row r="830" spans="1:26">
      <c r="A830" s="165"/>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row>
    <row r="831" spans="1:26">
      <c r="A831" s="165"/>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row>
    <row r="832" spans="1:26">
      <c r="A832" s="165"/>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row>
    <row r="833" spans="1:26">
      <c r="A833" s="165"/>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row>
    <row r="834" spans="1:26">
      <c r="A834" s="165"/>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row>
    <row r="835" spans="1:26">
      <c r="A835" s="165"/>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row>
    <row r="836" spans="1:26">
      <c r="A836" s="165"/>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row>
    <row r="837" spans="1:26">
      <c r="A837" s="165"/>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row>
    <row r="838" spans="1:26">
      <c r="A838" s="165"/>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row>
    <row r="839" spans="1:26">
      <c r="A839" s="165"/>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row>
    <row r="840" spans="1:26">
      <c r="A840" s="165"/>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row>
    <row r="841" spans="1:26">
      <c r="A841" s="165"/>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row>
    <row r="842" spans="1:26">
      <c r="A842" s="165"/>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row>
    <row r="843" spans="1:26">
      <c r="A843" s="165"/>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row>
    <row r="844" spans="1:26">
      <c r="A844" s="165"/>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row>
    <row r="845" spans="1:26">
      <c r="A845" s="165"/>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row>
    <row r="846" spans="1:26">
      <c r="A846" s="165"/>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row>
    <row r="847" spans="1:26">
      <c r="A847" s="165"/>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row>
    <row r="848" spans="1:26">
      <c r="A848" s="165"/>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row>
    <row r="849" spans="1:26">
      <c r="A849" s="165"/>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row>
    <row r="850" spans="1:26">
      <c r="A850" s="165"/>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row>
    <row r="851" spans="1:26">
      <c r="A851" s="165"/>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row>
    <row r="852" spans="1:26">
      <c r="A852" s="165"/>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row>
    <row r="853" spans="1:26">
      <c r="A853" s="165"/>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row>
    <row r="854" spans="1:26">
      <c r="A854" s="165"/>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row>
    <row r="855" spans="1:26">
      <c r="A855" s="165"/>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row>
    <row r="856" spans="1:26">
      <c r="A856" s="165"/>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row>
    <row r="857" spans="1:26">
      <c r="A857" s="165"/>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row>
    <row r="858" spans="1:26">
      <c r="A858" s="165"/>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row>
    <row r="859" spans="1:26">
      <c r="A859" s="165"/>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row>
    <row r="860" spans="1:26">
      <c r="A860" s="165"/>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row>
    <row r="861" spans="1:26">
      <c r="A861" s="165"/>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row>
    <row r="862" spans="1:26">
      <c r="A862" s="165"/>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row>
    <row r="863" spans="1:26">
      <c r="A863" s="165"/>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row>
    <row r="864" spans="1:26">
      <c r="A864" s="165"/>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row>
    <row r="865" spans="1:26">
      <c r="A865" s="165"/>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row>
    <row r="866" spans="1:26">
      <c r="A866" s="165"/>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row>
    <row r="867" spans="1:26">
      <c r="A867" s="165"/>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row>
    <row r="868" spans="1:26">
      <c r="A868" s="165"/>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row>
    <row r="869" spans="1:26">
      <c r="A869" s="165"/>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row>
    <row r="870" spans="1:26">
      <c r="A870" s="165"/>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row>
    <row r="871" spans="1:26">
      <c r="A871" s="165"/>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row>
    <row r="872" spans="1:26">
      <c r="A872" s="165"/>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row>
    <row r="873" spans="1:26">
      <c r="A873" s="165"/>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row>
    <row r="874" spans="1:26">
      <c r="A874" s="165"/>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row>
    <row r="875" spans="1:26">
      <c r="A875" s="165"/>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row>
    <row r="876" spans="1:26">
      <c r="A876" s="165"/>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row>
    <row r="877" spans="1:26">
      <c r="A877" s="165"/>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row>
    <row r="878" spans="1:26">
      <c r="A878" s="165"/>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row>
    <row r="879" spans="1:26">
      <c r="A879" s="165"/>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row>
    <row r="880" spans="1:26">
      <c r="A880" s="165"/>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row>
    <row r="881" spans="1:26">
      <c r="A881" s="165"/>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row>
    <row r="882" spans="1:26">
      <c r="A882" s="165"/>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row>
    <row r="883" spans="1:26">
      <c r="A883" s="165"/>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row>
    <row r="884" spans="1:26">
      <c r="A884" s="165"/>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row>
    <row r="885" spans="1:26">
      <c r="A885" s="165"/>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row>
    <row r="886" spans="1:26">
      <c r="A886" s="165"/>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row>
    <row r="887" spans="1:26">
      <c r="A887" s="165"/>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row>
    <row r="888" spans="1:26">
      <c r="A888" s="165"/>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row>
    <row r="889" spans="1:26">
      <c r="A889" s="165"/>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row>
    <row r="890" spans="1:26">
      <c r="A890" s="165"/>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row>
    <row r="891" spans="1:26">
      <c r="A891" s="165"/>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row>
    <row r="892" spans="1:26">
      <c r="A892" s="165"/>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row>
    <row r="893" spans="1:26">
      <c r="A893" s="165"/>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row>
    <row r="894" spans="1:26">
      <c r="A894" s="165"/>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row>
    <row r="895" spans="1:26">
      <c r="A895" s="165"/>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row>
    <row r="896" spans="1:26">
      <c r="A896" s="165"/>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row>
    <row r="897" spans="1:26">
      <c r="A897" s="165"/>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row>
    <row r="898" spans="1:26">
      <c r="A898" s="165"/>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row>
    <row r="899" spans="1:26">
      <c r="A899" s="165"/>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row>
    <row r="900" spans="1:26">
      <c r="A900" s="165"/>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row>
    <row r="901" spans="1:26">
      <c r="A901" s="165"/>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row>
    <row r="902" spans="1:26">
      <c r="A902" s="165"/>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row>
    <row r="903" spans="1:26">
      <c r="A903" s="165"/>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row>
    <row r="904" spans="1:26">
      <c r="A904" s="165"/>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row>
    <row r="905" spans="1:26">
      <c r="A905" s="165"/>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row>
    <row r="906" spans="1:26">
      <c r="A906" s="165"/>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row>
    <row r="907" spans="1:26">
      <c r="A907" s="165"/>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row>
    <row r="908" spans="1:26">
      <c r="A908" s="165"/>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row>
    <row r="909" spans="1:26">
      <c r="A909" s="165"/>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row>
    <row r="910" spans="1:26">
      <c r="A910" s="165"/>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row>
    <row r="911" spans="1:26">
      <c r="A911" s="165"/>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row>
    <row r="912" spans="1:26">
      <c r="A912" s="165"/>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row>
    <row r="913" spans="1:26">
      <c r="A913" s="165"/>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row>
    <row r="914" spans="1:26">
      <c r="A914" s="165"/>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row>
    <row r="915" spans="1:26">
      <c r="A915" s="165"/>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row>
    <row r="916" spans="1:26">
      <c r="A916" s="165"/>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row>
    <row r="917" spans="1:26">
      <c r="A917" s="165"/>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row>
    <row r="918" spans="1:26">
      <c r="A918" s="165"/>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row>
    <row r="919" spans="1:26">
      <c r="A919" s="165"/>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row>
    <row r="920" spans="1:26">
      <c r="A920" s="165"/>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row>
    <row r="921" spans="1:26">
      <c r="A921" s="165"/>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row>
    <row r="922" spans="1:26">
      <c r="A922" s="165"/>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row>
    <row r="923" spans="1:26">
      <c r="A923" s="165"/>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row>
    <row r="924" spans="1:26">
      <c r="A924" s="165"/>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row>
    <row r="925" spans="1:26">
      <c r="A925" s="165"/>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row>
    <row r="926" spans="1:26">
      <c r="A926" s="165"/>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row>
    <row r="927" spans="1:26">
      <c r="A927" s="165"/>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row>
    <row r="928" spans="1:26">
      <c r="A928" s="165"/>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row>
    <row r="929" spans="1:26">
      <c r="A929" s="165"/>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row>
    <row r="930" spans="1:26">
      <c r="A930" s="165"/>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row>
    <row r="931" spans="1:26">
      <c r="A931" s="165"/>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row>
    <row r="932" spans="1:26">
      <c r="A932" s="165"/>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row>
    <row r="933" spans="1:26">
      <c r="A933" s="165"/>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row>
    <row r="934" spans="1:26">
      <c r="A934" s="165"/>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row>
    <row r="935" spans="1:26">
      <c r="A935" s="165"/>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row>
    <row r="936" spans="1:26">
      <c r="A936" s="165"/>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row>
    <row r="937" spans="1:26">
      <c r="A937" s="165"/>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row>
    <row r="938" spans="1:26">
      <c r="A938" s="165"/>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row>
    <row r="939" spans="1:26">
      <c r="A939" s="165"/>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row>
    <row r="940" spans="1:26">
      <c r="A940" s="165"/>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row>
    <row r="941" spans="1:26">
      <c r="A941" s="165"/>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row>
    <row r="942" spans="1:26">
      <c r="A942" s="165"/>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row>
    <row r="943" spans="1:26">
      <c r="A943" s="165"/>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row>
    <row r="944" spans="1:26">
      <c r="A944" s="165"/>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row>
    <row r="945" spans="1:26">
      <c r="A945" s="165"/>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row>
    <row r="946" spans="1:26">
      <c r="A946" s="165"/>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row>
    <row r="947" spans="1:26">
      <c r="A947" s="165"/>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row>
    <row r="948" spans="1:26">
      <c r="A948" s="165"/>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row>
    <row r="949" spans="1:26">
      <c r="A949" s="165"/>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row>
    <row r="950" spans="1:26">
      <c r="A950" s="165"/>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row>
    <row r="951" spans="1:26">
      <c r="A951" s="165"/>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row>
    <row r="952" spans="1:26">
      <c r="A952" s="165"/>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row>
    <row r="953" spans="1:26">
      <c r="A953" s="165"/>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row>
    <row r="954" spans="1:26">
      <c r="A954" s="165"/>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row>
    <row r="955" spans="1:26">
      <c r="A955" s="165"/>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row>
    <row r="956" spans="1:26">
      <c r="A956" s="165"/>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row>
    <row r="957" spans="1:26">
      <c r="A957" s="165"/>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row>
    <row r="958" spans="1:26">
      <c r="A958" s="165"/>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row>
    <row r="959" spans="1:26">
      <c r="A959" s="165"/>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row>
    <row r="960" spans="1:26">
      <c r="A960" s="165"/>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row>
    <row r="961" spans="1:26">
      <c r="A961" s="165"/>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row>
    <row r="962" spans="1:26">
      <c r="A962" s="165"/>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row>
    <row r="963" spans="1:26">
      <c r="A963" s="165"/>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row>
    <row r="964" spans="1:26">
      <c r="A964" s="165"/>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row>
    <row r="965" spans="1:26">
      <c r="A965" s="165"/>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row>
    <row r="966" spans="1:26">
      <c r="A966" s="165"/>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row>
    <row r="967" spans="1:26">
      <c r="A967" s="165"/>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row>
    <row r="968" spans="1:26">
      <c r="A968" s="165"/>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row>
    <row r="969" spans="1:26">
      <c r="A969" s="165"/>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row>
    <row r="970" spans="1:26">
      <c r="A970" s="165"/>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row>
    <row r="971" spans="1:26">
      <c r="A971" s="165"/>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row>
    <row r="972" spans="1:26">
      <c r="A972" s="165"/>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row>
    <row r="973" spans="1:26">
      <c r="A973" s="165"/>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row>
    <row r="974" spans="1:26">
      <c r="A974" s="165"/>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row>
    <row r="975" spans="1:26">
      <c r="A975" s="165"/>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row>
    <row r="976" spans="1:26">
      <c r="A976" s="165"/>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row>
    <row r="977" spans="1:26">
      <c r="A977" s="165"/>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row>
    <row r="978" spans="1:26">
      <c r="A978" s="165"/>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row>
    <row r="979" spans="1:26">
      <c r="A979" s="165"/>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row>
    <row r="980" spans="1:26">
      <c r="A980" s="165"/>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row>
    <row r="981" spans="1:26">
      <c r="A981" s="165"/>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row>
    <row r="982" spans="1:26">
      <c r="A982" s="165"/>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row>
    <row r="983" spans="1:26">
      <c r="A983" s="165"/>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row>
    <row r="984" spans="1:26">
      <c r="A984" s="165"/>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row>
    <row r="985" spans="1:26">
      <c r="A985" s="165"/>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row>
    <row r="986" spans="1:26">
      <c r="A986" s="165"/>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row>
    <row r="987" spans="1:26">
      <c r="A987" s="165"/>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row>
    <row r="988" spans="1:26">
      <c r="A988" s="165"/>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7EF53-7601-4240-B58C-650424142615}">
  <sheetPr>
    <tabColor rgb="FFFF99CC"/>
  </sheetPr>
  <dimension ref="A1:G16"/>
  <sheetViews>
    <sheetView workbookViewId="0">
      <selection activeCell="L7" sqref="L7"/>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680" t="s">
        <v>261</v>
      </c>
      <c r="B1" s="681"/>
      <c r="C1" s="682" t="s">
        <v>781</v>
      </c>
      <c r="D1" s="683"/>
      <c r="E1" s="683"/>
      <c r="F1" s="683"/>
      <c r="G1" s="684"/>
    </row>
    <row r="2" spans="1:7" ht="44.4" customHeight="1">
      <c r="A2" s="685" t="s">
        <v>262</v>
      </c>
      <c r="B2" s="686"/>
      <c r="C2" s="687" t="s">
        <v>52</v>
      </c>
      <c r="D2" s="687"/>
      <c r="E2" s="687"/>
      <c r="F2" s="687"/>
      <c r="G2" s="687"/>
    </row>
    <row r="3" spans="1:7" ht="47.4" customHeight="1">
      <c r="A3" s="680" t="s">
        <v>263</v>
      </c>
      <c r="B3" s="681"/>
      <c r="C3" s="689" t="s">
        <v>45</v>
      </c>
      <c r="D3" s="689"/>
      <c r="E3" s="689"/>
      <c r="F3" s="689"/>
      <c r="G3" s="689"/>
    </row>
    <row r="4" spans="1:7" ht="26.4" customHeight="1">
      <c r="A4" s="685" t="s">
        <v>264</v>
      </c>
      <c r="B4" s="686"/>
      <c r="C4" s="687" t="s">
        <v>49</v>
      </c>
      <c r="D4" s="687"/>
      <c r="E4" s="687"/>
      <c r="F4" s="687"/>
      <c r="G4" s="687"/>
    </row>
    <row r="5" spans="1:7" ht="26.4" customHeight="1">
      <c r="A5" s="680" t="s">
        <v>266</v>
      </c>
      <c r="B5" s="681"/>
      <c r="C5" s="689" t="s">
        <v>50</v>
      </c>
      <c r="D5" s="689"/>
      <c r="E5" s="689"/>
      <c r="F5" s="689"/>
      <c r="G5" s="689"/>
    </row>
    <row r="6" spans="1:7" ht="26.4" customHeight="1">
      <c r="A6" s="685" t="s">
        <v>267</v>
      </c>
      <c r="B6" s="686"/>
      <c r="C6" s="687" t="s">
        <v>463</v>
      </c>
      <c r="D6" s="687"/>
      <c r="E6" s="687"/>
      <c r="F6" s="687"/>
      <c r="G6" s="687"/>
    </row>
    <row r="7" spans="1:7" ht="57.6" customHeight="1">
      <c r="A7" s="680" t="s">
        <v>269</v>
      </c>
      <c r="B7" s="681"/>
      <c r="C7" s="689" t="s">
        <v>53</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124.8">
      <c r="A11" s="179">
        <v>1</v>
      </c>
      <c r="B11" s="182" t="s">
        <v>782</v>
      </c>
      <c r="C11" s="181" t="s">
        <v>783</v>
      </c>
      <c r="D11" s="182" t="s">
        <v>784</v>
      </c>
      <c r="E11" s="181" t="s">
        <v>49</v>
      </c>
      <c r="F11" s="182" t="s">
        <v>785</v>
      </c>
      <c r="G11" s="181" t="s">
        <v>786</v>
      </c>
    </row>
    <row r="12" spans="1:7" ht="124.8">
      <c r="A12" s="179">
        <v>2</v>
      </c>
      <c r="B12" s="182" t="s">
        <v>787</v>
      </c>
      <c r="C12" s="181" t="s">
        <v>788</v>
      </c>
      <c r="D12" s="182" t="s">
        <v>789</v>
      </c>
      <c r="E12" s="181" t="s">
        <v>49</v>
      </c>
      <c r="F12" s="182" t="s">
        <v>790</v>
      </c>
      <c r="G12" s="181" t="s">
        <v>786</v>
      </c>
    </row>
    <row r="13" spans="1:7" ht="124.8">
      <c r="A13" s="179">
        <v>3</v>
      </c>
      <c r="B13" s="182" t="s">
        <v>791</v>
      </c>
      <c r="C13" s="181" t="s">
        <v>792</v>
      </c>
      <c r="D13" s="182" t="s">
        <v>793</v>
      </c>
      <c r="E13" s="181" t="s">
        <v>49</v>
      </c>
      <c r="F13" s="182" t="s">
        <v>794</v>
      </c>
      <c r="G13" s="181" t="s">
        <v>795</v>
      </c>
    </row>
    <row r="14" spans="1:7" ht="187.2">
      <c r="A14" s="179">
        <v>4</v>
      </c>
      <c r="B14" s="186" t="s">
        <v>796</v>
      </c>
      <c r="C14" s="187" t="s">
        <v>745</v>
      </c>
      <c r="D14" s="186" t="s">
        <v>746</v>
      </c>
      <c r="E14" s="187" t="s">
        <v>797</v>
      </c>
      <c r="F14" s="186" t="s">
        <v>798</v>
      </c>
      <c r="G14" s="202" t="s">
        <v>799</v>
      </c>
    </row>
    <row r="15" spans="1:7" ht="171.6">
      <c r="A15" s="179">
        <v>5</v>
      </c>
      <c r="B15" s="182" t="s">
        <v>800</v>
      </c>
      <c r="C15" s="181" t="s">
        <v>801</v>
      </c>
      <c r="D15" s="182" t="s">
        <v>802</v>
      </c>
      <c r="E15" s="181" t="s">
        <v>803</v>
      </c>
      <c r="F15" s="182" t="s">
        <v>804</v>
      </c>
      <c r="G15" s="185" t="s">
        <v>555</v>
      </c>
    </row>
    <row r="16" spans="1:7" ht="202.8">
      <c r="A16" s="179">
        <v>6</v>
      </c>
      <c r="B16" s="180" t="s">
        <v>805</v>
      </c>
      <c r="C16" s="185" t="s">
        <v>806</v>
      </c>
      <c r="D16" s="182" t="s">
        <v>807</v>
      </c>
      <c r="E16" s="181" t="s">
        <v>803</v>
      </c>
      <c r="F16" s="182" t="s">
        <v>808</v>
      </c>
      <c r="G16" s="185" t="s">
        <v>809</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C29B1-B6D0-4275-B62B-821963F3BA8A}">
  <sheetPr>
    <tabColor rgb="FFFF99CC"/>
  </sheetPr>
  <dimension ref="A1:Z990"/>
  <sheetViews>
    <sheetView workbookViewId="0">
      <selection activeCell="C4" sqref="C4:G4"/>
    </sheetView>
  </sheetViews>
  <sheetFormatPr defaultColWidth="10.8984375" defaultRowHeight="14.4"/>
  <cols>
    <col min="1" max="1" width="3.19921875" style="173" customWidth="1"/>
    <col min="2" max="2" width="35.09765625" style="173" customWidth="1"/>
    <col min="3" max="3" width="15.5" style="173" customWidth="1"/>
    <col min="4" max="4" width="17" style="173" customWidth="1"/>
    <col min="5" max="5" width="19.3984375" style="173" customWidth="1"/>
    <col min="6" max="6" width="18.5" style="173" customWidth="1"/>
    <col min="7" max="7" width="17" style="173" customWidth="1"/>
    <col min="8" max="26" width="8.69921875" style="173" customWidth="1"/>
    <col min="27" max="16384" width="10.8984375" style="173"/>
  </cols>
  <sheetData>
    <row r="1" spans="1:26" ht="26.25" customHeight="1">
      <c r="A1" s="752" t="s">
        <v>261</v>
      </c>
      <c r="B1" s="753"/>
      <c r="C1" s="754" t="s">
        <v>810</v>
      </c>
      <c r="D1" s="755"/>
      <c r="E1" s="755"/>
      <c r="F1" s="755"/>
      <c r="G1" s="756"/>
      <c r="H1" s="188"/>
      <c r="I1" s="188"/>
      <c r="J1" s="188"/>
      <c r="K1" s="188"/>
      <c r="L1" s="188"/>
      <c r="M1" s="188"/>
      <c r="N1" s="188"/>
      <c r="O1" s="188"/>
      <c r="P1" s="188"/>
      <c r="Q1" s="188"/>
      <c r="R1" s="188"/>
      <c r="S1" s="188"/>
      <c r="T1" s="188"/>
      <c r="U1" s="188"/>
      <c r="V1" s="188"/>
      <c r="W1" s="188"/>
      <c r="X1" s="188"/>
      <c r="Y1" s="188"/>
      <c r="Z1" s="188"/>
    </row>
    <row r="2" spans="1:26" ht="63.6" customHeight="1">
      <c r="A2" s="757" t="s">
        <v>262</v>
      </c>
      <c r="B2" s="753"/>
      <c r="C2" s="758" t="s">
        <v>3662</v>
      </c>
      <c r="D2" s="755"/>
      <c r="E2" s="755"/>
      <c r="F2" s="755"/>
      <c r="G2" s="756"/>
      <c r="H2" s="188"/>
      <c r="I2" s="188"/>
      <c r="J2" s="188"/>
      <c r="K2" s="188"/>
      <c r="L2" s="188"/>
      <c r="M2" s="188"/>
      <c r="N2" s="188"/>
      <c r="O2" s="188"/>
      <c r="P2" s="188"/>
      <c r="Q2" s="188"/>
      <c r="R2" s="188"/>
      <c r="S2" s="188"/>
      <c r="T2" s="188"/>
      <c r="U2" s="188"/>
      <c r="V2" s="188"/>
      <c r="W2" s="188"/>
      <c r="X2" s="188"/>
      <c r="Y2" s="188"/>
      <c r="Z2" s="188"/>
    </row>
    <row r="3" spans="1:26" ht="42.6" customHeight="1">
      <c r="A3" s="752" t="s">
        <v>263</v>
      </c>
      <c r="B3" s="753"/>
      <c r="C3" s="759" t="s">
        <v>45</v>
      </c>
      <c r="D3" s="755"/>
      <c r="E3" s="755"/>
      <c r="F3" s="755"/>
      <c r="G3" s="756"/>
      <c r="H3" s="188"/>
      <c r="I3" s="188"/>
      <c r="J3" s="188"/>
      <c r="K3" s="188"/>
      <c r="L3" s="188"/>
      <c r="M3" s="188"/>
      <c r="N3" s="188"/>
      <c r="O3" s="188"/>
      <c r="P3" s="188"/>
      <c r="Q3" s="188"/>
      <c r="R3" s="188"/>
      <c r="S3" s="188"/>
      <c r="T3" s="188"/>
      <c r="U3" s="188"/>
      <c r="V3" s="188"/>
      <c r="W3" s="188"/>
      <c r="X3" s="188"/>
      <c r="Y3" s="188"/>
      <c r="Z3" s="188"/>
    </row>
    <row r="4" spans="1:26" ht="26.25" customHeight="1">
      <c r="A4" s="757" t="s">
        <v>264</v>
      </c>
      <c r="B4" s="753"/>
      <c r="C4" s="758" t="s">
        <v>811</v>
      </c>
      <c r="D4" s="755"/>
      <c r="E4" s="755"/>
      <c r="F4" s="755"/>
      <c r="G4" s="756"/>
      <c r="H4" s="188"/>
      <c r="I4" s="188"/>
      <c r="J4" s="188"/>
      <c r="K4" s="188"/>
      <c r="L4" s="188"/>
      <c r="M4" s="188"/>
      <c r="N4" s="188"/>
      <c r="O4" s="188"/>
      <c r="P4" s="188"/>
      <c r="Q4" s="188"/>
      <c r="R4" s="188"/>
      <c r="S4" s="188"/>
      <c r="T4" s="188"/>
      <c r="U4" s="188"/>
      <c r="V4" s="188"/>
      <c r="W4" s="188"/>
      <c r="X4" s="188"/>
      <c r="Y4" s="188"/>
      <c r="Z4" s="188"/>
    </row>
    <row r="5" spans="1:26" ht="26.25" customHeight="1">
      <c r="A5" s="752" t="s">
        <v>266</v>
      </c>
      <c r="B5" s="753"/>
      <c r="C5" s="759" t="s">
        <v>55</v>
      </c>
      <c r="D5" s="755"/>
      <c r="E5" s="755"/>
      <c r="F5" s="755"/>
      <c r="G5" s="756"/>
      <c r="H5" s="188"/>
      <c r="I5" s="188"/>
      <c r="J5" s="188"/>
      <c r="K5" s="188"/>
      <c r="L5" s="188"/>
      <c r="M5" s="188"/>
      <c r="N5" s="188"/>
      <c r="O5" s="188"/>
      <c r="P5" s="188"/>
      <c r="Q5" s="188"/>
      <c r="R5" s="188"/>
      <c r="S5" s="188"/>
      <c r="T5" s="188"/>
      <c r="U5" s="188"/>
      <c r="V5" s="188"/>
      <c r="W5" s="188"/>
      <c r="X5" s="188"/>
      <c r="Y5" s="188"/>
      <c r="Z5" s="188"/>
    </row>
    <row r="6" spans="1:26" ht="26.25" customHeight="1">
      <c r="A6" s="757" t="s">
        <v>267</v>
      </c>
      <c r="B6" s="753"/>
      <c r="C6" s="758" t="s">
        <v>450</v>
      </c>
      <c r="D6" s="755"/>
      <c r="E6" s="755"/>
      <c r="F6" s="755"/>
      <c r="G6" s="756"/>
      <c r="H6" s="188"/>
      <c r="I6" s="188"/>
      <c r="J6" s="188"/>
      <c r="K6" s="188"/>
      <c r="L6" s="188"/>
      <c r="M6" s="188"/>
      <c r="N6" s="188"/>
      <c r="O6" s="188"/>
      <c r="P6" s="188"/>
      <c r="Q6" s="188"/>
      <c r="R6" s="188"/>
      <c r="S6" s="188"/>
      <c r="T6" s="188"/>
      <c r="U6" s="188"/>
      <c r="V6" s="188"/>
      <c r="W6" s="188"/>
      <c r="X6" s="188"/>
      <c r="Y6" s="188"/>
      <c r="Z6" s="188"/>
    </row>
    <row r="7" spans="1:26" ht="49.2" customHeight="1">
      <c r="A7" s="752" t="s">
        <v>269</v>
      </c>
      <c r="B7" s="753"/>
      <c r="C7" s="759" t="s">
        <v>56</v>
      </c>
      <c r="D7" s="755"/>
      <c r="E7" s="755"/>
      <c r="F7" s="755"/>
      <c r="G7" s="756"/>
      <c r="H7" s="188"/>
      <c r="I7" s="188"/>
      <c r="J7" s="188"/>
      <c r="K7" s="188"/>
      <c r="L7" s="188"/>
      <c r="M7" s="188"/>
      <c r="N7" s="188"/>
      <c r="O7" s="188"/>
      <c r="P7" s="188"/>
      <c r="Q7" s="188"/>
      <c r="R7" s="188"/>
      <c r="S7" s="188"/>
      <c r="T7" s="188"/>
      <c r="U7" s="188"/>
      <c r="V7" s="188"/>
      <c r="W7" s="188"/>
      <c r="X7" s="188"/>
      <c r="Y7" s="188"/>
      <c r="Z7" s="188"/>
    </row>
    <row r="8" spans="1:26">
      <c r="A8" s="189"/>
      <c r="B8" s="188"/>
      <c r="C8" s="188"/>
      <c r="D8" s="188"/>
      <c r="E8" s="188"/>
      <c r="F8" s="188"/>
      <c r="G8" s="188"/>
      <c r="H8" s="188"/>
      <c r="I8" s="188"/>
      <c r="J8" s="188"/>
      <c r="K8" s="188"/>
      <c r="L8" s="188"/>
      <c r="M8" s="188"/>
      <c r="N8" s="188"/>
      <c r="O8" s="188"/>
      <c r="P8" s="188"/>
      <c r="Q8" s="188"/>
      <c r="R8" s="188"/>
      <c r="S8" s="188"/>
      <c r="T8" s="188"/>
      <c r="U8" s="188"/>
      <c r="V8" s="188"/>
      <c r="W8" s="188"/>
      <c r="X8" s="188"/>
      <c r="Y8" s="188"/>
      <c r="Z8" s="188"/>
    </row>
    <row r="9" spans="1:26" ht="27.75" customHeight="1">
      <c r="A9" s="760" t="s">
        <v>270</v>
      </c>
      <c r="B9" s="761"/>
      <c r="C9" s="761"/>
      <c r="D9" s="761"/>
      <c r="E9" s="761"/>
      <c r="F9" s="761"/>
      <c r="G9" s="753"/>
      <c r="H9" s="188"/>
      <c r="I9" s="188"/>
      <c r="J9" s="188"/>
      <c r="K9" s="188"/>
      <c r="L9" s="188"/>
      <c r="M9" s="188"/>
      <c r="N9" s="188"/>
      <c r="O9" s="188"/>
      <c r="P9" s="188"/>
      <c r="Q9" s="188"/>
      <c r="R9" s="188"/>
      <c r="S9" s="188"/>
      <c r="T9" s="188"/>
      <c r="U9" s="188"/>
      <c r="V9" s="188"/>
      <c r="W9" s="188"/>
      <c r="X9" s="188"/>
      <c r="Y9" s="188"/>
      <c r="Z9" s="188"/>
    </row>
    <row r="10" spans="1:26" ht="24.75" customHeight="1">
      <c r="A10" s="190" t="s">
        <v>271</v>
      </c>
      <c r="B10" s="191" t="s">
        <v>272</v>
      </c>
      <c r="C10" s="192" t="s">
        <v>273</v>
      </c>
      <c r="D10" s="192" t="s">
        <v>274</v>
      </c>
      <c r="E10" s="192" t="s">
        <v>275</v>
      </c>
      <c r="F10" s="192" t="s">
        <v>276</v>
      </c>
      <c r="G10" s="192" t="s">
        <v>277</v>
      </c>
      <c r="H10" s="189"/>
      <c r="I10" s="189"/>
      <c r="J10" s="189"/>
      <c r="K10" s="189"/>
      <c r="L10" s="189"/>
      <c r="M10" s="189"/>
      <c r="N10" s="189"/>
      <c r="O10" s="189"/>
      <c r="P10" s="189"/>
      <c r="Q10" s="189"/>
      <c r="R10" s="189"/>
      <c r="S10" s="189"/>
      <c r="T10" s="189"/>
      <c r="U10" s="189"/>
      <c r="V10" s="189"/>
      <c r="W10" s="189"/>
      <c r="X10" s="189"/>
      <c r="Y10" s="189"/>
      <c r="Z10" s="189"/>
    </row>
    <row r="11" spans="1:26" ht="43.2">
      <c r="A11" s="193">
        <v>1</v>
      </c>
      <c r="B11" s="195" t="s">
        <v>812</v>
      </c>
      <c r="C11" s="196" t="s">
        <v>813</v>
      </c>
      <c r="D11" s="195" t="s">
        <v>814</v>
      </c>
      <c r="E11" s="193" t="s">
        <v>815</v>
      </c>
      <c r="F11" s="203" t="s">
        <v>816</v>
      </c>
      <c r="G11" s="196" t="s">
        <v>817</v>
      </c>
      <c r="H11" s="188"/>
      <c r="I11" s="188"/>
      <c r="J11" s="188"/>
      <c r="K11" s="188"/>
      <c r="L11" s="188"/>
      <c r="M11" s="188"/>
      <c r="N11" s="188"/>
      <c r="O11" s="188"/>
      <c r="P11" s="188"/>
      <c r="Q11" s="188"/>
      <c r="R11" s="188"/>
      <c r="S11" s="188"/>
      <c r="T11" s="188"/>
      <c r="U11" s="188"/>
      <c r="V11" s="188"/>
      <c r="W11" s="188"/>
      <c r="X11" s="188"/>
      <c r="Y11" s="188"/>
      <c r="Z11" s="188"/>
    </row>
    <row r="12" spans="1:26" ht="57.6">
      <c r="A12" s="193">
        <v>2</v>
      </c>
      <c r="B12" s="195" t="s">
        <v>818</v>
      </c>
      <c r="C12" s="196" t="s">
        <v>819</v>
      </c>
      <c r="D12" s="195" t="s">
        <v>820</v>
      </c>
      <c r="E12" s="193" t="s">
        <v>821</v>
      </c>
      <c r="F12" s="203" t="s">
        <v>822</v>
      </c>
      <c r="G12" s="196" t="s">
        <v>823</v>
      </c>
      <c r="H12" s="188"/>
      <c r="I12" s="188"/>
      <c r="J12" s="188"/>
      <c r="K12" s="188"/>
      <c r="L12" s="188"/>
      <c r="M12" s="188"/>
      <c r="N12" s="188"/>
      <c r="O12" s="188"/>
      <c r="P12" s="188"/>
      <c r="Q12" s="188"/>
      <c r="R12" s="188"/>
      <c r="S12" s="188"/>
      <c r="T12" s="188"/>
      <c r="U12" s="188"/>
      <c r="V12" s="188"/>
      <c r="W12" s="188"/>
      <c r="X12" s="188"/>
      <c r="Y12" s="188"/>
      <c r="Z12" s="188"/>
    </row>
    <row r="13" spans="1:26" ht="43.2">
      <c r="A13" s="193">
        <v>3</v>
      </c>
      <c r="B13" s="195" t="s">
        <v>824</v>
      </c>
      <c r="C13" s="196" t="s">
        <v>825</v>
      </c>
      <c r="D13" s="195" t="s">
        <v>826</v>
      </c>
      <c r="E13" s="193" t="s">
        <v>12</v>
      </c>
      <c r="F13" s="203" t="s">
        <v>827</v>
      </c>
      <c r="G13" s="196" t="s">
        <v>828</v>
      </c>
      <c r="H13" s="188"/>
      <c r="I13" s="188"/>
      <c r="J13" s="188"/>
      <c r="K13" s="188"/>
      <c r="L13" s="188"/>
      <c r="M13" s="188"/>
      <c r="N13" s="188"/>
      <c r="O13" s="188"/>
      <c r="P13" s="188"/>
      <c r="Q13" s="188"/>
      <c r="R13" s="188"/>
      <c r="S13" s="188"/>
      <c r="T13" s="188"/>
      <c r="U13" s="188"/>
      <c r="V13" s="188"/>
      <c r="W13" s="188"/>
      <c r="X13" s="188"/>
      <c r="Y13" s="188"/>
      <c r="Z13" s="188"/>
    </row>
    <row r="14" spans="1:26" ht="57.6">
      <c r="A14" s="193">
        <v>4</v>
      </c>
      <c r="B14" s="195" t="s">
        <v>829</v>
      </c>
      <c r="C14" s="204" t="s">
        <v>830</v>
      </c>
      <c r="D14" s="195" t="s">
        <v>831</v>
      </c>
      <c r="E14" s="193" t="s">
        <v>832</v>
      </c>
      <c r="F14" s="203" t="s">
        <v>833</v>
      </c>
      <c r="G14" s="196" t="s">
        <v>834</v>
      </c>
      <c r="H14" s="188"/>
      <c r="I14" s="188"/>
      <c r="J14" s="188"/>
      <c r="K14" s="188"/>
      <c r="L14" s="188"/>
      <c r="M14" s="188"/>
      <c r="N14" s="188"/>
      <c r="O14" s="188"/>
      <c r="P14" s="188"/>
      <c r="Q14" s="188"/>
      <c r="R14" s="188"/>
      <c r="S14" s="188"/>
      <c r="T14" s="188"/>
      <c r="U14" s="188"/>
      <c r="V14" s="188"/>
      <c r="W14" s="188"/>
      <c r="X14" s="188"/>
      <c r="Y14" s="188"/>
      <c r="Z14" s="188"/>
    </row>
    <row r="15" spans="1:26" ht="15.75" customHeight="1">
      <c r="A15" s="189"/>
      <c r="B15" s="188"/>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row>
    <row r="16" spans="1:26" ht="15.75" customHeight="1">
      <c r="A16" s="189"/>
      <c r="B16" s="194"/>
      <c r="C16" s="188"/>
      <c r="D16" s="188"/>
      <c r="E16" s="188"/>
      <c r="F16" s="188"/>
      <c r="G16" s="188"/>
      <c r="H16" s="188"/>
      <c r="I16" s="188"/>
      <c r="J16" s="188"/>
      <c r="K16" s="188"/>
      <c r="L16" s="188"/>
      <c r="M16" s="188"/>
      <c r="N16" s="188"/>
      <c r="O16" s="188"/>
      <c r="P16" s="188"/>
      <c r="Q16" s="188"/>
      <c r="R16" s="188"/>
      <c r="S16" s="188"/>
      <c r="T16" s="188"/>
      <c r="U16" s="188"/>
      <c r="V16" s="188"/>
      <c r="W16" s="188"/>
      <c r="X16" s="188"/>
      <c r="Y16" s="188"/>
      <c r="Z16" s="188"/>
    </row>
    <row r="17" spans="1:26" ht="15.75" customHeight="1">
      <c r="A17" s="189"/>
      <c r="B17" s="194"/>
      <c r="C17" s="188"/>
      <c r="D17" s="188"/>
      <c r="E17" s="188"/>
      <c r="F17" s="188"/>
      <c r="G17" s="188"/>
      <c r="H17" s="188"/>
      <c r="I17" s="188"/>
      <c r="J17" s="188"/>
      <c r="K17" s="188"/>
      <c r="L17" s="188"/>
      <c r="M17" s="188"/>
      <c r="N17" s="188"/>
      <c r="O17" s="188"/>
      <c r="P17" s="188"/>
      <c r="Q17" s="188"/>
      <c r="R17" s="188"/>
      <c r="S17" s="188"/>
      <c r="T17" s="188"/>
      <c r="U17" s="188"/>
      <c r="V17" s="188"/>
      <c r="W17" s="188"/>
      <c r="X17" s="188"/>
      <c r="Y17" s="188"/>
      <c r="Z17" s="188"/>
    </row>
    <row r="18" spans="1:26" ht="15.75" customHeight="1">
      <c r="A18" s="189"/>
      <c r="B18" s="194"/>
      <c r="C18" s="188"/>
      <c r="D18" s="188"/>
      <c r="E18" s="188"/>
      <c r="F18" s="188"/>
      <c r="G18" s="188"/>
      <c r="H18" s="188"/>
      <c r="I18" s="188"/>
      <c r="J18" s="188"/>
      <c r="K18" s="188"/>
      <c r="L18" s="188"/>
      <c r="M18" s="188"/>
      <c r="N18" s="188"/>
      <c r="O18" s="188"/>
      <c r="P18" s="188"/>
      <c r="Q18" s="188"/>
      <c r="R18" s="188"/>
      <c r="S18" s="188"/>
      <c r="T18" s="188"/>
      <c r="U18" s="188"/>
      <c r="V18" s="188"/>
      <c r="W18" s="188"/>
      <c r="X18" s="188"/>
      <c r="Y18" s="188"/>
      <c r="Z18" s="188"/>
    </row>
    <row r="19" spans="1:26" ht="15.75" customHeight="1">
      <c r="A19" s="189"/>
      <c r="B19" s="188"/>
      <c r="C19" s="188"/>
      <c r="D19" s="188"/>
      <c r="E19" s="188"/>
      <c r="F19" s="188"/>
      <c r="G19" s="188"/>
      <c r="H19" s="188"/>
      <c r="I19" s="188"/>
      <c r="J19" s="188"/>
      <c r="K19" s="188"/>
      <c r="L19" s="188"/>
      <c r="M19" s="188"/>
      <c r="N19" s="188"/>
      <c r="O19" s="188"/>
      <c r="P19" s="188"/>
      <c r="Q19" s="188"/>
      <c r="R19" s="188"/>
      <c r="S19" s="188"/>
      <c r="T19" s="188"/>
      <c r="U19" s="188"/>
      <c r="V19" s="188"/>
      <c r="W19" s="188"/>
      <c r="X19" s="188"/>
      <c r="Y19" s="188"/>
      <c r="Z19" s="188"/>
    </row>
    <row r="20" spans="1:26" ht="15.75" customHeight="1">
      <c r="A20" s="189"/>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row>
    <row r="21" spans="1:26" ht="15.75" customHeight="1">
      <c r="A21" s="189"/>
      <c r="B21" s="188"/>
      <c r="C21" s="188"/>
      <c r="D21" s="188"/>
      <c r="E21" s="188"/>
      <c r="F21" s="188"/>
      <c r="G21" s="188"/>
      <c r="H21" s="188"/>
      <c r="I21" s="188"/>
      <c r="J21" s="188"/>
      <c r="K21" s="188"/>
      <c r="L21" s="188"/>
      <c r="M21" s="188"/>
      <c r="N21" s="188"/>
      <c r="O21" s="188"/>
      <c r="P21" s="188"/>
      <c r="Q21" s="188"/>
      <c r="R21" s="188"/>
      <c r="S21" s="188"/>
      <c r="T21" s="188"/>
      <c r="U21" s="188"/>
      <c r="V21" s="188"/>
      <c r="W21" s="188"/>
      <c r="X21" s="188"/>
      <c r="Y21" s="188"/>
      <c r="Z21" s="188"/>
    </row>
    <row r="22" spans="1:26" ht="15.75" customHeight="1">
      <c r="A22" s="189"/>
      <c r="B22" s="188"/>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row>
    <row r="23" spans="1:26" ht="15.75" customHeight="1">
      <c r="A23" s="189"/>
      <c r="B23" s="18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row>
    <row r="24" spans="1:26" ht="15.75" customHeight="1">
      <c r="A24" s="189"/>
      <c r="B24" s="188"/>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row>
    <row r="25" spans="1:26" ht="15.75" customHeight="1">
      <c r="A25" s="18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row>
    <row r="26" spans="1:26" ht="15.75" customHeight="1">
      <c r="A26" s="189"/>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row>
    <row r="27" spans="1:26" ht="15.75" customHeight="1">
      <c r="A27" s="189"/>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row>
    <row r="28" spans="1:26" ht="15.75" customHeight="1">
      <c r="A28" s="189"/>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row>
    <row r="29" spans="1:26" ht="15.75" customHeight="1">
      <c r="A29" s="189"/>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row>
    <row r="30" spans="1:26" ht="15.75" customHeight="1">
      <c r="A30" s="189"/>
      <c r="B30" s="188"/>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row>
    <row r="31" spans="1:26" ht="15.75" customHeight="1">
      <c r="A31" s="189"/>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row>
    <row r="32" spans="1:26" ht="15.75" customHeight="1">
      <c r="A32" s="189"/>
      <c r="B32" s="188"/>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row>
    <row r="33" spans="1:26" ht="15.75" customHeight="1">
      <c r="A33" s="189"/>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row>
    <row r="34" spans="1:26" ht="15.75" customHeight="1">
      <c r="A34" s="189"/>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row>
    <row r="35" spans="1:26" ht="15.75" customHeight="1">
      <c r="A35" s="189"/>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row>
    <row r="36" spans="1:26" ht="15.75" customHeight="1">
      <c r="A36" s="189"/>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row>
    <row r="37" spans="1:26" ht="15.75" customHeight="1">
      <c r="A37" s="189"/>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row>
    <row r="38" spans="1:26" ht="15.75" customHeight="1">
      <c r="A38" s="189"/>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row>
    <row r="39" spans="1:26" ht="15.75" customHeight="1">
      <c r="A39" s="189"/>
      <c r="B39" s="188"/>
      <c r="C39" s="188"/>
      <c r="D39" s="188"/>
      <c r="E39" s="188"/>
      <c r="F39" s="188"/>
      <c r="G39" s="188"/>
      <c r="H39" s="188"/>
      <c r="I39" s="188"/>
      <c r="J39" s="188"/>
      <c r="K39" s="188"/>
      <c r="L39" s="188"/>
      <c r="M39" s="188"/>
      <c r="N39" s="188"/>
      <c r="O39" s="188"/>
      <c r="P39" s="188"/>
      <c r="Q39" s="188"/>
      <c r="R39" s="188"/>
      <c r="S39" s="188"/>
      <c r="T39" s="188"/>
      <c r="U39" s="188"/>
      <c r="V39" s="188"/>
      <c r="W39" s="188"/>
      <c r="X39" s="188"/>
      <c r="Y39" s="188"/>
      <c r="Z39" s="188"/>
    </row>
    <row r="40" spans="1:26" ht="15.75" customHeight="1">
      <c r="A40" s="189"/>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row>
    <row r="41" spans="1:26" ht="15.75" customHeight="1">
      <c r="A41" s="189"/>
      <c r="B41" s="188"/>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188"/>
    </row>
    <row r="42" spans="1:26" ht="15.75" customHeight="1">
      <c r="A42" s="189"/>
      <c r="B42" s="188"/>
      <c r="C42" s="188"/>
      <c r="D42" s="188"/>
      <c r="E42" s="188"/>
      <c r="F42" s="188"/>
      <c r="G42" s="188"/>
      <c r="H42" s="188"/>
      <c r="I42" s="188"/>
      <c r="J42" s="188"/>
      <c r="K42" s="188"/>
      <c r="L42" s="188"/>
      <c r="M42" s="188"/>
      <c r="N42" s="188"/>
      <c r="O42" s="188"/>
      <c r="P42" s="188"/>
      <c r="Q42" s="188"/>
      <c r="R42" s="188"/>
      <c r="S42" s="188"/>
      <c r="T42" s="188"/>
      <c r="U42" s="188"/>
      <c r="V42" s="188"/>
      <c r="W42" s="188"/>
      <c r="X42" s="188"/>
      <c r="Y42" s="188"/>
      <c r="Z42" s="188"/>
    </row>
    <row r="43" spans="1:26" ht="15.75" customHeight="1">
      <c r="A43" s="189"/>
      <c r="B43" s="188"/>
      <c r="C43" s="188"/>
      <c r="D43" s="188"/>
      <c r="E43" s="188"/>
      <c r="F43" s="188"/>
      <c r="G43" s="188"/>
      <c r="H43" s="188"/>
      <c r="I43" s="188"/>
      <c r="J43" s="188"/>
      <c r="K43" s="188"/>
      <c r="L43" s="188"/>
      <c r="M43" s="188"/>
      <c r="N43" s="188"/>
      <c r="O43" s="188"/>
      <c r="P43" s="188"/>
      <c r="Q43" s="188"/>
      <c r="R43" s="188"/>
      <c r="S43" s="188"/>
      <c r="T43" s="188"/>
      <c r="U43" s="188"/>
      <c r="V43" s="188"/>
      <c r="W43" s="188"/>
      <c r="X43" s="188"/>
      <c r="Y43" s="188"/>
      <c r="Z43" s="188"/>
    </row>
    <row r="44" spans="1:26" ht="15.75" customHeight="1">
      <c r="A44" s="189"/>
      <c r="B44" s="188"/>
      <c r="C44" s="188"/>
      <c r="D44" s="188"/>
      <c r="E44" s="188"/>
      <c r="F44" s="188"/>
      <c r="G44" s="188"/>
      <c r="H44" s="188"/>
      <c r="I44" s="188"/>
      <c r="J44" s="188"/>
      <c r="K44" s="188"/>
      <c r="L44" s="188"/>
      <c r="M44" s="188"/>
      <c r="N44" s="188"/>
      <c r="O44" s="188"/>
      <c r="P44" s="188"/>
      <c r="Q44" s="188"/>
      <c r="R44" s="188"/>
      <c r="S44" s="188"/>
      <c r="T44" s="188"/>
      <c r="U44" s="188"/>
      <c r="V44" s="188"/>
      <c r="W44" s="188"/>
      <c r="X44" s="188"/>
      <c r="Y44" s="188"/>
      <c r="Z44" s="188"/>
    </row>
    <row r="45" spans="1:26" ht="15.75" customHeight="1">
      <c r="A45" s="189"/>
      <c r="B45" s="188"/>
      <c r="C45" s="188"/>
      <c r="D45" s="188"/>
      <c r="E45" s="188"/>
      <c r="F45" s="188"/>
      <c r="G45" s="188"/>
      <c r="H45" s="188"/>
      <c r="I45" s="188"/>
      <c r="J45" s="188"/>
      <c r="K45" s="188"/>
      <c r="L45" s="188"/>
      <c r="M45" s="188"/>
      <c r="N45" s="188"/>
      <c r="O45" s="188"/>
      <c r="P45" s="188"/>
      <c r="Q45" s="188"/>
      <c r="R45" s="188"/>
      <c r="S45" s="188"/>
      <c r="T45" s="188"/>
      <c r="U45" s="188"/>
      <c r="V45" s="188"/>
      <c r="W45" s="188"/>
      <c r="X45" s="188"/>
      <c r="Y45" s="188"/>
      <c r="Z45" s="188"/>
    </row>
    <row r="46" spans="1:26" ht="15.75" customHeight="1">
      <c r="A46" s="189"/>
      <c r="B46" s="188"/>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row>
    <row r="47" spans="1:26" ht="15.75" customHeight="1">
      <c r="A47" s="189"/>
      <c r="B47" s="188"/>
      <c r="C47" s="188"/>
      <c r="D47" s="188"/>
      <c r="E47" s="188"/>
      <c r="F47" s="188"/>
      <c r="G47" s="188"/>
      <c r="H47" s="188"/>
      <c r="I47" s="188"/>
      <c r="J47" s="188"/>
      <c r="K47" s="188"/>
      <c r="L47" s="188"/>
      <c r="M47" s="188"/>
      <c r="N47" s="188"/>
      <c r="O47" s="188"/>
      <c r="P47" s="188"/>
      <c r="Q47" s="188"/>
      <c r="R47" s="188"/>
      <c r="S47" s="188"/>
      <c r="T47" s="188"/>
      <c r="U47" s="188"/>
      <c r="V47" s="188"/>
      <c r="W47" s="188"/>
      <c r="X47" s="188"/>
      <c r="Y47" s="188"/>
      <c r="Z47" s="188"/>
    </row>
    <row r="48" spans="1:26" ht="15.75" customHeight="1">
      <c r="A48" s="189"/>
      <c r="B48" s="188"/>
      <c r="C48" s="188"/>
      <c r="D48" s="188"/>
      <c r="E48" s="188"/>
      <c r="F48" s="188"/>
      <c r="G48" s="188"/>
      <c r="H48" s="188"/>
      <c r="I48" s="188"/>
      <c r="J48" s="188"/>
      <c r="K48" s="188"/>
      <c r="L48" s="188"/>
      <c r="M48" s="188"/>
      <c r="N48" s="188"/>
      <c r="O48" s="188"/>
      <c r="P48" s="188"/>
      <c r="Q48" s="188"/>
      <c r="R48" s="188"/>
      <c r="S48" s="188"/>
      <c r="T48" s="188"/>
      <c r="U48" s="188"/>
      <c r="V48" s="188"/>
      <c r="W48" s="188"/>
      <c r="X48" s="188"/>
      <c r="Y48" s="188"/>
      <c r="Z48" s="188"/>
    </row>
    <row r="49" spans="1:26" ht="15.75" customHeight="1">
      <c r="A49" s="189"/>
      <c r="B49" s="188"/>
      <c r="C49" s="188"/>
      <c r="D49" s="188"/>
      <c r="E49" s="188"/>
      <c r="F49" s="188"/>
      <c r="G49" s="188"/>
      <c r="H49" s="188"/>
      <c r="I49" s="188"/>
      <c r="J49" s="188"/>
      <c r="K49" s="188"/>
      <c r="L49" s="188"/>
      <c r="M49" s="188"/>
      <c r="N49" s="188"/>
      <c r="O49" s="188"/>
      <c r="P49" s="188"/>
      <c r="Q49" s="188"/>
      <c r="R49" s="188"/>
      <c r="S49" s="188"/>
      <c r="T49" s="188"/>
      <c r="U49" s="188"/>
      <c r="V49" s="188"/>
      <c r="W49" s="188"/>
      <c r="X49" s="188"/>
      <c r="Y49" s="188"/>
      <c r="Z49" s="188"/>
    </row>
    <row r="50" spans="1:26" ht="15.75" customHeight="1">
      <c r="A50" s="189"/>
      <c r="B50" s="188"/>
      <c r="C50" s="188"/>
      <c r="D50" s="188"/>
      <c r="E50" s="188"/>
      <c r="F50" s="188"/>
      <c r="G50" s="188"/>
      <c r="H50" s="188"/>
      <c r="I50" s="188"/>
      <c r="J50" s="188"/>
      <c r="K50" s="188"/>
      <c r="L50" s="188"/>
      <c r="M50" s="188"/>
      <c r="N50" s="188"/>
      <c r="O50" s="188"/>
      <c r="P50" s="188"/>
      <c r="Q50" s="188"/>
      <c r="R50" s="188"/>
      <c r="S50" s="188"/>
      <c r="T50" s="188"/>
      <c r="U50" s="188"/>
      <c r="V50" s="188"/>
      <c r="W50" s="188"/>
      <c r="X50" s="188"/>
      <c r="Y50" s="188"/>
      <c r="Z50" s="188"/>
    </row>
    <row r="51" spans="1:26" ht="15.75" customHeight="1">
      <c r="A51" s="189"/>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row>
    <row r="52" spans="1:26" ht="15.75" customHeight="1">
      <c r="A52" s="189"/>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row>
    <row r="53" spans="1:26" ht="15.75" customHeight="1">
      <c r="A53" s="189"/>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row>
    <row r="54" spans="1:26" ht="15.75" customHeight="1">
      <c r="A54" s="189"/>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row>
    <row r="55" spans="1:26" ht="15.75" customHeight="1">
      <c r="A55" s="189"/>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row>
    <row r="56" spans="1:26" ht="15.75" customHeight="1">
      <c r="A56" s="189"/>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row>
    <row r="57" spans="1:26" ht="15.75" customHeight="1">
      <c r="A57" s="189"/>
      <c r="B57" s="188"/>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row>
    <row r="58" spans="1:26" ht="15.75" customHeight="1">
      <c r="A58" s="189"/>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row>
    <row r="59" spans="1:26" ht="15.75" customHeight="1">
      <c r="A59" s="189"/>
      <c r="B59" s="188"/>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row>
    <row r="60" spans="1:26" ht="15.75" customHeight="1">
      <c r="A60" s="189"/>
      <c r="B60" s="188"/>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row>
    <row r="61" spans="1:26" ht="15.75" customHeight="1">
      <c r="A61" s="189"/>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row>
    <row r="62" spans="1:26" ht="15.75" customHeight="1">
      <c r="A62" s="189"/>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row>
    <row r="63" spans="1:26" ht="15.75" customHeight="1">
      <c r="A63" s="189"/>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row>
    <row r="64" spans="1:26" ht="15.75" customHeight="1">
      <c r="A64" s="189"/>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row>
    <row r="65" spans="1:26" ht="15.75" customHeight="1">
      <c r="A65" s="189"/>
      <c r="B65" s="188"/>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row>
    <row r="66" spans="1:26" ht="15.75" customHeight="1">
      <c r="A66" s="189"/>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row>
    <row r="67" spans="1:26" ht="15.75" customHeight="1">
      <c r="A67" s="189"/>
      <c r="B67" s="188"/>
      <c r="C67" s="188"/>
      <c r="D67" s="188"/>
      <c r="E67" s="188"/>
      <c r="F67" s="188"/>
      <c r="G67" s="188"/>
      <c r="H67" s="188"/>
      <c r="I67" s="188"/>
      <c r="J67" s="188"/>
      <c r="K67" s="188"/>
      <c r="L67" s="188"/>
      <c r="M67" s="188"/>
      <c r="N67" s="188"/>
      <c r="O67" s="188"/>
      <c r="P67" s="188"/>
      <c r="Q67" s="188"/>
      <c r="R67" s="188"/>
      <c r="S67" s="188"/>
      <c r="T67" s="188"/>
      <c r="U67" s="188"/>
      <c r="V67" s="188"/>
      <c r="W67" s="188"/>
      <c r="X67" s="188"/>
      <c r="Y67" s="188"/>
      <c r="Z67" s="188"/>
    </row>
    <row r="68" spans="1:26" ht="15.75" customHeight="1">
      <c r="A68" s="189"/>
      <c r="B68" s="188"/>
      <c r="C68" s="188"/>
      <c r="D68" s="188"/>
      <c r="E68" s="188"/>
      <c r="F68" s="188"/>
      <c r="G68" s="188"/>
      <c r="H68" s="188"/>
      <c r="I68" s="188"/>
      <c r="J68" s="188"/>
      <c r="K68" s="188"/>
      <c r="L68" s="188"/>
      <c r="M68" s="188"/>
      <c r="N68" s="188"/>
      <c r="O68" s="188"/>
      <c r="P68" s="188"/>
      <c r="Q68" s="188"/>
      <c r="R68" s="188"/>
      <c r="S68" s="188"/>
      <c r="T68" s="188"/>
      <c r="U68" s="188"/>
      <c r="V68" s="188"/>
      <c r="W68" s="188"/>
      <c r="X68" s="188"/>
      <c r="Y68" s="188"/>
      <c r="Z68" s="188"/>
    </row>
    <row r="69" spans="1:26" ht="15.75" customHeight="1">
      <c r="A69" s="189"/>
      <c r="B69" s="188"/>
      <c r="C69" s="188"/>
      <c r="D69" s="188"/>
      <c r="E69" s="188"/>
      <c r="F69" s="188"/>
      <c r="G69" s="188"/>
      <c r="H69" s="188"/>
      <c r="I69" s="188"/>
      <c r="J69" s="188"/>
      <c r="K69" s="188"/>
      <c r="L69" s="188"/>
      <c r="M69" s="188"/>
      <c r="N69" s="188"/>
      <c r="O69" s="188"/>
      <c r="P69" s="188"/>
      <c r="Q69" s="188"/>
      <c r="R69" s="188"/>
      <c r="S69" s="188"/>
      <c r="T69" s="188"/>
      <c r="U69" s="188"/>
      <c r="V69" s="188"/>
      <c r="W69" s="188"/>
      <c r="X69" s="188"/>
      <c r="Y69" s="188"/>
      <c r="Z69" s="188"/>
    </row>
    <row r="70" spans="1:26" ht="15.75" customHeight="1">
      <c r="A70" s="189"/>
      <c r="B70" s="188"/>
      <c r="C70" s="188"/>
      <c r="D70" s="188"/>
      <c r="E70" s="188"/>
      <c r="F70" s="188"/>
      <c r="G70" s="188"/>
      <c r="H70" s="188"/>
      <c r="I70" s="188"/>
      <c r="J70" s="188"/>
      <c r="K70" s="188"/>
      <c r="L70" s="188"/>
      <c r="M70" s="188"/>
      <c r="N70" s="188"/>
      <c r="O70" s="188"/>
      <c r="P70" s="188"/>
      <c r="Q70" s="188"/>
      <c r="R70" s="188"/>
      <c r="S70" s="188"/>
      <c r="T70" s="188"/>
      <c r="U70" s="188"/>
      <c r="V70" s="188"/>
      <c r="W70" s="188"/>
      <c r="X70" s="188"/>
      <c r="Y70" s="188"/>
      <c r="Z70" s="188"/>
    </row>
    <row r="71" spans="1:26" ht="15.75" customHeight="1">
      <c r="A71" s="189"/>
      <c r="B71" s="188"/>
      <c r="C71" s="188"/>
      <c r="D71" s="188"/>
      <c r="E71" s="188"/>
      <c r="F71" s="188"/>
      <c r="G71" s="188"/>
      <c r="H71" s="188"/>
      <c r="I71" s="188"/>
      <c r="J71" s="188"/>
      <c r="K71" s="188"/>
      <c r="L71" s="188"/>
      <c r="M71" s="188"/>
      <c r="N71" s="188"/>
      <c r="O71" s="188"/>
      <c r="P71" s="188"/>
      <c r="Q71" s="188"/>
      <c r="R71" s="188"/>
      <c r="S71" s="188"/>
      <c r="T71" s="188"/>
      <c r="U71" s="188"/>
      <c r="V71" s="188"/>
      <c r="W71" s="188"/>
      <c r="X71" s="188"/>
      <c r="Y71" s="188"/>
      <c r="Z71" s="188"/>
    </row>
    <row r="72" spans="1:26" ht="15.75" customHeight="1">
      <c r="A72" s="189"/>
      <c r="B72" s="188"/>
      <c r="C72" s="188"/>
      <c r="D72" s="188"/>
      <c r="E72" s="188"/>
      <c r="F72" s="188"/>
      <c r="G72" s="188"/>
      <c r="H72" s="188"/>
      <c r="I72" s="188"/>
      <c r="J72" s="188"/>
      <c r="K72" s="188"/>
      <c r="L72" s="188"/>
      <c r="M72" s="188"/>
      <c r="N72" s="188"/>
      <c r="O72" s="188"/>
      <c r="P72" s="188"/>
      <c r="Q72" s="188"/>
      <c r="R72" s="188"/>
      <c r="S72" s="188"/>
      <c r="T72" s="188"/>
      <c r="U72" s="188"/>
      <c r="V72" s="188"/>
      <c r="W72" s="188"/>
      <c r="X72" s="188"/>
      <c r="Y72" s="188"/>
      <c r="Z72" s="188"/>
    </row>
    <row r="73" spans="1:26" ht="15.75" customHeight="1">
      <c r="A73" s="189"/>
      <c r="B73" s="188"/>
      <c r="C73" s="188"/>
      <c r="D73" s="188"/>
      <c r="E73" s="188"/>
      <c r="F73" s="188"/>
      <c r="G73" s="188"/>
      <c r="H73" s="188"/>
      <c r="I73" s="188"/>
      <c r="J73" s="188"/>
      <c r="K73" s="188"/>
      <c r="L73" s="188"/>
      <c r="M73" s="188"/>
      <c r="N73" s="188"/>
      <c r="O73" s="188"/>
      <c r="P73" s="188"/>
      <c r="Q73" s="188"/>
      <c r="R73" s="188"/>
      <c r="S73" s="188"/>
      <c r="T73" s="188"/>
      <c r="U73" s="188"/>
      <c r="V73" s="188"/>
      <c r="W73" s="188"/>
      <c r="X73" s="188"/>
      <c r="Y73" s="188"/>
      <c r="Z73" s="188"/>
    </row>
    <row r="74" spans="1:26" ht="15.75" customHeight="1">
      <c r="A74" s="189"/>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row>
    <row r="75" spans="1:26" ht="15.75" customHeight="1">
      <c r="A75" s="189"/>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5.75" customHeight="1">
      <c r="A76" s="189"/>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row>
    <row r="77" spans="1:26" ht="15.75" customHeight="1">
      <c r="A77" s="189"/>
      <c r="B77" s="188"/>
      <c r="C77" s="188"/>
      <c r="D77" s="188"/>
      <c r="E77" s="188"/>
      <c r="F77" s="188"/>
      <c r="G77" s="188"/>
      <c r="H77" s="188"/>
      <c r="I77" s="188"/>
      <c r="J77" s="188"/>
      <c r="K77" s="188"/>
      <c r="L77" s="188"/>
      <c r="M77" s="188"/>
      <c r="N77" s="188"/>
      <c r="O77" s="188"/>
      <c r="P77" s="188"/>
      <c r="Q77" s="188"/>
      <c r="R77" s="188"/>
      <c r="S77" s="188"/>
      <c r="T77" s="188"/>
      <c r="U77" s="188"/>
      <c r="V77" s="188"/>
      <c r="W77" s="188"/>
      <c r="X77" s="188"/>
      <c r="Y77" s="188"/>
      <c r="Z77" s="188"/>
    </row>
    <row r="78" spans="1:26" ht="15.75" customHeight="1">
      <c r="A78" s="189"/>
      <c r="B78" s="188"/>
      <c r="C78" s="188"/>
      <c r="D78" s="188"/>
      <c r="E78" s="188"/>
      <c r="F78" s="188"/>
      <c r="G78" s="188"/>
      <c r="H78" s="188"/>
      <c r="I78" s="188"/>
      <c r="J78" s="188"/>
      <c r="K78" s="188"/>
      <c r="L78" s="188"/>
      <c r="M78" s="188"/>
      <c r="N78" s="188"/>
      <c r="O78" s="188"/>
      <c r="P78" s="188"/>
      <c r="Q78" s="188"/>
      <c r="R78" s="188"/>
      <c r="S78" s="188"/>
      <c r="T78" s="188"/>
      <c r="U78" s="188"/>
      <c r="V78" s="188"/>
      <c r="W78" s="188"/>
      <c r="X78" s="188"/>
      <c r="Y78" s="188"/>
      <c r="Z78" s="188"/>
    </row>
    <row r="79" spans="1:26" ht="15.75" customHeight="1">
      <c r="A79" s="189"/>
      <c r="B79" s="188"/>
      <c r="C79" s="188"/>
      <c r="D79" s="188"/>
      <c r="E79" s="188"/>
      <c r="F79" s="188"/>
      <c r="G79" s="188"/>
      <c r="H79" s="188"/>
      <c r="I79" s="188"/>
      <c r="J79" s="188"/>
      <c r="K79" s="188"/>
      <c r="L79" s="188"/>
      <c r="M79" s="188"/>
      <c r="N79" s="188"/>
      <c r="O79" s="188"/>
      <c r="P79" s="188"/>
      <c r="Q79" s="188"/>
      <c r="R79" s="188"/>
      <c r="S79" s="188"/>
      <c r="T79" s="188"/>
      <c r="U79" s="188"/>
      <c r="V79" s="188"/>
      <c r="W79" s="188"/>
      <c r="X79" s="188"/>
      <c r="Y79" s="188"/>
      <c r="Z79" s="188"/>
    </row>
    <row r="80" spans="1:26" ht="15.75" customHeight="1">
      <c r="A80" s="189"/>
      <c r="B80" s="188"/>
      <c r="C80" s="188"/>
      <c r="D80" s="188"/>
      <c r="E80" s="188"/>
      <c r="F80" s="188"/>
      <c r="G80" s="188"/>
      <c r="H80" s="188"/>
      <c r="I80" s="188"/>
      <c r="J80" s="188"/>
      <c r="K80" s="188"/>
      <c r="L80" s="188"/>
      <c r="M80" s="188"/>
      <c r="N80" s="188"/>
      <c r="O80" s="188"/>
      <c r="P80" s="188"/>
      <c r="Q80" s="188"/>
      <c r="R80" s="188"/>
      <c r="S80" s="188"/>
      <c r="T80" s="188"/>
      <c r="U80" s="188"/>
      <c r="V80" s="188"/>
      <c r="W80" s="188"/>
      <c r="X80" s="188"/>
      <c r="Y80" s="188"/>
      <c r="Z80" s="188"/>
    </row>
    <row r="81" spans="1:26" ht="15.75" customHeight="1">
      <c r="A81" s="189"/>
      <c r="B81" s="188"/>
      <c r="C81" s="188"/>
      <c r="D81" s="188"/>
      <c r="E81" s="188"/>
      <c r="F81" s="188"/>
      <c r="G81" s="188"/>
      <c r="H81" s="188"/>
      <c r="I81" s="188"/>
      <c r="J81" s="188"/>
      <c r="K81" s="188"/>
      <c r="L81" s="188"/>
      <c r="M81" s="188"/>
      <c r="N81" s="188"/>
      <c r="O81" s="188"/>
      <c r="P81" s="188"/>
      <c r="Q81" s="188"/>
      <c r="R81" s="188"/>
      <c r="S81" s="188"/>
      <c r="T81" s="188"/>
      <c r="U81" s="188"/>
      <c r="V81" s="188"/>
      <c r="W81" s="188"/>
      <c r="X81" s="188"/>
      <c r="Y81" s="188"/>
      <c r="Z81" s="188"/>
    </row>
    <row r="82" spans="1:26" ht="15.75" customHeight="1">
      <c r="A82" s="189"/>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row>
    <row r="83" spans="1:26" ht="15.75" customHeight="1">
      <c r="A83" s="189"/>
      <c r="B83" s="188"/>
      <c r="C83" s="188"/>
      <c r="D83" s="188"/>
      <c r="E83" s="188"/>
      <c r="F83" s="188"/>
      <c r="G83" s="188"/>
      <c r="H83" s="188"/>
      <c r="I83" s="188"/>
      <c r="J83" s="188"/>
      <c r="K83" s="188"/>
      <c r="L83" s="188"/>
      <c r="M83" s="188"/>
      <c r="N83" s="188"/>
      <c r="O83" s="188"/>
      <c r="P83" s="188"/>
      <c r="Q83" s="188"/>
      <c r="R83" s="188"/>
      <c r="S83" s="188"/>
      <c r="T83" s="188"/>
      <c r="U83" s="188"/>
      <c r="V83" s="188"/>
      <c r="W83" s="188"/>
      <c r="X83" s="188"/>
      <c r="Y83" s="188"/>
      <c r="Z83" s="188"/>
    </row>
    <row r="84" spans="1:26" ht="15.75" customHeight="1">
      <c r="A84" s="189"/>
      <c r="B84" s="188"/>
      <c r="C84" s="188"/>
      <c r="D84" s="188"/>
      <c r="E84" s="188"/>
      <c r="F84" s="188"/>
      <c r="G84" s="188"/>
      <c r="H84" s="188"/>
      <c r="I84" s="188"/>
      <c r="J84" s="188"/>
      <c r="K84" s="188"/>
      <c r="L84" s="188"/>
      <c r="M84" s="188"/>
      <c r="N84" s="188"/>
      <c r="O84" s="188"/>
      <c r="P84" s="188"/>
      <c r="Q84" s="188"/>
      <c r="R84" s="188"/>
      <c r="S84" s="188"/>
      <c r="T84" s="188"/>
      <c r="U84" s="188"/>
      <c r="V84" s="188"/>
      <c r="W84" s="188"/>
      <c r="X84" s="188"/>
      <c r="Y84" s="188"/>
      <c r="Z84" s="188"/>
    </row>
    <row r="85" spans="1:26" ht="15.75" customHeight="1">
      <c r="A85" s="189"/>
      <c r="B85" s="188"/>
      <c r="C85" s="188"/>
      <c r="D85" s="188"/>
      <c r="E85" s="188"/>
      <c r="F85" s="188"/>
      <c r="G85" s="188"/>
      <c r="H85" s="188"/>
      <c r="I85" s="188"/>
      <c r="J85" s="188"/>
      <c r="K85" s="188"/>
      <c r="L85" s="188"/>
      <c r="M85" s="188"/>
      <c r="N85" s="188"/>
      <c r="O85" s="188"/>
      <c r="P85" s="188"/>
      <c r="Q85" s="188"/>
      <c r="R85" s="188"/>
      <c r="S85" s="188"/>
      <c r="T85" s="188"/>
      <c r="U85" s="188"/>
      <c r="V85" s="188"/>
      <c r="W85" s="188"/>
      <c r="X85" s="188"/>
      <c r="Y85" s="188"/>
      <c r="Z85" s="188"/>
    </row>
    <row r="86" spans="1:26" ht="15.75" customHeight="1">
      <c r="A86" s="189"/>
      <c r="B86" s="188"/>
      <c r="C86" s="188"/>
      <c r="D86" s="188"/>
      <c r="E86" s="188"/>
      <c r="F86" s="188"/>
      <c r="G86" s="188"/>
      <c r="H86" s="188"/>
      <c r="I86" s="188"/>
      <c r="J86" s="188"/>
      <c r="K86" s="188"/>
      <c r="L86" s="188"/>
      <c r="M86" s="188"/>
      <c r="N86" s="188"/>
      <c r="O86" s="188"/>
      <c r="P86" s="188"/>
      <c r="Q86" s="188"/>
      <c r="R86" s="188"/>
      <c r="S86" s="188"/>
      <c r="T86" s="188"/>
      <c r="U86" s="188"/>
      <c r="V86" s="188"/>
      <c r="W86" s="188"/>
      <c r="X86" s="188"/>
      <c r="Y86" s="188"/>
      <c r="Z86" s="188"/>
    </row>
    <row r="87" spans="1:26" ht="15.75" customHeight="1">
      <c r="A87" s="189"/>
      <c r="B87" s="188"/>
      <c r="C87" s="188"/>
      <c r="D87" s="188"/>
      <c r="E87" s="188"/>
      <c r="F87" s="188"/>
      <c r="G87" s="188"/>
      <c r="H87" s="188"/>
      <c r="I87" s="188"/>
      <c r="J87" s="188"/>
      <c r="K87" s="188"/>
      <c r="L87" s="188"/>
      <c r="M87" s="188"/>
      <c r="N87" s="188"/>
      <c r="O87" s="188"/>
      <c r="P87" s="188"/>
      <c r="Q87" s="188"/>
      <c r="R87" s="188"/>
      <c r="S87" s="188"/>
      <c r="T87" s="188"/>
      <c r="U87" s="188"/>
      <c r="V87" s="188"/>
      <c r="W87" s="188"/>
      <c r="X87" s="188"/>
      <c r="Y87" s="188"/>
      <c r="Z87" s="188"/>
    </row>
    <row r="88" spans="1:26" ht="15.75" customHeight="1">
      <c r="A88" s="189"/>
      <c r="B88" s="188"/>
      <c r="C88" s="188"/>
      <c r="D88" s="188"/>
      <c r="E88" s="188"/>
      <c r="F88" s="188"/>
      <c r="G88" s="188"/>
      <c r="H88" s="188"/>
      <c r="I88" s="188"/>
      <c r="J88" s="188"/>
      <c r="K88" s="188"/>
      <c r="L88" s="188"/>
      <c r="M88" s="188"/>
      <c r="N88" s="188"/>
      <c r="O88" s="188"/>
      <c r="P88" s="188"/>
      <c r="Q88" s="188"/>
      <c r="R88" s="188"/>
      <c r="S88" s="188"/>
      <c r="T88" s="188"/>
      <c r="U88" s="188"/>
      <c r="V88" s="188"/>
      <c r="W88" s="188"/>
      <c r="X88" s="188"/>
      <c r="Y88" s="188"/>
      <c r="Z88" s="188"/>
    </row>
    <row r="89" spans="1:26" ht="15.75" customHeight="1">
      <c r="A89" s="189"/>
      <c r="B89" s="188"/>
      <c r="C89" s="188"/>
      <c r="D89" s="188"/>
      <c r="E89" s="188"/>
      <c r="F89" s="188"/>
      <c r="G89" s="188"/>
      <c r="H89" s="188"/>
      <c r="I89" s="188"/>
      <c r="J89" s="188"/>
      <c r="K89" s="188"/>
      <c r="L89" s="188"/>
      <c r="M89" s="188"/>
      <c r="N89" s="188"/>
      <c r="O89" s="188"/>
      <c r="P89" s="188"/>
      <c r="Q89" s="188"/>
      <c r="R89" s="188"/>
      <c r="S89" s="188"/>
      <c r="T89" s="188"/>
      <c r="U89" s="188"/>
      <c r="V89" s="188"/>
      <c r="W89" s="188"/>
      <c r="X89" s="188"/>
      <c r="Y89" s="188"/>
      <c r="Z89" s="188"/>
    </row>
    <row r="90" spans="1:26" ht="15.75" customHeight="1">
      <c r="A90" s="189"/>
      <c r="B90" s="188"/>
      <c r="C90" s="188"/>
      <c r="D90" s="188"/>
      <c r="E90" s="188"/>
      <c r="F90" s="188"/>
      <c r="G90" s="188"/>
      <c r="H90" s="188"/>
      <c r="I90" s="188"/>
      <c r="J90" s="188"/>
      <c r="K90" s="188"/>
      <c r="L90" s="188"/>
      <c r="M90" s="188"/>
      <c r="N90" s="188"/>
      <c r="O90" s="188"/>
      <c r="P90" s="188"/>
      <c r="Q90" s="188"/>
      <c r="R90" s="188"/>
      <c r="S90" s="188"/>
      <c r="T90" s="188"/>
      <c r="U90" s="188"/>
      <c r="V90" s="188"/>
      <c r="W90" s="188"/>
      <c r="X90" s="188"/>
      <c r="Y90" s="188"/>
      <c r="Z90" s="188"/>
    </row>
    <row r="91" spans="1:26" ht="15.75" customHeight="1">
      <c r="A91" s="189"/>
      <c r="B91" s="188"/>
      <c r="C91" s="188"/>
      <c r="D91" s="188"/>
      <c r="E91" s="188"/>
      <c r="F91" s="188"/>
      <c r="G91" s="188"/>
      <c r="H91" s="188"/>
      <c r="I91" s="188"/>
      <c r="J91" s="188"/>
      <c r="K91" s="188"/>
      <c r="L91" s="188"/>
      <c r="M91" s="188"/>
      <c r="N91" s="188"/>
      <c r="O91" s="188"/>
      <c r="P91" s="188"/>
      <c r="Q91" s="188"/>
      <c r="R91" s="188"/>
      <c r="S91" s="188"/>
      <c r="T91" s="188"/>
      <c r="U91" s="188"/>
      <c r="V91" s="188"/>
      <c r="W91" s="188"/>
      <c r="X91" s="188"/>
      <c r="Y91" s="188"/>
      <c r="Z91" s="188"/>
    </row>
    <row r="92" spans="1:26" ht="15.75" customHeight="1">
      <c r="A92" s="189"/>
      <c r="B92" s="188"/>
      <c r="C92" s="188"/>
      <c r="D92" s="188"/>
      <c r="E92" s="188"/>
      <c r="F92" s="188"/>
      <c r="G92" s="188"/>
      <c r="H92" s="188"/>
      <c r="I92" s="188"/>
      <c r="J92" s="188"/>
      <c r="K92" s="188"/>
      <c r="L92" s="188"/>
      <c r="M92" s="188"/>
      <c r="N92" s="188"/>
      <c r="O92" s="188"/>
      <c r="P92" s="188"/>
      <c r="Q92" s="188"/>
      <c r="R92" s="188"/>
      <c r="S92" s="188"/>
      <c r="T92" s="188"/>
      <c r="U92" s="188"/>
      <c r="V92" s="188"/>
      <c r="W92" s="188"/>
      <c r="X92" s="188"/>
      <c r="Y92" s="188"/>
      <c r="Z92" s="188"/>
    </row>
    <row r="93" spans="1:26" ht="15.75" customHeight="1">
      <c r="A93" s="189"/>
      <c r="B93" s="188"/>
      <c r="C93" s="188"/>
      <c r="D93" s="188"/>
      <c r="E93" s="188"/>
      <c r="F93" s="188"/>
      <c r="G93" s="188"/>
      <c r="H93" s="188"/>
      <c r="I93" s="188"/>
      <c r="J93" s="188"/>
      <c r="K93" s="188"/>
      <c r="L93" s="188"/>
      <c r="M93" s="188"/>
      <c r="N93" s="188"/>
      <c r="O93" s="188"/>
      <c r="P93" s="188"/>
      <c r="Q93" s="188"/>
      <c r="R93" s="188"/>
      <c r="S93" s="188"/>
      <c r="T93" s="188"/>
      <c r="U93" s="188"/>
      <c r="V93" s="188"/>
      <c r="W93" s="188"/>
      <c r="X93" s="188"/>
      <c r="Y93" s="188"/>
      <c r="Z93" s="188"/>
    </row>
    <row r="94" spans="1:26" ht="15.75" customHeight="1">
      <c r="A94" s="189"/>
      <c r="B94" s="188"/>
      <c r="C94" s="188"/>
      <c r="D94" s="188"/>
      <c r="E94" s="188"/>
      <c r="F94" s="188"/>
      <c r="G94" s="188"/>
      <c r="H94" s="188"/>
      <c r="I94" s="188"/>
      <c r="J94" s="188"/>
      <c r="K94" s="188"/>
      <c r="L94" s="188"/>
      <c r="M94" s="188"/>
      <c r="N94" s="188"/>
      <c r="O94" s="188"/>
      <c r="P94" s="188"/>
      <c r="Q94" s="188"/>
      <c r="R94" s="188"/>
      <c r="S94" s="188"/>
      <c r="T94" s="188"/>
      <c r="U94" s="188"/>
      <c r="V94" s="188"/>
      <c r="W94" s="188"/>
      <c r="X94" s="188"/>
      <c r="Y94" s="188"/>
      <c r="Z94" s="188"/>
    </row>
    <row r="95" spans="1:26" ht="15.75" customHeight="1">
      <c r="A95" s="189"/>
      <c r="B95" s="188"/>
      <c r="C95" s="188"/>
      <c r="D95" s="188"/>
      <c r="E95" s="188"/>
      <c r="F95" s="188"/>
      <c r="G95" s="188"/>
      <c r="H95" s="188"/>
      <c r="I95" s="188"/>
      <c r="J95" s="188"/>
      <c r="K95" s="188"/>
      <c r="L95" s="188"/>
      <c r="M95" s="188"/>
      <c r="N95" s="188"/>
      <c r="O95" s="188"/>
      <c r="P95" s="188"/>
      <c r="Q95" s="188"/>
      <c r="R95" s="188"/>
      <c r="S95" s="188"/>
      <c r="T95" s="188"/>
      <c r="U95" s="188"/>
      <c r="V95" s="188"/>
      <c r="W95" s="188"/>
      <c r="X95" s="188"/>
      <c r="Y95" s="188"/>
      <c r="Z95" s="188"/>
    </row>
    <row r="96" spans="1:26" ht="15.75" customHeight="1">
      <c r="A96" s="189"/>
      <c r="B96" s="188"/>
      <c r="C96" s="188"/>
      <c r="D96" s="188"/>
      <c r="E96" s="188"/>
      <c r="F96" s="188"/>
      <c r="G96" s="188"/>
      <c r="H96" s="188"/>
      <c r="I96" s="188"/>
      <c r="J96" s="188"/>
      <c r="K96" s="188"/>
      <c r="L96" s="188"/>
      <c r="M96" s="188"/>
      <c r="N96" s="188"/>
      <c r="O96" s="188"/>
      <c r="P96" s="188"/>
      <c r="Q96" s="188"/>
      <c r="R96" s="188"/>
      <c r="S96" s="188"/>
      <c r="T96" s="188"/>
      <c r="U96" s="188"/>
      <c r="V96" s="188"/>
      <c r="W96" s="188"/>
      <c r="X96" s="188"/>
      <c r="Y96" s="188"/>
      <c r="Z96" s="188"/>
    </row>
    <row r="97" spans="1:26" ht="15.75" customHeight="1">
      <c r="A97" s="189"/>
      <c r="B97" s="188"/>
      <c r="C97" s="188"/>
      <c r="D97" s="188"/>
      <c r="E97" s="188"/>
      <c r="F97" s="188"/>
      <c r="G97" s="188"/>
      <c r="H97" s="188"/>
      <c r="I97" s="188"/>
      <c r="J97" s="188"/>
      <c r="K97" s="188"/>
      <c r="L97" s="188"/>
      <c r="M97" s="188"/>
      <c r="N97" s="188"/>
      <c r="O97" s="188"/>
      <c r="P97" s="188"/>
      <c r="Q97" s="188"/>
      <c r="R97" s="188"/>
      <c r="S97" s="188"/>
      <c r="T97" s="188"/>
      <c r="U97" s="188"/>
      <c r="V97" s="188"/>
      <c r="W97" s="188"/>
      <c r="X97" s="188"/>
      <c r="Y97" s="188"/>
      <c r="Z97" s="188"/>
    </row>
    <row r="98" spans="1:26" ht="15.75" customHeight="1">
      <c r="A98" s="189"/>
      <c r="B98" s="188"/>
      <c r="C98" s="188"/>
      <c r="D98" s="188"/>
      <c r="E98" s="188"/>
      <c r="F98" s="188"/>
      <c r="G98" s="188"/>
      <c r="H98" s="188"/>
      <c r="I98" s="188"/>
      <c r="J98" s="188"/>
      <c r="K98" s="188"/>
      <c r="L98" s="188"/>
      <c r="M98" s="188"/>
      <c r="N98" s="188"/>
      <c r="O98" s="188"/>
      <c r="P98" s="188"/>
      <c r="Q98" s="188"/>
      <c r="R98" s="188"/>
      <c r="S98" s="188"/>
      <c r="T98" s="188"/>
      <c r="U98" s="188"/>
      <c r="V98" s="188"/>
      <c r="W98" s="188"/>
      <c r="X98" s="188"/>
      <c r="Y98" s="188"/>
      <c r="Z98" s="188"/>
    </row>
    <row r="99" spans="1:26" ht="15.75" customHeight="1">
      <c r="A99" s="189"/>
      <c r="B99" s="188"/>
      <c r="C99" s="188"/>
      <c r="D99" s="188"/>
      <c r="E99" s="188"/>
      <c r="F99" s="188"/>
      <c r="G99" s="188"/>
      <c r="H99" s="188"/>
      <c r="I99" s="188"/>
      <c r="J99" s="188"/>
      <c r="K99" s="188"/>
      <c r="L99" s="188"/>
      <c r="M99" s="188"/>
      <c r="N99" s="188"/>
      <c r="O99" s="188"/>
      <c r="P99" s="188"/>
      <c r="Q99" s="188"/>
      <c r="R99" s="188"/>
      <c r="S99" s="188"/>
      <c r="T99" s="188"/>
      <c r="U99" s="188"/>
      <c r="V99" s="188"/>
      <c r="W99" s="188"/>
      <c r="X99" s="188"/>
      <c r="Y99" s="188"/>
      <c r="Z99" s="188"/>
    </row>
    <row r="100" spans="1:26" ht="15.75" customHeight="1">
      <c r="A100" s="189"/>
      <c r="B100" s="188"/>
      <c r="C100" s="188"/>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row>
    <row r="101" spans="1:26" ht="15.75" customHeight="1">
      <c r="A101" s="189"/>
      <c r="B101" s="188"/>
      <c r="C101" s="188"/>
      <c r="D101" s="188"/>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row>
    <row r="102" spans="1:26" ht="15.75" customHeight="1">
      <c r="A102" s="189"/>
      <c r="B102" s="188"/>
      <c r="C102" s="188"/>
      <c r="D102" s="188"/>
      <c r="E102" s="188"/>
      <c r="F102" s="188"/>
      <c r="G102" s="188"/>
      <c r="H102" s="188"/>
      <c r="I102" s="188"/>
      <c r="J102" s="188"/>
      <c r="K102" s="188"/>
      <c r="L102" s="188"/>
      <c r="M102" s="188"/>
      <c r="N102" s="188"/>
      <c r="O102" s="188"/>
      <c r="P102" s="188"/>
      <c r="Q102" s="188"/>
      <c r="R102" s="188"/>
      <c r="S102" s="188"/>
      <c r="T102" s="188"/>
      <c r="U102" s="188"/>
      <c r="V102" s="188"/>
      <c r="W102" s="188"/>
      <c r="X102" s="188"/>
      <c r="Y102" s="188"/>
      <c r="Z102" s="188"/>
    </row>
    <row r="103" spans="1:26" ht="15.75" customHeight="1">
      <c r="A103" s="189"/>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row>
    <row r="104" spans="1:26" ht="15.75" customHeight="1">
      <c r="A104" s="189"/>
      <c r="B104" s="188"/>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row>
    <row r="105" spans="1:26" ht="15.75" customHeight="1">
      <c r="A105" s="189"/>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row>
    <row r="106" spans="1:26" ht="15.75" customHeight="1">
      <c r="A106" s="189"/>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row>
    <row r="107" spans="1:26" ht="15.75" customHeight="1">
      <c r="A107" s="189"/>
      <c r="B107" s="188"/>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row>
    <row r="108" spans="1:26" ht="15.75" customHeight="1">
      <c r="A108" s="189"/>
      <c r="B108" s="188"/>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row>
    <row r="109" spans="1:26" ht="15.75" customHeight="1">
      <c r="A109" s="189"/>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row>
    <row r="110" spans="1:26" ht="15.75" customHeight="1">
      <c r="A110" s="189"/>
      <c r="B110" s="188"/>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row>
    <row r="111" spans="1:26" ht="15.75" customHeight="1">
      <c r="A111" s="189"/>
      <c r="B111" s="188"/>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row>
    <row r="112" spans="1:26" ht="15.75" customHeight="1">
      <c r="A112" s="189"/>
      <c r="B112" s="188"/>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row>
    <row r="113" spans="1:26" ht="15.75" customHeight="1">
      <c r="A113" s="189"/>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row>
    <row r="114" spans="1:26" ht="15.75" customHeight="1">
      <c r="A114" s="189"/>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row>
    <row r="115" spans="1:26" ht="15.75" customHeight="1">
      <c r="A115" s="189"/>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row>
    <row r="116" spans="1:26" ht="15.75" customHeight="1">
      <c r="A116" s="189"/>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row>
    <row r="117" spans="1:26" ht="15.75" customHeight="1">
      <c r="A117" s="189"/>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row>
    <row r="118" spans="1:26" ht="15.75" customHeight="1">
      <c r="A118" s="189"/>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row>
    <row r="119" spans="1:26" ht="15.75" customHeight="1">
      <c r="A119" s="189"/>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row>
    <row r="120" spans="1:26" ht="15.75" customHeight="1">
      <c r="A120" s="189"/>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row>
    <row r="121" spans="1:26" ht="15.75" customHeight="1">
      <c r="A121" s="189"/>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row>
    <row r="122" spans="1:26" ht="15.75" customHeight="1">
      <c r="A122" s="189"/>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row>
    <row r="123" spans="1:26" ht="15.75" customHeight="1">
      <c r="A123" s="189"/>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row>
    <row r="124" spans="1:26" ht="15.75" customHeight="1">
      <c r="A124" s="189"/>
      <c r="B124" s="188"/>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row>
    <row r="125" spans="1:26" ht="15.75" customHeight="1">
      <c r="A125" s="189"/>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row>
    <row r="126" spans="1:26" ht="15.75" customHeight="1">
      <c r="A126" s="189"/>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row>
    <row r="127" spans="1:26" ht="15.75" customHeight="1">
      <c r="A127" s="189"/>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row>
    <row r="128" spans="1:26" ht="15.75" customHeight="1">
      <c r="A128" s="189"/>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row>
    <row r="129" spans="1:26" ht="15.75" customHeight="1">
      <c r="A129" s="189"/>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row>
    <row r="130" spans="1:26" ht="15.75" customHeight="1">
      <c r="A130" s="189"/>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row>
    <row r="131" spans="1:26" ht="15.75" customHeight="1">
      <c r="A131" s="189"/>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row>
    <row r="132" spans="1:26" ht="15.75" customHeight="1">
      <c r="A132" s="189"/>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row>
    <row r="133" spans="1:26" ht="15.75" customHeight="1">
      <c r="A133" s="189"/>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row>
    <row r="134" spans="1:26" ht="15.75" customHeight="1">
      <c r="A134" s="189"/>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row>
    <row r="135" spans="1:26" ht="15.75" customHeight="1">
      <c r="A135" s="189"/>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row>
    <row r="136" spans="1:26" ht="15.75" customHeight="1">
      <c r="A136" s="189"/>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row>
    <row r="137" spans="1:26" ht="15.75" customHeight="1">
      <c r="A137" s="189"/>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row>
    <row r="138" spans="1:26" ht="15.75" customHeight="1">
      <c r="A138" s="189"/>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row>
    <row r="139" spans="1:26" ht="15.75" customHeight="1">
      <c r="A139" s="189"/>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row>
    <row r="140" spans="1:26" ht="15.75" customHeight="1">
      <c r="A140" s="189"/>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row>
    <row r="141" spans="1:26" ht="15.75" customHeight="1">
      <c r="A141" s="189"/>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row>
    <row r="142" spans="1:26" ht="15.75" customHeight="1">
      <c r="A142" s="189"/>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row>
    <row r="143" spans="1:26" ht="15.75" customHeight="1">
      <c r="A143" s="189"/>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row>
    <row r="144" spans="1:26" ht="15.75" customHeight="1">
      <c r="A144" s="189"/>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row>
    <row r="145" spans="1:26" ht="15.75" customHeight="1">
      <c r="A145" s="189"/>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row>
    <row r="146" spans="1:26" ht="15.75" customHeight="1">
      <c r="A146" s="189"/>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row>
    <row r="147" spans="1:26" ht="15.75" customHeight="1">
      <c r="A147" s="189"/>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row>
    <row r="148" spans="1:26" ht="15.75" customHeight="1">
      <c r="A148" s="189"/>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row>
    <row r="149" spans="1:26" ht="15.75" customHeight="1">
      <c r="A149" s="189"/>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row>
    <row r="150" spans="1:26" ht="15.75" customHeight="1">
      <c r="A150" s="189"/>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row>
    <row r="151" spans="1:26" ht="15.75" customHeight="1">
      <c r="A151" s="189"/>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row>
    <row r="152" spans="1:26" ht="15.75" customHeight="1">
      <c r="A152" s="189"/>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row>
    <row r="153" spans="1:26" ht="15.75" customHeight="1">
      <c r="A153" s="189"/>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row>
    <row r="154" spans="1:26" ht="15.75" customHeight="1">
      <c r="A154" s="189"/>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row>
    <row r="155" spans="1:26" ht="15.75" customHeight="1">
      <c r="A155" s="189"/>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row>
    <row r="156" spans="1:26" ht="15.75" customHeight="1">
      <c r="A156" s="189"/>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row>
    <row r="157" spans="1:26" ht="15.75" customHeight="1">
      <c r="A157" s="189"/>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row>
    <row r="158" spans="1:26" ht="15.75" customHeight="1">
      <c r="A158" s="189"/>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row>
    <row r="159" spans="1:26" ht="15.75" customHeight="1">
      <c r="A159" s="189"/>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row>
    <row r="160" spans="1:26" ht="15.75" customHeight="1">
      <c r="A160" s="189"/>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row>
    <row r="161" spans="1:26" ht="15.75" customHeight="1">
      <c r="A161" s="189"/>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row>
    <row r="162" spans="1:26" ht="15.75" customHeight="1">
      <c r="A162" s="189"/>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row>
    <row r="163" spans="1:26" ht="15.75" customHeight="1">
      <c r="A163" s="189"/>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row>
    <row r="164" spans="1:26" ht="15.75" customHeight="1">
      <c r="A164" s="189"/>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row>
    <row r="165" spans="1:26" ht="15.75" customHeight="1">
      <c r="A165" s="189"/>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row>
    <row r="166" spans="1:26" ht="15.75" customHeight="1">
      <c r="A166" s="189"/>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row>
    <row r="167" spans="1:26" ht="15.75" customHeight="1">
      <c r="A167" s="189"/>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row>
    <row r="168" spans="1:26" ht="15.75" customHeight="1">
      <c r="A168" s="189"/>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row>
    <row r="169" spans="1:26" ht="15.75" customHeight="1">
      <c r="A169" s="189"/>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row>
    <row r="170" spans="1:26" ht="15.75" customHeight="1">
      <c r="A170" s="189"/>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row>
    <row r="171" spans="1:26" ht="15.75" customHeight="1">
      <c r="A171" s="189"/>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row>
    <row r="172" spans="1:26" ht="15.75" customHeight="1">
      <c r="A172" s="189"/>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row>
    <row r="173" spans="1:26" ht="15.75" customHeight="1">
      <c r="A173" s="189"/>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row>
    <row r="174" spans="1:26" ht="15.75" customHeight="1">
      <c r="A174" s="189"/>
      <c r="B174" s="188"/>
      <c r="C174" s="188"/>
      <c r="D174" s="188"/>
      <c r="E174" s="188"/>
      <c r="F174" s="188"/>
      <c r="G174" s="188"/>
      <c r="H174" s="188"/>
      <c r="I174" s="188"/>
      <c r="J174" s="188"/>
      <c r="K174" s="188"/>
      <c r="L174" s="188"/>
      <c r="M174" s="188"/>
      <c r="N174" s="188"/>
      <c r="O174" s="188"/>
      <c r="P174" s="188"/>
      <c r="Q174" s="188"/>
      <c r="R174" s="188"/>
      <c r="S174" s="188"/>
      <c r="T174" s="188"/>
      <c r="U174" s="188"/>
      <c r="V174" s="188"/>
      <c r="W174" s="188"/>
      <c r="X174" s="188"/>
      <c r="Y174" s="188"/>
      <c r="Z174" s="188"/>
    </row>
    <row r="175" spans="1:26" ht="15.75" customHeight="1">
      <c r="A175" s="189"/>
      <c r="B175" s="188"/>
      <c r="C175" s="188"/>
      <c r="D175" s="188"/>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row>
    <row r="176" spans="1:26" ht="15.75" customHeight="1">
      <c r="A176" s="189"/>
      <c r="B176" s="188"/>
      <c r="C176" s="188"/>
      <c r="D176" s="188"/>
      <c r="E176" s="188"/>
      <c r="F176" s="188"/>
      <c r="G176" s="188"/>
      <c r="H176" s="188"/>
      <c r="I176" s="188"/>
      <c r="J176" s="188"/>
      <c r="K176" s="188"/>
      <c r="L176" s="188"/>
      <c r="M176" s="188"/>
      <c r="N176" s="188"/>
      <c r="O176" s="188"/>
      <c r="P176" s="188"/>
      <c r="Q176" s="188"/>
      <c r="R176" s="188"/>
      <c r="S176" s="188"/>
      <c r="T176" s="188"/>
      <c r="U176" s="188"/>
      <c r="V176" s="188"/>
      <c r="W176" s="188"/>
      <c r="X176" s="188"/>
      <c r="Y176" s="188"/>
      <c r="Z176" s="188"/>
    </row>
    <row r="177" spans="1:26" ht="15.75" customHeight="1">
      <c r="A177" s="189"/>
      <c r="B177" s="188"/>
      <c r="C177" s="188"/>
      <c r="D177" s="188"/>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row>
    <row r="178" spans="1:26" ht="15.75" customHeight="1">
      <c r="A178" s="189"/>
      <c r="B178" s="188"/>
      <c r="C178" s="188"/>
      <c r="D178" s="188"/>
      <c r="E178" s="188"/>
      <c r="F178" s="188"/>
      <c r="G178" s="188"/>
      <c r="H178" s="188"/>
      <c r="I178" s="188"/>
      <c r="J178" s="188"/>
      <c r="K178" s="188"/>
      <c r="L178" s="188"/>
      <c r="M178" s="188"/>
      <c r="N178" s="188"/>
      <c r="O178" s="188"/>
      <c r="P178" s="188"/>
      <c r="Q178" s="188"/>
      <c r="R178" s="188"/>
      <c r="S178" s="188"/>
      <c r="T178" s="188"/>
      <c r="U178" s="188"/>
      <c r="V178" s="188"/>
      <c r="W178" s="188"/>
      <c r="X178" s="188"/>
      <c r="Y178" s="188"/>
      <c r="Z178" s="188"/>
    </row>
    <row r="179" spans="1:26" ht="15.75" customHeight="1">
      <c r="A179" s="189"/>
      <c r="B179" s="188"/>
      <c r="C179" s="188"/>
      <c r="D179" s="188"/>
      <c r="E179" s="188"/>
      <c r="F179" s="188"/>
      <c r="G179" s="188"/>
      <c r="H179" s="188"/>
      <c r="I179" s="188"/>
      <c r="J179" s="188"/>
      <c r="K179" s="188"/>
      <c r="L179" s="188"/>
      <c r="M179" s="188"/>
      <c r="N179" s="188"/>
      <c r="O179" s="188"/>
      <c r="P179" s="188"/>
      <c r="Q179" s="188"/>
      <c r="R179" s="188"/>
      <c r="S179" s="188"/>
      <c r="T179" s="188"/>
      <c r="U179" s="188"/>
      <c r="V179" s="188"/>
      <c r="W179" s="188"/>
      <c r="X179" s="188"/>
      <c r="Y179" s="188"/>
      <c r="Z179" s="188"/>
    </row>
    <row r="180" spans="1:26" ht="15.75" customHeight="1">
      <c r="A180" s="189"/>
      <c r="B180" s="188"/>
      <c r="C180" s="188"/>
      <c r="D180" s="188"/>
      <c r="E180" s="188"/>
      <c r="F180" s="188"/>
      <c r="G180" s="188"/>
      <c r="H180" s="188"/>
      <c r="I180" s="188"/>
      <c r="J180" s="188"/>
      <c r="K180" s="188"/>
      <c r="L180" s="188"/>
      <c r="M180" s="188"/>
      <c r="N180" s="188"/>
      <c r="O180" s="188"/>
      <c r="P180" s="188"/>
      <c r="Q180" s="188"/>
      <c r="R180" s="188"/>
      <c r="S180" s="188"/>
      <c r="T180" s="188"/>
      <c r="U180" s="188"/>
      <c r="V180" s="188"/>
      <c r="W180" s="188"/>
      <c r="X180" s="188"/>
      <c r="Y180" s="188"/>
      <c r="Z180" s="188"/>
    </row>
    <row r="181" spans="1:26" ht="15.75" customHeight="1">
      <c r="A181" s="189"/>
      <c r="B181" s="188"/>
      <c r="C181" s="188"/>
      <c r="D181" s="188"/>
      <c r="E181" s="188"/>
      <c r="F181" s="188"/>
      <c r="G181" s="188"/>
      <c r="H181" s="188"/>
      <c r="I181" s="188"/>
      <c r="J181" s="188"/>
      <c r="K181" s="188"/>
      <c r="L181" s="188"/>
      <c r="M181" s="188"/>
      <c r="N181" s="188"/>
      <c r="O181" s="188"/>
      <c r="P181" s="188"/>
      <c r="Q181" s="188"/>
      <c r="R181" s="188"/>
      <c r="S181" s="188"/>
      <c r="T181" s="188"/>
      <c r="U181" s="188"/>
      <c r="V181" s="188"/>
      <c r="W181" s="188"/>
      <c r="X181" s="188"/>
      <c r="Y181" s="188"/>
      <c r="Z181" s="188"/>
    </row>
    <row r="182" spans="1:26" ht="15.75" customHeight="1">
      <c r="A182" s="189"/>
      <c r="B182" s="188"/>
      <c r="C182" s="188"/>
      <c r="D182" s="188"/>
      <c r="E182" s="188"/>
      <c r="F182" s="188"/>
      <c r="G182" s="188"/>
      <c r="H182" s="188"/>
      <c r="I182" s="188"/>
      <c r="J182" s="188"/>
      <c r="K182" s="188"/>
      <c r="L182" s="188"/>
      <c r="M182" s="188"/>
      <c r="N182" s="188"/>
      <c r="O182" s="188"/>
      <c r="P182" s="188"/>
      <c r="Q182" s="188"/>
      <c r="R182" s="188"/>
      <c r="S182" s="188"/>
      <c r="T182" s="188"/>
      <c r="U182" s="188"/>
      <c r="V182" s="188"/>
      <c r="W182" s="188"/>
      <c r="X182" s="188"/>
      <c r="Y182" s="188"/>
      <c r="Z182" s="188"/>
    </row>
    <row r="183" spans="1:26" ht="15.75" customHeight="1">
      <c r="A183" s="189"/>
      <c r="B183" s="188"/>
      <c r="C183" s="188"/>
      <c r="D183" s="188"/>
      <c r="E183" s="188"/>
      <c r="F183" s="188"/>
      <c r="G183" s="188"/>
      <c r="H183" s="188"/>
      <c r="I183" s="188"/>
      <c r="J183" s="188"/>
      <c r="K183" s="188"/>
      <c r="L183" s="188"/>
      <c r="M183" s="188"/>
      <c r="N183" s="188"/>
      <c r="O183" s="188"/>
      <c r="P183" s="188"/>
      <c r="Q183" s="188"/>
      <c r="R183" s="188"/>
      <c r="S183" s="188"/>
      <c r="T183" s="188"/>
      <c r="U183" s="188"/>
      <c r="V183" s="188"/>
      <c r="W183" s="188"/>
      <c r="X183" s="188"/>
      <c r="Y183" s="188"/>
      <c r="Z183" s="188"/>
    </row>
    <row r="184" spans="1:26" ht="15.75" customHeight="1">
      <c r="A184" s="189"/>
      <c r="B184" s="188"/>
      <c r="C184" s="188"/>
      <c r="D184" s="188"/>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row>
    <row r="185" spans="1:26" ht="15.75" customHeight="1">
      <c r="A185" s="189"/>
      <c r="B185" s="188"/>
      <c r="C185" s="188"/>
      <c r="D185" s="188"/>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row>
    <row r="186" spans="1:26" ht="15.75" customHeight="1">
      <c r="A186" s="189"/>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row>
    <row r="187" spans="1:26" ht="15.75" customHeight="1">
      <c r="A187" s="189"/>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row>
    <row r="188" spans="1:26" ht="15.75" customHeight="1">
      <c r="A188" s="189"/>
      <c r="B188" s="188"/>
      <c r="C188" s="188"/>
      <c r="D188" s="188"/>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row>
    <row r="189" spans="1:26" ht="15.75" customHeight="1">
      <c r="A189" s="189"/>
      <c r="B189" s="188"/>
      <c r="C189" s="188"/>
      <c r="D189" s="188"/>
      <c r="E189" s="188"/>
      <c r="F189" s="188"/>
      <c r="G189" s="188"/>
      <c r="H189" s="188"/>
      <c r="I189" s="188"/>
      <c r="J189" s="188"/>
      <c r="K189" s="188"/>
      <c r="L189" s="188"/>
      <c r="M189" s="188"/>
      <c r="N189" s="188"/>
      <c r="O189" s="188"/>
      <c r="P189" s="188"/>
      <c r="Q189" s="188"/>
      <c r="R189" s="188"/>
      <c r="S189" s="188"/>
      <c r="T189" s="188"/>
      <c r="U189" s="188"/>
      <c r="V189" s="188"/>
      <c r="W189" s="188"/>
      <c r="X189" s="188"/>
      <c r="Y189" s="188"/>
      <c r="Z189" s="188"/>
    </row>
    <row r="190" spans="1:26" ht="15.75" customHeight="1">
      <c r="A190" s="189"/>
      <c r="B190" s="188"/>
      <c r="C190" s="188"/>
      <c r="D190" s="188"/>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row>
    <row r="191" spans="1:26" ht="15.75" customHeight="1">
      <c r="A191" s="189"/>
      <c r="B191" s="188"/>
      <c r="C191" s="188"/>
      <c r="D191" s="188"/>
      <c r="E191" s="188"/>
      <c r="F191" s="188"/>
      <c r="G191" s="188"/>
      <c r="H191" s="188"/>
      <c r="I191" s="188"/>
      <c r="J191" s="188"/>
      <c r="K191" s="188"/>
      <c r="L191" s="188"/>
      <c r="M191" s="188"/>
      <c r="N191" s="188"/>
      <c r="O191" s="188"/>
      <c r="P191" s="188"/>
      <c r="Q191" s="188"/>
      <c r="R191" s="188"/>
      <c r="S191" s="188"/>
      <c r="T191" s="188"/>
      <c r="U191" s="188"/>
      <c r="V191" s="188"/>
      <c r="W191" s="188"/>
      <c r="X191" s="188"/>
      <c r="Y191" s="188"/>
      <c r="Z191" s="188"/>
    </row>
    <row r="192" spans="1:26" ht="15.75" customHeight="1">
      <c r="A192" s="189"/>
      <c r="B192" s="188"/>
      <c r="C192" s="188"/>
      <c r="D192" s="188"/>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row>
    <row r="193" spans="1:26" ht="15.75" customHeight="1">
      <c r="A193" s="189"/>
      <c r="B193" s="188"/>
      <c r="C193" s="188"/>
      <c r="D193" s="188"/>
      <c r="E193" s="188"/>
      <c r="F193" s="188"/>
      <c r="G193" s="188"/>
      <c r="H193" s="188"/>
      <c r="I193" s="188"/>
      <c r="J193" s="188"/>
      <c r="K193" s="188"/>
      <c r="L193" s="188"/>
      <c r="M193" s="188"/>
      <c r="N193" s="188"/>
      <c r="O193" s="188"/>
      <c r="P193" s="188"/>
      <c r="Q193" s="188"/>
      <c r="R193" s="188"/>
      <c r="S193" s="188"/>
      <c r="T193" s="188"/>
      <c r="U193" s="188"/>
      <c r="V193" s="188"/>
      <c r="W193" s="188"/>
      <c r="X193" s="188"/>
      <c r="Y193" s="188"/>
      <c r="Z193" s="188"/>
    </row>
    <row r="194" spans="1:26" ht="15.75" customHeight="1">
      <c r="A194" s="189"/>
      <c r="B194" s="188"/>
      <c r="C194" s="188"/>
      <c r="D194" s="188"/>
      <c r="E194" s="188"/>
      <c r="F194" s="188"/>
      <c r="G194" s="188"/>
      <c r="H194" s="188"/>
      <c r="I194" s="188"/>
      <c r="J194" s="188"/>
      <c r="K194" s="188"/>
      <c r="L194" s="188"/>
      <c r="M194" s="188"/>
      <c r="N194" s="188"/>
      <c r="O194" s="188"/>
      <c r="P194" s="188"/>
      <c r="Q194" s="188"/>
      <c r="R194" s="188"/>
      <c r="S194" s="188"/>
      <c r="T194" s="188"/>
      <c r="U194" s="188"/>
      <c r="V194" s="188"/>
      <c r="W194" s="188"/>
      <c r="X194" s="188"/>
      <c r="Y194" s="188"/>
      <c r="Z194" s="188"/>
    </row>
    <row r="195" spans="1:26" ht="15.75" customHeight="1">
      <c r="A195" s="189"/>
      <c r="B195" s="188"/>
      <c r="C195" s="188"/>
      <c r="D195" s="188"/>
      <c r="E195" s="188"/>
      <c r="F195" s="188"/>
      <c r="G195" s="188"/>
      <c r="H195" s="188"/>
      <c r="I195" s="188"/>
      <c r="J195" s="188"/>
      <c r="K195" s="188"/>
      <c r="L195" s="188"/>
      <c r="M195" s="188"/>
      <c r="N195" s="188"/>
      <c r="O195" s="188"/>
      <c r="P195" s="188"/>
      <c r="Q195" s="188"/>
      <c r="R195" s="188"/>
      <c r="S195" s="188"/>
      <c r="T195" s="188"/>
      <c r="U195" s="188"/>
      <c r="V195" s="188"/>
      <c r="W195" s="188"/>
      <c r="X195" s="188"/>
      <c r="Y195" s="188"/>
      <c r="Z195" s="188"/>
    </row>
    <row r="196" spans="1:26" ht="15.75" customHeight="1">
      <c r="A196" s="189"/>
      <c r="B196" s="188"/>
      <c r="C196" s="188"/>
      <c r="D196" s="188"/>
      <c r="E196" s="188"/>
      <c r="F196" s="188"/>
      <c r="G196" s="188"/>
      <c r="H196" s="188"/>
      <c r="I196" s="188"/>
      <c r="J196" s="188"/>
      <c r="K196" s="188"/>
      <c r="L196" s="188"/>
      <c r="M196" s="188"/>
      <c r="N196" s="188"/>
      <c r="O196" s="188"/>
      <c r="P196" s="188"/>
      <c r="Q196" s="188"/>
      <c r="R196" s="188"/>
      <c r="S196" s="188"/>
      <c r="T196" s="188"/>
      <c r="U196" s="188"/>
      <c r="V196" s="188"/>
      <c r="W196" s="188"/>
      <c r="X196" s="188"/>
      <c r="Y196" s="188"/>
      <c r="Z196" s="188"/>
    </row>
    <row r="197" spans="1:26" ht="15.75" customHeight="1">
      <c r="A197" s="189"/>
      <c r="B197" s="188"/>
      <c r="C197" s="188"/>
      <c r="D197" s="188"/>
      <c r="E197" s="188"/>
      <c r="F197" s="188"/>
      <c r="G197" s="188"/>
      <c r="H197" s="188"/>
      <c r="I197" s="188"/>
      <c r="J197" s="188"/>
      <c r="K197" s="188"/>
      <c r="L197" s="188"/>
      <c r="M197" s="188"/>
      <c r="N197" s="188"/>
      <c r="O197" s="188"/>
      <c r="P197" s="188"/>
      <c r="Q197" s="188"/>
      <c r="R197" s="188"/>
      <c r="S197" s="188"/>
      <c r="T197" s="188"/>
      <c r="U197" s="188"/>
      <c r="V197" s="188"/>
      <c r="W197" s="188"/>
      <c r="X197" s="188"/>
      <c r="Y197" s="188"/>
      <c r="Z197" s="188"/>
    </row>
    <row r="198" spans="1:26" ht="15.75" customHeight="1">
      <c r="A198" s="189"/>
      <c r="B198" s="188"/>
      <c r="C198" s="188"/>
      <c r="D198" s="188"/>
      <c r="E198" s="188"/>
      <c r="F198" s="188"/>
      <c r="G198" s="188"/>
      <c r="H198" s="188"/>
      <c r="I198" s="188"/>
      <c r="J198" s="188"/>
      <c r="K198" s="188"/>
      <c r="L198" s="188"/>
      <c r="M198" s="188"/>
      <c r="N198" s="188"/>
      <c r="O198" s="188"/>
      <c r="P198" s="188"/>
      <c r="Q198" s="188"/>
      <c r="R198" s="188"/>
      <c r="S198" s="188"/>
      <c r="T198" s="188"/>
      <c r="U198" s="188"/>
      <c r="V198" s="188"/>
      <c r="W198" s="188"/>
      <c r="X198" s="188"/>
      <c r="Y198" s="188"/>
      <c r="Z198" s="188"/>
    </row>
    <row r="199" spans="1:26" ht="15.75" customHeight="1">
      <c r="A199" s="189"/>
      <c r="B199" s="188"/>
      <c r="C199" s="188"/>
      <c r="D199" s="188"/>
      <c r="E199" s="188"/>
      <c r="F199" s="188"/>
      <c r="G199" s="188"/>
      <c r="H199" s="188"/>
      <c r="I199" s="188"/>
      <c r="J199" s="188"/>
      <c r="K199" s="188"/>
      <c r="L199" s="188"/>
      <c r="M199" s="188"/>
      <c r="N199" s="188"/>
      <c r="O199" s="188"/>
      <c r="P199" s="188"/>
      <c r="Q199" s="188"/>
      <c r="R199" s="188"/>
      <c r="S199" s="188"/>
      <c r="T199" s="188"/>
      <c r="U199" s="188"/>
      <c r="V199" s="188"/>
      <c r="W199" s="188"/>
      <c r="X199" s="188"/>
      <c r="Y199" s="188"/>
      <c r="Z199" s="188"/>
    </row>
    <row r="200" spans="1:26" ht="15.75" customHeight="1">
      <c r="A200" s="189"/>
      <c r="B200" s="188"/>
      <c r="C200" s="188"/>
      <c r="D200" s="188"/>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row>
    <row r="201" spans="1:26" ht="15.75" customHeight="1">
      <c r="A201" s="189"/>
      <c r="B201" s="188"/>
      <c r="C201" s="188"/>
      <c r="D201" s="188"/>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row>
    <row r="202" spans="1:26" ht="15.75" customHeight="1">
      <c r="A202" s="189"/>
      <c r="B202" s="188"/>
      <c r="C202" s="188"/>
      <c r="D202" s="188"/>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row>
    <row r="203" spans="1:26" ht="15.75" customHeight="1">
      <c r="A203" s="189"/>
      <c r="B203" s="188"/>
      <c r="C203" s="188"/>
      <c r="D203" s="188"/>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row>
    <row r="204" spans="1:26" ht="15.75" customHeight="1">
      <c r="A204" s="189"/>
      <c r="B204" s="188"/>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row>
    <row r="205" spans="1:26" ht="15.75" customHeight="1">
      <c r="A205" s="189"/>
      <c r="B205" s="188"/>
      <c r="C205" s="188"/>
      <c r="D205" s="188"/>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row>
    <row r="206" spans="1:26" ht="15.75" customHeight="1">
      <c r="A206" s="189"/>
      <c r="B206" s="188"/>
      <c r="C206" s="188"/>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row>
    <row r="207" spans="1:26" ht="15.75" customHeight="1">
      <c r="A207" s="189"/>
      <c r="B207" s="188"/>
      <c r="C207" s="188"/>
      <c r="D207" s="188"/>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row>
    <row r="208" spans="1:26" ht="15.75" customHeight="1">
      <c r="A208" s="189"/>
      <c r="B208" s="188"/>
      <c r="C208" s="188"/>
      <c r="D208" s="188"/>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row>
    <row r="209" spans="1:26" ht="15.75" customHeight="1">
      <c r="A209" s="189"/>
      <c r="B209" s="188"/>
      <c r="C209" s="188"/>
      <c r="D209" s="188"/>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row>
    <row r="210" spans="1:26" ht="15.75" customHeight="1">
      <c r="A210" s="189"/>
      <c r="B210" s="188"/>
      <c r="C210" s="188"/>
      <c r="D210" s="188"/>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row>
    <row r="211" spans="1:26" ht="15.75" customHeight="1">
      <c r="A211" s="189"/>
      <c r="B211" s="188"/>
      <c r="C211" s="188"/>
      <c r="D211" s="188"/>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row>
    <row r="212" spans="1:26" ht="15.75" customHeight="1">
      <c r="A212" s="189"/>
      <c r="B212" s="188"/>
      <c r="C212" s="188"/>
      <c r="D212" s="188"/>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row>
    <row r="213" spans="1:26" ht="15.75" customHeight="1">
      <c r="A213" s="189"/>
      <c r="B213" s="188"/>
      <c r="C213" s="188"/>
      <c r="D213" s="188"/>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row>
    <row r="214" spans="1:26" ht="15.75" customHeight="1">
      <c r="A214" s="189"/>
      <c r="B214" s="188"/>
      <c r="C214" s="188"/>
      <c r="D214" s="188"/>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row>
    <row r="215" spans="1:26" ht="15.75" customHeight="1">
      <c r="A215" s="189"/>
      <c r="B215" s="188"/>
      <c r="C215" s="188"/>
      <c r="D215" s="188"/>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row>
    <row r="216" spans="1:26" ht="15.75" customHeight="1">
      <c r="A216" s="189"/>
      <c r="B216" s="188"/>
      <c r="C216" s="188"/>
      <c r="D216" s="188"/>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row>
    <row r="217" spans="1:26" ht="15.75" customHeight="1">
      <c r="A217" s="189"/>
      <c r="B217" s="188"/>
      <c r="C217" s="188"/>
      <c r="D217" s="188"/>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row>
    <row r="218" spans="1:26" ht="15.75" customHeight="1">
      <c r="A218" s="189"/>
      <c r="B218" s="188"/>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row>
    <row r="219" spans="1:26" ht="15.75" customHeight="1">
      <c r="A219" s="189"/>
      <c r="B219" s="188"/>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row>
    <row r="220" spans="1:26" ht="15.75" customHeight="1">
      <c r="A220" s="189"/>
      <c r="B220" s="188"/>
      <c r="C220" s="188"/>
      <c r="D220" s="188"/>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row>
    <row r="221" spans="1:26" ht="15.75" customHeight="1">
      <c r="A221" s="189"/>
      <c r="B221" s="188"/>
      <c r="C221" s="188"/>
      <c r="D221" s="188"/>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row>
    <row r="222" spans="1:26" ht="15.75" customHeight="1">
      <c r="A222" s="189"/>
      <c r="B222" s="188"/>
      <c r="C222" s="188"/>
      <c r="D222" s="188"/>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row>
    <row r="223" spans="1:26" ht="15.75" customHeight="1">
      <c r="A223" s="189"/>
      <c r="B223" s="188"/>
      <c r="C223" s="188"/>
      <c r="D223" s="188"/>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row>
    <row r="224" spans="1:26" ht="15.75" customHeight="1">
      <c r="A224" s="189"/>
      <c r="B224" s="188"/>
      <c r="C224" s="188"/>
      <c r="D224" s="188"/>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row>
    <row r="225" spans="1:26" ht="15.75" customHeight="1">
      <c r="A225" s="189"/>
      <c r="B225" s="188"/>
      <c r="C225" s="188"/>
      <c r="D225" s="188"/>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row>
    <row r="226" spans="1:26" ht="15.75" customHeight="1">
      <c r="A226" s="189"/>
      <c r="B226" s="188"/>
      <c r="C226" s="188"/>
      <c r="D226" s="188"/>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row>
    <row r="227" spans="1:26" ht="15.75" customHeight="1">
      <c r="A227" s="189"/>
      <c r="B227" s="188"/>
      <c r="C227" s="188"/>
      <c r="D227" s="188"/>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row>
    <row r="228" spans="1:26" ht="15.75" customHeight="1">
      <c r="A228" s="189"/>
      <c r="B228" s="188"/>
      <c r="C228" s="188"/>
      <c r="D228" s="188"/>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row>
    <row r="229" spans="1:26" ht="15.75" customHeight="1">
      <c r="A229" s="189"/>
      <c r="B229" s="188"/>
      <c r="C229" s="188"/>
      <c r="D229" s="188"/>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row>
    <row r="230" spans="1:26" ht="15.75" customHeight="1">
      <c r="A230" s="189"/>
      <c r="B230" s="188"/>
      <c r="C230" s="188"/>
      <c r="D230" s="188"/>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row>
    <row r="231" spans="1:26" ht="15.75" customHeight="1">
      <c r="A231" s="189"/>
      <c r="B231" s="188"/>
      <c r="C231" s="188"/>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row>
    <row r="232" spans="1:26" ht="15.75" customHeight="1">
      <c r="A232" s="189"/>
      <c r="B232" s="188"/>
      <c r="C232" s="188"/>
      <c r="D232" s="188"/>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row>
    <row r="233" spans="1:26" ht="15.75" customHeight="1">
      <c r="A233" s="189"/>
      <c r="B233" s="188"/>
      <c r="C233" s="188"/>
      <c r="D233" s="188"/>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row>
    <row r="234" spans="1:26" ht="15.75" customHeight="1">
      <c r="A234" s="189"/>
      <c r="B234" s="188"/>
      <c r="C234" s="188"/>
      <c r="D234" s="188"/>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row>
    <row r="235" spans="1:26" ht="15.75" customHeight="1">
      <c r="A235" s="189"/>
      <c r="B235" s="188"/>
      <c r="C235" s="188"/>
      <c r="D235" s="188"/>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row>
    <row r="236" spans="1:26" ht="15.75" customHeight="1">
      <c r="A236" s="189"/>
      <c r="B236" s="188"/>
      <c r="C236" s="188"/>
      <c r="D236" s="188"/>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row>
    <row r="237" spans="1:26" ht="15.75" customHeight="1">
      <c r="A237" s="189"/>
      <c r="B237" s="188"/>
      <c r="C237" s="188"/>
      <c r="D237" s="188"/>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row>
    <row r="238" spans="1:26" ht="15.75" customHeight="1">
      <c r="A238" s="189"/>
      <c r="B238" s="188"/>
      <c r="C238" s="188"/>
      <c r="D238" s="188"/>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row>
    <row r="239" spans="1:26" ht="15.75" customHeight="1">
      <c r="A239" s="189"/>
      <c r="B239" s="188"/>
      <c r="C239" s="188"/>
      <c r="D239" s="188"/>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row>
    <row r="240" spans="1:26" ht="15.75" customHeight="1">
      <c r="A240" s="189"/>
      <c r="B240" s="188"/>
      <c r="C240" s="188"/>
      <c r="D240" s="188"/>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row>
    <row r="241" spans="1:26" ht="15.75" customHeight="1">
      <c r="A241" s="189"/>
      <c r="B241" s="188"/>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row>
    <row r="242" spans="1:26" ht="15.75" customHeight="1">
      <c r="A242" s="189"/>
      <c r="B242" s="188"/>
      <c r="C242" s="188"/>
      <c r="D242" s="188"/>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row>
    <row r="243" spans="1:26" ht="15.75" customHeight="1">
      <c r="A243" s="189"/>
      <c r="B243" s="188"/>
      <c r="C243" s="188"/>
      <c r="D243" s="188"/>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row>
    <row r="244" spans="1:26" ht="15.75" customHeight="1">
      <c r="A244" s="189"/>
      <c r="B244" s="188"/>
      <c r="C244" s="188"/>
      <c r="D244" s="188"/>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row>
    <row r="245" spans="1:26" ht="15.75" customHeight="1">
      <c r="A245" s="189"/>
      <c r="B245" s="188"/>
      <c r="C245" s="188"/>
      <c r="D245" s="188"/>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row>
    <row r="246" spans="1:26" ht="15.75" customHeight="1">
      <c r="A246" s="189"/>
      <c r="B246" s="188"/>
      <c r="C246" s="188"/>
      <c r="D246" s="188"/>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row>
    <row r="247" spans="1:26" ht="15.75" customHeight="1">
      <c r="A247" s="189"/>
      <c r="B247" s="188"/>
      <c r="C247" s="188"/>
      <c r="D247" s="188"/>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row>
    <row r="248" spans="1:26" ht="15.75" customHeight="1">
      <c r="A248" s="189"/>
      <c r="B248" s="188"/>
      <c r="C248" s="188"/>
      <c r="D248" s="188"/>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row>
    <row r="249" spans="1:26" ht="15.75" customHeight="1">
      <c r="A249" s="189"/>
      <c r="B249" s="188"/>
      <c r="C249" s="188"/>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row>
    <row r="250" spans="1:26" ht="15.75" customHeight="1">
      <c r="A250" s="189"/>
      <c r="B250" s="188"/>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row>
    <row r="251" spans="1:26" ht="15.75" customHeight="1">
      <c r="A251" s="189"/>
      <c r="B251" s="188"/>
      <c r="C251" s="188"/>
      <c r="D251" s="188"/>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row>
    <row r="252" spans="1:26" ht="15.75" customHeight="1">
      <c r="A252" s="189"/>
      <c r="B252" s="188"/>
      <c r="C252" s="188"/>
      <c r="D252" s="188"/>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row>
    <row r="253" spans="1:26" ht="15.75" customHeight="1">
      <c r="A253" s="189"/>
      <c r="B253" s="188"/>
      <c r="C253" s="188"/>
      <c r="D253" s="188"/>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row>
    <row r="254" spans="1:26" ht="15.75" customHeight="1">
      <c r="A254" s="189"/>
      <c r="B254" s="188"/>
      <c r="C254" s="188"/>
      <c r="D254" s="188"/>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row>
    <row r="255" spans="1:26" ht="15.75" customHeight="1">
      <c r="A255" s="189"/>
      <c r="B255" s="188"/>
      <c r="C255" s="188"/>
      <c r="D255" s="188"/>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row>
    <row r="256" spans="1:26" ht="15.75" customHeight="1">
      <c r="A256" s="189"/>
      <c r="B256" s="188"/>
      <c r="C256" s="188"/>
      <c r="D256" s="188"/>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row>
    <row r="257" spans="1:26" ht="15.75" customHeight="1">
      <c r="A257" s="189"/>
      <c r="B257" s="188"/>
      <c r="C257" s="188"/>
      <c r="D257" s="188"/>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row>
    <row r="258" spans="1:26" ht="15.75" customHeight="1">
      <c r="A258" s="189"/>
      <c r="B258" s="188"/>
      <c r="C258" s="188"/>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row>
    <row r="259" spans="1:26" ht="15.75" customHeight="1">
      <c r="A259" s="189"/>
      <c r="B259" s="188"/>
      <c r="C259" s="188"/>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row>
    <row r="260" spans="1:26" ht="15.75" customHeight="1">
      <c r="A260" s="189"/>
      <c r="B260" s="188"/>
      <c r="C260" s="188"/>
      <c r="D260" s="188"/>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row>
    <row r="261" spans="1:26" ht="15.75" customHeight="1">
      <c r="A261" s="189"/>
      <c r="B261" s="188"/>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row>
    <row r="262" spans="1:26" ht="15.75" customHeight="1">
      <c r="A262" s="189"/>
      <c r="B262" s="188"/>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row>
    <row r="263" spans="1:26" ht="15.75" customHeight="1">
      <c r="A263" s="189"/>
      <c r="B263" s="188"/>
      <c r="C263" s="188"/>
      <c r="D263" s="188"/>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row>
    <row r="264" spans="1:26" ht="15.75" customHeight="1">
      <c r="A264" s="189"/>
      <c r="B264" s="188"/>
      <c r="C264" s="188"/>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row>
    <row r="265" spans="1:26" ht="15.75" customHeight="1">
      <c r="A265" s="189"/>
      <c r="B265" s="188"/>
      <c r="C265" s="188"/>
      <c r="D265" s="188"/>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row>
    <row r="266" spans="1:26" ht="15.75" customHeight="1">
      <c r="A266" s="189"/>
      <c r="B266" s="188"/>
      <c r="C266" s="188"/>
      <c r="D266" s="188"/>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row>
    <row r="267" spans="1:26" ht="15.75" customHeight="1">
      <c r="A267" s="189"/>
      <c r="B267" s="188"/>
      <c r="C267" s="188"/>
      <c r="D267" s="188"/>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row>
    <row r="268" spans="1:26" ht="15.75" customHeight="1">
      <c r="A268" s="189"/>
      <c r="B268" s="188"/>
      <c r="C268" s="188"/>
      <c r="D268" s="188"/>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row>
    <row r="269" spans="1:26" ht="15.75" customHeight="1">
      <c r="A269" s="189"/>
      <c r="B269" s="188"/>
      <c r="C269" s="188"/>
      <c r="D269" s="188"/>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row>
    <row r="270" spans="1:26" ht="15.75" customHeight="1">
      <c r="A270" s="189"/>
      <c r="B270" s="188"/>
      <c r="C270" s="188"/>
      <c r="D270" s="188"/>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row>
    <row r="271" spans="1:26" ht="15.75" customHeight="1">
      <c r="A271" s="189"/>
      <c r="B271" s="188"/>
      <c r="C271" s="188"/>
      <c r="D271" s="188"/>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row>
    <row r="272" spans="1:26" ht="15.75" customHeight="1">
      <c r="A272" s="189"/>
      <c r="B272" s="188"/>
      <c r="C272" s="188"/>
      <c r="D272" s="188"/>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row>
    <row r="273" spans="1:26" ht="15.75" customHeight="1">
      <c r="A273" s="189"/>
      <c r="B273" s="188"/>
      <c r="C273" s="188"/>
      <c r="D273" s="188"/>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row>
    <row r="274" spans="1:26" ht="15.75" customHeight="1">
      <c r="A274" s="189"/>
      <c r="B274" s="188"/>
      <c r="C274" s="188"/>
      <c r="D274" s="188"/>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row>
    <row r="275" spans="1:26" ht="15.75" customHeight="1">
      <c r="A275" s="189"/>
      <c r="B275" s="188"/>
      <c r="C275" s="188"/>
      <c r="D275" s="188"/>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row>
    <row r="276" spans="1:26" ht="15.75" customHeight="1">
      <c r="A276" s="189"/>
      <c r="B276" s="188"/>
      <c r="C276" s="188"/>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row>
    <row r="277" spans="1:26" ht="15.75" customHeight="1">
      <c r="A277" s="189"/>
      <c r="B277" s="188"/>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row>
    <row r="278" spans="1:26" ht="15.75" customHeight="1">
      <c r="A278" s="189"/>
      <c r="B278" s="188"/>
      <c r="C278" s="188"/>
      <c r="D278" s="188"/>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row>
    <row r="279" spans="1:26" ht="15.75" customHeight="1">
      <c r="A279" s="189"/>
      <c r="B279" s="188"/>
      <c r="C279" s="188"/>
      <c r="D279" s="188"/>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row>
    <row r="280" spans="1:26" ht="15.75" customHeight="1">
      <c r="A280" s="189"/>
      <c r="B280" s="188"/>
      <c r="C280" s="188"/>
      <c r="D280" s="188"/>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row>
    <row r="281" spans="1:26" ht="15.75" customHeight="1">
      <c r="A281" s="189"/>
      <c r="B281" s="188"/>
      <c r="C281" s="188"/>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row>
    <row r="282" spans="1:26" ht="15.75" customHeight="1">
      <c r="A282" s="189"/>
      <c r="B282" s="188"/>
      <c r="C282" s="188"/>
      <c r="D282" s="188"/>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row>
    <row r="283" spans="1:26" ht="15.75" customHeight="1">
      <c r="A283" s="189"/>
      <c r="B283" s="188"/>
      <c r="C283" s="188"/>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row>
    <row r="284" spans="1:26" ht="15.75" customHeight="1">
      <c r="A284" s="189"/>
      <c r="B284" s="188"/>
      <c r="C284" s="188"/>
      <c r="D284" s="188"/>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row>
    <row r="285" spans="1:26" ht="15.75" customHeight="1">
      <c r="A285" s="189"/>
      <c r="B285" s="188"/>
      <c r="C285" s="188"/>
      <c r="D285" s="188"/>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row>
    <row r="286" spans="1:26" ht="15.75" customHeight="1">
      <c r="A286" s="189"/>
      <c r="B286" s="188"/>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row>
    <row r="287" spans="1:26" ht="15.75" customHeight="1">
      <c r="A287" s="189"/>
      <c r="B287" s="188"/>
      <c r="C287" s="188"/>
      <c r="D287" s="188"/>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row>
    <row r="288" spans="1:26" ht="15.75" customHeight="1">
      <c r="A288" s="189"/>
      <c r="B288" s="188"/>
      <c r="C288" s="188"/>
      <c r="D288" s="188"/>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row>
    <row r="289" spans="1:26" ht="15.75" customHeight="1">
      <c r="A289" s="189"/>
      <c r="B289" s="188"/>
      <c r="C289" s="188"/>
      <c r="D289" s="188"/>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row>
    <row r="290" spans="1:26" ht="15.75" customHeight="1">
      <c r="A290" s="189"/>
      <c r="B290" s="188"/>
      <c r="C290" s="188"/>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row>
    <row r="291" spans="1:26" ht="15.75" customHeight="1">
      <c r="A291" s="189"/>
      <c r="B291" s="188"/>
      <c r="C291" s="188"/>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row>
    <row r="292" spans="1:26" ht="15.75" customHeight="1">
      <c r="A292" s="189"/>
      <c r="B292" s="188"/>
      <c r="C292" s="188"/>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row>
    <row r="293" spans="1:26" ht="15.75" customHeight="1">
      <c r="A293" s="189"/>
      <c r="B293" s="188"/>
      <c r="C293" s="188"/>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row>
    <row r="294" spans="1:26" ht="15.75" customHeight="1">
      <c r="A294" s="189"/>
      <c r="B294" s="188"/>
      <c r="C294" s="188"/>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row>
    <row r="295" spans="1:26" ht="15.75" customHeight="1">
      <c r="A295" s="189"/>
      <c r="B295" s="188"/>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row>
    <row r="296" spans="1:26" ht="15.75" customHeight="1">
      <c r="A296" s="189"/>
      <c r="B296" s="188"/>
      <c r="C296" s="188"/>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row>
    <row r="297" spans="1:26" ht="15.75" customHeight="1">
      <c r="A297" s="189"/>
      <c r="B297" s="188"/>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row>
    <row r="298" spans="1:26" ht="15.75" customHeight="1">
      <c r="A298" s="189"/>
      <c r="B298" s="188"/>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row>
    <row r="299" spans="1:26" ht="15.75" customHeight="1">
      <c r="A299" s="189"/>
      <c r="B299" s="188"/>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row>
    <row r="300" spans="1:26" ht="15.75" customHeight="1">
      <c r="A300" s="189"/>
      <c r="B300" s="188"/>
      <c r="C300" s="188"/>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row>
    <row r="301" spans="1:26" ht="15.75" customHeight="1">
      <c r="A301" s="189"/>
      <c r="B301" s="188"/>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row>
    <row r="302" spans="1:26" ht="15.75" customHeight="1">
      <c r="A302" s="189"/>
      <c r="B302" s="188"/>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row>
    <row r="303" spans="1:26" ht="15.75" customHeight="1">
      <c r="A303" s="189"/>
      <c r="B303" s="188"/>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row>
    <row r="304" spans="1:26" ht="15.75" customHeight="1">
      <c r="A304" s="189"/>
      <c r="B304" s="188"/>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row>
    <row r="305" spans="1:26" ht="15.75" customHeight="1">
      <c r="A305" s="189"/>
      <c r="B305" s="188"/>
      <c r="C305" s="188"/>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row>
    <row r="306" spans="1:26" ht="15.75" customHeight="1">
      <c r="A306" s="189"/>
      <c r="B306" s="188"/>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row>
    <row r="307" spans="1:26" ht="15.75" customHeight="1">
      <c r="A307" s="189"/>
      <c r="B307" s="188"/>
      <c r="C307" s="188"/>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row>
    <row r="308" spans="1:26" ht="15.75" customHeight="1">
      <c r="A308" s="189"/>
      <c r="B308" s="188"/>
      <c r="C308" s="188"/>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row>
    <row r="309" spans="1:26" ht="15.75" customHeight="1">
      <c r="A309" s="189"/>
      <c r="B309" s="188"/>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row>
    <row r="310" spans="1:26" ht="15.75" customHeight="1">
      <c r="A310" s="189"/>
      <c r="B310" s="188"/>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row>
    <row r="311" spans="1:26" ht="15.75" customHeight="1">
      <c r="A311" s="189"/>
      <c r="B311" s="188"/>
      <c r="C311" s="188"/>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row>
    <row r="312" spans="1:26" ht="15.75" customHeight="1">
      <c r="A312" s="189"/>
      <c r="B312" s="188"/>
      <c r="C312" s="188"/>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row>
    <row r="313" spans="1:26" ht="15.75" customHeight="1">
      <c r="A313" s="189"/>
      <c r="B313" s="188"/>
      <c r="C313" s="188"/>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row>
    <row r="314" spans="1:26" ht="15.75" customHeight="1">
      <c r="A314" s="189"/>
      <c r="B314" s="188"/>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row>
    <row r="315" spans="1:26" ht="15.75" customHeight="1">
      <c r="A315" s="189"/>
      <c r="B315" s="188"/>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row>
    <row r="316" spans="1:26" ht="15.75" customHeight="1">
      <c r="A316" s="189"/>
      <c r="B316" s="188"/>
      <c r="C316" s="188"/>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row>
    <row r="317" spans="1:26" ht="15.75" customHeight="1">
      <c r="A317" s="189"/>
      <c r="B317" s="188"/>
      <c r="C317" s="188"/>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row>
    <row r="318" spans="1:26" ht="15.75" customHeight="1">
      <c r="A318" s="189"/>
      <c r="B318" s="188"/>
      <c r="C318" s="188"/>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row>
    <row r="319" spans="1:26" ht="15.75" customHeight="1">
      <c r="A319" s="189"/>
      <c r="B319" s="188"/>
      <c r="C319" s="188"/>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row>
    <row r="320" spans="1:26" ht="15.75" customHeight="1">
      <c r="A320" s="189"/>
      <c r="B320" s="188"/>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row>
    <row r="321" spans="1:26" ht="15.75" customHeight="1">
      <c r="A321" s="189"/>
      <c r="B321" s="188"/>
      <c r="C321" s="188"/>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row>
    <row r="322" spans="1:26" ht="15.75" customHeight="1">
      <c r="A322" s="189"/>
      <c r="B322" s="188"/>
      <c r="C322" s="188"/>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row>
    <row r="323" spans="1:26" ht="15.75" customHeight="1">
      <c r="A323" s="189"/>
      <c r="B323" s="188"/>
      <c r="C323" s="188"/>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row>
    <row r="324" spans="1:26" ht="15.75" customHeight="1">
      <c r="A324" s="189"/>
      <c r="B324" s="188"/>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row>
    <row r="325" spans="1:26" ht="15.75" customHeight="1">
      <c r="A325" s="189"/>
      <c r="B325" s="188"/>
      <c r="C325" s="188"/>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row>
    <row r="326" spans="1:26" ht="15.75" customHeight="1">
      <c r="A326" s="189"/>
      <c r="B326" s="188"/>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row>
    <row r="327" spans="1:26" ht="15.75" customHeight="1">
      <c r="A327" s="189"/>
      <c r="B327" s="188"/>
      <c r="C327" s="188"/>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row>
    <row r="328" spans="1:26" ht="15.75" customHeight="1">
      <c r="A328" s="189"/>
      <c r="B328" s="188"/>
      <c r="C328" s="188"/>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row>
    <row r="329" spans="1:26" ht="15.75" customHeight="1">
      <c r="A329" s="189"/>
      <c r="B329" s="188"/>
      <c r="C329" s="188"/>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row>
    <row r="330" spans="1:26" ht="15.75" customHeight="1">
      <c r="A330" s="189"/>
      <c r="B330" s="188"/>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row>
    <row r="331" spans="1:26" ht="15.75" customHeight="1">
      <c r="A331" s="189"/>
      <c r="B331" s="188"/>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row>
    <row r="332" spans="1:26" ht="15.75" customHeight="1">
      <c r="A332" s="189"/>
      <c r="B332" s="188"/>
      <c r="C332" s="188"/>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row>
    <row r="333" spans="1:26" ht="15.75" customHeight="1">
      <c r="A333" s="189"/>
      <c r="B333" s="188"/>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row>
    <row r="334" spans="1:26" ht="15.75" customHeight="1">
      <c r="A334" s="189"/>
      <c r="B334" s="188"/>
      <c r="C334" s="188"/>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row>
    <row r="335" spans="1:26" ht="15.75" customHeight="1">
      <c r="A335" s="189"/>
      <c r="B335" s="188"/>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row>
    <row r="336" spans="1:26" ht="15.75" customHeight="1">
      <c r="A336" s="189"/>
      <c r="B336" s="188"/>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row>
    <row r="337" spans="1:26" ht="15.75" customHeight="1">
      <c r="A337" s="189"/>
      <c r="B337" s="188"/>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row>
    <row r="338" spans="1:26" ht="15.75" customHeight="1">
      <c r="A338" s="189"/>
      <c r="B338" s="188"/>
      <c r="C338" s="188"/>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row>
    <row r="339" spans="1:26" ht="15.75" customHeight="1">
      <c r="A339" s="189"/>
      <c r="B339" s="188"/>
      <c r="C339" s="188"/>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row>
    <row r="340" spans="1:26" ht="15.75" customHeight="1">
      <c r="A340" s="189"/>
      <c r="B340" s="188"/>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row>
    <row r="341" spans="1:26" ht="15.75" customHeight="1">
      <c r="A341" s="189"/>
      <c r="B341" s="188"/>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row>
    <row r="342" spans="1:26" ht="15.75" customHeight="1">
      <c r="A342" s="189"/>
      <c r="B342" s="188"/>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row>
    <row r="343" spans="1:26" ht="15.75" customHeight="1">
      <c r="A343" s="189"/>
      <c r="B343" s="188"/>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row>
    <row r="344" spans="1:26" ht="15.75" customHeight="1">
      <c r="A344" s="189"/>
      <c r="B344" s="188"/>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row>
    <row r="345" spans="1:26" ht="15.75" customHeight="1">
      <c r="A345" s="189"/>
      <c r="B345" s="188"/>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row>
    <row r="346" spans="1:26" ht="15.75" customHeight="1">
      <c r="A346" s="189"/>
      <c r="B346" s="188"/>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row>
    <row r="347" spans="1:26" ht="15.75" customHeight="1">
      <c r="A347" s="189"/>
      <c r="B347" s="188"/>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row>
    <row r="348" spans="1:26" ht="15.75" customHeight="1">
      <c r="A348" s="189"/>
      <c r="B348" s="188"/>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row>
    <row r="349" spans="1:26" ht="15.75" customHeight="1">
      <c r="A349" s="189"/>
      <c r="B349" s="188"/>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row>
    <row r="350" spans="1:26" ht="15.75" customHeight="1">
      <c r="A350" s="189"/>
      <c r="B350" s="188"/>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row>
    <row r="351" spans="1:26" ht="15.75" customHeight="1">
      <c r="A351" s="189"/>
      <c r="B351" s="188"/>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row>
    <row r="352" spans="1:26" ht="15.75" customHeight="1">
      <c r="A352" s="189"/>
      <c r="B352" s="188"/>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row>
    <row r="353" spans="1:26" ht="15.75" customHeight="1">
      <c r="A353" s="189"/>
      <c r="B353" s="188"/>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row>
    <row r="354" spans="1:26" ht="15.75" customHeight="1">
      <c r="A354" s="189"/>
      <c r="B354" s="188"/>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row>
    <row r="355" spans="1:26" ht="15.75" customHeight="1">
      <c r="A355" s="189"/>
      <c r="B355" s="188"/>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row>
    <row r="356" spans="1:26" ht="15.75" customHeight="1">
      <c r="A356" s="189"/>
      <c r="B356" s="188"/>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row>
    <row r="357" spans="1:26" ht="15.75" customHeight="1">
      <c r="A357" s="189"/>
      <c r="B357" s="188"/>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row>
    <row r="358" spans="1:26" ht="15.75" customHeight="1">
      <c r="A358" s="189"/>
      <c r="B358" s="188"/>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row>
    <row r="359" spans="1:26" ht="15.75" customHeight="1">
      <c r="A359" s="189"/>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row>
    <row r="360" spans="1:26" ht="15.75" customHeight="1">
      <c r="A360" s="189"/>
      <c r="B360" s="188"/>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row>
    <row r="361" spans="1:26" ht="15.75" customHeight="1">
      <c r="A361" s="189"/>
      <c r="B361" s="188"/>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row>
    <row r="362" spans="1:26" ht="15.75" customHeight="1">
      <c r="A362" s="189"/>
      <c r="B362" s="188"/>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row>
    <row r="363" spans="1:26" ht="15.75" customHeight="1">
      <c r="A363" s="189"/>
      <c r="B363" s="188"/>
      <c r="C363" s="188"/>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row>
    <row r="364" spans="1:26" ht="15.75" customHeight="1">
      <c r="A364" s="189"/>
      <c r="B364" s="188"/>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row>
    <row r="365" spans="1:26" ht="15.75" customHeight="1">
      <c r="A365" s="189"/>
      <c r="B365" s="188"/>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row>
    <row r="366" spans="1:26" ht="15.75" customHeight="1">
      <c r="A366" s="189"/>
      <c r="B366" s="188"/>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row>
    <row r="367" spans="1:26" ht="15.75" customHeight="1">
      <c r="A367" s="189"/>
      <c r="B367" s="188"/>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row>
    <row r="368" spans="1:26" ht="15.75" customHeight="1">
      <c r="A368" s="189"/>
      <c r="B368" s="188"/>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row>
    <row r="369" spans="1:26" ht="15.75" customHeight="1">
      <c r="A369" s="189"/>
      <c r="B369" s="188"/>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row>
    <row r="370" spans="1:26" ht="15.75" customHeight="1">
      <c r="A370" s="189"/>
      <c r="B370" s="188"/>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row>
    <row r="371" spans="1:26" ht="15.75" customHeight="1">
      <c r="A371" s="189"/>
      <c r="B371" s="188"/>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row>
    <row r="372" spans="1:26" ht="15.75" customHeight="1">
      <c r="A372" s="189"/>
      <c r="B372" s="188"/>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row>
    <row r="373" spans="1:26" ht="15.75" customHeight="1">
      <c r="A373" s="189"/>
      <c r="B373" s="188"/>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row>
    <row r="374" spans="1:26" ht="15.75" customHeight="1">
      <c r="A374" s="189"/>
      <c r="B374" s="188"/>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row>
    <row r="375" spans="1:26" ht="15.75" customHeight="1">
      <c r="A375" s="189"/>
      <c r="B375" s="188"/>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row>
    <row r="376" spans="1:26" ht="15.75" customHeight="1">
      <c r="A376" s="189"/>
      <c r="B376" s="188"/>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row>
    <row r="377" spans="1:26" ht="15.75" customHeight="1">
      <c r="A377" s="189"/>
      <c r="B377" s="188"/>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row>
    <row r="378" spans="1:26" ht="15.75" customHeight="1">
      <c r="A378" s="189"/>
      <c r="B378" s="188"/>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row>
    <row r="379" spans="1:26" ht="15.75" customHeight="1">
      <c r="A379" s="189"/>
      <c r="B379" s="188"/>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row>
    <row r="380" spans="1:26" ht="15.75" customHeight="1">
      <c r="A380" s="189"/>
      <c r="B380" s="188"/>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row>
    <row r="381" spans="1:26" ht="15.75" customHeight="1">
      <c r="A381" s="189"/>
      <c r="B381" s="188"/>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row>
    <row r="382" spans="1:26" ht="15.75" customHeight="1">
      <c r="A382" s="189"/>
      <c r="B382" s="188"/>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row>
    <row r="383" spans="1:26" ht="15.75" customHeight="1">
      <c r="A383" s="189"/>
      <c r="B383" s="188"/>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row>
    <row r="384" spans="1:26" ht="15.75" customHeight="1">
      <c r="A384" s="189"/>
      <c r="B384" s="188"/>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row>
    <row r="385" spans="1:26" ht="15.75" customHeight="1">
      <c r="A385" s="189"/>
      <c r="B385" s="188"/>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row>
    <row r="386" spans="1:26" ht="15.75" customHeight="1">
      <c r="A386" s="189"/>
      <c r="B386" s="188"/>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row>
    <row r="387" spans="1:26" ht="15.75" customHeight="1">
      <c r="A387" s="189"/>
      <c r="B387" s="188"/>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row>
    <row r="388" spans="1:26" ht="15.75" customHeight="1">
      <c r="A388" s="189"/>
      <c r="B388" s="188"/>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row>
    <row r="389" spans="1:26" ht="15.75" customHeight="1">
      <c r="A389" s="189"/>
      <c r="B389" s="188"/>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row>
    <row r="390" spans="1:26" ht="15.75" customHeight="1">
      <c r="A390" s="189"/>
      <c r="B390" s="188"/>
      <c r="C390" s="188"/>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row>
    <row r="391" spans="1:26" ht="15.75" customHeight="1">
      <c r="A391" s="189"/>
      <c r="B391" s="188"/>
      <c r="C391" s="188"/>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row>
    <row r="392" spans="1:26" ht="15.75" customHeight="1">
      <c r="A392" s="189"/>
      <c r="B392" s="188"/>
      <c r="C392" s="188"/>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row>
    <row r="393" spans="1:26" ht="15.75" customHeight="1">
      <c r="A393" s="189"/>
      <c r="B393" s="188"/>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row>
    <row r="394" spans="1:26" ht="15.75" customHeight="1">
      <c r="A394" s="189"/>
      <c r="B394" s="188"/>
      <c r="C394" s="188"/>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row>
    <row r="395" spans="1:26" ht="15.75" customHeight="1">
      <c r="A395" s="189"/>
      <c r="B395" s="188"/>
      <c r="C395" s="188"/>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row>
    <row r="396" spans="1:26" ht="15.75" customHeight="1">
      <c r="A396" s="189"/>
      <c r="B396" s="188"/>
      <c r="C396" s="188"/>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row>
    <row r="397" spans="1:26" ht="15.75" customHeight="1">
      <c r="A397" s="189"/>
      <c r="B397" s="188"/>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spans="1:26" ht="15.75" customHeight="1">
      <c r="A398" s="189"/>
      <c r="B398" s="188"/>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spans="1:26" ht="15.75" customHeight="1">
      <c r="A399" s="189"/>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spans="1:26" ht="15.75" customHeight="1">
      <c r="A400" s="189"/>
      <c r="B400" s="188"/>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spans="1:26" ht="15.75" customHeight="1">
      <c r="A401" s="189"/>
      <c r="B401" s="188"/>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spans="1:26" ht="15.75" customHeight="1">
      <c r="A402" s="189"/>
      <c r="B402" s="188"/>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spans="1:26" ht="15.75" customHeight="1">
      <c r="A403" s="189"/>
      <c r="B403" s="188"/>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spans="1:26" ht="15.75" customHeight="1">
      <c r="A404" s="189"/>
      <c r="B404" s="188"/>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spans="1:26" ht="15.75" customHeight="1">
      <c r="A405" s="189"/>
      <c r="B405" s="188"/>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spans="1:26" ht="15.75" customHeight="1">
      <c r="A406" s="189"/>
      <c r="B406" s="188"/>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spans="1:26" ht="15.75" customHeight="1">
      <c r="A407" s="189"/>
      <c r="B407" s="188"/>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spans="1:26" ht="15.75" customHeight="1">
      <c r="A408" s="189"/>
      <c r="B408" s="188"/>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spans="1:26" ht="15.75" customHeight="1">
      <c r="A409" s="189"/>
      <c r="B409" s="188"/>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spans="1:26" ht="15.75" customHeight="1">
      <c r="A410" s="189"/>
      <c r="B410" s="188"/>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spans="1:26" ht="15.75" customHeight="1">
      <c r="A411" s="189"/>
      <c r="B411" s="188"/>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spans="1:26" ht="15.75" customHeight="1">
      <c r="A412" s="189"/>
      <c r="B412" s="188"/>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spans="1:26" ht="15.75" customHeight="1">
      <c r="A413" s="189"/>
      <c r="B413" s="188"/>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spans="1:26" ht="15.75" customHeight="1">
      <c r="A414" s="189"/>
      <c r="B414" s="188"/>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spans="1:26" ht="15.75" customHeight="1">
      <c r="A415" s="189"/>
      <c r="B415" s="188"/>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spans="1:26" ht="15.75" customHeight="1">
      <c r="A416" s="189"/>
      <c r="B416" s="188"/>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spans="1:26" ht="15.75" customHeight="1">
      <c r="A417" s="189"/>
      <c r="B417" s="188"/>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spans="1:26" ht="15.75" customHeight="1">
      <c r="A418" s="189"/>
      <c r="B418" s="188"/>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spans="1:26" ht="15.75" customHeight="1">
      <c r="A419" s="189"/>
      <c r="B419" s="188"/>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spans="1:26" ht="15.75" customHeight="1">
      <c r="A420" s="189"/>
      <c r="B420" s="188"/>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spans="1:26" ht="15.75" customHeight="1">
      <c r="A421" s="189"/>
      <c r="B421" s="188"/>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spans="1:26" ht="15.75" customHeight="1">
      <c r="A422" s="189"/>
      <c r="B422" s="188"/>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spans="1:26" ht="15.75" customHeight="1">
      <c r="A423" s="189"/>
      <c r="B423" s="188"/>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spans="1:26" ht="15.75" customHeight="1">
      <c r="A424" s="189"/>
      <c r="B424" s="188"/>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spans="1:26" ht="15.75" customHeight="1">
      <c r="A425" s="189"/>
      <c r="B425" s="188"/>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spans="1:26" ht="15.75" customHeight="1">
      <c r="A426" s="189"/>
      <c r="B426" s="188"/>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spans="1:26" ht="15.75" customHeight="1">
      <c r="A427" s="189"/>
      <c r="B427" s="188"/>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spans="1:26" ht="15.75" customHeight="1">
      <c r="A428" s="189"/>
      <c r="B428" s="188"/>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spans="1:26" ht="15.75" customHeight="1">
      <c r="A429" s="189"/>
      <c r="B429" s="188"/>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spans="1:26" ht="15.75" customHeight="1">
      <c r="A430" s="189"/>
      <c r="B430" s="188"/>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spans="1:26" ht="15.75" customHeight="1">
      <c r="A431" s="189"/>
      <c r="B431" s="188"/>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spans="1:26" ht="15.75" customHeight="1">
      <c r="A432" s="189"/>
      <c r="B432" s="188"/>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spans="1:26" ht="15.75" customHeight="1">
      <c r="A433" s="189"/>
      <c r="B433" s="188"/>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spans="1:26" ht="15.75" customHeight="1">
      <c r="A434" s="189"/>
      <c r="B434" s="188"/>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spans="1:26" ht="15.75" customHeight="1">
      <c r="A435" s="189"/>
      <c r="B435" s="188"/>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spans="1:26" ht="15.75" customHeight="1">
      <c r="A436" s="189"/>
      <c r="B436" s="188"/>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spans="1:26" ht="15.75" customHeight="1">
      <c r="A437" s="189"/>
      <c r="B437" s="188"/>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spans="1:26" ht="15.75" customHeight="1">
      <c r="A438" s="189"/>
      <c r="B438" s="188"/>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spans="1:26" ht="15.75" customHeight="1">
      <c r="A439" s="189"/>
      <c r="B439" s="188"/>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spans="1:26" ht="15.75" customHeight="1">
      <c r="A440" s="189"/>
      <c r="B440" s="188"/>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spans="1:26" ht="15.75" customHeight="1">
      <c r="A441" s="189"/>
      <c r="B441" s="188"/>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spans="1:26" ht="15.75" customHeight="1">
      <c r="A442" s="189"/>
      <c r="B442" s="188"/>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spans="1:26" ht="15.75" customHeight="1">
      <c r="A443" s="189"/>
      <c r="B443" s="188"/>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spans="1:26" ht="15.75" customHeight="1">
      <c r="A444" s="189"/>
      <c r="B444" s="188"/>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spans="1:26" ht="15.75" customHeight="1">
      <c r="A445" s="189"/>
      <c r="B445" s="188"/>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spans="1:26" ht="15.75" customHeight="1">
      <c r="A446" s="189"/>
      <c r="B446" s="188"/>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spans="1:26" ht="15.75" customHeight="1">
      <c r="A447" s="189"/>
      <c r="B447" s="188"/>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spans="1:26" ht="15.75" customHeight="1">
      <c r="A448" s="189"/>
      <c r="B448" s="188"/>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spans="1:26" ht="15.75" customHeight="1">
      <c r="A449" s="189"/>
      <c r="B449" s="188"/>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spans="1:26" ht="15.75" customHeight="1">
      <c r="A450" s="189"/>
      <c r="B450" s="188"/>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spans="1:26" ht="15.75" customHeight="1">
      <c r="A451" s="189"/>
      <c r="B451" s="188"/>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spans="1:26" ht="15.75" customHeight="1">
      <c r="A452" s="189"/>
      <c r="B452" s="188"/>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spans="1:26" ht="15.75" customHeight="1">
      <c r="A453" s="189"/>
      <c r="B453" s="188"/>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spans="1:26" ht="15.75" customHeight="1">
      <c r="A454" s="189"/>
      <c r="B454" s="188"/>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spans="1:26" ht="15.75" customHeight="1">
      <c r="A455" s="189"/>
      <c r="B455" s="188"/>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spans="1:26" ht="15.75" customHeight="1">
      <c r="A456" s="189"/>
      <c r="B456" s="188"/>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spans="1:26" ht="15.75" customHeight="1">
      <c r="A457" s="189"/>
      <c r="B457" s="188"/>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spans="1:26" ht="15.75" customHeight="1">
      <c r="A458" s="189"/>
      <c r="B458" s="188"/>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spans="1:26" ht="15.75" customHeight="1">
      <c r="A459" s="189"/>
      <c r="B459" s="188"/>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spans="1:26" ht="15.75" customHeight="1">
      <c r="A460" s="189"/>
      <c r="B460" s="188"/>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spans="1:26" ht="15.75" customHeight="1">
      <c r="A461" s="189"/>
      <c r="B461" s="188"/>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spans="1:26" ht="15.75" customHeight="1">
      <c r="A462" s="189"/>
      <c r="B462" s="188"/>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spans="1:26" ht="15.75" customHeight="1">
      <c r="A463" s="189"/>
      <c r="B463" s="188"/>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spans="1:26" ht="15.75" customHeight="1">
      <c r="A464" s="189"/>
      <c r="B464" s="188"/>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spans="1:26" ht="15.75" customHeight="1">
      <c r="A465" s="189"/>
      <c r="B465" s="188"/>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spans="1:26" ht="15.75" customHeight="1">
      <c r="A466" s="189"/>
      <c r="B466" s="188"/>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spans="1:26" ht="15.75" customHeight="1">
      <c r="A467" s="189"/>
      <c r="B467" s="188"/>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spans="1:26" ht="15.75" customHeight="1">
      <c r="A468" s="189"/>
      <c r="B468" s="188"/>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spans="1:26" ht="15.75" customHeight="1">
      <c r="A469" s="189"/>
      <c r="B469" s="188"/>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spans="1:26" ht="15.75" customHeight="1">
      <c r="A470" s="189"/>
      <c r="B470" s="188"/>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spans="1:26" ht="15.75" customHeight="1">
      <c r="A471" s="189"/>
      <c r="B471" s="188"/>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spans="1:26" ht="15.75" customHeight="1">
      <c r="A472" s="189"/>
      <c r="B472" s="188"/>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spans="1:26" ht="15.75" customHeight="1">
      <c r="A473" s="189"/>
      <c r="B473" s="188"/>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spans="1:26" ht="15.75" customHeight="1">
      <c r="A474" s="189"/>
      <c r="B474" s="188"/>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spans="1:26" ht="15.75" customHeight="1">
      <c r="A475" s="189"/>
      <c r="B475" s="188"/>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spans="1:26" ht="15.75" customHeight="1">
      <c r="A476" s="189"/>
      <c r="B476" s="188"/>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spans="1:26" ht="15.75" customHeight="1">
      <c r="A477" s="189"/>
      <c r="B477" s="188"/>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spans="1:26" ht="15.75" customHeight="1">
      <c r="A478" s="189"/>
      <c r="B478" s="188"/>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spans="1:26" ht="15.75" customHeight="1">
      <c r="A479" s="189"/>
      <c r="B479" s="188"/>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spans="1:26" ht="15.75" customHeight="1">
      <c r="A480" s="189"/>
      <c r="B480" s="188"/>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spans="1:26" ht="15.75" customHeight="1">
      <c r="A481" s="189"/>
      <c r="B481" s="188"/>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spans="1:26" ht="15.75" customHeight="1">
      <c r="A482" s="189"/>
      <c r="B482" s="188"/>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spans="1:26" ht="15.75" customHeight="1">
      <c r="A483" s="189"/>
      <c r="B483" s="188"/>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spans="1:26" ht="15.75" customHeight="1">
      <c r="A484" s="189"/>
      <c r="B484" s="188"/>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spans="1:26" ht="15.75" customHeight="1">
      <c r="A485" s="189"/>
      <c r="B485" s="188"/>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spans="1:26" ht="15.75" customHeight="1">
      <c r="A486" s="189"/>
      <c r="B486" s="188"/>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spans="1:26" ht="15.75" customHeight="1">
      <c r="A487" s="189"/>
      <c r="B487" s="188"/>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spans="1:26" ht="15.75" customHeight="1">
      <c r="A488" s="189"/>
      <c r="B488" s="188"/>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spans="1:26" ht="15.75" customHeight="1">
      <c r="A489" s="189"/>
      <c r="B489" s="188"/>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spans="1:26" ht="15.75" customHeight="1">
      <c r="A490" s="189"/>
      <c r="B490" s="188"/>
      <c r="C490" s="188"/>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spans="1:26" ht="15.75" customHeight="1">
      <c r="A491" s="189"/>
      <c r="B491" s="188"/>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spans="1:26" ht="15.75" customHeight="1">
      <c r="A492" s="189"/>
      <c r="B492" s="188"/>
      <c r="C492" s="188"/>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spans="1:26" ht="15.75" customHeight="1">
      <c r="A493" s="189"/>
      <c r="B493" s="188"/>
      <c r="C493" s="188"/>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spans="1:26" ht="15.75" customHeight="1">
      <c r="A494" s="189"/>
      <c r="B494" s="188"/>
      <c r="C494" s="188"/>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spans="1:26" ht="15.75" customHeight="1">
      <c r="A495" s="189"/>
      <c r="B495" s="188"/>
      <c r="C495" s="188"/>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spans="1:26" ht="15.75" customHeight="1">
      <c r="A496" s="189"/>
      <c r="B496" s="188"/>
      <c r="C496" s="188"/>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spans="1:26" ht="15.75" customHeight="1">
      <c r="A497" s="189"/>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spans="1:26" ht="15.75" customHeight="1">
      <c r="A498" s="189"/>
      <c r="B498" s="188"/>
      <c r="C498" s="188"/>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spans="1:26" ht="15.75" customHeight="1">
      <c r="A499" s="189"/>
      <c r="B499" s="188"/>
      <c r="C499" s="188"/>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spans="1:26" ht="15.75" customHeight="1">
      <c r="A500" s="189"/>
      <c r="B500" s="188"/>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spans="1:26" ht="15.75" customHeight="1">
      <c r="A501" s="189"/>
      <c r="B501" s="188"/>
      <c r="C501" s="188"/>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spans="1:26" ht="15.75" customHeight="1">
      <c r="A502" s="189"/>
      <c r="B502" s="188"/>
      <c r="C502" s="188"/>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spans="1:26" ht="15.75" customHeight="1">
      <c r="A503" s="189"/>
      <c r="B503" s="188"/>
      <c r="C503" s="188"/>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spans="1:26" ht="15.75" customHeight="1">
      <c r="A504" s="189"/>
      <c r="B504" s="188"/>
      <c r="C504" s="188"/>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spans="1:26" ht="15.75" customHeight="1">
      <c r="A505" s="189"/>
      <c r="B505" s="188"/>
      <c r="C505" s="188"/>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spans="1:26" ht="15.75" customHeight="1">
      <c r="A506" s="189"/>
      <c r="B506" s="188"/>
      <c r="C506" s="188"/>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spans="1:26" ht="15.75" customHeight="1">
      <c r="A507" s="189"/>
      <c r="B507" s="188"/>
      <c r="C507" s="188"/>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spans="1:26" ht="15.75" customHeight="1">
      <c r="A508" s="189"/>
      <c r="B508" s="188"/>
      <c r="C508" s="188"/>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spans="1:26" ht="15.75" customHeight="1">
      <c r="A509" s="189"/>
      <c r="B509" s="188"/>
      <c r="C509" s="188"/>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spans="1:26" ht="15.75" customHeight="1">
      <c r="A510" s="189"/>
      <c r="B510" s="188"/>
      <c r="C510" s="188"/>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spans="1:26" ht="15.75" customHeight="1">
      <c r="A511" s="189"/>
      <c r="B511" s="188"/>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spans="1:26" ht="15.75" customHeight="1">
      <c r="A512" s="189"/>
      <c r="B512" s="188"/>
      <c r="C512" s="188"/>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spans="1:26" ht="15.75" customHeight="1">
      <c r="A513" s="189"/>
      <c r="B513" s="188"/>
      <c r="C513" s="188"/>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spans="1:26" ht="15.75" customHeight="1">
      <c r="A514" s="189"/>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spans="1:26" ht="15.75" customHeight="1">
      <c r="A515" s="189"/>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spans="1:26" ht="15.75" customHeight="1">
      <c r="A516" s="189"/>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spans="1:26" ht="15.75" customHeight="1">
      <c r="A517" s="189"/>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spans="1:26" ht="15.75" customHeight="1">
      <c r="A518" s="189"/>
      <c r="B518" s="188"/>
      <c r="C518" s="188"/>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spans="1:26" ht="15.75" customHeight="1">
      <c r="A519" s="189"/>
      <c r="B519" s="188"/>
      <c r="C519" s="188"/>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spans="1:26" ht="15.75" customHeight="1">
      <c r="A520" s="189"/>
      <c r="B520" s="188"/>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spans="1:26" ht="15.75" customHeight="1">
      <c r="A521" s="189"/>
      <c r="B521" s="188"/>
      <c r="C521" s="188"/>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spans="1:26" ht="15.75" customHeight="1">
      <c r="A522" s="189"/>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spans="1:26" ht="15.75" customHeight="1">
      <c r="A523" s="189"/>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spans="1:26" ht="15.75" customHeight="1">
      <c r="A524" s="189"/>
      <c r="B524" s="188"/>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spans="1:26" ht="15.75" customHeight="1">
      <c r="A525" s="189"/>
      <c r="B525" s="188"/>
      <c r="C525" s="188"/>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spans="1:26" ht="15.75" customHeight="1">
      <c r="A526" s="189"/>
      <c r="B526" s="188"/>
      <c r="C526" s="188"/>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spans="1:26" ht="15.75" customHeight="1">
      <c r="A527" s="189"/>
      <c r="B527" s="188"/>
      <c r="C527" s="188"/>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spans="1:26" ht="15.75" customHeight="1">
      <c r="A528" s="189"/>
      <c r="B528" s="188"/>
      <c r="C528" s="188"/>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spans="1:26" ht="15.75" customHeight="1">
      <c r="A529" s="189"/>
      <c r="B529" s="188"/>
      <c r="C529" s="188"/>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spans="1:26" ht="15.75" customHeight="1">
      <c r="A530" s="189"/>
      <c r="B530" s="188"/>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spans="1:26" ht="15.75" customHeight="1">
      <c r="A531" s="189"/>
      <c r="B531" s="188"/>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spans="1:26" ht="15.75" customHeight="1">
      <c r="A532" s="189"/>
      <c r="B532" s="188"/>
      <c r="C532" s="188"/>
      <c r="D532" s="188"/>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spans="1:26" ht="15.75" customHeight="1">
      <c r="A533" s="189"/>
      <c r="B533" s="188"/>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spans="1:26" ht="15.75" customHeight="1">
      <c r="A534" s="189"/>
      <c r="B534" s="188"/>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spans="1:26" ht="15.75" customHeight="1">
      <c r="A535" s="189"/>
      <c r="B535" s="188"/>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spans="1:26" ht="15.75" customHeight="1">
      <c r="A536" s="189"/>
      <c r="B536" s="188"/>
      <c r="C536" s="188"/>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spans="1:26" ht="15.75" customHeight="1">
      <c r="A537" s="189"/>
      <c r="B537" s="188"/>
      <c r="C537" s="188"/>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spans="1:26" ht="15.75" customHeight="1">
      <c r="A538" s="189"/>
      <c r="B538" s="188"/>
      <c r="C538" s="188"/>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spans="1:26" ht="15.75" customHeight="1">
      <c r="A539" s="189"/>
      <c r="B539" s="188"/>
      <c r="C539" s="188"/>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spans="1:26" ht="15.75" customHeight="1">
      <c r="A540" s="189"/>
      <c r="B540" s="188"/>
      <c r="C540" s="188"/>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spans="1:26" ht="15.75" customHeight="1">
      <c r="A541" s="189"/>
      <c r="B541" s="188"/>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spans="1:26" ht="15.75" customHeight="1">
      <c r="A542" s="189"/>
      <c r="B542" s="188"/>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spans="1:26" ht="15.75" customHeight="1">
      <c r="A543" s="189"/>
      <c r="B543" s="188"/>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spans="1:26" ht="15.75" customHeight="1">
      <c r="A544" s="189"/>
      <c r="B544" s="188"/>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spans="1:26" ht="15.75" customHeight="1">
      <c r="A545" s="189"/>
      <c r="B545" s="188"/>
      <c r="C545" s="188"/>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spans="1:26" ht="15.75" customHeight="1">
      <c r="A546" s="189"/>
      <c r="B546" s="188"/>
      <c r="C546" s="188"/>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spans="1:26" ht="15.75" customHeight="1">
      <c r="A547" s="189"/>
      <c r="B547" s="188"/>
      <c r="C547" s="188"/>
      <c r="D547" s="188"/>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spans="1:26" ht="15.75" customHeight="1">
      <c r="A548" s="189"/>
      <c r="B548" s="188"/>
      <c r="C548" s="188"/>
      <c r="D548" s="188"/>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spans="1:26" ht="15.75" customHeight="1">
      <c r="A549" s="189"/>
      <c r="B549" s="188"/>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spans="1:26" ht="15.75" customHeight="1">
      <c r="A550" s="189"/>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spans="1:26" ht="15.75" customHeight="1">
      <c r="A551" s="189"/>
      <c r="B551" s="188"/>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spans="1:26" ht="15.75" customHeight="1">
      <c r="A552" s="189"/>
      <c r="B552" s="188"/>
      <c r="C552" s="188"/>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spans="1:26" ht="15.75" customHeight="1">
      <c r="A553" s="189"/>
      <c r="B553" s="188"/>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spans="1:26" ht="15.75" customHeight="1">
      <c r="A554" s="189"/>
      <c r="B554" s="188"/>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spans="1:26" ht="15.75" customHeight="1">
      <c r="A555" s="189"/>
      <c r="B555" s="188"/>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spans="1:26" ht="15.75" customHeight="1">
      <c r="A556" s="189"/>
      <c r="B556" s="188"/>
      <c r="C556" s="188"/>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spans="1:26" ht="15.75" customHeight="1">
      <c r="A557" s="189"/>
      <c r="B557" s="188"/>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spans="1:26" ht="15.75" customHeight="1">
      <c r="A558" s="189"/>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spans="1:26" ht="15.75" customHeight="1">
      <c r="A559" s="189"/>
      <c r="B559" s="188"/>
      <c r="C559" s="188"/>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spans="1:26" ht="15.75" customHeight="1">
      <c r="A560" s="189"/>
      <c r="B560" s="188"/>
      <c r="C560" s="188"/>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spans="1:26" ht="15.75" customHeight="1">
      <c r="A561" s="189"/>
      <c r="B561" s="188"/>
      <c r="C561" s="188"/>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spans="1:26" ht="15.75" customHeight="1">
      <c r="A562" s="189"/>
      <c r="B562" s="188"/>
      <c r="C562" s="188"/>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spans="1:26" ht="15.75" customHeight="1">
      <c r="A563" s="189"/>
      <c r="B563" s="188"/>
      <c r="C563" s="188"/>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spans="1:26" ht="15.75" customHeight="1">
      <c r="A564" s="189"/>
      <c r="B564" s="188"/>
      <c r="C564" s="188"/>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spans="1:26" ht="15.75" customHeight="1">
      <c r="A565" s="189"/>
      <c r="B565" s="188"/>
      <c r="C565" s="188"/>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spans="1:26" ht="15.75" customHeight="1">
      <c r="A566" s="189"/>
      <c r="B566" s="188"/>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spans="1:26" ht="15.75" customHeight="1">
      <c r="A567" s="189"/>
      <c r="B567" s="188"/>
      <c r="C567" s="188"/>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spans="1:26" ht="15.75" customHeight="1">
      <c r="A568" s="189"/>
      <c r="B568" s="188"/>
      <c r="C568" s="188"/>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spans="1:26" ht="15.75" customHeight="1">
      <c r="A569" s="189"/>
      <c r="B569" s="188"/>
      <c r="C569" s="188"/>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spans="1:26" ht="15.75" customHeight="1">
      <c r="A570" s="189"/>
      <c r="B570" s="188"/>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spans="1:26" ht="15.75" customHeight="1">
      <c r="A571" s="189"/>
      <c r="B571" s="188"/>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spans="1:26" ht="15.75" customHeight="1">
      <c r="A572" s="189"/>
      <c r="B572" s="188"/>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spans="1:26" ht="15.75" customHeight="1">
      <c r="A573" s="189"/>
      <c r="B573" s="188"/>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spans="1:26" ht="15.75" customHeight="1">
      <c r="A574" s="189"/>
      <c r="B574" s="188"/>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spans="1:26" ht="15.75" customHeight="1">
      <c r="A575" s="189"/>
      <c r="B575" s="188"/>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spans="1:26" ht="15.75" customHeight="1">
      <c r="A576" s="189"/>
      <c r="B576" s="188"/>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spans="1:26" ht="15.75" customHeight="1">
      <c r="A577" s="189"/>
      <c r="B577" s="188"/>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spans="1:26" ht="15.75" customHeight="1">
      <c r="A578" s="189"/>
      <c r="B578" s="188"/>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spans="1:26" ht="15.75" customHeight="1">
      <c r="A579" s="189"/>
      <c r="B579" s="188"/>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spans="1:26" ht="15.75" customHeight="1">
      <c r="A580" s="189"/>
      <c r="B580" s="188"/>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spans="1:26" ht="15.75" customHeight="1">
      <c r="A581" s="189"/>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spans="1:26" ht="15.75" customHeight="1">
      <c r="A582" s="189"/>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spans="1:26" ht="15.75" customHeight="1">
      <c r="A583" s="189"/>
      <c r="B583" s="188"/>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spans="1:26" ht="15.75" customHeight="1">
      <c r="A584" s="189"/>
      <c r="B584" s="188"/>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spans="1:26" ht="15.75" customHeight="1">
      <c r="A585" s="189"/>
      <c r="B585" s="188"/>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spans="1:26" ht="15.75" customHeight="1">
      <c r="A586" s="189"/>
      <c r="B586" s="188"/>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spans="1:26" ht="15.75" customHeight="1">
      <c r="A587" s="189"/>
      <c r="B587" s="188"/>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spans="1:26" ht="15.75" customHeight="1">
      <c r="A588" s="189"/>
      <c r="B588" s="188"/>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spans="1:26" ht="15.75" customHeight="1">
      <c r="A589" s="189"/>
      <c r="B589" s="188"/>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spans="1:26" ht="15.75" customHeight="1">
      <c r="A590" s="189"/>
      <c r="B590" s="188"/>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spans="1:26" ht="15.75" customHeight="1">
      <c r="A591" s="189"/>
      <c r="B591" s="188"/>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spans="1:26" ht="15.75" customHeight="1">
      <c r="A592" s="189"/>
      <c r="B592" s="188"/>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spans="1:26" ht="15.75" customHeight="1">
      <c r="A593" s="189"/>
      <c r="B593" s="188"/>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spans="1:26" ht="15.75" customHeight="1">
      <c r="A594" s="189"/>
      <c r="B594" s="188"/>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spans="1:26" ht="15.75" customHeight="1">
      <c r="A595" s="189"/>
      <c r="B595" s="188"/>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spans="1:26" ht="15.75" customHeight="1">
      <c r="A596" s="189"/>
      <c r="B596" s="188"/>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spans="1:26" ht="15.75" customHeight="1">
      <c r="A597" s="189"/>
      <c r="B597" s="188"/>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spans="1:26" ht="15.75" customHeight="1">
      <c r="A598" s="189"/>
      <c r="B598" s="188"/>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spans="1:26" ht="15.75" customHeight="1">
      <c r="A599" s="189"/>
      <c r="B599" s="188"/>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spans="1:26" ht="15.75" customHeight="1">
      <c r="A600" s="189"/>
      <c r="B600" s="188"/>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spans="1:26" ht="15.75" customHeight="1">
      <c r="A601" s="189"/>
      <c r="B601" s="188"/>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spans="1:26" ht="15.75" customHeight="1">
      <c r="A602" s="189"/>
      <c r="B602" s="188"/>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spans="1:26" ht="15.75" customHeight="1">
      <c r="A603" s="189"/>
      <c r="B603" s="188"/>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spans="1:26" ht="15.75" customHeight="1">
      <c r="A604" s="189"/>
      <c r="B604" s="188"/>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spans="1:26" ht="15.75" customHeight="1">
      <c r="A605" s="189"/>
      <c r="B605" s="188"/>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spans="1:26" ht="15.75" customHeight="1">
      <c r="A606" s="189"/>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spans="1:26" ht="15.75" customHeight="1">
      <c r="A607" s="189"/>
      <c r="B607" s="188"/>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spans="1:26" ht="15.75" customHeight="1">
      <c r="A608" s="189"/>
      <c r="B608" s="188"/>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spans="1:26" ht="15.75" customHeight="1">
      <c r="A609" s="189"/>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spans="1:26" ht="15.75" customHeight="1">
      <c r="A610" s="189"/>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spans="1:26" ht="15.75" customHeight="1">
      <c r="A611" s="189"/>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spans="1:26" ht="15.75" customHeight="1">
      <c r="A612" s="189"/>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spans="1:26" ht="15.75" customHeight="1">
      <c r="A613" s="189"/>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spans="1:26" ht="15.75" customHeight="1">
      <c r="A614" s="189"/>
      <c r="B614" s="188"/>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spans="1:26" ht="15.75" customHeight="1">
      <c r="A615" s="189"/>
      <c r="B615" s="188"/>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spans="1:26" ht="15.75" customHeight="1">
      <c r="A616" s="189"/>
      <c r="B616" s="188"/>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spans="1:26" ht="15.75" customHeight="1">
      <c r="A617" s="189"/>
      <c r="B617" s="188"/>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spans="1:26" ht="15.75" customHeight="1">
      <c r="A618" s="189"/>
      <c r="B618" s="188"/>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spans="1:26" ht="15.75" customHeight="1">
      <c r="A619" s="189"/>
      <c r="B619" s="188"/>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spans="1:26" ht="15.75" customHeight="1">
      <c r="A620" s="189"/>
      <c r="B620" s="188"/>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spans="1:26" ht="15.75" customHeight="1">
      <c r="A621" s="189"/>
      <c r="B621" s="188"/>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spans="1:26" ht="15.75" customHeight="1">
      <c r="A622" s="189"/>
      <c r="B622" s="188"/>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spans="1:26" ht="15.75" customHeight="1">
      <c r="A623" s="189"/>
      <c r="B623" s="188"/>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spans="1:26" ht="15.75" customHeight="1">
      <c r="A624" s="189"/>
      <c r="B624" s="188"/>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spans="1:26" ht="15.75" customHeight="1">
      <c r="A625" s="189"/>
      <c r="B625" s="188"/>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spans="1:26" ht="15.75" customHeight="1">
      <c r="A626" s="189"/>
      <c r="B626" s="188"/>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spans="1:26" ht="15.75" customHeight="1">
      <c r="A627" s="189"/>
      <c r="B627" s="188"/>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spans="1:26" ht="15.75" customHeight="1">
      <c r="A628" s="189"/>
      <c r="B628" s="188"/>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spans="1:26" ht="15.75" customHeight="1">
      <c r="A629" s="189"/>
      <c r="B629" s="188"/>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spans="1:26" ht="15.75" customHeight="1">
      <c r="A630" s="189"/>
      <c r="B630" s="188"/>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spans="1:26" ht="15.75" customHeight="1">
      <c r="A631" s="189"/>
      <c r="B631" s="188"/>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spans="1:26" ht="15.75" customHeight="1">
      <c r="A632" s="189"/>
      <c r="B632" s="188"/>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spans="1:26" ht="15.75" customHeight="1">
      <c r="A633" s="189"/>
      <c r="B633" s="188"/>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spans="1:26" ht="15.75" customHeight="1">
      <c r="A634" s="189"/>
      <c r="B634" s="188"/>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spans="1:26" ht="15.75" customHeight="1">
      <c r="A635" s="189"/>
      <c r="B635" s="188"/>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spans="1:26" ht="15.75" customHeight="1">
      <c r="A636" s="189"/>
      <c r="B636" s="188"/>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spans="1:26" ht="15.75" customHeight="1">
      <c r="A637" s="189"/>
      <c r="B637" s="188"/>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spans="1:26" ht="15.75" customHeight="1">
      <c r="A638" s="189"/>
      <c r="B638" s="188"/>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spans="1:26" ht="15.75" customHeight="1">
      <c r="A639" s="189"/>
      <c r="B639" s="188"/>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spans="1:26" ht="15.75" customHeight="1">
      <c r="A640" s="189"/>
      <c r="B640" s="188"/>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spans="1:26" ht="15.75" customHeight="1">
      <c r="A641" s="189"/>
      <c r="B641" s="188"/>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spans="1:26" ht="15.75" customHeight="1">
      <c r="A642" s="189"/>
      <c r="B642" s="188"/>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spans="1:26" ht="15.75" customHeight="1">
      <c r="A643" s="189"/>
      <c r="B643" s="188"/>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spans="1:26" ht="15.75" customHeight="1">
      <c r="A644" s="189"/>
      <c r="B644" s="188"/>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spans="1:26" ht="15.75" customHeight="1">
      <c r="A645" s="189"/>
      <c r="B645" s="188"/>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spans="1:26" ht="15.75" customHeight="1">
      <c r="A646" s="189"/>
      <c r="B646" s="188"/>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spans="1:26" ht="15.75" customHeight="1">
      <c r="A647" s="189"/>
      <c r="B647" s="188"/>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spans="1:26" ht="15.75" customHeight="1">
      <c r="A648" s="189"/>
      <c r="B648" s="188"/>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spans="1:26" ht="15.75" customHeight="1">
      <c r="A649" s="189"/>
      <c r="B649" s="188"/>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spans="1:26" ht="15.75" customHeight="1">
      <c r="A650" s="189"/>
      <c r="B650" s="188"/>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spans="1:26" ht="15.75" customHeight="1">
      <c r="A651" s="189"/>
      <c r="B651" s="188"/>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spans="1:26" ht="15.75" customHeight="1">
      <c r="A652" s="189"/>
      <c r="B652" s="188"/>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spans="1:26" ht="15.75" customHeight="1">
      <c r="A653" s="189"/>
      <c r="B653" s="188"/>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spans="1:26" ht="15.75" customHeight="1">
      <c r="A654" s="189"/>
      <c r="B654" s="188"/>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spans="1:26" ht="15.75" customHeight="1">
      <c r="A655" s="189"/>
      <c r="B655" s="188"/>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spans="1:26" ht="15.75" customHeight="1">
      <c r="A656" s="189"/>
      <c r="B656" s="188"/>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spans="1:26" ht="15.75" customHeight="1">
      <c r="A657" s="189"/>
      <c r="B657" s="188"/>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spans="1:26" ht="15.75" customHeight="1">
      <c r="A658" s="189"/>
      <c r="B658" s="188"/>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spans="1:26" ht="15.75" customHeight="1">
      <c r="A659" s="189"/>
      <c r="B659" s="188"/>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spans="1:26" ht="15.75" customHeight="1">
      <c r="A660" s="189"/>
      <c r="B660" s="188"/>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spans="1:26" ht="15.75" customHeight="1">
      <c r="A661" s="189"/>
      <c r="B661" s="188"/>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spans="1:26" ht="15.75" customHeight="1">
      <c r="A662" s="189"/>
      <c r="B662" s="188"/>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spans="1:26" ht="15.75" customHeight="1">
      <c r="A663" s="189"/>
      <c r="B663" s="188"/>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spans="1:26" ht="15.75" customHeight="1">
      <c r="A664" s="189"/>
      <c r="B664" s="188"/>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spans="1:26" ht="15.75" customHeight="1">
      <c r="A665" s="189"/>
      <c r="B665" s="188"/>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spans="1:26" ht="15.75" customHeight="1">
      <c r="A666" s="189"/>
      <c r="B666" s="188"/>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spans="1:26" ht="15.75" customHeight="1">
      <c r="A667" s="189"/>
      <c r="B667" s="188"/>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spans="1:26" ht="15.75" customHeight="1">
      <c r="A668" s="189"/>
      <c r="B668" s="188"/>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spans="1:26" ht="15.75" customHeight="1">
      <c r="A669" s="189"/>
      <c r="B669" s="188"/>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spans="1:26" ht="15.75" customHeight="1">
      <c r="A670" s="189"/>
      <c r="B670" s="188"/>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spans="1:26" ht="15.75" customHeight="1">
      <c r="A671" s="189"/>
      <c r="B671" s="188"/>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spans="1:26" ht="15.75" customHeight="1">
      <c r="A672" s="189"/>
      <c r="B672" s="188"/>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spans="1:26" ht="15.75" customHeight="1">
      <c r="A673" s="189"/>
      <c r="B673" s="188"/>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spans="1:26" ht="15.75" customHeight="1">
      <c r="A674" s="189"/>
      <c r="B674" s="188"/>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spans="1:26" ht="15.75" customHeight="1">
      <c r="A675" s="189"/>
      <c r="B675" s="188"/>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spans="1:26" ht="15.75" customHeight="1">
      <c r="A676" s="189"/>
      <c r="B676" s="188"/>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spans="1:26" ht="15.75" customHeight="1">
      <c r="A677" s="189"/>
      <c r="B677" s="188"/>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spans="1:26" ht="15.75" customHeight="1">
      <c r="A678" s="189"/>
      <c r="B678" s="188"/>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spans="1:26" ht="15.75" customHeight="1">
      <c r="A679" s="189"/>
      <c r="B679" s="188"/>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spans="1:26" ht="15.75" customHeight="1">
      <c r="A680" s="189"/>
      <c r="B680" s="188"/>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spans="1:26" ht="15.75" customHeight="1">
      <c r="A681" s="189"/>
      <c r="B681" s="188"/>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spans="1:26" ht="15.75" customHeight="1">
      <c r="A682" s="189"/>
      <c r="B682" s="188"/>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spans="1:26" ht="15.75" customHeight="1">
      <c r="A683" s="189"/>
      <c r="B683" s="188"/>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spans="1:26" ht="15.75" customHeight="1">
      <c r="A684" s="189"/>
      <c r="B684" s="188"/>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spans="1:26" ht="15.75" customHeight="1">
      <c r="A685" s="189"/>
      <c r="B685" s="188"/>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spans="1:26" ht="15.75" customHeight="1">
      <c r="A686" s="189"/>
      <c r="B686" s="188"/>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spans="1:26" ht="15.75" customHeight="1">
      <c r="A687" s="189"/>
      <c r="B687" s="188"/>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spans="1:26" ht="15.75" customHeight="1">
      <c r="A688" s="189"/>
      <c r="B688" s="188"/>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spans="1:26" ht="15.75" customHeight="1">
      <c r="A689" s="189"/>
      <c r="B689" s="188"/>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spans="1:26" ht="15.75" customHeight="1">
      <c r="A690" s="189"/>
      <c r="B690" s="188"/>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spans="1:26" ht="15.75" customHeight="1">
      <c r="A691" s="189"/>
      <c r="B691" s="188"/>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spans="1:26" ht="15.75" customHeight="1">
      <c r="A692" s="189"/>
      <c r="B692" s="188"/>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spans="1:26" ht="15.75" customHeight="1">
      <c r="A693" s="189"/>
      <c r="B693" s="188"/>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spans="1:26" ht="15.75" customHeight="1">
      <c r="A694" s="189"/>
      <c r="B694" s="188"/>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spans="1:26" ht="15.75" customHeight="1">
      <c r="A695" s="189"/>
      <c r="B695" s="188"/>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spans="1:26" ht="15.75" customHeight="1">
      <c r="A696" s="189"/>
      <c r="B696" s="188"/>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spans="1:26" ht="15.75" customHeight="1">
      <c r="A697" s="189"/>
      <c r="B697" s="188"/>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spans="1:26" ht="15.75" customHeight="1">
      <c r="A698" s="189"/>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spans="1:26" ht="15.75" customHeight="1">
      <c r="A699" s="189"/>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spans="1:26" ht="15.75" customHeight="1">
      <c r="A700" s="189"/>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spans="1:26" ht="15.75" customHeight="1">
      <c r="A701" s="189"/>
      <c r="B701" s="188"/>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spans="1:26" ht="15.75" customHeight="1">
      <c r="A702" s="189"/>
      <c r="B702" s="188"/>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spans="1:26" ht="15.75" customHeight="1">
      <c r="A703" s="189"/>
      <c r="B703" s="188"/>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spans="1:26" ht="15.75" customHeight="1">
      <c r="A704" s="189"/>
      <c r="B704" s="188"/>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spans="1:26" ht="15.75" customHeight="1">
      <c r="A705" s="189"/>
      <c r="B705" s="188"/>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spans="1:26" ht="15.75" customHeight="1">
      <c r="A706" s="189"/>
      <c r="B706" s="188"/>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spans="1:26" ht="15.75" customHeight="1">
      <c r="A707" s="189"/>
      <c r="B707" s="188"/>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spans="1:26" ht="15.75" customHeight="1">
      <c r="A708" s="189"/>
      <c r="B708" s="188"/>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spans="1:26" ht="15.75" customHeight="1">
      <c r="A709" s="189"/>
      <c r="B709" s="188"/>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spans="1:26" ht="15.75" customHeight="1">
      <c r="A710" s="189"/>
      <c r="B710" s="188"/>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spans="1:26" ht="15.75" customHeight="1">
      <c r="A711" s="189"/>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spans="1:26" ht="15.75" customHeight="1">
      <c r="A712" s="189"/>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spans="1:26" ht="15.75" customHeight="1">
      <c r="A713" s="189"/>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spans="1:26" ht="15.75" customHeight="1">
      <c r="A714" s="189"/>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spans="1:26" ht="15.75" customHeight="1">
      <c r="A715" s="189"/>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spans="1:26" ht="15.75" customHeight="1">
      <c r="A716" s="189"/>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spans="1:26" ht="15.75" customHeight="1">
      <c r="A717" s="189"/>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spans="1:26" ht="15.75" customHeight="1">
      <c r="A718" s="189"/>
      <c r="B718" s="188"/>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row>
    <row r="719" spans="1:26" ht="15.75" customHeight="1">
      <c r="A719" s="189"/>
      <c r="B719" s="188"/>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row>
    <row r="720" spans="1:26" ht="15.75" customHeight="1">
      <c r="A720" s="189"/>
      <c r="B720" s="188"/>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row>
    <row r="721" spans="1:26" ht="15.75" customHeight="1">
      <c r="A721" s="189"/>
      <c r="B721" s="188"/>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row>
    <row r="722" spans="1:26" ht="15.75" customHeight="1">
      <c r="A722" s="189"/>
      <c r="B722" s="188"/>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row>
    <row r="723" spans="1:26" ht="15.75" customHeight="1">
      <c r="A723" s="189"/>
      <c r="B723" s="188"/>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row>
    <row r="724" spans="1:26" ht="15.75" customHeight="1">
      <c r="A724" s="189"/>
      <c r="B724" s="188"/>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row>
    <row r="725" spans="1:26" ht="15.75" customHeight="1">
      <c r="A725" s="189"/>
      <c r="B725" s="188"/>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row>
    <row r="726" spans="1:26" ht="15.75" customHeight="1">
      <c r="A726" s="189"/>
      <c r="B726" s="188"/>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row>
    <row r="727" spans="1:26" ht="15.75" customHeight="1">
      <c r="A727" s="189"/>
      <c r="B727" s="188"/>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row>
    <row r="728" spans="1:26" ht="15.75" customHeight="1">
      <c r="A728" s="189"/>
      <c r="B728" s="188"/>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row>
    <row r="729" spans="1:26" ht="15.75" customHeight="1">
      <c r="A729" s="189"/>
      <c r="B729" s="188"/>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row>
    <row r="730" spans="1:26" ht="15.75" customHeight="1">
      <c r="A730" s="189"/>
      <c r="B730" s="188"/>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row>
    <row r="731" spans="1:26" ht="15.75" customHeight="1">
      <c r="A731" s="189"/>
      <c r="B731" s="188"/>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row>
    <row r="732" spans="1:26" ht="15.75" customHeight="1">
      <c r="A732" s="189"/>
      <c r="B732" s="188"/>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row>
    <row r="733" spans="1:26" ht="15.75" customHeight="1">
      <c r="A733" s="189"/>
      <c r="B733" s="188"/>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row>
    <row r="734" spans="1:26" ht="15.75" customHeight="1">
      <c r="A734" s="189"/>
      <c r="B734" s="188"/>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row>
    <row r="735" spans="1:26" ht="15.75" customHeight="1">
      <c r="A735" s="189"/>
      <c r="B735" s="188"/>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row>
    <row r="736" spans="1:26" ht="15.75" customHeight="1">
      <c r="A736" s="189"/>
      <c r="B736" s="188"/>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row>
    <row r="737" spans="1:26" ht="15.75" customHeight="1">
      <c r="A737" s="189"/>
      <c r="B737" s="188"/>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row>
    <row r="738" spans="1:26" ht="15.75" customHeight="1">
      <c r="A738" s="189"/>
      <c r="B738" s="188"/>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row>
    <row r="739" spans="1:26" ht="15.75" customHeight="1">
      <c r="A739" s="189"/>
      <c r="B739" s="188"/>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row>
    <row r="740" spans="1:26" ht="15.75" customHeight="1">
      <c r="A740" s="189"/>
      <c r="B740" s="188"/>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row>
    <row r="741" spans="1:26" ht="15.75" customHeight="1">
      <c r="A741" s="189"/>
      <c r="B741" s="188"/>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row>
    <row r="742" spans="1:26" ht="15.75" customHeight="1">
      <c r="A742" s="189"/>
      <c r="B742" s="188"/>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row>
    <row r="743" spans="1:26" ht="15.75" customHeight="1">
      <c r="A743" s="189"/>
      <c r="B743" s="188"/>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row>
    <row r="744" spans="1:26" ht="15.75" customHeight="1">
      <c r="A744" s="189"/>
      <c r="B744" s="188"/>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row>
    <row r="745" spans="1:26" ht="15.75" customHeight="1">
      <c r="A745" s="189"/>
      <c r="B745" s="188"/>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row>
    <row r="746" spans="1:26" ht="15.75" customHeight="1">
      <c r="A746" s="189"/>
      <c r="B746" s="188"/>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row>
    <row r="747" spans="1:26" ht="15.75" customHeight="1">
      <c r="A747" s="189"/>
      <c r="B747" s="188"/>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row>
    <row r="748" spans="1:26" ht="15.75" customHeight="1">
      <c r="A748" s="189"/>
      <c r="B748" s="188"/>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row>
    <row r="749" spans="1:26" ht="15.75" customHeight="1">
      <c r="A749" s="189"/>
      <c r="B749" s="188"/>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row>
    <row r="750" spans="1:26" ht="15.75" customHeight="1">
      <c r="A750" s="189"/>
      <c r="B750" s="188"/>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row>
    <row r="751" spans="1:26" ht="15.75" customHeight="1">
      <c r="A751" s="189"/>
      <c r="B751" s="188"/>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row>
    <row r="752" spans="1:26" ht="15.75" customHeight="1">
      <c r="A752" s="189"/>
      <c r="B752" s="188"/>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row>
    <row r="753" spans="1:26" ht="15.75" customHeight="1">
      <c r="A753" s="189"/>
      <c r="B753" s="188"/>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row>
    <row r="754" spans="1:26" ht="15.75" customHeight="1">
      <c r="A754" s="189"/>
      <c r="B754" s="188"/>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row>
    <row r="755" spans="1:26" ht="15.75" customHeight="1">
      <c r="A755" s="189"/>
      <c r="B755" s="188"/>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row>
    <row r="756" spans="1:26" ht="15.75" customHeight="1">
      <c r="A756" s="189"/>
      <c r="B756" s="188"/>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row>
    <row r="757" spans="1:26" ht="15.75" customHeight="1">
      <c r="A757" s="189"/>
      <c r="B757" s="188"/>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row>
    <row r="758" spans="1:26" ht="15.75" customHeight="1">
      <c r="A758" s="189"/>
      <c r="B758" s="188"/>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row>
    <row r="759" spans="1:26" ht="15.75" customHeight="1">
      <c r="A759" s="189"/>
      <c r="B759" s="188"/>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row>
    <row r="760" spans="1:26" ht="15.75" customHeight="1">
      <c r="A760" s="189"/>
      <c r="B760" s="188"/>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row>
    <row r="761" spans="1:26" ht="15.75" customHeight="1">
      <c r="A761" s="189"/>
      <c r="B761" s="188"/>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row>
    <row r="762" spans="1:26" ht="15.75" customHeight="1">
      <c r="A762" s="189"/>
      <c r="B762" s="188"/>
      <c r="C762" s="188"/>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row>
    <row r="763" spans="1:26" ht="15.75" customHeight="1">
      <c r="A763" s="189"/>
      <c r="B763" s="188"/>
      <c r="C763" s="188"/>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row>
    <row r="764" spans="1:26" ht="15.75" customHeight="1">
      <c r="A764" s="189"/>
      <c r="B764" s="188"/>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row>
    <row r="765" spans="1:26" ht="15.75" customHeight="1">
      <c r="A765" s="189"/>
      <c r="B765" s="188"/>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row>
    <row r="766" spans="1:26" ht="15.75" customHeight="1">
      <c r="A766" s="189"/>
      <c r="B766" s="188"/>
      <c r="C766" s="188"/>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row>
    <row r="767" spans="1:26" ht="15.75" customHeight="1">
      <c r="A767" s="189"/>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row>
    <row r="768" spans="1:26" ht="15.75" customHeight="1">
      <c r="A768" s="189"/>
      <c r="B768" s="188"/>
      <c r="C768" s="188"/>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row>
    <row r="769" spans="1:26" ht="15.75" customHeight="1">
      <c r="A769" s="189"/>
      <c r="B769" s="188"/>
      <c r="C769" s="188"/>
      <c r="D769" s="188"/>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row>
    <row r="770" spans="1:26" ht="15.75" customHeight="1">
      <c r="A770" s="189"/>
      <c r="B770" s="188"/>
      <c r="C770" s="188"/>
      <c r="D770" s="188"/>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row>
    <row r="771" spans="1:26" ht="15.75" customHeight="1">
      <c r="A771" s="189"/>
      <c r="B771" s="188"/>
      <c r="C771" s="188"/>
      <c r="D771" s="188"/>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row>
    <row r="772" spans="1:26" ht="15.75" customHeight="1">
      <c r="A772" s="189"/>
      <c r="B772" s="188"/>
      <c r="C772" s="188"/>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row>
    <row r="773" spans="1:26" ht="15.75" customHeight="1">
      <c r="A773" s="189"/>
      <c r="B773" s="188"/>
      <c r="C773" s="188"/>
      <c r="D773" s="188"/>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row>
    <row r="774" spans="1:26" ht="15.75" customHeight="1">
      <c r="A774" s="189"/>
      <c r="B774" s="188"/>
      <c r="C774" s="188"/>
      <c r="D774" s="188"/>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row>
    <row r="775" spans="1:26" ht="15.75" customHeight="1">
      <c r="A775" s="189"/>
      <c r="B775" s="188"/>
      <c r="C775" s="188"/>
      <c r="D775" s="188"/>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row>
    <row r="776" spans="1:26" ht="15.75" customHeight="1">
      <c r="A776" s="189"/>
      <c r="B776" s="188"/>
      <c r="C776" s="188"/>
      <c r="D776" s="188"/>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row>
    <row r="777" spans="1:26" ht="15.75" customHeight="1">
      <c r="A777" s="189"/>
      <c r="B777" s="188"/>
      <c r="C777" s="188"/>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row>
    <row r="778" spans="1:26" ht="15.75" customHeight="1">
      <c r="A778" s="189"/>
      <c r="B778" s="188"/>
      <c r="C778" s="188"/>
      <c r="D778" s="188"/>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row>
    <row r="779" spans="1:26" ht="15.75" customHeight="1">
      <c r="A779" s="189"/>
      <c r="B779" s="188"/>
      <c r="C779" s="188"/>
      <c r="D779" s="188"/>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row>
    <row r="780" spans="1:26" ht="15.75" customHeight="1">
      <c r="A780" s="189"/>
      <c r="B780" s="188"/>
      <c r="C780" s="188"/>
      <c r="D780" s="188"/>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row>
    <row r="781" spans="1:26" ht="15.75" customHeight="1">
      <c r="A781" s="189"/>
      <c r="B781" s="188"/>
      <c r="C781" s="188"/>
      <c r="D781" s="188"/>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row>
    <row r="782" spans="1:26" ht="15.75" customHeight="1">
      <c r="A782" s="189"/>
      <c r="B782" s="188"/>
      <c r="C782" s="188"/>
      <c r="D782" s="188"/>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row>
    <row r="783" spans="1:26" ht="15.75" customHeight="1">
      <c r="A783" s="189"/>
      <c r="B783" s="188"/>
      <c r="C783" s="188"/>
      <c r="D783" s="188"/>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row>
    <row r="784" spans="1:26" ht="15.75" customHeight="1">
      <c r="A784" s="189"/>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row>
    <row r="785" spans="1:26" ht="15.75" customHeight="1">
      <c r="A785" s="189"/>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row>
    <row r="786" spans="1:26" ht="15.75" customHeight="1">
      <c r="A786" s="189"/>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row>
    <row r="787" spans="1:26" ht="15.75" customHeight="1">
      <c r="A787" s="189"/>
      <c r="B787" s="188"/>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row>
    <row r="788" spans="1:26" ht="15.75" customHeight="1">
      <c r="A788" s="189"/>
      <c r="B788" s="188"/>
      <c r="C788" s="188"/>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row>
    <row r="789" spans="1:26" ht="15.75" customHeight="1">
      <c r="A789" s="189"/>
      <c r="B789" s="188"/>
      <c r="C789" s="188"/>
      <c r="D789" s="188"/>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row>
    <row r="790" spans="1:26" ht="15.75" customHeight="1">
      <c r="A790" s="189"/>
      <c r="B790" s="188"/>
      <c r="C790" s="188"/>
      <c r="D790" s="188"/>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row>
    <row r="791" spans="1:26" ht="15.75" customHeight="1">
      <c r="A791" s="189"/>
      <c r="B791" s="188"/>
      <c r="C791" s="188"/>
      <c r="D791" s="188"/>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row>
    <row r="792" spans="1:26" ht="15.75" customHeight="1">
      <c r="A792" s="189"/>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row>
    <row r="793" spans="1:26" ht="15.75" customHeight="1">
      <c r="A793" s="189"/>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row>
    <row r="794" spans="1:26" ht="15.75" customHeight="1">
      <c r="A794" s="189"/>
      <c r="B794" s="188"/>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row>
    <row r="795" spans="1:26" ht="15.75" customHeight="1">
      <c r="A795" s="189"/>
      <c r="B795" s="188"/>
      <c r="C795" s="188"/>
      <c r="D795" s="188"/>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row>
    <row r="796" spans="1:26" ht="15.75" customHeight="1">
      <c r="A796" s="189"/>
      <c r="B796" s="188"/>
      <c r="C796" s="188"/>
      <c r="D796" s="188"/>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row>
    <row r="797" spans="1:26" ht="15.75" customHeight="1">
      <c r="A797" s="189"/>
      <c r="B797" s="188"/>
      <c r="C797" s="188"/>
      <c r="D797" s="188"/>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row>
    <row r="798" spans="1:26" ht="15.75" customHeight="1">
      <c r="A798" s="189"/>
      <c r="B798" s="188"/>
      <c r="C798" s="188"/>
      <c r="D798" s="188"/>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row>
    <row r="799" spans="1:26" ht="15.75" customHeight="1">
      <c r="A799" s="189"/>
      <c r="B799" s="188"/>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row>
    <row r="800" spans="1:26" ht="15.75" customHeight="1">
      <c r="A800" s="189"/>
      <c r="B800" s="188"/>
      <c r="C800" s="188"/>
      <c r="D800" s="188"/>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row>
    <row r="801" spans="1:26" ht="15.75" customHeight="1">
      <c r="A801" s="189"/>
      <c r="B801" s="188"/>
      <c r="C801" s="188"/>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row>
    <row r="802" spans="1:26" ht="15.75" customHeight="1">
      <c r="A802" s="189"/>
      <c r="B802" s="188"/>
      <c r="C802" s="188"/>
      <c r="D802" s="188"/>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row>
    <row r="803" spans="1:26" ht="15.75" customHeight="1">
      <c r="A803" s="189"/>
      <c r="B803" s="188"/>
      <c r="C803" s="188"/>
      <c r="D803" s="188"/>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row>
    <row r="804" spans="1:26" ht="15.75" customHeight="1">
      <c r="A804" s="189"/>
      <c r="B804" s="188"/>
      <c r="C804" s="188"/>
      <c r="D804" s="188"/>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row>
    <row r="805" spans="1:26" ht="15.75" customHeight="1">
      <c r="A805" s="189"/>
      <c r="B805" s="188"/>
      <c r="C805" s="188"/>
      <c r="D805" s="188"/>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row>
    <row r="806" spans="1:26" ht="15.75" customHeight="1">
      <c r="A806" s="189"/>
      <c r="B806" s="188"/>
      <c r="C806" s="188"/>
      <c r="D806" s="188"/>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row>
    <row r="807" spans="1:26" ht="15.75" customHeight="1">
      <c r="A807" s="189"/>
      <c r="B807" s="188"/>
      <c r="C807" s="188"/>
      <c r="D807" s="188"/>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row>
    <row r="808" spans="1:26" ht="15.75" customHeight="1">
      <c r="A808" s="189"/>
      <c r="B808" s="188"/>
      <c r="C808" s="188"/>
      <c r="D808" s="188"/>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row>
    <row r="809" spans="1:26" ht="15.75" customHeight="1">
      <c r="A809" s="189"/>
      <c r="B809" s="188"/>
      <c r="C809" s="188"/>
      <c r="D809" s="188"/>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row>
    <row r="810" spans="1:26" ht="15.75" customHeight="1">
      <c r="A810" s="189"/>
      <c r="B810" s="188"/>
      <c r="C810" s="188"/>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row>
    <row r="811" spans="1:26" ht="15.75" customHeight="1">
      <c r="A811" s="189"/>
      <c r="B811" s="188"/>
      <c r="C811" s="188"/>
      <c r="D811" s="188"/>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row>
    <row r="812" spans="1:26" ht="15.75" customHeight="1">
      <c r="A812" s="189"/>
      <c r="B812" s="188"/>
      <c r="C812" s="188"/>
      <c r="D812" s="188"/>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row>
    <row r="813" spans="1:26" ht="15.75" customHeight="1">
      <c r="A813" s="189"/>
      <c r="B813" s="188"/>
      <c r="C813" s="188"/>
      <c r="D813" s="188"/>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row>
    <row r="814" spans="1:26" ht="15.75" customHeight="1">
      <c r="A814" s="189"/>
      <c r="B814" s="188"/>
      <c r="C814" s="188"/>
      <c r="D814" s="188"/>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row>
    <row r="815" spans="1:26" ht="15.75" customHeight="1">
      <c r="A815" s="189"/>
      <c r="B815" s="188"/>
      <c r="C815" s="188"/>
      <c r="D815" s="188"/>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row>
    <row r="816" spans="1:26" ht="15.75" customHeight="1">
      <c r="A816" s="189"/>
      <c r="B816" s="188"/>
      <c r="C816" s="188"/>
      <c r="D816" s="188"/>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row>
    <row r="817" spans="1:26" ht="15.75" customHeight="1">
      <c r="A817" s="189"/>
      <c r="B817" s="188"/>
      <c r="C817" s="188"/>
      <c r="D817" s="188"/>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row>
    <row r="818" spans="1:26" ht="15.75" customHeight="1">
      <c r="A818" s="189"/>
      <c r="B818" s="188"/>
      <c r="C818" s="188"/>
      <c r="D818" s="188"/>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row>
    <row r="819" spans="1:26" ht="15.75" customHeight="1">
      <c r="A819" s="189"/>
      <c r="B819" s="188"/>
      <c r="C819" s="188"/>
      <c r="D819" s="188"/>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row>
    <row r="820" spans="1:26" ht="15.75" customHeight="1">
      <c r="A820" s="189"/>
      <c r="B820" s="188"/>
      <c r="C820" s="188"/>
      <c r="D820" s="188"/>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row>
    <row r="821" spans="1:26" ht="15.75" customHeight="1">
      <c r="A821" s="189"/>
      <c r="B821" s="188"/>
      <c r="C821" s="188"/>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row>
    <row r="822" spans="1:26" ht="15.75" customHeight="1">
      <c r="A822" s="189"/>
      <c r="B822" s="188"/>
      <c r="C822" s="188"/>
      <c r="D822" s="188"/>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row>
    <row r="823" spans="1:26" ht="15.75" customHeight="1">
      <c r="A823" s="189"/>
      <c r="B823" s="188"/>
      <c r="C823" s="188"/>
      <c r="D823" s="188"/>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row>
    <row r="824" spans="1:26" ht="15.75" customHeight="1">
      <c r="A824" s="189"/>
      <c r="B824" s="188"/>
      <c r="C824" s="188"/>
      <c r="D824" s="188"/>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row>
    <row r="825" spans="1:26" ht="15.75" customHeight="1">
      <c r="A825" s="189"/>
      <c r="B825" s="188"/>
      <c r="C825" s="188"/>
      <c r="D825" s="188"/>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row>
    <row r="826" spans="1:26" ht="15.75" customHeight="1">
      <c r="A826" s="189"/>
      <c r="B826" s="188"/>
      <c r="C826" s="188"/>
      <c r="D826" s="188"/>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row>
    <row r="827" spans="1:26" ht="15.75" customHeight="1">
      <c r="A827" s="189"/>
      <c r="B827" s="188"/>
      <c r="C827" s="188"/>
      <c r="D827" s="188"/>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row>
    <row r="828" spans="1:26" ht="15.75" customHeight="1">
      <c r="A828" s="189"/>
      <c r="B828" s="188"/>
      <c r="C828" s="188"/>
      <c r="D828" s="188"/>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row>
    <row r="829" spans="1:26" ht="15.75" customHeight="1">
      <c r="A829" s="189"/>
      <c r="B829" s="188"/>
      <c r="C829" s="188"/>
      <c r="D829" s="188"/>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row>
    <row r="830" spans="1:26" ht="15.75" customHeight="1">
      <c r="A830" s="189"/>
      <c r="B830" s="188"/>
      <c r="C830" s="188"/>
      <c r="D830" s="188"/>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row>
    <row r="831" spans="1:26" ht="15.75" customHeight="1">
      <c r="A831" s="189"/>
      <c r="B831" s="188"/>
      <c r="C831" s="188"/>
      <c r="D831" s="188"/>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row>
    <row r="832" spans="1:26" ht="15.75" customHeight="1">
      <c r="A832" s="189"/>
      <c r="B832" s="188"/>
      <c r="C832" s="188"/>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row>
    <row r="833" spans="1:26" ht="15.75" customHeight="1">
      <c r="A833" s="189"/>
      <c r="B833" s="188"/>
      <c r="C833" s="188"/>
      <c r="D833" s="188"/>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row>
    <row r="834" spans="1:26" ht="15.75" customHeight="1">
      <c r="A834" s="189"/>
      <c r="B834" s="188"/>
      <c r="C834" s="188"/>
      <c r="D834" s="188"/>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row>
    <row r="835" spans="1:26" ht="15.75" customHeight="1">
      <c r="A835" s="189"/>
      <c r="B835" s="188"/>
      <c r="C835" s="188"/>
      <c r="D835" s="188"/>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row>
    <row r="836" spans="1:26" ht="15.75" customHeight="1">
      <c r="A836" s="189"/>
      <c r="B836" s="188"/>
      <c r="C836" s="188"/>
      <c r="D836" s="188"/>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row>
    <row r="837" spans="1:26" ht="15.75" customHeight="1">
      <c r="A837" s="189"/>
      <c r="B837" s="188"/>
      <c r="C837" s="188"/>
      <c r="D837" s="188"/>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row>
    <row r="838" spans="1:26" ht="15.75" customHeight="1">
      <c r="A838" s="189"/>
      <c r="B838" s="188"/>
      <c r="C838" s="188"/>
      <c r="D838" s="188"/>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row>
    <row r="839" spans="1:26" ht="15.75" customHeight="1">
      <c r="A839" s="189"/>
      <c r="B839" s="188"/>
      <c r="C839" s="188"/>
      <c r="D839" s="188"/>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row>
    <row r="840" spans="1:26" ht="15.75" customHeight="1">
      <c r="A840" s="189"/>
      <c r="B840" s="188"/>
      <c r="C840" s="188"/>
      <c r="D840" s="188"/>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row>
    <row r="841" spans="1:26" ht="15.75" customHeight="1">
      <c r="A841" s="189"/>
      <c r="B841" s="188"/>
      <c r="C841" s="188"/>
      <c r="D841" s="188"/>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row>
    <row r="842" spans="1:26" ht="15.75" customHeight="1">
      <c r="A842" s="189"/>
      <c r="B842" s="188"/>
      <c r="C842" s="188"/>
      <c r="D842" s="188"/>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row>
    <row r="843" spans="1:26" ht="15.75" customHeight="1">
      <c r="A843" s="189"/>
      <c r="B843" s="188"/>
      <c r="C843" s="188"/>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row>
    <row r="844" spans="1:26" ht="15.75" customHeight="1">
      <c r="A844" s="189"/>
      <c r="B844" s="188"/>
      <c r="C844" s="188"/>
      <c r="D844" s="188"/>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row>
    <row r="845" spans="1:26" ht="15.75" customHeight="1">
      <c r="A845" s="189"/>
      <c r="B845" s="188"/>
      <c r="C845" s="188"/>
      <c r="D845" s="188"/>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row>
    <row r="846" spans="1:26" ht="15.75" customHeight="1">
      <c r="A846" s="189"/>
      <c r="B846" s="188"/>
      <c r="C846" s="188"/>
      <c r="D846" s="188"/>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row>
    <row r="847" spans="1:26" ht="15.75" customHeight="1">
      <c r="A847" s="189"/>
      <c r="B847" s="188"/>
      <c r="C847" s="188"/>
      <c r="D847" s="188"/>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row>
    <row r="848" spans="1:26" ht="15.75" customHeight="1">
      <c r="A848" s="189"/>
      <c r="B848" s="188"/>
      <c r="C848" s="188"/>
      <c r="D848" s="188"/>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row>
    <row r="849" spans="1:26" ht="15.75" customHeight="1">
      <c r="A849" s="189"/>
      <c r="B849" s="188"/>
      <c r="C849" s="188"/>
      <c r="D849" s="188"/>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row>
    <row r="850" spans="1:26" ht="15.75" customHeight="1">
      <c r="A850" s="189"/>
      <c r="B850" s="188"/>
      <c r="C850" s="188"/>
      <c r="D850" s="188"/>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row>
    <row r="851" spans="1:26" ht="15.75" customHeight="1">
      <c r="A851" s="189"/>
      <c r="B851" s="188"/>
      <c r="C851" s="188"/>
      <c r="D851" s="188"/>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row>
    <row r="852" spans="1:26" ht="15.75" customHeight="1">
      <c r="A852" s="189"/>
      <c r="B852" s="188"/>
      <c r="C852" s="188"/>
      <c r="D852" s="188"/>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row>
    <row r="853" spans="1:26" ht="15.75" customHeight="1">
      <c r="A853" s="189"/>
      <c r="B853" s="188"/>
      <c r="C853" s="188"/>
      <c r="D853" s="188"/>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row>
    <row r="854" spans="1:26" ht="15.75" customHeight="1">
      <c r="A854" s="189"/>
      <c r="B854" s="188"/>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row>
    <row r="855" spans="1:26" ht="15.75" customHeight="1">
      <c r="A855" s="189"/>
      <c r="B855" s="188"/>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row>
    <row r="856" spans="1:26" ht="15.75" customHeight="1">
      <c r="A856" s="189"/>
      <c r="B856" s="188"/>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row>
    <row r="857" spans="1:26" ht="15.75" customHeight="1">
      <c r="A857" s="189"/>
      <c r="B857" s="188"/>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row>
    <row r="858" spans="1:26" ht="15.75" customHeight="1">
      <c r="A858" s="189"/>
      <c r="B858" s="188"/>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row>
    <row r="859" spans="1:26" ht="15.75" customHeight="1">
      <c r="A859" s="189"/>
      <c r="B859" s="188"/>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row>
    <row r="860" spans="1:26" ht="15.75" customHeight="1">
      <c r="A860" s="189"/>
      <c r="B860" s="188"/>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row>
    <row r="861" spans="1:26" ht="15.75" customHeight="1">
      <c r="A861" s="189"/>
      <c r="B861" s="188"/>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row>
    <row r="862" spans="1:26" ht="15.75" customHeight="1">
      <c r="A862" s="189"/>
      <c r="B862" s="188"/>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row>
    <row r="863" spans="1:26" ht="15.75" customHeight="1">
      <c r="A863" s="189"/>
      <c r="B863" s="188"/>
      <c r="C863" s="188"/>
      <c r="D863" s="188"/>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row>
    <row r="864" spans="1:26" ht="15.75" customHeight="1">
      <c r="A864" s="189"/>
      <c r="B864" s="188"/>
      <c r="C864" s="188"/>
      <c r="D864" s="188"/>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row>
    <row r="865" spans="1:26" ht="15.75" customHeight="1">
      <c r="A865" s="189"/>
      <c r="B865" s="188"/>
      <c r="C865" s="188"/>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row>
    <row r="866" spans="1:26" ht="15.75" customHeight="1">
      <c r="A866" s="189"/>
      <c r="B866" s="188"/>
      <c r="C866" s="188"/>
      <c r="D866" s="188"/>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row>
    <row r="867" spans="1:26" ht="15.75" customHeight="1">
      <c r="A867" s="189"/>
      <c r="B867" s="188"/>
      <c r="C867" s="188"/>
      <c r="D867" s="188"/>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row>
    <row r="868" spans="1:26" ht="15.75" customHeight="1">
      <c r="A868" s="189"/>
      <c r="B868" s="188"/>
      <c r="C868" s="188"/>
      <c r="D868" s="188"/>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row>
    <row r="869" spans="1:26" ht="15.75" customHeight="1">
      <c r="A869" s="189"/>
      <c r="B869" s="188"/>
      <c r="C869" s="188"/>
      <c r="D869" s="188"/>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row>
    <row r="870" spans="1:26" ht="15.75" customHeight="1">
      <c r="A870" s="189"/>
      <c r="B870" s="188"/>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row>
    <row r="871" spans="1:26" ht="15.75" customHeight="1">
      <c r="A871" s="189"/>
      <c r="B871" s="188"/>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row>
    <row r="872" spans="1:26" ht="15.75" customHeight="1">
      <c r="A872" s="189"/>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row>
    <row r="873" spans="1:26" ht="15.75" customHeight="1">
      <c r="A873" s="189"/>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row>
    <row r="874" spans="1:26" ht="15.75" customHeight="1">
      <c r="A874" s="189"/>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row>
    <row r="875" spans="1:26" ht="15.75" customHeight="1">
      <c r="A875" s="189"/>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row>
    <row r="876" spans="1:26" ht="15.75" customHeight="1">
      <c r="A876" s="189"/>
      <c r="B876" s="188"/>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row>
    <row r="877" spans="1:26" ht="15.75" customHeight="1">
      <c r="A877" s="189"/>
      <c r="B877" s="188"/>
      <c r="C877" s="188"/>
      <c r="D877" s="188"/>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row>
    <row r="878" spans="1:26" ht="15.75" customHeight="1">
      <c r="A878" s="189"/>
      <c r="B878" s="188"/>
      <c r="C878" s="188"/>
      <c r="D878" s="188"/>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row>
    <row r="879" spans="1:26" ht="15.75" customHeight="1">
      <c r="A879" s="189"/>
      <c r="B879" s="188"/>
      <c r="C879" s="188"/>
      <c r="D879" s="188"/>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row>
    <row r="880" spans="1:26" ht="15.75" customHeight="1">
      <c r="A880" s="189"/>
      <c r="B880" s="188"/>
      <c r="C880" s="188"/>
      <c r="D880" s="188"/>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row>
    <row r="881" spans="1:26" ht="15.75" customHeight="1">
      <c r="A881" s="189"/>
      <c r="B881" s="188"/>
      <c r="C881" s="188"/>
      <c r="D881" s="188"/>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row>
    <row r="882" spans="1:26" ht="15.75" customHeight="1">
      <c r="A882" s="189"/>
      <c r="B882" s="188"/>
      <c r="C882" s="188"/>
      <c r="D882" s="188"/>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row>
    <row r="883" spans="1:26" ht="15.75" customHeight="1">
      <c r="A883" s="189"/>
      <c r="B883" s="188"/>
      <c r="C883" s="188"/>
      <c r="D883" s="188"/>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row>
    <row r="884" spans="1:26" ht="15.75" customHeight="1">
      <c r="A884" s="189"/>
      <c r="B884" s="188"/>
      <c r="C884" s="188"/>
      <c r="D884" s="188"/>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row>
    <row r="885" spans="1:26" ht="15.75" customHeight="1">
      <c r="A885" s="189"/>
      <c r="B885" s="188"/>
      <c r="C885" s="188"/>
      <c r="D885" s="188"/>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row>
    <row r="886" spans="1:26" ht="15.75" customHeight="1">
      <c r="A886" s="189"/>
      <c r="B886" s="188"/>
      <c r="C886" s="188"/>
      <c r="D886" s="188"/>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row>
    <row r="887" spans="1:26" ht="15.75" customHeight="1">
      <c r="A887" s="189"/>
      <c r="B887" s="188"/>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row>
    <row r="888" spans="1:26" ht="15.75" customHeight="1">
      <c r="A888" s="189"/>
      <c r="B888" s="188"/>
      <c r="C888" s="188"/>
      <c r="D888" s="188"/>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row>
    <row r="889" spans="1:26" ht="15.75" customHeight="1">
      <c r="A889" s="189"/>
      <c r="B889" s="188"/>
      <c r="C889" s="188"/>
      <c r="D889" s="188"/>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row>
    <row r="890" spans="1:26" ht="15.75" customHeight="1">
      <c r="A890" s="189"/>
      <c r="B890" s="188"/>
      <c r="C890" s="188"/>
      <c r="D890" s="188"/>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row>
    <row r="891" spans="1:26" ht="15.75" customHeight="1">
      <c r="A891" s="189"/>
      <c r="B891" s="188"/>
      <c r="C891" s="188"/>
      <c r="D891" s="188"/>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row>
    <row r="892" spans="1:26" ht="15.75" customHeight="1">
      <c r="A892" s="189"/>
      <c r="B892" s="188"/>
      <c r="C892" s="188"/>
      <c r="D892" s="188"/>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row>
    <row r="893" spans="1:26" ht="15.75" customHeight="1">
      <c r="A893" s="189"/>
      <c r="B893" s="188"/>
      <c r="C893" s="188"/>
      <c r="D893" s="188"/>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row>
    <row r="894" spans="1:26" ht="15.75" customHeight="1">
      <c r="A894" s="189"/>
      <c r="B894" s="188"/>
      <c r="C894" s="188"/>
      <c r="D894" s="188"/>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row>
    <row r="895" spans="1:26" ht="15.75" customHeight="1">
      <c r="A895" s="189"/>
      <c r="B895" s="188"/>
      <c r="C895" s="188"/>
      <c r="D895" s="188"/>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row>
    <row r="896" spans="1:26" ht="15.75" customHeight="1">
      <c r="A896" s="189"/>
      <c r="B896" s="188"/>
      <c r="C896" s="188"/>
      <c r="D896" s="188"/>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row>
    <row r="897" spans="1:26" ht="15.75" customHeight="1">
      <c r="A897" s="189"/>
      <c r="B897" s="188"/>
      <c r="C897" s="188"/>
      <c r="D897" s="188"/>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row>
    <row r="898" spans="1:26" ht="15.75" customHeight="1">
      <c r="A898" s="189"/>
      <c r="B898" s="188"/>
      <c r="C898" s="188"/>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row>
    <row r="899" spans="1:26" ht="15.75" customHeight="1">
      <c r="A899" s="189"/>
      <c r="B899" s="188"/>
      <c r="C899" s="188"/>
      <c r="D899" s="188"/>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row>
    <row r="900" spans="1:26" ht="15.75" customHeight="1">
      <c r="A900" s="189"/>
      <c r="B900" s="188"/>
      <c r="C900" s="188"/>
      <c r="D900" s="188"/>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row>
    <row r="901" spans="1:26" ht="15.75" customHeight="1">
      <c r="A901" s="189"/>
      <c r="B901" s="188"/>
      <c r="C901" s="188"/>
      <c r="D901" s="188"/>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row>
    <row r="902" spans="1:26" ht="15.75" customHeight="1">
      <c r="A902" s="189"/>
      <c r="B902" s="188"/>
      <c r="C902" s="188"/>
      <c r="D902" s="188"/>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row>
    <row r="903" spans="1:26" ht="15.75" customHeight="1">
      <c r="A903" s="189"/>
      <c r="B903" s="188"/>
      <c r="C903" s="188"/>
      <c r="D903" s="188"/>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row>
    <row r="904" spans="1:26" ht="15.75" customHeight="1">
      <c r="A904" s="189"/>
      <c r="B904" s="188"/>
      <c r="C904" s="188"/>
      <c r="D904" s="188"/>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row>
    <row r="905" spans="1:26" ht="15.75" customHeight="1">
      <c r="A905" s="189"/>
      <c r="B905" s="188"/>
      <c r="C905" s="188"/>
      <c r="D905" s="188"/>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row>
    <row r="906" spans="1:26" ht="15.75" customHeight="1">
      <c r="A906" s="189"/>
      <c r="B906" s="188"/>
      <c r="C906" s="188"/>
      <c r="D906" s="188"/>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row>
    <row r="907" spans="1:26" ht="15.75" customHeight="1">
      <c r="A907" s="189"/>
      <c r="B907" s="188"/>
      <c r="C907" s="188"/>
      <c r="D907" s="188"/>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row>
    <row r="908" spans="1:26" ht="15.75" customHeight="1">
      <c r="A908" s="189"/>
      <c r="B908" s="188"/>
      <c r="C908" s="188"/>
      <c r="D908" s="188"/>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row>
    <row r="909" spans="1:26" ht="15.75" customHeight="1">
      <c r="A909" s="189"/>
      <c r="B909" s="188"/>
      <c r="C909" s="188"/>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row>
    <row r="910" spans="1:26" ht="15.75" customHeight="1">
      <c r="A910" s="189"/>
      <c r="B910" s="188"/>
      <c r="C910" s="188"/>
      <c r="D910" s="188"/>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row>
    <row r="911" spans="1:26" ht="15.75" customHeight="1">
      <c r="A911" s="189"/>
      <c r="B911" s="188"/>
      <c r="C911" s="188"/>
      <c r="D911" s="188"/>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row>
    <row r="912" spans="1:26" ht="15.75" customHeight="1">
      <c r="A912" s="189"/>
      <c r="B912" s="188"/>
      <c r="C912" s="188"/>
      <c r="D912" s="188"/>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row>
    <row r="913" spans="1:26" ht="15.75" customHeight="1">
      <c r="A913" s="189"/>
      <c r="B913" s="188"/>
      <c r="C913" s="188"/>
      <c r="D913" s="188"/>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row>
    <row r="914" spans="1:26" ht="15.75" customHeight="1">
      <c r="A914" s="189"/>
      <c r="B914" s="188"/>
      <c r="C914" s="188"/>
      <c r="D914" s="188"/>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row>
    <row r="915" spans="1:26" ht="15.75" customHeight="1">
      <c r="A915" s="189"/>
      <c r="B915" s="188"/>
      <c r="C915" s="188"/>
      <c r="D915" s="188"/>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row>
    <row r="916" spans="1:26" ht="15.75" customHeight="1">
      <c r="A916" s="189"/>
      <c r="B916" s="188"/>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row>
    <row r="917" spans="1:26" ht="15.75" customHeight="1">
      <c r="A917" s="189"/>
      <c r="B917" s="188"/>
      <c r="C917" s="188"/>
      <c r="D917" s="188"/>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row>
    <row r="918" spans="1:26" ht="15.75" customHeight="1">
      <c r="A918" s="189"/>
      <c r="B918" s="188"/>
      <c r="C918" s="188"/>
      <c r="D918" s="188"/>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row>
    <row r="919" spans="1:26" ht="15.75" customHeight="1">
      <c r="A919" s="189"/>
      <c r="B919" s="188"/>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row>
    <row r="920" spans="1:26" ht="15.75" customHeight="1">
      <c r="A920" s="189"/>
      <c r="B920" s="188"/>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row>
    <row r="921" spans="1:26" ht="15.75" customHeight="1">
      <c r="A921" s="189"/>
      <c r="B921" s="188"/>
      <c r="C921" s="188"/>
      <c r="D921" s="188"/>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row>
    <row r="922" spans="1:26" ht="15.75" customHeight="1">
      <c r="A922" s="189"/>
      <c r="B922" s="188"/>
      <c r="C922" s="188"/>
      <c r="D922" s="188"/>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row>
    <row r="923" spans="1:26" ht="15.75" customHeight="1">
      <c r="A923" s="189"/>
      <c r="B923" s="188"/>
      <c r="C923" s="188"/>
      <c r="D923" s="188"/>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row>
    <row r="924" spans="1:26" ht="15.75" customHeight="1">
      <c r="A924" s="189"/>
      <c r="B924" s="188"/>
      <c r="C924" s="188"/>
      <c r="D924" s="188"/>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row>
    <row r="925" spans="1:26" ht="15.75" customHeight="1">
      <c r="A925" s="189"/>
      <c r="B925" s="188"/>
      <c r="C925" s="188"/>
      <c r="D925" s="188"/>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row>
    <row r="926" spans="1:26" ht="15.75" customHeight="1">
      <c r="A926" s="189"/>
      <c r="B926" s="188"/>
      <c r="C926" s="188"/>
      <c r="D926" s="188"/>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row>
    <row r="927" spans="1:26" ht="15.75" customHeight="1">
      <c r="A927" s="189"/>
      <c r="B927" s="188"/>
      <c r="C927" s="188"/>
      <c r="D927" s="188"/>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row>
    <row r="928" spans="1:26" ht="15.75" customHeight="1">
      <c r="A928" s="189"/>
      <c r="B928" s="188"/>
      <c r="C928" s="188"/>
      <c r="D928" s="188"/>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row>
    <row r="929" spans="1:26" ht="15.75" customHeight="1">
      <c r="A929" s="189"/>
      <c r="B929" s="188"/>
      <c r="C929" s="188"/>
      <c r="D929" s="188"/>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row>
    <row r="930" spans="1:26" ht="15.75" customHeight="1">
      <c r="A930" s="189"/>
      <c r="B930" s="188"/>
      <c r="C930" s="188"/>
      <c r="D930" s="188"/>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row>
    <row r="931" spans="1:26" ht="15.75" customHeight="1">
      <c r="A931" s="189"/>
      <c r="B931" s="188"/>
      <c r="C931" s="188"/>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row>
    <row r="932" spans="1:26" ht="15.75" customHeight="1">
      <c r="A932" s="189"/>
      <c r="B932" s="188"/>
      <c r="C932" s="188"/>
      <c r="D932" s="188"/>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row>
    <row r="933" spans="1:26" ht="15.75" customHeight="1">
      <c r="A933" s="189"/>
      <c r="B933" s="188"/>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row>
    <row r="934" spans="1:26" ht="15.75" customHeight="1">
      <c r="A934" s="189"/>
      <c r="B934" s="188"/>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row>
    <row r="935" spans="1:26" ht="15.75" customHeight="1">
      <c r="A935" s="189"/>
      <c r="B935" s="188"/>
      <c r="C935" s="188"/>
      <c r="D935" s="188"/>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row>
    <row r="936" spans="1:26" ht="15.75" customHeight="1">
      <c r="A936" s="189"/>
      <c r="B936" s="188"/>
      <c r="C936" s="188"/>
      <c r="D936" s="188"/>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row>
    <row r="937" spans="1:26" ht="15.75" customHeight="1">
      <c r="A937" s="189"/>
      <c r="B937" s="188"/>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row>
    <row r="938" spans="1:26" ht="15.75" customHeight="1">
      <c r="A938" s="189"/>
      <c r="B938" s="188"/>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row>
    <row r="939" spans="1:26" ht="15.75" customHeight="1">
      <c r="A939" s="189"/>
      <c r="B939" s="188"/>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row>
    <row r="940" spans="1:26" ht="15.75" customHeight="1">
      <c r="A940" s="189"/>
      <c r="B940" s="188"/>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row>
    <row r="941" spans="1:26" ht="15.75" customHeight="1">
      <c r="A941" s="189"/>
      <c r="B941" s="188"/>
      <c r="C941" s="188"/>
      <c r="D941" s="188"/>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row>
    <row r="942" spans="1:26" ht="15.75" customHeight="1">
      <c r="A942" s="189"/>
      <c r="B942" s="188"/>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row>
    <row r="943" spans="1:26" ht="15.75" customHeight="1">
      <c r="A943" s="189"/>
      <c r="B943" s="188"/>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row>
    <row r="944" spans="1:26" ht="15.75" customHeight="1">
      <c r="A944" s="189"/>
      <c r="B944" s="188"/>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row>
    <row r="945" spans="1:26" ht="15.75" customHeight="1">
      <c r="A945" s="189"/>
      <c r="B945" s="188"/>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row>
    <row r="946" spans="1:26" ht="15.75" customHeight="1">
      <c r="A946" s="189"/>
      <c r="B946" s="188"/>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row>
    <row r="947" spans="1:26" ht="15.75" customHeight="1">
      <c r="A947" s="189"/>
      <c r="B947" s="188"/>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row>
    <row r="948" spans="1:26" ht="15.75" customHeight="1">
      <c r="A948" s="189"/>
      <c r="B948" s="188"/>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row>
    <row r="949" spans="1:26" ht="15.75" customHeight="1">
      <c r="A949" s="189"/>
      <c r="B949" s="188"/>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row>
    <row r="950" spans="1:26" ht="15.75" customHeight="1">
      <c r="A950" s="189"/>
      <c r="B950" s="188"/>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row>
    <row r="951" spans="1:26" ht="15.75" customHeight="1">
      <c r="A951" s="189"/>
      <c r="B951" s="188"/>
      <c r="C951" s="188"/>
      <c r="D951" s="188"/>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row>
    <row r="952" spans="1:26" ht="15.75" customHeight="1">
      <c r="A952" s="189"/>
      <c r="B952" s="188"/>
      <c r="C952" s="188"/>
      <c r="D952" s="188"/>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row>
    <row r="953" spans="1:26" ht="15.75" customHeight="1">
      <c r="A953" s="189"/>
      <c r="B953" s="188"/>
      <c r="C953" s="188"/>
      <c r="D953" s="188"/>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row>
    <row r="954" spans="1:26" ht="15.75" customHeight="1">
      <c r="A954" s="189"/>
      <c r="B954" s="188"/>
      <c r="C954" s="188"/>
      <c r="D954" s="188"/>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row>
    <row r="955" spans="1:26" ht="15.75" customHeight="1">
      <c r="A955" s="189"/>
      <c r="B955" s="188"/>
      <c r="C955" s="188"/>
      <c r="D955" s="188"/>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row>
    <row r="956" spans="1:26" ht="15.75" customHeight="1">
      <c r="A956" s="189"/>
      <c r="B956" s="188"/>
      <c r="C956" s="188"/>
      <c r="D956" s="188"/>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row>
    <row r="957" spans="1:26" ht="15.75" customHeight="1">
      <c r="A957" s="189"/>
      <c r="B957" s="188"/>
      <c r="C957" s="188"/>
      <c r="D957" s="188"/>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row>
    <row r="958" spans="1:26" ht="15.75" customHeight="1">
      <c r="A958" s="189"/>
      <c r="B958" s="188"/>
      <c r="C958" s="188"/>
      <c r="D958" s="188"/>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row>
    <row r="959" spans="1:26" ht="15.75" customHeight="1">
      <c r="A959" s="189"/>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row>
    <row r="960" spans="1:26" ht="15.75" customHeight="1">
      <c r="A960" s="189"/>
      <c r="B960" s="188"/>
      <c r="C960" s="188"/>
      <c r="D960" s="188"/>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row>
    <row r="961" spans="1:26" ht="15.75" customHeight="1">
      <c r="A961" s="189"/>
      <c r="B961" s="188"/>
      <c r="C961" s="188"/>
      <c r="D961" s="188"/>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row>
    <row r="962" spans="1:26" ht="15.75" customHeight="1">
      <c r="A962" s="189"/>
      <c r="B962" s="188"/>
      <c r="C962" s="188"/>
      <c r="D962" s="188"/>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row>
    <row r="963" spans="1:26" ht="15.75" customHeight="1">
      <c r="A963" s="189"/>
      <c r="B963" s="188"/>
      <c r="C963" s="188"/>
      <c r="D963" s="188"/>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row>
    <row r="964" spans="1:26" ht="15.75" customHeight="1">
      <c r="A964" s="189"/>
      <c r="B964" s="188"/>
      <c r="C964" s="188"/>
      <c r="D964" s="188"/>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row>
    <row r="965" spans="1:26" ht="15.75" customHeight="1">
      <c r="A965" s="189"/>
      <c r="B965" s="188"/>
      <c r="C965" s="188"/>
      <c r="D965" s="188"/>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row>
    <row r="966" spans="1:26" ht="15.75" customHeight="1">
      <c r="A966" s="189"/>
      <c r="B966" s="188"/>
      <c r="C966" s="188"/>
      <c r="D966" s="188"/>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row>
    <row r="967" spans="1:26" ht="15.75" customHeight="1">
      <c r="A967" s="189"/>
      <c r="B967" s="188"/>
      <c r="C967" s="188"/>
      <c r="D967" s="188"/>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row>
    <row r="968" spans="1:26" ht="15.75" customHeight="1">
      <c r="A968" s="189"/>
      <c r="B968" s="188"/>
      <c r="C968" s="188"/>
      <c r="D968" s="188"/>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row>
    <row r="969" spans="1:26" ht="15.75" customHeight="1">
      <c r="A969" s="189"/>
      <c r="B969" s="188"/>
      <c r="C969" s="188"/>
      <c r="D969" s="188"/>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row>
    <row r="970" spans="1:26" ht="15.75" customHeight="1">
      <c r="A970" s="189"/>
      <c r="B970" s="188"/>
      <c r="C970" s="188"/>
      <c r="D970" s="188"/>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row>
    <row r="971" spans="1:26" ht="15.75" customHeight="1">
      <c r="A971" s="189"/>
      <c r="B971" s="188"/>
      <c r="C971" s="188"/>
      <c r="D971" s="188"/>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row>
    <row r="972" spans="1:26" ht="15.75" customHeight="1">
      <c r="A972" s="189"/>
      <c r="B972" s="188"/>
      <c r="C972" s="188"/>
      <c r="D972" s="188"/>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row>
    <row r="973" spans="1:26" ht="15.75" customHeight="1">
      <c r="A973" s="189"/>
      <c r="B973" s="188"/>
      <c r="C973" s="188"/>
      <c r="D973" s="188"/>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row>
    <row r="974" spans="1:26" ht="15.75" customHeight="1">
      <c r="A974" s="189"/>
      <c r="B974" s="188"/>
      <c r="C974" s="188"/>
      <c r="D974" s="188"/>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row>
    <row r="975" spans="1:26" ht="15.75" customHeight="1">
      <c r="A975" s="189"/>
      <c r="B975" s="188"/>
      <c r="C975" s="188"/>
      <c r="D975" s="188"/>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row>
    <row r="976" spans="1:26" ht="15.75" customHeight="1">
      <c r="A976" s="189"/>
      <c r="B976" s="188"/>
      <c r="C976" s="188"/>
      <c r="D976" s="188"/>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row>
    <row r="977" spans="1:26" ht="15.75" customHeight="1">
      <c r="A977" s="189"/>
      <c r="B977" s="188"/>
      <c r="C977" s="188"/>
      <c r="D977" s="188"/>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row>
    <row r="978" spans="1:26" ht="15.75" customHeight="1">
      <c r="A978" s="189"/>
      <c r="B978" s="188"/>
      <c r="C978" s="188"/>
      <c r="D978" s="188"/>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row>
    <row r="979" spans="1:26" ht="15.75" customHeight="1">
      <c r="A979" s="189"/>
      <c r="B979" s="188"/>
      <c r="C979" s="188"/>
      <c r="D979" s="188"/>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row>
    <row r="980" spans="1:26" ht="15.75" customHeight="1">
      <c r="A980" s="189"/>
      <c r="B980" s="188"/>
      <c r="C980" s="188"/>
      <c r="D980" s="188"/>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row>
    <row r="981" spans="1:26" ht="15.75" customHeight="1">
      <c r="A981" s="189"/>
      <c r="B981" s="188"/>
      <c r="C981" s="188"/>
      <c r="D981" s="188"/>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row>
    <row r="982" spans="1:26" ht="15.75" customHeight="1">
      <c r="A982" s="189"/>
      <c r="B982" s="188"/>
      <c r="C982" s="188"/>
      <c r="D982" s="188"/>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row>
    <row r="983" spans="1:26" ht="15.75" customHeight="1">
      <c r="A983" s="189"/>
      <c r="B983" s="188"/>
      <c r="C983" s="188"/>
      <c r="D983" s="188"/>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row>
    <row r="984" spans="1:26" ht="15.75" customHeight="1">
      <c r="A984" s="189"/>
      <c r="B984" s="188"/>
      <c r="C984" s="188"/>
      <c r="D984" s="188"/>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row>
    <row r="985" spans="1:26" ht="15.75" customHeight="1">
      <c r="A985" s="189"/>
      <c r="B985" s="188"/>
      <c r="C985" s="188"/>
      <c r="D985" s="188"/>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row>
    <row r="986" spans="1:26" ht="15.75" customHeight="1">
      <c r="A986" s="189"/>
      <c r="B986" s="188"/>
      <c r="C986" s="188"/>
      <c r="D986" s="188"/>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row>
    <row r="987" spans="1:26" ht="15.75" customHeight="1">
      <c r="A987" s="189"/>
      <c r="B987" s="188"/>
      <c r="C987" s="188"/>
      <c r="D987" s="188"/>
      <c r="E987" s="188"/>
      <c r="F987" s="188"/>
      <c r="G987" s="188"/>
      <c r="H987" s="188"/>
      <c r="I987" s="188"/>
      <c r="J987" s="188"/>
      <c r="K987" s="188"/>
      <c r="L987" s="188"/>
      <c r="M987" s="188"/>
      <c r="N987" s="188"/>
      <c r="O987" s="188"/>
      <c r="P987" s="188"/>
      <c r="Q987" s="188"/>
      <c r="R987" s="188"/>
      <c r="S987" s="188"/>
      <c r="T987" s="188"/>
      <c r="U987" s="188"/>
      <c r="V987" s="188"/>
      <c r="W987" s="188"/>
      <c r="X987" s="188"/>
      <c r="Y987" s="188"/>
      <c r="Z987" s="188"/>
    </row>
    <row r="988" spans="1:26" ht="15.75" customHeight="1">
      <c r="A988" s="189"/>
      <c r="B988" s="188"/>
      <c r="C988" s="188"/>
      <c r="D988" s="188"/>
      <c r="E988" s="188"/>
      <c r="F988" s="188"/>
      <c r="G988" s="188"/>
      <c r="H988" s="188"/>
      <c r="I988" s="188"/>
      <c r="J988" s="188"/>
      <c r="K988" s="188"/>
      <c r="L988" s="188"/>
      <c r="M988" s="188"/>
      <c r="N988" s="188"/>
      <c r="O988" s="188"/>
      <c r="P988" s="188"/>
      <c r="Q988" s="188"/>
      <c r="R988" s="188"/>
      <c r="S988" s="188"/>
      <c r="T988" s="188"/>
      <c r="U988" s="188"/>
      <c r="V988" s="188"/>
      <c r="W988" s="188"/>
      <c r="X988" s="188"/>
      <c r="Y988" s="188"/>
      <c r="Z988" s="188"/>
    </row>
    <row r="989" spans="1:26" ht="15.75" customHeight="1">
      <c r="A989" s="189"/>
      <c r="B989" s="188"/>
      <c r="C989" s="188"/>
      <c r="D989" s="188"/>
      <c r="E989" s="188"/>
      <c r="F989" s="188"/>
      <c r="G989" s="188"/>
      <c r="H989" s="188"/>
      <c r="I989" s="188"/>
      <c r="J989" s="188"/>
      <c r="K989" s="188"/>
      <c r="L989" s="188"/>
      <c r="M989" s="188"/>
      <c r="N989" s="188"/>
      <c r="O989" s="188"/>
      <c r="P989" s="188"/>
      <c r="Q989" s="188"/>
      <c r="R989" s="188"/>
      <c r="S989" s="188"/>
      <c r="T989" s="188"/>
      <c r="U989" s="188"/>
      <c r="V989" s="188"/>
      <c r="W989" s="188"/>
      <c r="X989" s="188"/>
      <c r="Y989" s="188"/>
      <c r="Z989" s="188"/>
    </row>
    <row r="990" spans="1:26" ht="15.75" customHeight="1">
      <c r="A990" s="189"/>
      <c r="B990" s="188"/>
      <c r="C990" s="188"/>
      <c r="D990" s="188"/>
      <c r="E990" s="188"/>
      <c r="F990" s="188"/>
      <c r="G990" s="188"/>
      <c r="H990" s="188"/>
      <c r="I990" s="188"/>
      <c r="J990" s="188"/>
      <c r="K990" s="188"/>
      <c r="L990" s="188"/>
      <c r="M990" s="188"/>
      <c r="N990" s="188"/>
      <c r="O990" s="188"/>
      <c r="P990" s="188"/>
      <c r="Q990" s="188"/>
      <c r="R990" s="188"/>
      <c r="S990" s="188"/>
      <c r="T990" s="188"/>
      <c r="U990" s="188"/>
      <c r="V990" s="188"/>
      <c r="W990" s="188"/>
      <c r="X990" s="188"/>
      <c r="Y990" s="188"/>
      <c r="Z990" s="188"/>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75569-F743-4ECC-95FF-65D011713277}">
  <sheetPr>
    <tabColor theme="6" tint="0.39997558519241921"/>
  </sheetPr>
  <dimension ref="A1:G14"/>
  <sheetViews>
    <sheetView zoomScaleNormal="100" workbookViewId="0">
      <selection activeCell="J11" sqref="J11"/>
    </sheetView>
  </sheetViews>
  <sheetFormatPr defaultColWidth="9" defaultRowHeight="14.4"/>
  <cols>
    <col min="1" max="1" width="3.3984375" style="334" customWidth="1"/>
    <col min="2" max="2" width="25.5" style="333" customWidth="1"/>
    <col min="3" max="3" width="15.8984375" style="333" customWidth="1"/>
    <col min="4" max="4" width="17.5" style="333" customWidth="1"/>
    <col min="5" max="5" width="19.8984375" style="333" customWidth="1"/>
    <col min="6" max="6" width="19" style="333" customWidth="1"/>
    <col min="7" max="7" width="17.5" style="333" customWidth="1"/>
    <col min="8" max="16384" width="9" style="333"/>
  </cols>
  <sheetData>
    <row r="1" spans="1:7" ht="26.4" customHeight="1">
      <c r="A1" s="680" t="s">
        <v>261</v>
      </c>
      <c r="B1" s="681"/>
      <c r="C1" s="682" t="s">
        <v>835</v>
      </c>
      <c r="D1" s="683"/>
      <c r="E1" s="683"/>
      <c r="F1" s="683"/>
      <c r="G1" s="684"/>
    </row>
    <row r="2" spans="1:7" ht="65.400000000000006" customHeight="1">
      <c r="A2" s="685" t="s">
        <v>262</v>
      </c>
      <c r="B2" s="686"/>
      <c r="C2" s="687" t="s">
        <v>3663</v>
      </c>
      <c r="D2" s="687"/>
      <c r="E2" s="687"/>
      <c r="F2" s="687"/>
      <c r="G2" s="687"/>
    </row>
    <row r="3" spans="1:7" ht="40.200000000000003" customHeight="1">
      <c r="A3" s="680" t="s">
        <v>263</v>
      </c>
      <c r="B3" s="681"/>
      <c r="C3" s="689" t="s">
        <v>58</v>
      </c>
      <c r="D3" s="689"/>
      <c r="E3" s="689"/>
      <c r="F3" s="689"/>
      <c r="G3" s="689"/>
    </row>
    <row r="4" spans="1:7" ht="26.4" customHeight="1">
      <c r="A4" s="685" t="s">
        <v>264</v>
      </c>
      <c r="B4" s="686"/>
      <c r="C4" s="687" t="s">
        <v>19</v>
      </c>
      <c r="D4" s="687"/>
      <c r="E4" s="687"/>
      <c r="F4" s="687"/>
      <c r="G4" s="687"/>
    </row>
    <row r="5" spans="1:7" ht="26.4" customHeight="1">
      <c r="A5" s="680" t="s">
        <v>266</v>
      </c>
      <c r="B5" s="681"/>
      <c r="C5" s="689" t="s">
        <v>8</v>
      </c>
      <c r="D5" s="689"/>
      <c r="E5" s="689"/>
      <c r="F5" s="689"/>
      <c r="G5" s="689"/>
    </row>
    <row r="6" spans="1:7" ht="26.4" customHeight="1">
      <c r="A6" s="685" t="s">
        <v>267</v>
      </c>
      <c r="B6" s="686"/>
      <c r="C6" s="687" t="s">
        <v>836</v>
      </c>
      <c r="D6" s="687"/>
      <c r="E6" s="687"/>
      <c r="F6" s="687"/>
      <c r="G6" s="687"/>
    </row>
    <row r="7" spans="1:7" ht="39.6" customHeight="1">
      <c r="A7" s="680" t="s">
        <v>269</v>
      </c>
      <c r="B7" s="681"/>
      <c r="C7" s="689" t="s">
        <v>3787</v>
      </c>
      <c r="D7" s="689"/>
      <c r="E7" s="689"/>
      <c r="F7" s="689"/>
      <c r="G7" s="689"/>
    </row>
    <row r="9" spans="1:7" ht="28.2" customHeight="1">
      <c r="A9" s="690" t="s">
        <v>270</v>
      </c>
      <c r="B9" s="690"/>
      <c r="C9" s="690"/>
      <c r="D9" s="690"/>
      <c r="E9" s="690"/>
      <c r="F9" s="690"/>
      <c r="G9" s="691"/>
    </row>
    <row r="10" spans="1:7" s="334" customFormat="1" ht="25.2" customHeight="1">
      <c r="A10" s="175" t="s">
        <v>271</v>
      </c>
      <c r="B10" s="176" t="s">
        <v>272</v>
      </c>
      <c r="C10" s="177" t="s">
        <v>273</v>
      </c>
      <c r="D10" s="177" t="s">
        <v>274</v>
      </c>
      <c r="E10" s="177" t="s">
        <v>275</v>
      </c>
      <c r="F10" s="177" t="s">
        <v>276</v>
      </c>
      <c r="G10" s="177" t="s">
        <v>277</v>
      </c>
    </row>
    <row r="11" spans="1:7" ht="145.80000000000001" customHeight="1">
      <c r="A11" s="342">
        <v>1</v>
      </c>
      <c r="B11" s="344" t="s">
        <v>837</v>
      </c>
      <c r="C11" s="365" t="s">
        <v>838</v>
      </c>
      <c r="D11" s="344" t="s">
        <v>839</v>
      </c>
      <c r="E11" s="365" t="s">
        <v>840</v>
      </c>
      <c r="F11" s="344" t="s">
        <v>841</v>
      </c>
      <c r="G11" s="365" t="s">
        <v>842</v>
      </c>
    </row>
    <row r="13" spans="1:7">
      <c r="B13" s="205"/>
    </row>
    <row r="14" spans="1:7">
      <c r="B14" s="20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D4241-22A0-40CA-B131-E114D6A0E971}">
  <sheetPr>
    <tabColor theme="6" tint="0.39997558519241921"/>
  </sheetPr>
  <dimension ref="A1:G18"/>
  <sheetViews>
    <sheetView workbookViewId="0">
      <selection activeCell="C15" sqref="C15"/>
    </sheetView>
  </sheetViews>
  <sheetFormatPr defaultColWidth="9" defaultRowHeight="14.4"/>
  <cols>
    <col min="1" max="1" width="3.3984375" style="178" customWidth="1"/>
    <col min="2" max="2" width="36.09765625" style="173" customWidth="1"/>
    <col min="3" max="3" width="19.69921875" style="173" customWidth="1"/>
    <col min="4" max="4" width="20.5" style="173" customWidth="1"/>
    <col min="5" max="5" width="19.8984375" style="173" customWidth="1"/>
    <col min="6" max="6" width="56.59765625" style="173" customWidth="1"/>
    <col min="7" max="7" width="17.5" style="173" customWidth="1"/>
    <col min="8" max="16384" width="9" style="173"/>
  </cols>
  <sheetData>
    <row r="1" spans="1:7" ht="26.4" customHeight="1">
      <c r="A1" s="680" t="s">
        <v>261</v>
      </c>
      <c r="B1" s="681"/>
      <c r="C1" s="682" t="s">
        <v>843</v>
      </c>
      <c r="D1" s="683"/>
      <c r="E1" s="683"/>
      <c r="F1" s="683"/>
      <c r="G1" s="684"/>
    </row>
    <row r="2" spans="1:7" ht="39.6" customHeight="1">
      <c r="A2" s="685" t="s">
        <v>262</v>
      </c>
      <c r="B2" s="686"/>
      <c r="C2" s="687" t="s">
        <v>60</v>
      </c>
      <c r="D2" s="687"/>
      <c r="E2" s="687"/>
      <c r="F2" s="687"/>
      <c r="G2" s="687"/>
    </row>
    <row r="3" spans="1:7" ht="40.799999999999997" customHeight="1">
      <c r="A3" s="680" t="s">
        <v>263</v>
      </c>
      <c r="B3" s="681"/>
      <c r="C3" s="689" t="s">
        <v>58</v>
      </c>
      <c r="D3" s="689"/>
      <c r="E3" s="689"/>
      <c r="F3" s="689"/>
      <c r="G3" s="689"/>
    </row>
    <row r="4" spans="1:7" ht="26.4" customHeight="1">
      <c r="A4" s="685" t="s">
        <v>264</v>
      </c>
      <c r="B4" s="686"/>
      <c r="C4" s="687" t="s">
        <v>61</v>
      </c>
      <c r="D4" s="687"/>
      <c r="E4" s="687"/>
      <c r="F4" s="687"/>
      <c r="G4" s="687"/>
    </row>
    <row r="5" spans="1:7" ht="26.4" customHeight="1">
      <c r="A5" s="680" t="s">
        <v>266</v>
      </c>
      <c r="B5" s="681"/>
      <c r="C5" s="689" t="s">
        <v>16</v>
      </c>
      <c r="D5" s="689"/>
      <c r="E5" s="689"/>
      <c r="F5" s="689"/>
      <c r="G5" s="689"/>
    </row>
    <row r="6" spans="1:7" ht="26.4" customHeight="1">
      <c r="A6" s="685" t="s">
        <v>267</v>
      </c>
      <c r="B6" s="686"/>
      <c r="C6" s="687" t="s">
        <v>510</v>
      </c>
      <c r="D6" s="687"/>
      <c r="E6" s="687"/>
      <c r="F6" s="687"/>
      <c r="G6" s="687"/>
    </row>
    <row r="7" spans="1:7" ht="34.799999999999997" customHeight="1">
      <c r="A7" s="680" t="s">
        <v>269</v>
      </c>
      <c r="B7" s="681"/>
      <c r="C7" s="689" t="s">
        <v>844</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267" customHeight="1">
      <c r="A11" s="179">
        <v>2</v>
      </c>
      <c r="B11" s="182" t="s">
        <v>845</v>
      </c>
      <c r="C11" s="185" t="s">
        <v>846</v>
      </c>
      <c r="D11" s="182" t="s">
        <v>847</v>
      </c>
      <c r="E11" s="181" t="s">
        <v>848</v>
      </c>
      <c r="F11" s="182" t="s">
        <v>849</v>
      </c>
      <c r="G11" s="181" t="s">
        <v>450</v>
      </c>
    </row>
    <row r="12" spans="1:7" ht="265.2">
      <c r="A12" s="179">
        <v>3</v>
      </c>
      <c r="B12" s="182" t="s">
        <v>850</v>
      </c>
      <c r="C12" s="181" t="s">
        <v>851</v>
      </c>
      <c r="D12" s="182" t="s">
        <v>852</v>
      </c>
      <c r="E12" s="181" t="s">
        <v>853</v>
      </c>
      <c r="F12" s="182" t="s">
        <v>854</v>
      </c>
      <c r="G12" s="181" t="s">
        <v>450</v>
      </c>
    </row>
    <row r="13" spans="1:7" ht="280.8">
      <c r="A13" s="179">
        <v>4</v>
      </c>
      <c r="B13" s="182" t="s">
        <v>855</v>
      </c>
      <c r="C13" s="181" t="s">
        <v>856</v>
      </c>
      <c r="D13" s="182" t="s">
        <v>857</v>
      </c>
      <c r="E13" s="181" t="s">
        <v>858</v>
      </c>
      <c r="F13" s="182" t="s">
        <v>859</v>
      </c>
      <c r="G13" s="181" t="s">
        <v>450</v>
      </c>
    </row>
    <row r="14" spans="1:7" ht="296.39999999999998">
      <c r="A14" s="179">
        <v>5</v>
      </c>
      <c r="B14" s="182" t="s">
        <v>860</v>
      </c>
      <c r="C14" s="181" t="s">
        <v>861</v>
      </c>
      <c r="D14" s="182" t="s">
        <v>862</v>
      </c>
      <c r="E14" s="181" t="s">
        <v>863</v>
      </c>
      <c r="F14" s="182" t="s">
        <v>864</v>
      </c>
      <c r="G14" s="181" t="s">
        <v>611</v>
      </c>
    </row>
    <row r="15" spans="1:7" ht="289.5" customHeight="1">
      <c r="A15" s="179">
        <v>6</v>
      </c>
      <c r="B15" s="182" t="s">
        <v>865</v>
      </c>
      <c r="C15" s="181" t="s">
        <v>866</v>
      </c>
      <c r="D15" s="182" t="s">
        <v>867</v>
      </c>
      <c r="E15" s="181" t="s">
        <v>868</v>
      </c>
      <c r="F15" s="182" t="s">
        <v>869</v>
      </c>
      <c r="G15" s="185"/>
    </row>
    <row r="16" spans="1:7" ht="236.4" customHeight="1">
      <c r="A16" s="198">
        <v>7</v>
      </c>
      <c r="B16" s="182" t="s">
        <v>870</v>
      </c>
      <c r="C16" s="181" t="s">
        <v>871</v>
      </c>
      <c r="D16" s="182" t="s">
        <v>872</v>
      </c>
      <c r="E16" s="181" t="s">
        <v>873</v>
      </c>
      <c r="F16" s="182" t="s">
        <v>869</v>
      </c>
      <c r="G16" s="181" t="s">
        <v>874</v>
      </c>
    </row>
    <row r="17" spans="2:7" ht="312">
      <c r="B17" s="182" t="s">
        <v>875</v>
      </c>
      <c r="C17" s="181" t="s">
        <v>876</v>
      </c>
      <c r="D17" s="182" t="s">
        <v>877</v>
      </c>
      <c r="E17" s="181" t="s">
        <v>61</v>
      </c>
      <c r="F17" s="182" t="s">
        <v>878</v>
      </c>
      <c r="G17" s="185" t="s">
        <v>879</v>
      </c>
    </row>
    <row r="18" spans="2:7" ht="252" customHeight="1">
      <c r="B18" s="186" t="s">
        <v>880</v>
      </c>
      <c r="C18" s="187" t="s">
        <v>881</v>
      </c>
      <c r="D18" s="186" t="s">
        <v>882</v>
      </c>
      <c r="E18" s="202" t="s">
        <v>61</v>
      </c>
      <c r="F18" s="186" t="s">
        <v>883</v>
      </c>
      <c r="G18" s="200" t="s">
        <v>884</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9A54A-5227-4D28-AA23-E807AEBA7641}">
  <sheetPr>
    <tabColor theme="6" tint="0.39997558519241921"/>
  </sheetPr>
  <dimension ref="A1:Z992"/>
  <sheetViews>
    <sheetView workbookViewId="0">
      <selection activeCell="A2" sqref="A2:B2"/>
    </sheetView>
  </sheetViews>
  <sheetFormatPr defaultColWidth="11" defaultRowHeight="14.4"/>
  <cols>
    <col min="1" max="1" width="3.3984375" style="333" customWidth="1"/>
    <col min="2" max="2" width="36.09765625" style="333" customWidth="1"/>
    <col min="3" max="3" width="15.8984375" style="333" customWidth="1"/>
    <col min="4" max="4" width="17.5" style="333" customWidth="1"/>
    <col min="5" max="5" width="19.8984375" style="333" customWidth="1"/>
    <col min="6" max="6" width="21.19921875" style="333" customWidth="1"/>
    <col min="7" max="7" width="17.5" style="333" customWidth="1"/>
    <col min="8" max="26" width="9" style="333" customWidth="1"/>
    <col min="27" max="16384" width="11" style="333"/>
  </cols>
  <sheetData>
    <row r="1" spans="1:26" ht="26.25" customHeight="1">
      <c r="A1" s="693" t="s">
        <v>261</v>
      </c>
      <c r="B1" s="733"/>
      <c r="C1" s="695" t="s">
        <v>885</v>
      </c>
      <c r="D1" s="734"/>
      <c r="E1" s="734"/>
      <c r="F1" s="734"/>
      <c r="G1" s="735"/>
    </row>
    <row r="2" spans="1:26" ht="47.4" customHeight="1">
      <c r="A2" s="698" t="s">
        <v>262</v>
      </c>
      <c r="B2" s="733"/>
      <c r="C2" s="737" t="s">
        <v>62</v>
      </c>
      <c r="D2" s="734"/>
      <c r="E2" s="734"/>
      <c r="F2" s="734"/>
      <c r="G2" s="735"/>
    </row>
    <row r="3" spans="1:26" ht="39.6" customHeight="1">
      <c r="A3" s="693" t="s">
        <v>263</v>
      </c>
      <c r="B3" s="733"/>
      <c r="C3" s="705" t="s">
        <v>58</v>
      </c>
      <c r="D3" s="734"/>
      <c r="E3" s="734"/>
      <c r="F3" s="734"/>
      <c r="G3" s="735"/>
    </row>
    <row r="4" spans="1:26" ht="26.25" customHeight="1">
      <c r="A4" s="764" t="s">
        <v>264</v>
      </c>
      <c r="B4" s="733"/>
      <c r="C4" s="737" t="s">
        <v>8</v>
      </c>
      <c r="D4" s="734"/>
      <c r="E4" s="734"/>
      <c r="F4" s="734"/>
      <c r="G4" s="735"/>
    </row>
    <row r="5" spans="1:26" ht="26.25" customHeight="1">
      <c r="A5" s="693" t="s">
        <v>266</v>
      </c>
      <c r="B5" s="733"/>
      <c r="C5" s="700" t="s">
        <v>63</v>
      </c>
      <c r="D5" s="734"/>
      <c r="E5" s="734"/>
      <c r="F5" s="734"/>
      <c r="G5" s="735"/>
    </row>
    <row r="6" spans="1:26" ht="26.25" customHeight="1">
      <c r="A6" s="698" t="s">
        <v>267</v>
      </c>
      <c r="B6" s="733"/>
      <c r="C6" s="737" t="s">
        <v>886</v>
      </c>
      <c r="D6" s="734"/>
      <c r="E6" s="734"/>
      <c r="F6" s="734"/>
      <c r="G6" s="735"/>
    </row>
    <row r="7" spans="1:26" ht="45.6" customHeight="1">
      <c r="A7" s="762" t="s">
        <v>269</v>
      </c>
      <c r="B7" s="733"/>
      <c r="C7" s="705" t="s">
        <v>64</v>
      </c>
      <c r="D7" s="734"/>
      <c r="E7" s="734"/>
      <c r="F7" s="734"/>
      <c r="G7" s="735"/>
    </row>
    <row r="8" spans="1:26">
      <c r="A8" s="334"/>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334"/>
      <c r="I10" s="334"/>
      <c r="J10" s="334"/>
      <c r="K10" s="334"/>
      <c r="L10" s="334"/>
      <c r="M10" s="334"/>
      <c r="N10" s="334"/>
      <c r="O10" s="334"/>
      <c r="P10" s="334"/>
      <c r="Q10" s="334"/>
      <c r="R10" s="334"/>
      <c r="S10" s="334"/>
      <c r="T10" s="334"/>
      <c r="U10" s="334"/>
      <c r="V10" s="334"/>
      <c r="W10" s="334"/>
      <c r="X10" s="334"/>
      <c r="Y10" s="334"/>
      <c r="Z10" s="334"/>
    </row>
    <row r="11" spans="1:26" ht="57.6">
      <c r="A11" s="338">
        <v>1</v>
      </c>
      <c r="B11" s="339" t="s">
        <v>887</v>
      </c>
      <c r="C11" s="340" t="s">
        <v>888</v>
      </c>
      <c r="D11" s="394" t="s">
        <v>3788</v>
      </c>
      <c r="E11" s="340" t="s">
        <v>889</v>
      </c>
      <c r="F11" s="339" t="s">
        <v>890</v>
      </c>
      <c r="G11" s="340" t="s">
        <v>891</v>
      </c>
    </row>
    <row r="12" spans="1:26" ht="72">
      <c r="A12" s="338">
        <v>2</v>
      </c>
      <c r="B12" s="339" t="s">
        <v>892</v>
      </c>
      <c r="C12" s="340" t="s">
        <v>893</v>
      </c>
      <c r="D12" s="339" t="s">
        <v>894</v>
      </c>
      <c r="E12" s="340" t="s">
        <v>895</v>
      </c>
      <c r="F12" s="339" t="s">
        <v>896</v>
      </c>
      <c r="G12" s="340" t="s">
        <v>897</v>
      </c>
    </row>
    <row r="13" spans="1:26" ht="43.2">
      <c r="A13" s="338">
        <v>3</v>
      </c>
      <c r="B13" s="339" t="s">
        <v>898</v>
      </c>
      <c r="C13" s="340" t="s">
        <v>899</v>
      </c>
      <c r="D13" s="394" t="s">
        <v>3789</v>
      </c>
      <c r="E13" s="340" t="s">
        <v>900</v>
      </c>
      <c r="F13" s="339" t="s">
        <v>901</v>
      </c>
      <c r="G13" s="340" t="s">
        <v>902</v>
      </c>
    </row>
    <row r="14" spans="1:26" ht="57.6">
      <c r="A14" s="338">
        <v>4</v>
      </c>
      <c r="B14" s="339" t="s">
        <v>903</v>
      </c>
      <c r="C14" s="340" t="s">
        <v>904</v>
      </c>
      <c r="D14" s="394" t="s">
        <v>3790</v>
      </c>
      <c r="E14" s="340" t="s">
        <v>905</v>
      </c>
      <c r="F14" s="339" t="s">
        <v>906</v>
      </c>
      <c r="G14" s="395" t="s">
        <v>907</v>
      </c>
    </row>
    <row r="15" spans="1:26" ht="72">
      <c r="A15" s="338">
        <v>5</v>
      </c>
      <c r="B15" s="339" t="s">
        <v>908</v>
      </c>
      <c r="C15" s="340" t="s">
        <v>909</v>
      </c>
      <c r="D15" s="394" t="s">
        <v>3791</v>
      </c>
      <c r="E15" s="340" t="s">
        <v>910</v>
      </c>
      <c r="F15" s="339" t="s">
        <v>911</v>
      </c>
      <c r="G15" s="340" t="s">
        <v>907</v>
      </c>
    </row>
    <row r="16" spans="1:26" ht="121.5" customHeight="1">
      <c r="A16" s="763" t="s">
        <v>3792</v>
      </c>
      <c r="B16" s="734"/>
      <c r="C16" s="734"/>
      <c r="D16" s="734"/>
      <c r="E16" s="734"/>
      <c r="F16" s="734"/>
      <c r="G16" s="735"/>
    </row>
    <row r="17" spans="1:1" ht="15.75" customHeight="1">
      <c r="A17" s="334"/>
    </row>
    <row r="18" spans="1:1" ht="15.75" customHeight="1">
      <c r="A18" s="334"/>
    </row>
    <row r="19" spans="1:1" ht="15.75" customHeight="1">
      <c r="A19" s="334"/>
    </row>
    <row r="20" spans="1:1" ht="15.75" customHeight="1">
      <c r="A20" s="334"/>
    </row>
    <row r="21" spans="1:1" ht="15.75" customHeight="1">
      <c r="A21" s="334"/>
    </row>
    <row r="22" spans="1:1" ht="15.75" customHeight="1">
      <c r="A22" s="334"/>
    </row>
    <row r="23" spans="1:1" ht="15.75" customHeight="1">
      <c r="A23" s="334"/>
    </row>
    <row r="24" spans="1:1" ht="15.75" customHeight="1">
      <c r="A24" s="334"/>
    </row>
    <row r="25" spans="1:1" ht="15.75" customHeight="1">
      <c r="A25" s="334"/>
    </row>
    <row r="26" spans="1:1" ht="15.75" customHeight="1">
      <c r="A26" s="334"/>
    </row>
    <row r="27" spans="1:1" ht="15.75" customHeight="1">
      <c r="A27" s="334"/>
    </row>
    <row r="28" spans="1:1" ht="15.75" customHeight="1">
      <c r="A28" s="334"/>
    </row>
    <row r="29" spans="1:1" ht="15.75" customHeight="1">
      <c r="A29" s="334"/>
    </row>
    <row r="30" spans="1:1" ht="15.75" customHeight="1">
      <c r="A30" s="334"/>
    </row>
    <row r="31" spans="1:1" ht="15.75" customHeight="1">
      <c r="A31" s="334"/>
    </row>
    <row r="32" spans="1:1" ht="15.75" customHeight="1">
      <c r="A32" s="334"/>
    </row>
    <row r="33" spans="1:1" ht="15.75" customHeight="1">
      <c r="A33" s="334"/>
    </row>
    <row r="34" spans="1:1" ht="15.75" customHeight="1">
      <c r="A34" s="334"/>
    </row>
    <row r="35" spans="1:1" ht="15.75" customHeight="1">
      <c r="A35" s="334"/>
    </row>
    <row r="36" spans="1:1" ht="15.75" customHeight="1">
      <c r="A36" s="334"/>
    </row>
    <row r="37" spans="1:1" ht="15.75" customHeight="1">
      <c r="A37" s="334"/>
    </row>
    <row r="38" spans="1:1" ht="15.75" customHeight="1">
      <c r="A38" s="334"/>
    </row>
    <row r="39" spans="1:1" ht="15.75" customHeight="1">
      <c r="A39" s="334"/>
    </row>
    <row r="40" spans="1:1" ht="15.75" customHeight="1">
      <c r="A40" s="334"/>
    </row>
    <row r="41" spans="1:1" ht="15.75" customHeight="1">
      <c r="A41" s="334"/>
    </row>
    <row r="42" spans="1:1" ht="15.75" customHeight="1">
      <c r="A42" s="334"/>
    </row>
    <row r="43" spans="1:1" ht="15.75" customHeight="1">
      <c r="A43" s="334"/>
    </row>
    <row r="44" spans="1:1" ht="15.75" customHeight="1">
      <c r="A44" s="334"/>
    </row>
    <row r="45" spans="1:1" ht="15.75" customHeight="1">
      <c r="A45" s="334"/>
    </row>
    <row r="46" spans="1:1" ht="15.75" customHeight="1">
      <c r="A46" s="334"/>
    </row>
    <row r="47" spans="1:1" ht="15.75" customHeight="1">
      <c r="A47" s="334"/>
    </row>
    <row r="48" spans="1:1" ht="15.75" customHeight="1">
      <c r="A48" s="334"/>
    </row>
    <row r="49" spans="1:1" ht="15.75" customHeight="1">
      <c r="A49" s="334"/>
    </row>
    <row r="50" spans="1:1" ht="15.75" customHeight="1">
      <c r="A50" s="334"/>
    </row>
    <row r="51" spans="1:1" ht="15.75" customHeight="1">
      <c r="A51" s="334"/>
    </row>
    <row r="52" spans="1:1" ht="15.75" customHeight="1">
      <c r="A52" s="334"/>
    </row>
    <row r="53" spans="1:1" ht="15.75" customHeight="1">
      <c r="A53" s="334"/>
    </row>
    <row r="54" spans="1:1" ht="15.75" customHeight="1">
      <c r="A54" s="334"/>
    </row>
    <row r="55" spans="1:1" ht="15.75" customHeight="1">
      <c r="A55" s="334"/>
    </row>
    <row r="56" spans="1:1" ht="15.75" customHeight="1">
      <c r="A56" s="334"/>
    </row>
    <row r="57" spans="1:1" ht="15.75" customHeight="1">
      <c r="A57" s="334"/>
    </row>
    <row r="58" spans="1:1" ht="15.75" customHeight="1">
      <c r="A58" s="334"/>
    </row>
    <row r="59" spans="1:1" ht="15.75" customHeight="1">
      <c r="A59" s="334"/>
    </row>
    <row r="60" spans="1:1" ht="15.75" customHeight="1">
      <c r="A60" s="334"/>
    </row>
    <row r="61" spans="1:1" ht="15.75" customHeight="1">
      <c r="A61" s="334"/>
    </row>
    <row r="62" spans="1:1" ht="15.75" customHeight="1">
      <c r="A62" s="334"/>
    </row>
    <row r="63" spans="1:1" ht="15.75" customHeight="1">
      <c r="A63" s="334"/>
    </row>
    <row r="64" spans="1:1" ht="15.75" customHeight="1">
      <c r="A64" s="334"/>
    </row>
    <row r="65" spans="1:1" ht="15.75" customHeight="1">
      <c r="A65" s="334"/>
    </row>
    <row r="66" spans="1:1" ht="15.75" customHeight="1">
      <c r="A66" s="334"/>
    </row>
    <row r="67" spans="1:1" ht="15.75" customHeight="1">
      <c r="A67" s="334"/>
    </row>
    <row r="68" spans="1:1" ht="15.75" customHeight="1">
      <c r="A68" s="334"/>
    </row>
    <row r="69" spans="1:1" ht="15.75" customHeight="1">
      <c r="A69" s="334"/>
    </row>
    <row r="70" spans="1:1" ht="15.75" customHeight="1">
      <c r="A70" s="334"/>
    </row>
    <row r="71" spans="1:1" ht="15.75" customHeight="1">
      <c r="A71" s="334"/>
    </row>
    <row r="72" spans="1:1" ht="15.75" customHeight="1">
      <c r="A72" s="334"/>
    </row>
    <row r="73" spans="1:1" ht="15.75" customHeight="1">
      <c r="A73" s="334"/>
    </row>
    <row r="74" spans="1:1" ht="15.75" customHeight="1">
      <c r="A74" s="334"/>
    </row>
    <row r="75" spans="1:1" ht="15.75" customHeight="1">
      <c r="A75" s="334"/>
    </row>
    <row r="76" spans="1:1" ht="15.75" customHeight="1">
      <c r="A76" s="334"/>
    </row>
    <row r="77" spans="1:1" ht="15.75" customHeight="1">
      <c r="A77" s="334"/>
    </row>
    <row r="78" spans="1:1" ht="15.75" customHeight="1">
      <c r="A78" s="334"/>
    </row>
    <row r="79" spans="1:1" ht="15.75" customHeight="1">
      <c r="A79" s="334"/>
    </row>
    <row r="80" spans="1:1" ht="15.75" customHeight="1">
      <c r="A80" s="334"/>
    </row>
    <row r="81" spans="1:1" ht="15.75" customHeight="1">
      <c r="A81" s="334"/>
    </row>
    <row r="82" spans="1:1" ht="15.75" customHeight="1">
      <c r="A82" s="334"/>
    </row>
    <row r="83" spans="1:1" ht="15.75" customHeight="1">
      <c r="A83" s="334"/>
    </row>
    <row r="84" spans="1:1" ht="15.75" customHeight="1">
      <c r="A84" s="334"/>
    </row>
    <row r="85" spans="1:1" ht="15.75" customHeight="1">
      <c r="A85" s="334"/>
    </row>
    <row r="86" spans="1:1" ht="15.75" customHeight="1">
      <c r="A86" s="334"/>
    </row>
    <row r="87" spans="1:1" ht="15.75" customHeight="1">
      <c r="A87" s="334"/>
    </row>
    <row r="88" spans="1:1" ht="15.75" customHeight="1">
      <c r="A88" s="334"/>
    </row>
    <row r="89" spans="1:1" ht="15.75" customHeight="1">
      <c r="A89" s="334"/>
    </row>
    <row r="90" spans="1:1" ht="15.75" customHeight="1">
      <c r="A90" s="334"/>
    </row>
    <row r="91" spans="1:1" ht="15.75" customHeight="1">
      <c r="A91" s="334"/>
    </row>
    <row r="92" spans="1:1" ht="15.75" customHeight="1">
      <c r="A92" s="334"/>
    </row>
    <row r="93" spans="1:1" ht="15.75" customHeight="1">
      <c r="A93" s="334"/>
    </row>
    <row r="94" spans="1:1" ht="15.75" customHeight="1">
      <c r="A94" s="334"/>
    </row>
    <row r="95" spans="1:1" ht="15.75" customHeight="1">
      <c r="A95" s="334"/>
    </row>
    <row r="96" spans="1:1" ht="15.75" customHeight="1">
      <c r="A96" s="334"/>
    </row>
    <row r="97" spans="1:1" ht="15.75" customHeight="1">
      <c r="A97" s="334"/>
    </row>
    <row r="98" spans="1:1" ht="15.75" customHeight="1">
      <c r="A98" s="334"/>
    </row>
    <row r="99" spans="1:1" ht="15.75" customHeight="1">
      <c r="A99" s="334"/>
    </row>
    <row r="100" spans="1:1" ht="15.75" customHeight="1">
      <c r="A100" s="334"/>
    </row>
    <row r="101" spans="1:1" ht="15.75" customHeight="1">
      <c r="A101" s="334"/>
    </row>
    <row r="102" spans="1:1" ht="15.75" customHeight="1">
      <c r="A102" s="334"/>
    </row>
    <row r="103" spans="1:1" ht="15.75" customHeight="1">
      <c r="A103" s="334"/>
    </row>
    <row r="104" spans="1:1" ht="15.75" customHeight="1">
      <c r="A104" s="334"/>
    </row>
    <row r="105" spans="1:1" ht="15.75" customHeight="1">
      <c r="A105" s="334"/>
    </row>
    <row r="106" spans="1:1" ht="15.75" customHeight="1">
      <c r="A106" s="334"/>
    </row>
    <row r="107" spans="1:1" ht="15.75" customHeight="1">
      <c r="A107" s="334"/>
    </row>
    <row r="108" spans="1:1" ht="15.75" customHeight="1">
      <c r="A108" s="334"/>
    </row>
    <row r="109" spans="1:1" ht="15.75" customHeight="1">
      <c r="A109" s="334"/>
    </row>
    <row r="110" spans="1:1" ht="15.75" customHeight="1">
      <c r="A110" s="334"/>
    </row>
    <row r="111" spans="1:1" ht="15.75" customHeight="1">
      <c r="A111" s="334"/>
    </row>
    <row r="112" spans="1:1" ht="15.75" customHeight="1">
      <c r="A112" s="334"/>
    </row>
    <row r="113" spans="1:1" ht="15.75" customHeight="1">
      <c r="A113" s="334"/>
    </row>
    <row r="114" spans="1:1" ht="15.75" customHeight="1">
      <c r="A114" s="334"/>
    </row>
    <row r="115" spans="1:1" ht="15.75" customHeight="1">
      <c r="A115" s="334"/>
    </row>
    <row r="116" spans="1:1" ht="15.75" customHeight="1">
      <c r="A116" s="334"/>
    </row>
    <row r="117" spans="1:1" ht="15.75" customHeight="1">
      <c r="A117" s="334"/>
    </row>
    <row r="118" spans="1:1" ht="15.75" customHeight="1">
      <c r="A118" s="334"/>
    </row>
    <row r="119" spans="1:1" ht="15.75" customHeight="1">
      <c r="A119" s="334"/>
    </row>
    <row r="120" spans="1:1" ht="15.75" customHeight="1">
      <c r="A120" s="334"/>
    </row>
    <row r="121" spans="1:1" ht="15.75" customHeight="1">
      <c r="A121" s="334"/>
    </row>
    <row r="122" spans="1:1" ht="15.75" customHeight="1">
      <c r="A122" s="334"/>
    </row>
    <row r="123" spans="1:1" ht="15.75" customHeight="1">
      <c r="A123" s="334"/>
    </row>
    <row r="124" spans="1:1" ht="15.75" customHeight="1">
      <c r="A124" s="334"/>
    </row>
    <row r="125" spans="1:1" ht="15.75" customHeight="1">
      <c r="A125" s="334"/>
    </row>
    <row r="126" spans="1:1" ht="15.75" customHeight="1">
      <c r="A126" s="334"/>
    </row>
    <row r="127" spans="1:1" ht="15.75" customHeight="1">
      <c r="A127" s="334"/>
    </row>
    <row r="128" spans="1:1" ht="15.75" customHeight="1">
      <c r="A128" s="334"/>
    </row>
    <row r="129" spans="1:1" ht="15.75" customHeight="1">
      <c r="A129" s="334"/>
    </row>
    <row r="130" spans="1:1" ht="15.75" customHeight="1">
      <c r="A130" s="334"/>
    </row>
    <row r="131" spans="1:1" ht="15.75" customHeight="1">
      <c r="A131" s="334"/>
    </row>
    <row r="132" spans="1:1" ht="15.75" customHeight="1">
      <c r="A132" s="334"/>
    </row>
    <row r="133" spans="1:1" ht="15.75" customHeight="1">
      <c r="A133" s="334"/>
    </row>
    <row r="134" spans="1:1" ht="15.75" customHeight="1">
      <c r="A134" s="334"/>
    </row>
    <row r="135" spans="1:1" ht="15.75" customHeight="1">
      <c r="A135" s="334"/>
    </row>
    <row r="136" spans="1:1" ht="15.75" customHeight="1">
      <c r="A136" s="334"/>
    </row>
    <row r="137" spans="1:1" ht="15.75" customHeight="1">
      <c r="A137" s="334"/>
    </row>
    <row r="138" spans="1:1" ht="15.75" customHeight="1">
      <c r="A138" s="334"/>
    </row>
    <row r="139" spans="1:1" ht="15.75" customHeight="1">
      <c r="A139" s="334"/>
    </row>
    <row r="140" spans="1:1" ht="15.75" customHeight="1">
      <c r="A140" s="334"/>
    </row>
    <row r="141" spans="1:1" ht="15.75" customHeight="1">
      <c r="A141" s="334"/>
    </row>
    <row r="142" spans="1:1" ht="15.75" customHeight="1">
      <c r="A142" s="334"/>
    </row>
    <row r="143" spans="1:1" ht="15.75" customHeight="1">
      <c r="A143" s="334"/>
    </row>
    <row r="144" spans="1:1" ht="15.75" customHeight="1">
      <c r="A144" s="334"/>
    </row>
    <row r="145" spans="1:1" ht="15.75" customHeight="1">
      <c r="A145" s="334"/>
    </row>
    <row r="146" spans="1:1" ht="15.75" customHeight="1">
      <c r="A146" s="334"/>
    </row>
    <row r="147" spans="1:1" ht="15.75" customHeight="1">
      <c r="A147" s="334"/>
    </row>
    <row r="148" spans="1:1" ht="15.75" customHeight="1">
      <c r="A148" s="334"/>
    </row>
    <row r="149" spans="1:1" ht="15.75" customHeight="1">
      <c r="A149" s="334"/>
    </row>
    <row r="150" spans="1:1" ht="15.75" customHeight="1">
      <c r="A150" s="334"/>
    </row>
    <row r="151" spans="1:1" ht="15.75" customHeight="1">
      <c r="A151" s="334"/>
    </row>
    <row r="152" spans="1:1" ht="15.75" customHeight="1">
      <c r="A152" s="334"/>
    </row>
    <row r="153" spans="1:1" ht="15.75" customHeight="1">
      <c r="A153" s="334"/>
    </row>
    <row r="154" spans="1:1" ht="15.75" customHeight="1">
      <c r="A154" s="334"/>
    </row>
    <row r="155" spans="1:1" ht="15.75" customHeight="1">
      <c r="A155" s="334"/>
    </row>
    <row r="156" spans="1:1" ht="15.75" customHeight="1">
      <c r="A156" s="334"/>
    </row>
    <row r="157" spans="1:1" ht="15.75" customHeight="1">
      <c r="A157" s="334"/>
    </row>
    <row r="158" spans="1:1" ht="15.75" customHeight="1">
      <c r="A158" s="334"/>
    </row>
    <row r="159" spans="1:1" ht="15.75" customHeight="1">
      <c r="A159" s="334"/>
    </row>
    <row r="160" spans="1:1" ht="15.75" customHeight="1">
      <c r="A160" s="334"/>
    </row>
    <row r="161" spans="1:1" ht="15.75" customHeight="1">
      <c r="A161" s="334"/>
    </row>
    <row r="162" spans="1:1" ht="15.75" customHeight="1">
      <c r="A162" s="334"/>
    </row>
    <row r="163" spans="1:1" ht="15.75" customHeight="1">
      <c r="A163" s="334"/>
    </row>
    <row r="164" spans="1:1" ht="15.75" customHeight="1">
      <c r="A164" s="334"/>
    </row>
    <row r="165" spans="1:1" ht="15.75" customHeight="1">
      <c r="A165" s="334"/>
    </row>
    <row r="166" spans="1:1" ht="15.75" customHeight="1">
      <c r="A166" s="334"/>
    </row>
    <row r="167" spans="1:1" ht="15.75" customHeight="1">
      <c r="A167" s="334"/>
    </row>
    <row r="168" spans="1:1" ht="15.75" customHeight="1">
      <c r="A168" s="334"/>
    </row>
    <row r="169" spans="1:1" ht="15.75" customHeight="1">
      <c r="A169" s="334"/>
    </row>
    <row r="170" spans="1:1" ht="15.75" customHeight="1">
      <c r="A170" s="334"/>
    </row>
    <row r="171" spans="1:1" ht="15.75" customHeight="1">
      <c r="A171" s="334"/>
    </row>
    <row r="172" spans="1:1" ht="15.75" customHeight="1">
      <c r="A172" s="334"/>
    </row>
    <row r="173" spans="1:1" ht="15.75" customHeight="1">
      <c r="A173" s="334"/>
    </row>
    <row r="174" spans="1:1" ht="15.75" customHeight="1">
      <c r="A174" s="334"/>
    </row>
    <row r="175" spans="1:1" ht="15.75" customHeight="1">
      <c r="A175" s="334"/>
    </row>
    <row r="176" spans="1:1" ht="15.75" customHeight="1">
      <c r="A176" s="334"/>
    </row>
    <row r="177" spans="1:1" ht="15.75" customHeight="1">
      <c r="A177" s="334"/>
    </row>
    <row r="178" spans="1:1" ht="15.75" customHeight="1">
      <c r="A178" s="334"/>
    </row>
    <row r="179" spans="1:1" ht="15.75" customHeight="1">
      <c r="A179" s="334"/>
    </row>
    <row r="180" spans="1:1" ht="15.75" customHeight="1">
      <c r="A180" s="334"/>
    </row>
    <row r="181" spans="1:1" ht="15.75" customHeight="1">
      <c r="A181" s="334"/>
    </row>
    <row r="182" spans="1:1" ht="15.75" customHeight="1">
      <c r="A182" s="334"/>
    </row>
    <row r="183" spans="1:1" ht="15.75" customHeight="1">
      <c r="A183" s="334"/>
    </row>
    <row r="184" spans="1:1" ht="15.75" customHeight="1">
      <c r="A184" s="334"/>
    </row>
    <row r="185" spans="1:1" ht="15.75" customHeight="1">
      <c r="A185" s="334"/>
    </row>
    <row r="186" spans="1:1" ht="15.75" customHeight="1">
      <c r="A186" s="334"/>
    </row>
    <row r="187" spans="1:1" ht="15.75" customHeight="1">
      <c r="A187" s="334"/>
    </row>
    <row r="188" spans="1:1" ht="15.75" customHeight="1">
      <c r="A188" s="334"/>
    </row>
    <row r="189" spans="1:1" ht="15.75" customHeight="1">
      <c r="A189" s="334"/>
    </row>
    <row r="190" spans="1:1" ht="15.75" customHeight="1">
      <c r="A190" s="334"/>
    </row>
    <row r="191" spans="1:1" ht="15.75" customHeight="1">
      <c r="A191" s="334"/>
    </row>
    <row r="192" spans="1:1" ht="15.75" customHeight="1">
      <c r="A192" s="334"/>
    </row>
    <row r="193" spans="1:1" ht="15.75" customHeight="1">
      <c r="A193" s="334"/>
    </row>
    <row r="194" spans="1:1" ht="15.75" customHeight="1">
      <c r="A194" s="334"/>
    </row>
    <row r="195" spans="1:1" ht="15.75" customHeight="1">
      <c r="A195" s="334"/>
    </row>
    <row r="196" spans="1:1" ht="15.75" customHeight="1">
      <c r="A196" s="334"/>
    </row>
    <row r="197" spans="1:1" ht="15.75" customHeight="1">
      <c r="A197" s="334"/>
    </row>
    <row r="198" spans="1:1" ht="15.75" customHeight="1">
      <c r="A198" s="334"/>
    </row>
    <row r="199" spans="1:1" ht="15.75" customHeight="1">
      <c r="A199" s="334"/>
    </row>
    <row r="200" spans="1:1" ht="15.75" customHeight="1">
      <c r="A200" s="334"/>
    </row>
    <row r="201" spans="1:1" ht="15.75" customHeight="1">
      <c r="A201" s="334"/>
    </row>
    <row r="202" spans="1:1" ht="15.75" customHeight="1">
      <c r="A202" s="334"/>
    </row>
    <row r="203" spans="1:1" ht="15.75" customHeight="1">
      <c r="A203" s="334"/>
    </row>
    <row r="204" spans="1:1" ht="15.75" customHeight="1">
      <c r="A204" s="334"/>
    </row>
    <row r="205" spans="1:1" ht="15.75" customHeight="1">
      <c r="A205" s="334"/>
    </row>
    <row r="206" spans="1:1" ht="15.75" customHeight="1">
      <c r="A206" s="334"/>
    </row>
    <row r="207" spans="1:1" ht="15.75" customHeight="1">
      <c r="A207" s="334"/>
    </row>
    <row r="208" spans="1:1" ht="15.75" customHeight="1">
      <c r="A208" s="334"/>
    </row>
    <row r="209" spans="1:1" ht="15.75" customHeight="1">
      <c r="A209" s="334"/>
    </row>
    <row r="210" spans="1:1" ht="15.75" customHeight="1">
      <c r="A210" s="334"/>
    </row>
    <row r="211" spans="1:1" ht="15.75" customHeight="1">
      <c r="A211" s="334"/>
    </row>
    <row r="212" spans="1:1" ht="15.75" customHeight="1">
      <c r="A212" s="334"/>
    </row>
    <row r="213" spans="1:1" ht="15.75" customHeight="1">
      <c r="A213" s="334"/>
    </row>
    <row r="214" spans="1:1" ht="15.75" customHeight="1">
      <c r="A214" s="334"/>
    </row>
    <row r="215" spans="1:1" ht="15.75" customHeight="1">
      <c r="A215" s="334"/>
    </row>
    <row r="216" spans="1:1" ht="15.75" customHeight="1">
      <c r="A216" s="334"/>
    </row>
    <row r="217" spans="1:1" ht="15.75" customHeight="1">
      <c r="A217" s="334"/>
    </row>
    <row r="218" spans="1:1" ht="15.75" customHeight="1">
      <c r="A218" s="334"/>
    </row>
    <row r="219" spans="1:1" ht="15.75" customHeight="1">
      <c r="A219" s="334"/>
    </row>
    <row r="220" spans="1:1" ht="15.75" customHeight="1">
      <c r="A220" s="334"/>
    </row>
    <row r="221" spans="1:1" ht="15.75" customHeight="1">
      <c r="A221" s="334"/>
    </row>
    <row r="222" spans="1:1" ht="15.75" customHeight="1">
      <c r="A222" s="334"/>
    </row>
    <row r="223" spans="1:1" ht="15.75" customHeight="1">
      <c r="A223" s="334"/>
    </row>
    <row r="224" spans="1:1" ht="15.75" customHeight="1">
      <c r="A224" s="334"/>
    </row>
    <row r="225" spans="1:1" ht="15.75" customHeight="1">
      <c r="A225" s="334"/>
    </row>
    <row r="226" spans="1:1" ht="15.75" customHeight="1">
      <c r="A226" s="334"/>
    </row>
    <row r="227" spans="1:1" ht="15.75" customHeight="1">
      <c r="A227" s="334"/>
    </row>
    <row r="228" spans="1:1" ht="15.75" customHeight="1">
      <c r="A228" s="334"/>
    </row>
    <row r="229" spans="1:1" ht="15.75" customHeight="1">
      <c r="A229" s="334"/>
    </row>
    <row r="230" spans="1:1" ht="15.75" customHeight="1">
      <c r="A230" s="334"/>
    </row>
    <row r="231" spans="1:1" ht="15.75" customHeight="1">
      <c r="A231" s="334"/>
    </row>
    <row r="232" spans="1:1" ht="15.75" customHeight="1">
      <c r="A232" s="334"/>
    </row>
    <row r="233" spans="1:1" ht="15.75" customHeight="1">
      <c r="A233" s="334"/>
    </row>
    <row r="234" spans="1:1" ht="15.75" customHeight="1">
      <c r="A234" s="334"/>
    </row>
    <row r="235" spans="1:1" ht="15.75" customHeight="1">
      <c r="A235" s="334"/>
    </row>
    <row r="236" spans="1:1" ht="15.75" customHeight="1">
      <c r="A236" s="334"/>
    </row>
    <row r="237" spans="1:1" ht="15.75" customHeight="1">
      <c r="A237" s="334"/>
    </row>
    <row r="238" spans="1:1" ht="15.75" customHeight="1">
      <c r="A238" s="334"/>
    </row>
    <row r="239" spans="1:1" ht="15.75" customHeight="1">
      <c r="A239" s="334"/>
    </row>
    <row r="240" spans="1:1" ht="15.75" customHeight="1">
      <c r="A240" s="334"/>
    </row>
    <row r="241" spans="1:1" ht="15.75" customHeight="1">
      <c r="A241" s="334"/>
    </row>
    <row r="242" spans="1:1" ht="15.75" customHeight="1">
      <c r="A242" s="334"/>
    </row>
    <row r="243" spans="1:1" ht="15.75" customHeight="1">
      <c r="A243" s="334"/>
    </row>
    <row r="244" spans="1:1" ht="15.75" customHeight="1">
      <c r="A244" s="334"/>
    </row>
    <row r="245" spans="1:1" ht="15.75" customHeight="1">
      <c r="A245" s="334"/>
    </row>
    <row r="246" spans="1:1" ht="15.75" customHeight="1">
      <c r="A246" s="334"/>
    </row>
    <row r="247" spans="1:1" ht="15.75" customHeight="1">
      <c r="A247" s="334"/>
    </row>
    <row r="248" spans="1:1" ht="15.75" customHeight="1">
      <c r="A248" s="334"/>
    </row>
    <row r="249" spans="1:1" ht="15.75" customHeight="1">
      <c r="A249" s="334"/>
    </row>
    <row r="250" spans="1:1" ht="15.75" customHeight="1">
      <c r="A250" s="334"/>
    </row>
    <row r="251" spans="1:1" ht="15.75" customHeight="1">
      <c r="A251" s="334"/>
    </row>
    <row r="252" spans="1:1" ht="15.75" customHeight="1">
      <c r="A252" s="334"/>
    </row>
    <row r="253" spans="1:1" ht="15.75" customHeight="1">
      <c r="A253" s="334"/>
    </row>
    <row r="254" spans="1:1" ht="15.75" customHeight="1">
      <c r="A254" s="334"/>
    </row>
    <row r="255" spans="1:1" ht="15.75" customHeight="1">
      <c r="A255" s="334"/>
    </row>
    <row r="256" spans="1:1" ht="15.75" customHeight="1">
      <c r="A256" s="334"/>
    </row>
    <row r="257" spans="1:1" ht="15.75" customHeight="1">
      <c r="A257" s="334"/>
    </row>
    <row r="258" spans="1:1" ht="15.75" customHeight="1">
      <c r="A258" s="334"/>
    </row>
    <row r="259" spans="1:1" ht="15.75" customHeight="1">
      <c r="A259" s="334"/>
    </row>
    <row r="260" spans="1:1" ht="15.75" customHeight="1">
      <c r="A260" s="334"/>
    </row>
    <row r="261" spans="1:1" ht="15.75" customHeight="1">
      <c r="A261" s="334"/>
    </row>
    <row r="262" spans="1:1" ht="15.75" customHeight="1">
      <c r="A262" s="334"/>
    </row>
    <row r="263" spans="1:1" ht="15.75" customHeight="1">
      <c r="A263" s="334"/>
    </row>
    <row r="264" spans="1:1" ht="15.75" customHeight="1">
      <c r="A264" s="334"/>
    </row>
    <row r="265" spans="1:1" ht="15.75" customHeight="1">
      <c r="A265" s="334"/>
    </row>
    <row r="266" spans="1:1" ht="15.75" customHeight="1">
      <c r="A266" s="334"/>
    </row>
    <row r="267" spans="1:1" ht="15.75" customHeight="1">
      <c r="A267" s="334"/>
    </row>
    <row r="268" spans="1:1" ht="15.75" customHeight="1">
      <c r="A268" s="334"/>
    </row>
    <row r="269" spans="1:1" ht="15.75" customHeight="1">
      <c r="A269" s="334"/>
    </row>
    <row r="270" spans="1:1" ht="15.75" customHeight="1">
      <c r="A270" s="334"/>
    </row>
    <row r="271" spans="1:1" ht="15.75" customHeight="1">
      <c r="A271" s="334"/>
    </row>
    <row r="272" spans="1:1" ht="15.75" customHeight="1">
      <c r="A272" s="334"/>
    </row>
    <row r="273" spans="1:1" ht="15.75" customHeight="1">
      <c r="A273" s="334"/>
    </row>
    <row r="274" spans="1:1" ht="15.75" customHeight="1">
      <c r="A274" s="334"/>
    </row>
    <row r="275" spans="1:1" ht="15.75" customHeight="1">
      <c r="A275" s="334"/>
    </row>
    <row r="276" spans="1:1" ht="15.75" customHeight="1">
      <c r="A276" s="334"/>
    </row>
    <row r="277" spans="1:1" ht="15.75" customHeight="1">
      <c r="A277" s="334"/>
    </row>
    <row r="278" spans="1:1" ht="15.75" customHeight="1">
      <c r="A278" s="334"/>
    </row>
    <row r="279" spans="1:1" ht="15.75" customHeight="1">
      <c r="A279" s="334"/>
    </row>
    <row r="280" spans="1:1" ht="15.75" customHeight="1">
      <c r="A280" s="334"/>
    </row>
    <row r="281" spans="1:1" ht="15.75" customHeight="1">
      <c r="A281" s="334"/>
    </row>
    <row r="282" spans="1:1" ht="15.75" customHeight="1">
      <c r="A282" s="334"/>
    </row>
    <row r="283" spans="1:1" ht="15.75" customHeight="1">
      <c r="A283" s="334"/>
    </row>
    <row r="284" spans="1:1" ht="15.75" customHeight="1">
      <c r="A284" s="334"/>
    </row>
    <row r="285" spans="1:1" ht="15.75" customHeight="1">
      <c r="A285" s="334"/>
    </row>
    <row r="286" spans="1:1" ht="15.75" customHeight="1">
      <c r="A286" s="334"/>
    </row>
    <row r="287" spans="1:1" ht="15.75" customHeight="1">
      <c r="A287" s="334"/>
    </row>
    <row r="288" spans="1:1" ht="15.75" customHeight="1">
      <c r="A288" s="334"/>
    </row>
    <row r="289" spans="1:1" ht="15.75" customHeight="1">
      <c r="A289" s="334"/>
    </row>
    <row r="290" spans="1:1" ht="15.75" customHeight="1">
      <c r="A290" s="334"/>
    </row>
    <row r="291" spans="1:1" ht="15.75" customHeight="1">
      <c r="A291" s="334"/>
    </row>
    <row r="292" spans="1:1" ht="15.75" customHeight="1">
      <c r="A292" s="334"/>
    </row>
    <row r="293" spans="1:1" ht="15.75" customHeight="1">
      <c r="A293" s="334"/>
    </row>
    <row r="294" spans="1:1" ht="15.75" customHeight="1">
      <c r="A294" s="334"/>
    </row>
    <row r="295" spans="1:1" ht="15.75" customHeight="1">
      <c r="A295" s="334"/>
    </row>
    <row r="296" spans="1:1" ht="15.75" customHeight="1">
      <c r="A296" s="334"/>
    </row>
    <row r="297" spans="1:1" ht="15.75" customHeight="1">
      <c r="A297" s="334"/>
    </row>
    <row r="298" spans="1:1" ht="15.75" customHeight="1">
      <c r="A298" s="334"/>
    </row>
    <row r="299" spans="1:1" ht="15.75" customHeight="1">
      <c r="A299" s="334"/>
    </row>
    <row r="300" spans="1:1" ht="15.75" customHeight="1">
      <c r="A300" s="334"/>
    </row>
    <row r="301" spans="1:1" ht="15.75" customHeight="1">
      <c r="A301" s="334"/>
    </row>
    <row r="302" spans="1:1" ht="15.75" customHeight="1">
      <c r="A302" s="334"/>
    </row>
    <row r="303" spans="1:1" ht="15.75" customHeight="1">
      <c r="A303" s="334"/>
    </row>
    <row r="304" spans="1:1" ht="15.75" customHeight="1">
      <c r="A304" s="334"/>
    </row>
    <row r="305" spans="1:1" ht="15.75" customHeight="1">
      <c r="A305" s="334"/>
    </row>
    <row r="306" spans="1:1" ht="15.75" customHeight="1">
      <c r="A306" s="334"/>
    </row>
    <row r="307" spans="1:1" ht="15.75" customHeight="1">
      <c r="A307" s="334"/>
    </row>
    <row r="308" spans="1:1" ht="15.75" customHeight="1">
      <c r="A308" s="334"/>
    </row>
    <row r="309" spans="1:1" ht="15.75" customHeight="1">
      <c r="A309" s="334"/>
    </row>
    <row r="310" spans="1:1" ht="15.75" customHeight="1">
      <c r="A310" s="334"/>
    </row>
    <row r="311" spans="1:1" ht="15.75" customHeight="1">
      <c r="A311" s="334"/>
    </row>
    <row r="312" spans="1:1" ht="15.75" customHeight="1">
      <c r="A312" s="334"/>
    </row>
    <row r="313" spans="1:1" ht="15.75" customHeight="1">
      <c r="A313" s="334"/>
    </row>
    <row r="314" spans="1:1" ht="15.75" customHeight="1">
      <c r="A314" s="334"/>
    </row>
    <row r="315" spans="1:1" ht="15.75" customHeight="1">
      <c r="A315" s="334"/>
    </row>
    <row r="316" spans="1:1" ht="15.75" customHeight="1">
      <c r="A316" s="334"/>
    </row>
    <row r="317" spans="1:1" ht="15.75" customHeight="1">
      <c r="A317" s="334"/>
    </row>
    <row r="318" spans="1:1" ht="15.75" customHeight="1">
      <c r="A318" s="334"/>
    </row>
    <row r="319" spans="1:1" ht="15.75" customHeight="1">
      <c r="A319" s="334"/>
    </row>
    <row r="320" spans="1:1" ht="15.75" customHeight="1">
      <c r="A320" s="334"/>
    </row>
    <row r="321" spans="1:1" ht="15.75" customHeight="1">
      <c r="A321" s="334"/>
    </row>
    <row r="322" spans="1:1" ht="15.75" customHeight="1">
      <c r="A322" s="334"/>
    </row>
    <row r="323" spans="1:1" ht="15.75" customHeight="1">
      <c r="A323" s="334"/>
    </row>
    <row r="324" spans="1:1" ht="15.75" customHeight="1">
      <c r="A324" s="334"/>
    </row>
    <row r="325" spans="1:1" ht="15.75" customHeight="1">
      <c r="A325" s="334"/>
    </row>
    <row r="326" spans="1:1" ht="15.75" customHeight="1">
      <c r="A326" s="334"/>
    </row>
    <row r="327" spans="1:1" ht="15.75" customHeight="1">
      <c r="A327" s="334"/>
    </row>
    <row r="328" spans="1:1" ht="15.75" customHeight="1">
      <c r="A328" s="334"/>
    </row>
    <row r="329" spans="1:1" ht="15.75" customHeight="1">
      <c r="A329" s="334"/>
    </row>
    <row r="330" spans="1:1" ht="15.75" customHeight="1">
      <c r="A330" s="334"/>
    </row>
    <row r="331" spans="1:1" ht="15.75" customHeight="1">
      <c r="A331" s="334"/>
    </row>
    <row r="332" spans="1:1" ht="15.75" customHeight="1">
      <c r="A332" s="334"/>
    </row>
    <row r="333" spans="1:1" ht="15.75" customHeight="1">
      <c r="A333" s="334"/>
    </row>
    <row r="334" spans="1:1" ht="15.75" customHeight="1">
      <c r="A334" s="334"/>
    </row>
    <row r="335" spans="1:1" ht="15.75" customHeight="1">
      <c r="A335" s="334"/>
    </row>
    <row r="336" spans="1:1" ht="15.75" customHeight="1">
      <c r="A336" s="334"/>
    </row>
    <row r="337" spans="1:1" ht="15.75" customHeight="1">
      <c r="A337" s="334"/>
    </row>
    <row r="338" spans="1:1" ht="15.75" customHeight="1">
      <c r="A338" s="334"/>
    </row>
    <row r="339" spans="1:1" ht="15.75" customHeight="1">
      <c r="A339" s="334"/>
    </row>
    <row r="340" spans="1:1" ht="15.75" customHeight="1">
      <c r="A340" s="334"/>
    </row>
    <row r="341" spans="1:1" ht="15.75" customHeight="1">
      <c r="A341" s="334"/>
    </row>
    <row r="342" spans="1:1" ht="15.75" customHeight="1">
      <c r="A342" s="334"/>
    </row>
    <row r="343" spans="1:1" ht="15.75" customHeight="1">
      <c r="A343" s="334"/>
    </row>
    <row r="344" spans="1:1" ht="15.75" customHeight="1">
      <c r="A344" s="334"/>
    </row>
    <row r="345" spans="1:1" ht="15.75" customHeight="1">
      <c r="A345" s="334"/>
    </row>
    <row r="346" spans="1:1" ht="15.75" customHeight="1">
      <c r="A346" s="334"/>
    </row>
    <row r="347" spans="1:1" ht="15.75" customHeight="1">
      <c r="A347" s="334"/>
    </row>
    <row r="348" spans="1:1" ht="15.75" customHeight="1">
      <c r="A348" s="334"/>
    </row>
    <row r="349" spans="1:1" ht="15.75" customHeight="1">
      <c r="A349" s="334"/>
    </row>
    <row r="350" spans="1:1" ht="15.75" customHeight="1">
      <c r="A350" s="334"/>
    </row>
    <row r="351" spans="1:1" ht="15.75" customHeight="1">
      <c r="A351" s="334"/>
    </row>
    <row r="352" spans="1:1" ht="15.75" customHeight="1">
      <c r="A352" s="334"/>
    </row>
    <row r="353" spans="1:1" ht="15.75" customHeight="1">
      <c r="A353" s="334"/>
    </row>
    <row r="354" spans="1:1" ht="15.75" customHeight="1">
      <c r="A354" s="334"/>
    </row>
    <row r="355" spans="1:1" ht="15.75" customHeight="1">
      <c r="A355" s="334"/>
    </row>
    <row r="356" spans="1:1" ht="15.75" customHeight="1">
      <c r="A356" s="334"/>
    </row>
    <row r="357" spans="1:1" ht="15.75" customHeight="1">
      <c r="A357" s="334"/>
    </row>
    <row r="358" spans="1:1" ht="15.75" customHeight="1">
      <c r="A358" s="334"/>
    </row>
    <row r="359" spans="1:1" ht="15.75" customHeight="1">
      <c r="A359" s="334"/>
    </row>
    <row r="360" spans="1:1" ht="15.75" customHeight="1">
      <c r="A360" s="334"/>
    </row>
    <row r="361" spans="1:1" ht="15.75" customHeight="1">
      <c r="A361" s="334"/>
    </row>
    <row r="362" spans="1:1" ht="15.75" customHeight="1">
      <c r="A362" s="334"/>
    </row>
    <row r="363" spans="1:1" ht="15.75" customHeight="1">
      <c r="A363" s="334"/>
    </row>
    <row r="364" spans="1:1" ht="15.75" customHeight="1">
      <c r="A364" s="334"/>
    </row>
    <row r="365" spans="1:1" ht="15.75" customHeight="1">
      <c r="A365" s="334"/>
    </row>
    <row r="366" spans="1:1" ht="15.75" customHeight="1">
      <c r="A366" s="334"/>
    </row>
    <row r="367" spans="1:1" ht="15.75" customHeight="1">
      <c r="A367" s="334"/>
    </row>
    <row r="368" spans="1:1" ht="15.75" customHeight="1">
      <c r="A368" s="334"/>
    </row>
    <row r="369" spans="1:1" ht="15.75" customHeight="1">
      <c r="A369" s="334"/>
    </row>
    <row r="370" spans="1:1" ht="15.75" customHeight="1">
      <c r="A370" s="334"/>
    </row>
    <row r="371" spans="1:1" ht="15.75" customHeight="1">
      <c r="A371" s="334"/>
    </row>
    <row r="372" spans="1:1" ht="15.75" customHeight="1">
      <c r="A372" s="334"/>
    </row>
    <row r="373" spans="1:1" ht="15.75" customHeight="1">
      <c r="A373" s="334"/>
    </row>
    <row r="374" spans="1:1" ht="15.75" customHeight="1">
      <c r="A374" s="334"/>
    </row>
    <row r="375" spans="1:1" ht="15.75" customHeight="1">
      <c r="A375" s="334"/>
    </row>
    <row r="376" spans="1:1" ht="15.75" customHeight="1">
      <c r="A376" s="334"/>
    </row>
    <row r="377" spans="1:1" ht="15.75" customHeight="1">
      <c r="A377" s="334"/>
    </row>
    <row r="378" spans="1:1" ht="15.75" customHeight="1">
      <c r="A378" s="334"/>
    </row>
    <row r="379" spans="1:1" ht="15.75" customHeight="1">
      <c r="A379" s="334"/>
    </row>
    <row r="380" spans="1:1" ht="15.75" customHeight="1">
      <c r="A380" s="334"/>
    </row>
    <row r="381" spans="1:1" ht="15.75" customHeight="1">
      <c r="A381" s="334"/>
    </row>
    <row r="382" spans="1:1" ht="15.75" customHeight="1">
      <c r="A382" s="334"/>
    </row>
    <row r="383" spans="1:1" ht="15.75" customHeight="1">
      <c r="A383" s="334"/>
    </row>
    <row r="384" spans="1:1" ht="15.75" customHeight="1">
      <c r="A384" s="334"/>
    </row>
    <row r="385" spans="1:1" ht="15.75" customHeight="1">
      <c r="A385" s="334"/>
    </row>
    <row r="386" spans="1:1" ht="15.75" customHeight="1">
      <c r="A386" s="334"/>
    </row>
    <row r="387" spans="1:1" ht="15.75" customHeight="1">
      <c r="A387" s="334"/>
    </row>
    <row r="388" spans="1:1" ht="15.75" customHeight="1">
      <c r="A388" s="334"/>
    </row>
    <row r="389" spans="1:1" ht="15.75" customHeight="1">
      <c r="A389" s="334"/>
    </row>
    <row r="390" spans="1:1" ht="15.75" customHeight="1">
      <c r="A390" s="334"/>
    </row>
    <row r="391" spans="1:1" ht="15.75" customHeight="1">
      <c r="A391" s="334"/>
    </row>
    <row r="392" spans="1:1" ht="15.75" customHeight="1">
      <c r="A392" s="334"/>
    </row>
    <row r="393" spans="1:1" ht="15.75" customHeight="1">
      <c r="A393" s="334"/>
    </row>
    <row r="394" spans="1:1" ht="15.75" customHeight="1">
      <c r="A394" s="334"/>
    </row>
    <row r="395" spans="1:1" ht="15.75" customHeight="1">
      <c r="A395" s="334"/>
    </row>
    <row r="396" spans="1:1" ht="15.75" customHeight="1">
      <c r="A396" s="334"/>
    </row>
    <row r="397" spans="1:1" ht="15.75" customHeight="1">
      <c r="A397" s="334"/>
    </row>
    <row r="398" spans="1:1" ht="15.75" customHeight="1">
      <c r="A398" s="334"/>
    </row>
    <row r="399" spans="1:1" ht="15.75" customHeight="1">
      <c r="A399" s="334"/>
    </row>
    <row r="400" spans="1:1" ht="15.75" customHeight="1">
      <c r="A400" s="334"/>
    </row>
    <row r="401" spans="1:1" ht="15.75" customHeight="1">
      <c r="A401" s="334"/>
    </row>
    <row r="402" spans="1:1" ht="15.75" customHeight="1">
      <c r="A402" s="334"/>
    </row>
    <row r="403" spans="1:1" ht="15.75" customHeight="1">
      <c r="A403" s="334"/>
    </row>
    <row r="404" spans="1:1" ht="15.75" customHeight="1">
      <c r="A404" s="334"/>
    </row>
    <row r="405" spans="1:1" ht="15.75" customHeight="1">
      <c r="A405" s="334"/>
    </row>
    <row r="406" spans="1:1" ht="15.75" customHeight="1">
      <c r="A406" s="334"/>
    </row>
    <row r="407" spans="1:1" ht="15.75" customHeight="1">
      <c r="A407" s="334"/>
    </row>
    <row r="408" spans="1:1" ht="15.75" customHeight="1">
      <c r="A408" s="334"/>
    </row>
    <row r="409" spans="1:1" ht="15.75" customHeight="1">
      <c r="A409" s="334"/>
    </row>
    <row r="410" spans="1:1" ht="15.75" customHeight="1">
      <c r="A410" s="334"/>
    </row>
    <row r="411" spans="1:1" ht="15.75" customHeight="1">
      <c r="A411" s="334"/>
    </row>
    <row r="412" spans="1:1" ht="15.75" customHeight="1">
      <c r="A412" s="334"/>
    </row>
    <row r="413" spans="1:1" ht="15.75" customHeight="1">
      <c r="A413" s="334"/>
    </row>
    <row r="414" spans="1:1" ht="15.75" customHeight="1">
      <c r="A414" s="334"/>
    </row>
    <row r="415" spans="1:1" ht="15.75" customHeight="1">
      <c r="A415" s="334"/>
    </row>
    <row r="416" spans="1:1" ht="15.75" customHeight="1">
      <c r="A416" s="334"/>
    </row>
    <row r="417" spans="1:1" ht="15.75" customHeight="1">
      <c r="A417" s="334"/>
    </row>
    <row r="418" spans="1:1" ht="15.75" customHeight="1">
      <c r="A418" s="334"/>
    </row>
    <row r="419" spans="1:1" ht="15.75" customHeight="1">
      <c r="A419" s="334"/>
    </row>
    <row r="420" spans="1:1" ht="15.75" customHeight="1">
      <c r="A420" s="334"/>
    </row>
    <row r="421" spans="1:1" ht="15.75" customHeight="1">
      <c r="A421" s="334"/>
    </row>
    <row r="422" spans="1:1" ht="15.75" customHeight="1">
      <c r="A422" s="334"/>
    </row>
    <row r="423" spans="1:1" ht="15.75" customHeight="1">
      <c r="A423" s="334"/>
    </row>
    <row r="424" spans="1:1" ht="15.75" customHeight="1">
      <c r="A424" s="334"/>
    </row>
    <row r="425" spans="1:1" ht="15.75" customHeight="1">
      <c r="A425" s="334"/>
    </row>
    <row r="426" spans="1:1" ht="15.75" customHeight="1">
      <c r="A426" s="334"/>
    </row>
    <row r="427" spans="1:1" ht="15.75" customHeight="1">
      <c r="A427" s="334"/>
    </row>
    <row r="428" spans="1:1" ht="15.75" customHeight="1">
      <c r="A428" s="334"/>
    </row>
    <row r="429" spans="1:1" ht="15.75" customHeight="1">
      <c r="A429" s="334"/>
    </row>
    <row r="430" spans="1:1" ht="15.75" customHeight="1">
      <c r="A430" s="334"/>
    </row>
    <row r="431" spans="1:1" ht="15.75" customHeight="1">
      <c r="A431" s="334"/>
    </row>
    <row r="432" spans="1:1" ht="15.75" customHeight="1">
      <c r="A432" s="334"/>
    </row>
    <row r="433" spans="1:1" ht="15.75" customHeight="1">
      <c r="A433" s="334"/>
    </row>
    <row r="434" spans="1:1" ht="15.75" customHeight="1">
      <c r="A434" s="334"/>
    </row>
    <row r="435" spans="1:1" ht="15.75" customHeight="1">
      <c r="A435" s="334"/>
    </row>
    <row r="436" spans="1:1" ht="15.75" customHeight="1">
      <c r="A436" s="334"/>
    </row>
    <row r="437" spans="1:1" ht="15.75" customHeight="1">
      <c r="A437" s="334"/>
    </row>
    <row r="438" spans="1:1" ht="15.75" customHeight="1">
      <c r="A438" s="334"/>
    </row>
    <row r="439" spans="1:1" ht="15.75" customHeight="1">
      <c r="A439" s="334"/>
    </row>
    <row r="440" spans="1:1" ht="15.75" customHeight="1">
      <c r="A440" s="334"/>
    </row>
    <row r="441" spans="1:1" ht="15.75" customHeight="1">
      <c r="A441" s="334"/>
    </row>
    <row r="442" spans="1:1" ht="15.75" customHeight="1">
      <c r="A442" s="334"/>
    </row>
    <row r="443" spans="1:1" ht="15.75" customHeight="1">
      <c r="A443" s="334"/>
    </row>
    <row r="444" spans="1:1" ht="15.75" customHeight="1">
      <c r="A444" s="334"/>
    </row>
    <row r="445" spans="1:1" ht="15.75" customHeight="1">
      <c r="A445" s="334"/>
    </row>
    <row r="446" spans="1:1" ht="15.75" customHeight="1">
      <c r="A446" s="334"/>
    </row>
    <row r="447" spans="1:1" ht="15.75" customHeight="1">
      <c r="A447" s="334"/>
    </row>
    <row r="448" spans="1:1" ht="15.75" customHeight="1">
      <c r="A448" s="334"/>
    </row>
    <row r="449" spans="1:1" ht="15.75" customHeight="1">
      <c r="A449" s="334"/>
    </row>
    <row r="450" spans="1:1" ht="15.75" customHeight="1">
      <c r="A450" s="334"/>
    </row>
    <row r="451" spans="1:1" ht="15.75" customHeight="1">
      <c r="A451" s="334"/>
    </row>
    <row r="452" spans="1:1" ht="15.75" customHeight="1">
      <c r="A452" s="334"/>
    </row>
    <row r="453" spans="1:1" ht="15.75" customHeight="1">
      <c r="A453" s="334"/>
    </row>
    <row r="454" spans="1:1" ht="15.75" customHeight="1">
      <c r="A454" s="334"/>
    </row>
    <row r="455" spans="1:1" ht="15.75" customHeight="1">
      <c r="A455" s="334"/>
    </row>
    <row r="456" spans="1:1" ht="15.75" customHeight="1">
      <c r="A456" s="334"/>
    </row>
    <row r="457" spans="1:1" ht="15.75" customHeight="1">
      <c r="A457" s="334"/>
    </row>
    <row r="458" spans="1:1" ht="15.75" customHeight="1">
      <c r="A458" s="334"/>
    </row>
    <row r="459" spans="1:1" ht="15.75" customHeight="1">
      <c r="A459" s="334"/>
    </row>
    <row r="460" spans="1:1" ht="15.75" customHeight="1">
      <c r="A460" s="334"/>
    </row>
    <row r="461" spans="1:1" ht="15.75" customHeight="1">
      <c r="A461" s="334"/>
    </row>
    <row r="462" spans="1:1" ht="15.75" customHeight="1">
      <c r="A462" s="334"/>
    </row>
    <row r="463" spans="1:1" ht="15.75" customHeight="1">
      <c r="A463" s="334"/>
    </row>
    <row r="464" spans="1:1" ht="15.75" customHeight="1">
      <c r="A464" s="334"/>
    </row>
    <row r="465" spans="1:1" ht="15.75" customHeight="1">
      <c r="A465" s="334"/>
    </row>
    <row r="466" spans="1:1" ht="15.75" customHeight="1">
      <c r="A466" s="334"/>
    </row>
    <row r="467" spans="1:1" ht="15.75" customHeight="1">
      <c r="A467" s="334"/>
    </row>
    <row r="468" spans="1:1" ht="15.75" customHeight="1">
      <c r="A468" s="334"/>
    </row>
    <row r="469" spans="1:1" ht="15.75" customHeight="1">
      <c r="A469" s="334"/>
    </row>
    <row r="470" spans="1:1" ht="15.75" customHeight="1">
      <c r="A470" s="334"/>
    </row>
    <row r="471" spans="1:1" ht="15.75" customHeight="1">
      <c r="A471" s="334"/>
    </row>
    <row r="472" spans="1:1" ht="15.75" customHeight="1">
      <c r="A472" s="334"/>
    </row>
    <row r="473" spans="1:1" ht="15.75" customHeight="1">
      <c r="A473" s="334"/>
    </row>
    <row r="474" spans="1:1" ht="15.75" customHeight="1">
      <c r="A474" s="334"/>
    </row>
    <row r="475" spans="1:1" ht="15.75" customHeight="1">
      <c r="A475" s="334"/>
    </row>
    <row r="476" spans="1:1" ht="15.75" customHeight="1">
      <c r="A476" s="334"/>
    </row>
    <row r="477" spans="1:1" ht="15.75" customHeight="1">
      <c r="A477" s="334"/>
    </row>
    <row r="478" spans="1:1" ht="15.75" customHeight="1">
      <c r="A478" s="334"/>
    </row>
    <row r="479" spans="1:1" ht="15.75" customHeight="1">
      <c r="A479" s="334"/>
    </row>
    <row r="480" spans="1:1" ht="15.75" customHeight="1">
      <c r="A480" s="334"/>
    </row>
    <row r="481" spans="1:1" ht="15.75" customHeight="1">
      <c r="A481" s="334"/>
    </row>
    <row r="482" spans="1:1" ht="15.75" customHeight="1">
      <c r="A482" s="334"/>
    </row>
    <row r="483" spans="1:1" ht="15.75" customHeight="1">
      <c r="A483" s="334"/>
    </row>
    <row r="484" spans="1:1" ht="15.75" customHeight="1">
      <c r="A484" s="334"/>
    </row>
    <row r="485" spans="1:1" ht="15.75" customHeight="1">
      <c r="A485" s="334"/>
    </row>
    <row r="486" spans="1:1" ht="15.75" customHeight="1">
      <c r="A486" s="334"/>
    </row>
    <row r="487" spans="1:1" ht="15.75" customHeight="1">
      <c r="A487" s="334"/>
    </row>
    <row r="488" spans="1:1" ht="15.75" customHeight="1">
      <c r="A488" s="334"/>
    </row>
    <row r="489" spans="1:1" ht="15.75" customHeight="1">
      <c r="A489" s="334"/>
    </row>
    <row r="490" spans="1:1" ht="15.75" customHeight="1">
      <c r="A490" s="334"/>
    </row>
    <row r="491" spans="1:1" ht="15.75" customHeight="1">
      <c r="A491" s="334"/>
    </row>
    <row r="492" spans="1:1" ht="15.75" customHeight="1">
      <c r="A492" s="334"/>
    </row>
    <row r="493" spans="1:1" ht="15.75" customHeight="1">
      <c r="A493" s="334"/>
    </row>
    <row r="494" spans="1:1" ht="15.75" customHeight="1">
      <c r="A494" s="334"/>
    </row>
    <row r="495" spans="1:1" ht="15.75" customHeight="1">
      <c r="A495" s="334"/>
    </row>
    <row r="496" spans="1:1" ht="15.75" customHeight="1">
      <c r="A496" s="334"/>
    </row>
    <row r="497" spans="1:1" ht="15.75" customHeight="1">
      <c r="A497" s="334"/>
    </row>
    <row r="498" spans="1:1" ht="15.75" customHeight="1">
      <c r="A498" s="334"/>
    </row>
    <row r="499" spans="1:1" ht="15.75" customHeight="1">
      <c r="A499" s="334"/>
    </row>
    <row r="500" spans="1:1" ht="15.75" customHeight="1">
      <c r="A500" s="334"/>
    </row>
    <row r="501" spans="1:1" ht="15.75" customHeight="1">
      <c r="A501" s="334"/>
    </row>
    <row r="502" spans="1:1" ht="15.75" customHeight="1">
      <c r="A502" s="334"/>
    </row>
    <row r="503" spans="1:1" ht="15.75" customHeight="1">
      <c r="A503" s="334"/>
    </row>
    <row r="504" spans="1:1" ht="15.75" customHeight="1">
      <c r="A504" s="334"/>
    </row>
    <row r="505" spans="1:1" ht="15.75" customHeight="1">
      <c r="A505" s="334"/>
    </row>
    <row r="506" spans="1:1" ht="15.75" customHeight="1">
      <c r="A506" s="334"/>
    </row>
    <row r="507" spans="1:1" ht="15.75" customHeight="1">
      <c r="A507" s="334"/>
    </row>
    <row r="508" spans="1:1" ht="15.75" customHeight="1">
      <c r="A508" s="334"/>
    </row>
    <row r="509" spans="1:1" ht="15.75" customHeight="1">
      <c r="A509" s="334"/>
    </row>
    <row r="510" spans="1:1" ht="15.75" customHeight="1">
      <c r="A510" s="334"/>
    </row>
    <row r="511" spans="1:1" ht="15.75" customHeight="1">
      <c r="A511" s="334"/>
    </row>
    <row r="512" spans="1:1" ht="15.75" customHeight="1">
      <c r="A512" s="334"/>
    </row>
    <row r="513" spans="1:1" ht="15.75" customHeight="1">
      <c r="A513" s="334"/>
    </row>
    <row r="514" spans="1:1" ht="15.75" customHeight="1">
      <c r="A514" s="334"/>
    </row>
    <row r="515" spans="1:1" ht="15.75" customHeight="1">
      <c r="A515" s="334"/>
    </row>
    <row r="516" spans="1:1" ht="15.75" customHeight="1">
      <c r="A516" s="334"/>
    </row>
    <row r="517" spans="1:1" ht="15.75" customHeight="1">
      <c r="A517" s="334"/>
    </row>
    <row r="518" spans="1:1" ht="15.75" customHeight="1">
      <c r="A518" s="334"/>
    </row>
    <row r="519" spans="1:1" ht="15.75" customHeight="1">
      <c r="A519" s="334"/>
    </row>
    <row r="520" spans="1:1" ht="15.75" customHeight="1">
      <c r="A520" s="334"/>
    </row>
    <row r="521" spans="1:1" ht="15.75" customHeight="1">
      <c r="A521" s="334"/>
    </row>
    <row r="522" spans="1:1" ht="15.75" customHeight="1">
      <c r="A522" s="334"/>
    </row>
    <row r="523" spans="1:1" ht="15.75" customHeight="1">
      <c r="A523" s="334"/>
    </row>
    <row r="524" spans="1:1" ht="15.75" customHeight="1">
      <c r="A524" s="334"/>
    </row>
    <row r="525" spans="1:1" ht="15.75" customHeight="1">
      <c r="A525" s="334"/>
    </row>
    <row r="526" spans="1:1" ht="15.75" customHeight="1">
      <c r="A526" s="334"/>
    </row>
    <row r="527" spans="1:1" ht="15.75" customHeight="1">
      <c r="A527" s="334"/>
    </row>
    <row r="528" spans="1:1" ht="15.75" customHeight="1">
      <c r="A528" s="334"/>
    </row>
    <row r="529" spans="1:1" ht="15.75" customHeight="1">
      <c r="A529" s="334"/>
    </row>
    <row r="530" spans="1:1" ht="15.75" customHeight="1">
      <c r="A530" s="334"/>
    </row>
    <row r="531" spans="1:1" ht="15.75" customHeight="1">
      <c r="A531" s="334"/>
    </row>
    <row r="532" spans="1:1" ht="15.75" customHeight="1">
      <c r="A532" s="334"/>
    </row>
    <row r="533" spans="1:1" ht="15.75" customHeight="1">
      <c r="A533" s="334"/>
    </row>
    <row r="534" spans="1:1" ht="15.75" customHeight="1">
      <c r="A534" s="334"/>
    </row>
    <row r="535" spans="1:1" ht="15.75" customHeight="1">
      <c r="A535" s="334"/>
    </row>
    <row r="536" spans="1:1" ht="15.75" customHeight="1">
      <c r="A536" s="334"/>
    </row>
    <row r="537" spans="1:1" ht="15.75" customHeight="1">
      <c r="A537" s="334"/>
    </row>
    <row r="538" spans="1:1" ht="15.75" customHeight="1">
      <c r="A538" s="334"/>
    </row>
    <row r="539" spans="1:1" ht="15.75" customHeight="1">
      <c r="A539" s="334"/>
    </row>
    <row r="540" spans="1:1" ht="15.75" customHeight="1">
      <c r="A540" s="334"/>
    </row>
    <row r="541" spans="1:1" ht="15.75" customHeight="1">
      <c r="A541" s="334"/>
    </row>
    <row r="542" spans="1:1" ht="15.75" customHeight="1">
      <c r="A542" s="334"/>
    </row>
    <row r="543" spans="1:1" ht="15.75" customHeight="1">
      <c r="A543" s="334"/>
    </row>
    <row r="544" spans="1:1" ht="15.75" customHeight="1">
      <c r="A544" s="334"/>
    </row>
    <row r="545" spans="1:1" ht="15.75" customHeight="1">
      <c r="A545" s="334"/>
    </row>
    <row r="546" spans="1:1" ht="15.75" customHeight="1">
      <c r="A546" s="334"/>
    </row>
    <row r="547" spans="1:1" ht="15.75" customHeight="1">
      <c r="A547" s="334"/>
    </row>
    <row r="548" spans="1:1" ht="15.75" customHeight="1">
      <c r="A548" s="334"/>
    </row>
    <row r="549" spans="1:1" ht="15.75" customHeight="1">
      <c r="A549" s="334"/>
    </row>
    <row r="550" spans="1:1" ht="15.75" customHeight="1">
      <c r="A550" s="334"/>
    </row>
    <row r="551" spans="1:1" ht="15.75" customHeight="1">
      <c r="A551" s="334"/>
    </row>
    <row r="552" spans="1:1" ht="15.75" customHeight="1">
      <c r="A552" s="334"/>
    </row>
    <row r="553" spans="1:1" ht="15.75" customHeight="1">
      <c r="A553" s="334"/>
    </row>
    <row r="554" spans="1:1" ht="15.75" customHeight="1">
      <c r="A554" s="334"/>
    </row>
    <row r="555" spans="1:1" ht="15.75" customHeight="1">
      <c r="A555" s="334"/>
    </row>
    <row r="556" spans="1:1" ht="15.75" customHeight="1">
      <c r="A556" s="334"/>
    </row>
    <row r="557" spans="1:1" ht="15.75" customHeight="1">
      <c r="A557" s="334"/>
    </row>
    <row r="558" spans="1:1" ht="15.75" customHeight="1">
      <c r="A558" s="334"/>
    </row>
    <row r="559" spans="1:1" ht="15.75" customHeight="1">
      <c r="A559" s="334"/>
    </row>
    <row r="560" spans="1:1" ht="15.75" customHeight="1">
      <c r="A560" s="334"/>
    </row>
    <row r="561" spans="1:1" ht="15.75" customHeight="1">
      <c r="A561" s="334"/>
    </row>
    <row r="562" spans="1:1" ht="15.75" customHeight="1">
      <c r="A562" s="334"/>
    </row>
    <row r="563" spans="1:1" ht="15.75" customHeight="1">
      <c r="A563" s="334"/>
    </row>
    <row r="564" spans="1:1" ht="15.75" customHeight="1">
      <c r="A564" s="334"/>
    </row>
    <row r="565" spans="1:1" ht="15.75" customHeight="1">
      <c r="A565" s="334"/>
    </row>
    <row r="566" spans="1:1" ht="15.75" customHeight="1">
      <c r="A566" s="334"/>
    </row>
    <row r="567" spans="1:1" ht="15.75" customHeight="1">
      <c r="A567" s="334"/>
    </row>
    <row r="568" spans="1:1" ht="15.75" customHeight="1">
      <c r="A568" s="334"/>
    </row>
    <row r="569" spans="1:1" ht="15.75" customHeight="1">
      <c r="A569" s="334"/>
    </row>
    <row r="570" spans="1:1" ht="15.75" customHeight="1">
      <c r="A570" s="334"/>
    </row>
    <row r="571" spans="1:1" ht="15.75" customHeight="1">
      <c r="A571" s="334"/>
    </row>
    <row r="572" spans="1:1" ht="15.75" customHeight="1">
      <c r="A572" s="334"/>
    </row>
    <row r="573" spans="1:1" ht="15.75" customHeight="1">
      <c r="A573" s="334"/>
    </row>
    <row r="574" spans="1:1" ht="15.75" customHeight="1">
      <c r="A574" s="334"/>
    </row>
    <row r="575" spans="1:1" ht="15.75" customHeight="1">
      <c r="A575" s="334"/>
    </row>
    <row r="576" spans="1:1" ht="15.75" customHeight="1">
      <c r="A576" s="334"/>
    </row>
    <row r="577" spans="1:1" ht="15.75" customHeight="1">
      <c r="A577" s="334"/>
    </row>
    <row r="578" spans="1:1" ht="15.75" customHeight="1">
      <c r="A578" s="334"/>
    </row>
    <row r="579" spans="1:1" ht="15.75" customHeight="1">
      <c r="A579" s="334"/>
    </row>
    <row r="580" spans="1:1" ht="15.75" customHeight="1">
      <c r="A580" s="334"/>
    </row>
    <row r="581" spans="1:1" ht="15.75" customHeight="1">
      <c r="A581" s="334"/>
    </row>
    <row r="582" spans="1:1" ht="15.75" customHeight="1">
      <c r="A582" s="334"/>
    </row>
    <row r="583" spans="1:1" ht="15.75" customHeight="1">
      <c r="A583" s="334"/>
    </row>
    <row r="584" spans="1:1" ht="15.75" customHeight="1">
      <c r="A584" s="334"/>
    </row>
    <row r="585" spans="1:1" ht="15.75" customHeight="1">
      <c r="A585" s="334"/>
    </row>
    <row r="586" spans="1:1" ht="15.75" customHeight="1">
      <c r="A586" s="334"/>
    </row>
    <row r="587" spans="1:1" ht="15.75" customHeight="1">
      <c r="A587" s="334"/>
    </row>
    <row r="588" spans="1:1" ht="15.75" customHeight="1">
      <c r="A588" s="334"/>
    </row>
    <row r="589" spans="1:1" ht="15.75" customHeight="1">
      <c r="A589" s="334"/>
    </row>
    <row r="590" spans="1:1" ht="15.75" customHeight="1">
      <c r="A590" s="334"/>
    </row>
    <row r="591" spans="1:1" ht="15.75" customHeight="1">
      <c r="A591" s="334"/>
    </row>
    <row r="592" spans="1:1" ht="15.75" customHeight="1">
      <c r="A592" s="334"/>
    </row>
    <row r="593" spans="1:1" ht="15.75" customHeight="1">
      <c r="A593" s="334"/>
    </row>
    <row r="594" spans="1:1" ht="15.75" customHeight="1">
      <c r="A594" s="334"/>
    </row>
    <row r="595" spans="1:1" ht="15.75" customHeight="1">
      <c r="A595" s="334"/>
    </row>
    <row r="596" spans="1:1" ht="15.75" customHeight="1">
      <c r="A596" s="334"/>
    </row>
    <row r="597" spans="1:1" ht="15.75" customHeight="1">
      <c r="A597" s="334"/>
    </row>
    <row r="598" spans="1:1" ht="15.75" customHeight="1">
      <c r="A598" s="334"/>
    </row>
    <row r="599" spans="1:1" ht="15.75" customHeight="1">
      <c r="A599" s="334"/>
    </row>
    <row r="600" spans="1:1" ht="15.75" customHeight="1">
      <c r="A600" s="334"/>
    </row>
    <row r="601" spans="1:1" ht="15.75" customHeight="1">
      <c r="A601" s="334"/>
    </row>
    <row r="602" spans="1:1" ht="15.75" customHeight="1">
      <c r="A602" s="334"/>
    </row>
    <row r="603" spans="1:1" ht="15.75" customHeight="1">
      <c r="A603" s="334"/>
    </row>
    <row r="604" spans="1:1" ht="15.75" customHeight="1">
      <c r="A604" s="334"/>
    </row>
    <row r="605" spans="1:1" ht="15.75" customHeight="1">
      <c r="A605" s="334"/>
    </row>
    <row r="606" spans="1:1" ht="15.75" customHeight="1">
      <c r="A606" s="334"/>
    </row>
    <row r="607" spans="1:1" ht="15.75" customHeight="1">
      <c r="A607" s="334"/>
    </row>
    <row r="608" spans="1:1" ht="15.75" customHeight="1">
      <c r="A608" s="334"/>
    </row>
    <row r="609" spans="1:1" ht="15.75" customHeight="1">
      <c r="A609" s="334"/>
    </row>
    <row r="610" spans="1:1" ht="15.75" customHeight="1">
      <c r="A610" s="334"/>
    </row>
    <row r="611" spans="1:1" ht="15.75" customHeight="1">
      <c r="A611" s="334"/>
    </row>
    <row r="612" spans="1:1" ht="15.75" customHeight="1">
      <c r="A612" s="334"/>
    </row>
    <row r="613" spans="1:1" ht="15.75" customHeight="1">
      <c r="A613" s="334"/>
    </row>
    <row r="614" spans="1:1" ht="15.75" customHeight="1">
      <c r="A614" s="334"/>
    </row>
    <row r="615" spans="1:1" ht="15.75" customHeight="1">
      <c r="A615" s="334"/>
    </row>
    <row r="616" spans="1:1" ht="15.75" customHeight="1">
      <c r="A616" s="334"/>
    </row>
    <row r="617" spans="1:1" ht="15.75" customHeight="1">
      <c r="A617" s="334"/>
    </row>
    <row r="618" spans="1:1" ht="15.75" customHeight="1">
      <c r="A618" s="334"/>
    </row>
    <row r="619" spans="1:1" ht="15.75" customHeight="1">
      <c r="A619" s="334"/>
    </row>
    <row r="620" spans="1:1" ht="15.75" customHeight="1">
      <c r="A620" s="334"/>
    </row>
    <row r="621" spans="1:1" ht="15.75" customHeight="1">
      <c r="A621" s="334"/>
    </row>
    <row r="622" spans="1:1" ht="15.75" customHeight="1">
      <c r="A622" s="334"/>
    </row>
    <row r="623" spans="1:1" ht="15.75" customHeight="1">
      <c r="A623" s="334"/>
    </row>
    <row r="624" spans="1:1" ht="15.75" customHeight="1">
      <c r="A624" s="334"/>
    </row>
    <row r="625" spans="1:1" ht="15.75" customHeight="1">
      <c r="A625" s="334"/>
    </row>
    <row r="626" spans="1:1" ht="15.75" customHeight="1">
      <c r="A626" s="334"/>
    </row>
    <row r="627" spans="1:1" ht="15.75" customHeight="1">
      <c r="A627" s="334"/>
    </row>
    <row r="628" spans="1:1" ht="15.75" customHeight="1">
      <c r="A628" s="334"/>
    </row>
    <row r="629" spans="1:1" ht="15.75" customHeight="1">
      <c r="A629" s="334"/>
    </row>
    <row r="630" spans="1:1" ht="15.75" customHeight="1">
      <c r="A630" s="334"/>
    </row>
    <row r="631" spans="1:1" ht="15.75" customHeight="1">
      <c r="A631" s="334"/>
    </row>
    <row r="632" spans="1:1" ht="15.75" customHeight="1">
      <c r="A632" s="334"/>
    </row>
    <row r="633" spans="1:1" ht="15.75" customHeight="1">
      <c r="A633" s="334"/>
    </row>
    <row r="634" spans="1:1" ht="15.75" customHeight="1">
      <c r="A634" s="334"/>
    </row>
    <row r="635" spans="1:1" ht="15.75" customHeight="1">
      <c r="A635" s="334"/>
    </row>
    <row r="636" spans="1:1" ht="15.75" customHeight="1">
      <c r="A636" s="334"/>
    </row>
    <row r="637" spans="1:1" ht="15.75" customHeight="1">
      <c r="A637" s="334"/>
    </row>
    <row r="638" spans="1:1" ht="15.75" customHeight="1">
      <c r="A638" s="334"/>
    </row>
    <row r="639" spans="1:1" ht="15.75" customHeight="1">
      <c r="A639" s="334"/>
    </row>
    <row r="640" spans="1:1" ht="15.75" customHeight="1">
      <c r="A640" s="334"/>
    </row>
    <row r="641" spans="1:1" ht="15.75" customHeight="1">
      <c r="A641" s="334"/>
    </row>
    <row r="642" spans="1:1" ht="15.75" customHeight="1">
      <c r="A642" s="334"/>
    </row>
    <row r="643" spans="1:1" ht="15.75" customHeight="1">
      <c r="A643" s="334"/>
    </row>
    <row r="644" spans="1:1" ht="15.75" customHeight="1">
      <c r="A644" s="334"/>
    </row>
    <row r="645" spans="1:1" ht="15.75" customHeight="1">
      <c r="A645" s="334"/>
    </row>
    <row r="646" spans="1:1" ht="15.75" customHeight="1">
      <c r="A646" s="334"/>
    </row>
    <row r="647" spans="1:1" ht="15.75" customHeight="1">
      <c r="A647" s="334"/>
    </row>
    <row r="648" spans="1:1" ht="15.75" customHeight="1">
      <c r="A648" s="334"/>
    </row>
    <row r="649" spans="1:1" ht="15.75" customHeight="1">
      <c r="A649" s="334"/>
    </row>
    <row r="650" spans="1:1" ht="15.75" customHeight="1">
      <c r="A650" s="334"/>
    </row>
    <row r="651" spans="1:1" ht="15.75" customHeight="1">
      <c r="A651" s="334"/>
    </row>
    <row r="652" spans="1:1" ht="15.75" customHeight="1">
      <c r="A652" s="334"/>
    </row>
    <row r="653" spans="1:1" ht="15.75" customHeight="1">
      <c r="A653" s="334"/>
    </row>
    <row r="654" spans="1:1" ht="15.75" customHeight="1">
      <c r="A654" s="334"/>
    </row>
    <row r="655" spans="1:1" ht="15.75" customHeight="1">
      <c r="A655" s="334"/>
    </row>
    <row r="656" spans="1:1" ht="15.75" customHeight="1">
      <c r="A656" s="334"/>
    </row>
    <row r="657" spans="1:1" ht="15.75" customHeight="1">
      <c r="A657" s="334"/>
    </row>
    <row r="658" spans="1:1" ht="15.75" customHeight="1">
      <c r="A658" s="334"/>
    </row>
    <row r="659" spans="1:1" ht="15.75" customHeight="1">
      <c r="A659" s="334"/>
    </row>
    <row r="660" spans="1:1" ht="15.75" customHeight="1">
      <c r="A660" s="334"/>
    </row>
    <row r="661" spans="1:1" ht="15.75" customHeight="1">
      <c r="A661" s="334"/>
    </row>
    <row r="662" spans="1:1" ht="15.75" customHeight="1">
      <c r="A662" s="334"/>
    </row>
    <row r="663" spans="1:1" ht="15.75" customHeight="1">
      <c r="A663" s="334"/>
    </row>
    <row r="664" spans="1:1" ht="15.75" customHeight="1">
      <c r="A664" s="334"/>
    </row>
    <row r="665" spans="1:1" ht="15.75" customHeight="1">
      <c r="A665" s="334"/>
    </row>
    <row r="666" spans="1:1" ht="15.75" customHeight="1">
      <c r="A666" s="334"/>
    </row>
    <row r="667" spans="1:1" ht="15.75" customHeight="1">
      <c r="A667" s="334"/>
    </row>
    <row r="668" spans="1:1" ht="15.75" customHeight="1">
      <c r="A668" s="334"/>
    </row>
    <row r="669" spans="1:1" ht="15.75" customHeight="1">
      <c r="A669" s="334"/>
    </row>
    <row r="670" spans="1:1" ht="15.75" customHeight="1">
      <c r="A670" s="334"/>
    </row>
    <row r="671" spans="1:1" ht="15.75" customHeight="1">
      <c r="A671" s="334"/>
    </row>
    <row r="672" spans="1:1" ht="15.75" customHeight="1">
      <c r="A672" s="334"/>
    </row>
    <row r="673" spans="1:1" ht="15.75" customHeight="1">
      <c r="A673" s="334"/>
    </row>
    <row r="674" spans="1:1" ht="15.75" customHeight="1">
      <c r="A674" s="334"/>
    </row>
    <row r="675" spans="1:1" ht="15.75" customHeight="1">
      <c r="A675" s="334"/>
    </row>
    <row r="676" spans="1:1" ht="15.75" customHeight="1">
      <c r="A676" s="334"/>
    </row>
    <row r="677" spans="1:1" ht="15.75" customHeight="1">
      <c r="A677" s="334"/>
    </row>
    <row r="678" spans="1:1" ht="15.75" customHeight="1">
      <c r="A678" s="334"/>
    </row>
    <row r="679" spans="1:1" ht="15.75" customHeight="1">
      <c r="A679" s="334"/>
    </row>
    <row r="680" spans="1:1" ht="15.75" customHeight="1">
      <c r="A680" s="334"/>
    </row>
    <row r="681" spans="1:1" ht="15.75" customHeight="1">
      <c r="A681" s="334"/>
    </row>
    <row r="682" spans="1:1" ht="15.75" customHeight="1">
      <c r="A682" s="334"/>
    </row>
    <row r="683" spans="1:1" ht="15.75" customHeight="1">
      <c r="A683" s="334"/>
    </row>
    <row r="684" spans="1:1" ht="15.75" customHeight="1">
      <c r="A684" s="334"/>
    </row>
    <row r="685" spans="1:1" ht="15.75" customHeight="1">
      <c r="A685" s="334"/>
    </row>
    <row r="686" spans="1:1" ht="15.75" customHeight="1">
      <c r="A686" s="334"/>
    </row>
    <row r="687" spans="1:1" ht="15.75" customHeight="1">
      <c r="A687" s="334"/>
    </row>
    <row r="688" spans="1:1" ht="15.75" customHeight="1">
      <c r="A688" s="334"/>
    </row>
    <row r="689" spans="1:1" ht="15.75" customHeight="1">
      <c r="A689" s="334"/>
    </row>
    <row r="690" spans="1:1" ht="15.75" customHeight="1">
      <c r="A690" s="334"/>
    </row>
    <row r="691" spans="1:1" ht="15.75" customHeight="1">
      <c r="A691" s="334"/>
    </row>
    <row r="692" spans="1:1" ht="15.75" customHeight="1">
      <c r="A692" s="334"/>
    </row>
    <row r="693" spans="1:1" ht="15.75" customHeight="1">
      <c r="A693" s="334"/>
    </row>
    <row r="694" spans="1:1" ht="15.75" customHeight="1">
      <c r="A694" s="334"/>
    </row>
    <row r="695" spans="1:1" ht="15.75" customHeight="1">
      <c r="A695" s="334"/>
    </row>
    <row r="696" spans="1:1" ht="15.75" customHeight="1">
      <c r="A696" s="334"/>
    </row>
    <row r="697" spans="1:1" ht="15.75" customHeight="1">
      <c r="A697" s="334"/>
    </row>
    <row r="698" spans="1:1" ht="15.75" customHeight="1">
      <c r="A698" s="334"/>
    </row>
    <row r="699" spans="1:1" ht="15.75" customHeight="1">
      <c r="A699" s="334"/>
    </row>
    <row r="700" spans="1:1" ht="15.75" customHeight="1">
      <c r="A700" s="334"/>
    </row>
    <row r="701" spans="1:1" ht="15.75" customHeight="1">
      <c r="A701" s="334"/>
    </row>
    <row r="702" spans="1:1" ht="15.75" customHeight="1">
      <c r="A702" s="334"/>
    </row>
    <row r="703" spans="1:1" ht="15.75" customHeight="1">
      <c r="A703" s="334"/>
    </row>
    <row r="704" spans="1:1" ht="15.75" customHeight="1">
      <c r="A704" s="334"/>
    </row>
    <row r="705" spans="1:1" ht="15.75" customHeight="1">
      <c r="A705" s="334"/>
    </row>
    <row r="706" spans="1:1" ht="15.75" customHeight="1">
      <c r="A706" s="334"/>
    </row>
    <row r="707" spans="1:1" ht="15.75" customHeight="1">
      <c r="A707" s="334"/>
    </row>
    <row r="708" spans="1:1" ht="15.75" customHeight="1">
      <c r="A708" s="334"/>
    </row>
    <row r="709" spans="1:1" ht="15.75" customHeight="1">
      <c r="A709" s="334"/>
    </row>
    <row r="710" spans="1:1" ht="15.75" customHeight="1">
      <c r="A710" s="334"/>
    </row>
    <row r="711" spans="1:1" ht="15.75" customHeight="1">
      <c r="A711" s="334"/>
    </row>
    <row r="712" spans="1:1" ht="15.75" customHeight="1">
      <c r="A712" s="334"/>
    </row>
    <row r="713" spans="1:1" ht="15.75" customHeight="1">
      <c r="A713" s="334"/>
    </row>
    <row r="714" spans="1:1" ht="15.75" customHeight="1">
      <c r="A714" s="334"/>
    </row>
    <row r="715" spans="1:1" ht="15.75" customHeight="1">
      <c r="A715" s="334"/>
    </row>
    <row r="716" spans="1:1" ht="15.75" customHeight="1">
      <c r="A716" s="334"/>
    </row>
    <row r="717" spans="1:1" ht="15.75" customHeight="1">
      <c r="A717" s="334"/>
    </row>
    <row r="718" spans="1:1" ht="15.75" customHeight="1">
      <c r="A718" s="334"/>
    </row>
    <row r="719" spans="1:1" ht="15.75" customHeight="1">
      <c r="A719" s="334"/>
    </row>
    <row r="720" spans="1:1" ht="15.75" customHeight="1">
      <c r="A720" s="334"/>
    </row>
    <row r="721" spans="1:1" ht="15.75" customHeight="1">
      <c r="A721" s="334"/>
    </row>
    <row r="722" spans="1:1" ht="15.75" customHeight="1">
      <c r="A722" s="334"/>
    </row>
    <row r="723" spans="1:1" ht="15.75" customHeight="1">
      <c r="A723" s="334"/>
    </row>
    <row r="724" spans="1:1" ht="15.75" customHeight="1">
      <c r="A724" s="334"/>
    </row>
    <row r="725" spans="1:1" ht="15.75" customHeight="1">
      <c r="A725" s="334"/>
    </row>
    <row r="726" spans="1:1" ht="15.75" customHeight="1">
      <c r="A726" s="334"/>
    </row>
    <row r="727" spans="1:1" ht="15.75" customHeight="1">
      <c r="A727" s="334"/>
    </row>
    <row r="728" spans="1:1" ht="15.75" customHeight="1">
      <c r="A728" s="334"/>
    </row>
    <row r="729" spans="1:1" ht="15.75" customHeight="1">
      <c r="A729" s="334"/>
    </row>
    <row r="730" spans="1:1" ht="15.75" customHeight="1">
      <c r="A730" s="334"/>
    </row>
    <row r="731" spans="1:1" ht="15.75" customHeight="1">
      <c r="A731" s="334"/>
    </row>
    <row r="732" spans="1:1" ht="15.75" customHeight="1">
      <c r="A732" s="334"/>
    </row>
    <row r="733" spans="1:1" ht="15.75" customHeight="1">
      <c r="A733" s="334"/>
    </row>
    <row r="734" spans="1:1" ht="15.75" customHeight="1">
      <c r="A734" s="334"/>
    </row>
    <row r="735" spans="1:1" ht="15.75" customHeight="1">
      <c r="A735" s="334"/>
    </row>
    <row r="736" spans="1:1" ht="15.75" customHeight="1">
      <c r="A736" s="334"/>
    </row>
    <row r="737" spans="1:1" ht="15.75" customHeight="1">
      <c r="A737" s="334"/>
    </row>
    <row r="738" spans="1:1" ht="15.75" customHeight="1">
      <c r="A738" s="334"/>
    </row>
    <row r="739" spans="1:1" ht="15.75" customHeight="1">
      <c r="A739" s="334"/>
    </row>
    <row r="740" spans="1:1" ht="15.75" customHeight="1">
      <c r="A740" s="334"/>
    </row>
    <row r="741" spans="1:1" ht="15.75" customHeight="1">
      <c r="A741" s="334"/>
    </row>
    <row r="742" spans="1:1" ht="15.75" customHeight="1">
      <c r="A742" s="334"/>
    </row>
    <row r="743" spans="1:1" ht="15.75" customHeight="1">
      <c r="A743" s="334"/>
    </row>
    <row r="744" spans="1:1" ht="15.75" customHeight="1">
      <c r="A744" s="334"/>
    </row>
    <row r="745" spans="1:1" ht="15.75" customHeight="1">
      <c r="A745" s="334"/>
    </row>
    <row r="746" spans="1:1" ht="15.75" customHeight="1">
      <c r="A746" s="334"/>
    </row>
    <row r="747" spans="1:1" ht="15.75" customHeight="1">
      <c r="A747" s="334"/>
    </row>
    <row r="748" spans="1:1" ht="15.75" customHeight="1">
      <c r="A748" s="334"/>
    </row>
    <row r="749" spans="1:1" ht="15.75" customHeight="1">
      <c r="A749" s="334"/>
    </row>
    <row r="750" spans="1:1" ht="15.75" customHeight="1">
      <c r="A750" s="334"/>
    </row>
    <row r="751" spans="1:1" ht="15.75" customHeight="1">
      <c r="A751" s="334"/>
    </row>
    <row r="752" spans="1:1" ht="15.75" customHeight="1">
      <c r="A752" s="334"/>
    </row>
    <row r="753" spans="1:1" ht="15.75" customHeight="1">
      <c r="A753" s="334"/>
    </row>
    <row r="754" spans="1:1" ht="15.75" customHeight="1">
      <c r="A754" s="334"/>
    </row>
    <row r="755" spans="1:1" ht="15.75" customHeight="1">
      <c r="A755" s="334"/>
    </row>
    <row r="756" spans="1:1" ht="15.75" customHeight="1">
      <c r="A756" s="334"/>
    </row>
    <row r="757" spans="1:1" ht="15.75" customHeight="1">
      <c r="A757" s="334"/>
    </row>
    <row r="758" spans="1:1" ht="15.75" customHeight="1">
      <c r="A758" s="334"/>
    </row>
    <row r="759" spans="1:1" ht="15.75" customHeight="1">
      <c r="A759" s="334"/>
    </row>
    <row r="760" spans="1:1" ht="15.75" customHeight="1">
      <c r="A760" s="334"/>
    </row>
    <row r="761" spans="1:1" ht="15.75" customHeight="1">
      <c r="A761" s="334"/>
    </row>
    <row r="762" spans="1:1" ht="15.75" customHeight="1">
      <c r="A762" s="334"/>
    </row>
    <row r="763" spans="1:1" ht="15.75" customHeight="1">
      <c r="A763" s="334"/>
    </row>
    <row r="764" spans="1:1" ht="15.75" customHeight="1">
      <c r="A764" s="334"/>
    </row>
    <row r="765" spans="1:1" ht="15.75" customHeight="1">
      <c r="A765" s="334"/>
    </row>
    <row r="766" spans="1:1" ht="15.75" customHeight="1">
      <c r="A766" s="334"/>
    </row>
    <row r="767" spans="1:1" ht="15.75" customHeight="1">
      <c r="A767" s="334"/>
    </row>
    <row r="768" spans="1:1" ht="15.75" customHeight="1">
      <c r="A768" s="334"/>
    </row>
    <row r="769" spans="1:1" ht="15.75" customHeight="1">
      <c r="A769" s="334"/>
    </row>
    <row r="770" spans="1:1" ht="15.75" customHeight="1">
      <c r="A770" s="334"/>
    </row>
    <row r="771" spans="1:1" ht="15.75" customHeight="1">
      <c r="A771" s="334"/>
    </row>
    <row r="772" spans="1:1" ht="15.75" customHeight="1">
      <c r="A772" s="334"/>
    </row>
    <row r="773" spans="1:1" ht="15.75" customHeight="1">
      <c r="A773" s="334"/>
    </row>
    <row r="774" spans="1:1" ht="15.75" customHeight="1">
      <c r="A774" s="334"/>
    </row>
    <row r="775" spans="1:1" ht="15.75" customHeight="1">
      <c r="A775" s="334"/>
    </row>
    <row r="776" spans="1:1" ht="15.75" customHeight="1">
      <c r="A776" s="334"/>
    </row>
    <row r="777" spans="1:1" ht="15.75" customHeight="1">
      <c r="A777" s="334"/>
    </row>
    <row r="778" spans="1:1" ht="15.75" customHeight="1">
      <c r="A778" s="334"/>
    </row>
    <row r="779" spans="1:1" ht="15.75" customHeight="1">
      <c r="A779" s="334"/>
    </row>
    <row r="780" spans="1:1" ht="15.75" customHeight="1">
      <c r="A780" s="334"/>
    </row>
    <row r="781" spans="1:1" ht="15.75" customHeight="1">
      <c r="A781" s="334"/>
    </row>
    <row r="782" spans="1:1" ht="15.75" customHeight="1">
      <c r="A782" s="334"/>
    </row>
    <row r="783" spans="1:1" ht="15.75" customHeight="1">
      <c r="A783" s="334"/>
    </row>
    <row r="784" spans="1:1" ht="15.75" customHeight="1">
      <c r="A784" s="334"/>
    </row>
    <row r="785" spans="1:1" ht="15.75" customHeight="1">
      <c r="A785" s="334"/>
    </row>
    <row r="786" spans="1:1" ht="15.75" customHeight="1">
      <c r="A786" s="334"/>
    </row>
    <row r="787" spans="1:1" ht="15.75" customHeight="1">
      <c r="A787" s="334"/>
    </row>
    <row r="788" spans="1:1" ht="15.75" customHeight="1">
      <c r="A788" s="334"/>
    </row>
    <row r="789" spans="1:1" ht="15.75" customHeight="1">
      <c r="A789" s="334"/>
    </row>
    <row r="790" spans="1:1" ht="15.75" customHeight="1">
      <c r="A790" s="334"/>
    </row>
    <row r="791" spans="1:1" ht="15.75" customHeight="1">
      <c r="A791" s="334"/>
    </row>
    <row r="792" spans="1:1" ht="15.75" customHeight="1">
      <c r="A792" s="334"/>
    </row>
    <row r="793" spans="1:1" ht="15.75" customHeight="1">
      <c r="A793" s="334"/>
    </row>
    <row r="794" spans="1:1" ht="15.75" customHeight="1">
      <c r="A794" s="334"/>
    </row>
    <row r="795" spans="1:1" ht="15.75" customHeight="1">
      <c r="A795" s="334"/>
    </row>
    <row r="796" spans="1:1" ht="15.75" customHeight="1">
      <c r="A796" s="334"/>
    </row>
    <row r="797" spans="1:1" ht="15.75" customHeight="1">
      <c r="A797" s="334"/>
    </row>
    <row r="798" spans="1:1" ht="15.75" customHeight="1">
      <c r="A798" s="334"/>
    </row>
    <row r="799" spans="1:1" ht="15.75" customHeight="1">
      <c r="A799" s="334"/>
    </row>
    <row r="800" spans="1:1" ht="15.75" customHeight="1">
      <c r="A800" s="334"/>
    </row>
    <row r="801" spans="1:1" ht="15.75" customHeight="1">
      <c r="A801" s="334"/>
    </row>
    <row r="802" spans="1:1" ht="15.75" customHeight="1">
      <c r="A802" s="334"/>
    </row>
    <row r="803" spans="1:1" ht="15.75" customHeight="1">
      <c r="A803" s="334"/>
    </row>
    <row r="804" spans="1:1" ht="15.75" customHeight="1">
      <c r="A804" s="334"/>
    </row>
    <row r="805" spans="1:1" ht="15.75" customHeight="1">
      <c r="A805" s="334"/>
    </row>
    <row r="806" spans="1:1" ht="15.75" customHeight="1">
      <c r="A806" s="334"/>
    </row>
    <row r="807" spans="1:1" ht="15.75" customHeight="1">
      <c r="A807" s="334"/>
    </row>
    <row r="808" spans="1:1" ht="15.75" customHeight="1">
      <c r="A808" s="334"/>
    </row>
    <row r="809" spans="1:1" ht="15.75" customHeight="1">
      <c r="A809" s="334"/>
    </row>
    <row r="810" spans="1:1" ht="15.75" customHeight="1">
      <c r="A810" s="334"/>
    </row>
    <row r="811" spans="1:1" ht="15.75" customHeight="1">
      <c r="A811" s="334"/>
    </row>
    <row r="812" spans="1:1" ht="15.75" customHeight="1">
      <c r="A812" s="334"/>
    </row>
    <row r="813" spans="1:1" ht="15.75" customHeight="1">
      <c r="A813" s="334"/>
    </row>
    <row r="814" spans="1:1" ht="15.75" customHeight="1">
      <c r="A814" s="334"/>
    </row>
    <row r="815" spans="1:1" ht="15.75" customHeight="1">
      <c r="A815" s="334"/>
    </row>
    <row r="816" spans="1:1" ht="15.75" customHeight="1">
      <c r="A816" s="334"/>
    </row>
    <row r="817" spans="1:1" ht="15.75" customHeight="1">
      <c r="A817" s="334"/>
    </row>
    <row r="818" spans="1:1" ht="15.75" customHeight="1">
      <c r="A818" s="334"/>
    </row>
    <row r="819" spans="1:1" ht="15.75" customHeight="1">
      <c r="A819" s="334"/>
    </row>
    <row r="820" spans="1:1" ht="15.75" customHeight="1">
      <c r="A820" s="334"/>
    </row>
    <row r="821" spans="1:1" ht="15.75" customHeight="1">
      <c r="A821" s="334"/>
    </row>
    <row r="822" spans="1:1" ht="15.75" customHeight="1">
      <c r="A822" s="334"/>
    </row>
    <row r="823" spans="1:1" ht="15.75" customHeight="1">
      <c r="A823" s="334"/>
    </row>
    <row r="824" spans="1:1" ht="15.75" customHeight="1">
      <c r="A824" s="334"/>
    </row>
    <row r="825" spans="1:1" ht="15.75" customHeight="1">
      <c r="A825" s="334"/>
    </row>
    <row r="826" spans="1:1" ht="15.75" customHeight="1">
      <c r="A826" s="334"/>
    </row>
    <row r="827" spans="1:1" ht="15.75" customHeight="1">
      <c r="A827" s="334"/>
    </row>
    <row r="828" spans="1:1" ht="15.75" customHeight="1">
      <c r="A828" s="334"/>
    </row>
    <row r="829" spans="1:1" ht="15.75" customHeight="1">
      <c r="A829" s="334"/>
    </row>
    <row r="830" spans="1:1" ht="15.75" customHeight="1">
      <c r="A830" s="334"/>
    </row>
    <row r="831" spans="1:1" ht="15.75" customHeight="1">
      <c r="A831" s="334"/>
    </row>
    <row r="832" spans="1:1" ht="15.75" customHeight="1">
      <c r="A832" s="334"/>
    </row>
    <row r="833" spans="1:1" ht="15.75" customHeight="1">
      <c r="A833" s="334"/>
    </row>
    <row r="834" spans="1:1" ht="15.75" customHeight="1">
      <c r="A834" s="334"/>
    </row>
    <row r="835" spans="1:1" ht="15.75" customHeight="1">
      <c r="A835" s="334"/>
    </row>
    <row r="836" spans="1:1" ht="15.75" customHeight="1">
      <c r="A836" s="334"/>
    </row>
    <row r="837" spans="1:1" ht="15.75" customHeight="1">
      <c r="A837" s="334"/>
    </row>
    <row r="838" spans="1:1" ht="15.75" customHeight="1">
      <c r="A838" s="334"/>
    </row>
    <row r="839" spans="1:1" ht="15.75" customHeight="1">
      <c r="A839" s="334"/>
    </row>
    <row r="840" spans="1:1" ht="15.75" customHeight="1">
      <c r="A840" s="334"/>
    </row>
    <row r="841" spans="1:1" ht="15.75" customHeight="1">
      <c r="A841" s="334"/>
    </row>
    <row r="842" spans="1:1" ht="15.75" customHeight="1">
      <c r="A842" s="334"/>
    </row>
    <row r="843" spans="1:1" ht="15.75" customHeight="1">
      <c r="A843" s="334"/>
    </row>
    <row r="844" spans="1:1" ht="15.75" customHeight="1">
      <c r="A844" s="334"/>
    </row>
    <row r="845" spans="1:1" ht="15.75" customHeight="1">
      <c r="A845" s="334"/>
    </row>
    <row r="846" spans="1:1" ht="15.75" customHeight="1">
      <c r="A846" s="334"/>
    </row>
    <row r="847" spans="1:1" ht="15.75" customHeight="1">
      <c r="A847" s="334"/>
    </row>
    <row r="848" spans="1:1" ht="15.75" customHeight="1">
      <c r="A848" s="334"/>
    </row>
    <row r="849" spans="1:1" ht="15.75" customHeight="1">
      <c r="A849" s="334"/>
    </row>
    <row r="850" spans="1:1" ht="15.75" customHeight="1">
      <c r="A850" s="334"/>
    </row>
    <row r="851" spans="1:1" ht="15.75" customHeight="1">
      <c r="A851" s="334"/>
    </row>
    <row r="852" spans="1:1" ht="15.75" customHeight="1">
      <c r="A852" s="334"/>
    </row>
    <row r="853" spans="1:1" ht="15.75" customHeight="1">
      <c r="A853" s="334"/>
    </row>
    <row r="854" spans="1:1" ht="15.75" customHeight="1">
      <c r="A854" s="334"/>
    </row>
    <row r="855" spans="1:1" ht="15.75" customHeight="1">
      <c r="A855" s="334"/>
    </row>
    <row r="856" spans="1:1" ht="15.75" customHeight="1">
      <c r="A856" s="334"/>
    </row>
    <row r="857" spans="1:1" ht="15.75" customHeight="1">
      <c r="A857" s="334"/>
    </row>
    <row r="858" spans="1:1" ht="15.75" customHeight="1">
      <c r="A858" s="334"/>
    </row>
    <row r="859" spans="1:1" ht="15.75" customHeight="1">
      <c r="A859" s="334"/>
    </row>
    <row r="860" spans="1:1" ht="15.75" customHeight="1">
      <c r="A860" s="334"/>
    </row>
    <row r="861" spans="1:1" ht="15.75" customHeight="1">
      <c r="A861" s="334"/>
    </row>
    <row r="862" spans="1:1" ht="15.75" customHeight="1">
      <c r="A862" s="334"/>
    </row>
    <row r="863" spans="1:1" ht="15.75" customHeight="1">
      <c r="A863" s="334"/>
    </row>
    <row r="864" spans="1:1" ht="15.75" customHeight="1">
      <c r="A864" s="334"/>
    </row>
    <row r="865" spans="1:1" ht="15.75" customHeight="1">
      <c r="A865" s="334"/>
    </row>
    <row r="866" spans="1:1" ht="15.75" customHeight="1">
      <c r="A866" s="334"/>
    </row>
    <row r="867" spans="1:1" ht="15.75" customHeight="1">
      <c r="A867" s="334"/>
    </row>
    <row r="868" spans="1:1" ht="15.75" customHeight="1">
      <c r="A868" s="334"/>
    </row>
    <row r="869" spans="1:1" ht="15.75" customHeight="1">
      <c r="A869" s="334"/>
    </row>
    <row r="870" spans="1:1" ht="15.75" customHeight="1">
      <c r="A870" s="334"/>
    </row>
    <row r="871" spans="1:1" ht="15.75" customHeight="1">
      <c r="A871" s="334"/>
    </row>
    <row r="872" spans="1:1" ht="15.75" customHeight="1">
      <c r="A872" s="334"/>
    </row>
    <row r="873" spans="1:1" ht="15.75" customHeight="1">
      <c r="A873" s="334"/>
    </row>
    <row r="874" spans="1:1" ht="15.75" customHeight="1">
      <c r="A874" s="334"/>
    </row>
    <row r="875" spans="1:1" ht="15.75" customHeight="1">
      <c r="A875" s="334"/>
    </row>
    <row r="876" spans="1:1" ht="15.75" customHeight="1">
      <c r="A876" s="334"/>
    </row>
    <row r="877" spans="1:1" ht="15.75" customHeight="1">
      <c r="A877" s="334"/>
    </row>
    <row r="878" spans="1:1" ht="15.75" customHeight="1">
      <c r="A878" s="334"/>
    </row>
    <row r="879" spans="1:1" ht="15.75" customHeight="1">
      <c r="A879" s="334"/>
    </row>
    <row r="880" spans="1:1" ht="15.75" customHeight="1">
      <c r="A880" s="334"/>
    </row>
    <row r="881" spans="1:1" ht="15.75" customHeight="1">
      <c r="A881" s="334"/>
    </row>
    <row r="882" spans="1:1" ht="15.75" customHeight="1">
      <c r="A882" s="334"/>
    </row>
    <row r="883" spans="1:1" ht="15.75" customHeight="1">
      <c r="A883" s="334"/>
    </row>
    <row r="884" spans="1:1" ht="15.75" customHeight="1">
      <c r="A884" s="334"/>
    </row>
    <row r="885" spans="1:1" ht="15.75" customHeight="1">
      <c r="A885" s="334"/>
    </row>
    <row r="886" spans="1:1" ht="15.75" customHeight="1">
      <c r="A886" s="334"/>
    </row>
    <row r="887" spans="1:1" ht="15.75" customHeight="1">
      <c r="A887" s="334"/>
    </row>
    <row r="888" spans="1:1" ht="15.75" customHeight="1">
      <c r="A888" s="334"/>
    </row>
    <row r="889" spans="1:1" ht="15.75" customHeight="1">
      <c r="A889" s="334"/>
    </row>
    <row r="890" spans="1:1" ht="15.75" customHeight="1">
      <c r="A890" s="334"/>
    </row>
    <row r="891" spans="1:1" ht="15.75" customHeight="1">
      <c r="A891" s="334"/>
    </row>
    <row r="892" spans="1:1" ht="15.75" customHeight="1">
      <c r="A892" s="334"/>
    </row>
    <row r="893" spans="1:1" ht="15.75" customHeight="1">
      <c r="A893" s="334"/>
    </row>
    <row r="894" spans="1:1" ht="15.75" customHeight="1">
      <c r="A894" s="334"/>
    </row>
    <row r="895" spans="1:1" ht="15.75" customHeight="1">
      <c r="A895" s="334"/>
    </row>
    <row r="896" spans="1:1" ht="15.75" customHeight="1">
      <c r="A896" s="334"/>
    </row>
    <row r="897" spans="1:1" ht="15.75" customHeight="1">
      <c r="A897" s="334"/>
    </row>
    <row r="898" spans="1:1" ht="15.75" customHeight="1">
      <c r="A898" s="334"/>
    </row>
    <row r="899" spans="1:1" ht="15.75" customHeight="1">
      <c r="A899" s="334"/>
    </row>
    <row r="900" spans="1:1" ht="15.75" customHeight="1">
      <c r="A900" s="334"/>
    </row>
    <row r="901" spans="1:1" ht="15.75" customHeight="1">
      <c r="A901" s="334"/>
    </row>
    <row r="902" spans="1:1" ht="15.75" customHeight="1">
      <c r="A902" s="334"/>
    </row>
    <row r="903" spans="1:1" ht="15.75" customHeight="1">
      <c r="A903" s="334"/>
    </row>
    <row r="904" spans="1:1" ht="15.75" customHeight="1">
      <c r="A904" s="334"/>
    </row>
    <row r="905" spans="1:1" ht="15.75" customHeight="1">
      <c r="A905" s="334"/>
    </row>
    <row r="906" spans="1:1" ht="15.75" customHeight="1">
      <c r="A906" s="334"/>
    </row>
    <row r="907" spans="1:1" ht="15.75" customHeight="1">
      <c r="A907" s="334"/>
    </row>
    <row r="908" spans="1:1" ht="15.75" customHeight="1">
      <c r="A908" s="334"/>
    </row>
    <row r="909" spans="1:1" ht="15.75" customHeight="1">
      <c r="A909" s="334"/>
    </row>
    <row r="910" spans="1:1" ht="15.75" customHeight="1">
      <c r="A910" s="334"/>
    </row>
    <row r="911" spans="1:1" ht="15.75" customHeight="1">
      <c r="A911" s="334"/>
    </row>
    <row r="912" spans="1:1" ht="15.75" customHeight="1">
      <c r="A912" s="334"/>
    </row>
    <row r="913" spans="1:1" ht="15.75" customHeight="1">
      <c r="A913" s="334"/>
    </row>
    <row r="914" spans="1:1" ht="15.75" customHeight="1">
      <c r="A914" s="334"/>
    </row>
    <row r="915" spans="1:1" ht="15.75" customHeight="1">
      <c r="A915" s="334"/>
    </row>
    <row r="916" spans="1:1" ht="15.75" customHeight="1">
      <c r="A916" s="334"/>
    </row>
    <row r="917" spans="1:1" ht="15.75" customHeight="1">
      <c r="A917" s="334"/>
    </row>
    <row r="918" spans="1:1" ht="15.75" customHeight="1">
      <c r="A918" s="334"/>
    </row>
    <row r="919" spans="1:1" ht="15.75" customHeight="1">
      <c r="A919" s="334"/>
    </row>
    <row r="920" spans="1:1" ht="15.75" customHeight="1">
      <c r="A920" s="334"/>
    </row>
    <row r="921" spans="1:1" ht="15.75" customHeight="1">
      <c r="A921" s="334"/>
    </row>
    <row r="922" spans="1:1" ht="15.75" customHeight="1">
      <c r="A922" s="334"/>
    </row>
    <row r="923" spans="1:1" ht="15.75" customHeight="1">
      <c r="A923" s="334"/>
    </row>
    <row r="924" spans="1:1" ht="15.75" customHeight="1">
      <c r="A924" s="334"/>
    </row>
    <row r="925" spans="1:1" ht="15.75" customHeight="1">
      <c r="A925" s="334"/>
    </row>
    <row r="926" spans="1:1" ht="15.75" customHeight="1">
      <c r="A926" s="334"/>
    </row>
    <row r="927" spans="1:1" ht="15.75" customHeight="1">
      <c r="A927" s="334"/>
    </row>
    <row r="928" spans="1:1" ht="15.75" customHeight="1">
      <c r="A928" s="334"/>
    </row>
    <row r="929" spans="1:1" ht="15.75" customHeight="1">
      <c r="A929" s="334"/>
    </row>
    <row r="930" spans="1:1" ht="15.75" customHeight="1">
      <c r="A930" s="334"/>
    </row>
    <row r="931" spans="1:1" ht="15.75" customHeight="1">
      <c r="A931" s="334"/>
    </row>
    <row r="932" spans="1:1" ht="15.75" customHeight="1">
      <c r="A932" s="334"/>
    </row>
    <row r="933" spans="1:1" ht="15.75" customHeight="1">
      <c r="A933" s="334"/>
    </row>
    <row r="934" spans="1:1" ht="15.75" customHeight="1">
      <c r="A934" s="334"/>
    </row>
    <row r="935" spans="1:1" ht="15.75" customHeight="1">
      <c r="A935" s="334"/>
    </row>
    <row r="936" spans="1:1" ht="15.75" customHeight="1">
      <c r="A936" s="334"/>
    </row>
    <row r="937" spans="1:1" ht="15.75" customHeight="1">
      <c r="A937" s="334"/>
    </row>
    <row r="938" spans="1:1" ht="15.75" customHeight="1">
      <c r="A938" s="334"/>
    </row>
    <row r="939" spans="1:1" ht="15.75" customHeight="1">
      <c r="A939" s="334"/>
    </row>
    <row r="940" spans="1:1" ht="15.75" customHeight="1">
      <c r="A940" s="334"/>
    </row>
    <row r="941" spans="1:1" ht="15.75" customHeight="1">
      <c r="A941" s="334"/>
    </row>
    <row r="942" spans="1:1" ht="15.75" customHeight="1">
      <c r="A942" s="334"/>
    </row>
    <row r="943" spans="1:1" ht="15.75" customHeight="1">
      <c r="A943" s="334"/>
    </row>
    <row r="944" spans="1:1" ht="15.75" customHeight="1">
      <c r="A944" s="334"/>
    </row>
    <row r="945" spans="1:1" ht="15.75" customHeight="1">
      <c r="A945" s="334"/>
    </row>
    <row r="946" spans="1:1" ht="15.75" customHeight="1">
      <c r="A946" s="334"/>
    </row>
    <row r="947" spans="1:1" ht="15.75" customHeight="1">
      <c r="A947" s="334"/>
    </row>
    <row r="948" spans="1:1" ht="15.75" customHeight="1">
      <c r="A948" s="334"/>
    </row>
    <row r="949" spans="1:1" ht="15.75" customHeight="1">
      <c r="A949" s="334"/>
    </row>
    <row r="950" spans="1:1" ht="15.75" customHeight="1">
      <c r="A950" s="334"/>
    </row>
    <row r="951" spans="1:1" ht="15.75" customHeight="1">
      <c r="A951" s="334"/>
    </row>
    <row r="952" spans="1:1" ht="15.75" customHeight="1">
      <c r="A952" s="334"/>
    </row>
    <row r="953" spans="1:1" ht="15.75" customHeight="1">
      <c r="A953" s="334"/>
    </row>
    <row r="954" spans="1:1" ht="15.75" customHeight="1">
      <c r="A954" s="334"/>
    </row>
    <row r="955" spans="1:1" ht="15.75" customHeight="1">
      <c r="A955" s="334"/>
    </row>
    <row r="956" spans="1:1" ht="15.75" customHeight="1">
      <c r="A956" s="334"/>
    </row>
    <row r="957" spans="1:1" ht="15.75" customHeight="1">
      <c r="A957" s="334"/>
    </row>
    <row r="958" spans="1:1" ht="15.75" customHeight="1">
      <c r="A958" s="334"/>
    </row>
    <row r="959" spans="1:1" ht="15.75" customHeight="1">
      <c r="A959" s="334"/>
    </row>
    <row r="960" spans="1:1" ht="15.75" customHeight="1">
      <c r="A960" s="334"/>
    </row>
    <row r="961" spans="1:1" ht="15.75" customHeight="1">
      <c r="A961" s="334"/>
    </row>
    <row r="962" spans="1:1" ht="15.75" customHeight="1">
      <c r="A962" s="334"/>
    </row>
    <row r="963" spans="1:1" ht="15.75" customHeight="1">
      <c r="A963" s="334"/>
    </row>
    <row r="964" spans="1:1" ht="15.75" customHeight="1">
      <c r="A964" s="334"/>
    </row>
    <row r="965" spans="1:1" ht="15.75" customHeight="1">
      <c r="A965" s="334"/>
    </row>
    <row r="966" spans="1:1" ht="15.75" customHeight="1">
      <c r="A966" s="334"/>
    </row>
    <row r="967" spans="1:1" ht="15.75" customHeight="1">
      <c r="A967" s="334"/>
    </row>
    <row r="968" spans="1:1" ht="15.75" customHeight="1">
      <c r="A968" s="334"/>
    </row>
    <row r="969" spans="1:1" ht="15.75" customHeight="1">
      <c r="A969" s="334"/>
    </row>
    <row r="970" spans="1:1" ht="15.75" customHeight="1">
      <c r="A970" s="334"/>
    </row>
    <row r="971" spans="1:1" ht="15.75" customHeight="1">
      <c r="A971" s="334"/>
    </row>
    <row r="972" spans="1:1" ht="15.75" customHeight="1">
      <c r="A972" s="334"/>
    </row>
    <row r="973" spans="1:1" ht="15.75" customHeight="1">
      <c r="A973" s="334"/>
    </row>
    <row r="974" spans="1:1" ht="15.75" customHeight="1">
      <c r="A974" s="334"/>
    </row>
    <row r="975" spans="1:1" ht="15.75" customHeight="1">
      <c r="A975" s="334"/>
    </row>
    <row r="976" spans="1:1" ht="15.75" customHeight="1">
      <c r="A976" s="334"/>
    </row>
    <row r="977" spans="1:1" ht="15.75" customHeight="1">
      <c r="A977" s="334"/>
    </row>
    <row r="978" spans="1:1" ht="15.75" customHeight="1">
      <c r="A978" s="334"/>
    </row>
    <row r="979" spans="1:1" ht="15.75" customHeight="1">
      <c r="A979" s="334"/>
    </row>
    <row r="980" spans="1:1" ht="15.75" customHeight="1">
      <c r="A980" s="334"/>
    </row>
    <row r="981" spans="1:1" ht="15.75" customHeight="1">
      <c r="A981" s="334"/>
    </row>
    <row r="982" spans="1:1" ht="15.75" customHeight="1">
      <c r="A982" s="334"/>
    </row>
    <row r="983" spans="1:1" ht="15.75" customHeight="1">
      <c r="A983" s="334"/>
    </row>
    <row r="984" spans="1:1" ht="15.75" customHeight="1">
      <c r="A984" s="334"/>
    </row>
    <row r="985" spans="1:1" ht="15.75" customHeight="1">
      <c r="A985" s="334"/>
    </row>
    <row r="986" spans="1:1" ht="15.75" customHeight="1">
      <c r="A986" s="334"/>
    </row>
    <row r="987" spans="1:1" ht="15.75" customHeight="1">
      <c r="A987" s="334"/>
    </row>
    <row r="988" spans="1:1" ht="15.75" customHeight="1">
      <c r="A988" s="334"/>
    </row>
    <row r="989" spans="1:1" ht="15.75" customHeight="1">
      <c r="A989" s="334"/>
    </row>
    <row r="990" spans="1:1" ht="15.75" customHeight="1">
      <c r="A990" s="334"/>
    </row>
    <row r="991" spans="1:1" ht="15.75" customHeight="1">
      <c r="A991" s="334"/>
    </row>
    <row r="992" spans="1:1" ht="15.75" customHeight="1">
      <c r="A992" s="334"/>
    </row>
  </sheetData>
  <mergeCells count="16">
    <mergeCell ref="A7:B7"/>
    <mergeCell ref="C7:G7"/>
    <mergeCell ref="A9:G9"/>
    <mergeCell ref="A16:G16"/>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ED0F5-F06F-4442-9124-48BC81E2C535}">
  <sheetPr>
    <tabColor theme="6" tint="0.39997558519241921"/>
  </sheetPr>
  <dimension ref="A1:G14"/>
  <sheetViews>
    <sheetView workbookViewId="0">
      <selection activeCell="J10" sqref="J10"/>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47.3984375" style="173" customWidth="1"/>
    <col min="6" max="6" width="44.09765625" style="173" customWidth="1"/>
    <col min="7" max="7" width="34" style="173" customWidth="1"/>
    <col min="8" max="16384" width="9" style="173"/>
  </cols>
  <sheetData>
    <row r="1" spans="1:7" ht="26.4" customHeight="1">
      <c r="A1" s="680" t="s">
        <v>261</v>
      </c>
      <c r="B1" s="681"/>
      <c r="C1" s="682" t="s">
        <v>912</v>
      </c>
      <c r="D1" s="683"/>
      <c r="E1" s="683"/>
      <c r="F1" s="683"/>
      <c r="G1" s="684"/>
    </row>
    <row r="2" spans="1:7" ht="50.4" customHeight="1">
      <c r="A2" s="685" t="s">
        <v>262</v>
      </c>
      <c r="B2" s="686"/>
      <c r="C2" s="687" t="s">
        <v>65</v>
      </c>
      <c r="D2" s="687"/>
      <c r="E2" s="687"/>
      <c r="F2" s="687"/>
      <c r="G2" s="687"/>
    </row>
    <row r="3" spans="1:7" ht="33" customHeight="1">
      <c r="A3" s="680" t="s">
        <v>263</v>
      </c>
      <c r="B3" s="681"/>
      <c r="C3" s="689" t="s">
        <v>58</v>
      </c>
      <c r="D3" s="689"/>
      <c r="E3" s="689"/>
      <c r="F3" s="689"/>
      <c r="G3" s="689"/>
    </row>
    <row r="4" spans="1:7" ht="26.4" customHeight="1">
      <c r="A4" s="685" t="s">
        <v>264</v>
      </c>
      <c r="B4" s="686"/>
      <c r="C4" s="687" t="s">
        <v>61</v>
      </c>
      <c r="D4" s="687"/>
      <c r="E4" s="687"/>
      <c r="F4" s="687"/>
      <c r="G4" s="687"/>
    </row>
    <row r="5" spans="1:7" ht="26.4" customHeight="1">
      <c r="A5" s="680" t="s">
        <v>266</v>
      </c>
      <c r="B5" s="681"/>
      <c r="C5" s="689" t="s">
        <v>66</v>
      </c>
      <c r="D5" s="689"/>
      <c r="E5" s="689"/>
      <c r="F5" s="689"/>
      <c r="G5" s="689"/>
    </row>
    <row r="6" spans="1:7" ht="26.4" customHeight="1">
      <c r="A6" s="685" t="s">
        <v>267</v>
      </c>
      <c r="B6" s="686"/>
      <c r="C6" s="687" t="s">
        <v>913</v>
      </c>
      <c r="D6" s="687"/>
      <c r="E6" s="687"/>
      <c r="F6" s="687"/>
      <c r="G6" s="687"/>
    </row>
    <row r="7" spans="1:7" ht="30.6" customHeight="1">
      <c r="A7" s="680" t="s">
        <v>269</v>
      </c>
      <c r="B7" s="681"/>
      <c r="C7" s="689" t="s">
        <v>3793</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288">
      <c r="A11" s="179">
        <v>2</v>
      </c>
      <c r="B11" s="180" t="s">
        <v>914</v>
      </c>
      <c r="C11" s="185" t="s">
        <v>915</v>
      </c>
      <c r="D11" s="182" t="s">
        <v>916</v>
      </c>
      <c r="E11" s="181" t="s">
        <v>917</v>
      </c>
      <c r="F11" s="180" t="s">
        <v>918</v>
      </c>
      <c r="G11" s="185" t="s">
        <v>919</v>
      </c>
    </row>
    <row r="12" spans="1:7" ht="273.60000000000002">
      <c r="A12" s="179">
        <v>3</v>
      </c>
      <c r="B12" s="180" t="s">
        <v>920</v>
      </c>
      <c r="C12" s="185" t="s">
        <v>921</v>
      </c>
      <c r="D12" s="180" t="s">
        <v>922</v>
      </c>
      <c r="E12" s="185" t="s">
        <v>923</v>
      </c>
      <c r="F12" s="180" t="s">
        <v>924</v>
      </c>
      <c r="G12" s="185" t="s">
        <v>925</v>
      </c>
    </row>
    <row r="13" spans="1:7" ht="288">
      <c r="A13" s="179">
        <v>4</v>
      </c>
      <c r="B13" s="180" t="s">
        <v>926</v>
      </c>
      <c r="C13" s="185" t="s">
        <v>927</v>
      </c>
      <c r="D13" s="182" t="s">
        <v>928</v>
      </c>
      <c r="E13" s="185" t="s">
        <v>929</v>
      </c>
      <c r="F13" s="180" t="s">
        <v>930</v>
      </c>
      <c r="G13" s="185" t="s">
        <v>931</v>
      </c>
    </row>
    <row r="14" spans="1:7" ht="331.2">
      <c r="A14" s="179">
        <v>5</v>
      </c>
      <c r="B14" s="180" t="s">
        <v>932</v>
      </c>
      <c r="C14" s="185" t="s">
        <v>933</v>
      </c>
      <c r="D14" s="180" t="s">
        <v>934</v>
      </c>
      <c r="E14" s="185" t="s">
        <v>935</v>
      </c>
      <c r="F14" s="180" t="s">
        <v>936</v>
      </c>
      <c r="G14" s="185" t="s">
        <v>937</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C4541-CE25-48BD-AC9E-9083B894A741}">
  <sheetPr>
    <tabColor theme="6" tint="0.39997558519241921"/>
  </sheetPr>
  <dimension ref="A1:G13"/>
  <sheetViews>
    <sheetView zoomScaleNormal="100" workbookViewId="0">
      <selection activeCell="L10" sqref="L10"/>
    </sheetView>
  </sheetViews>
  <sheetFormatPr defaultColWidth="9" defaultRowHeight="14.4"/>
  <cols>
    <col min="1" max="1" width="3.3984375" style="334"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16384" width="9" style="333"/>
  </cols>
  <sheetData>
    <row r="1" spans="1:7" ht="26.4" customHeight="1">
      <c r="A1" s="680" t="s">
        <v>261</v>
      </c>
      <c r="B1" s="681"/>
      <c r="C1" s="682" t="s">
        <v>938</v>
      </c>
      <c r="D1" s="683"/>
      <c r="E1" s="683"/>
      <c r="F1" s="683"/>
      <c r="G1" s="684"/>
    </row>
    <row r="2" spans="1:7" ht="37.5" customHeight="1">
      <c r="A2" s="685" t="s">
        <v>262</v>
      </c>
      <c r="B2" s="686"/>
      <c r="C2" s="687" t="s">
        <v>3680</v>
      </c>
      <c r="D2" s="687"/>
      <c r="E2" s="687"/>
      <c r="F2" s="687"/>
      <c r="G2" s="687"/>
    </row>
    <row r="3" spans="1:7">
      <c r="A3" s="680" t="s">
        <v>263</v>
      </c>
      <c r="B3" s="681"/>
      <c r="C3" s="689" t="s">
        <v>58</v>
      </c>
      <c r="D3" s="689"/>
      <c r="E3" s="689"/>
      <c r="F3" s="689"/>
      <c r="G3" s="689"/>
    </row>
    <row r="4" spans="1:7" ht="26.4" customHeight="1">
      <c r="A4" s="685" t="s">
        <v>264</v>
      </c>
      <c r="B4" s="686"/>
      <c r="C4" s="765" t="s">
        <v>54</v>
      </c>
      <c r="D4" s="766"/>
      <c r="E4" s="766"/>
      <c r="F4" s="766"/>
      <c r="G4" s="767"/>
    </row>
    <row r="5" spans="1:7" ht="26.4" customHeight="1">
      <c r="A5" s="680" t="s">
        <v>266</v>
      </c>
      <c r="B5" s="681"/>
      <c r="C5" s="768" t="s">
        <v>3664</v>
      </c>
      <c r="D5" s="769"/>
      <c r="E5" s="769"/>
      <c r="F5" s="769"/>
      <c r="G5" s="770"/>
    </row>
    <row r="6" spans="1:7" ht="26.4" customHeight="1">
      <c r="A6" s="685" t="s">
        <v>267</v>
      </c>
      <c r="B6" s="686"/>
      <c r="C6" s="687" t="s">
        <v>463</v>
      </c>
      <c r="D6" s="687"/>
      <c r="E6" s="687"/>
      <c r="F6" s="687"/>
      <c r="G6" s="687"/>
    </row>
    <row r="7" spans="1:7" ht="41.25" customHeight="1">
      <c r="A7" s="680" t="s">
        <v>269</v>
      </c>
      <c r="B7" s="681"/>
      <c r="C7" s="689" t="s">
        <v>67</v>
      </c>
      <c r="D7" s="689"/>
      <c r="E7" s="689"/>
      <c r="F7" s="689"/>
      <c r="G7" s="689"/>
    </row>
    <row r="9" spans="1:7" ht="28.2" customHeight="1">
      <c r="A9" s="690" t="s">
        <v>270</v>
      </c>
      <c r="B9" s="690"/>
      <c r="C9" s="690"/>
      <c r="D9" s="690"/>
      <c r="E9" s="690"/>
      <c r="F9" s="690"/>
      <c r="G9" s="691"/>
    </row>
    <row r="10" spans="1:7" s="334" customFormat="1" ht="25.2" customHeight="1">
      <c r="A10" s="175" t="s">
        <v>271</v>
      </c>
      <c r="B10" s="176" t="s">
        <v>272</v>
      </c>
      <c r="C10" s="177" t="s">
        <v>273</v>
      </c>
      <c r="D10" s="177" t="s">
        <v>274</v>
      </c>
      <c r="E10" s="177" t="s">
        <v>275</v>
      </c>
      <c r="F10" s="177" t="s">
        <v>276</v>
      </c>
      <c r="G10" s="177" t="s">
        <v>277</v>
      </c>
    </row>
    <row r="11" spans="1:7" ht="100.8">
      <c r="A11" s="342">
        <v>1</v>
      </c>
      <c r="B11" s="344" t="s">
        <v>939</v>
      </c>
      <c r="C11" s="365" t="s">
        <v>465</v>
      </c>
      <c r="D11" s="344" t="s">
        <v>466</v>
      </c>
      <c r="E11" s="365" t="s">
        <v>811</v>
      </c>
      <c r="F11" s="344" t="s">
        <v>539</v>
      </c>
      <c r="G11" s="365" t="s">
        <v>468</v>
      </c>
    </row>
    <row r="13" spans="1:7">
      <c r="B13" s="396"/>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AB406-C159-4422-AE98-472C41436F93}">
  <sheetPr>
    <tabColor theme="6" tint="0.39997558519241921"/>
  </sheetPr>
  <dimension ref="A1:G18"/>
  <sheetViews>
    <sheetView zoomScaleNormal="100" workbookViewId="0">
      <selection activeCell="C5" sqref="C5:G5"/>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680" t="s">
        <v>261</v>
      </c>
      <c r="B1" s="681"/>
      <c r="C1" s="682" t="s">
        <v>940</v>
      </c>
      <c r="D1" s="683"/>
      <c r="E1" s="683"/>
      <c r="F1" s="683"/>
      <c r="G1" s="684"/>
    </row>
    <row r="2" spans="1:7" ht="49.2" customHeight="1">
      <c r="A2" s="685" t="s">
        <v>262</v>
      </c>
      <c r="B2" s="686"/>
      <c r="C2" s="687" t="s">
        <v>3666</v>
      </c>
      <c r="D2" s="687"/>
      <c r="E2" s="687"/>
      <c r="F2" s="687"/>
      <c r="G2" s="687"/>
    </row>
    <row r="3" spans="1:7" ht="50.4" customHeight="1">
      <c r="A3" s="680" t="s">
        <v>263</v>
      </c>
      <c r="B3" s="681"/>
      <c r="C3" s="689" t="s">
        <v>58</v>
      </c>
      <c r="D3" s="689"/>
      <c r="E3" s="689"/>
      <c r="F3" s="689"/>
      <c r="G3" s="689"/>
    </row>
    <row r="4" spans="1:7" ht="26.4" customHeight="1">
      <c r="A4" s="685" t="s">
        <v>264</v>
      </c>
      <c r="B4" s="686"/>
      <c r="C4" s="687" t="s">
        <v>112</v>
      </c>
      <c r="D4" s="687"/>
      <c r="E4" s="687"/>
      <c r="F4" s="687"/>
      <c r="G4" s="687"/>
    </row>
    <row r="5" spans="1:7" ht="26.4" customHeight="1">
      <c r="A5" s="680" t="s">
        <v>266</v>
      </c>
      <c r="B5" s="681"/>
      <c r="C5" s="689" t="s">
        <v>3794</v>
      </c>
      <c r="D5" s="689"/>
      <c r="E5" s="689"/>
      <c r="F5" s="689"/>
      <c r="G5" s="689"/>
    </row>
    <row r="6" spans="1:7" ht="26.4" customHeight="1">
      <c r="A6" s="685" t="s">
        <v>267</v>
      </c>
      <c r="B6" s="686"/>
      <c r="C6" s="687" t="s">
        <v>638</v>
      </c>
      <c r="D6" s="687"/>
      <c r="E6" s="687"/>
      <c r="F6" s="687"/>
      <c r="G6" s="687"/>
    </row>
    <row r="7" spans="1:7" ht="47.4" customHeight="1">
      <c r="A7" s="680" t="s">
        <v>269</v>
      </c>
      <c r="B7" s="681"/>
      <c r="C7" s="689" t="s">
        <v>59</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121.95" customHeight="1">
      <c r="A11" s="179">
        <v>1</v>
      </c>
      <c r="B11" s="180" t="s">
        <v>941</v>
      </c>
      <c r="C11" s="185" t="s">
        <v>942</v>
      </c>
      <c r="D11" s="180" t="s">
        <v>943</v>
      </c>
      <c r="E11" s="185" t="s">
        <v>944</v>
      </c>
      <c r="F11" s="207" t="s">
        <v>945</v>
      </c>
      <c r="G11" s="185" t="s">
        <v>946</v>
      </c>
    </row>
    <row r="12" spans="1:7" ht="121.95" customHeight="1">
      <c r="A12" s="179">
        <v>2</v>
      </c>
      <c r="B12" s="180" t="s">
        <v>947</v>
      </c>
      <c r="C12" s="185" t="s">
        <v>948</v>
      </c>
      <c r="D12" s="180" t="s">
        <v>949</v>
      </c>
      <c r="E12" s="185" t="s">
        <v>944</v>
      </c>
      <c r="F12" s="207" t="s">
        <v>945</v>
      </c>
      <c r="G12" s="185" t="s">
        <v>950</v>
      </c>
    </row>
    <row r="13" spans="1:7" ht="86.4">
      <c r="A13" s="179">
        <v>3</v>
      </c>
      <c r="B13" s="180" t="s">
        <v>951</v>
      </c>
      <c r="C13" s="181" t="s">
        <v>952</v>
      </c>
      <c r="D13" s="180" t="s">
        <v>953</v>
      </c>
      <c r="E13" s="185" t="s">
        <v>72</v>
      </c>
      <c r="F13" s="207" t="s">
        <v>954</v>
      </c>
      <c r="G13" s="185" t="s">
        <v>955</v>
      </c>
    </row>
    <row r="14" spans="1:7" ht="72">
      <c r="A14" s="208">
        <v>4</v>
      </c>
      <c r="B14" s="209" t="s">
        <v>956</v>
      </c>
      <c r="C14" s="210" t="s">
        <v>957</v>
      </c>
      <c r="D14" s="209" t="s">
        <v>958</v>
      </c>
      <c r="E14" s="210" t="s">
        <v>8</v>
      </c>
      <c r="F14" s="207" t="s">
        <v>959</v>
      </c>
      <c r="G14" s="185" t="s">
        <v>955</v>
      </c>
    </row>
    <row r="15" spans="1:7">
      <c r="B15" s="205"/>
    </row>
    <row r="16" spans="1:7">
      <c r="B16" s="205"/>
    </row>
    <row r="17" spans="2:2">
      <c r="B17" s="205"/>
    </row>
    <row r="18" spans="2:2">
      <c r="B18" s="20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9B0B4-49FC-4791-B4F4-B5F9B093B438}">
  <sheetPr>
    <tabColor theme="6" tint="0.39997558519241921"/>
  </sheetPr>
  <dimension ref="A1:H18"/>
  <sheetViews>
    <sheetView zoomScaleNormal="100" workbookViewId="0">
      <selection activeCell="K2" sqref="K2"/>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8" ht="26.4" customHeight="1">
      <c r="A1" s="680" t="s">
        <v>261</v>
      </c>
      <c r="B1" s="681"/>
      <c r="C1" s="682" t="s">
        <v>960</v>
      </c>
      <c r="D1" s="683"/>
      <c r="E1" s="683"/>
      <c r="F1" s="683"/>
      <c r="G1" s="684"/>
    </row>
    <row r="2" spans="1:8" ht="66.599999999999994" customHeight="1">
      <c r="A2" s="685" t="s">
        <v>262</v>
      </c>
      <c r="B2" s="686"/>
      <c r="C2" s="687" t="s">
        <v>68</v>
      </c>
      <c r="D2" s="687"/>
      <c r="E2" s="687"/>
      <c r="F2" s="687"/>
      <c r="G2" s="687"/>
    </row>
    <row r="3" spans="1:8" ht="30" customHeight="1">
      <c r="A3" s="680" t="s">
        <v>263</v>
      </c>
      <c r="B3" s="681"/>
      <c r="C3" s="689" t="s">
        <v>58</v>
      </c>
      <c r="D3" s="689"/>
      <c r="E3" s="689"/>
      <c r="F3" s="689"/>
      <c r="G3" s="689"/>
    </row>
    <row r="4" spans="1:8" ht="26.4" customHeight="1">
      <c r="A4" s="685" t="s">
        <v>264</v>
      </c>
      <c r="B4" s="686"/>
      <c r="C4" s="687" t="s">
        <v>19</v>
      </c>
      <c r="D4" s="687"/>
      <c r="E4" s="687"/>
      <c r="F4" s="687"/>
      <c r="G4" s="687"/>
    </row>
    <row r="5" spans="1:8" ht="26.4" customHeight="1">
      <c r="A5" s="680" t="s">
        <v>266</v>
      </c>
      <c r="B5" s="681"/>
      <c r="C5" s="689" t="s">
        <v>284</v>
      </c>
      <c r="D5" s="689"/>
      <c r="E5" s="689"/>
      <c r="F5" s="689"/>
      <c r="G5" s="689"/>
    </row>
    <row r="6" spans="1:8" ht="26.4" customHeight="1">
      <c r="A6" s="685" t="s">
        <v>267</v>
      </c>
      <c r="B6" s="686"/>
      <c r="C6" s="687" t="s">
        <v>638</v>
      </c>
      <c r="D6" s="687"/>
      <c r="E6" s="687"/>
      <c r="F6" s="687"/>
      <c r="G6" s="687"/>
    </row>
    <row r="7" spans="1:8" ht="39" customHeight="1">
      <c r="A7" s="680" t="s">
        <v>269</v>
      </c>
      <c r="B7" s="681"/>
      <c r="C7" s="689" t="s">
        <v>3795</v>
      </c>
      <c r="D7" s="689"/>
      <c r="E7" s="689"/>
      <c r="F7" s="689"/>
      <c r="G7" s="689"/>
    </row>
    <row r="9" spans="1:8" ht="28.2" customHeight="1">
      <c r="A9" s="690" t="s">
        <v>270</v>
      </c>
      <c r="B9" s="690"/>
      <c r="C9" s="690"/>
      <c r="D9" s="690"/>
      <c r="E9" s="690"/>
      <c r="F9" s="690"/>
      <c r="G9" s="691"/>
    </row>
    <row r="10" spans="1:8" s="178" customFormat="1" ht="25.2" customHeight="1">
      <c r="A10" s="175" t="s">
        <v>271</v>
      </c>
      <c r="B10" s="176" t="s">
        <v>272</v>
      </c>
      <c r="C10" s="177" t="s">
        <v>273</v>
      </c>
      <c r="D10" s="177" t="s">
        <v>274</v>
      </c>
      <c r="E10" s="177" t="s">
        <v>275</v>
      </c>
      <c r="F10" s="177" t="s">
        <v>276</v>
      </c>
      <c r="G10" s="177" t="s">
        <v>277</v>
      </c>
    </row>
    <row r="11" spans="1:8" ht="147" customHeight="1">
      <c r="A11" s="179">
        <v>1</v>
      </c>
      <c r="B11" s="182" t="s">
        <v>961</v>
      </c>
      <c r="C11" s="181" t="s">
        <v>962</v>
      </c>
      <c r="D11" s="182" t="s">
        <v>963</v>
      </c>
      <c r="E11" s="181" t="s">
        <v>19</v>
      </c>
      <c r="F11" s="182" t="s">
        <v>964</v>
      </c>
      <c r="G11" s="185" t="s">
        <v>965</v>
      </c>
    </row>
    <row r="12" spans="1:8" ht="147" customHeight="1">
      <c r="A12" s="179">
        <v>2</v>
      </c>
      <c r="B12" s="180" t="s">
        <v>966</v>
      </c>
      <c r="C12" s="185" t="s">
        <v>967</v>
      </c>
      <c r="D12" s="180" t="s">
        <v>968</v>
      </c>
      <c r="E12" s="185" t="s">
        <v>969</v>
      </c>
      <c r="F12" s="180" t="s">
        <v>970</v>
      </c>
      <c r="G12" s="181" t="s">
        <v>971</v>
      </c>
    </row>
    <row r="13" spans="1:8" ht="121.95" customHeight="1">
      <c r="A13" s="179">
        <v>3</v>
      </c>
      <c r="B13" s="180" t="s">
        <v>972</v>
      </c>
      <c r="C13" s="185" t="s">
        <v>973</v>
      </c>
      <c r="D13" s="180" t="s">
        <v>974</v>
      </c>
      <c r="E13" s="185" t="s">
        <v>975</v>
      </c>
      <c r="F13" s="180" t="s">
        <v>976</v>
      </c>
      <c r="G13" s="185" t="s">
        <v>977</v>
      </c>
      <c r="H13" s="197"/>
    </row>
    <row r="14" spans="1:8" ht="121.95" customHeight="1">
      <c r="A14" s="179">
        <v>4</v>
      </c>
      <c r="B14" s="180" t="s">
        <v>978</v>
      </c>
      <c r="C14" s="185" t="s">
        <v>979</v>
      </c>
      <c r="D14" s="180" t="s">
        <v>980</v>
      </c>
      <c r="E14" s="185" t="s">
        <v>981</v>
      </c>
      <c r="F14" s="180" t="s">
        <v>982</v>
      </c>
      <c r="G14" s="185" t="s">
        <v>977</v>
      </c>
    </row>
    <row r="15" spans="1:8" ht="28.8">
      <c r="A15" s="211">
        <v>5</v>
      </c>
      <c r="B15" s="180" t="s">
        <v>983</v>
      </c>
      <c r="C15" s="185" t="s">
        <v>984</v>
      </c>
      <c r="D15" s="180" t="s">
        <v>985</v>
      </c>
      <c r="E15" s="185" t="s">
        <v>986</v>
      </c>
      <c r="F15" s="180" t="s">
        <v>987</v>
      </c>
      <c r="G15" s="185" t="s">
        <v>886</v>
      </c>
    </row>
    <row r="16" spans="1:8">
      <c r="B16" s="205"/>
    </row>
    <row r="17" spans="2:2">
      <c r="B17" s="205"/>
    </row>
    <row r="18" spans="2:2">
      <c r="B18" s="20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52321-048E-4517-A88D-B5EF911E0A20}">
  <sheetPr>
    <tabColor theme="6" tint="0.39997558519241921"/>
  </sheetPr>
  <dimension ref="A1:H17"/>
  <sheetViews>
    <sheetView zoomScaleNormal="100" workbookViewId="0">
      <selection sqref="A1:B1"/>
    </sheetView>
  </sheetViews>
  <sheetFormatPr defaultColWidth="9" defaultRowHeight="14.4"/>
  <cols>
    <col min="1" max="1" width="3.3984375" style="334"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8" width="21.19921875" style="333" customWidth="1"/>
    <col min="9" max="16384" width="9" style="333"/>
  </cols>
  <sheetData>
    <row r="1" spans="1:8" ht="26.4" customHeight="1">
      <c r="A1" s="680" t="s">
        <v>261</v>
      </c>
      <c r="B1" s="681"/>
      <c r="C1" s="682" t="s">
        <v>988</v>
      </c>
      <c r="D1" s="683"/>
      <c r="E1" s="683"/>
      <c r="F1" s="683"/>
      <c r="G1" s="684"/>
    </row>
    <row r="2" spans="1:8" ht="71.400000000000006" customHeight="1">
      <c r="A2" s="685" t="s">
        <v>262</v>
      </c>
      <c r="B2" s="686"/>
      <c r="C2" s="687" t="s">
        <v>69</v>
      </c>
      <c r="D2" s="687"/>
      <c r="E2" s="687"/>
      <c r="F2" s="687"/>
      <c r="G2" s="687"/>
    </row>
    <row r="3" spans="1:8" ht="36.6" customHeight="1">
      <c r="A3" s="680" t="s">
        <v>263</v>
      </c>
      <c r="B3" s="681"/>
      <c r="C3" s="689" t="s">
        <v>58</v>
      </c>
      <c r="D3" s="689"/>
      <c r="E3" s="689"/>
      <c r="F3" s="689"/>
      <c r="G3" s="689"/>
    </row>
    <row r="4" spans="1:8" ht="26.4" customHeight="1">
      <c r="A4" s="685" t="s">
        <v>264</v>
      </c>
      <c r="B4" s="686"/>
      <c r="C4" s="687" t="s">
        <v>19</v>
      </c>
      <c r="D4" s="687"/>
      <c r="E4" s="687"/>
      <c r="F4" s="687"/>
      <c r="G4" s="687"/>
    </row>
    <row r="5" spans="1:8" ht="26.4" customHeight="1">
      <c r="A5" s="680" t="s">
        <v>266</v>
      </c>
      <c r="B5" s="681"/>
      <c r="C5" s="689" t="s">
        <v>8</v>
      </c>
      <c r="D5" s="689"/>
      <c r="E5" s="689"/>
      <c r="F5" s="689"/>
      <c r="G5" s="689"/>
    </row>
    <row r="6" spans="1:8" ht="26.4" customHeight="1">
      <c r="A6" s="685" t="s">
        <v>267</v>
      </c>
      <c r="B6" s="686"/>
      <c r="C6" s="687" t="s">
        <v>989</v>
      </c>
      <c r="D6" s="687"/>
      <c r="E6" s="687"/>
      <c r="F6" s="687"/>
      <c r="G6" s="687"/>
    </row>
    <row r="7" spans="1:8" ht="42" customHeight="1">
      <c r="A7" s="680" t="s">
        <v>269</v>
      </c>
      <c r="B7" s="681"/>
      <c r="C7" s="689" t="s">
        <v>3796</v>
      </c>
      <c r="D7" s="689"/>
      <c r="E7" s="689"/>
      <c r="F7" s="689"/>
      <c r="G7" s="689"/>
    </row>
    <row r="9" spans="1:8" ht="28.2" customHeight="1">
      <c r="A9" s="690" t="s">
        <v>270</v>
      </c>
      <c r="B9" s="690"/>
      <c r="C9" s="690"/>
      <c r="D9" s="690"/>
      <c r="E9" s="690"/>
      <c r="F9" s="690"/>
      <c r="G9" s="691"/>
    </row>
    <row r="10" spans="1:8" s="334" customFormat="1" ht="25.2" customHeight="1">
      <c r="A10" s="175" t="s">
        <v>271</v>
      </c>
      <c r="B10" s="176" t="s">
        <v>272</v>
      </c>
      <c r="C10" s="177" t="s">
        <v>273</v>
      </c>
      <c r="D10" s="177" t="s">
        <v>274</v>
      </c>
      <c r="E10" s="177" t="s">
        <v>275</v>
      </c>
      <c r="F10" s="177" t="s">
        <v>276</v>
      </c>
      <c r="G10" s="177" t="s">
        <v>277</v>
      </c>
    </row>
    <row r="11" spans="1:8" ht="43.2">
      <c r="A11" s="342">
        <v>1</v>
      </c>
      <c r="B11" s="344" t="s">
        <v>990</v>
      </c>
      <c r="C11" s="365" t="s">
        <v>948</v>
      </c>
      <c r="D11" s="344" t="s">
        <v>991</v>
      </c>
      <c r="E11" s="365" t="s">
        <v>992</v>
      </c>
      <c r="F11" s="344" t="s">
        <v>993</v>
      </c>
      <c r="G11" s="365" t="s">
        <v>965</v>
      </c>
      <c r="H11" s="396"/>
    </row>
    <row r="12" spans="1:8" ht="121.95" customHeight="1">
      <c r="A12" s="342">
        <v>2</v>
      </c>
      <c r="B12" s="344" t="s">
        <v>994</v>
      </c>
      <c r="C12" s="365" t="s">
        <v>995</v>
      </c>
      <c r="D12" s="344" t="s">
        <v>996</v>
      </c>
      <c r="E12" s="365" t="s">
        <v>981</v>
      </c>
      <c r="F12" s="344" t="s">
        <v>997</v>
      </c>
      <c r="G12" s="365" t="s">
        <v>998</v>
      </c>
    </row>
    <row r="13" spans="1:8" ht="121.95" customHeight="1">
      <c r="A13" s="342">
        <v>3</v>
      </c>
      <c r="B13" s="344" t="s">
        <v>999</v>
      </c>
      <c r="C13" s="365" t="s">
        <v>1000</v>
      </c>
      <c r="D13" s="344" t="s">
        <v>1001</v>
      </c>
      <c r="E13" s="365" t="s">
        <v>3797</v>
      </c>
      <c r="F13" s="344" t="s">
        <v>1002</v>
      </c>
      <c r="G13" s="365" t="s">
        <v>965</v>
      </c>
    </row>
    <row r="15" spans="1:8">
      <c r="B15" s="205"/>
    </row>
    <row r="16" spans="1:8">
      <c r="B16" s="205"/>
    </row>
    <row r="17" spans="2:2">
      <c r="B17" s="20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67500-6DA4-4046-9C7B-2E58BB8AED6A}">
  <sheetPr>
    <tabColor theme="5" tint="0.39997558519241921"/>
  </sheetPr>
  <dimension ref="A1:H14"/>
  <sheetViews>
    <sheetView zoomScaleNormal="100" workbookViewId="0">
      <selection activeCell="C7" sqref="C7:G7"/>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8" width="51.19921875" style="173" customWidth="1"/>
    <col min="9" max="16384" width="9" style="173"/>
  </cols>
  <sheetData>
    <row r="1" spans="1:8" ht="26.4" customHeight="1">
      <c r="A1" s="680" t="s">
        <v>261</v>
      </c>
      <c r="B1" s="681"/>
      <c r="C1" s="682" t="s">
        <v>461</v>
      </c>
      <c r="D1" s="683"/>
      <c r="E1" s="683"/>
      <c r="F1" s="683"/>
      <c r="G1" s="684"/>
    </row>
    <row r="2" spans="1:8" ht="52.2" customHeight="1">
      <c r="A2" s="685" t="s">
        <v>262</v>
      </c>
      <c r="B2" s="686"/>
      <c r="C2" s="687" t="s">
        <v>11</v>
      </c>
      <c r="D2" s="687"/>
      <c r="E2" s="687"/>
      <c r="F2" s="687"/>
      <c r="G2" s="687"/>
      <c r="H2" s="174"/>
    </row>
    <row r="3" spans="1:8" ht="87.75" customHeight="1">
      <c r="A3" s="680" t="s">
        <v>263</v>
      </c>
      <c r="B3" s="681"/>
      <c r="C3" s="688" t="s">
        <v>6</v>
      </c>
      <c r="D3" s="688"/>
      <c r="E3" s="688"/>
      <c r="F3" s="688"/>
      <c r="G3" s="688"/>
      <c r="H3" s="174"/>
    </row>
    <row r="4" spans="1:8" ht="26.4" customHeight="1">
      <c r="A4" s="685" t="s">
        <v>264</v>
      </c>
      <c r="B4" s="686"/>
      <c r="C4" s="692" t="s">
        <v>12</v>
      </c>
      <c r="D4" s="692"/>
      <c r="E4" s="692"/>
      <c r="F4" s="692"/>
      <c r="G4" s="692"/>
    </row>
    <row r="5" spans="1:8" ht="26.4" customHeight="1">
      <c r="A5" s="680" t="s">
        <v>266</v>
      </c>
      <c r="B5" s="681"/>
      <c r="C5" s="689" t="s">
        <v>462</v>
      </c>
      <c r="D5" s="689"/>
      <c r="E5" s="689"/>
      <c r="F5" s="689"/>
      <c r="G5" s="689"/>
    </row>
    <row r="6" spans="1:8" ht="26.4" customHeight="1">
      <c r="A6" s="685" t="s">
        <v>267</v>
      </c>
      <c r="B6" s="686"/>
      <c r="C6" s="687" t="s">
        <v>463</v>
      </c>
      <c r="D6" s="687"/>
      <c r="E6" s="687"/>
      <c r="F6" s="687"/>
      <c r="G6" s="687"/>
    </row>
    <row r="7" spans="1:8" ht="70.8" customHeight="1">
      <c r="A7" s="680" t="s">
        <v>269</v>
      </c>
      <c r="B7" s="681"/>
      <c r="C7" s="689" t="s">
        <v>13</v>
      </c>
      <c r="D7" s="689"/>
      <c r="E7" s="689"/>
      <c r="F7" s="689"/>
      <c r="G7" s="689"/>
    </row>
    <row r="9" spans="1:8" ht="28.2" customHeight="1">
      <c r="A9" s="690" t="s">
        <v>270</v>
      </c>
      <c r="B9" s="690"/>
      <c r="C9" s="690"/>
      <c r="D9" s="690"/>
      <c r="E9" s="690"/>
      <c r="F9" s="690"/>
      <c r="G9" s="691"/>
    </row>
    <row r="10" spans="1:8" s="178" customFormat="1" ht="25.2" customHeight="1">
      <c r="A10" s="175" t="s">
        <v>271</v>
      </c>
      <c r="B10" s="176" t="s">
        <v>272</v>
      </c>
      <c r="C10" s="177" t="s">
        <v>273</v>
      </c>
      <c r="D10" s="177" t="s">
        <v>274</v>
      </c>
      <c r="E10" s="177" t="s">
        <v>275</v>
      </c>
      <c r="F10" s="177" t="s">
        <v>276</v>
      </c>
      <c r="G10" s="177" t="s">
        <v>277</v>
      </c>
    </row>
    <row r="11" spans="1:8" ht="140.4">
      <c r="A11" s="179">
        <v>1</v>
      </c>
      <c r="B11" s="180" t="s">
        <v>464</v>
      </c>
      <c r="C11" s="181" t="s">
        <v>465</v>
      </c>
      <c r="D11" s="182" t="s">
        <v>466</v>
      </c>
      <c r="E11" s="181" t="s">
        <v>12</v>
      </c>
      <c r="F11" s="182" t="s">
        <v>467</v>
      </c>
      <c r="G11" s="181" t="s">
        <v>468</v>
      </c>
      <c r="H11" s="183"/>
    </row>
    <row r="14" spans="1:8">
      <c r="B14" s="184"/>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C9649-987C-4BD6-96D0-2FA8872287E1}">
  <sheetPr>
    <tabColor theme="6" tint="0.39997558519241921"/>
  </sheetPr>
  <dimension ref="A1:G17"/>
  <sheetViews>
    <sheetView zoomScaleNormal="100" workbookViewId="0">
      <selection activeCell="A11" sqref="A11:XFD12"/>
    </sheetView>
  </sheetViews>
  <sheetFormatPr defaultColWidth="9" defaultRowHeight="14.4"/>
  <cols>
    <col min="1" max="1" width="3.3984375" style="334"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16384" width="9" style="333"/>
  </cols>
  <sheetData>
    <row r="1" spans="1:7" ht="26.4" customHeight="1">
      <c r="A1" s="680" t="s">
        <v>261</v>
      </c>
      <c r="B1" s="681"/>
      <c r="C1" s="682" t="s">
        <v>278</v>
      </c>
      <c r="D1" s="683"/>
      <c r="E1" s="683"/>
      <c r="F1" s="683"/>
      <c r="G1" s="684"/>
    </row>
    <row r="2" spans="1:7" ht="42" customHeight="1">
      <c r="A2" s="685" t="s">
        <v>262</v>
      </c>
      <c r="B2" s="686"/>
      <c r="C2" s="687" t="s">
        <v>1003</v>
      </c>
      <c r="D2" s="687"/>
      <c r="E2" s="687"/>
      <c r="F2" s="687"/>
      <c r="G2" s="687"/>
    </row>
    <row r="3" spans="1:7" ht="33" customHeight="1">
      <c r="A3" s="680" t="s">
        <v>263</v>
      </c>
      <c r="B3" s="681"/>
      <c r="C3" s="689" t="s">
        <v>58</v>
      </c>
      <c r="D3" s="689"/>
      <c r="E3" s="689"/>
      <c r="F3" s="689"/>
      <c r="G3" s="689"/>
    </row>
    <row r="4" spans="1:7" ht="26.4" customHeight="1">
      <c r="A4" s="685" t="s">
        <v>264</v>
      </c>
      <c r="B4" s="686"/>
      <c r="C4" s="687" t="s">
        <v>19</v>
      </c>
      <c r="D4" s="687"/>
      <c r="E4" s="687"/>
      <c r="F4" s="687"/>
      <c r="G4" s="687"/>
    </row>
    <row r="5" spans="1:7" ht="26.4" customHeight="1">
      <c r="A5" s="680" t="s">
        <v>266</v>
      </c>
      <c r="B5" s="681"/>
      <c r="C5" s="689" t="s">
        <v>70</v>
      </c>
      <c r="D5" s="689"/>
      <c r="E5" s="689"/>
      <c r="F5" s="689"/>
      <c r="G5" s="689"/>
    </row>
    <row r="6" spans="1:7" ht="26.4" customHeight="1">
      <c r="A6" s="685" t="s">
        <v>267</v>
      </c>
      <c r="B6" s="686"/>
      <c r="C6" s="687" t="s">
        <v>721</v>
      </c>
      <c r="D6" s="687"/>
      <c r="E6" s="687"/>
      <c r="F6" s="687"/>
      <c r="G6" s="687"/>
    </row>
    <row r="7" spans="1:7" ht="36.6" customHeight="1">
      <c r="A7" s="680" t="s">
        <v>269</v>
      </c>
      <c r="B7" s="681"/>
      <c r="C7" s="687" t="s">
        <v>3810</v>
      </c>
      <c r="D7" s="687"/>
      <c r="E7" s="687"/>
      <c r="F7" s="687"/>
      <c r="G7" s="687"/>
    </row>
    <row r="9" spans="1:7" ht="28.2" customHeight="1">
      <c r="A9" s="690" t="s">
        <v>270</v>
      </c>
      <c r="B9" s="690"/>
      <c r="C9" s="690"/>
      <c r="D9" s="690"/>
      <c r="E9" s="690"/>
      <c r="F9" s="690"/>
      <c r="G9" s="691"/>
    </row>
    <row r="10" spans="1:7" s="334" customFormat="1" ht="25.2" customHeight="1">
      <c r="A10" s="175" t="s">
        <v>271</v>
      </c>
      <c r="B10" s="176" t="s">
        <v>272</v>
      </c>
      <c r="C10" s="177" t="s">
        <v>273</v>
      </c>
      <c r="D10" s="177" t="s">
        <v>274</v>
      </c>
      <c r="E10" s="177" t="s">
        <v>275</v>
      </c>
      <c r="F10" s="177" t="s">
        <v>276</v>
      </c>
      <c r="G10" s="177" t="s">
        <v>277</v>
      </c>
    </row>
    <row r="11" spans="1:7" ht="78" customHeight="1">
      <c r="A11" s="342">
        <v>1</v>
      </c>
      <c r="B11" s="344" t="s">
        <v>3816</v>
      </c>
      <c r="C11" s="365" t="s">
        <v>3800</v>
      </c>
      <c r="D11" s="344" t="s">
        <v>3804</v>
      </c>
      <c r="E11" s="365" t="s">
        <v>969</v>
      </c>
      <c r="F11" s="344" t="s">
        <v>3802</v>
      </c>
      <c r="G11" s="365" t="s">
        <v>611</v>
      </c>
    </row>
    <row r="12" spans="1:7" ht="79.8" customHeight="1">
      <c r="A12" s="342">
        <v>2</v>
      </c>
      <c r="B12" s="344" t="s">
        <v>3798</v>
      </c>
      <c r="C12" s="365" t="s">
        <v>3799</v>
      </c>
      <c r="D12" s="344" t="s">
        <v>3801</v>
      </c>
      <c r="E12" s="365" t="s">
        <v>969</v>
      </c>
      <c r="F12" s="344" t="s">
        <v>3802</v>
      </c>
      <c r="G12" s="365" t="s">
        <v>3803</v>
      </c>
    </row>
    <row r="13" spans="1:7" ht="92.4" customHeight="1">
      <c r="A13" s="342">
        <v>3</v>
      </c>
      <c r="B13" s="344" t="s">
        <v>1004</v>
      </c>
      <c r="C13" s="365" t="s">
        <v>3805</v>
      </c>
      <c r="D13" s="344" t="s">
        <v>3806</v>
      </c>
      <c r="E13" s="365" t="s">
        <v>1005</v>
      </c>
      <c r="F13" s="344" t="s">
        <v>3807</v>
      </c>
      <c r="G13" s="365" t="s">
        <v>1006</v>
      </c>
    </row>
    <row r="14" spans="1:7" ht="79.8" customHeight="1">
      <c r="A14" s="342">
        <v>4</v>
      </c>
      <c r="B14" s="344" t="s">
        <v>1007</v>
      </c>
      <c r="C14" s="365" t="s">
        <v>1008</v>
      </c>
      <c r="D14" s="344" t="s">
        <v>3808</v>
      </c>
      <c r="E14" s="365" t="s">
        <v>1009</v>
      </c>
      <c r="F14" s="344" t="s">
        <v>3809</v>
      </c>
      <c r="G14" s="365" t="s">
        <v>1006</v>
      </c>
    </row>
    <row r="16" spans="1:7">
      <c r="B16" s="205"/>
    </row>
    <row r="17" spans="2:2">
      <c r="B17" s="20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708D5-68D9-4D51-AA25-3A434AB712E2}">
  <sheetPr>
    <tabColor theme="6" tint="0.39997558519241921"/>
  </sheetPr>
  <dimension ref="A1:H15"/>
  <sheetViews>
    <sheetView topLeftCell="A3" zoomScaleNormal="100" workbookViewId="0">
      <selection activeCell="F11" sqref="F11"/>
    </sheetView>
  </sheetViews>
  <sheetFormatPr defaultColWidth="9" defaultRowHeight="14.4"/>
  <cols>
    <col min="1" max="1" width="3.3984375" style="334" customWidth="1"/>
    <col min="2" max="2" width="36.09765625" style="333" customWidth="1"/>
    <col min="3" max="3" width="15.8984375" style="333" customWidth="1"/>
    <col min="4" max="4" width="17.5" style="333" customWidth="1"/>
    <col min="5" max="5" width="19.8984375" style="333" customWidth="1"/>
    <col min="6" max="6" width="33.69921875" style="333" customWidth="1"/>
    <col min="7" max="7" width="17.5" style="333" customWidth="1"/>
    <col min="8" max="16384" width="9" style="333"/>
  </cols>
  <sheetData>
    <row r="1" spans="1:8" ht="26.4" customHeight="1">
      <c r="A1" s="680" t="s">
        <v>261</v>
      </c>
      <c r="B1" s="681"/>
      <c r="C1" s="682" t="s">
        <v>1010</v>
      </c>
      <c r="D1" s="683"/>
      <c r="E1" s="683"/>
      <c r="F1" s="683"/>
      <c r="G1" s="684"/>
    </row>
    <row r="2" spans="1:8" ht="53.4" customHeight="1">
      <c r="A2" s="685" t="s">
        <v>262</v>
      </c>
      <c r="B2" s="686"/>
      <c r="C2" s="687" t="s">
        <v>1012</v>
      </c>
      <c r="D2" s="687"/>
      <c r="E2" s="687"/>
      <c r="F2" s="687"/>
      <c r="G2" s="687"/>
    </row>
    <row r="3" spans="1:8" ht="41.4" customHeight="1">
      <c r="A3" s="680" t="s">
        <v>263</v>
      </c>
      <c r="B3" s="681"/>
      <c r="C3" s="689" t="s">
        <v>58</v>
      </c>
      <c r="D3" s="689"/>
      <c r="E3" s="689"/>
      <c r="F3" s="689"/>
      <c r="G3" s="689"/>
    </row>
    <row r="4" spans="1:8" ht="26.4" customHeight="1">
      <c r="A4" s="685" t="s">
        <v>264</v>
      </c>
      <c r="B4" s="686"/>
      <c r="C4" s="687" t="s">
        <v>19</v>
      </c>
      <c r="D4" s="687"/>
      <c r="E4" s="687"/>
      <c r="F4" s="687"/>
      <c r="G4" s="687"/>
    </row>
    <row r="5" spans="1:8" ht="26.4" customHeight="1">
      <c r="A5" s="680" t="s">
        <v>266</v>
      </c>
      <c r="B5" s="681"/>
      <c r="C5" s="689" t="s">
        <v>1013</v>
      </c>
      <c r="D5" s="689"/>
      <c r="E5" s="689"/>
      <c r="F5" s="689"/>
      <c r="G5" s="689"/>
      <c r="H5" s="205"/>
    </row>
    <row r="6" spans="1:8" ht="26.4" customHeight="1">
      <c r="A6" s="685" t="s">
        <v>267</v>
      </c>
      <c r="B6" s="686"/>
      <c r="C6" s="687" t="s">
        <v>463</v>
      </c>
      <c r="D6" s="687"/>
      <c r="E6" s="687"/>
      <c r="F6" s="687"/>
      <c r="G6" s="687"/>
    </row>
    <row r="7" spans="1:8" ht="39.6" customHeight="1">
      <c r="A7" s="680" t="s">
        <v>269</v>
      </c>
      <c r="B7" s="681"/>
      <c r="C7" s="689" t="s">
        <v>3811</v>
      </c>
      <c r="D7" s="689"/>
      <c r="E7" s="689"/>
      <c r="F7" s="689"/>
      <c r="G7" s="689"/>
    </row>
    <row r="9" spans="1:8" ht="28.2" customHeight="1">
      <c r="A9" s="690" t="s">
        <v>270</v>
      </c>
      <c r="B9" s="690"/>
      <c r="C9" s="690"/>
      <c r="D9" s="690"/>
      <c r="E9" s="690"/>
      <c r="F9" s="690"/>
      <c r="G9" s="691"/>
    </row>
    <row r="10" spans="1:8" s="334" customFormat="1" ht="25.2" customHeight="1">
      <c r="A10" s="175" t="s">
        <v>271</v>
      </c>
      <c r="B10" s="176" t="s">
        <v>272</v>
      </c>
      <c r="C10" s="177" t="s">
        <v>273</v>
      </c>
      <c r="D10" s="177" t="s">
        <v>274</v>
      </c>
      <c r="E10" s="177" t="s">
        <v>275</v>
      </c>
      <c r="F10" s="177" t="s">
        <v>276</v>
      </c>
      <c r="G10" s="177" t="s">
        <v>277</v>
      </c>
    </row>
    <row r="11" spans="1:8" ht="302.39999999999998">
      <c r="A11" s="342">
        <v>1</v>
      </c>
      <c r="B11" s="397" t="s">
        <v>1014</v>
      </c>
      <c r="C11" s="397" t="s">
        <v>3812</v>
      </c>
      <c r="D11" s="397" t="s">
        <v>3813</v>
      </c>
      <c r="E11" s="344" t="s">
        <v>1015</v>
      </c>
      <c r="F11" s="397" t="s">
        <v>3814</v>
      </c>
      <c r="G11" s="398" t="s">
        <v>1016</v>
      </c>
    </row>
    <row r="12" spans="1:8" ht="86.4">
      <c r="A12" s="214">
        <v>2</v>
      </c>
      <c r="B12" s="397" t="s">
        <v>1017</v>
      </c>
      <c r="C12" s="397" t="s">
        <v>1018</v>
      </c>
      <c r="D12" s="397" t="s">
        <v>1019</v>
      </c>
      <c r="E12" s="344" t="s">
        <v>1015</v>
      </c>
      <c r="F12" s="397" t="s">
        <v>1020</v>
      </c>
      <c r="G12" s="398" t="s">
        <v>450</v>
      </c>
    </row>
    <row r="13" spans="1:8" ht="28.8">
      <c r="A13" s="342">
        <v>3</v>
      </c>
      <c r="B13" s="397" t="s">
        <v>1021</v>
      </c>
      <c r="C13" s="397" t="s">
        <v>1022</v>
      </c>
      <c r="D13" s="397" t="s">
        <v>1023</v>
      </c>
      <c r="E13" s="344" t="s">
        <v>1024</v>
      </c>
      <c r="F13" s="397" t="s">
        <v>959</v>
      </c>
      <c r="G13" s="398" t="s">
        <v>886</v>
      </c>
    </row>
    <row r="14" spans="1:8">
      <c r="B14" s="205"/>
    </row>
    <row r="15" spans="1:8">
      <c r="B15" s="20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8D308-274A-48EC-9FB0-20352E735161}">
  <sheetPr>
    <tabColor theme="6" tint="0.39997558519241921"/>
  </sheetPr>
  <dimension ref="A1:H15"/>
  <sheetViews>
    <sheetView topLeftCell="A3" zoomScaleNormal="100" workbookViewId="0">
      <selection activeCell="A11" sqref="A11:XFD12"/>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8" width="12.69921875" style="173" customWidth="1"/>
    <col min="9" max="16384" width="9" style="173"/>
  </cols>
  <sheetData>
    <row r="1" spans="1:8" ht="26.4" customHeight="1">
      <c r="A1" s="680" t="s">
        <v>261</v>
      </c>
      <c r="B1" s="681"/>
      <c r="C1" s="682" t="s">
        <v>1011</v>
      </c>
      <c r="D1" s="683"/>
      <c r="E1" s="683"/>
      <c r="F1" s="683"/>
      <c r="G1" s="684"/>
    </row>
    <row r="2" spans="1:8" ht="56.4" customHeight="1">
      <c r="A2" s="685" t="s">
        <v>262</v>
      </c>
      <c r="B2" s="686"/>
      <c r="C2" s="687" t="s">
        <v>73</v>
      </c>
      <c r="D2" s="687"/>
      <c r="E2" s="687"/>
      <c r="F2" s="687"/>
      <c r="G2" s="687"/>
      <c r="H2" s="197"/>
    </row>
    <row r="3" spans="1:8" ht="51.6" customHeight="1">
      <c r="A3" s="680" t="s">
        <v>263</v>
      </c>
      <c r="B3" s="681"/>
      <c r="C3" s="689" t="s">
        <v>58</v>
      </c>
      <c r="D3" s="689"/>
      <c r="E3" s="689"/>
      <c r="F3" s="689"/>
      <c r="G3" s="689"/>
      <c r="H3" s="197"/>
    </row>
    <row r="4" spans="1:8" ht="26.4" customHeight="1">
      <c r="A4" s="685" t="s">
        <v>264</v>
      </c>
      <c r="B4" s="686"/>
      <c r="C4" s="687" t="s">
        <v>285</v>
      </c>
      <c r="D4" s="687"/>
      <c r="E4" s="687"/>
      <c r="F4" s="687"/>
      <c r="G4" s="687"/>
      <c r="H4" s="197"/>
    </row>
    <row r="5" spans="1:8" ht="26.4" customHeight="1">
      <c r="A5" s="680" t="s">
        <v>266</v>
      </c>
      <c r="B5" s="681"/>
      <c r="C5" s="689" t="s">
        <v>1026</v>
      </c>
      <c r="D5" s="689"/>
      <c r="E5" s="689"/>
      <c r="F5" s="689"/>
      <c r="G5" s="689"/>
      <c r="H5" s="197"/>
    </row>
    <row r="6" spans="1:8" ht="26.4" customHeight="1">
      <c r="A6" s="685" t="s">
        <v>267</v>
      </c>
      <c r="B6" s="686"/>
      <c r="C6" s="687" t="s">
        <v>638</v>
      </c>
      <c r="D6" s="687"/>
      <c r="E6" s="687"/>
      <c r="F6" s="687"/>
      <c r="G6" s="687"/>
    </row>
    <row r="7" spans="1:8" ht="42" customHeight="1">
      <c r="A7" s="680" t="s">
        <v>269</v>
      </c>
      <c r="B7" s="681"/>
      <c r="C7" s="689" t="s">
        <v>59</v>
      </c>
      <c r="D7" s="689"/>
      <c r="E7" s="689"/>
      <c r="F7" s="689"/>
      <c r="G7" s="689"/>
    </row>
    <row r="9" spans="1:8" ht="28.2" customHeight="1">
      <c r="A9" s="690" t="s">
        <v>270</v>
      </c>
      <c r="B9" s="690"/>
      <c r="C9" s="690"/>
      <c r="D9" s="690"/>
      <c r="E9" s="690"/>
      <c r="F9" s="690"/>
      <c r="G9" s="691"/>
    </row>
    <row r="10" spans="1:8" s="178" customFormat="1" ht="25.2" customHeight="1">
      <c r="A10" s="175" t="s">
        <v>271</v>
      </c>
      <c r="B10" s="176" t="s">
        <v>272</v>
      </c>
      <c r="C10" s="177" t="s">
        <v>273</v>
      </c>
      <c r="D10" s="177" t="s">
        <v>274</v>
      </c>
      <c r="E10" s="177" t="s">
        <v>275</v>
      </c>
      <c r="F10" s="177" t="s">
        <v>276</v>
      </c>
      <c r="G10" s="177" t="s">
        <v>277</v>
      </c>
    </row>
    <row r="11" spans="1:8" s="333" customFormat="1" ht="78" customHeight="1">
      <c r="A11" s="342">
        <v>1</v>
      </c>
      <c r="B11" s="344" t="s">
        <v>3818</v>
      </c>
      <c r="C11" s="365" t="s">
        <v>3800</v>
      </c>
      <c r="D11" s="344" t="s">
        <v>3804</v>
      </c>
      <c r="E11" s="365" t="s">
        <v>3817</v>
      </c>
      <c r="F11" s="344" t="s">
        <v>3802</v>
      </c>
      <c r="G11" s="365" t="s">
        <v>611</v>
      </c>
    </row>
    <row r="12" spans="1:8" s="333" customFormat="1" ht="79.8" customHeight="1">
      <c r="A12" s="342">
        <v>2</v>
      </c>
      <c r="B12" s="344" t="s">
        <v>3798</v>
      </c>
      <c r="C12" s="365" t="s">
        <v>3799</v>
      </c>
      <c r="D12" s="344" t="s">
        <v>3801</v>
      </c>
      <c r="E12" s="365" t="s">
        <v>3817</v>
      </c>
      <c r="F12" s="344" t="s">
        <v>3802</v>
      </c>
      <c r="G12" s="365" t="s">
        <v>3803</v>
      </c>
    </row>
    <row r="13" spans="1:8" s="333" customFormat="1" ht="297.60000000000002" customHeight="1">
      <c r="A13" s="342">
        <v>3</v>
      </c>
      <c r="B13" s="344" t="s">
        <v>1027</v>
      </c>
      <c r="C13" s="365" t="s">
        <v>1028</v>
      </c>
      <c r="D13" s="344" t="s">
        <v>3815</v>
      </c>
      <c r="E13" s="365" t="s">
        <v>1029</v>
      </c>
      <c r="F13" s="344" t="s">
        <v>1030</v>
      </c>
      <c r="G13" s="365" t="s">
        <v>1031</v>
      </c>
    </row>
    <row r="14" spans="1:8">
      <c r="B14" s="205"/>
    </row>
    <row r="15" spans="1:8">
      <c r="B15" s="20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8563D-576D-4A03-885E-B0B44B725AB4}">
  <sheetPr>
    <tabColor theme="6" tint="0.39997558519241921"/>
  </sheetPr>
  <dimension ref="A1:Z988"/>
  <sheetViews>
    <sheetView topLeftCell="A5" workbookViewId="0">
      <selection activeCell="F21" sqref="F21"/>
    </sheetView>
  </sheetViews>
  <sheetFormatPr defaultColWidth="11" defaultRowHeight="14.4"/>
  <cols>
    <col min="1" max="1" width="3.3984375" style="333"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8" width="9.69921875" style="333" bestFit="1" customWidth="1"/>
    <col min="9" max="26" width="9" style="333" customWidth="1"/>
    <col min="27" max="16384" width="11" style="333"/>
  </cols>
  <sheetData>
    <row r="1" spans="1:26" ht="26.25" customHeight="1">
      <c r="A1" s="693" t="s">
        <v>261</v>
      </c>
      <c r="B1" s="733"/>
      <c r="C1" s="695" t="s">
        <v>1025</v>
      </c>
      <c r="D1" s="734"/>
      <c r="E1" s="734"/>
      <c r="F1" s="734"/>
      <c r="G1" s="735"/>
    </row>
    <row r="2" spans="1:26" ht="72" customHeight="1">
      <c r="A2" s="698" t="s">
        <v>262</v>
      </c>
      <c r="B2" s="733"/>
      <c r="C2" s="737" t="s">
        <v>332</v>
      </c>
      <c r="D2" s="734"/>
      <c r="E2" s="734"/>
      <c r="F2" s="734"/>
      <c r="G2" s="735"/>
    </row>
    <row r="3" spans="1:26" ht="39" customHeight="1">
      <c r="A3" s="693" t="s">
        <v>263</v>
      </c>
      <c r="B3" s="733"/>
      <c r="C3" s="700" t="s">
        <v>58</v>
      </c>
      <c r="D3" s="734"/>
      <c r="E3" s="734"/>
      <c r="F3" s="734"/>
      <c r="G3" s="735"/>
    </row>
    <row r="4" spans="1:26" ht="26.25" customHeight="1">
      <c r="A4" s="698" t="s">
        <v>264</v>
      </c>
      <c r="B4" s="733"/>
      <c r="C4" s="699" t="s">
        <v>8</v>
      </c>
      <c r="D4" s="734"/>
      <c r="E4" s="734"/>
      <c r="F4" s="734"/>
      <c r="G4" s="735"/>
    </row>
    <row r="5" spans="1:26" ht="26.25" customHeight="1">
      <c r="A5" s="693" t="s">
        <v>266</v>
      </c>
      <c r="B5" s="733"/>
      <c r="C5" s="700" t="s">
        <v>19</v>
      </c>
      <c r="D5" s="734"/>
      <c r="E5" s="734"/>
      <c r="F5" s="734"/>
      <c r="G5" s="735"/>
    </row>
    <row r="6" spans="1:26" ht="26.25" customHeight="1">
      <c r="A6" s="698" t="s">
        <v>267</v>
      </c>
      <c r="B6" s="733"/>
      <c r="C6" s="699" t="s">
        <v>1032</v>
      </c>
      <c r="D6" s="734"/>
      <c r="E6" s="734"/>
      <c r="F6" s="734"/>
      <c r="G6" s="735"/>
      <c r="H6" s="240"/>
    </row>
    <row r="7" spans="1:26" ht="48" customHeight="1">
      <c r="A7" s="693" t="s">
        <v>269</v>
      </c>
      <c r="B7" s="733"/>
      <c r="C7" s="700" t="s">
        <v>74</v>
      </c>
      <c r="D7" s="734"/>
      <c r="E7" s="734"/>
      <c r="F7" s="734"/>
      <c r="G7" s="735"/>
    </row>
    <row r="8" spans="1:26">
      <c r="A8" s="334"/>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334"/>
      <c r="I10" s="334"/>
      <c r="J10" s="334"/>
      <c r="K10" s="334"/>
      <c r="L10" s="334"/>
      <c r="M10" s="334"/>
      <c r="N10" s="334"/>
      <c r="O10" s="334"/>
      <c r="P10" s="334"/>
      <c r="Q10" s="334"/>
      <c r="R10" s="334"/>
      <c r="S10" s="334"/>
      <c r="T10" s="334"/>
      <c r="U10" s="334"/>
      <c r="V10" s="334"/>
      <c r="W10" s="334"/>
      <c r="X10" s="334"/>
      <c r="Y10" s="334"/>
      <c r="Z10" s="334"/>
    </row>
    <row r="11" spans="1:26" ht="121.5" customHeight="1">
      <c r="A11" s="338">
        <v>1</v>
      </c>
      <c r="B11" s="394" t="s">
        <v>3824</v>
      </c>
      <c r="C11" s="399" t="s">
        <v>457</v>
      </c>
      <c r="D11" s="394" t="s">
        <v>3819</v>
      </c>
      <c r="E11" s="399" t="s">
        <v>3820</v>
      </c>
      <c r="F11" s="339" t="s">
        <v>1033</v>
      </c>
      <c r="G11" s="399" t="s">
        <v>3821</v>
      </c>
    </row>
    <row r="12" spans="1:26" ht="121.5" customHeight="1">
      <c r="A12" s="338">
        <v>2</v>
      </c>
      <c r="B12" s="339" t="s">
        <v>1034</v>
      </c>
      <c r="C12" s="399" t="s">
        <v>1035</v>
      </c>
      <c r="D12" s="394" t="s">
        <v>3822</v>
      </c>
      <c r="E12" s="399" t="s">
        <v>286</v>
      </c>
      <c r="F12" s="339" t="s">
        <v>1033</v>
      </c>
      <c r="G12" s="399" t="s">
        <v>3823</v>
      </c>
    </row>
    <row r="13" spans="1:26">
      <c r="A13" s="334"/>
    </row>
    <row r="14" spans="1:26">
      <c r="A14" s="334"/>
      <c r="B14" s="228"/>
    </row>
    <row r="15" spans="1:26">
      <c r="A15" s="334"/>
      <c r="B15" s="228"/>
    </row>
    <row r="16" spans="1:26">
      <c r="A16" s="334"/>
      <c r="B16" s="228"/>
    </row>
    <row r="17" spans="1:1">
      <c r="A17" s="334"/>
    </row>
    <row r="18" spans="1:1">
      <c r="A18" s="334"/>
    </row>
    <row r="19" spans="1:1">
      <c r="A19" s="334"/>
    </row>
    <row r="20" spans="1:1">
      <c r="A20" s="334"/>
    </row>
    <row r="21" spans="1:1">
      <c r="A21" s="334"/>
    </row>
    <row r="22" spans="1:1">
      <c r="A22" s="334"/>
    </row>
    <row r="23" spans="1:1">
      <c r="A23" s="334"/>
    </row>
    <row r="24" spans="1:1">
      <c r="A24" s="334"/>
    </row>
    <row r="25" spans="1:1">
      <c r="A25" s="334"/>
    </row>
    <row r="26" spans="1:1">
      <c r="A26" s="334"/>
    </row>
    <row r="27" spans="1:1">
      <c r="A27" s="334"/>
    </row>
    <row r="28" spans="1:1">
      <c r="A28" s="334"/>
    </row>
    <row r="29" spans="1:1">
      <c r="A29" s="334"/>
    </row>
    <row r="30" spans="1:1">
      <c r="A30" s="334"/>
    </row>
    <row r="31" spans="1:1">
      <c r="A31" s="334"/>
    </row>
    <row r="32" spans="1:1">
      <c r="A32" s="334"/>
    </row>
    <row r="33" spans="1:1">
      <c r="A33" s="334"/>
    </row>
    <row r="34" spans="1:1">
      <c r="A34" s="334"/>
    </row>
    <row r="35" spans="1:1">
      <c r="A35" s="334"/>
    </row>
    <row r="36" spans="1:1">
      <c r="A36" s="334"/>
    </row>
    <row r="37" spans="1:1">
      <c r="A37" s="334"/>
    </row>
    <row r="38" spans="1:1">
      <c r="A38" s="334"/>
    </row>
    <row r="39" spans="1:1">
      <c r="A39" s="334"/>
    </row>
    <row r="40" spans="1:1">
      <c r="A40" s="334"/>
    </row>
    <row r="41" spans="1:1">
      <c r="A41" s="334"/>
    </row>
    <row r="42" spans="1:1">
      <c r="A42" s="334"/>
    </row>
    <row r="43" spans="1:1">
      <c r="A43" s="334"/>
    </row>
    <row r="44" spans="1:1">
      <c r="A44" s="334"/>
    </row>
    <row r="45" spans="1:1">
      <c r="A45" s="334"/>
    </row>
    <row r="46" spans="1:1">
      <c r="A46" s="334"/>
    </row>
    <row r="47" spans="1:1">
      <c r="A47" s="334"/>
    </row>
    <row r="48" spans="1:1">
      <c r="A48" s="334"/>
    </row>
    <row r="49" spans="1:1">
      <c r="A49" s="334"/>
    </row>
    <row r="50" spans="1:1">
      <c r="A50" s="334"/>
    </row>
    <row r="51" spans="1:1">
      <c r="A51" s="334"/>
    </row>
    <row r="52" spans="1:1">
      <c r="A52" s="334"/>
    </row>
    <row r="53" spans="1:1">
      <c r="A53" s="334"/>
    </row>
    <row r="54" spans="1:1">
      <c r="A54" s="334"/>
    </row>
    <row r="55" spans="1:1">
      <c r="A55" s="334"/>
    </row>
    <row r="56" spans="1:1">
      <c r="A56" s="334"/>
    </row>
    <row r="57" spans="1:1">
      <c r="A57" s="334"/>
    </row>
    <row r="58" spans="1:1">
      <c r="A58" s="334"/>
    </row>
    <row r="59" spans="1:1">
      <c r="A59" s="334"/>
    </row>
    <row r="60" spans="1:1">
      <c r="A60" s="334"/>
    </row>
    <row r="61" spans="1:1">
      <c r="A61" s="334"/>
    </row>
    <row r="62" spans="1:1">
      <c r="A62" s="334"/>
    </row>
    <row r="63" spans="1:1">
      <c r="A63" s="334"/>
    </row>
    <row r="64" spans="1:1">
      <c r="A64" s="334"/>
    </row>
    <row r="65" spans="1:1">
      <c r="A65" s="334"/>
    </row>
    <row r="66" spans="1:1">
      <c r="A66" s="334"/>
    </row>
    <row r="67" spans="1:1">
      <c r="A67" s="334"/>
    </row>
    <row r="68" spans="1:1">
      <c r="A68" s="334"/>
    </row>
    <row r="69" spans="1:1">
      <c r="A69" s="334"/>
    </row>
    <row r="70" spans="1:1">
      <c r="A70" s="334"/>
    </row>
    <row r="71" spans="1:1">
      <c r="A71" s="334"/>
    </row>
    <row r="72" spans="1:1">
      <c r="A72" s="334"/>
    </row>
    <row r="73" spans="1:1">
      <c r="A73" s="334"/>
    </row>
    <row r="74" spans="1:1">
      <c r="A74" s="334"/>
    </row>
    <row r="75" spans="1:1">
      <c r="A75" s="334"/>
    </row>
    <row r="76" spans="1:1">
      <c r="A76" s="334"/>
    </row>
    <row r="77" spans="1:1">
      <c r="A77" s="334"/>
    </row>
    <row r="78" spans="1:1">
      <c r="A78" s="334"/>
    </row>
    <row r="79" spans="1:1">
      <c r="A79" s="334"/>
    </row>
    <row r="80" spans="1:1">
      <c r="A80" s="334"/>
    </row>
    <row r="81" spans="1:1">
      <c r="A81" s="334"/>
    </row>
    <row r="82" spans="1:1">
      <c r="A82" s="334"/>
    </row>
    <row r="83" spans="1:1">
      <c r="A83" s="334"/>
    </row>
    <row r="84" spans="1:1">
      <c r="A84" s="334"/>
    </row>
    <row r="85" spans="1:1">
      <c r="A85" s="334"/>
    </row>
    <row r="86" spans="1:1">
      <c r="A86" s="334"/>
    </row>
    <row r="87" spans="1:1">
      <c r="A87" s="334"/>
    </row>
    <row r="88" spans="1:1">
      <c r="A88" s="334"/>
    </row>
    <row r="89" spans="1:1">
      <c r="A89" s="334"/>
    </row>
    <row r="90" spans="1:1">
      <c r="A90" s="334"/>
    </row>
    <row r="91" spans="1:1">
      <c r="A91" s="334"/>
    </row>
    <row r="92" spans="1:1">
      <c r="A92" s="334"/>
    </row>
    <row r="93" spans="1:1">
      <c r="A93" s="334"/>
    </row>
    <row r="94" spans="1:1">
      <c r="A94" s="334"/>
    </row>
    <row r="95" spans="1:1">
      <c r="A95" s="334"/>
    </row>
    <row r="96" spans="1:1">
      <c r="A96" s="334"/>
    </row>
    <row r="97" spans="1:1">
      <c r="A97" s="334"/>
    </row>
    <row r="98" spans="1:1">
      <c r="A98" s="334"/>
    </row>
    <row r="99" spans="1:1">
      <c r="A99" s="334"/>
    </row>
    <row r="100" spans="1:1">
      <c r="A100" s="334"/>
    </row>
    <row r="101" spans="1:1">
      <c r="A101" s="334"/>
    </row>
    <row r="102" spans="1:1">
      <c r="A102" s="334"/>
    </row>
    <row r="103" spans="1:1">
      <c r="A103" s="334"/>
    </row>
    <row r="104" spans="1:1">
      <c r="A104" s="334"/>
    </row>
    <row r="105" spans="1:1">
      <c r="A105" s="334"/>
    </row>
    <row r="106" spans="1:1">
      <c r="A106" s="334"/>
    </row>
    <row r="107" spans="1:1">
      <c r="A107" s="334"/>
    </row>
    <row r="108" spans="1:1">
      <c r="A108" s="334"/>
    </row>
    <row r="109" spans="1:1">
      <c r="A109" s="334"/>
    </row>
    <row r="110" spans="1:1">
      <c r="A110" s="334"/>
    </row>
    <row r="111" spans="1:1">
      <c r="A111" s="334"/>
    </row>
    <row r="112" spans="1:1">
      <c r="A112" s="334"/>
    </row>
    <row r="113" spans="1:1">
      <c r="A113" s="334"/>
    </row>
    <row r="114" spans="1:1">
      <c r="A114" s="334"/>
    </row>
    <row r="115" spans="1:1">
      <c r="A115" s="334"/>
    </row>
    <row r="116" spans="1:1">
      <c r="A116" s="334"/>
    </row>
    <row r="117" spans="1:1">
      <c r="A117" s="334"/>
    </row>
    <row r="118" spans="1:1">
      <c r="A118" s="334"/>
    </row>
    <row r="119" spans="1:1">
      <c r="A119" s="334"/>
    </row>
    <row r="120" spans="1:1">
      <c r="A120" s="334"/>
    </row>
    <row r="121" spans="1:1">
      <c r="A121" s="334"/>
    </row>
    <row r="122" spans="1:1">
      <c r="A122" s="334"/>
    </row>
    <row r="123" spans="1:1">
      <c r="A123" s="334"/>
    </row>
    <row r="124" spans="1:1">
      <c r="A124" s="334"/>
    </row>
    <row r="125" spans="1:1">
      <c r="A125" s="334"/>
    </row>
    <row r="126" spans="1:1">
      <c r="A126" s="334"/>
    </row>
    <row r="127" spans="1:1">
      <c r="A127" s="334"/>
    </row>
    <row r="128" spans="1:1">
      <c r="A128" s="334"/>
    </row>
    <row r="129" spans="1:1">
      <c r="A129" s="334"/>
    </row>
    <row r="130" spans="1:1">
      <c r="A130" s="334"/>
    </row>
    <row r="131" spans="1:1">
      <c r="A131" s="334"/>
    </row>
    <row r="132" spans="1:1">
      <c r="A132" s="334"/>
    </row>
    <row r="133" spans="1:1">
      <c r="A133" s="334"/>
    </row>
    <row r="134" spans="1:1">
      <c r="A134" s="334"/>
    </row>
    <row r="135" spans="1:1">
      <c r="A135" s="334"/>
    </row>
    <row r="136" spans="1:1">
      <c r="A136" s="334"/>
    </row>
    <row r="137" spans="1:1">
      <c r="A137" s="334"/>
    </row>
    <row r="138" spans="1:1">
      <c r="A138" s="334"/>
    </row>
    <row r="139" spans="1:1">
      <c r="A139" s="334"/>
    </row>
    <row r="140" spans="1:1">
      <c r="A140" s="334"/>
    </row>
    <row r="141" spans="1:1">
      <c r="A141" s="334"/>
    </row>
    <row r="142" spans="1:1">
      <c r="A142" s="334"/>
    </row>
    <row r="143" spans="1:1">
      <c r="A143" s="334"/>
    </row>
    <row r="144" spans="1:1">
      <c r="A144" s="334"/>
    </row>
    <row r="145" spans="1:1">
      <c r="A145" s="334"/>
    </row>
    <row r="146" spans="1:1">
      <c r="A146" s="334"/>
    </row>
    <row r="147" spans="1:1">
      <c r="A147" s="334"/>
    </row>
    <row r="148" spans="1:1">
      <c r="A148" s="334"/>
    </row>
    <row r="149" spans="1:1">
      <c r="A149" s="334"/>
    </row>
    <row r="150" spans="1:1">
      <c r="A150" s="334"/>
    </row>
    <row r="151" spans="1:1">
      <c r="A151" s="334"/>
    </row>
    <row r="152" spans="1:1">
      <c r="A152" s="334"/>
    </row>
    <row r="153" spans="1:1">
      <c r="A153" s="334"/>
    </row>
    <row r="154" spans="1:1">
      <c r="A154" s="334"/>
    </row>
    <row r="155" spans="1:1">
      <c r="A155" s="334"/>
    </row>
    <row r="156" spans="1:1">
      <c r="A156" s="334"/>
    </row>
    <row r="157" spans="1:1">
      <c r="A157" s="334"/>
    </row>
    <row r="158" spans="1:1">
      <c r="A158" s="334"/>
    </row>
    <row r="159" spans="1:1">
      <c r="A159" s="334"/>
    </row>
    <row r="160" spans="1:1">
      <c r="A160" s="334"/>
    </row>
    <row r="161" spans="1:1">
      <c r="A161" s="334"/>
    </row>
    <row r="162" spans="1:1">
      <c r="A162" s="334"/>
    </row>
    <row r="163" spans="1:1">
      <c r="A163" s="334"/>
    </row>
    <row r="164" spans="1:1">
      <c r="A164" s="334"/>
    </row>
    <row r="165" spans="1:1">
      <c r="A165" s="334"/>
    </row>
    <row r="166" spans="1:1">
      <c r="A166" s="334"/>
    </row>
    <row r="167" spans="1:1">
      <c r="A167" s="334"/>
    </row>
    <row r="168" spans="1:1">
      <c r="A168" s="334"/>
    </row>
    <row r="169" spans="1:1">
      <c r="A169" s="334"/>
    </row>
    <row r="170" spans="1:1">
      <c r="A170" s="334"/>
    </row>
    <row r="171" spans="1:1">
      <c r="A171" s="334"/>
    </row>
    <row r="172" spans="1:1">
      <c r="A172" s="334"/>
    </row>
    <row r="173" spans="1:1">
      <c r="A173" s="334"/>
    </row>
    <row r="174" spans="1:1">
      <c r="A174" s="334"/>
    </row>
    <row r="175" spans="1:1">
      <c r="A175" s="334"/>
    </row>
    <row r="176" spans="1:1">
      <c r="A176" s="334"/>
    </row>
    <row r="177" spans="1:1">
      <c r="A177" s="334"/>
    </row>
    <row r="178" spans="1:1">
      <c r="A178" s="334"/>
    </row>
    <row r="179" spans="1:1">
      <c r="A179" s="334"/>
    </row>
    <row r="180" spans="1:1">
      <c r="A180" s="334"/>
    </row>
    <row r="181" spans="1:1">
      <c r="A181" s="334"/>
    </row>
    <row r="182" spans="1:1">
      <c r="A182" s="334"/>
    </row>
    <row r="183" spans="1:1">
      <c r="A183" s="334"/>
    </row>
    <row r="184" spans="1:1">
      <c r="A184" s="334"/>
    </row>
    <row r="185" spans="1:1">
      <c r="A185" s="334"/>
    </row>
    <row r="186" spans="1:1">
      <c r="A186" s="334"/>
    </row>
    <row r="187" spans="1:1">
      <c r="A187" s="334"/>
    </row>
    <row r="188" spans="1:1">
      <c r="A188" s="334"/>
    </row>
    <row r="189" spans="1:1">
      <c r="A189" s="334"/>
    </row>
    <row r="190" spans="1:1">
      <c r="A190" s="334"/>
    </row>
    <row r="191" spans="1:1">
      <c r="A191" s="334"/>
    </row>
    <row r="192" spans="1:1">
      <c r="A192" s="334"/>
    </row>
    <row r="193" spans="1:1">
      <c r="A193" s="334"/>
    </row>
    <row r="194" spans="1:1">
      <c r="A194" s="334"/>
    </row>
    <row r="195" spans="1:1">
      <c r="A195" s="334"/>
    </row>
    <row r="196" spans="1:1">
      <c r="A196" s="334"/>
    </row>
    <row r="197" spans="1:1">
      <c r="A197" s="334"/>
    </row>
    <row r="198" spans="1:1">
      <c r="A198" s="334"/>
    </row>
    <row r="199" spans="1:1">
      <c r="A199" s="334"/>
    </row>
    <row r="200" spans="1:1">
      <c r="A200" s="334"/>
    </row>
    <row r="201" spans="1:1">
      <c r="A201" s="334"/>
    </row>
    <row r="202" spans="1:1">
      <c r="A202" s="334"/>
    </row>
    <row r="203" spans="1:1">
      <c r="A203" s="334"/>
    </row>
    <row r="204" spans="1:1">
      <c r="A204" s="334"/>
    </row>
    <row r="205" spans="1:1">
      <c r="A205" s="334"/>
    </row>
    <row r="206" spans="1:1">
      <c r="A206" s="334"/>
    </row>
    <row r="207" spans="1:1">
      <c r="A207" s="334"/>
    </row>
    <row r="208" spans="1:1">
      <c r="A208" s="334"/>
    </row>
    <row r="209" spans="1:1">
      <c r="A209" s="334"/>
    </row>
    <row r="210" spans="1:1">
      <c r="A210" s="334"/>
    </row>
    <row r="211" spans="1:1">
      <c r="A211" s="334"/>
    </row>
    <row r="212" spans="1:1">
      <c r="A212" s="334"/>
    </row>
    <row r="213" spans="1:1">
      <c r="A213" s="334"/>
    </row>
    <row r="214" spans="1:1">
      <c r="A214" s="334"/>
    </row>
    <row r="215" spans="1:1">
      <c r="A215" s="334"/>
    </row>
    <row r="216" spans="1:1">
      <c r="A216" s="334"/>
    </row>
    <row r="217" spans="1:1">
      <c r="A217" s="334"/>
    </row>
    <row r="218" spans="1:1">
      <c r="A218" s="334"/>
    </row>
    <row r="219" spans="1:1">
      <c r="A219" s="334"/>
    </row>
    <row r="220" spans="1:1">
      <c r="A220" s="334"/>
    </row>
    <row r="221" spans="1:1">
      <c r="A221" s="334"/>
    </row>
    <row r="222" spans="1:1">
      <c r="A222" s="334"/>
    </row>
    <row r="223" spans="1:1">
      <c r="A223" s="334"/>
    </row>
    <row r="224" spans="1:1">
      <c r="A224" s="334"/>
    </row>
    <row r="225" spans="1:1">
      <c r="A225" s="334"/>
    </row>
    <row r="226" spans="1:1">
      <c r="A226" s="334"/>
    </row>
    <row r="227" spans="1:1">
      <c r="A227" s="334"/>
    </row>
    <row r="228" spans="1:1">
      <c r="A228" s="334"/>
    </row>
    <row r="229" spans="1:1">
      <c r="A229" s="334"/>
    </row>
    <row r="230" spans="1:1">
      <c r="A230" s="334"/>
    </row>
    <row r="231" spans="1:1">
      <c r="A231" s="334"/>
    </row>
    <row r="232" spans="1:1">
      <c r="A232" s="334"/>
    </row>
    <row r="233" spans="1:1">
      <c r="A233" s="334"/>
    </row>
    <row r="234" spans="1:1">
      <c r="A234" s="334"/>
    </row>
    <row r="235" spans="1:1">
      <c r="A235" s="334"/>
    </row>
    <row r="236" spans="1:1">
      <c r="A236" s="334"/>
    </row>
    <row r="237" spans="1:1">
      <c r="A237" s="334"/>
    </row>
    <row r="238" spans="1:1">
      <c r="A238" s="334"/>
    </row>
    <row r="239" spans="1:1">
      <c r="A239" s="334"/>
    </row>
    <row r="240" spans="1:1">
      <c r="A240" s="334"/>
    </row>
    <row r="241" spans="1:1">
      <c r="A241" s="334"/>
    </row>
    <row r="242" spans="1:1">
      <c r="A242" s="334"/>
    </row>
    <row r="243" spans="1:1">
      <c r="A243" s="334"/>
    </row>
    <row r="244" spans="1:1">
      <c r="A244" s="334"/>
    </row>
    <row r="245" spans="1:1">
      <c r="A245" s="334"/>
    </row>
    <row r="246" spans="1:1">
      <c r="A246" s="334"/>
    </row>
    <row r="247" spans="1:1">
      <c r="A247" s="334"/>
    </row>
    <row r="248" spans="1:1">
      <c r="A248" s="334"/>
    </row>
    <row r="249" spans="1:1">
      <c r="A249" s="334"/>
    </row>
    <row r="250" spans="1:1">
      <c r="A250" s="334"/>
    </row>
    <row r="251" spans="1:1">
      <c r="A251" s="334"/>
    </row>
    <row r="252" spans="1:1">
      <c r="A252" s="334"/>
    </row>
    <row r="253" spans="1:1">
      <c r="A253" s="334"/>
    </row>
    <row r="254" spans="1:1">
      <c r="A254" s="334"/>
    </row>
    <row r="255" spans="1:1">
      <c r="A255" s="334"/>
    </row>
    <row r="256" spans="1:1">
      <c r="A256" s="334"/>
    </row>
    <row r="257" spans="1:1">
      <c r="A257" s="334"/>
    </row>
    <row r="258" spans="1:1">
      <c r="A258" s="334"/>
    </row>
    <row r="259" spans="1:1">
      <c r="A259" s="334"/>
    </row>
    <row r="260" spans="1:1">
      <c r="A260" s="334"/>
    </row>
    <row r="261" spans="1:1">
      <c r="A261" s="334"/>
    </row>
    <row r="262" spans="1:1">
      <c r="A262" s="334"/>
    </row>
    <row r="263" spans="1:1">
      <c r="A263" s="334"/>
    </row>
    <row r="264" spans="1:1">
      <c r="A264" s="334"/>
    </row>
    <row r="265" spans="1:1">
      <c r="A265" s="334"/>
    </row>
    <row r="266" spans="1:1">
      <c r="A266" s="334"/>
    </row>
    <row r="267" spans="1:1">
      <c r="A267" s="334"/>
    </row>
    <row r="268" spans="1:1">
      <c r="A268" s="334"/>
    </row>
    <row r="269" spans="1:1">
      <c r="A269" s="334"/>
    </row>
    <row r="270" spans="1:1">
      <c r="A270" s="334"/>
    </row>
    <row r="271" spans="1:1">
      <c r="A271" s="334"/>
    </row>
    <row r="272" spans="1:1">
      <c r="A272" s="334"/>
    </row>
    <row r="273" spans="1:1">
      <c r="A273" s="334"/>
    </row>
    <row r="274" spans="1:1">
      <c r="A274" s="334"/>
    </row>
    <row r="275" spans="1:1">
      <c r="A275" s="334"/>
    </row>
    <row r="276" spans="1:1">
      <c r="A276" s="334"/>
    </row>
    <row r="277" spans="1:1">
      <c r="A277" s="334"/>
    </row>
    <row r="278" spans="1:1">
      <c r="A278" s="334"/>
    </row>
    <row r="279" spans="1:1">
      <c r="A279" s="334"/>
    </row>
    <row r="280" spans="1:1">
      <c r="A280" s="334"/>
    </row>
    <row r="281" spans="1:1">
      <c r="A281" s="334"/>
    </row>
    <row r="282" spans="1:1">
      <c r="A282" s="334"/>
    </row>
    <row r="283" spans="1:1">
      <c r="A283" s="334"/>
    </row>
    <row r="284" spans="1:1">
      <c r="A284" s="334"/>
    </row>
    <row r="285" spans="1:1">
      <c r="A285" s="334"/>
    </row>
    <row r="286" spans="1:1">
      <c r="A286" s="334"/>
    </row>
    <row r="287" spans="1:1">
      <c r="A287" s="334"/>
    </row>
    <row r="288" spans="1:1">
      <c r="A288" s="334"/>
    </row>
    <row r="289" spans="1:1">
      <c r="A289" s="334"/>
    </row>
    <row r="290" spans="1:1">
      <c r="A290" s="334"/>
    </row>
    <row r="291" spans="1:1">
      <c r="A291" s="334"/>
    </row>
    <row r="292" spans="1:1">
      <c r="A292" s="334"/>
    </row>
    <row r="293" spans="1:1">
      <c r="A293" s="334"/>
    </row>
    <row r="294" spans="1:1">
      <c r="A294" s="334"/>
    </row>
    <row r="295" spans="1:1">
      <c r="A295" s="334"/>
    </row>
    <row r="296" spans="1:1">
      <c r="A296" s="334"/>
    </row>
    <row r="297" spans="1:1">
      <c r="A297" s="334"/>
    </row>
    <row r="298" spans="1:1">
      <c r="A298" s="334"/>
    </row>
    <row r="299" spans="1:1">
      <c r="A299" s="334"/>
    </row>
    <row r="300" spans="1:1">
      <c r="A300" s="334"/>
    </row>
    <row r="301" spans="1:1">
      <c r="A301" s="334"/>
    </row>
    <row r="302" spans="1:1">
      <c r="A302" s="334"/>
    </row>
    <row r="303" spans="1:1">
      <c r="A303" s="334"/>
    </row>
    <row r="304" spans="1:1">
      <c r="A304" s="334"/>
    </row>
    <row r="305" spans="1:1">
      <c r="A305" s="334"/>
    </row>
    <row r="306" spans="1:1">
      <c r="A306" s="334"/>
    </row>
    <row r="307" spans="1:1">
      <c r="A307" s="334"/>
    </row>
    <row r="308" spans="1:1">
      <c r="A308" s="334"/>
    </row>
    <row r="309" spans="1:1">
      <c r="A309" s="334"/>
    </row>
    <row r="310" spans="1:1">
      <c r="A310" s="334"/>
    </row>
    <row r="311" spans="1:1">
      <c r="A311" s="334"/>
    </row>
    <row r="312" spans="1:1">
      <c r="A312" s="334"/>
    </row>
    <row r="313" spans="1:1">
      <c r="A313" s="334"/>
    </row>
    <row r="314" spans="1:1">
      <c r="A314" s="334"/>
    </row>
    <row r="315" spans="1:1">
      <c r="A315" s="334"/>
    </row>
    <row r="316" spans="1:1">
      <c r="A316" s="334"/>
    </row>
    <row r="317" spans="1:1">
      <c r="A317" s="334"/>
    </row>
    <row r="318" spans="1:1">
      <c r="A318" s="334"/>
    </row>
    <row r="319" spans="1:1">
      <c r="A319" s="334"/>
    </row>
    <row r="320" spans="1:1">
      <c r="A320" s="334"/>
    </row>
    <row r="321" spans="1:1">
      <c r="A321" s="334"/>
    </row>
    <row r="322" spans="1:1">
      <c r="A322" s="334"/>
    </row>
    <row r="323" spans="1:1">
      <c r="A323" s="334"/>
    </row>
    <row r="324" spans="1:1">
      <c r="A324" s="334"/>
    </row>
    <row r="325" spans="1:1">
      <c r="A325" s="334"/>
    </row>
    <row r="326" spans="1:1">
      <c r="A326" s="334"/>
    </row>
    <row r="327" spans="1:1">
      <c r="A327" s="334"/>
    </row>
    <row r="328" spans="1:1">
      <c r="A328" s="334"/>
    </row>
    <row r="329" spans="1:1">
      <c r="A329" s="334"/>
    </row>
    <row r="330" spans="1:1">
      <c r="A330" s="334"/>
    </row>
    <row r="331" spans="1:1">
      <c r="A331" s="334"/>
    </row>
    <row r="332" spans="1:1">
      <c r="A332" s="334"/>
    </row>
    <row r="333" spans="1:1">
      <c r="A333" s="334"/>
    </row>
    <row r="334" spans="1:1">
      <c r="A334" s="334"/>
    </row>
    <row r="335" spans="1:1">
      <c r="A335" s="334"/>
    </row>
    <row r="336" spans="1:1">
      <c r="A336" s="334"/>
    </row>
    <row r="337" spans="1:1">
      <c r="A337" s="334"/>
    </row>
    <row r="338" spans="1:1">
      <c r="A338" s="334"/>
    </row>
    <row r="339" spans="1:1">
      <c r="A339" s="334"/>
    </row>
    <row r="340" spans="1:1">
      <c r="A340" s="334"/>
    </row>
    <row r="341" spans="1:1">
      <c r="A341" s="334"/>
    </row>
    <row r="342" spans="1:1">
      <c r="A342" s="334"/>
    </row>
    <row r="343" spans="1:1">
      <c r="A343" s="334"/>
    </row>
    <row r="344" spans="1:1">
      <c r="A344" s="334"/>
    </row>
    <row r="345" spans="1:1">
      <c r="A345" s="334"/>
    </row>
    <row r="346" spans="1:1">
      <c r="A346" s="334"/>
    </row>
    <row r="347" spans="1:1">
      <c r="A347" s="334"/>
    </row>
    <row r="348" spans="1:1">
      <c r="A348" s="334"/>
    </row>
    <row r="349" spans="1:1">
      <c r="A349" s="334"/>
    </row>
    <row r="350" spans="1:1">
      <c r="A350" s="334"/>
    </row>
    <row r="351" spans="1:1">
      <c r="A351" s="334"/>
    </row>
    <row r="352" spans="1:1">
      <c r="A352" s="334"/>
    </row>
    <row r="353" spans="1:1">
      <c r="A353" s="334"/>
    </row>
    <row r="354" spans="1:1">
      <c r="A354" s="334"/>
    </row>
    <row r="355" spans="1:1">
      <c r="A355" s="334"/>
    </row>
    <row r="356" spans="1:1">
      <c r="A356" s="334"/>
    </row>
    <row r="357" spans="1:1">
      <c r="A357" s="334"/>
    </row>
    <row r="358" spans="1:1">
      <c r="A358" s="334"/>
    </row>
    <row r="359" spans="1:1">
      <c r="A359" s="334"/>
    </row>
    <row r="360" spans="1:1">
      <c r="A360" s="334"/>
    </row>
    <row r="361" spans="1:1">
      <c r="A361" s="334"/>
    </row>
    <row r="362" spans="1:1">
      <c r="A362" s="334"/>
    </row>
    <row r="363" spans="1:1">
      <c r="A363" s="334"/>
    </row>
    <row r="364" spans="1:1">
      <c r="A364" s="334"/>
    </row>
    <row r="365" spans="1:1">
      <c r="A365" s="334"/>
    </row>
    <row r="366" spans="1:1">
      <c r="A366" s="334"/>
    </row>
    <row r="367" spans="1:1">
      <c r="A367" s="334"/>
    </row>
    <row r="368" spans="1:1">
      <c r="A368" s="334"/>
    </row>
    <row r="369" spans="1:1">
      <c r="A369" s="334"/>
    </row>
    <row r="370" spans="1:1">
      <c r="A370" s="334"/>
    </row>
    <row r="371" spans="1:1">
      <c r="A371" s="334"/>
    </row>
    <row r="372" spans="1:1">
      <c r="A372" s="334"/>
    </row>
    <row r="373" spans="1:1">
      <c r="A373" s="334"/>
    </row>
    <row r="374" spans="1:1">
      <c r="A374" s="334"/>
    </row>
    <row r="375" spans="1:1">
      <c r="A375" s="334"/>
    </row>
    <row r="376" spans="1:1">
      <c r="A376" s="334"/>
    </row>
    <row r="377" spans="1:1">
      <c r="A377" s="334"/>
    </row>
    <row r="378" spans="1:1">
      <c r="A378" s="334"/>
    </row>
    <row r="379" spans="1:1">
      <c r="A379" s="334"/>
    </row>
    <row r="380" spans="1:1">
      <c r="A380" s="334"/>
    </row>
    <row r="381" spans="1:1">
      <c r="A381" s="334"/>
    </row>
    <row r="382" spans="1:1">
      <c r="A382" s="334"/>
    </row>
    <row r="383" spans="1:1">
      <c r="A383" s="334"/>
    </row>
    <row r="384" spans="1:1">
      <c r="A384" s="334"/>
    </row>
    <row r="385" spans="1:1">
      <c r="A385" s="334"/>
    </row>
    <row r="386" spans="1:1">
      <c r="A386" s="334"/>
    </row>
    <row r="387" spans="1:1">
      <c r="A387" s="334"/>
    </row>
    <row r="388" spans="1:1">
      <c r="A388" s="334"/>
    </row>
    <row r="389" spans="1:1">
      <c r="A389" s="334"/>
    </row>
    <row r="390" spans="1:1">
      <c r="A390" s="334"/>
    </row>
    <row r="391" spans="1:1">
      <c r="A391" s="334"/>
    </row>
    <row r="392" spans="1:1">
      <c r="A392" s="334"/>
    </row>
    <row r="393" spans="1:1">
      <c r="A393" s="334"/>
    </row>
    <row r="394" spans="1:1">
      <c r="A394" s="334"/>
    </row>
    <row r="395" spans="1:1">
      <c r="A395" s="334"/>
    </row>
    <row r="396" spans="1:1">
      <c r="A396" s="334"/>
    </row>
    <row r="397" spans="1:1">
      <c r="A397" s="334"/>
    </row>
    <row r="398" spans="1:1">
      <c r="A398" s="334"/>
    </row>
    <row r="399" spans="1:1">
      <c r="A399" s="334"/>
    </row>
    <row r="400" spans="1:1">
      <c r="A400" s="334"/>
    </row>
    <row r="401" spans="1:1">
      <c r="A401" s="334"/>
    </row>
    <row r="402" spans="1:1">
      <c r="A402" s="334"/>
    </row>
    <row r="403" spans="1:1">
      <c r="A403" s="334"/>
    </row>
    <row r="404" spans="1:1">
      <c r="A404" s="334"/>
    </row>
    <row r="405" spans="1:1">
      <c r="A405" s="334"/>
    </row>
    <row r="406" spans="1:1">
      <c r="A406" s="334"/>
    </row>
    <row r="407" spans="1:1">
      <c r="A407" s="334"/>
    </row>
    <row r="408" spans="1:1">
      <c r="A408" s="334"/>
    </row>
    <row r="409" spans="1:1">
      <c r="A409" s="334"/>
    </row>
    <row r="410" spans="1:1">
      <c r="A410" s="334"/>
    </row>
    <row r="411" spans="1:1">
      <c r="A411" s="334"/>
    </row>
    <row r="412" spans="1:1">
      <c r="A412" s="334"/>
    </row>
    <row r="413" spans="1:1">
      <c r="A413" s="334"/>
    </row>
    <row r="414" spans="1:1">
      <c r="A414" s="334"/>
    </row>
    <row r="415" spans="1:1">
      <c r="A415" s="334"/>
    </row>
    <row r="416" spans="1:1">
      <c r="A416" s="334"/>
    </row>
    <row r="417" spans="1:1">
      <c r="A417" s="334"/>
    </row>
    <row r="418" spans="1:1">
      <c r="A418" s="334"/>
    </row>
    <row r="419" spans="1:1">
      <c r="A419" s="334"/>
    </row>
    <row r="420" spans="1:1">
      <c r="A420" s="334"/>
    </row>
    <row r="421" spans="1:1">
      <c r="A421" s="334"/>
    </row>
    <row r="422" spans="1:1">
      <c r="A422" s="334"/>
    </row>
    <row r="423" spans="1:1">
      <c r="A423" s="334"/>
    </row>
    <row r="424" spans="1:1">
      <c r="A424" s="334"/>
    </row>
    <row r="425" spans="1:1">
      <c r="A425" s="334"/>
    </row>
    <row r="426" spans="1:1">
      <c r="A426" s="334"/>
    </row>
    <row r="427" spans="1:1">
      <c r="A427" s="334"/>
    </row>
    <row r="428" spans="1:1">
      <c r="A428" s="334"/>
    </row>
    <row r="429" spans="1:1">
      <c r="A429" s="334"/>
    </row>
    <row r="430" spans="1:1">
      <c r="A430" s="334"/>
    </row>
    <row r="431" spans="1:1">
      <c r="A431" s="334"/>
    </row>
    <row r="432" spans="1:1">
      <c r="A432" s="334"/>
    </row>
    <row r="433" spans="1:1">
      <c r="A433" s="334"/>
    </row>
    <row r="434" spans="1:1">
      <c r="A434" s="334"/>
    </row>
    <row r="435" spans="1:1">
      <c r="A435" s="334"/>
    </row>
    <row r="436" spans="1:1">
      <c r="A436" s="334"/>
    </row>
    <row r="437" spans="1:1">
      <c r="A437" s="334"/>
    </row>
    <row r="438" spans="1:1">
      <c r="A438" s="334"/>
    </row>
    <row r="439" spans="1:1">
      <c r="A439" s="334"/>
    </row>
    <row r="440" spans="1:1">
      <c r="A440" s="334"/>
    </row>
    <row r="441" spans="1:1">
      <c r="A441" s="334"/>
    </row>
    <row r="442" spans="1:1">
      <c r="A442" s="334"/>
    </row>
    <row r="443" spans="1:1">
      <c r="A443" s="334"/>
    </row>
    <row r="444" spans="1:1">
      <c r="A444" s="334"/>
    </row>
    <row r="445" spans="1:1">
      <c r="A445" s="334"/>
    </row>
    <row r="446" spans="1:1">
      <c r="A446" s="334"/>
    </row>
    <row r="447" spans="1:1">
      <c r="A447" s="334"/>
    </row>
    <row r="448" spans="1:1">
      <c r="A448" s="334"/>
    </row>
    <row r="449" spans="1:1">
      <c r="A449" s="334"/>
    </row>
    <row r="450" spans="1:1">
      <c r="A450" s="334"/>
    </row>
    <row r="451" spans="1:1">
      <c r="A451" s="334"/>
    </row>
    <row r="452" spans="1:1">
      <c r="A452" s="334"/>
    </row>
    <row r="453" spans="1:1">
      <c r="A453" s="334"/>
    </row>
    <row r="454" spans="1:1">
      <c r="A454" s="334"/>
    </row>
    <row r="455" spans="1:1">
      <c r="A455" s="334"/>
    </row>
    <row r="456" spans="1:1">
      <c r="A456" s="334"/>
    </row>
    <row r="457" spans="1:1">
      <c r="A457" s="334"/>
    </row>
    <row r="458" spans="1:1">
      <c r="A458" s="334"/>
    </row>
    <row r="459" spans="1:1">
      <c r="A459" s="334"/>
    </row>
    <row r="460" spans="1:1">
      <c r="A460" s="334"/>
    </row>
    <row r="461" spans="1:1">
      <c r="A461" s="334"/>
    </row>
    <row r="462" spans="1:1">
      <c r="A462" s="334"/>
    </row>
    <row r="463" spans="1:1">
      <c r="A463" s="334"/>
    </row>
    <row r="464" spans="1:1">
      <c r="A464" s="334"/>
    </row>
    <row r="465" spans="1:1">
      <c r="A465" s="334"/>
    </row>
    <row r="466" spans="1:1">
      <c r="A466" s="334"/>
    </row>
    <row r="467" spans="1:1">
      <c r="A467" s="334"/>
    </row>
    <row r="468" spans="1:1">
      <c r="A468" s="334"/>
    </row>
    <row r="469" spans="1:1">
      <c r="A469" s="334"/>
    </row>
    <row r="470" spans="1:1">
      <c r="A470" s="334"/>
    </row>
    <row r="471" spans="1:1">
      <c r="A471" s="334"/>
    </row>
    <row r="472" spans="1:1">
      <c r="A472" s="334"/>
    </row>
    <row r="473" spans="1:1">
      <c r="A473" s="334"/>
    </row>
    <row r="474" spans="1:1">
      <c r="A474" s="334"/>
    </row>
    <row r="475" spans="1:1">
      <c r="A475" s="334"/>
    </row>
    <row r="476" spans="1:1">
      <c r="A476" s="334"/>
    </row>
    <row r="477" spans="1:1">
      <c r="A477" s="334"/>
    </row>
    <row r="478" spans="1:1">
      <c r="A478" s="334"/>
    </row>
    <row r="479" spans="1:1">
      <c r="A479" s="334"/>
    </row>
    <row r="480" spans="1:1">
      <c r="A480" s="334"/>
    </row>
    <row r="481" spans="1:1">
      <c r="A481" s="334"/>
    </row>
    <row r="482" spans="1:1">
      <c r="A482" s="334"/>
    </row>
    <row r="483" spans="1:1">
      <c r="A483" s="334"/>
    </row>
    <row r="484" spans="1:1">
      <c r="A484" s="334"/>
    </row>
    <row r="485" spans="1:1">
      <c r="A485" s="334"/>
    </row>
    <row r="486" spans="1:1">
      <c r="A486" s="334"/>
    </row>
    <row r="487" spans="1:1">
      <c r="A487" s="334"/>
    </row>
    <row r="488" spans="1:1">
      <c r="A488" s="334"/>
    </row>
    <row r="489" spans="1:1">
      <c r="A489" s="334"/>
    </row>
    <row r="490" spans="1:1">
      <c r="A490" s="334"/>
    </row>
    <row r="491" spans="1:1">
      <c r="A491" s="334"/>
    </row>
    <row r="492" spans="1:1">
      <c r="A492" s="334"/>
    </row>
    <row r="493" spans="1:1">
      <c r="A493" s="334"/>
    </row>
    <row r="494" spans="1:1">
      <c r="A494" s="334"/>
    </row>
    <row r="495" spans="1:1">
      <c r="A495" s="334"/>
    </row>
    <row r="496" spans="1:1">
      <c r="A496" s="334"/>
    </row>
    <row r="497" spans="1:1">
      <c r="A497" s="334"/>
    </row>
    <row r="498" spans="1:1">
      <c r="A498" s="334"/>
    </row>
    <row r="499" spans="1:1">
      <c r="A499" s="334"/>
    </row>
    <row r="500" spans="1:1">
      <c r="A500" s="334"/>
    </row>
    <row r="501" spans="1:1">
      <c r="A501" s="334"/>
    </row>
    <row r="502" spans="1:1">
      <c r="A502" s="334"/>
    </row>
    <row r="503" spans="1:1">
      <c r="A503" s="334"/>
    </row>
    <row r="504" spans="1:1">
      <c r="A504" s="334"/>
    </row>
    <row r="505" spans="1:1">
      <c r="A505" s="334"/>
    </row>
    <row r="506" spans="1:1">
      <c r="A506" s="334"/>
    </row>
    <row r="507" spans="1:1">
      <c r="A507" s="334"/>
    </row>
    <row r="508" spans="1:1">
      <c r="A508" s="334"/>
    </row>
    <row r="509" spans="1:1">
      <c r="A509" s="334"/>
    </row>
    <row r="510" spans="1:1">
      <c r="A510" s="334"/>
    </row>
    <row r="511" spans="1:1">
      <c r="A511" s="334"/>
    </row>
    <row r="512" spans="1:1">
      <c r="A512" s="334"/>
    </row>
    <row r="513" spans="1:1">
      <c r="A513" s="334"/>
    </row>
    <row r="514" spans="1:1">
      <c r="A514" s="334"/>
    </row>
    <row r="515" spans="1:1">
      <c r="A515" s="334"/>
    </row>
    <row r="516" spans="1:1">
      <c r="A516" s="334"/>
    </row>
    <row r="517" spans="1:1">
      <c r="A517" s="334"/>
    </row>
    <row r="518" spans="1:1">
      <c r="A518" s="334"/>
    </row>
    <row r="519" spans="1:1">
      <c r="A519" s="334"/>
    </row>
    <row r="520" spans="1:1">
      <c r="A520" s="334"/>
    </row>
    <row r="521" spans="1:1">
      <c r="A521" s="334"/>
    </row>
    <row r="522" spans="1:1">
      <c r="A522" s="334"/>
    </row>
    <row r="523" spans="1:1">
      <c r="A523" s="334"/>
    </row>
    <row r="524" spans="1:1">
      <c r="A524" s="334"/>
    </row>
    <row r="525" spans="1:1">
      <c r="A525" s="334"/>
    </row>
    <row r="526" spans="1:1">
      <c r="A526" s="334"/>
    </row>
    <row r="527" spans="1:1">
      <c r="A527" s="334"/>
    </row>
    <row r="528" spans="1:1">
      <c r="A528" s="334"/>
    </row>
    <row r="529" spans="1:1">
      <c r="A529" s="334"/>
    </row>
    <row r="530" spans="1:1">
      <c r="A530" s="334"/>
    </row>
    <row r="531" spans="1:1">
      <c r="A531" s="334"/>
    </row>
    <row r="532" spans="1:1">
      <c r="A532" s="334"/>
    </row>
    <row r="533" spans="1:1">
      <c r="A533" s="334"/>
    </row>
    <row r="534" spans="1:1">
      <c r="A534" s="334"/>
    </row>
    <row r="535" spans="1:1">
      <c r="A535" s="334"/>
    </row>
    <row r="536" spans="1:1">
      <c r="A536" s="334"/>
    </row>
    <row r="537" spans="1:1">
      <c r="A537" s="334"/>
    </row>
    <row r="538" spans="1:1">
      <c r="A538" s="334"/>
    </row>
    <row r="539" spans="1:1">
      <c r="A539" s="334"/>
    </row>
    <row r="540" spans="1:1">
      <c r="A540" s="334"/>
    </row>
    <row r="541" spans="1:1">
      <c r="A541" s="334"/>
    </row>
    <row r="542" spans="1:1">
      <c r="A542" s="334"/>
    </row>
    <row r="543" spans="1:1">
      <c r="A543" s="334"/>
    </row>
    <row r="544" spans="1:1">
      <c r="A544" s="334"/>
    </row>
    <row r="545" spans="1:1">
      <c r="A545" s="334"/>
    </row>
    <row r="546" spans="1:1">
      <c r="A546" s="334"/>
    </row>
    <row r="547" spans="1:1">
      <c r="A547" s="334"/>
    </row>
    <row r="548" spans="1:1">
      <c r="A548" s="334"/>
    </row>
    <row r="549" spans="1:1">
      <c r="A549" s="334"/>
    </row>
    <row r="550" spans="1:1">
      <c r="A550" s="334"/>
    </row>
    <row r="551" spans="1:1">
      <c r="A551" s="334"/>
    </row>
    <row r="552" spans="1:1">
      <c r="A552" s="334"/>
    </row>
    <row r="553" spans="1:1">
      <c r="A553" s="334"/>
    </row>
    <row r="554" spans="1:1">
      <c r="A554" s="334"/>
    </row>
    <row r="555" spans="1:1">
      <c r="A555" s="334"/>
    </row>
    <row r="556" spans="1:1">
      <c r="A556" s="334"/>
    </row>
    <row r="557" spans="1:1">
      <c r="A557" s="334"/>
    </row>
    <row r="558" spans="1:1">
      <c r="A558" s="334"/>
    </row>
    <row r="559" spans="1:1">
      <c r="A559" s="334"/>
    </row>
    <row r="560" spans="1:1">
      <c r="A560" s="334"/>
    </row>
    <row r="561" spans="1:1">
      <c r="A561" s="334"/>
    </row>
    <row r="562" spans="1:1">
      <c r="A562" s="334"/>
    </row>
    <row r="563" spans="1:1">
      <c r="A563" s="334"/>
    </row>
    <row r="564" spans="1:1">
      <c r="A564" s="334"/>
    </row>
    <row r="565" spans="1:1">
      <c r="A565" s="334"/>
    </row>
    <row r="566" spans="1:1">
      <c r="A566" s="334"/>
    </row>
    <row r="567" spans="1:1">
      <c r="A567" s="334"/>
    </row>
    <row r="568" spans="1:1">
      <c r="A568" s="334"/>
    </row>
    <row r="569" spans="1:1">
      <c r="A569" s="334"/>
    </row>
    <row r="570" spans="1:1">
      <c r="A570" s="334"/>
    </row>
    <row r="571" spans="1:1">
      <c r="A571" s="334"/>
    </row>
    <row r="572" spans="1:1">
      <c r="A572" s="334"/>
    </row>
    <row r="573" spans="1:1">
      <c r="A573" s="334"/>
    </row>
    <row r="574" spans="1:1">
      <c r="A574" s="334"/>
    </row>
    <row r="575" spans="1:1">
      <c r="A575" s="334"/>
    </row>
    <row r="576" spans="1:1">
      <c r="A576" s="334"/>
    </row>
    <row r="577" spans="1:1">
      <c r="A577" s="334"/>
    </row>
    <row r="578" spans="1:1">
      <c r="A578" s="334"/>
    </row>
    <row r="579" spans="1:1">
      <c r="A579" s="334"/>
    </row>
    <row r="580" spans="1:1">
      <c r="A580" s="334"/>
    </row>
    <row r="581" spans="1:1">
      <c r="A581" s="334"/>
    </row>
    <row r="582" spans="1:1">
      <c r="A582" s="334"/>
    </row>
    <row r="583" spans="1:1">
      <c r="A583" s="334"/>
    </row>
    <row r="584" spans="1:1">
      <c r="A584" s="334"/>
    </row>
    <row r="585" spans="1:1">
      <c r="A585" s="334"/>
    </row>
    <row r="586" spans="1:1">
      <c r="A586" s="334"/>
    </row>
    <row r="587" spans="1:1">
      <c r="A587" s="334"/>
    </row>
    <row r="588" spans="1:1">
      <c r="A588" s="334"/>
    </row>
    <row r="589" spans="1:1">
      <c r="A589" s="334"/>
    </row>
    <row r="590" spans="1:1">
      <c r="A590" s="334"/>
    </row>
    <row r="591" spans="1:1">
      <c r="A591" s="334"/>
    </row>
    <row r="592" spans="1:1">
      <c r="A592" s="334"/>
    </row>
    <row r="593" spans="1:1">
      <c r="A593" s="334"/>
    </row>
    <row r="594" spans="1:1">
      <c r="A594" s="334"/>
    </row>
    <row r="595" spans="1:1">
      <c r="A595" s="334"/>
    </row>
    <row r="596" spans="1:1">
      <c r="A596" s="334"/>
    </row>
    <row r="597" spans="1:1">
      <c r="A597" s="334"/>
    </row>
    <row r="598" spans="1:1">
      <c r="A598" s="334"/>
    </row>
    <row r="599" spans="1:1">
      <c r="A599" s="334"/>
    </row>
    <row r="600" spans="1:1">
      <c r="A600" s="334"/>
    </row>
    <row r="601" spans="1:1">
      <c r="A601" s="334"/>
    </row>
    <row r="602" spans="1:1">
      <c r="A602" s="334"/>
    </row>
    <row r="603" spans="1:1">
      <c r="A603" s="334"/>
    </row>
    <row r="604" spans="1:1">
      <c r="A604" s="334"/>
    </row>
    <row r="605" spans="1:1">
      <c r="A605" s="334"/>
    </row>
    <row r="606" spans="1:1">
      <c r="A606" s="334"/>
    </row>
    <row r="607" spans="1:1">
      <c r="A607" s="334"/>
    </row>
    <row r="608" spans="1:1">
      <c r="A608" s="334"/>
    </row>
    <row r="609" spans="1:1">
      <c r="A609" s="334"/>
    </row>
    <row r="610" spans="1:1">
      <c r="A610" s="334"/>
    </row>
    <row r="611" spans="1:1">
      <c r="A611" s="334"/>
    </row>
    <row r="612" spans="1:1">
      <c r="A612" s="334"/>
    </row>
    <row r="613" spans="1:1">
      <c r="A613" s="334"/>
    </row>
    <row r="614" spans="1:1">
      <c r="A614" s="334"/>
    </row>
    <row r="615" spans="1:1">
      <c r="A615" s="334"/>
    </row>
    <row r="616" spans="1:1">
      <c r="A616" s="334"/>
    </row>
    <row r="617" spans="1:1">
      <c r="A617" s="334"/>
    </row>
    <row r="618" spans="1:1">
      <c r="A618" s="334"/>
    </row>
    <row r="619" spans="1:1">
      <c r="A619" s="334"/>
    </row>
    <row r="620" spans="1:1">
      <c r="A620" s="334"/>
    </row>
    <row r="621" spans="1:1">
      <c r="A621" s="334"/>
    </row>
    <row r="622" spans="1:1">
      <c r="A622" s="334"/>
    </row>
    <row r="623" spans="1:1">
      <c r="A623" s="334"/>
    </row>
    <row r="624" spans="1:1">
      <c r="A624" s="334"/>
    </row>
    <row r="625" spans="1:1">
      <c r="A625" s="334"/>
    </row>
    <row r="626" spans="1:1">
      <c r="A626" s="334"/>
    </row>
    <row r="627" spans="1:1">
      <c r="A627" s="334"/>
    </row>
    <row r="628" spans="1:1">
      <c r="A628" s="334"/>
    </row>
    <row r="629" spans="1:1">
      <c r="A629" s="334"/>
    </row>
    <row r="630" spans="1:1">
      <c r="A630" s="334"/>
    </row>
    <row r="631" spans="1:1">
      <c r="A631" s="334"/>
    </row>
    <row r="632" spans="1:1">
      <c r="A632" s="334"/>
    </row>
    <row r="633" spans="1:1">
      <c r="A633" s="334"/>
    </row>
    <row r="634" spans="1:1">
      <c r="A634" s="334"/>
    </row>
    <row r="635" spans="1:1">
      <c r="A635" s="334"/>
    </row>
    <row r="636" spans="1:1">
      <c r="A636" s="334"/>
    </row>
    <row r="637" spans="1:1">
      <c r="A637" s="334"/>
    </row>
    <row r="638" spans="1:1">
      <c r="A638" s="334"/>
    </row>
    <row r="639" spans="1:1">
      <c r="A639" s="334"/>
    </row>
    <row r="640" spans="1:1">
      <c r="A640" s="334"/>
    </row>
    <row r="641" spans="1:1">
      <c r="A641" s="334"/>
    </row>
    <row r="642" spans="1:1">
      <c r="A642" s="334"/>
    </row>
    <row r="643" spans="1:1">
      <c r="A643" s="334"/>
    </row>
    <row r="644" spans="1:1">
      <c r="A644" s="334"/>
    </row>
    <row r="645" spans="1:1">
      <c r="A645" s="334"/>
    </row>
    <row r="646" spans="1:1">
      <c r="A646" s="334"/>
    </row>
    <row r="647" spans="1:1">
      <c r="A647" s="334"/>
    </row>
    <row r="648" spans="1:1">
      <c r="A648" s="334"/>
    </row>
    <row r="649" spans="1:1">
      <c r="A649" s="334"/>
    </row>
    <row r="650" spans="1:1">
      <c r="A650" s="334"/>
    </row>
    <row r="651" spans="1:1">
      <c r="A651" s="334"/>
    </row>
    <row r="652" spans="1:1">
      <c r="A652" s="334"/>
    </row>
    <row r="653" spans="1:1">
      <c r="A653" s="334"/>
    </row>
    <row r="654" spans="1:1">
      <c r="A654" s="334"/>
    </row>
    <row r="655" spans="1:1">
      <c r="A655" s="334"/>
    </row>
    <row r="656" spans="1:1">
      <c r="A656" s="334"/>
    </row>
    <row r="657" spans="1:1">
      <c r="A657" s="334"/>
    </row>
    <row r="658" spans="1:1">
      <c r="A658" s="334"/>
    </row>
    <row r="659" spans="1:1">
      <c r="A659" s="334"/>
    </row>
    <row r="660" spans="1:1">
      <c r="A660" s="334"/>
    </row>
    <row r="661" spans="1:1">
      <c r="A661" s="334"/>
    </row>
    <row r="662" spans="1:1">
      <c r="A662" s="334"/>
    </row>
    <row r="663" spans="1:1">
      <c r="A663" s="334"/>
    </row>
    <row r="664" spans="1:1">
      <c r="A664" s="334"/>
    </row>
    <row r="665" spans="1:1">
      <c r="A665" s="334"/>
    </row>
    <row r="666" spans="1:1">
      <c r="A666" s="334"/>
    </row>
    <row r="667" spans="1:1">
      <c r="A667" s="334"/>
    </row>
    <row r="668" spans="1:1">
      <c r="A668" s="334"/>
    </row>
    <row r="669" spans="1:1">
      <c r="A669" s="334"/>
    </row>
    <row r="670" spans="1:1">
      <c r="A670" s="334"/>
    </row>
    <row r="671" spans="1:1">
      <c r="A671" s="334"/>
    </row>
    <row r="672" spans="1:1">
      <c r="A672" s="334"/>
    </row>
    <row r="673" spans="1:1">
      <c r="A673" s="334"/>
    </row>
    <row r="674" spans="1:1">
      <c r="A674" s="334"/>
    </row>
    <row r="675" spans="1:1">
      <c r="A675" s="334"/>
    </row>
    <row r="676" spans="1:1">
      <c r="A676" s="334"/>
    </row>
    <row r="677" spans="1:1">
      <c r="A677" s="334"/>
    </row>
    <row r="678" spans="1:1">
      <c r="A678" s="334"/>
    </row>
    <row r="679" spans="1:1">
      <c r="A679" s="334"/>
    </row>
    <row r="680" spans="1:1">
      <c r="A680" s="334"/>
    </row>
    <row r="681" spans="1:1">
      <c r="A681" s="334"/>
    </row>
    <row r="682" spans="1:1">
      <c r="A682" s="334"/>
    </row>
    <row r="683" spans="1:1">
      <c r="A683" s="334"/>
    </row>
    <row r="684" spans="1:1">
      <c r="A684" s="334"/>
    </row>
    <row r="685" spans="1:1">
      <c r="A685" s="334"/>
    </row>
    <row r="686" spans="1:1">
      <c r="A686" s="334"/>
    </row>
    <row r="687" spans="1:1">
      <c r="A687" s="334"/>
    </row>
    <row r="688" spans="1:1">
      <c r="A688" s="334"/>
    </row>
    <row r="689" spans="1:1">
      <c r="A689" s="334"/>
    </row>
    <row r="690" spans="1:1">
      <c r="A690" s="334"/>
    </row>
    <row r="691" spans="1:1">
      <c r="A691" s="334"/>
    </row>
    <row r="692" spans="1:1">
      <c r="A692" s="334"/>
    </row>
    <row r="693" spans="1:1">
      <c r="A693" s="334"/>
    </row>
    <row r="694" spans="1:1">
      <c r="A694" s="334"/>
    </row>
    <row r="695" spans="1:1">
      <c r="A695" s="334"/>
    </row>
    <row r="696" spans="1:1">
      <c r="A696" s="334"/>
    </row>
    <row r="697" spans="1:1">
      <c r="A697" s="334"/>
    </row>
    <row r="698" spans="1:1">
      <c r="A698" s="334"/>
    </row>
    <row r="699" spans="1:1">
      <c r="A699" s="334"/>
    </row>
    <row r="700" spans="1:1">
      <c r="A700" s="334"/>
    </row>
    <row r="701" spans="1:1">
      <c r="A701" s="334"/>
    </row>
    <row r="702" spans="1:1">
      <c r="A702" s="334"/>
    </row>
    <row r="703" spans="1:1">
      <c r="A703" s="334"/>
    </row>
    <row r="704" spans="1:1">
      <c r="A704" s="334"/>
    </row>
    <row r="705" spans="1:1">
      <c r="A705" s="334"/>
    </row>
    <row r="706" spans="1:1">
      <c r="A706" s="334"/>
    </row>
    <row r="707" spans="1:1">
      <c r="A707" s="334"/>
    </row>
    <row r="708" spans="1:1">
      <c r="A708" s="334"/>
    </row>
    <row r="709" spans="1:1">
      <c r="A709" s="334"/>
    </row>
    <row r="710" spans="1:1">
      <c r="A710" s="334"/>
    </row>
    <row r="711" spans="1:1">
      <c r="A711" s="334"/>
    </row>
    <row r="712" spans="1:1">
      <c r="A712" s="334"/>
    </row>
    <row r="713" spans="1:1">
      <c r="A713" s="334"/>
    </row>
    <row r="714" spans="1:1">
      <c r="A714" s="334"/>
    </row>
    <row r="715" spans="1:1">
      <c r="A715" s="334"/>
    </row>
    <row r="716" spans="1:1">
      <c r="A716" s="334"/>
    </row>
    <row r="717" spans="1:1">
      <c r="A717" s="334"/>
    </row>
    <row r="718" spans="1:1">
      <c r="A718" s="334"/>
    </row>
    <row r="719" spans="1:1">
      <c r="A719" s="334"/>
    </row>
    <row r="720" spans="1:1">
      <c r="A720" s="334"/>
    </row>
    <row r="721" spans="1:1">
      <c r="A721" s="334"/>
    </row>
    <row r="722" spans="1:1">
      <c r="A722" s="334"/>
    </row>
    <row r="723" spans="1:1">
      <c r="A723" s="334"/>
    </row>
    <row r="724" spans="1:1">
      <c r="A724" s="334"/>
    </row>
    <row r="725" spans="1:1">
      <c r="A725" s="334"/>
    </row>
    <row r="726" spans="1:1">
      <c r="A726" s="334"/>
    </row>
    <row r="727" spans="1:1">
      <c r="A727" s="334"/>
    </row>
    <row r="728" spans="1:1">
      <c r="A728" s="334"/>
    </row>
    <row r="729" spans="1:1">
      <c r="A729" s="334"/>
    </row>
    <row r="730" spans="1:1">
      <c r="A730" s="334"/>
    </row>
    <row r="731" spans="1:1">
      <c r="A731" s="334"/>
    </row>
    <row r="732" spans="1:1">
      <c r="A732" s="334"/>
    </row>
    <row r="733" spans="1:1">
      <c r="A733" s="334"/>
    </row>
    <row r="734" spans="1:1">
      <c r="A734" s="334"/>
    </row>
    <row r="735" spans="1:1">
      <c r="A735" s="334"/>
    </row>
    <row r="736" spans="1:1">
      <c r="A736" s="334"/>
    </row>
    <row r="737" spans="1:1">
      <c r="A737" s="334"/>
    </row>
    <row r="738" spans="1:1">
      <c r="A738" s="334"/>
    </row>
    <row r="739" spans="1:1">
      <c r="A739" s="334"/>
    </row>
    <row r="740" spans="1:1">
      <c r="A740" s="334"/>
    </row>
    <row r="741" spans="1:1">
      <c r="A741" s="334"/>
    </row>
    <row r="742" spans="1:1">
      <c r="A742" s="334"/>
    </row>
    <row r="743" spans="1:1">
      <c r="A743" s="334"/>
    </row>
    <row r="744" spans="1:1">
      <c r="A744" s="334"/>
    </row>
    <row r="745" spans="1:1">
      <c r="A745" s="334"/>
    </row>
    <row r="746" spans="1:1">
      <c r="A746" s="334"/>
    </row>
    <row r="747" spans="1:1">
      <c r="A747" s="334"/>
    </row>
    <row r="748" spans="1:1">
      <c r="A748" s="334"/>
    </row>
    <row r="749" spans="1:1">
      <c r="A749" s="334"/>
    </row>
    <row r="750" spans="1:1">
      <c r="A750" s="334"/>
    </row>
    <row r="751" spans="1:1">
      <c r="A751" s="334"/>
    </row>
    <row r="752" spans="1:1">
      <c r="A752" s="334"/>
    </row>
    <row r="753" spans="1:1">
      <c r="A753" s="334"/>
    </row>
    <row r="754" spans="1:1">
      <c r="A754" s="334"/>
    </row>
    <row r="755" spans="1:1">
      <c r="A755" s="334"/>
    </row>
    <row r="756" spans="1:1">
      <c r="A756" s="334"/>
    </row>
    <row r="757" spans="1:1">
      <c r="A757" s="334"/>
    </row>
    <row r="758" spans="1:1">
      <c r="A758" s="334"/>
    </row>
    <row r="759" spans="1:1">
      <c r="A759" s="334"/>
    </row>
    <row r="760" spans="1:1">
      <c r="A760" s="334"/>
    </row>
    <row r="761" spans="1:1">
      <c r="A761" s="334"/>
    </row>
    <row r="762" spans="1:1">
      <c r="A762" s="334"/>
    </row>
    <row r="763" spans="1:1">
      <c r="A763" s="334"/>
    </row>
    <row r="764" spans="1:1">
      <c r="A764" s="334"/>
    </row>
    <row r="765" spans="1:1">
      <c r="A765" s="334"/>
    </row>
    <row r="766" spans="1:1">
      <c r="A766" s="334"/>
    </row>
    <row r="767" spans="1:1">
      <c r="A767" s="334"/>
    </row>
    <row r="768" spans="1:1">
      <c r="A768" s="334"/>
    </row>
    <row r="769" spans="1:1">
      <c r="A769" s="334"/>
    </row>
    <row r="770" spans="1:1">
      <c r="A770" s="334"/>
    </row>
    <row r="771" spans="1:1">
      <c r="A771" s="334"/>
    </row>
    <row r="772" spans="1:1">
      <c r="A772" s="334"/>
    </row>
    <row r="773" spans="1:1">
      <c r="A773" s="334"/>
    </row>
    <row r="774" spans="1:1">
      <c r="A774" s="334"/>
    </row>
    <row r="775" spans="1:1">
      <c r="A775" s="334"/>
    </row>
    <row r="776" spans="1:1">
      <c r="A776" s="334"/>
    </row>
    <row r="777" spans="1:1">
      <c r="A777" s="334"/>
    </row>
    <row r="778" spans="1:1">
      <c r="A778" s="334"/>
    </row>
    <row r="779" spans="1:1">
      <c r="A779" s="334"/>
    </row>
    <row r="780" spans="1:1">
      <c r="A780" s="334"/>
    </row>
    <row r="781" spans="1:1">
      <c r="A781" s="334"/>
    </row>
    <row r="782" spans="1:1">
      <c r="A782" s="334"/>
    </row>
    <row r="783" spans="1:1">
      <c r="A783" s="334"/>
    </row>
    <row r="784" spans="1:1">
      <c r="A784" s="334"/>
    </row>
    <row r="785" spans="1:1">
      <c r="A785" s="334"/>
    </row>
    <row r="786" spans="1:1">
      <c r="A786" s="334"/>
    </row>
    <row r="787" spans="1:1">
      <c r="A787" s="334"/>
    </row>
    <row r="788" spans="1:1">
      <c r="A788" s="334"/>
    </row>
    <row r="789" spans="1:1">
      <c r="A789" s="334"/>
    </row>
    <row r="790" spans="1:1">
      <c r="A790" s="334"/>
    </row>
    <row r="791" spans="1:1">
      <c r="A791" s="334"/>
    </row>
    <row r="792" spans="1:1">
      <c r="A792" s="334"/>
    </row>
    <row r="793" spans="1:1">
      <c r="A793" s="334"/>
    </row>
    <row r="794" spans="1:1">
      <c r="A794" s="334"/>
    </row>
    <row r="795" spans="1:1">
      <c r="A795" s="334"/>
    </row>
    <row r="796" spans="1:1">
      <c r="A796" s="334"/>
    </row>
    <row r="797" spans="1:1">
      <c r="A797" s="334"/>
    </row>
    <row r="798" spans="1:1">
      <c r="A798" s="334"/>
    </row>
    <row r="799" spans="1:1">
      <c r="A799" s="334"/>
    </row>
    <row r="800" spans="1:1">
      <c r="A800" s="334"/>
    </row>
    <row r="801" spans="1:1">
      <c r="A801" s="334"/>
    </row>
    <row r="802" spans="1:1">
      <c r="A802" s="334"/>
    </row>
    <row r="803" spans="1:1">
      <c r="A803" s="334"/>
    </row>
    <row r="804" spans="1:1">
      <c r="A804" s="334"/>
    </row>
    <row r="805" spans="1:1">
      <c r="A805" s="334"/>
    </row>
    <row r="806" spans="1:1">
      <c r="A806" s="334"/>
    </row>
    <row r="807" spans="1:1">
      <c r="A807" s="334"/>
    </row>
    <row r="808" spans="1:1">
      <c r="A808" s="334"/>
    </row>
    <row r="809" spans="1:1">
      <c r="A809" s="334"/>
    </row>
    <row r="810" spans="1:1">
      <c r="A810" s="334"/>
    </row>
    <row r="811" spans="1:1">
      <c r="A811" s="334"/>
    </row>
    <row r="812" spans="1:1">
      <c r="A812" s="334"/>
    </row>
    <row r="813" spans="1:1">
      <c r="A813" s="334"/>
    </row>
    <row r="814" spans="1:1">
      <c r="A814" s="334"/>
    </row>
    <row r="815" spans="1:1">
      <c r="A815" s="334"/>
    </row>
    <row r="816" spans="1:1">
      <c r="A816" s="334"/>
    </row>
    <row r="817" spans="1:1">
      <c r="A817" s="334"/>
    </row>
    <row r="818" spans="1:1">
      <c r="A818" s="334"/>
    </row>
    <row r="819" spans="1:1">
      <c r="A819" s="334"/>
    </row>
    <row r="820" spans="1:1">
      <c r="A820" s="334"/>
    </row>
    <row r="821" spans="1:1">
      <c r="A821" s="334"/>
    </row>
    <row r="822" spans="1:1">
      <c r="A822" s="334"/>
    </row>
    <row r="823" spans="1:1">
      <c r="A823" s="334"/>
    </row>
    <row r="824" spans="1:1">
      <c r="A824" s="334"/>
    </row>
    <row r="825" spans="1:1">
      <c r="A825" s="334"/>
    </row>
    <row r="826" spans="1:1">
      <c r="A826" s="334"/>
    </row>
    <row r="827" spans="1:1">
      <c r="A827" s="334"/>
    </row>
    <row r="828" spans="1:1">
      <c r="A828" s="334"/>
    </row>
    <row r="829" spans="1:1">
      <c r="A829" s="334"/>
    </row>
    <row r="830" spans="1:1">
      <c r="A830" s="334"/>
    </row>
    <row r="831" spans="1:1">
      <c r="A831" s="334"/>
    </row>
    <row r="832" spans="1:1">
      <c r="A832" s="334"/>
    </row>
    <row r="833" spans="1:1">
      <c r="A833" s="334"/>
    </row>
    <row r="834" spans="1:1">
      <c r="A834" s="334"/>
    </row>
    <row r="835" spans="1:1">
      <c r="A835" s="334"/>
    </row>
    <row r="836" spans="1:1">
      <c r="A836" s="334"/>
    </row>
    <row r="837" spans="1:1">
      <c r="A837" s="334"/>
    </row>
    <row r="838" spans="1:1">
      <c r="A838" s="334"/>
    </row>
    <row r="839" spans="1:1">
      <c r="A839" s="334"/>
    </row>
    <row r="840" spans="1:1">
      <c r="A840" s="334"/>
    </row>
    <row r="841" spans="1:1">
      <c r="A841" s="334"/>
    </row>
    <row r="842" spans="1:1">
      <c r="A842" s="334"/>
    </row>
    <row r="843" spans="1:1">
      <c r="A843" s="334"/>
    </row>
    <row r="844" spans="1:1">
      <c r="A844" s="334"/>
    </row>
    <row r="845" spans="1:1">
      <c r="A845" s="334"/>
    </row>
    <row r="846" spans="1:1">
      <c r="A846" s="334"/>
    </row>
    <row r="847" spans="1:1">
      <c r="A847" s="334"/>
    </row>
    <row r="848" spans="1:1">
      <c r="A848" s="334"/>
    </row>
    <row r="849" spans="1:1">
      <c r="A849" s="334"/>
    </row>
    <row r="850" spans="1:1">
      <c r="A850" s="334"/>
    </row>
    <row r="851" spans="1:1">
      <c r="A851" s="334"/>
    </row>
    <row r="852" spans="1:1">
      <c r="A852" s="334"/>
    </row>
    <row r="853" spans="1:1">
      <c r="A853" s="334"/>
    </row>
    <row r="854" spans="1:1">
      <c r="A854" s="334"/>
    </row>
    <row r="855" spans="1:1">
      <c r="A855" s="334"/>
    </row>
    <row r="856" spans="1:1">
      <c r="A856" s="334"/>
    </row>
    <row r="857" spans="1:1">
      <c r="A857" s="334"/>
    </row>
    <row r="858" spans="1:1">
      <c r="A858" s="334"/>
    </row>
    <row r="859" spans="1:1">
      <c r="A859" s="334"/>
    </row>
    <row r="860" spans="1:1">
      <c r="A860" s="334"/>
    </row>
    <row r="861" spans="1:1">
      <c r="A861" s="334"/>
    </row>
    <row r="862" spans="1:1">
      <c r="A862" s="334"/>
    </row>
    <row r="863" spans="1:1">
      <c r="A863" s="334"/>
    </row>
    <row r="864" spans="1:1">
      <c r="A864" s="334"/>
    </row>
    <row r="865" spans="1:1">
      <c r="A865" s="334"/>
    </row>
    <row r="866" spans="1:1">
      <c r="A866" s="334"/>
    </row>
    <row r="867" spans="1:1">
      <c r="A867" s="334"/>
    </row>
    <row r="868" spans="1:1">
      <c r="A868" s="334"/>
    </row>
    <row r="869" spans="1:1">
      <c r="A869" s="334"/>
    </row>
    <row r="870" spans="1:1">
      <c r="A870" s="334"/>
    </row>
    <row r="871" spans="1:1">
      <c r="A871" s="334"/>
    </row>
    <row r="872" spans="1:1">
      <c r="A872" s="334"/>
    </row>
    <row r="873" spans="1:1">
      <c r="A873" s="334"/>
    </row>
    <row r="874" spans="1:1">
      <c r="A874" s="334"/>
    </row>
    <row r="875" spans="1:1">
      <c r="A875" s="334"/>
    </row>
    <row r="876" spans="1:1">
      <c r="A876" s="334"/>
    </row>
    <row r="877" spans="1:1">
      <c r="A877" s="334"/>
    </row>
    <row r="878" spans="1:1">
      <c r="A878" s="334"/>
    </row>
    <row r="879" spans="1:1">
      <c r="A879" s="334"/>
    </row>
    <row r="880" spans="1:1">
      <c r="A880" s="334"/>
    </row>
    <row r="881" spans="1:1">
      <c r="A881" s="334"/>
    </row>
    <row r="882" spans="1:1">
      <c r="A882" s="334"/>
    </row>
    <row r="883" spans="1:1">
      <c r="A883" s="334"/>
    </row>
    <row r="884" spans="1:1">
      <c r="A884" s="334"/>
    </row>
    <row r="885" spans="1:1">
      <c r="A885" s="334"/>
    </row>
    <row r="886" spans="1:1">
      <c r="A886" s="334"/>
    </row>
    <row r="887" spans="1:1">
      <c r="A887" s="334"/>
    </row>
    <row r="888" spans="1:1">
      <c r="A888" s="334"/>
    </row>
    <row r="889" spans="1:1">
      <c r="A889" s="334"/>
    </row>
    <row r="890" spans="1:1">
      <c r="A890" s="334"/>
    </row>
    <row r="891" spans="1:1">
      <c r="A891" s="334"/>
    </row>
    <row r="892" spans="1:1">
      <c r="A892" s="334"/>
    </row>
    <row r="893" spans="1:1">
      <c r="A893" s="334"/>
    </row>
    <row r="894" spans="1:1">
      <c r="A894" s="334"/>
    </row>
    <row r="895" spans="1:1">
      <c r="A895" s="334"/>
    </row>
    <row r="896" spans="1:1">
      <c r="A896" s="334"/>
    </row>
    <row r="897" spans="1:1">
      <c r="A897" s="334"/>
    </row>
    <row r="898" spans="1:1">
      <c r="A898" s="334"/>
    </row>
    <row r="899" spans="1:1">
      <c r="A899" s="334"/>
    </row>
    <row r="900" spans="1:1">
      <c r="A900" s="334"/>
    </row>
    <row r="901" spans="1:1">
      <c r="A901" s="334"/>
    </row>
    <row r="902" spans="1:1">
      <c r="A902" s="334"/>
    </row>
    <row r="903" spans="1:1">
      <c r="A903" s="334"/>
    </row>
    <row r="904" spans="1:1">
      <c r="A904" s="334"/>
    </row>
    <row r="905" spans="1:1">
      <c r="A905" s="334"/>
    </row>
    <row r="906" spans="1:1">
      <c r="A906" s="334"/>
    </row>
    <row r="907" spans="1:1">
      <c r="A907" s="334"/>
    </row>
    <row r="908" spans="1:1">
      <c r="A908" s="334"/>
    </row>
    <row r="909" spans="1:1">
      <c r="A909" s="334"/>
    </row>
    <row r="910" spans="1:1">
      <c r="A910" s="334"/>
    </row>
    <row r="911" spans="1:1">
      <c r="A911" s="334"/>
    </row>
    <row r="912" spans="1:1">
      <c r="A912" s="334"/>
    </row>
    <row r="913" spans="1:1">
      <c r="A913" s="334"/>
    </row>
    <row r="914" spans="1:1">
      <c r="A914" s="334"/>
    </row>
    <row r="915" spans="1:1">
      <c r="A915" s="334"/>
    </row>
    <row r="916" spans="1:1">
      <c r="A916" s="334"/>
    </row>
    <row r="917" spans="1:1">
      <c r="A917" s="334"/>
    </row>
    <row r="918" spans="1:1">
      <c r="A918" s="334"/>
    </row>
    <row r="919" spans="1:1">
      <c r="A919" s="334"/>
    </row>
    <row r="920" spans="1:1">
      <c r="A920" s="334"/>
    </row>
    <row r="921" spans="1:1">
      <c r="A921" s="334"/>
    </row>
    <row r="922" spans="1:1">
      <c r="A922" s="334"/>
    </row>
    <row r="923" spans="1:1">
      <c r="A923" s="334"/>
    </row>
    <row r="924" spans="1:1">
      <c r="A924" s="334"/>
    </row>
    <row r="925" spans="1:1">
      <c r="A925" s="334"/>
    </row>
    <row r="926" spans="1:1">
      <c r="A926" s="334"/>
    </row>
    <row r="927" spans="1:1">
      <c r="A927" s="334"/>
    </row>
    <row r="928" spans="1:1">
      <c r="A928" s="334"/>
    </row>
    <row r="929" spans="1:1">
      <c r="A929" s="334"/>
    </row>
    <row r="930" spans="1:1">
      <c r="A930" s="334"/>
    </row>
    <row r="931" spans="1:1">
      <c r="A931" s="334"/>
    </row>
    <row r="932" spans="1:1">
      <c r="A932" s="334"/>
    </row>
    <row r="933" spans="1:1">
      <c r="A933" s="334"/>
    </row>
    <row r="934" spans="1:1">
      <c r="A934" s="334"/>
    </row>
    <row r="935" spans="1:1">
      <c r="A935" s="334"/>
    </row>
    <row r="936" spans="1:1">
      <c r="A936" s="334"/>
    </row>
    <row r="937" spans="1:1">
      <c r="A937" s="334"/>
    </row>
    <row r="938" spans="1:1">
      <c r="A938" s="334"/>
    </row>
    <row r="939" spans="1:1">
      <c r="A939" s="334"/>
    </row>
    <row r="940" spans="1:1">
      <c r="A940" s="334"/>
    </row>
    <row r="941" spans="1:1">
      <c r="A941" s="334"/>
    </row>
    <row r="942" spans="1:1">
      <c r="A942" s="334"/>
    </row>
    <row r="943" spans="1:1">
      <c r="A943" s="334"/>
    </row>
    <row r="944" spans="1:1">
      <c r="A944" s="334"/>
    </row>
    <row r="945" spans="1:1">
      <c r="A945" s="334"/>
    </row>
    <row r="946" spans="1:1">
      <c r="A946" s="334"/>
    </row>
    <row r="947" spans="1:1">
      <c r="A947" s="334"/>
    </row>
    <row r="948" spans="1:1">
      <c r="A948" s="334"/>
    </row>
    <row r="949" spans="1:1">
      <c r="A949" s="334"/>
    </row>
    <row r="950" spans="1:1">
      <c r="A950" s="334"/>
    </row>
    <row r="951" spans="1:1">
      <c r="A951" s="334"/>
    </row>
    <row r="952" spans="1:1">
      <c r="A952" s="334"/>
    </row>
    <row r="953" spans="1:1">
      <c r="A953" s="334"/>
    </row>
    <row r="954" spans="1:1">
      <c r="A954" s="334"/>
    </row>
    <row r="955" spans="1:1">
      <c r="A955" s="334"/>
    </row>
    <row r="956" spans="1:1">
      <c r="A956" s="334"/>
    </row>
    <row r="957" spans="1:1">
      <c r="A957" s="334"/>
    </row>
    <row r="958" spans="1:1">
      <c r="A958" s="334"/>
    </row>
    <row r="959" spans="1:1">
      <c r="A959" s="334"/>
    </row>
    <row r="960" spans="1:1">
      <c r="A960" s="334"/>
    </row>
    <row r="961" spans="1:1">
      <c r="A961" s="334"/>
    </row>
    <row r="962" spans="1:1">
      <c r="A962" s="334"/>
    </row>
    <row r="963" spans="1:1">
      <c r="A963" s="334"/>
    </row>
    <row r="964" spans="1:1">
      <c r="A964" s="334"/>
    </row>
    <row r="965" spans="1:1">
      <c r="A965" s="334"/>
    </row>
    <row r="966" spans="1:1">
      <c r="A966" s="334"/>
    </row>
    <row r="967" spans="1:1">
      <c r="A967" s="334"/>
    </row>
    <row r="968" spans="1:1">
      <c r="A968" s="334"/>
    </row>
    <row r="969" spans="1:1">
      <c r="A969" s="334"/>
    </row>
    <row r="970" spans="1:1">
      <c r="A970" s="334"/>
    </row>
    <row r="971" spans="1:1">
      <c r="A971" s="334"/>
    </row>
    <row r="972" spans="1:1">
      <c r="A972" s="334"/>
    </row>
    <row r="973" spans="1:1">
      <c r="A973" s="334"/>
    </row>
    <row r="974" spans="1:1">
      <c r="A974" s="334"/>
    </row>
    <row r="975" spans="1:1">
      <c r="A975" s="334"/>
    </row>
    <row r="976" spans="1:1">
      <c r="A976" s="334"/>
    </row>
    <row r="977" spans="1:1">
      <c r="A977" s="334"/>
    </row>
    <row r="978" spans="1:1">
      <c r="A978" s="334"/>
    </row>
    <row r="979" spans="1:1">
      <c r="A979" s="334"/>
    </row>
    <row r="980" spans="1:1">
      <c r="A980" s="334"/>
    </row>
    <row r="981" spans="1:1">
      <c r="A981" s="334"/>
    </row>
    <row r="982" spans="1:1">
      <c r="A982" s="334"/>
    </row>
    <row r="983" spans="1:1">
      <c r="A983" s="334"/>
    </row>
    <row r="984" spans="1:1">
      <c r="A984" s="334"/>
    </row>
    <row r="985" spans="1:1">
      <c r="A985" s="334"/>
    </row>
    <row r="986" spans="1:1">
      <c r="A986" s="334"/>
    </row>
    <row r="987" spans="1:1">
      <c r="A987" s="334"/>
    </row>
    <row r="988" spans="1:1">
      <c r="A988" s="334"/>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9073E-CE68-4D34-88E6-4EB119E60DF5}">
  <sheetPr>
    <tabColor theme="5" tint="0.59999389629810485"/>
  </sheetPr>
  <dimension ref="A1:G19"/>
  <sheetViews>
    <sheetView zoomScaleNormal="100" workbookViewId="0">
      <selection activeCell="C2" sqref="C2:G2"/>
    </sheetView>
  </sheetViews>
  <sheetFormatPr defaultColWidth="9" defaultRowHeight="14.4"/>
  <cols>
    <col min="1" max="1" width="3.3984375" style="334"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16384" width="9" style="333"/>
  </cols>
  <sheetData>
    <row r="1" spans="1:7" ht="26.4" customHeight="1">
      <c r="A1" s="680" t="s">
        <v>261</v>
      </c>
      <c r="B1" s="681"/>
      <c r="C1" s="682" t="s">
        <v>1036</v>
      </c>
      <c r="D1" s="683"/>
      <c r="E1" s="683"/>
      <c r="F1" s="683"/>
      <c r="G1" s="684"/>
    </row>
    <row r="2" spans="1:7" ht="53.4" customHeight="1">
      <c r="A2" s="685" t="s">
        <v>262</v>
      </c>
      <c r="B2" s="686"/>
      <c r="C2" s="687" t="s">
        <v>3845</v>
      </c>
      <c r="D2" s="687"/>
      <c r="E2" s="687"/>
      <c r="F2" s="687"/>
      <c r="G2" s="687"/>
    </row>
    <row r="3" spans="1:7" ht="54.6" customHeight="1">
      <c r="A3" s="680" t="s">
        <v>263</v>
      </c>
      <c r="B3" s="681"/>
      <c r="C3" s="689" t="s">
        <v>76</v>
      </c>
      <c r="D3" s="689"/>
      <c r="E3" s="689"/>
      <c r="F3" s="689"/>
      <c r="G3" s="689"/>
    </row>
    <row r="4" spans="1:7" ht="26.4" customHeight="1">
      <c r="A4" s="685" t="s">
        <v>264</v>
      </c>
      <c r="B4" s="686"/>
      <c r="C4" s="687" t="s">
        <v>19</v>
      </c>
      <c r="D4" s="687"/>
      <c r="E4" s="687"/>
      <c r="F4" s="687"/>
      <c r="G4" s="687"/>
    </row>
    <row r="5" spans="1:7" ht="26.4" customHeight="1">
      <c r="A5" s="680" t="s">
        <v>266</v>
      </c>
      <c r="B5" s="681"/>
      <c r="C5" s="689" t="s">
        <v>1037</v>
      </c>
      <c r="D5" s="689"/>
      <c r="E5" s="689"/>
      <c r="F5" s="689"/>
      <c r="G5" s="689"/>
    </row>
    <row r="6" spans="1:7" ht="26.4" customHeight="1">
      <c r="A6" s="685" t="s">
        <v>267</v>
      </c>
      <c r="B6" s="686"/>
      <c r="C6" s="687" t="s">
        <v>3828</v>
      </c>
      <c r="D6" s="687"/>
      <c r="E6" s="687"/>
      <c r="F6" s="687"/>
      <c r="G6" s="687"/>
    </row>
    <row r="7" spans="1:7" ht="46.2" customHeight="1">
      <c r="A7" s="680" t="s">
        <v>269</v>
      </c>
      <c r="B7" s="681"/>
      <c r="C7" s="689" t="s">
        <v>3827</v>
      </c>
      <c r="D7" s="689"/>
      <c r="E7" s="689"/>
      <c r="F7" s="689"/>
      <c r="G7" s="689"/>
    </row>
    <row r="9" spans="1:7" ht="28.2" customHeight="1">
      <c r="A9" s="690" t="s">
        <v>270</v>
      </c>
      <c r="B9" s="690"/>
      <c r="C9" s="690"/>
      <c r="D9" s="690"/>
      <c r="E9" s="690"/>
      <c r="F9" s="690"/>
      <c r="G9" s="691"/>
    </row>
    <row r="10" spans="1:7" s="334" customFormat="1" ht="25.2" customHeight="1">
      <c r="A10" s="175" t="s">
        <v>271</v>
      </c>
      <c r="B10" s="176" t="s">
        <v>272</v>
      </c>
      <c r="C10" s="177" t="s">
        <v>273</v>
      </c>
      <c r="D10" s="177" t="s">
        <v>274</v>
      </c>
      <c r="E10" s="177" t="s">
        <v>275</v>
      </c>
      <c r="F10" s="177" t="s">
        <v>276</v>
      </c>
      <c r="G10" s="177" t="s">
        <v>277</v>
      </c>
    </row>
    <row r="11" spans="1:7" ht="92.4" customHeight="1">
      <c r="A11" s="342">
        <v>1</v>
      </c>
      <c r="B11" s="344" t="s">
        <v>3847</v>
      </c>
      <c r="C11" s="365" t="s">
        <v>1038</v>
      </c>
      <c r="D11" s="217" t="s">
        <v>3826</v>
      </c>
      <c r="E11" s="365" t="s">
        <v>1039</v>
      </c>
      <c r="F11" s="344" t="s">
        <v>1040</v>
      </c>
      <c r="G11" s="365" t="s">
        <v>450</v>
      </c>
    </row>
    <row r="12" spans="1:7" ht="78" customHeight="1">
      <c r="A12" s="342">
        <v>2</v>
      </c>
      <c r="B12" s="344" t="s">
        <v>3818</v>
      </c>
      <c r="C12" s="365" t="s">
        <v>3800</v>
      </c>
      <c r="D12" s="344" t="s">
        <v>3804</v>
      </c>
      <c r="E12" s="365" t="s">
        <v>1039</v>
      </c>
      <c r="F12" s="344" t="s">
        <v>3802</v>
      </c>
      <c r="G12" s="365" t="s">
        <v>450</v>
      </c>
    </row>
    <row r="13" spans="1:7" ht="79.8" customHeight="1">
      <c r="A13" s="342">
        <v>3</v>
      </c>
      <c r="B13" s="344" t="s">
        <v>3798</v>
      </c>
      <c r="C13" s="365" t="s">
        <v>3799</v>
      </c>
      <c r="D13" s="344" t="s">
        <v>3801</v>
      </c>
      <c r="E13" s="365" t="s">
        <v>1039</v>
      </c>
      <c r="F13" s="344" t="s">
        <v>3802</v>
      </c>
      <c r="G13" s="365" t="s">
        <v>3803</v>
      </c>
    </row>
    <row r="14" spans="1:7" ht="72">
      <c r="A14" s="342">
        <v>4</v>
      </c>
      <c r="B14" s="344" t="s">
        <v>1041</v>
      </c>
      <c r="C14" s="365" t="s">
        <v>1042</v>
      </c>
      <c r="D14" s="217" t="s">
        <v>3825</v>
      </c>
      <c r="E14" s="365" t="s">
        <v>1039</v>
      </c>
      <c r="F14" s="344" t="s">
        <v>1043</v>
      </c>
      <c r="G14" s="365" t="s">
        <v>886</v>
      </c>
    </row>
    <row r="15" spans="1:7" ht="121.95" customHeight="1">
      <c r="A15" s="342">
        <v>5</v>
      </c>
      <c r="B15" s="344" t="s">
        <v>1044</v>
      </c>
      <c r="C15" s="365" t="s">
        <v>1045</v>
      </c>
      <c r="D15" s="344" t="s">
        <v>1046</v>
      </c>
      <c r="E15" s="365" t="s">
        <v>1047</v>
      </c>
      <c r="F15" s="400">
        <v>2000000</v>
      </c>
      <c r="G15" s="365" t="s">
        <v>450</v>
      </c>
    </row>
    <row r="17" spans="2:2">
      <c r="B17" s="205"/>
    </row>
    <row r="18" spans="2:2">
      <c r="B18" s="205"/>
    </row>
    <row r="19" spans="2:2">
      <c r="B19" s="20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F0252-7A52-4A23-ADA9-6296A19934A7}">
  <sheetPr>
    <tabColor theme="5" tint="0.59999389629810485"/>
  </sheetPr>
  <dimension ref="A1:G17"/>
  <sheetViews>
    <sheetView zoomScaleNormal="100" workbookViewId="0">
      <selection activeCell="K12" sqref="K12"/>
    </sheetView>
  </sheetViews>
  <sheetFormatPr defaultColWidth="9" defaultRowHeight="14.4"/>
  <cols>
    <col min="1" max="1" width="3.3984375" style="334"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16384" width="9" style="333"/>
  </cols>
  <sheetData>
    <row r="1" spans="1:7" ht="26.4" customHeight="1">
      <c r="A1" s="680" t="s">
        <v>261</v>
      </c>
      <c r="B1" s="681"/>
      <c r="C1" s="682" t="s">
        <v>1048</v>
      </c>
      <c r="D1" s="683"/>
      <c r="E1" s="683"/>
      <c r="F1" s="683"/>
      <c r="G1" s="684"/>
    </row>
    <row r="2" spans="1:7" ht="70.2" customHeight="1">
      <c r="A2" s="685" t="s">
        <v>262</v>
      </c>
      <c r="B2" s="686"/>
      <c r="C2" s="687" t="s">
        <v>78</v>
      </c>
      <c r="D2" s="687"/>
      <c r="E2" s="687"/>
      <c r="F2" s="687"/>
      <c r="G2" s="687"/>
    </row>
    <row r="3" spans="1:7" ht="51.6" customHeight="1">
      <c r="A3" s="680" t="s">
        <v>263</v>
      </c>
      <c r="B3" s="681"/>
      <c r="C3" s="689" t="s">
        <v>76</v>
      </c>
      <c r="D3" s="689"/>
      <c r="E3" s="689"/>
      <c r="F3" s="689"/>
      <c r="G3" s="689"/>
    </row>
    <row r="4" spans="1:7" ht="26.4" customHeight="1">
      <c r="A4" s="685" t="s">
        <v>264</v>
      </c>
      <c r="B4" s="686"/>
      <c r="C4" s="687" t="s">
        <v>19</v>
      </c>
      <c r="D4" s="687"/>
      <c r="E4" s="687"/>
      <c r="F4" s="687"/>
      <c r="G4" s="687"/>
    </row>
    <row r="5" spans="1:7" ht="26.4" customHeight="1">
      <c r="A5" s="680" t="s">
        <v>266</v>
      </c>
      <c r="B5" s="681"/>
      <c r="C5" s="689" t="s">
        <v>79</v>
      </c>
      <c r="D5" s="689"/>
      <c r="E5" s="689"/>
      <c r="F5" s="689"/>
      <c r="G5" s="689"/>
    </row>
    <row r="6" spans="1:7" ht="26.4" customHeight="1">
      <c r="A6" s="685" t="s">
        <v>267</v>
      </c>
      <c r="B6" s="686"/>
      <c r="C6" s="687" t="s">
        <v>989</v>
      </c>
      <c r="D6" s="687"/>
      <c r="E6" s="687"/>
      <c r="F6" s="687"/>
      <c r="G6" s="687"/>
    </row>
    <row r="7" spans="1:7" ht="45.6" customHeight="1">
      <c r="A7" s="680" t="s">
        <v>269</v>
      </c>
      <c r="B7" s="681"/>
      <c r="C7" s="689" t="s">
        <v>3829</v>
      </c>
      <c r="D7" s="689"/>
      <c r="E7" s="689"/>
      <c r="F7" s="689"/>
      <c r="G7" s="689"/>
    </row>
    <row r="9" spans="1:7" ht="28.2" customHeight="1">
      <c r="A9" s="690" t="s">
        <v>270</v>
      </c>
      <c r="B9" s="690"/>
      <c r="C9" s="690"/>
      <c r="D9" s="690"/>
      <c r="E9" s="690"/>
      <c r="F9" s="690"/>
      <c r="G9" s="691"/>
    </row>
    <row r="10" spans="1:7" s="334" customFormat="1" ht="25.2" customHeight="1">
      <c r="A10" s="175" t="s">
        <v>271</v>
      </c>
      <c r="B10" s="176" t="s">
        <v>272</v>
      </c>
      <c r="C10" s="177" t="s">
        <v>273</v>
      </c>
      <c r="D10" s="177" t="s">
        <v>274</v>
      </c>
      <c r="E10" s="177" t="s">
        <v>275</v>
      </c>
      <c r="F10" s="177" t="s">
        <v>276</v>
      </c>
      <c r="G10" s="177" t="s">
        <v>277</v>
      </c>
    </row>
    <row r="11" spans="1:7" ht="119.4" customHeight="1">
      <c r="A11" s="342">
        <v>1</v>
      </c>
      <c r="B11" s="344" t="s">
        <v>1049</v>
      </c>
      <c r="C11" s="365" t="s">
        <v>1050</v>
      </c>
      <c r="D11" s="344" t="s">
        <v>1051</v>
      </c>
      <c r="E11" s="365" t="s">
        <v>981</v>
      </c>
      <c r="F11" s="344" t="s">
        <v>1052</v>
      </c>
      <c r="G11" s="365" t="s">
        <v>998</v>
      </c>
    </row>
    <row r="12" spans="1:7" ht="145.19999999999999" customHeight="1">
      <c r="A12" s="342">
        <v>2</v>
      </c>
      <c r="B12" s="344" t="s">
        <v>1053</v>
      </c>
      <c r="C12" s="365" t="s">
        <v>1054</v>
      </c>
      <c r="D12" s="344" t="s">
        <v>1055</v>
      </c>
      <c r="E12" s="365" t="s">
        <v>981</v>
      </c>
      <c r="F12" s="400">
        <v>12000000</v>
      </c>
      <c r="G12" s="365" t="s">
        <v>965</v>
      </c>
    </row>
    <row r="13" spans="1:7" ht="146.4" customHeight="1">
      <c r="A13" s="342">
        <v>3</v>
      </c>
      <c r="B13" s="344" t="s">
        <v>3830</v>
      </c>
      <c r="C13" s="365" t="s">
        <v>1056</v>
      </c>
      <c r="D13" s="344" t="s">
        <v>1057</v>
      </c>
      <c r="E13" s="365" t="s">
        <v>1058</v>
      </c>
      <c r="F13" s="400" t="s">
        <v>1059</v>
      </c>
      <c r="G13" s="365" t="s">
        <v>965</v>
      </c>
    </row>
    <row r="15" spans="1:7">
      <c r="B15" s="205"/>
    </row>
    <row r="16" spans="1:7">
      <c r="B16" s="205"/>
    </row>
    <row r="17" spans="2:2">
      <c r="B17" s="20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CCA4B-B832-4582-AA08-9F8E194742A9}">
  <sheetPr>
    <tabColor theme="5" tint="0.59999389629810485"/>
  </sheetPr>
  <dimension ref="A1:G12"/>
  <sheetViews>
    <sheetView zoomScaleNormal="100" workbookViewId="0">
      <selection activeCell="M5" sqref="M5"/>
    </sheetView>
  </sheetViews>
  <sheetFormatPr defaultColWidth="9" defaultRowHeight="14.4"/>
  <cols>
    <col min="1" max="1" width="3.3984375" style="334"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16384" width="9" style="333"/>
  </cols>
  <sheetData>
    <row r="1" spans="1:7" ht="26.4" customHeight="1">
      <c r="A1" s="680" t="s">
        <v>261</v>
      </c>
      <c r="B1" s="681"/>
      <c r="C1" s="682" t="s">
        <v>1060</v>
      </c>
      <c r="D1" s="683"/>
      <c r="E1" s="683"/>
      <c r="F1" s="683"/>
      <c r="G1" s="684"/>
    </row>
    <row r="2" spans="1:7" ht="42.6" customHeight="1">
      <c r="A2" s="685" t="s">
        <v>262</v>
      </c>
      <c r="B2" s="686"/>
      <c r="C2" s="687" t="s">
        <v>80</v>
      </c>
      <c r="D2" s="687"/>
      <c r="E2" s="687"/>
      <c r="F2" s="687"/>
      <c r="G2" s="687"/>
    </row>
    <row r="3" spans="1:7" ht="63.6" customHeight="1">
      <c r="A3" s="680" t="s">
        <v>263</v>
      </c>
      <c r="B3" s="681"/>
      <c r="C3" s="689" t="s">
        <v>76</v>
      </c>
      <c r="D3" s="689"/>
      <c r="E3" s="689"/>
      <c r="F3" s="689"/>
      <c r="G3" s="689"/>
    </row>
    <row r="4" spans="1:7" ht="26.4" customHeight="1">
      <c r="A4" s="685" t="s">
        <v>264</v>
      </c>
      <c r="B4" s="686"/>
      <c r="C4" s="687" t="s">
        <v>19</v>
      </c>
      <c r="D4" s="687"/>
      <c r="E4" s="687"/>
      <c r="F4" s="687"/>
      <c r="G4" s="687"/>
    </row>
    <row r="5" spans="1:7" ht="26.4" customHeight="1">
      <c r="A5" s="680" t="s">
        <v>266</v>
      </c>
      <c r="B5" s="681"/>
      <c r="C5" s="689" t="s">
        <v>1064</v>
      </c>
      <c r="D5" s="689"/>
      <c r="E5" s="689"/>
      <c r="F5" s="689"/>
      <c r="G5" s="689"/>
    </row>
    <row r="6" spans="1:7" ht="26.4" customHeight="1">
      <c r="A6" s="685" t="s">
        <v>267</v>
      </c>
      <c r="B6" s="686"/>
      <c r="C6" s="687" t="s">
        <v>680</v>
      </c>
      <c r="D6" s="687"/>
      <c r="E6" s="687"/>
      <c r="F6" s="687"/>
      <c r="G6" s="687"/>
    </row>
    <row r="7" spans="1:7" ht="32.4" customHeight="1">
      <c r="A7" s="680" t="s">
        <v>269</v>
      </c>
      <c r="B7" s="681"/>
      <c r="C7" s="689" t="s">
        <v>3831</v>
      </c>
      <c r="D7" s="689"/>
      <c r="E7" s="689"/>
      <c r="F7" s="689"/>
      <c r="G7" s="689"/>
    </row>
    <row r="9" spans="1:7" ht="28.2" customHeight="1">
      <c r="A9" s="690" t="s">
        <v>270</v>
      </c>
      <c r="B9" s="690"/>
      <c r="C9" s="690"/>
      <c r="D9" s="690"/>
      <c r="E9" s="690"/>
      <c r="F9" s="690"/>
      <c r="G9" s="691"/>
    </row>
    <row r="10" spans="1:7" s="334" customFormat="1" ht="25.2" customHeight="1">
      <c r="A10" s="175" t="s">
        <v>271</v>
      </c>
      <c r="B10" s="176" t="s">
        <v>272</v>
      </c>
      <c r="C10" s="177" t="s">
        <v>273</v>
      </c>
      <c r="D10" s="177" t="s">
        <v>274</v>
      </c>
      <c r="E10" s="177" t="s">
        <v>275</v>
      </c>
      <c r="F10" s="177" t="s">
        <v>276</v>
      </c>
      <c r="G10" s="177" t="s">
        <v>277</v>
      </c>
    </row>
    <row r="11" spans="1:7" ht="168" customHeight="1">
      <c r="A11" s="342">
        <v>2</v>
      </c>
      <c r="B11" s="344" t="s">
        <v>1065</v>
      </c>
      <c r="C11" s="365" t="s">
        <v>1066</v>
      </c>
      <c r="D11" s="344" t="s">
        <v>1067</v>
      </c>
      <c r="E11" s="365" t="s">
        <v>19</v>
      </c>
      <c r="F11" s="344" t="s">
        <v>1068</v>
      </c>
      <c r="G11" s="365" t="s">
        <v>913</v>
      </c>
    </row>
    <row r="12" spans="1:7" ht="157.5" customHeight="1">
      <c r="A12" s="342">
        <v>3</v>
      </c>
      <c r="B12" s="344" t="s">
        <v>1069</v>
      </c>
      <c r="C12" s="365" t="s">
        <v>1070</v>
      </c>
      <c r="D12" s="344" t="s">
        <v>1071</v>
      </c>
      <c r="E12" s="365" t="s">
        <v>19</v>
      </c>
      <c r="F12" s="344" t="s">
        <v>1072</v>
      </c>
      <c r="G12" s="365" t="s">
        <v>680</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A1ED9-549A-42DF-B3C0-CCB7160CA695}">
  <sheetPr>
    <tabColor theme="5" tint="0.59999389629810485"/>
  </sheetPr>
  <dimension ref="A1:G17"/>
  <sheetViews>
    <sheetView zoomScaleNormal="100" workbookViewId="0">
      <selection activeCell="C5" sqref="C5:G5"/>
    </sheetView>
  </sheetViews>
  <sheetFormatPr defaultColWidth="9" defaultRowHeight="14.4"/>
  <cols>
    <col min="1" max="1" width="3.3984375" style="334"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16384" width="9" style="333"/>
  </cols>
  <sheetData>
    <row r="1" spans="1:7" ht="26.4" customHeight="1">
      <c r="A1" s="680" t="s">
        <v>261</v>
      </c>
      <c r="B1" s="681"/>
      <c r="C1" s="682" t="s">
        <v>1063</v>
      </c>
      <c r="D1" s="683"/>
      <c r="E1" s="683"/>
      <c r="F1" s="683"/>
      <c r="G1" s="684"/>
    </row>
    <row r="2" spans="1:7" ht="47.4" customHeight="1">
      <c r="A2" s="685" t="s">
        <v>262</v>
      </c>
      <c r="B2" s="686"/>
      <c r="C2" s="687" t="s">
        <v>81</v>
      </c>
      <c r="D2" s="687"/>
      <c r="E2" s="687"/>
      <c r="F2" s="687"/>
      <c r="G2" s="687"/>
    </row>
    <row r="3" spans="1:7" ht="43.2" customHeight="1">
      <c r="A3" s="680" t="s">
        <v>263</v>
      </c>
      <c r="B3" s="681"/>
      <c r="C3" s="689" t="s">
        <v>76</v>
      </c>
      <c r="D3" s="689"/>
      <c r="E3" s="689"/>
      <c r="F3" s="689"/>
      <c r="G3" s="689"/>
    </row>
    <row r="4" spans="1:7" ht="26.4" customHeight="1">
      <c r="A4" s="685" t="s">
        <v>264</v>
      </c>
      <c r="B4" s="686"/>
      <c r="C4" s="687" t="s">
        <v>19</v>
      </c>
      <c r="D4" s="687"/>
      <c r="E4" s="687"/>
      <c r="F4" s="687"/>
      <c r="G4" s="687"/>
    </row>
    <row r="5" spans="1:7" ht="26.4" customHeight="1">
      <c r="A5" s="680" t="s">
        <v>266</v>
      </c>
      <c r="B5" s="681"/>
      <c r="C5" s="689" t="s">
        <v>82</v>
      </c>
      <c r="D5" s="689"/>
      <c r="E5" s="689"/>
      <c r="F5" s="689"/>
      <c r="G5" s="689"/>
    </row>
    <row r="6" spans="1:7" ht="26.4" customHeight="1">
      <c r="A6" s="685" t="s">
        <v>267</v>
      </c>
      <c r="B6" s="686"/>
      <c r="C6" s="687" t="s">
        <v>1074</v>
      </c>
      <c r="D6" s="687"/>
      <c r="E6" s="687"/>
      <c r="F6" s="687"/>
      <c r="G6" s="687"/>
    </row>
    <row r="7" spans="1:7" ht="43.8" customHeight="1">
      <c r="A7" s="680" t="s">
        <v>269</v>
      </c>
      <c r="B7" s="681"/>
      <c r="C7" s="689" t="s">
        <v>81</v>
      </c>
      <c r="D7" s="689"/>
      <c r="E7" s="689"/>
      <c r="F7" s="689"/>
      <c r="G7" s="689"/>
    </row>
    <row r="9" spans="1:7" ht="28.2" customHeight="1">
      <c r="A9" s="690" t="s">
        <v>270</v>
      </c>
      <c r="B9" s="690"/>
      <c r="C9" s="690"/>
      <c r="D9" s="690"/>
      <c r="E9" s="690"/>
      <c r="F9" s="690"/>
      <c r="G9" s="691"/>
    </row>
    <row r="10" spans="1:7" s="334" customFormat="1" ht="25.2" customHeight="1">
      <c r="A10" s="175" t="s">
        <v>271</v>
      </c>
      <c r="B10" s="176" t="s">
        <v>272</v>
      </c>
      <c r="C10" s="225" t="s">
        <v>273</v>
      </c>
      <c r="D10" s="225" t="s">
        <v>274</v>
      </c>
      <c r="E10" s="225" t="s">
        <v>275</v>
      </c>
      <c r="F10" s="225" t="s">
        <v>276</v>
      </c>
      <c r="G10" s="225" t="s">
        <v>277</v>
      </c>
    </row>
    <row r="11" spans="1:7" ht="82.8" customHeight="1">
      <c r="A11" s="342">
        <v>1</v>
      </c>
      <c r="B11" s="367" t="s">
        <v>3833</v>
      </c>
      <c r="C11" s="367" t="s">
        <v>3834</v>
      </c>
      <c r="D11" s="367" t="s">
        <v>3835</v>
      </c>
      <c r="E11" s="367" t="s">
        <v>1077</v>
      </c>
      <c r="F11" s="367" t="s">
        <v>3841</v>
      </c>
      <c r="G11" s="367" t="s">
        <v>611</v>
      </c>
    </row>
    <row r="12" spans="1:7" ht="94.2" customHeight="1">
      <c r="A12" s="342">
        <v>2</v>
      </c>
      <c r="B12" s="367" t="s">
        <v>3836</v>
      </c>
      <c r="C12" s="367" t="s">
        <v>3834</v>
      </c>
      <c r="D12" s="367" t="s">
        <v>3835</v>
      </c>
      <c r="E12" s="367" t="s">
        <v>1077</v>
      </c>
      <c r="F12" s="367" t="s">
        <v>3841</v>
      </c>
      <c r="G12" s="367" t="s">
        <v>3837</v>
      </c>
    </row>
    <row r="13" spans="1:7" ht="84" customHeight="1">
      <c r="A13" s="342">
        <v>3</v>
      </c>
      <c r="B13" s="367" t="s">
        <v>3838</v>
      </c>
      <c r="C13" s="367" t="s">
        <v>3839</v>
      </c>
      <c r="D13" s="401">
        <v>1</v>
      </c>
      <c r="E13" s="367" t="s">
        <v>3840</v>
      </c>
      <c r="F13" s="367" t="s">
        <v>3841</v>
      </c>
      <c r="G13" s="367" t="s">
        <v>3842</v>
      </c>
    </row>
    <row r="14" spans="1:7" ht="239.4" customHeight="1">
      <c r="A14" s="342">
        <v>4</v>
      </c>
      <c r="B14" s="367" t="s">
        <v>1075</v>
      </c>
      <c r="C14" s="367" t="s">
        <v>3832</v>
      </c>
      <c r="D14" s="367" t="s">
        <v>1076</v>
      </c>
      <c r="E14" s="367" t="s">
        <v>1077</v>
      </c>
      <c r="F14" s="367" t="s">
        <v>1078</v>
      </c>
      <c r="G14" s="367" t="s">
        <v>1079</v>
      </c>
    </row>
    <row r="15" spans="1:7">
      <c r="B15" s="205"/>
    </row>
    <row r="16" spans="1:7">
      <c r="B16" s="205"/>
    </row>
    <row r="17" spans="2:2">
      <c r="B17" s="20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3B783-A944-4689-BD59-9C9CD9B7B736}">
  <sheetPr>
    <tabColor theme="5" tint="0.59999389629810485"/>
  </sheetPr>
  <dimension ref="A1:G14"/>
  <sheetViews>
    <sheetView zoomScaleNormal="100" workbookViewId="0">
      <selection activeCell="A2" sqref="A2:B2"/>
    </sheetView>
  </sheetViews>
  <sheetFormatPr defaultColWidth="9" defaultRowHeight="14.4"/>
  <cols>
    <col min="1" max="1" width="3.3984375" style="334" customWidth="1"/>
    <col min="2" max="2" width="36.09765625" style="333" customWidth="1"/>
    <col min="3" max="3" width="15.8984375" style="333" customWidth="1"/>
    <col min="4" max="4" width="17.5" style="333" customWidth="1"/>
    <col min="5" max="5" width="19.8984375" style="333" customWidth="1"/>
    <col min="6" max="6" width="34.19921875" style="333" bestFit="1" customWidth="1"/>
    <col min="7" max="7" width="17.5" style="333" customWidth="1"/>
    <col min="8" max="16384" width="9" style="333"/>
  </cols>
  <sheetData>
    <row r="1" spans="1:7" ht="26.4" customHeight="1">
      <c r="A1" s="680" t="s">
        <v>261</v>
      </c>
      <c r="B1" s="681"/>
      <c r="C1" s="682" t="s">
        <v>1073</v>
      </c>
      <c r="D1" s="683"/>
      <c r="E1" s="683"/>
      <c r="F1" s="683"/>
      <c r="G1" s="684"/>
    </row>
    <row r="2" spans="1:7" ht="57.6" customHeight="1">
      <c r="A2" s="685" t="s">
        <v>262</v>
      </c>
      <c r="B2" s="686"/>
      <c r="C2" s="687" t="s">
        <v>1081</v>
      </c>
      <c r="D2" s="687"/>
      <c r="E2" s="687"/>
      <c r="F2" s="687"/>
      <c r="G2" s="687"/>
    </row>
    <row r="3" spans="1:7" ht="57.6" customHeight="1">
      <c r="A3" s="680" t="s">
        <v>263</v>
      </c>
      <c r="B3" s="681"/>
      <c r="C3" s="689" t="s">
        <v>76</v>
      </c>
      <c r="D3" s="689"/>
      <c r="E3" s="689"/>
      <c r="F3" s="689"/>
      <c r="G3" s="689"/>
    </row>
    <row r="4" spans="1:7" ht="26.4" customHeight="1">
      <c r="A4" s="685" t="s">
        <v>264</v>
      </c>
      <c r="B4" s="686"/>
      <c r="C4" s="687" t="s">
        <v>19</v>
      </c>
      <c r="D4" s="687"/>
      <c r="E4" s="687"/>
      <c r="F4" s="687"/>
      <c r="G4" s="687"/>
    </row>
    <row r="5" spans="1:7" ht="26.4" customHeight="1">
      <c r="A5" s="680" t="s">
        <v>266</v>
      </c>
      <c r="B5" s="681"/>
      <c r="C5" s="689" t="s">
        <v>83</v>
      </c>
      <c r="D5" s="689"/>
      <c r="E5" s="689"/>
      <c r="F5" s="689"/>
      <c r="G5" s="689"/>
    </row>
    <row r="6" spans="1:7" ht="26.4" customHeight="1">
      <c r="A6" s="685" t="s">
        <v>267</v>
      </c>
      <c r="B6" s="686"/>
      <c r="C6" s="687" t="s">
        <v>463</v>
      </c>
      <c r="D6" s="687"/>
      <c r="E6" s="687"/>
      <c r="F6" s="687"/>
      <c r="G6" s="687"/>
    </row>
    <row r="7" spans="1:7" ht="49.8" customHeight="1">
      <c r="A7" s="680" t="s">
        <v>269</v>
      </c>
      <c r="B7" s="681"/>
      <c r="C7" s="689" t="s">
        <v>3843</v>
      </c>
      <c r="D7" s="689"/>
      <c r="E7" s="689"/>
      <c r="F7" s="689"/>
      <c r="G7" s="689"/>
    </row>
    <row r="9" spans="1:7" ht="28.2" customHeight="1">
      <c r="A9" s="690" t="s">
        <v>270</v>
      </c>
      <c r="B9" s="690"/>
      <c r="C9" s="690"/>
      <c r="D9" s="690"/>
      <c r="E9" s="690"/>
      <c r="F9" s="690"/>
      <c r="G9" s="691"/>
    </row>
    <row r="10" spans="1:7" s="334" customFormat="1" ht="25.2" customHeight="1">
      <c r="A10" s="175" t="s">
        <v>271</v>
      </c>
      <c r="B10" s="176" t="s">
        <v>272</v>
      </c>
      <c r="C10" s="225" t="s">
        <v>273</v>
      </c>
      <c r="D10" s="225" t="s">
        <v>274</v>
      </c>
      <c r="E10" s="225" t="s">
        <v>275</v>
      </c>
      <c r="F10" s="225" t="s">
        <v>276</v>
      </c>
      <c r="G10" s="225" t="s">
        <v>277</v>
      </c>
    </row>
    <row r="11" spans="1:7" ht="382.5" customHeight="1">
      <c r="A11" s="342">
        <v>1</v>
      </c>
      <c r="B11" s="367" t="s">
        <v>1082</v>
      </c>
      <c r="C11" s="367" t="s">
        <v>1083</v>
      </c>
      <c r="D11" s="367" t="s">
        <v>1084</v>
      </c>
      <c r="E11" s="367" t="s">
        <v>1085</v>
      </c>
      <c r="F11" s="367" t="s">
        <v>1086</v>
      </c>
      <c r="G11" s="367" t="s">
        <v>1087</v>
      </c>
    </row>
    <row r="12" spans="1:7" ht="409.6">
      <c r="A12" s="342">
        <v>2</v>
      </c>
      <c r="B12" s="367" t="s">
        <v>1088</v>
      </c>
      <c r="C12" s="367" t="s">
        <v>1089</v>
      </c>
      <c r="D12" s="367" t="s">
        <v>1090</v>
      </c>
      <c r="E12" s="367" t="s">
        <v>1091</v>
      </c>
      <c r="F12" s="367" t="s">
        <v>3844</v>
      </c>
      <c r="G12" s="367" t="s">
        <v>1092</v>
      </c>
    </row>
    <row r="13" spans="1:7">
      <c r="B13" s="205"/>
    </row>
    <row r="14" spans="1:7">
      <c r="B14" s="20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525B9-6A53-4704-8E56-28FA69ED2E21}">
  <sheetPr>
    <tabColor theme="5" tint="0.59999389629810485"/>
  </sheetPr>
  <dimension ref="A1:K54"/>
  <sheetViews>
    <sheetView zoomScaleNormal="100" workbookViewId="0">
      <selection activeCell="K11" sqref="K11"/>
    </sheetView>
  </sheetViews>
  <sheetFormatPr defaultColWidth="9" defaultRowHeight="14.4"/>
  <cols>
    <col min="1" max="1" width="3.3984375" style="178" customWidth="1"/>
    <col min="2" max="2" width="36.09765625" style="173" customWidth="1"/>
    <col min="3" max="4" width="17.5" style="173" customWidth="1"/>
    <col min="5" max="5" width="19.8984375" style="173" customWidth="1"/>
    <col min="6" max="6" width="20" style="173" customWidth="1"/>
    <col min="7" max="7" width="17.5" style="173" customWidth="1"/>
    <col min="8" max="16384" width="9" style="173"/>
  </cols>
  <sheetData>
    <row r="1" spans="1:7" ht="26.4" customHeight="1">
      <c r="A1" s="680" t="s">
        <v>261</v>
      </c>
      <c r="B1" s="681"/>
      <c r="C1" s="682" t="s">
        <v>1080</v>
      </c>
      <c r="D1" s="683"/>
      <c r="E1" s="683"/>
      <c r="F1" s="683"/>
      <c r="G1" s="684"/>
    </row>
    <row r="2" spans="1:7" ht="59.25" customHeight="1">
      <c r="A2" s="685" t="s">
        <v>262</v>
      </c>
      <c r="B2" s="686"/>
      <c r="C2" s="687" t="s">
        <v>3846</v>
      </c>
      <c r="D2" s="687"/>
      <c r="E2" s="687"/>
      <c r="F2" s="687"/>
      <c r="G2" s="687"/>
    </row>
    <row r="3" spans="1:7" ht="28.95" customHeight="1">
      <c r="A3" s="680" t="s">
        <v>263</v>
      </c>
      <c r="B3" s="681"/>
      <c r="C3" s="689" t="s">
        <v>1093</v>
      </c>
      <c r="D3" s="689"/>
      <c r="E3" s="689"/>
      <c r="F3" s="689"/>
      <c r="G3" s="689"/>
    </row>
    <row r="4" spans="1:7" ht="28.95" customHeight="1">
      <c r="A4" s="685" t="s">
        <v>264</v>
      </c>
      <c r="B4" s="686"/>
      <c r="C4" s="687" t="s">
        <v>19</v>
      </c>
      <c r="D4" s="687"/>
      <c r="E4" s="687"/>
      <c r="F4" s="687"/>
      <c r="G4" s="687"/>
    </row>
    <row r="5" spans="1:7" ht="28.95" customHeight="1">
      <c r="A5" s="680" t="s">
        <v>266</v>
      </c>
      <c r="B5" s="681"/>
      <c r="C5" s="689" t="s">
        <v>84</v>
      </c>
      <c r="D5" s="689"/>
      <c r="E5" s="689"/>
      <c r="F5" s="689"/>
      <c r="G5" s="689"/>
    </row>
    <row r="6" spans="1:7" ht="28.95" customHeight="1">
      <c r="A6" s="685" t="s">
        <v>267</v>
      </c>
      <c r="B6" s="686"/>
      <c r="C6" s="687" t="s">
        <v>1094</v>
      </c>
      <c r="D6" s="687"/>
      <c r="E6" s="687"/>
      <c r="F6" s="687"/>
      <c r="G6" s="687"/>
    </row>
    <row r="7" spans="1:7" ht="45.75" customHeight="1">
      <c r="A7" s="680" t="s">
        <v>269</v>
      </c>
      <c r="B7" s="681"/>
      <c r="C7" s="689" t="s">
        <v>1095</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42.75" customHeight="1">
      <c r="A11" s="771">
        <v>1</v>
      </c>
      <c r="B11" s="774" t="s">
        <v>1096</v>
      </c>
      <c r="C11" s="777" t="s">
        <v>1097</v>
      </c>
      <c r="D11" s="774" t="s">
        <v>1098</v>
      </c>
      <c r="E11" s="771" t="s">
        <v>1099</v>
      </c>
      <c r="F11" s="180" t="s">
        <v>1100</v>
      </c>
      <c r="G11" s="780" t="s">
        <v>1101</v>
      </c>
    </row>
    <row r="12" spans="1:7" ht="28.8">
      <c r="A12" s="772"/>
      <c r="B12" s="775"/>
      <c r="C12" s="778"/>
      <c r="D12" s="775"/>
      <c r="E12" s="772"/>
      <c r="F12" s="180" t="s">
        <v>1102</v>
      </c>
      <c r="G12" s="781"/>
    </row>
    <row r="13" spans="1:7" ht="15" customHeight="1">
      <c r="A13" s="772"/>
      <c r="B13" s="775"/>
      <c r="C13" s="778"/>
      <c r="D13" s="776"/>
      <c r="E13" s="772"/>
      <c r="F13" s="180" t="s">
        <v>1103</v>
      </c>
      <c r="G13" s="781"/>
    </row>
    <row r="14" spans="1:7" ht="15" customHeight="1">
      <c r="A14" s="772"/>
      <c r="B14" s="775"/>
      <c r="C14" s="778"/>
      <c r="D14" s="774" t="s">
        <v>1104</v>
      </c>
      <c r="E14" s="772"/>
      <c r="F14" s="180" t="s">
        <v>1105</v>
      </c>
      <c r="G14" s="781"/>
    </row>
    <row r="15" spans="1:7" ht="15" customHeight="1">
      <c r="A15" s="772"/>
      <c r="B15" s="775"/>
      <c r="C15" s="778"/>
      <c r="D15" s="775"/>
      <c r="E15" s="772"/>
      <c r="F15" s="180" t="s">
        <v>1106</v>
      </c>
      <c r="G15" s="781"/>
    </row>
    <row r="16" spans="1:7" ht="43.2">
      <c r="A16" s="772"/>
      <c r="B16" s="775"/>
      <c r="C16" s="778"/>
      <c r="D16" s="775"/>
      <c r="E16" s="772"/>
      <c r="F16" s="180" t="s">
        <v>1107</v>
      </c>
      <c r="G16" s="781"/>
    </row>
    <row r="17" spans="1:11" ht="43.2">
      <c r="A17" s="772"/>
      <c r="B17" s="775"/>
      <c r="C17" s="779"/>
      <c r="D17" s="776"/>
      <c r="E17" s="772"/>
      <c r="F17" s="218" t="s">
        <v>1107</v>
      </c>
      <c r="G17" s="781"/>
    </row>
    <row r="18" spans="1:11" ht="28.8">
      <c r="A18" s="772"/>
      <c r="B18" s="775"/>
      <c r="C18" s="777" t="s">
        <v>1108</v>
      </c>
      <c r="D18" s="774" t="s">
        <v>1109</v>
      </c>
      <c r="E18" s="772"/>
      <c r="F18" s="218" t="s">
        <v>1110</v>
      </c>
      <c r="G18" s="781"/>
    </row>
    <row r="19" spans="1:11" ht="72">
      <c r="A19" s="772"/>
      <c r="B19" s="775"/>
      <c r="C19" s="778"/>
      <c r="D19" s="775"/>
      <c r="E19" s="772"/>
      <c r="F19" s="218" t="s">
        <v>1111</v>
      </c>
      <c r="G19" s="781"/>
    </row>
    <row r="20" spans="1:11" ht="15.6">
      <c r="A20" s="773"/>
      <c r="B20" s="776"/>
      <c r="C20" s="779"/>
      <c r="D20" s="776"/>
      <c r="E20" s="773"/>
      <c r="F20" s="219">
        <v>800000</v>
      </c>
      <c r="G20" s="782"/>
    </row>
    <row r="21" spans="1:11" ht="42" customHeight="1">
      <c r="A21" s="783">
        <v>2</v>
      </c>
      <c r="B21" s="774" t="s">
        <v>1112</v>
      </c>
      <c r="C21" s="771" t="s">
        <v>1113</v>
      </c>
      <c r="D21" s="774" t="s">
        <v>1114</v>
      </c>
      <c r="E21" s="771" t="s">
        <v>1099</v>
      </c>
      <c r="F21" s="180" t="s">
        <v>1115</v>
      </c>
      <c r="G21" s="786" t="s">
        <v>1116</v>
      </c>
      <c r="J21" s="220"/>
    </row>
    <row r="22" spans="1:11" ht="28.8">
      <c r="A22" s="784"/>
      <c r="B22" s="775"/>
      <c r="C22" s="773"/>
      <c r="D22" s="776"/>
      <c r="E22" s="772"/>
      <c r="F22" s="180" t="s">
        <v>1117</v>
      </c>
      <c r="G22" s="787"/>
      <c r="K22" s="221"/>
    </row>
    <row r="23" spans="1:11" ht="43.2" customHeight="1">
      <c r="A23" s="784"/>
      <c r="B23" s="775"/>
      <c r="C23" s="771" t="s">
        <v>1118</v>
      </c>
      <c r="D23" s="774" t="s">
        <v>1119</v>
      </c>
      <c r="E23" s="772"/>
      <c r="F23" s="180" t="s">
        <v>1120</v>
      </c>
      <c r="G23" s="787"/>
      <c r="K23" s="222"/>
    </row>
    <row r="24" spans="1:11">
      <c r="A24" s="784"/>
      <c r="B24" s="775"/>
      <c r="C24" s="772"/>
      <c r="D24" s="776"/>
      <c r="E24" s="772"/>
      <c r="F24" s="180" t="s">
        <v>1121</v>
      </c>
      <c r="G24" s="787"/>
      <c r="K24" s="222"/>
    </row>
    <row r="25" spans="1:11" ht="42" customHeight="1">
      <c r="A25" s="784"/>
      <c r="B25" s="775"/>
      <c r="C25" s="772"/>
      <c r="D25" s="774" t="s">
        <v>1122</v>
      </c>
      <c r="E25" s="772"/>
      <c r="F25" s="180" t="s">
        <v>1123</v>
      </c>
      <c r="G25" s="787"/>
      <c r="K25" s="223"/>
    </row>
    <row r="26" spans="1:11">
      <c r="A26" s="784"/>
      <c r="B26" s="775"/>
      <c r="C26" s="772"/>
      <c r="D26" s="775"/>
      <c r="E26" s="772"/>
      <c r="F26" s="180" t="s">
        <v>1124</v>
      </c>
      <c r="G26" s="787"/>
      <c r="K26" s="223"/>
    </row>
    <row r="27" spans="1:11" ht="66" customHeight="1">
      <c r="A27" s="784"/>
      <c r="B27" s="775"/>
      <c r="C27" s="772"/>
      <c r="D27" s="775"/>
      <c r="E27" s="772"/>
      <c r="F27" s="180" t="s">
        <v>1125</v>
      </c>
      <c r="G27" s="787"/>
      <c r="K27" s="222"/>
    </row>
    <row r="28" spans="1:11" ht="15.6">
      <c r="A28" s="785"/>
      <c r="B28" s="776"/>
      <c r="C28" s="773"/>
      <c r="D28" s="776"/>
      <c r="E28" s="773"/>
      <c r="F28" s="219">
        <v>300000</v>
      </c>
      <c r="G28" s="788"/>
      <c r="K28" s="223"/>
    </row>
    <row r="29" spans="1:11" ht="39" customHeight="1">
      <c r="A29" s="783">
        <v>3</v>
      </c>
      <c r="B29" s="774" t="s">
        <v>1126</v>
      </c>
      <c r="C29" s="771" t="s">
        <v>1127</v>
      </c>
      <c r="D29" s="774" t="s">
        <v>1128</v>
      </c>
      <c r="E29" s="771" t="s">
        <v>1099</v>
      </c>
      <c r="F29" s="180" t="s">
        <v>1129</v>
      </c>
      <c r="G29" s="786" t="s">
        <v>1130</v>
      </c>
      <c r="I29" s="220"/>
      <c r="K29" s="222"/>
    </row>
    <row r="30" spans="1:11" ht="28.8">
      <c r="A30" s="784"/>
      <c r="B30" s="775"/>
      <c r="C30" s="773"/>
      <c r="D30" s="776"/>
      <c r="E30" s="772"/>
      <c r="F30" s="180" t="s">
        <v>1131</v>
      </c>
      <c r="G30" s="787"/>
      <c r="K30" s="223"/>
    </row>
    <row r="31" spans="1:11" ht="28.8">
      <c r="A31" s="784"/>
      <c r="B31" s="775"/>
      <c r="C31" s="771" t="s">
        <v>1132</v>
      </c>
      <c r="D31" s="775" t="s">
        <v>1133</v>
      </c>
      <c r="E31" s="772"/>
      <c r="F31" s="180" t="s">
        <v>1134</v>
      </c>
      <c r="G31" s="787"/>
      <c r="K31" s="222"/>
    </row>
    <row r="32" spans="1:11">
      <c r="A32" s="784"/>
      <c r="B32" s="775"/>
      <c r="C32" s="772"/>
      <c r="D32" s="775"/>
      <c r="E32" s="772"/>
      <c r="F32" s="180" t="s">
        <v>1135</v>
      </c>
      <c r="G32" s="787"/>
      <c r="K32" s="222"/>
    </row>
    <row r="33" spans="1:11" ht="15.6">
      <c r="A33" s="785"/>
      <c r="B33" s="776"/>
      <c r="C33" s="773"/>
      <c r="D33" s="776"/>
      <c r="E33" s="773"/>
      <c r="F33" s="219">
        <v>300000</v>
      </c>
      <c r="G33" s="788"/>
      <c r="K33" s="222"/>
    </row>
    <row r="34" spans="1:11" ht="15" customHeight="1">
      <c r="A34" s="800">
        <v>4</v>
      </c>
      <c r="B34" s="802" t="s">
        <v>1136</v>
      </c>
      <c r="C34" s="777" t="s">
        <v>1137</v>
      </c>
      <c r="D34" s="774" t="s">
        <v>1138</v>
      </c>
      <c r="E34" s="771" t="s">
        <v>1139</v>
      </c>
      <c r="F34" s="180" t="s">
        <v>1140</v>
      </c>
      <c r="G34" s="795" t="s">
        <v>886</v>
      </c>
    </row>
    <row r="35" spans="1:11" ht="28.8">
      <c r="A35" s="801"/>
      <c r="B35" s="802"/>
      <c r="C35" s="778"/>
      <c r="D35" s="776"/>
      <c r="E35" s="772"/>
      <c r="F35" s="180" t="s">
        <v>1141</v>
      </c>
      <c r="G35" s="795"/>
    </row>
    <row r="36" spans="1:11" ht="49.5" customHeight="1">
      <c r="A36" s="801"/>
      <c r="B36" s="802"/>
      <c r="C36" s="779"/>
      <c r="D36" s="215" t="s">
        <v>1142</v>
      </c>
      <c r="E36" s="772"/>
      <c r="F36" s="180" t="s">
        <v>1143</v>
      </c>
      <c r="G36" s="795"/>
    </row>
    <row r="37" spans="1:11" ht="26.25" customHeight="1">
      <c r="A37" s="801"/>
      <c r="B37" s="802"/>
      <c r="C37" s="777" t="s">
        <v>1144</v>
      </c>
      <c r="D37" s="774" t="s">
        <v>1145</v>
      </c>
      <c r="E37" s="772"/>
      <c r="F37" s="180" t="s">
        <v>1146</v>
      </c>
      <c r="G37" s="795"/>
      <c r="K37" s="224"/>
    </row>
    <row r="38" spans="1:11" ht="26.25" customHeight="1">
      <c r="A38" s="801"/>
      <c r="B38" s="802"/>
      <c r="C38" s="778"/>
      <c r="D38" s="775"/>
      <c r="E38" s="772"/>
      <c r="F38" s="180" t="s">
        <v>1147</v>
      </c>
      <c r="G38" s="795"/>
    </row>
    <row r="39" spans="1:11" ht="39" customHeight="1">
      <c r="A39" s="801"/>
      <c r="B39" s="802"/>
      <c r="C39" s="779"/>
      <c r="D39" s="776"/>
      <c r="E39" s="773"/>
      <c r="F39" s="219">
        <v>100000</v>
      </c>
      <c r="G39" s="795"/>
    </row>
    <row r="40" spans="1:11" ht="72">
      <c r="A40" s="796">
        <v>5</v>
      </c>
      <c r="B40" s="793" t="s">
        <v>1148</v>
      </c>
      <c r="C40" s="771" t="s">
        <v>1149</v>
      </c>
      <c r="D40" s="215" t="s">
        <v>1150</v>
      </c>
      <c r="E40" s="798" t="s">
        <v>1139</v>
      </c>
      <c r="F40" s="180" t="s">
        <v>1151</v>
      </c>
      <c r="G40" s="789" t="s">
        <v>886</v>
      </c>
      <c r="I40" s="220"/>
      <c r="J40" s="220"/>
      <c r="K40" s="224"/>
    </row>
    <row r="41" spans="1:11" ht="33" customHeight="1">
      <c r="A41" s="797"/>
      <c r="B41" s="794"/>
      <c r="C41" s="773"/>
      <c r="D41" s="774" t="s">
        <v>1152</v>
      </c>
      <c r="E41" s="799"/>
      <c r="F41" s="180" t="s">
        <v>1153</v>
      </c>
      <c r="G41" s="790"/>
    </row>
    <row r="42" spans="1:11" ht="28.8">
      <c r="A42" s="797"/>
      <c r="B42" s="794"/>
      <c r="C42" s="791" t="s">
        <v>1154</v>
      </c>
      <c r="D42" s="776"/>
      <c r="E42" s="799"/>
      <c r="F42" s="180" t="s">
        <v>1155</v>
      </c>
      <c r="G42" s="790"/>
    </row>
    <row r="43" spans="1:11" ht="28.8">
      <c r="A43" s="797"/>
      <c r="B43" s="794"/>
      <c r="C43" s="792"/>
      <c r="D43" s="793" t="s">
        <v>1156</v>
      </c>
      <c r="E43" s="799"/>
      <c r="F43" s="180" t="s">
        <v>1157</v>
      </c>
      <c r="G43" s="790"/>
      <c r="K43" s="224"/>
    </row>
    <row r="44" spans="1:11" ht="43.2">
      <c r="A44" s="797"/>
      <c r="B44" s="794"/>
      <c r="C44" s="792"/>
      <c r="D44" s="794"/>
      <c r="E44" s="799"/>
      <c r="F44" s="180" t="s">
        <v>1158</v>
      </c>
      <c r="G44" s="790"/>
    </row>
    <row r="45" spans="1:11" ht="15.6">
      <c r="A45" s="797"/>
      <c r="B45" s="794"/>
      <c r="C45" s="792"/>
      <c r="D45" s="794"/>
      <c r="E45" s="799"/>
      <c r="F45" s="219"/>
      <c r="G45" s="790"/>
    </row>
    <row r="46" spans="1:11" ht="78" customHeight="1">
      <c r="A46" s="806">
        <v>6</v>
      </c>
      <c r="B46" s="802" t="s">
        <v>1159</v>
      </c>
      <c r="C46" s="771" t="s">
        <v>1160</v>
      </c>
      <c r="D46" s="774" t="s">
        <v>1161</v>
      </c>
      <c r="E46" s="771" t="s">
        <v>1162</v>
      </c>
      <c r="F46" s="180" t="s">
        <v>1163</v>
      </c>
      <c r="G46" s="803" t="s">
        <v>450</v>
      </c>
      <c r="I46" s="220"/>
    </row>
    <row r="47" spans="1:11" ht="78" customHeight="1">
      <c r="A47" s="807"/>
      <c r="B47" s="802"/>
      <c r="C47" s="772"/>
      <c r="D47" s="776"/>
      <c r="E47" s="772"/>
      <c r="F47" s="180" t="s">
        <v>1164</v>
      </c>
      <c r="G47" s="803"/>
      <c r="I47" s="220"/>
    </row>
    <row r="48" spans="1:11" ht="39.9" customHeight="1">
      <c r="A48" s="807"/>
      <c r="B48" s="802"/>
      <c r="C48" s="773"/>
      <c r="D48" s="774" t="s">
        <v>1165</v>
      </c>
      <c r="E48" s="772"/>
      <c r="F48" s="180" t="s">
        <v>1166</v>
      </c>
      <c r="G48" s="803"/>
    </row>
    <row r="49" spans="1:7" ht="39.9" customHeight="1">
      <c r="A49" s="807"/>
      <c r="B49" s="802"/>
      <c r="C49" s="771" t="s">
        <v>1167</v>
      </c>
      <c r="D49" s="776"/>
      <c r="E49" s="772"/>
      <c r="F49" s="804" t="s">
        <v>1168</v>
      </c>
      <c r="G49" s="803"/>
    </row>
    <row r="50" spans="1:7" ht="39.9" customHeight="1">
      <c r="A50" s="807"/>
      <c r="B50" s="802"/>
      <c r="C50" s="772"/>
      <c r="D50" s="774"/>
      <c r="E50" s="772"/>
      <c r="F50" s="805"/>
      <c r="G50" s="803"/>
    </row>
    <row r="51" spans="1:7" ht="15.6">
      <c r="A51" s="808"/>
      <c r="B51" s="802"/>
      <c r="C51" s="773"/>
      <c r="D51" s="776"/>
      <c r="E51" s="773"/>
      <c r="F51" s="219">
        <v>100000</v>
      </c>
      <c r="G51" s="803"/>
    </row>
    <row r="53" spans="1:7">
      <c r="B53" s="205"/>
    </row>
    <row r="54" spans="1:7">
      <c r="B54" s="205"/>
    </row>
  </sheetData>
  <mergeCells count="67">
    <mergeCell ref="A46:A51"/>
    <mergeCell ref="B46:B51"/>
    <mergeCell ref="C46:C48"/>
    <mergeCell ref="D46:D47"/>
    <mergeCell ref="E46:E51"/>
    <mergeCell ref="G46:G51"/>
    <mergeCell ref="D48:D49"/>
    <mergeCell ref="C49:C51"/>
    <mergeCell ref="F49:F50"/>
    <mergeCell ref="D50:D51"/>
    <mergeCell ref="A40:A45"/>
    <mergeCell ref="B40:B45"/>
    <mergeCell ref="C40:C41"/>
    <mergeCell ref="E40:E45"/>
    <mergeCell ref="A34:A39"/>
    <mergeCell ref="B34:B39"/>
    <mergeCell ref="G40:G45"/>
    <mergeCell ref="D41:D42"/>
    <mergeCell ref="C42:C45"/>
    <mergeCell ref="D43:D45"/>
    <mergeCell ref="G29:G33"/>
    <mergeCell ref="C31:C33"/>
    <mergeCell ref="D31:D33"/>
    <mergeCell ref="C34:C36"/>
    <mergeCell ref="D34:D35"/>
    <mergeCell ref="E34:E39"/>
    <mergeCell ref="G34:G39"/>
    <mergeCell ref="C37:C39"/>
    <mergeCell ref="D37:D39"/>
    <mergeCell ref="E29:E33"/>
    <mergeCell ref="E21:E28"/>
    <mergeCell ref="G21:G28"/>
    <mergeCell ref="C23:C28"/>
    <mergeCell ref="D23:D24"/>
    <mergeCell ref="D25:D28"/>
    <mergeCell ref="A21:A28"/>
    <mergeCell ref="B21:B28"/>
    <mergeCell ref="C21:C22"/>
    <mergeCell ref="D21:D22"/>
    <mergeCell ref="A29:A33"/>
    <mergeCell ref="B29:B33"/>
    <mergeCell ref="C29:C30"/>
    <mergeCell ref="D29:D30"/>
    <mergeCell ref="A7:B7"/>
    <mergeCell ref="C7:G7"/>
    <mergeCell ref="A9:G9"/>
    <mergeCell ref="A11:A20"/>
    <mergeCell ref="B11:B20"/>
    <mergeCell ref="C11:C17"/>
    <mergeCell ref="D11:D13"/>
    <mergeCell ref="E11:E20"/>
    <mergeCell ref="G11:G20"/>
    <mergeCell ref="D14:D17"/>
    <mergeCell ref="C18:C20"/>
    <mergeCell ref="D18:D20"/>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D650B-562B-45B9-A20F-6EEF445BAC3C}">
  <sheetPr>
    <tabColor theme="5" tint="0.39997558519241921"/>
  </sheetPr>
  <dimension ref="A1:G18"/>
  <sheetViews>
    <sheetView workbookViewId="0">
      <selection activeCell="C7" sqref="C7:G7"/>
    </sheetView>
  </sheetViews>
  <sheetFormatPr defaultColWidth="9" defaultRowHeight="14.4"/>
  <cols>
    <col min="1" max="1" width="9" style="173"/>
    <col min="2" max="2" width="27.19921875" style="173" customWidth="1"/>
    <col min="3" max="3" width="25" style="173" customWidth="1"/>
    <col min="4" max="4" width="22.5" style="173" customWidth="1"/>
    <col min="5" max="5" width="17.19921875" style="173" customWidth="1"/>
    <col min="6" max="6" width="14.59765625" style="173" customWidth="1"/>
    <col min="7" max="16384" width="9" style="173"/>
  </cols>
  <sheetData>
    <row r="1" spans="1:7" ht="25.8" customHeight="1">
      <c r="A1" s="680" t="s">
        <v>261</v>
      </c>
      <c r="B1" s="681"/>
      <c r="C1" s="682" t="s">
        <v>469</v>
      </c>
      <c r="D1" s="683"/>
      <c r="E1" s="683"/>
      <c r="F1" s="683"/>
      <c r="G1" s="684"/>
    </row>
    <row r="2" spans="1:7" ht="45.6" customHeight="1">
      <c r="A2" s="685" t="s">
        <v>262</v>
      </c>
      <c r="B2" s="686"/>
      <c r="C2" s="687" t="s">
        <v>14</v>
      </c>
      <c r="D2" s="687"/>
      <c r="E2" s="687"/>
      <c r="F2" s="687"/>
      <c r="G2" s="687"/>
    </row>
    <row r="3" spans="1:7" ht="72" customHeight="1">
      <c r="A3" s="680" t="s">
        <v>263</v>
      </c>
      <c r="B3" s="681"/>
      <c r="C3" s="689" t="s">
        <v>6</v>
      </c>
      <c r="D3" s="689"/>
      <c r="E3" s="689"/>
      <c r="F3" s="689"/>
      <c r="G3" s="689"/>
    </row>
    <row r="4" spans="1:7">
      <c r="A4" s="685" t="s">
        <v>264</v>
      </c>
      <c r="B4" s="686"/>
      <c r="C4" s="687" t="s">
        <v>15</v>
      </c>
      <c r="D4" s="687"/>
      <c r="E4" s="687"/>
      <c r="F4" s="687"/>
      <c r="G4" s="687"/>
    </row>
    <row r="5" spans="1:7">
      <c r="A5" s="680" t="s">
        <v>266</v>
      </c>
      <c r="B5" s="681"/>
      <c r="C5" s="689" t="s">
        <v>16</v>
      </c>
      <c r="D5" s="689"/>
      <c r="E5" s="689"/>
      <c r="F5" s="689"/>
      <c r="G5" s="689"/>
    </row>
    <row r="6" spans="1:7">
      <c r="A6" s="685" t="s">
        <v>267</v>
      </c>
      <c r="B6" s="686"/>
      <c r="C6" s="687" t="s">
        <v>989</v>
      </c>
      <c r="D6" s="687"/>
      <c r="E6" s="687"/>
      <c r="F6" s="687"/>
      <c r="G6" s="687"/>
    </row>
    <row r="7" spans="1:7" ht="85.8" customHeight="1">
      <c r="A7" s="680" t="s">
        <v>269</v>
      </c>
      <c r="B7" s="681"/>
      <c r="C7" s="689" t="s">
        <v>17</v>
      </c>
      <c r="D7" s="689"/>
      <c r="E7" s="689"/>
      <c r="F7" s="689"/>
      <c r="G7" s="689"/>
    </row>
    <row r="9" spans="1:7">
      <c r="A9" s="690" t="s">
        <v>470</v>
      </c>
      <c r="B9" s="690"/>
      <c r="C9" s="690"/>
      <c r="D9" s="690"/>
      <c r="E9" s="690"/>
      <c r="F9" s="690"/>
      <c r="G9" s="691"/>
    </row>
    <row r="10" spans="1:7">
      <c r="A10" s="175" t="s">
        <v>271</v>
      </c>
      <c r="B10" s="176" t="s">
        <v>272</v>
      </c>
      <c r="C10" s="177" t="s">
        <v>273</v>
      </c>
      <c r="D10" s="177" t="s">
        <v>274</v>
      </c>
      <c r="E10" s="177" t="s">
        <v>275</v>
      </c>
      <c r="F10" s="177" t="s">
        <v>276</v>
      </c>
      <c r="G10" s="177" t="s">
        <v>277</v>
      </c>
    </row>
    <row r="11" spans="1:7" ht="158.4">
      <c r="A11" s="179">
        <v>1</v>
      </c>
      <c r="B11" s="180" t="s">
        <v>471</v>
      </c>
      <c r="C11" s="185" t="s">
        <v>472</v>
      </c>
      <c r="D11" s="180" t="s">
        <v>473</v>
      </c>
      <c r="E11" s="181" t="s">
        <v>474</v>
      </c>
      <c r="F11" s="180" t="s">
        <v>475</v>
      </c>
      <c r="G11" s="185" t="s">
        <v>476</v>
      </c>
    </row>
    <row r="12" spans="1:7" ht="72">
      <c r="A12" s="179">
        <v>2</v>
      </c>
      <c r="B12" s="180" t="s">
        <v>477</v>
      </c>
      <c r="C12" s="185" t="s">
        <v>478</v>
      </c>
      <c r="D12" s="180" t="s">
        <v>479</v>
      </c>
      <c r="E12" s="181" t="s">
        <v>480</v>
      </c>
      <c r="F12" s="180" t="s">
        <v>481</v>
      </c>
      <c r="G12" s="185" t="s">
        <v>476</v>
      </c>
    </row>
    <row r="13" spans="1:7" ht="31.2">
      <c r="A13" s="179">
        <v>3</v>
      </c>
      <c r="B13" s="186" t="s">
        <v>482</v>
      </c>
      <c r="C13" s="187" t="s">
        <v>483</v>
      </c>
      <c r="D13" s="186" t="s">
        <v>484</v>
      </c>
      <c r="E13" s="187" t="s">
        <v>15</v>
      </c>
      <c r="F13" s="186" t="s">
        <v>485</v>
      </c>
      <c r="G13" s="185" t="s">
        <v>476</v>
      </c>
    </row>
    <row r="14" spans="1:7" ht="46.8">
      <c r="A14" s="179"/>
      <c r="B14" s="186" t="s">
        <v>486</v>
      </c>
      <c r="C14" s="187" t="s">
        <v>487</v>
      </c>
      <c r="D14" s="186" t="s">
        <v>488</v>
      </c>
      <c r="E14" s="187" t="s">
        <v>489</v>
      </c>
      <c r="F14" s="186" t="s">
        <v>490</v>
      </c>
      <c r="G14" s="185" t="s">
        <v>491</v>
      </c>
    </row>
    <row r="15" spans="1:7" ht="72">
      <c r="A15" s="179">
        <v>4</v>
      </c>
      <c r="B15" s="180" t="s">
        <v>492</v>
      </c>
      <c r="C15" s="185" t="s">
        <v>493</v>
      </c>
      <c r="D15" s="180" t="s">
        <v>494</v>
      </c>
      <c r="E15" s="181"/>
      <c r="F15" s="180"/>
      <c r="G15" s="185" t="s">
        <v>495</v>
      </c>
    </row>
    <row r="16" spans="1:7" ht="86.4">
      <c r="A16" s="179">
        <v>5</v>
      </c>
      <c r="B16" s="182" t="s">
        <v>496</v>
      </c>
      <c r="C16" s="185" t="s">
        <v>497</v>
      </c>
      <c r="D16" s="180" t="s">
        <v>498</v>
      </c>
      <c r="E16" s="181" t="s">
        <v>474</v>
      </c>
      <c r="F16" s="180" t="s">
        <v>499</v>
      </c>
      <c r="G16" s="185" t="s">
        <v>500</v>
      </c>
    </row>
    <row r="17" spans="1:7" ht="46.8">
      <c r="A17" s="179">
        <v>6</v>
      </c>
      <c r="B17" s="186" t="s">
        <v>501</v>
      </c>
      <c r="C17" s="187" t="s">
        <v>502</v>
      </c>
      <c r="D17" s="187" t="s">
        <v>503</v>
      </c>
      <c r="E17" s="187" t="s">
        <v>489</v>
      </c>
      <c r="F17" s="186" t="s">
        <v>490</v>
      </c>
      <c r="G17" s="185" t="s">
        <v>504</v>
      </c>
    </row>
    <row r="18" spans="1:7" ht="93.6">
      <c r="A18" s="179">
        <v>7</v>
      </c>
      <c r="B18" s="186" t="s">
        <v>505</v>
      </c>
      <c r="C18" s="187" t="s">
        <v>506</v>
      </c>
      <c r="D18" s="187" t="s">
        <v>507</v>
      </c>
      <c r="E18" s="187" t="s">
        <v>489</v>
      </c>
      <c r="F18" s="186" t="s">
        <v>490</v>
      </c>
      <c r="G18" s="185" t="s">
        <v>508</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E5522-CED1-4556-A83A-B108AC4E9CD2}">
  <sheetPr>
    <tabColor rgb="FFFF99FF"/>
  </sheetPr>
  <dimension ref="A1:Z990"/>
  <sheetViews>
    <sheetView workbookViewId="0">
      <selection activeCell="C7" sqref="C7:G7"/>
    </sheetView>
  </sheetViews>
  <sheetFormatPr defaultColWidth="11" defaultRowHeight="14.4"/>
  <cols>
    <col min="1" max="1" width="3.3984375" style="333"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8" width="9.69921875" style="333" bestFit="1" customWidth="1"/>
    <col min="9" max="26" width="9" style="333" customWidth="1"/>
    <col min="27" max="16384" width="11" style="333"/>
  </cols>
  <sheetData>
    <row r="1" spans="1:26" ht="26.25" customHeight="1">
      <c r="A1" s="693" t="s">
        <v>261</v>
      </c>
      <c r="B1" s="733"/>
      <c r="C1" s="695" t="s">
        <v>1169</v>
      </c>
      <c r="D1" s="734"/>
      <c r="E1" s="734"/>
      <c r="F1" s="734"/>
      <c r="G1" s="735"/>
    </row>
    <row r="2" spans="1:26" ht="52.2" customHeight="1">
      <c r="A2" s="698" t="s">
        <v>262</v>
      </c>
      <c r="B2" s="733"/>
      <c r="C2" s="699" t="s">
        <v>3668</v>
      </c>
      <c r="D2" s="734"/>
      <c r="E2" s="734"/>
      <c r="F2" s="734"/>
      <c r="G2" s="735"/>
    </row>
    <row r="3" spans="1:26" ht="35.4" customHeight="1">
      <c r="A3" s="693" t="s">
        <v>263</v>
      </c>
      <c r="B3" s="733"/>
      <c r="C3" s="705" t="s">
        <v>85</v>
      </c>
      <c r="D3" s="734"/>
      <c r="E3" s="734"/>
      <c r="F3" s="734"/>
      <c r="G3" s="735"/>
    </row>
    <row r="4" spans="1:26" ht="26.25" customHeight="1">
      <c r="A4" s="698" t="s">
        <v>264</v>
      </c>
      <c r="B4" s="733"/>
      <c r="C4" s="699" t="s">
        <v>8</v>
      </c>
      <c r="D4" s="734"/>
      <c r="E4" s="734"/>
      <c r="F4" s="734"/>
      <c r="G4" s="735"/>
    </row>
    <row r="5" spans="1:26" ht="26.25" customHeight="1">
      <c r="A5" s="693" t="s">
        <v>266</v>
      </c>
      <c r="B5" s="733"/>
      <c r="C5" s="809" t="s">
        <v>3853</v>
      </c>
      <c r="D5" s="810"/>
      <c r="E5" s="810"/>
      <c r="F5" s="810"/>
      <c r="G5" s="811"/>
    </row>
    <row r="6" spans="1:26" ht="26.25" customHeight="1">
      <c r="A6" s="698" t="s">
        <v>267</v>
      </c>
      <c r="B6" s="733"/>
      <c r="C6" s="699" t="s">
        <v>1170</v>
      </c>
      <c r="D6" s="734"/>
      <c r="E6" s="734"/>
      <c r="F6" s="734"/>
      <c r="G6" s="735"/>
      <c r="H6" s="240"/>
    </row>
    <row r="7" spans="1:26" ht="55.8" customHeight="1">
      <c r="A7" s="693" t="s">
        <v>269</v>
      </c>
      <c r="B7" s="733"/>
      <c r="C7" s="700" t="s">
        <v>86</v>
      </c>
      <c r="D7" s="734"/>
      <c r="E7" s="734"/>
      <c r="F7" s="734"/>
      <c r="G7" s="735"/>
    </row>
    <row r="8" spans="1:26">
      <c r="A8" s="334"/>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334"/>
      <c r="I10" s="334"/>
      <c r="J10" s="334"/>
      <c r="K10" s="334"/>
      <c r="L10" s="334"/>
      <c r="M10" s="334"/>
      <c r="N10" s="334"/>
      <c r="O10" s="334"/>
      <c r="P10" s="334"/>
      <c r="Q10" s="334"/>
      <c r="R10" s="334"/>
      <c r="S10" s="334"/>
      <c r="T10" s="334"/>
      <c r="U10" s="334"/>
      <c r="V10" s="334"/>
      <c r="W10" s="334"/>
      <c r="X10" s="334"/>
      <c r="Y10" s="334"/>
      <c r="Z10" s="334"/>
    </row>
    <row r="11" spans="1:26" ht="57.6">
      <c r="A11" s="338">
        <v>1</v>
      </c>
      <c r="B11" s="339" t="s">
        <v>1171</v>
      </c>
      <c r="C11" s="340" t="s">
        <v>1172</v>
      </c>
      <c r="D11" s="394" t="s">
        <v>3848</v>
      </c>
      <c r="E11" s="399" t="s">
        <v>3849</v>
      </c>
      <c r="F11" s="339" t="s">
        <v>1173</v>
      </c>
      <c r="G11" s="399" t="s">
        <v>1174</v>
      </c>
    </row>
    <row r="12" spans="1:26" ht="184.5" customHeight="1">
      <c r="A12" s="338">
        <v>2</v>
      </c>
      <c r="B12" s="339" t="s">
        <v>1175</v>
      </c>
      <c r="C12" s="340" t="s">
        <v>1176</v>
      </c>
      <c r="D12" s="394" t="s">
        <v>3850</v>
      </c>
      <c r="E12" s="399" t="s">
        <v>3851</v>
      </c>
      <c r="F12" s="339" t="s">
        <v>1177</v>
      </c>
      <c r="G12" s="399" t="s">
        <v>1178</v>
      </c>
    </row>
    <row r="13" spans="1:26" ht="121.5" customHeight="1">
      <c r="A13" s="338">
        <v>3</v>
      </c>
      <c r="B13" s="339" t="s">
        <v>1179</v>
      </c>
      <c r="C13" s="399" t="s">
        <v>3852</v>
      </c>
      <c r="D13" s="394" t="s">
        <v>1180</v>
      </c>
      <c r="E13" s="399" t="s">
        <v>1181</v>
      </c>
      <c r="F13" s="339" t="s">
        <v>1182</v>
      </c>
      <c r="G13" s="399" t="s">
        <v>1183</v>
      </c>
    </row>
    <row r="14" spans="1:26" ht="121.5" customHeight="1">
      <c r="A14" s="338">
        <v>4</v>
      </c>
      <c r="B14" s="339" t="s">
        <v>1184</v>
      </c>
      <c r="C14" s="340" t="s">
        <v>1185</v>
      </c>
      <c r="D14" s="394" t="s">
        <v>1186</v>
      </c>
      <c r="E14" s="399" t="s">
        <v>1181</v>
      </c>
      <c r="F14" s="339" t="s">
        <v>1187</v>
      </c>
      <c r="G14" s="399" t="s">
        <v>1188</v>
      </c>
    </row>
    <row r="15" spans="1:26">
      <c r="A15" s="334"/>
    </row>
    <row r="16" spans="1:26">
      <c r="A16" s="334"/>
      <c r="B16" s="228"/>
    </row>
    <row r="17" spans="1:2">
      <c r="A17" s="334"/>
      <c r="B17" s="228"/>
    </row>
    <row r="18" spans="1:2">
      <c r="A18" s="334"/>
      <c r="B18" s="228"/>
    </row>
    <row r="19" spans="1:2">
      <c r="A19" s="334"/>
    </row>
    <row r="20" spans="1:2">
      <c r="A20" s="334"/>
    </row>
    <row r="21" spans="1:2">
      <c r="A21" s="334"/>
    </row>
    <row r="22" spans="1:2">
      <c r="A22" s="334"/>
    </row>
    <row r="23" spans="1:2">
      <c r="A23" s="334"/>
    </row>
    <row r="24" spans="1:2">
      <c r="A24" s="334"/>
    </row>
    <row r="25" spans="1:2">
      <c r="A25" s="334"/>
    </row>
    <row r="26" spans="1:2">
      <c r="A26" s="334"/>
    </row>
    <row r="27" spans="1:2">
      <c r="A27" s="334"/>
    </row>
    <row r="28" spans="1:2">
      <c r="A28" s="334"/>
    </row>
    <row r="29" spans="1:2">
      <c r="A29" s="334"/>
    </row>
    <row r="30" spans="1:2">
      <c r="A30" s="334"/>
    </row>
    <row r="31" spans="1:2">
      <c r="A31" s="334"/>
    </row>
    <row r="32" spans="1:2">
      <c r="A32" s="334"/>
    </row>
    <row r="33" spans="1:1">
      <c r="A33" s="334"/>
    </row>
    <row r="34" spans="1:1">
      <c r="A34" s="334"/>
    </row>
    <row r="35" spans="1:1">
      <c r="A35" s="334"/>
    </row>
    <row r="36" spans="1:1">
      <c r="A36" s="334"/>
    </row>
    <row r="37" spans="1:1">
      <c r="A37" s="334"/>
    </row>
    <row r="38" spans="1:1">
      <c r="A38" s="334"/>
    </row>
    <row r="39" spans="1:1">
      <c r="A39" s="334"/>
    </row>
    <row r="40" spans="1:1">
      <c r="A40" s="334"/>
    </row>
    <row r="41" spans="1:1">
      <c r="A41" s="334"/>
    </row>
    <row r="42" spans="1:1">
      <c r="A42" s="334"/>
    </row>
    <row r="43" spans="1:1">
      <c r="A43" s="334"/>
    </row>
    <row r="44" spans="1:1">
      <c r="A44" s="334"/>
    </row>
    <row r="45" spans="1:1">
      <c r="A45" s="334"/>
    </row>
    <row r="46" spans="1:1">
      <c r="A46" s="334"/>
    </row>
    <row r="47" spans="1:1">
      <c r="A47" s="334"/>
    </row>
    <row r="48" spans="1:1">
      <c r="A48" s="334"/>
    </row>
    <row r="49" spans="1:1">
      <c r="A49" s="334"/>
    </row>
    <row r="50" spans="1:1">
      <c r="A50" s="334"/>
    </row>
    <row r="51" spans="1:1">
      <c r="A51" s="334"/>
    </row>
    <row r="52" spans="1:1">
      <c r="A52" s="334"/>
    </row>
    <row r="53" spans="1:1">
      <c r="A53" s="334"/>
    </row>
    <row r="54" spans="1:1">
      <c r="A54" s="334"/>
    </row>
    <row r="55" spans="1:1">
      <c r="A55" s="334"/>
    </row>
    <row r="56" spans="1:1">
      <c r="A56" s="334"/>
    </row>
    <row r="57" spans="1:1">
      <c r="A57" s="334"/>
    </row>
    <row r="58" spans="1:1">
      <c r="A58" s="334"/>
    </row>
    <row r="59" spans="1:1">
      <c r="A59" s="334"/>
    </row>
    <row r="60" spans="1:1">
      <c r="A60" s="334"/>
    </row>
    <row r="61" spans="1:1">
      <c r="A61" s="334"/>
    </row>
    <row r="62" spans="1:1">
      <c r="A62" s="334"/>
    </row>
    <row r="63" spans="1:1">
      <c r="A63" s="334"/>
    </row>
    <row r="64" spans="1:1">
      <c r="A64" s="334"/>
    </row>
    <row r="65" spans="1:1">
      <c r="A65" s="334"/>
    </row>
    <row r="66" spans="1:1">
      <c r="A66" s="334"/>
    </row>
    <row r="67" spans="1:1">
      <c r="A67" s="334"/>
    </row>
    <row r="68" spans="1:1">
      <c r="A68" s="334"/>
    </row>
    <row r="69" spans="1:1">
      <c r="A69" s="334"/>
    </row>
    <row r="70" spans="1:1">
      <c r="A70" s="334"/>
    </row>
    <row r="71" spans="1:1">
      <c r="A71" s="334"/>
    </row>
    <row r="72" spans="1:1">
      <c r="A72" s="334"/>
    </row>
    <row r="73" spans="1:1">
      <c r="A73" s="334"/>
    </row>
    <row r="74" spans="1:1">
      <c r="A74" s="334"/>
    </row>
    <row r="75" spans="1:1">
      <c r="A75" s="334"/>
    </row>
    <row r="76" spans="1:1">
      <c r="A76" s="334"/>
    </row>
    <row r="77" spans="1:1">
      <c r="A77" s="334"/>
    </row>
    <row r="78" spans="1:1">
      <c r="A78" s="334"/>
    </row>
    <row r="79" spans="1:1">
      <c r="A79" s="334"/>
    </row>
    <row r="80" spans="1:1">
      <c r="A80" s="334"/>
    </row>
    <row r="81" spans="1:1">
      <c r="A81" s="334"/>
    </row>
    <row r="82" spans="1:1">
      <c r="A82" s="334"/>
    </row>
    <row r="83" spans="1:1">
      <c r="A83" s="334"/>
    </row>
    <row r="84" spans="1:1">
      <c r="A84" s="334"/>
    </row>
    <row r="85" spans="1:1">
      <c r="A85" s="334"/>
    </row>
    <row r="86" spans="1:1">
      <c r="A86" s="334"/>
    </row>
    <row r="87" spans="1:1">
      <c r="A87" s="334"/>
    </row>
    <row r="88" spans="1:1">
      <c r="A88" s="334"/>
    </row>
    <row r="89" spans="1:1">
      <c r="A89" s="334"/>
    </row>
    <row r="90" spans="1:1">
      <c r="A90" s="334"/>
    </row>
    <row r="91" spans="1:1">
      <c r="A91" s="334"/>
    </row>
    <row r="92" spans="1:1">
      <c r="A92" s="334"/>
    </row>
    <row r="93" spans="1:1">
      <c r="A93" s="334"/>
    </row>
    <row r="94" spans="1:1">
      <c r="A94" s="334"/>
    </row>
    <row r="95" spans="1:1">
      <c r="A95" s="334"/>
    </row>
    <row r="96" spans="1:1">
      <c r="A96" s="334"/>
    </row>
    <row r="97" spans="1:1">
      <c r="A97" s="334"/>
    </row>
    <row r="98" spans="1:1">
      <c r="A98" s="334"/>
    </row>
    <row r="99" spans="1:1">
      <c r="A99" s="334"/>
    </row>
    <row r="100" spans="1:1">
      <c r="A100" s="334"/>
    </row>
    <row r="101" spans="1:1">
      <c r="A101" s="334"/>
    </row>
    <row r="102" spans="1:1">
      <c r="A102" s="334"/>
    </row>
    <row r="103" spans="1:1">
      <c r="A103" s="334"/>
    </row>
    <row r="104" spans="1:1">
      <c r="A104" s="334"/>
    </row>
    <row r="105" spans="1:1">
      <c r="A105" s="334"/>
    </row>
    <row r="106" spans="1:1">
      <c r="A106" s="334"/>
    </row>
    <row r="107" spans="1:1">
      <c r="A107" s="334"/>
    </row>
    <row r="108" spans="1:1">
      <c r="A108" s="334"/>
    </row>
    <row r="109" spans="1:1">
      <c r="A109" s="334"/>
    </row>
    <row r="110" spans="1:1">
      <c r="A110" s="334"/>
    </row>
    <row r="111" spans="1:1">
      <c r="A111" s="334"/>
    </row>
    <row r="112" spans="1:1">
      <c r="A112" s="334"/>
    </row>
    <row r="113" spans="1:1">
      <c r="A113" s="334"/>
    </row>
    <row r="114" spans="1:1">
      <c r="A114" s="334"/>
    </row>
    <row r="115" spans="1:1">
      <c r="A115" s="334"/>
    </row>
    <row r="116" spans="1:1">
      <c r="A116" s="334"/>
    </row>
    <row r="117" spans="1:1">
      <c r="A117" s="334"/>
    </row>
    <row r="118" spans="1:1">
      <c r="A118" s="334"/>
    </row>
    <row r="119" spans="1:1">
      <c r="A119" s="334"/>
    </row>
    <row r="120" spans="1:1">
      <c r="A120" s="334"/>
    </row>
    <row r="121" spans="1:1">
      <c r="A121" s="334"/>
    </row>
    <row r="122" spans="1:1">
      <c r="A122" s="334"/>
    </row>
    <row r="123" spans="1:1">
      <c r="A123" s="334"/>
    </row>
    <row r="124" spans="1:1">
      <c r="A124" s="334"/>
    </row>
    <row r="125" spans="1:1">
      <c r="A125" s="334"/>
    </row>
    <row r="126" spans="1:1">
      <c r="A126" s="334"/>
    </row>
    <row r="127" spans="1:1">
      <c r="A127" s="334"/>
    </row>
    <row r="128" spans="1:1">
      <c r="A128" s="334"/>
    </row>
    <row r="129" spans="1:1">
      <c r="A129" s="334"/>
    </row>
    <row r="130" spans="1:1">
      <c r="A130" s="334"/>
    </row>
    <row r="131" spans="1:1">
      <c r="A131" s="334"/>
    </row>
    <row r="132" spans="1:1">
      <c r="A132" s="334"/>
    </row>
    <row r="133" spans="1:1">
      <c r="A133" s="334"/>
    </row>
    <row r="134" spans="1:1">
      <c r="A134" s="334"/>
    </row>
    <row r="135" spans="1:1">
      <c r="A135" s="334"/>
    </row>
    <row r="136" spans="1:1">
      <c r="A136" s="334"/>
    </row>
    <row r="137" spans="1:1">
      <c r="A137" s="334"/>
    </row>
    <row r="138" spans="1:1">
      <c r="A138" s="334"/>
    </row>
    <row r="139" spans="1:1">
      <c r="A139" s="334"/>
    </row>
    <row r="140" spans="1:1">
      <c r="A140" s="334"/>
    </row>
    <row r="141" spans="1:1">
      <c r="A141" s="334"/>
    </row>
    <row r="142" spans="1:1">
      <c r="A142" s="334"/>
    </row>
    <row r="143" spans="1:1">
      <c r="A143" s="334"/>
    </row>
    <row r="144" spans="1:1">
      <c r="A144" s="334"/>
    </row>
    <row r="145" spans="1:1">
      <c r="A145" s="334"/>
    </row>
    <row r="146" spans="1:1">
      <c r="A146" s="334"/>
    </row>
    <row r="147" spans="1:1">
      <c r="A147" s="334"/>
    </row>
    <row r="148" spans="1:1">
      <c r="A148" s="334"/>
    </row>
    <row r="149" spans="1:1">
      <c r="A149" s="334"/>
    </row>
    <row r="150" spans="1:1">
      <c r="A150" s="334"/>
    </row>
    <row r="151" spans="1:1">
      <c r="A151" s="334"/>
    </row>
    <row r="152" spans="1:1">
      <c r="A152" s="334"/>
    </row>
    <row r="153" spans="1:1">
      <c r="A153" s="334"/>
    </row>
    <row r="154" spans="1:1">
      <c r="A154" s="334"/>
    </row>
    <row r="155" spans="1:1">
      <c r="A155" s="334"/>
    </row>
    <row r="156" spans="1:1">
      <c r="A156" s="334"/>
    </row>
    <row r="157" spans="1:1">
      <c r="A157" s="334"/>
    </row>
    <row r="158" spans="1:1">
      <c r="A158" s="334"/>
    </row>
    <row r="159" spans="1:1">
      <c r="A159" s="334"/>
    </row>
    <row r="160" spans="1:1">
      <c r="A160" s="334"/>
    </row>
    <row r="161" spans="1:1">
      <c r="A161" s="334"/>
    </row>
    <row r="162" spans="1:1">
      <c r="A162" s="334"/>
    </row>
    <row r="163" spans="1:1">
      <c r="A163" s="334"/>
    </row>
    <row r="164" spans="1:1">
      <c r="A164" s="334"/>
    </row>
    <row r="165" spans="1:1">
      <c r="A165" s="334"/>
    </row>
    <row r="166" spans="1:1">
      <c r="A166" s="334"/>
    </row>
    <row r="167" spans="1:1">
      <c r="A167" s="334"/>
    </row>
    <row r="168" spans="1:1">
      <c r="A168" s="334"/>
    </row>
    <row r="169" spans="1:1">
      <c r="A169" s="334"/>
    </row>
    <row r="170" spans="1:1">
      <c r="A170" s="334"/>
    </row>
    <row r="171" spans="1:1">
      <c r="A171" s="334"/>
    </row>
    <row r="172" spans="1:1">
      <c r="A172" s="334"/>
    </row>
    <row r="173" spans="1:1">
      <c r="A173" s="334"/>
    </row>
    <row r="174" spans="1:1">
      <c r="A174" s="334"/>
    </row>
    <row r="175" spans="1:1">
      <c r="A175" s="334"/>
    </row>
    <row r="176" spans="1:1">
      <c r="A176" s="334"/>
    </row>
    <row r="177" spans="1:1">
      <c r="A177" s="334"/>
    </row>
    <row r="178" spans="1:1">
      <c r="A178" s="334"/>
    </row>
    <row r="179" spans="1:1">
      <c r="A179" s="334"/>
    </row>
    <row r="180" spans="1:1">
      <c r="A180" s="334"/>
    </row>
    <row r="181" spans="1:1">
      <c r="A181" s="334"/>
    </row>
    <row r="182" spans="1:1">
      <c r="A182" s="334"/>
    </row>
    <row r="183" spans="1:1">
      <c r="A183" s="334"/>
    </row>
    <row r="184" spans="1:1">
      <c r="A184" s="334"/>
    </row>
    <row r="185" spans="1:1">
      <c r="A185" s="334"/>
    </row>
    <row r="186" spans="1:1">
      <c r="A186" s="334"/>
    </row>
    <row r="187" spans="1:1">
      <c r="A187" s="334"/>
    </row>
    <row r="188" spans="1:1">
      <c r="A188" s="334"/>
    </row>
    <row r="189" spans="1:1">
      <c r="A189" s="334"/>
    </row>
    <row r="190" spans="1:1">
      <c r="A190" s="334"/>
    </row>
    <row r="191" spans="1:1">
      <c r="A191" s="334"/>
    </row>
    <row r="192" spans="1:1">
      <c r="A192" s="334"/>
    </row>
    <row r="193" spans="1:1">
      <c r="A193" s="334"/>
    </row>
    <row r="194" spans="1:1">
      <c r="A194" s="334"/>
    </row>
    <row r="195" spans="1:1">
      <c r="A195" s="334"/>
    </row>
    <row r="196" spans="1:1">
      <c r="A196" s="334"/>
    </row>
    <row r="197" spans="1:1">
      <c r="A197" s="334"/>
    </row>
    <row r="198" spans="1:1">
      <c r="A198" s="334"/>
    </row>
    <row r="199" spans="1:1">
      <c r="A199" s="334"/>
    </row>
    <row r="200" spans="1:1">
      <c r="A200" s="334"/>
    </row>
    <row r="201" spans="1:1">
      <c r="A201" s="334"/>
    </row>
    <row r="202" spans="1:1">
      <c r="A202" s="334"/>
    </row>
    <row r="203" spans="1:1">
      <c r="A203" s="334"/>
    </row>
    <row r="204" spans="1:1">
      <c r="A204" s="334"/>
    </row>
    <row r="205" spans="1:1">
      <c r="A205" s="334"/>
    </row>
    <row r="206" spans="1:1">
      <c r="A206" s="334"/>
    </row>
    <row r="207" spans="1:1">
      <c r="A207" s="334"/>
    </row>
    <row r="208" spans="1:1">
      <c r="A208" s="334"/>
    </row>
    <row r="209" spans="1:1">
      <c r="A209" s="334"/>
    </row>
    <row r="210" spans="1:1">
      <c r="A210" s="334"/>
    </row>
    <row r="211" spans="1:1">
      <c r="A211" s="334"/>
    </row>
    <row r="212" spans="1:1">
      <c r="A212" s="334"/>
    </row>
    <row r="213" spans="1:1">
      <c r="A213" s="334"/>
    </row>
    <row r="214" spans="1:1">
      <c r="A214" s="334"/>
    </row>
    <row r="215" spans="1:1">
      <c r="A215" s="334"/>
    </row>
    <row r="216" spans="1:1">
      <c r="A216" s="334"/>
    </row>
    <row r="217" spans="1:1">
      <c r="A217" s="334"/>
    </row>
    <row r="218" spans="1:1">
      <c r="A218" s="334"/>
    </row>
    <row r="219" spans="1:1">
      <c r="A219" s="334"/>
    </row>
    <row r="220" spans="1:1">
      <c r="A220" s="334"/>
    </row>
    <row r="221" spans="1:1">
      <c r="A221" s="334"/>
    </row>
    <row r="222" spans="1:1">
      <c r="A222" s="334"/>
    </row>
    <row r="223" spans="1:1">
      <c r="A223" s="334"/>
    </row>
    <row r="224" spans="1:1">
      <c r="A224" s="334"/>
    </row>
    <row r="225" spans="1:1">
      <c r="A225" s="334"/>
    </row>
    <row r="226" spans="1:1">
      <c r="A226" s="334"/>
    </row>
    <row r="227" spans="1:1">
      <c r="A227" s="334"/>
    </row>
    <row r="228" spans="1:1">
      <c r="A228" s="334"/>
    </row>
    <row r="229" spans="1:1">
      <c r="A229" s="334"/>
    </row>
    <row r="230" spans="1:1">
      <c r="A230" s="334"/>
    </row>
    <row r="231" spans="1:1">
      <c r="A231" s="334"/>
    </row>
    <row r="232" spans="1:1">
      <c r="A232" s="334"/>
    </row>
    <row r="233" spans="1:1">
      <c r="A233" s="334"/>
    </row>
    <row r="234" spans="1:1">
      <c r="A234" s="334"/>
    </row>
    <row r="235" spans="1:1">
      <c r="A235" s="334"/>
    </row>
    <row r="236" spans="1:1">
      <c r="A236" s="334"/>
    </row>
    <row r="237" spans="1:1">
      <c r="A237" s="334"/>
    </row>
    <row r="238" spans="1:1">
      <c r="A238" s="334"/>
    </row>
    <row r="239" spans="1:1">
      <c r="A239" s="334"/>
    </row>
    <row r="240" spans="1:1">
      <c r="A240" s="334"/>
    </row>
    <row r="241" spans="1:1">
      <c r="A241" s="334"/>
    </row>
    <row r="242" spans="1:1">
      <c r="A242" s="334"/>
    </row>
    <row r="243" spans="1:1">
      <c r="A243" s="334"/>
    </row>
    <row r="244" spans="1:1">
      <c r="A244" s="334"/>
    </row>
    <row r="245" spans="1:1">
      <c r="A245" s="334"/>
    </row>
    <row r="246" spans="1:1">
      <c r="A246" s="334"/>
    </row>
    <row r="247" spans="1:1">
      <c r="A247" s="334"/>
    </row>
    <row r="248" spans="1:1">
      <c r="A248" s="334"/>
    </row>
    <row r="249" spans="1:1">
      <c r="A249" s="334"/>
    </row>
    <row r="250" spans="1:1">
      <c r="A250" s="334"/>
    </row>
    <row r="251" spans="1:1">
      <c r="A251" s="334"/>
    </row>
    <row r="252" spans="1:1">
      <c r="A252" s="334"/>
    </row>
    <row r="253" spans="1:1">
      <c r="A253" s="334"/>
    </row>
    <row r="254" spans="1:1">
      <c r="A254" s="334"/>
    </row>
    <row r="255" spans="1:1">
      <c r="A255" s="334"/>
    </row>
    <row r="256" spans="1:1">
      <c r="A256" s="334"/>
    </row>
    <row r="257" spans="1:1">
      <c r="A257" s="334"/>
    </row>
    <row r="258" spans="1:1">
      <c r="A258" s="334"/>
    </row>
    <row r="259" spans="1:1">
      <c r="A259" s="334"/>
    </row>
    <row r="260" spans="1:1">
      <c r="A260" s="334"/>
    </row>
    <row r="261" spans="1:1">
      <c r="A261" s="334"/>
    </row>
    <row r="262" spans="1:1">
      <c r="A262" s="334"/>
    </row>
    <row r="263" spans="1:1">
      <c r="A263" s="334"/>
    </row>
    <row r="264" spans="1:1">
      <c r="A264" s="334"/>
    </row>
    <row r="265" spans="1:1">
      <c r="A265" s="334"/>
    </row>
    <row r="266" spans="1:1">
      <c r="A266" s="334"/>
    </row>
    <row r="267" spans="1:1">
      <c r="A267" s="334"/>
    </row>
    <row r="268" spans="1:1">
      <c r="A268" s="334"/>
    </row>
    <row r="269" spans="1:1">
      <c r="A269" s="334"/>
    </row>
    <row r="270" spans="1:1">
      <c r="A270" s="334"/>
    </row>
    <row r="271" spans="1:1">
      <c r="A271" s="334"/>
    </row>
    <row r="272" spans="1:1">
      <c r="A272" s="334"/>
    </row>
    <row r="273" spans="1:1">
      <c r="A273" s="334"/>
    </row>
    <row r="274" spans="1:1">
      <c r="A274" s="334"/>
    </row>
    <row r="275" spans="1:1">
      <c r="A275" s="334"/>
    </row>
    <row r="276" spans="1:1">
      <c r="A276" s="334"/>
    </row>
    <row r="277" spans="1:1">
      <c r="A277" s="334"/>
    </row>
    <row r="278" spans="1:1">
      <c r="A278" s="334"/>
    </row>
    <row r="279" spans="1:1">
      <c r="A279" s="334"/>
    </row>
    <row r="280" spans="1:1">
      <c r="A280" s="334"/>
    </row>
    <row r="281" spans="1:1">
      <c r="A281" s="334"/>
    </row>
    <row r="282" spans="1:1">
      <c r="A282" s="334"/>
    </row>
    <row r="283" spans="1:1">
      <c r="A283" s="334"/>
    </row>
    <row r="284" spans="1:1">
      <c r="A284" s="334"/>
    </row>
    <row r="285" spans="1:1">
      <c r="A285" s="334"/>
    </row>
    <row r="286" spans="1:1">
      <c r="A286" s="334"/>
    </row>
    <row r="287" spans="1:1">
      <c r="A287" s="334"/>
    </row>
    <row r="288" spans="1:1">
      <c r="A288" s="334"/>
    </row>
    <row r="289" spans="1:1">
      <c r="A289" s="334"/>
    </row>
    <row r="290" spans="1:1">
      <c r="A290" s="334"/>
    </row>
    <row r="291" spans="1:1">
      <c r="A291" s="334"/>
    </row>
    <row r="292" spans="1:1">
      <c r="A292" s="334"/>
    </row>
    <row r="293" spans="1:1">
      <c r="A293" s="334"/>
    </row>
    <row r="294" spans="1:1">
      <c r="A294" s="334"/>
    </row>
    <row r="295" spans="1:1">
      <c r="A295" s="334"/>
    </row>
    <row r="296" spans="1:1">
      <c r="A296" s="334"/>
    </row>
    <row r="297" spans="1:1">
      <c r="A297" s="334"/>
    </row>
    <row r="298" spans="1:1">
      <c r="A298" s="334"/>
    </row>
    <row r="299" spans="1:1">
      <c r="A299" s="334"/>
    </row>
    <row r="300" spans="1:1">
      <c r="A300" s="334"/>
    </row>
    <row r="301" spans="1:1">
      <c r="A301" s="334"/>
    </row>
    <row r="302" spans="1:1">
      <c r="A302" s="334"/>
    </row>
    <row r="303" spans="1:1">
      <c r="A303" s="334"/>
    </row>
    <row r="304" spans="1:1">
      <c r="A304" s="334"/>
    </row>
    <row r="305" spans="1:1">
      <c r="A305" s="334"/>
    </row>
    <row r="306" spans="1:1">
      <c r="A306" s="334"/>
    </row>
    <row r="307" spans="1:1">
      <c r="A307" s="334"/>
    </row>
    <row r="308" spans="1:1">
      <c r="A308" s="334"/>
    </row>
    <row r="309" spans="1:1">
      <c r="A309" s="334"/>
    </row>
    <row r="310" spans="1:1">
      <c r="A310" s="334"/>
    </row>
    <row r="311" spans="1:1">
      <c r="A311" s="334"/>
    </row>
    <row r="312" spans="1:1">
      <c r="A312" s="334"/>
    </row>
    <row r="313" spans="1:1">
      <c r="A313" s="334"/>
    </row>
    <row r="314" spans="1:1">
      <c r="A314" s="334"/>
    </row>
    <row r="315" spans="1:1">
      <c r="A315" s="334"/>
    </row>
    <row r="316" spans="1:1">
      <c r="A316" s="334"/>
    </row>
    <row r="317" spans="1:1">
      <c r="A317" s="334"/>
    </row>
    <row r="318" spans="1:1">
      <c r="A318" s="334"/>
    </row>
    <row r="319" spans="1:1">
      <c r="A319" s="334"/>
    </row>
    <row r="320" spans="1:1">
      <c r="A320" s="334"/>
    </row>
    <row r="321" spans="1:1">
      <c r="A321" s="334"/>
    </row>
    <row r="322" spans="1:1">
      <c r="A322" s="334"/>
    </row>
    <row r="323" spans="1:1">
      <c r="A323" s="334"/>
    </row>
    <row r="324" spans="1:1">
      <c r="A324" s="334"/>
    </row>
    <row r="325" spans="1:1">
      <c r="A325" s="334"/>
    </row>
    <row r="326" spans="1:1">
      <c r="A326" s="334"/>
    </row>
    <row r="327" spans="1:1">
      <c r="A327" s="334"/>
    </row>
    <row r="328" spans="1:1">
      <c r="A328" s="334"/>
    </row>
    <row r="329" spans="1:1">
      <c r="A329" s="334"/>
    </row>
    <row r="330" spans="1:1">
      <c r="A330" s="334"/>
    </row>
    <row r="331" spans="1:1">
      <c r="A331" s="334"/>
    </row>
    <row r="332" spans="1:1">
      <c r="A332" s="334"/>
    </row>
    <row r="333" spans="1:1">
      <c r="A333" s="334"/>
    </row>
    <row r="334" spans="1:1">
      <c r="A334" s="334"/>
    </row>
    <row r="335" spans="1:1">
      <c r="A335" s="334"/>
    </row>
    <row r="336" spans="1:1">
      <c r="A336" s="334"/>
    </row>
    <row r="337" spans="1:1">
      <c r="A337" s="334"/>
    </row>
    <row r="338" spans="1:1">
      <c r="A338" s="334"/>
    </row>
    <row r="339" spans="1:1">
      <c r="A339" s="334"/>
    </row>
    <row r="340" spans="1:1">
      <c r="A340" s="334"/>
    </row>
    <row r="341" spans="1:1">
      <c r="A341" s="334"/>
    </row>
    <row r="342" spans="1:1">
      <c r="A342" s="334"/>
    </row>
    <row r="343" spans="1:1">
      <c r="A343" s="334"/>
    </row>
    <row r="344" spans="1:1">
      <c r="A344" s="334"/>
    </row>
    <row r="345" spans="1:1">
      <c r="A345" s="334"/>
    </row>
    <row r="346" spans="1:1">
      <c r="A346" s="334"/>
    </row>
    <row r="347" spans="1:1">
      <c r="A347" s="334"/>
    </row>
    <row r="348" spans="1:1">
      <c r="A348" s="334"/>
    </row>
    <row r="349" spans="1:1">
      <c r="A349" s="334"/>
    </row>
    <row r="350" spans="1:1">
      <c r="A350" s="334"/>
    </row>
    <row r="351" spans="1:1">
      <c r="A351" s="334"/>
    </row>
    <row r="352" spans="1:1">
      <c r="A352" s="334"/>
    </row>
    <row r="353" spans="1:1">
      <c r="A353" s="334"/>
    </row>
    <row r="354" spans="1:1">
      <c r="A354" s="334"/>
    </row>
    <row r="355" spans="1:1">
      <c r="A355" s="334"/>
    </row>
    <row r="356" spans="1:1">
      <c r="A356" s="334"/>
    </row>
    <row r="357" spans="1:1">
      <c r="A357" s="334"/>
    </row>
    <row r="358" spans="1:1">
      <c r="A358" s="334"/>
    </row>
    <row r="359" spans="1:1">
      <c r="A359" s="334"/>
    </row>
    <row r="360" spans="1:1">
      <c r="A360" s="334"/>
    </row>
    <row r="361" spans="1:1">
      <c r="A361" s="334"/>
    </row>
    <row r="362" spans="1:1">
      <c r="A362" s="334"/>
    </row>
    <row r="363" spans="1:1">
      <c r="A363" s="334"/>
    </row>
    <row r="364" spans="1:1">
      <c r="A364" s="334"/>
    </row>
    <row r="365" spans="1:1">
      <c r="A365" s="334"/>
    </row>
    <row r="366" spans="1:1">
      <c r="A366" s="334"/>
    </row>
    <row r="367" spans="1:1">
      <c r="A367" s="334"/>
    </row>
    <row r="368" spans="1:1">
      <c r="A368" s="334"/>
    </row>
    <row r="369" spans="1:1">
      <c r="A369" s="334"/>
    </row>
    <row r="370" spans="1:1">
      <c r="A370" s="334"/>
    </row>
    <row r="371" spans="1:1">
      <c r="A371" s="334"/>
    </row>
    <row r="372" spans="1:1">
      <c r="A372" s="334"/>
    </row>
    <row r="373" spans="1:1">
      <c r="A373" s="334"/>
    </row>
    <row r="374" spans="1:1">
      <c r="A374" s="334"/>
    </row>
    <row r="375" spans="1:1">
      <c r="A375" s="334"/>
    </row>
    <row r="376" spans="1:1">
      <c r="A376" s="334"/>
    </row>
    <row r="377" spans="1:1">
      <c r="A377" s="334"/>
    </row>
    <row r="378" spans="1:1">
      <c r="A378" s="334"/>
    </row>
    <row r="379" spans="1:1">
      <c r="A379" s="334"/>
    </row>
    <row r="380" spans="1:1">
      <c r="A380" s="334"/>
    </row>
    <row r="381" spans="1:1">
      <c r="A381" s="334"/>
    </row>
    <row r="382" spans="1:1">
      <c r="A382" s="334"/>
    </row>
    <row r="383" spans="1:1">
      <c r="A383" s="334"/>
    </row>
    <row r="384" spans="1:1">
      <c r="A384" s="334"/>
    </row>
    <row r="385" spans="1:1">
      <c r="A385" s="334"/>
    </row>
    <row r="386" spans="1:1">
      <c r="A386" s="334"/>
    </row>
    <row r="387" spans="1:1">
      <c r="A387" s="334"/>
    </row>
    <row r="388" spans="1:1">
      <c r="A388" s="334"/>
    </row>
    <row r="389" spans="1:1">
      <c r="A389" s="334"/>
    </row>
    <row r="390" spans="1:1">
      <c r="A390" s="334"/>
    </row>
    <row r="391" spans="1:1">
      <c r="A391" s="334"/>
    </row>
    <row r="392" spans="1:1">
      <c r="A392" s="334"/>
    </row>
    <row r="393" spans="1:1">
      <c r="A393" s="334"/>
    </row>
    <row r="394" spans="1:1">
      <c r="A394" s="334"/>
    </row>
    <row r="395" spans="1:1">
      <c r="A395" s="334"/>
    </row>
    <row r="396" spans="1:1">
      <c r="A396" s="334"/>
    </row>
    <row r="397" spans="1:1">
      <c r="A397" s="334"/>
    </row>
    <row r="398" spans="1:1">
      <c r="A398" s="334"/>
    </row>
    <row r="399" spans="1:1">
      <c r="A399" s="334"/>
    </row>
    <row r="400" spans="1:1">
      <c r="A400" s="334"/>
    </row>
    <row r="401" spans="1:1">
      <c r="A401" s="334"/>
    </row>
    <row r="402" spans="1:1">
      <c r="A402" s="334"/>
    </row>
    <row r="403" spans="1:1">
      <c r="A403" s="334"/>
    </row>
    <row r="404" spans="1:1">
      <c r="A404" s="334"/>
    </row>
    <row r="405" spans="1:1">
      <c r="A405" s="334"/>
    </row>
    <row r="406" spans="1:1">
      <c r="A406" s="334"/>
    </row>
    <row r="407" spans="1:1">
      <c r="A407" s="334"/>
    </row>
    <row r="408" spans="1:1">
      <c r="A408" s="334"/>
    </row>
    <row r="409" spans="1:1">
      <c r="A409" s="334"/>
    </row>
    <row r="410" spans="1:1">
      <c r="A410" s="334"/>
    </row>
    <row r="411" spans="1:1">
      <c r="A411" s="334"/>
    </row>
    <row r="412" spans="1:1">
      <c r="A412" s="334"/>
    </row>
    <row r="413" spans="1:1">
      <c r="A413" s="334"/>
    </row>
    <row r="414" spans="1:1">
      <c r="A414" s="334"/>
    </row>
    <row r="415" spans="1:1">
      <c r="A415" s="334"/>
    </row>
    <row r="416" spans="1:1">
      <c r="A416" s="334"/>
    </row>
    <row r="417" spans="1:1">
      <c r="A417" s="334"/>
    </row>
    <row r="418" spans="1:1">
      <c r="A418" s="334"/>
    </row>
    <row r="419" spans="1:1">
      <c r="A419" s="334"/>
    </row>
    <row r="420" spans="1:1">
      <c r="A420" s="334"/>
    </row>
    <row r="421" spans="1:1">
      <c r="A421" s="334"/>
    </row>
    <row r="422" spans="1:1">
      <c r="A422" s="334"/>
    </row>
    <row r="423" spans="1:1">
      <c r="A423" s="334"/>
    </row>
    <row r="424" spans="1:1">
      <c r="A424" s="334"/>
    </row>
    <row r="425" spans="1:1">
      <c r="A425" s="334"/>
    </row>
    <row r="426" spans="1:1">
      <c r="A426" s="334"/>
    </row>
    <row r="427" spans="1:1">
      <c r="A427" s="334"/>
    </row>
    <row r="428" spans="1:1">
      <c r="A428" s="334"/>
    </row>
    <row r="429" spans="1:1">
      <c r="A429" s="334"/>
    </row>
    <row r="430" spans="1:1">
      <c r="A430" s="334"/>
    </row>
    <row r="431" spans="1:1">
      <c r="A431" s="334"/>
    </row>
    <row r="432" spans="1:1">
      <c r="A432" s="334"/>
    </row>
    <row r="433" spans="1:1">
      <c r="A433" s="334"/>
    </row>
    <row r="434" spans="1:1">
      <c r="A434" s="334"/>
    </row>
    <row r="435" spans="1:1">
      <c r="A435" s="334"/>
    </row>
    <row r="436" spans="1:1">
      <c r="A436" s="334"/>
    </row>
    <row r="437" spans="1:1">
      <c r="A437" s="334"/>
    </row>
    <row r="438" spans="1:1">
      <c r="A438" s="334"/>
    </row>
    <row r="439" spans="1:1">
      <c r="A439" s="334"/>
    </row>
    <row r="440" spans="1:1">
      <c r="A440" s="334"/>
    </row>
    <row r="441" spans="1:1">
      <c r="A441" s="334"/>
    </row>
    <row r="442" spans="1:1">
      <c r="A442" s="334"/>
    </row>
    <row r="443" spans="1:1">
      <c r="A443" s="334"/>
    </row>
    <row r="444" spans="1:1">
      <c r="A444" s="334"/>
    </row>
    <row r="445" spans="1:1">
      <c r="A445" s="334"/>
    </row>
    <row r="446" spans="1:1">
      <c r="A446" s="334"/>
    </row>
    <row r="447" spans="1:1">
      <c r="A447" s="334"/>
    </row>
    <row r="448" spans="1:1">
      <c r="A448" s="334"/>
    </row>
    <row r="449" spans="1:1">
      <c r="A449" s="334"/>
    </row>
    <row r="450" spans="1:1">
      <c r="A450" s="334"/>
    </row>
    <row r="451" spans="1:1">
      <c r="A451" s="334"/>
    </row>
    <row r="452" spans="1:1">
      <c r="A452" s="334"/>
    </row>
    <row r="453" spans="1:1">
      <c r="A453" s="334"/>
    </row>
    <row r="454" spans="1:1">
      <c r="A454" s="334"/>
    </row>
    <row r="455" spans="1:1">
      <c r="A455" s="334"/>
    </row>
    <row r="456" spans="1:1">
      <c r="A456" s="334"/>
    </row>
    <row r="457" spans="1:1">
      <c r="A457" s="334"/>
    </row>
    <row r="458" spans="1:1">
      <c r="A458" s="334"/>
    </row>
    <row r="459" spans="1:1">
      <c r="A459" s="334"/>
    </row>
    <row r="460" spans="1:1">
      <c r="A460" s="334"/>
    </row>
    <row r="461" spans="1:1">
      <c r="A461" s="334"/>
    </row>
    <row r="462" spans="1:1">
      <c r="A462" s="334"/>
    </row>
    <row r="463" spans="1:1">
      <c r="A463" s="334"/>
    </row>
    <row r="464" spans="1:1">
      <c r="A464" s="334"/>
    </row>
    <row r="465" spans="1:1">
      <c r="A465" s="334"/>
    </row>
    <row r="466" spans="1:1">
      <c r="A466" s="334"/>
    </row>
    <row r="467" spans="1:1">
      <c r="A467" s="334"/>
    </row>
    <row r="468" spans="1:1">
      <c r="A468" s="334"/>
    </row>
    <row r="469" spans="1:1">
      <c r="A469" s="334"/>
    </row>
    <row r="470" spans="1:1">
      <c r="A470" s="334"/>
    </row>
    <row r="471" spans="1:1">
      <c r="A471" s="334"/>
    </row>
    <row r="472" spans="1:1">
      <c r="A472" s="334"/>
    </row>
    <row r="473" spans="1:1">
      <c r="A473" s="334"/>
    </row>
    <row r="474" spans="1:1">
      <c r="A474" s="334"/>
    </row>
    <row r="475" spans="1:1">
      <c r="A475" s="334"/>
    </row>
    <row r="476" spans="1:1">
      <c r="A476" s="334"/>
    </row>
    <row r="477" spans="1:1">
      <c r="A477" s="334"/>
    </row>
    <row r="478" spans="1:1">
      <c r="A478" s="334"/>
    </row>
    <row r="479" spans="1:1">
      <c r="A479" s="334"/>
    </row>
    <row r="480" spans="1:1">
      <c r="A480" s="334"/>
    </row>
    <row r="481" spans="1:1">
      <c r="A481" s="334"/>
    </row>
    <row r="482" spans="1:1">
      <c r="A482" s="334"/>
    </row>
    <row r="483" spans="1:1">
      <c r="A483" s="334"/>
    </row>
    <row r="484" spans="1:1">
      <c r="A484" s="334"/>
    </row>
    <row r="485" spans="1:1">
      <c r="A485" s="334"/>
    </row>
    <row r="486" spans="1:1">
      <c r="A486" s="334"/>
    </row>
    <row r="487" spans="1:1">
      <c r="A487" s="334"/>
    </row>
    <row r="488" spans="1:1">
      <c r="A488" s="334"/>
    </row>
    <row r="489" spans="1:1">
      <c r="A489" s="334"/>
    </row>
    <row r="490" spans="1:1">
      <c r="A490" s="334"/>
    </row>
    <row r="491" spans="1:1">
      <c r="A491" s="334"/>
    </row>
    <row r="492" spans="1:1">
      <c r="A492" s="334"/>
    </row>
    <row r="493" spans="1:1">
      <c r="A493" s="334"/>
    </row>
    <row r="494" spans="1:1">
      <c r="A494" s="334"/>
    </row>
    <row r="495" spans="1:1">
      <c r="A495" s="334"/>
    </row>
    <row r="496" spans="1:1">
      <c r="A496" s="334"/>
    </row>
    <row r="497" spans="1:1">
      <c r="A497" s="334"/>
    </row>
    <row r="498" spans="1:1">
      <c r="A498" s="334"/>
    </row>
    <row r="499" spans="1:1">
      <c r="A499" s="334"/>
    </row>
    <row r="500" spans="1:1">
      <c r="A500" s="334"/>
    </row>
    <row r="501" spans="1:1">
      <c r="A501" s="334"/>
    </row>
    <row r="502" spans="1:1">
      <c r="A502" s="334"/>
    </row>
    <row r="503" spans="1:1">
      <c r="A503" s="334"/>
    </row>
    <row r="504" spans="1:1">
      <c r="A504" s="334"/>
    </row>
    <row r="505" spans="1:1">
      <c r="A505" s="334"/>
    </row>
    <row r="506" spans="1:1">
      <c r="A506" s="334"/>
    </row>
    <row r="507" spans="1:1">
      <c r="A507" s="334"/>
    </row>
    <row r="508" spans="1:1">
      <c r="A508" s="334"/>
    </row>
    <row r="509" spans="1:1">
      <c r="A509" s="334"/>
    </row>
    <row r="510" spans="1:1">
      <c r="A510" s="334"/>
    </row>
    <row r="511" spans="1:1">
      <c r="A511" s="334"/>
    </row>
    <row r="512" spans="1:1">
      <c r="A512" s="334"/>
    </row>
    <row r="513" spans="1:1">
      <c r="A513" s="334"/>
    </row>
    <row r="514" spans="1:1">
      <c r="A514" s="334"/>
    </row>
    <row r="515" spans="1:1">
      <c r="A515" s="334"/>
    </row>
    <row r="516" spans="1:1">
      <c r="A516" s="334"/>
    </row>
    <row r="517" spans="1:1">
      <c r="A517" s="334"/>
    </row>
    <row r="518" spans="1:1">
      <c r="A518" s="334"/>
    </row>
    <row r="519" spans="1:1">
      <c r="A519" s="334"/>
    </row>
    <row r="520" spans="1:1">
      <c r="A520" s="334"/>
    </row>
    <row r="521" spans="1:1">
      <c r="A521" s="334"/>
    </row>
    <row r="522" spans="1:1">
      <c r="A522" s="334"/>
    </row>
    <row r="523" spans="1:1">
      <c r="A523" s="334"/>
    </row>
    <row r="524" spans="1:1">
      <c r="A524" s="334"/>
    </row>
    <row r="525" spans="1:1">
      <c r="A525" s="334"/>
    </row>
    <row r="526" spans="1:1">
      <c r="A526" s="334"/>
    </row>
    <row r="527" spans="1:1">
      <c r="A527" s="334"/>
    </row>
    <row r="528" spans="1:1">
      <c r="A528" s="334"/>
    </row>
    <row r="529" spans="1:1">
      <c r="A529" s="334"/>
    </row>
    <row r="530" spans="1:1">
      <c r="A530" s="334"/>
    </row>
    <row r="531" spans="1:1">
      <c r="A531" s="334"/>
    </row>
    <row r="532" spans="1:1">
      <c r="A532" s="334"/>
    </row>
    <row r="533" spans="1:1">
      <c r="A533" s="334"/>
    </row>
    <row r="534" spans="1:1">
      <c r="A534" s="334"/>
    </row>
    <row r="535" spans="1:1">
      <c r="A535" s="334"/>
    </row>
    <row r="536" spans="1:1">
      <c r="A536" s="334"/>
    </row>
    <row r="537" spans="1:1">
      <c r="A537" s="334"/>
    </row>
    <row r="538" spans="1:1">
      <c r="A538" s="334"/>
    </row>
    <row r="539" spans="1:1">
      <c r="A539" s="334"/>
    </row>
    <row r="540" spans="1:1">
      <c r="A540" s="334"/>
    </row>
    <row r="541" spans="1:1">
      <c r="A541" s="334"/>
    </row>
    <row r="542" spans="1:1">
      <c r="A542" s="334"/>
    </row>
    <row r="543" spans="1:1">
      <c r="A543" s="334"/>
    </row>
    <row r="544" spans="1:1">
      <c r="A544" s="334"/>
    </row>
    <row r="545" spans="1:1">
      <c r="A545" s="334"/>
    </row>
    <row r="546" spans="1:1">
      <c r="A546" s="334"/>
    </row>
    <row r="547" spans="1:1">
      <c r="A547" s="334"/>
    </row>
    <row r="548" spans="1:1">
      <c r="A548" s="334"/>
    </row>
    <row r="549" spans="1:1">
      <c r="A549" s="334"/>
    </row>
    <row r="550" spans="1:1">
      <c r="A550" s="334"/>
    </row>
    <row r="551" spans="1:1">
      <c r="A551" s="334"/>
    </row>
    <row r="552" spans="1:1">
      <c r="A552" s="334"/>
    </row>
    <row r="553" spans="1:1">
      <c r="A553" s="334"/>
    </row>
    <row r="554" spans="1:1">
      <c r="A554" s="334"/>
    </row>
    <row r="555" spans="1:1">
      <c r="A555" s="334"/>
    </row>
    <row r="556" spans="1:1">
      <c r="A556" s="334"/>
    </row>
    <row r="557" spans="1:1">
      <c r="A557" s="334"/>
    </row>
    <row r="558" spans="1:1">
      <c r="A558" s="334"/>
    </row>
    <row r="559" spans="1:1">
      <c r="A559" s="334"/>
    </row>
    <row r="560" spans="1:1">
      <c r="A560" s="334"/>
    </row>
    <row r="561" spans="1:1">
      <c r="A561" s="334"/>
    </row>
    <row r="562" spans="1:1">
      <c r="A562" s="334"/>
    </row>
    <row r="563" spans="1:1">
      <c r="A563" s="334"/>
    </row>
    <row r="564" spans="1:1">
      <c r="A564" s="334"/>
    </row>
    <row r="565" spans="1:1">
      <c r="A565" s="334"/>
    </row>
    <row r="566" spans="1:1">
      <c r="A566" s="334"/>
    </row>
    <row r="567" spans="1:1">
      <c r="A567" s="334"/>
    </row>
    <row r="568" spans="1:1">
      <c r="A568" s="334"/>
    </row>
    <row r="569" spans="1:1">
      <c r="A569" s="334"/>
    </row>
    <row r="570" spans="1:1">
      <c r="A570" s="334"/>
    </row>
    <row r="571" spans="1:1">
      <c r="A571" s="334"/>
    </row>
    <row r="572" spans="1:1">
      <c r="A572" s="334"/>
    </row>
    <row r="573" spans="1:1">
      <c r="A573" s="334"/>
    </row>
    <row r="574" spans="1:1">
      <c r="A574" s="334"/>
    </row>
    <row r="575" spans="1:1">
      <c r="A575" s="334"/>
    </row>
    <row r="576" spans="1:1">
      <c r="A576" s="334"/>
    </row>
    <row r="577" spans="1:1">
      <c r="A577" s="334"/>
    </row>
    <row r="578" spans="1:1">
      <c r="A578" s="334"/>
    </row>
    <row r="579" spans="1:1">
      <c r="A579" s="334"/>
    </row>
    <row r="580" spans="1:1">
      <c r="A580" s="334"/>
    </row>
    <row r="581" spans="1:1">
      <c r="A581" s="334"/>
    </row>
    <row r="582" spans="1:1">
      <c r="A582" s="334"/>
    </row>
    <row r="583" spans="1:1">
      <c r="A583" s="334"/>
    </row>
    <row r="584" spans="1:1">
      <c r="A584" s="334"/>
    </row>
    <row r="585" spans="1:1">
      <c r="A585" s="334"/>
    </row>
    <row r="586" spans="1:1">
      <c r="A586" s="334"/>
    </row>
    <row r="587" spans="1:1">
      <c r="A587" s="334"/>
    </row>
    <row r="588" spans="1:1">
      <c r="A588" s="334"/>
    </row>
    <row r="589" spans="1:1">
      <c r="A589" s="334"/>
    </row>
    <row r="590" spans="1:1">
      <c r="A590" s="334"/>
    </row>
    <row r="591" spans="1:1">
      <c r="A591" s="334"/>
    </row>
    <row r="592" spans="1:1">
      <c r="A592" s="334"/>
    </row>
    <row r="593" spans="1:1">
      <c r="A593" s="334"/>
    </row>
    <row r="594" spans="1:1">
      <c r="A594" s="334"/>
    </row>
    <row r="595" spans="1:1">
      <c r="A595" s="334"/>
    </row>
    <row r="596" spans="1:1">
      <c r="A596" s="334"/>
    </row>
    <row r="597" spans="1:1">
      <c r="A597" s="334"/>
    </row>
    <row r="598" spans="1:1">
      <c r="A598" s="334"/>
    </row>
    <row r="599" spans="1:1">
      <c r="A599" s="334"/>
    </row>
    <row r="600" spans="1:1">
      <c r="A600" s="334"/>
    </row>
    <row r="601" spans="1:1">
      <c r="A601" s="334"/>
    </row>
    <row r="602" spans="1:1">
      <c r="A602" s="334"/>
    </row>
    <row r="603" spans="1:1">
      <c r="A603" s="334"/>
    </row>
    <row r="604" spans="1:1">
      <c r="A604" s="334"/>
    </row>
    <row r="605" spans="1:1">
      <c r="A605" s="334"/>
    </row>
    <row r="606" spans="1:1">
      <c r="A606" s="334"/>
    </row>
    <row r="607" spans="1:1">
      <c r="A607" s="334"/>
    </row>
    <row r="608" spans="1:1">
      <c r="A608" s="334"/>
    </row>
    <row r="609" spans="1:1">
      <c r="A609" s="334"/>
    </row>
    <row r="610" spans="1:1">
      <c r="A610" s="334"/>
    </row>
    <row r="611" spans="1:1">
      <c r="A611" s="334"/>
    </row>
    <row r="612" spans="1:1">
      <c r="A612" s="334"/>
    </row>
    <row r="613" spans="1:1">
      <c r="A613" s="334"/>
    </row>
    <row r="614" spans="1:1">
      <c r="A614" s="334"/>
    </row>
    <row r="615" spans="1:1">
      <c r="A615" s="334"/>
    </row>
    <row r="616" spans="1:1">
      <c r="A616" s="334"/>
    </row>
    <row r="617" spans="1:1">
      <c r="A617" s="334"/>
    </row>
    <row r="618" spans="1:1">
      <c r="A618" s="334"/>
    </row>
    <row r="619" spans="1:1">
      <c r="A619" s="334"/>
    </row>
    <row r="620" spans="1:1">
      <c r="A620" s="334"/>
    </row>
    <row r="621" spans="1:1">
      <c r="A621" s="334"/>
    </row>
    <row r="622" spans="1:1">
      <c r="A622" s="334"/>
    </row>
    <row r="623" spans="1:1">
      <c r="A623" s="334"/>
    </row>
    <row r="624" spans="1:1">
      <c r="A624" s="334"/>
    </row>
    <row r="625" spans="1:1">
      <c r="A625" s="334"/>
    </row>
    <row r="626" spans="1:1">
      <c r="A626" s="334"/>
    </row>
    <row r="627" spans="1:1">
      <c r="A627" s="334"/>
    </row>
    <row r="628" spans="1:1">
      <c r="A628" s="334"/>
    </row>
    <row r="629" spans="1:1">
      <c r="A629" s="334"/>
    </row>
    <row r="630" spans="1:1">
      <c r="A630" s="334"/>
    </row>
    <row r="631" spans="1:1">
      <c r="A631" s="334"/>
    </row>
    <row r="632" spans="1:1">
      <c r="A632" s="334"/>
    </row>
    <row r="633" spans="1:1">
      <c r="A633" s="334"/>
    </row>
    <row r="634" spans="1:1">
      <c r="A634" s="334"/>
    </row>
    <row r="635" spans="1:1">
      <c r="A635" s="334"/>
    </row>
    <row r="636" spans="1:1">
      <c r="A636" s="334"/>
    </row>
    <row r="637" spans="1:1">
      <c r="A637" s="334"/>
    </row>
    <row r="638" spans="1:1">
      <c r="A638" s="334"/>
    </row>
    <row r="639" spans="1:1">
      <c r="A639" s="334"/>
    </row>
    <row r="640" spans="1:1">
      <c r="A640" s="334"/>
    </row>
    <row r="641" spans="1:1">
      <c r="A641" s="334"/>
    </row>
    <row r="642" spans="1:1">
      <c r="A642" s="334"/>
    </row>
    <row r="643" spans="1:1">
      <c r="A643" s="334"/>
    </row>
    <row r="644" spans="1:1">
      <c r="A644" s="334"/>
    </row>
    <row r="645" spans="1:1">
      <c r="A645" s="334"/>
    </row>
    <row r="646" spans="1:1">
      <c r="A646" s="334"/>
    </row>
    <row r="647" spans="1:1">
      <c r="A647" s="334"/>
    </row>
    <row r="648" spans="1:1">
      <c r="A648" s="334"/>
    </row>
    <row r="649" spans="1:1">
      <c r="A649" s="334"/>
    </row>
    <row r="650" spans="1:1">
      <c r="A650" s="334"/>
    </row>
    <row r="651" spans="1:1">
      <c r="A651" s="334"/>
    </row>
    <row r="652" spans="1:1">
      <c r="A652" s="334"/>
    </row>
    <row r="653" spans="1:1">
      <c r="A653" s="334"/>
    </row>
    <row r="654" spans="1:1">
      <c r="A654" s="334"/>
    </row>
    <row r="655" spans="1:1">
      <c r="A655" s="334"/>
    </row>
    <row r="656" spans="1:1">
      <c r="A656" s="334"/>
    </row>
    <row r="657" spans="1:1">
      <c r="A657" s="334"/>
    </row>
    <row r="658" spans="1:1">
      <c r="A658" s="334"/>
    </row>
    <row r="659" spans="1:1">
      <c r="A659" s="334"/>
    </row>
    <row r="660" spans="1:1">
      <c r="A660" s="334"/>
    </row>
    <row r="661" spans="1:1">
      <c r="A661" s="334"/>
    </row>
    <row r="662" spans="1:1">
      <c r="A662" s="334"/>
    </row>
    <row r="663" spans="1:1">
      <c r="A663" s="334"/>
    </row>
    <row r="664" spans="1:1">
      <c r="A664" s="334"/>
    </row>
    <row r="665" spans="1:1">
      <c r="A665" s="334"/>
    </row>
    <row r="666" spans="1:1">
      <c r="A666" s="334"/>
    </row>
    <row r="667" spans="1:1">
      <c r="A667" s="334"/>
    </row>
    <row r="668" spans="1:1">
      <c r="A668" s="334"/>
    </row>
    <row r="669" spans="1:1">
      <c r="A669" s="334"/>
    </row>
    <row r="670" spans="1:1">
      <c r="A670" s="334"/>
    </row>
    <row r="671" spans="1:1">
      <c r="A671" s="334"/>
    </row>
    <row r="672" spans="1:1">
      <c r="A672" s="334"/>
    </row>
    <row r="673" spans="1:1">
      <c r="A673" s="334"/>
    </row>
    <row r="674" spans="1:1">
      <c r="A674" s="334"/>
    </row>
    <row r="675" spans="1:1">
      <c r="A675" s="334"/>
    </row>
    <row r="676" spans="1:1">
      <c r="A676" s="334"/>
    </row>
    <row r="677" spans="1:1">
      <c r="A677" s="334"/>
    </row>
    <row r="678" spans="1:1">
      <c r="A678" s="334"/>
    </row>
    <row r="679" spans="1:1">
      <c r="A679" s="334"/>
    </row>
    <row r="680" spans="1:1">
      <c r="A680" s="334"/>
    </row>
    <row r="681" spans="1:1">
      <c r="A681" s="334"/>
    </row>
    <row r="682" spans="1:1">
      <c r="A682" s="334"/>
    </row>
    <row r="683" spans="1:1">
      <c r="A683" s="334"/>
    </row>
    <row r="684" spans="1:1">
      <c r="A684" s="334"/>
    </row>
    <row r="685" spans="1:1">
      <c r="A685" s="334"/>
    </row>
    <row r="686" spans="1:1">
      <c r="A686" s="334"/>
    </row>
    <row r="687" spans="1:1">
      <c r="A687" s="334"/>
    </row>
    <row r="688" spans="1:1">
      <c r="A688" s="334"/>
    </row>
    <row r="689" spans="1:1">
      <c r="A689" s="334"/>
    </row>
    <row r="690" spans="1:1">
      <c r="A690" s="334"/>
    </row>
    <row r="691" spans="1:1">
      <c r="A691" s="334"/>
    </row>
    <row r="692" spans="1:1">
      <c r="A692" s="334"/>
    </row>
    <row r="693" spans="1:1">
      <c r="A693" s="334"/>
    </row>
    <row r="694" spans="1:1">
      <c r="A694" s="334"/>
    </row>
    <row r="695" spans="1:1">
      <c r="A695" s="334"/>
    </row>
    <row r="696" spans="1:1">
      <c r="A696" s="334"/>
    </row>
    <row r="697" spans="1:1">
      <c r="A697" s="334"/>
    </row>
    <row r="698" spans="1:1">
      <c r="A698" s="334"/>
    </row>
    <row r="699" spans="1:1">
      <c r="A699" s="334"/>
    </row>
    <row r="700" spans="1:1">
      <c r="A700" s="334"/>
    </row>
    <row r="701" spans="1:1">
      <c r="A701" s="334"/>
    </row>
    <row r="702" spans="1:1">
      <c r="A702" s="334"/>
    </row>
    <row r="703" spans="1:1">
      <c r="A703" s="334"/>
    </row>
    <row r="704" spans="1:1">
      <c r="A704" s="334"/>
    </row>
    <row r="705" spans="1:1">
      <c r="A705" s="334"/>
    </row>
    <row r="706" spans="1:1">
      <c r="A706" s="334"/>
    </row>
    <row r="707" spans="1:1">
      <c r="A707" s="334"/>
    </row>
    <row r="708" spans="1:1">
      <c r="A708" s="334"/>
    </row>
    <row r="709" spans="1:1">
      <c r="A709" s="334"/>
    </row>
    <row r="710" spans="1:1">
      <c r="A710" s="334"/>
    </row>
    <row r="711" spans="1:1">
      <c r="A711" s="334"/>
    </row>
    <row r="712" spans="1:1">
      <c r="A712" s="334"/>
    </row>
    <row r="713" spans="1:1">
      <c r="A713" s="334"/>
    </row>
    <row r="714" spans="1:1">
      <c r="A714" s="334"/>
    </row>
    <row r="715" spans="1:1">
      <c r="A715" s="334"/>
    </row>
    <row r="716" spans="1:1">
      <c r="A716" s="334"/>
    </row>
    <row r="717" spans="1:1">
      <c r="A717" s="334"/>
    </row>
    <row r="718" spans="1:1">
      <c r="A718" s="334"/>
    </row>
    <row r="719" spans="1:1">
      <c r="A719" s="334"/>
    </row>
    <row r="720" spans="1:1">
      <c r="A720" s="334"/>
    </row>
    <row r="721" spans="1:1">
      <c r="A721" s="334"/>
    </row>
    <row r="722" spans="1:1">
      <c r="A722" s="334"/>
    </row>
    <row r="723" spans="1:1">
      <c r="A723" s="334"/>
    </row>
    <row r="724" spans="1:1">
      <c r="A724" s="334"/>
    </row>
    <row r="725" spans="1:1">
      <c r="A725" s="334"/>
    </row>
    <row r="726" spans="1:1">
      <c r="A726" s="334"/>
    </row>
    <row r="727" spans="1:1">
      <c r="A727" s="334"/>
    </row>
    <row r="728" spans="1:1">
      <c r="A728" s="334"/>
    </row>
    <row r="729" spans="1:1">
      <c r="A729" s="334"/>
    </row>
    <row r="730" spans="1:1">
      <c r="A730" s="334"/>
    </row>
    <row r="731" spans="1:1">
      <c r="A731" s="334"/>
    </row>
    <row r="732" spans="1:1">
      <c r="A732" s="334"/>
    </row>
    <row r="733" spans="1:1">
      <c r="A733" s="334"/>
    </row>
    <row r="734" spans="1:1">
      <c r="A734" s="334"/>
    </row>
    <row r="735" spans="1:1">
      <c r="A735" s="334"/>
    </row>
    <row r="736" spans="1:1">
      <c r="A736" s="334"/>
    </row>
    <row r="737" spans="1:1">
      <c r="A737" s="334"/>
    </row>
    <row r="738" spans="1:1">
      <c r="A738" s="334"/>
    </row>
    <row r="739" spans="1:1">
      <c r="A739" s="334"/>
    </row>
    <row r="740" spans="1:1">
      <c r="A740" s="334"/>
    </row>
    <row r="741" spans="1:1">
      <c r="A741" s="334"/>
    </row>
    <row r="742" spans="1:1">
      <c r="A742" s="334"/>
    </row>
    <row r="743" spans="1:1">
      <c r="A743" s="334"/>
    </row>
    <row r="744" spans="1:1">
      <c r="A744" s="334"/>
    </row>
    <row r="745" spans="1:1">
      <c r="A745" s="334"/>
    </row>
    <row r="746" spans="1:1">
      <c r="A746" s="334"/>
    </row>
    <row r="747" spans="1:1">
      <c r="A747" s="334"/>
    </row>
    <row r="748" spans="1:1">
      <c r="A748" s="334"/>
    </row>
    <row r="749" spans="1:1">
      <c r="A749" s="334"/>
    </row>
    <row r="750" spans="1:1">
      <c r="A750" s="334"/>
    </row>
    <row r="751" spans="1:1">
      <c r="A751" s="334"/>
    </row>
    <row r="752" spans="1:1">
      <c r="A752" s="334"/>
    </row>
    <row r="753" spans="1:1">
      <c r="A753" s="334"/>
    </row>
    <row r="754" spans="1:1">
      <c r="A754" s="334"/>
    </row>
    <row r="755" spans="1:1">
      <c r="A755" s="334"/>
    </row>
    <row r="756" spans="1:1">
      <c r="A756" s="334"/>
    </row>
    <row r="757" spans="1:1">
      <c r="A757" s="334"/>
    </row>
    <row r="758" spans="1:1">
      <c r="A758" s="334"/>
    </row>
    <row r="759" spans="1:1">
      <c r="A759" s="334"/>
    </row>
    <row r="760" spans="1:1">
      <c r="A760" s="334"/>
    </row>
    <row r="761" spans="1:1">
      <c r="A761" s="334"/>
    </row>
    <row r="762" spans="1:1">
      <c r="A762" s="334"/>
    </row>
    <row r="763" spans="1:1">
      <c r="A763" s="334"/>
    </row>
    <row r="764" spans="1:1">
      <c r="A764" s="334"/>
    </row>
    <row r="765" spans="1:1">
      <c r="A765" s="334"/>
    </row>
    <row r="766" spans="1:1">
      <c r="A766" s="334"/>
    </row>
    <row r="767" spans="1:1">
      <c r="A767" s="334"/>
    </row>
    <row r="768" spans="1:1">
      <c r="A768" s="334"/>
    </row>
    <row r="769" spans="1:1">
      <c r="A769" s="334"/>
    </row>
    <row r="770" spans="1:1">
      <c r="A770" s="334"/>
    </row>
    <row r="771" spans="1:1">
      <c r="A771" s="334"/>
    </row>
    <row r="772" spans="1:1">
      <c r="A772" s="334"/>
    </row>
    <row r="773" spans="1:1">
      <c r="A773" s="334"/>
    </row>
    <row r="774" spans="1:1">
      <c r="A774" s="334"/>
    </row>
    <row r="775" spans="1:1">
      <c r="A775" s="334"/>
    </row>
    <row r="776" spans="1:1">
      <c r="A776" s="334"/>
    </row>
    <row r="777" spans="1:1">
      <c r="A777" s="334"/>
    </row>
    <row r="778" spans="1:1">
      <c r="A778" s="334"/>
    </row>
    <row r="779" spans="1:1">
      <c r="A779" s="334"/>
    </row>
    <row r="780" spans="1:1">
      <c r="A780" s="334"/>
    </row>
    <row r="781" spans="1:1">
      <c r="A781" s="334"/>
    </row>
    <row r="782" spans="1:1">
      <c r="A782" s="334"/>
    </row>
    <row r="783" spans="1:1">
      <c r="A783" s="334"/>
    </row>
    <row r="784" spans="1:1">
      <c r="A784" s="334"/>
    </row>
    <row r="785" spans="1:1">
      <c r="A785" s="334"/>
    </row>
    <row r="786" spans="1:1">
      <c r="A786" s="334"/>
    </row>
    <row r="787" spans="1:1">
      <c r="A787" s="334"/>
    </row>
    <row r="788" spans="1:1">
      <c r="A788" s="334"/>
    </row>
    <row r="789" spans="1:1">
      <c r="A789" s="334"/>
    </row>
    <row r="790" spans="1:1">
      <c r="A790" s="334"/>
    </row>
    <row r="791" spans="1:1">
      <c r="A791" s="334"/>
    </row>
    <row r="792" spans="1:1">
      <c r="A792" s="334"/>
    </row>
    <row r="793" spans="1:1">
      <c r="A793" s="334"/>
    </row>
    <row r="794" spans="1:1">
      <c r="A794" s="334"/>
    </row>
    <row r="795" spans="1:1">
      <c r="A795" s="334"/>
    </row>
    <row r="796" spans="1:1">
      <c r="A796" s="334"/>
    </row>
    <row r="797" spans="1:1">
      <c r="A797" s="334"/>
    </row>
    <row r="798" spans="1:1">
      <c r="A798" s="334"/>
    </row>
    <row r="799" spans="1:1">
      <c r="A799" s="334"/>
    </row>
    <row r="800" spans="1:1">
      <c r="A800" s="334"/>
    </row>
    <row r="801" spans="1:1">
      <c r="A801" s="334"/>
    </row>
    <row r="802" spans="1:1">
      <c r="A802" s="334"/>
    </row>
    <row r="803" spans="1:1">
      <c r="A803" s="334"/>
    </row>
    <row r="804" spans="1:1">
      <c r="A804" s="334"/>
    </row>
    <row r="805" spans="1:1">
      <c r="A805" s="334"/>
    </row>
    <row r="806" spans="1:1">
      <c r="A806" s="334"/>
    </row>
    <row r="807" spans="1:1">
      <c r="A807" s="334"/>
    </row>
    <row r="808" spans="1:1">
      <c r="A808" s="334"/>
    </row>
    <row r="809" spans="1:1">
      <c r="A809" s="334"/>
    </row>
    <row r="810" spans="1:1">
      <c r="A810" s="334"/>
    </row>
    <row r="811" spans="1:1">
      <c r="A811" s="334"/>
    </row>
    <row r="812" spans="1:1">
      <c r="A812" s="334"/>
    </row>
    <row r="813" spans="1:1">
      <c r="A813" s="334"/>
    </row>
    <row r="814" spans="1:1">
      <c r="A814" s="334"/>
    </row>
    <row r="815" spans="1:1">
      <c r="A815" s="334"/>
    </row>
    <row r="816" spans="1:1">
      <c r="A816" s="334"/>
    </row>
    <row r="817" spans="1:1">
      <c r="A817" s="334"/>
    </row>
    <row r="818" spans="1:1">
      <c r="A818" s="334"/>
    </row>
    <row r="819" spans="1:1">
      <c r="A819" s="334"/>
    </row>
    <row r="820" spans="1:1">
      <c r="A820" s="334"/>
    </row>
    <row r="821" spans="1:1">
      <c r="A821" s="334"/>
    </row>
    <row r="822" spans="1:1">
      <c r="A822" s="334"/>
    </row>
    <row r="823" spans="1:1">
      <c r="A823" s="334"/>
    </row>
    <row r="824" spans="1:1">
      <c r="A824" s="334"/>
    </row>
    <row r="825" spans="1:1">
      <c r="A825" s="334"/>
    </row>
    <row r="826" spans="1:1">
      <c r="A826" s="334"/>
    </row>
    <row r="827" spans="1:1">
      <c r="A827" s="334"/>
    </row>
    <row r="828" spans="1:1">
      <c r="A828" s="334"/>
    </row>
    <row r="829" spans="1:1">
      <c r="A829" s="334"/>
    </row>
    <row r="830" spans="1:1">
      <c r="A830" s="334"/>
    </row>
    <row r="831" spans="1:1">
      <c r="A831" s="334"/>
    </row>
    <row r="832" spans="1:1">
      <c r="A832" s="334"/>
    </row>
    <row r="833" spans="1:1">
      <c r="A833" s="334"/>
    </row>
    <row r="834" spans="1:1">
      <c r="A834" s="334"/>
    </row>
    <row r="835" spans="1:1">
      <c r="A835" s="334"/>
    </row>
    <row r="836" spans="1:1">
      <c r="A836" s="334"/>
    </row>
    <row r="837" spans="1:1">
      <c r="A837" s="334"/>
    </row>
    <row r="838" spans="1:1">
      <c r="A838" s="334"/>
    </row>
    <row r="839" spans="1:1">
      <c r="A839" s="334"/>
    </row>
    <row r="840" spans="1:1">
      <c r="A840" s="334"/>
    </row>
    <row r="841" spans="1:1">
      <c r="A841" s="334"/>
    </row>
    <row r="842" spans="1:1">
      <c r="A842" s="334"/>
    </row>
    <row r="843" spans="1:1">
      <c r="A843" s="334"/>
    </row>
    <row r="844" spans="1:1">
      <c r="A844" s="334"/>
    </row>
    <row r="845" spans="1:1">
      <c r="A845" s="334"/>
    </row>
    <row r="846" spans="1:1">
      <c r="A846" s="334"/>
    </row>
    <row r="847" spans="1:1">
      <c r="A847" s="334"/>
    </row>
    <row r="848" spans="1:1">
      <c r="A848" s="334"/>
    </row>
    <row r="849" spans="1:1">
      <c r="A849" s="334"/>
    </row>
    <row r="850" spans="1:1">
      <c r="A850" s="334"/>
    </row>
    <row r="851" spans="1:1">
      <c r="A851" s="334"/>
    </row>
    <row r="852" spans="1:1">
      <c r="A852" s="334"/>
    </row>
    <row r="853" spans="1:1">
      <c r="A853" s="334"/>
    </row>
    <row r="854" spans="1:1">
      <c r="A854" s="334"/>
    </row>
    <row r="855" spans="1:1">
      <c r="A855" s="334"/>
    </row>
    <row r="856" spans="1:1">
      <c r="A856" s="334"/>
    </row>
    <row r="857" spans="1:1">
      <c r="A857" s="334"/>
    </row>
    <row r="858" spans="1:1">
      <c r="A858" s="334"/>
    </row>
    <row r="859" spans="1:1">
      <c r="A859" s="334"/>
    </row>
    <row r="860" spans="1:1">
      <c r="A860" s="334"/>
    </row>
    <row r="861" spans="1:1">
      <c r="A861" s="334"/>
    </row>
    <row r="862" spans="1:1">
      <c r="A862" s="334"/>
    </row>
    <row r="863" spans="1:1">
      <c r="A863" s="334"/>
    </row>
    <row r="864" spans="1:1">
      <c r="A864" s="334"/>
    </row>
    <row r="865" spans="1:1">
      <c r="A865" s="334"/>
    </row>
    <row r="866" spans="1:1">
      <c r="A866" s="334"/>
    </row>
    <row r="867" spans="1:1">
      <c r="A867" s="334"/>
    </row>
    <row r="868" spans="1:1">
      <c r="A868" s="334"/>
    </row>
    <row r="869" spans="1:1">
      <c r="A869" s="334"/>
    </row>
    <row r="870" spans="1:1">
      <c r="A870" s="334"/>
    </row>
    <row r="871" spans="1:1">
      <c r="A871" s="334"/>
    </row>
    <row r="872" spans="1:1">
      <c r="A872" s="334"/>
    </row>
    <row r="873" spans="1:1">
      <c r="A873" s="334"/>
    </row>
    <row r="874" spans="1:1">
      <c r="A874" s="334"/>
    </row>
    <row r="875" spans="1:1">
      <c r="A875" s="334"/>
    </row>
    <row r="876" spans="1:1">
      <c r="A876" s="334"/>
    </row>
    <row r="877" spans="1:1">
      <c r="A877" s="334"/>
    </row>
    <row r="878" spans="1:1">
      <c r="A878" s="334"/>
    </row>
    <row r="879" spans="1:1">
      <c r="A879" s="334"/>
    </row>
    <row r="880" spans="1:1">
      <c r="A880" s="334"/>
    </row>
    <row r="881" spans="1:1">
      <c r="A881" s="334"/>
    </row>
    <row r="882" spans="1:1">
      <c r="A882" s="334"/>
    </row>
    <row r="883" spans="1:1">
      <c r="A883" s="334"/>
    </row>
    <row r="884" spans="1:1">
      <c r="A884" s="334"/>
    </row>
    <row r="885" spans="1:1">
      <c r="A885" s="334"/>
    </row>
    <row r="886" spans="1:1">
      <c r="A886" s="334"/>
    </row>
    <row r="887" spans="1:1">
      <c r="A887" s="334"/>
    </row>
    <row r="888" spans="1:1">
      <c r="A888" s="334"/>
    </row>
    <row r="889" spans="1:1">
      <c r="A889" s="334"/>
    </row>
    <row r="890" spans="1:1">
      <c r="A890" s="334"/>
    </row>
    <row r="891" spans="1:1">
      <c r="A891" s="334"/>
    </row>
    <row r="892" spans="1:1">
      <c r="A892" s="334"/>
    </row>
    <row r="893" spans="1:1">
      <c r="A893" s="334"/>
    </row>
    <row r="894" spans="1:1">
      <c r="A894" s="334"/>
    </row>
    <row r="895" spans="1:1">
      <c r="A895" s="334"/>
    </row>
    <row r="896" spans="1:1">
      <c r="A896" s="334"/>
    </row>
    <row r="897" spans="1:1">
      <c r="A897" s="334"/>
    </row>
    <row r="898" spans="1:1">
      <c r="A898" s="334"/>
    </row>
    <row r="899" spans="1:1">
      <c r="A899" s="334"/>
    </row>
    <row r="900" spans="1:1">
      <c r="A900" s="334"/>
    </row>
    <row r="901" spans="1:1">
      <c r="A901" s="334"/>
    </row>
    <row r="902" spans="1:1">
      <c r="A902" s="334"/>
    </row>
    <row r="903" spans="1:1">
      <c r="A903" s="334"/>
    </row>
    <row r="904" spans="1:1">
      <c r="A904" s="334"/>
    </row>
    <row r="905" spans="1:1">
      <c r="A905" s="334"/>
    </row>
    <row r="906" spans="1:1">
      <c r="A906" s="334"/>
    </row>
    <row r="907" spans="1:1">
      <c r="A907" s="334"/>
    </row>
    <row r="908" spans="1:1">
      <c r="A908" s="334"/>
    </row>
    <row r="909" spans="1:1">
      <c r="A909" s="334"/>
    </row>
    <row r="910" spans="1:1">
      <c r="A910" s="334"/>
    </row>
    <row r="911" spans="1:1">
      <c r="A911" s="334"/>
    </row>
    <row r="912" spans="1:1">
      <c r="A912" s="334"/>
    </row>
    <row r="913" spans="1:1">
      <c r="A913" s="334"/>
    </row>
    <row r="914" spans="1:1">
      <c r="A914" s="334"/>
    </row>
    <row r="915" spans="1:1">
      <c r="A915" s="334"/>
    </row>
    <row r="916" spans="1:1">
      <c r="A916" s="334"/>
    </row>
    <row r="917" spans="1:1">
      <c r="A917" s="334"/>
    </row>
    <row r="918" spans="1:1">
      <c r="A918" s="334"/>
    </row>
    <row r="919" spans="1:1">
      <c r="A919" s="334"/>
    </row>
    <row r="920" spans="1:1">
      <c r="A920" s="334"/>
    </row>
    <row r="921" spans="1:1">
      <c r="A921" s="334"/>
    </row>
    <row r="922" spans="1:1">
      <c r="A922" s="334"/>
    </row>
    <row r="923" spans="1:1">
      <c r="A923" s="334"/>
    </row>
    <row r="924" spans="1:1">
      <c r="A924" s="334"/>
    </row>
    <row r="925" spans="1:1">
      <c r="A925" s="334"/>
    </row>
    <row r="926" spans="1:1">
      <c r="A926" s="334"/>
    </row>
    <row r="927" spans="1:1">
      <c r="A927" s="334"/>
    </row>
    <row r="928" spans="1:1">
      <c r="A928" s="334"/>
    </row>
    <row r="929" spans="1:1">
      <c r="A929" s="334"/>
    </row>
    <row r="930" spans="1:1">
      <c r="A930" s="334"/>
    </row>
    <row r="931" spans="1:1">
      <c r="A931" s="334"/>
    </row>
    <row r="932" spans="1:1">
      <c r="A932" s="334"/>
    </row>
    <row r="933" spans="1:1">
      <c r="A933" s="334"/>
    </row>
    <row r="934" spans="1:1">
      <c r="A934" s="334"/>
    </row>
    <row r="935" spans="1:1">
      <c r="A935" s="334"/>
    </row>
    <row r="936" spans="1:1">
      <c r="A936" s="334"/>
    </row>
    <row r="937" spans="1:1">
      <c r="A937" s="334"/>
    </row>
    <row r="938" spans="1:1">
      <c r="A938" s="334"/>
    </row>
    <row r="939" spans="1:1">
      <c r="A939" s="334"/>
    </row>
    <row r="940" spans="1:1">
      <c r="A940" s="334"/>
    </row>
    <row r="941" spans="1:1">
      <c r="A941" s="334"/>
    </row>
    <row r="942" spans="1:1">
      <c r="A942" s="334"/>
    </row>
    <row r="943" spans="1:1">
      <c r="A943" s="334"/>
    </row>
    <row r="944" spans="1:1">
      <c r="A944" s="334"/>
    </row>
    <row r="945" spans="1:1">
      <c r="A945" s="334"/>
    </row>
    <row r="946" spans="1:1">
      <c r="A946" s="334"/>
    </row>
    <row r="947" spans="1:1">
      <c r="A947" s="334"/>
    </row>
    <row r="948" spans="1:1">
      <c r="A948" s="334"/>
    </row>
    <row r="949" spans="1:1">
      <c r="A949" s="334"/>
    </row>
    <row r="950" spans="1:1">
      <c r="A950" s="334"/>
    </row>
    <row r="951" spans="1:1">
      <c r="A951" s="334"/>
    </row>
    <row r="952" spans="1:1">
      <c r="A952" s="334"/>
    </row>
    <row r="953" spans="1:1">
      <c r="A953" s="334"/>
    </row>
    <row r="954" spans="1:1">
      <c r="A954" s="334"/>
    </row>
    <row r="955" spans="1:1">
      <c r="A955" s="334"/>
    </row>
    <row r="956" spans="1:1">
      <c r="A956" s="334"/>
    </row>
    <row r="957" spans="1:1">
      <c r="A957" s="334"/>
    </row>
    <row r="958" spans="1:1">
      <c r="A958" s="334"/>
    </row>
    <row r="959" spans="1:1">
      <c r="A959" s="334"/>
    </row>
    <row r="960" spans="1:1">
      <c r="A960" s="334"/>
    </row>
    <row r="961" spans="1:1">
      <c r="A961" s="334"/>
    </row>
    <row r="962" spans="1:1">
      <c r="A962" s="334"/>
    </row>
    <row r="963" spans="1:1">
      <c r="A963" s="334"/>
    </row>
    <row r="964" spans="1:1">
      <c r="A964" s="334"/>
    </row>
    <row r="965" spans="1:1">
      <c r="A965" s="334"/>
    </row>
    <row r="966" spans="1:1">
      <c r="A966" s="334"/>
    </row>
    <row r="967" spans="1:1">
      <c r="A967" s="334"/>
    </row>
    <row r="968" spans="1:1">
      <c r="A968" s="334"/>
    </row>
    <row r="969" spans="1:1">
      <c r="A969" s="334"/>
    </row>
    <row r="970" spans="1:1">
      <c r="A970" s="334"/>
    </row>
    <row r="971" spans="1:1">
      <c r="A971" s="334"/>
    </row>
    <row r="972" spans="1:1">
      <c r="A972" s="334"/>
    </row>
    <row r="973" spans="1:1">
      <c r="A973" s="334"/>
    </row>
    <row r="974" spans="1:1">
      <c r="A974" s="334"/>
    </row>
    <row r="975" spans="1:1">
      <c r="A975" s="334"/>
    </row>
    <row r="976" spans="1:1">
      <c r="A976" s="334"/>
    </row>
    <row r="977" spans="1:1">
      <c r="A977" s="334"/>
    </row>
    <row r="978" spans="1:1">
      <c r="A978" s="334"/>
    </row>
    <row r="979" spans="1:1">
      <c r="A979" s="334"/>
    </row>
    <row r="980" spans="1:1">
      <c r="A980" s="334"/>
    </row>
    <row r="981" spans="1:1">
      <c r="A981" s="334"/>
    </row>
    <row r="982" spans="1:1">
      <c r="A982" s="334"/>
    </row>
    <row r="983" spans="1:1">
      <c r="A983" s="334"/>
    </row>
    <row r="984" spans="1:1">
      <c r="A984" s="334"/>
    </row>
    <row r="985" spans="1:1">
      <c r="A985" s="334"/>
    </row>
    <row r="986" spans="1:1">
      <c r="A986" s="334"/>
    </row>
    <row r="987" spans="1:1">
      <c r="A987" s="334"/>
    </row>
    <row r="988" spans="1:1">
      <c r="A988" s="334"/>
    </row>
    <row r="989" spans="1:1">
      <c r="A989" s="334"/>
    </row>
    <row r="990" spans="1:1">
      <c r="A990" s="334"/>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5DEE0-C0BC-4447-A627-6AC0A8766F29}">
  <sheetPr>
    <tabColor rgb="FFFF99FF"/>
  </sheetPr>
  <dimension ref="A1:Z987"/>
  <sheetViews>
    <sheetView workbookViewId="0">
      <selection activeCell="C1" sqref="C1:G1"/>
    </sheetView>
  </sheetViews>
  <sheetFormatPr defaultColWidth="11" defaultRowHeight="14.4"/>
  <cols>
    <col min="1" max="1" width="3.3984375" style="333"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26" width="9" style="333" customWidth="1"/>
    <col min="27" max="16384" width="11" style="333"/>
  </cols>
  <sheetData>
    <row r="1" spans="1:26" ht="26.25" customHeight="1">
      <c r="A1" s="693" t="s">
        <v>261</v>
      </c>
      <c r="B1" s="733"/>
      <c r="C1" s="695" t="s">
        <v>1189</v>
      </c>
      <c r="D1" s="734"/>
      <c r="E1" s="734"/>
      <c r="F1" s="734"/>
      <c r="G1" s="735"/>
    </row>
    <row r="2" spans="1:26" ht="52.8" customHeight="1">
      <c r="A2" s="698" t="s">
        <v>262</v>
      </c>
      <c r="B2" s="733"/>
      <c r="C2" s="699" t="s">
        <v>87</v>
      </c>
      <c r="D2" s="734"/>
      <c r="E2" s="734"/>
      <c r="F2" s="734"/>
      <c r="G2" s="735"/>
    </row>
    <row r="3" spans="1:26" ht="48" customHeight="1">
      <c r="A3" s="693" t="s">
        <v>263</v>
      </c>
      <c r="B3" s="733"/>
      <c r="C3" s="700" t="s">
        <v>85</v>
      </c>
      <c r="D3" s="734"/>
      <c r="E3" s="734"/>
      <c r="F3" s="734"/>
      <c r="G3" s="735"/>
    </row>
    <row r="4" spans="1:26" ht="26.25" customHeight="1">
      <c r="A4" s="698" t="s">
        <v>264</v>
      </c>
      <c r="B4" s="733"/>
      <c r="C4" s="699" t="s">
        <v>8</v>
      </c>
      <c r="D4" s="734"/>
      <c r="E4" s="734"/>
      <c r="F4" s="734"/>
      <c r="G4" s="735"/>
    </row>
    <row r="5" spans="1:26" ht="26.25" customHeight="1">
      <c r="A5" s="693" t="s">
        <v>266</v>
      </c>
      <c r="B5" s="733"/>
      <c r="C5" s="700" t="s">
        <v>40</v>
      </c>
      <c r="D5" s="734"/>
      <c r="E5" s="734"/>
      <c r="F5" s="734"/>
      <c r="G5" s="735"/>
    </row>
    <row r="6" spans="1:26" ht="26.25" customHeight="1">
      <c r="A6" s="698" t="s">
        <v>267</v>
      </c>
      <c r="B6" s="733"/>
      <c r="C6" s="699" t="s">
        <v>1170</v>
      </c>
      <c r="D6" s="734"/>
      <c r="E6" s="734"/>
      <c r="F6" s="734"/>
      <c r="G6" s="735"/>
    </row>
    <row r="7" spans="1:26" ht="54.6" customHeight="1">
      <c r="A7" s="693" t="s">
        <v>269</v>
      </c>
      <c r="B7" s="733"/>
      <c r="C7" s="700" t="s">
        <v>86</v>
      </c>
      <c r="D7" s="734"/>
      <c r="E7" s="734"/>
      <c r="F7" s="734"/>
      <c r="G7" s="735"/>
    </row>
    <row r="8" spans="1:26">
      <c r="A8" s="334"/>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334"/>
      <c r="I10" s="334"/>
      <c r="J10" s="334"/>
      <c r="K10" s="334"/>
      <c r="L10" s="334"/>
      <c r="M10" s="334"/>
      <c r="N10" s="334"/>
      <c r="O10" s="334"/>
      <c r="P10" s="334"/>
      <c r="Q10" s="334"/>
      <c r="R10" s="334"/>
      <c r="S10" s="334"/>
      <c r="T10" s="334"/>
      <c r="U10" s="334"/>
      <c r="V10" s="334"/>
      <c r="W10" s="334"/>
      <c r="X10" s="334"/>
      <c r="Y10" s="334"/>
      <c r="Z10" s="334"/>
    </row>
    <row r="12" spans="1:26" ht="121.5" customHeight="1">
      <c r="A12" s="338">
        <v>1</v>
      </c>
      <c r="B12" s="339" t="s">
        <v>3854</v>
      </c>
      <c r="C12" s="340" t="s">
        <v>3857</v>
      </c>
      <c r="D12" s="402">
        <v>1</v>
      </c>
      <c r="E12" s="399" t="s">
        <v>1192</v>
      </c>
      <c r="F12" s="339" t="s">
        <v>1193</v>
      </c>
      <c r="G12" s="399" t="s">
        <v>1567</v>
      </c>
    </row>
    <row r="13" spans="1:26" ht="121.5" customHeight="1">
      <c r="A13" s="338">
        <v>2</v>
      </c>
      <c r="B13" s="339" t="s">
        <v>3855</v>
      </c>
      <c r="C13" s="340" t="s">
        <v>3857</v>
      </c>
      <c r="D13" s="402">
        <v>1</v>
      </c>
      <c r="E13" s="399" t="s">
        <v>1192</v>
      </c>
      <c r="F13" s="339" t="s">
        <v>1193</v>
      </c>
      <c r="G13" s="399" t="s">
        <v>1567</v>
      </c>
    </row>
    <row r="14" spans="1:26" ht="121.5" customHeight="1">
      <c r="A14" s="338">
        <v>3</v>
      </c>
      <c r="B14" s="339" t="s">
        <v>3856</v>
      </c>
      <c r="C14" s="340" t="s">
        <v>3857</v>
      </c>
      <c r="D14" s="402">
        <v>1</v>
      </c>
      <c r="E14" s="399" t="s">
        <v>1192</v>
      </c>
      <c r="F14" s="339" t="s">
        <v>1193</v>
      </c>
      <c r="G14" s="399" t="s">
        <v>1567</v>
      </c>
    </row>
    <row r="15" spans="1:26" ht="121.5" customHeight="1">
      <c r="A15" s="338">
        <v>4</v>
      </c>
      <c r="B15" s="339" t="s">
        <v>1190</v>
      </c>
      <c r="C15" s="340" t="s">
        <v>1191</v>
      </c>
      <c r="D15" s="394" t="s">
        <v>3858</v>
      </c>
      <c r="E15" s="399" t="s">
        <v>1192</v>
      </c>
      <c r="F15" s="339" t="s">
        <v>1193</v>
      </c>
      <c r="G15" s="399" t="s">
        <v>1194</v>
      </c>
    </row>
    <row r="16" spans="1:26">
      <c r="A16" s="334"/>
    </row>
    <row r="17" spans="1:1">
      <c r="A17" s="334"/>
    </row>
    <row r="18" spans="1:1">
      <c r="A18" s="334"/>
    </row>
    <row r="19" spans="1:1">
      <c r="A19" s="334"/>
    </row>
    <row r="20" spans="1:1">
      <c r="A20" s="334"/>
    </row>
    <row r="21" spans="1:1">
      <c r="A21" s="334"/>
    </row>
    <row r="22" spans="1:1">
      <c r="A22" s="334"/>
    </row>
    <row r="23" spans="1:1">
      <c r="A23" s="334"/>
    </row>
    <row r="24" spans="1:1">
      <c r="A24" s="334"/>
    </row>
    <row r="25" spans="1:1">
      <c r="A25" s="334"/>
    </row>
    <row r="26" spans="1:1">
      <c r="A26" s="334"/>
    </row>
    <row r="27" spans="1:1">
      <c r="A27" s="334"/>
    </row>
    <row r="28" spans="1:1">
      <c r="A28" s="334"/>
    </row>
    <row r="29" spans="1:1">
      <c r="A29" s="334"/>
    </row>
    <row r="30" spans="1:1">
      <c r="A30" s="334"/>
    </row>
    <row r="31" spans="1:1">
      <c r="A31" s="334"/>
    </row>
    <row r="32" spans="1:1">
      <c r="A32" s="334"/>
    </row>
    <row r="33" spans="1:1">
      <c r="A33" s="334"/>
    </row>
    <row r="34" spans="1:1">
      <c r="A34" s="334"/>
    </row>
    <row r="35" spans="1:1">
      <c r="A35" s="334"/>
    </row>
    <row r="36" spans="1:1">
      <c r="A36" s="334"/>
    </row>
    <row r="37" spans="1:1">
      <c r="A37" s="334"/>
    </row>
    <row r="38" spans="1:1">
      <c r="A38" s="334"/>
    </row>
    <row r="39" spans="1:1">
      <c r="A39" s="334"/>
    </row>
    <row r="40" spans="1:1">
      <c r="A40" s="334"/>
    </row>
    <row r="41" spans="1:1">
      <c r="A41" s="334"/>
    </row>
    <row r="42" spans="1:1">
      <c r="A42" s="334"/>
    </row>
    <row r="43" spans="1:1">
      <c r="A43" s="334"/>
    </row>
    <row r="44" spans="1:1">
      <c r="A44" s="334"/>
    </row>
    <row r="45" spans="1:1">
      <c r="A45" s="334"/>
    </row>
    <row r="46" spans="1:1">
      <c r="A46" s="334"/>
    </row>
    <row r="47" spans="1:1">
      <c r="A47" s="334"/>
    </row>
    <row r="48" spans="1:1">
      <c r="A48" s="334"/>
    </row>
    <row r="49" spans="1:1">
      <c r="A49" s="334"/>
    </row>
    <row r="50" spans="1:1">
      <c r="A50" s="334"/>
    </row>
    <row r="51" spans="1:1">
      <c r="A51" s="334"/>
    </row>
    <row r="52" spans="1:1">
      <c r="A52" s="334"/>
    </row>
    <row r="53" spans="1:1">
      <c r="A53" s="334"/>
    </row>
    <row r="54" spans="1:1">
      <c r="A54" s="334"/>
    </row>
    <row r="55" spans="1:1">
      <c r="A55" s="334"/>
    </row>
    <row r="56" spans="1:1">
      <c r="A56" s="334"/>
    </row>
    <row r="57" spans="1:1">
      <c r="A57" s="334"/>
    </row>
    <row r="58" spans="1:1">
      <c r="A58" s="334"/>
    </row>
    <row r="59" spans="1:1">
      <c r="A59" s="334"/>
    </row>
    <row r="60" spans="1:1">
      <c r="A60" s="334"/>
    </row>
    <row r="61" spans="1:1">
      <c r="A61" s="334"/>
    </row>
    <row r="62" spans="1:1">
      <c r="A62" s="334"/>
    </row>
    <row r="63" spans="1:1">
      <c r="A63" s="334"/>
    </row>
    <row r="64" spans="1:1">
      <c r="A64" s="334"/>
    </row>
    <row r="65" spans="1:1">
      <c r="A65" s="334"/>
    </row>
    <row r="66" spans="1:1">
      <c r="A66" s="334"/>
    </row>
    <row r="67" spans="1:1">
      <c r="A67" s="334"/>
    </row>
    <row r="68" spans="1:1">
      <c r="A68" s="334"/>
    </row>
    <row r="69" spans="1:1">
      <c r="A69" s="334"/>
    </row>
    <row r="70" spans="1:1">
      <c r="A70" s="334"/>
    </row>
    <row r="71" spans="1:1">
      <c r="A71" s="334"/>
    </row>
    <row r="72" spans="1:1">
      <c r="A72" s="334"/>
    </row>
    <row r="73" spans="1:1">
      <c r="A73" s="334"/>
    </row>
    <row r="74" spans="1:1">
      <c r="A74" s="334"/>
    </row>
    <row r="75" spans="1:1">
      <c r="A75" s="334"/>
    </row>
    <row r="76" spans="1:1">
      <c r="A76" s="334"/>
    </row>
    <row r="77" spans="1:1">
      <c r="A77" s="334"/>
    </row>
    <row r="78" spans="1:1">
      <c r="A78" s="334"/>
    </row>
    <row r="79" spans="1:1">
      <c r="A79" s="334"/>
    </row>
    <row r="80" spans="1:1">
      <c r="A80" s="334"/>
    </row>
    <row r="81" spans="1:1">
      <c r="A81" s="334"/>
    </row>
    <row r="82" spans="1:1">
      <c r="A82" s="334"/>
    </row>
    <row r="83" spans="1:1">
      <c r="A83" s="334"/>
    </row>
    <row r="84" spans="1:1">
      <c r="A84" s="334"/>
    </row>
    <row r="85" spans="1:1">
      <c r="A85" s="334"/>
    </row>
    <row r="86" spans="1:1">
      <c r="A86" s="334"/>
    </row>
    <row r="87" spans="1:1">
      <c r="A87" s="334"/>
    </row>
    <row r="88" spans="1:1">
      <c r="A88" s="334"/>
    </row>
    <row r="89" spans="1:1">
      <c r="A89" s="334"/>
    </row>
    <row r="90" spans="1:1">
      <c r="A90" s="334"/>
    </row>
    <row r="91" spans="1:1">
      <c r="A91" s="334"/>
    </row>
    <row r="92" spans="1:1">
      <c r="A92" s="334"/>
    </row>
    <row r="93" spans="1:1">
      <c r="A93" s="334"/>
    </row>
    <row r="94" spans="1:1">
      <c r="A94" s="334"/>
    </row>
    <row r="95" spans="1:1">
      <c r="A95" s="334"/>
    </row>
    <row r="96" spans="1:1">
      <c r="A96" s="334"/>
    </row>
    <row r="97" spans="1:1">
      <c r="A97" s="334"/>
    </row>
    <row r="98" spans="1:1">
      <c r="A98" s="334"/>
    </row>
    <row r="99" spans="1:1">
      <c r="A99" s="334"/>
    </row>
    <row r="100" spans="1:1">
      <c r="A100" s="334"/>
    </row>
    <row r="101" spans="1:1">
      <c r="A101" s="334"/>
    </row>
    <row r="102" spans="1:1">
      <c r="A102" s="334"/>
    </row>
    <row r="103" spans="1:1">
      <c r="A103" s="334"/>
    </row>
    <row r="104" spans="1:1">
      <c r="A104" s="334"/>
    </row>
    <row r="105" spans="1:1">
      <c r="A105" s="334"/>
    </row>
    <row r="106" spans="1:1">
      <c r="A106" s="334"/>
    </row>
    <row r="107" spans="1:1">
      <c r="A107" s="334"/>
    </row>
    <row r="108" spans="1:1">
      <c r="A108" s="334"/>
    </row>
    <row r="109" spans="1:1">
      <c r="A109" s="334"/>
    </row>
    <row r="110" spans="1:1">
      <c r="A110" s="334"/>
    </row>
    <row r="111" spans="1:1">
      <c r="A111" s="334"/>
    </row>
    <row r="112" spans="1:1">
      <c r="A112" s="334"/>
    </row>
    <row r="113" spans="1:1">
      <c r="A113" s="334"/>
    </row>
    <row r="114" spans="1:1">
      <c r="A114" s="334"/>
    </row>
    <row r="115" spans="1:1">
      <c r="A115" s="334"/>
    </row>
    <row r="116" spans="1:1">
      <c r="A116" s="334"/>
    </row>
    <row r="117" spans="1:1">
      <c r="A117" s="334"/>
    </row>
    <row r="118" spans="1:1">
      <c r="A118" s="334"/>
    </row>
    <row r="119" spans="1:1">
      <c r="A119" s="334"/>
    </row>
    <row r="120" spans="1:1">
      <c r="A120" s="334"/>
    </row>
    <row r="121" spans="1:1">
      <c r="A121" s="334"/>
    </row>
    <row r="122" spans="1:1">
      <c r="A122" s="334"/>
    </row>
    <row r="123" spans="1:1">
      <c r="A123" s="334"/>
    </row>
    <row r="124" spans="1:1">
      <c r="A124" s="334"/>
    </row>
    <row r="125" spans="1:1">
      <c r="A125" s="334"/>
    </row>
    <row r="126" spans="1:1">
      <c r="A126" s="334"/>
    </row>
    <row r="127" spans="1:1">
      <c r="A127" s="334"/>
    </row>
    <row r="128" spans="1:1">
      <c r="A128" s="334"/>
    </row>
    <row r="129" spans="1:1">
      <c r="A129" s="334"/>
    </row>
    <row r="130" spans="1:1">
      <c r="A130" s="334"/>
    </row>
    <row r="131" spans="1:1">
      <c r="A131" s="334"/>
    </row>
    <row r="132" spans="1:1">
      <c r="A132" s="334"/>
    </row>
    <row r="133" spans="1:1">
      <c r="A133" s="334"/>
    </row>
    <row r="134" spans="1:1">
      <c r="A134" s="334"/>
    </row>
    <row r="135" spans="1:1">
      <c r="A135" s="334"/>
    </row>
    <row r="136" spans="1:1">
      <c r="A136" s="334"/>
    </row>
    <row r="137" spans="1:1">
      <c r="A137" s="334"/>
    </row>
    <row r="138" spans="1:1">
      <c r="A138" s="334"/>
    </row>
    <row r="139" spans="1:1">
      <c r="A139" s="334"/>
    </row>
    <row r="140" spans="1:1">
      <c r="A140" s="334"/>
    </row>
    <row r="141" spans="1:1">
      <c r="A141" s="334"/>
    </row>
    <row r="142" spans="1:1">
      <c r="A142" s="334"/>
    </row>
    <row r="143" spans="1:1">
      <c r="A143" s="334"/>
    </row>
    <row r="144" spans="1:1">
      <c r="A144" s="334"/>
    </row>
    <row r="145" spans="1:1">
      <c r="A145" s="334"/>
    </row>
    <row r="146" spans="1:1">
      <c r="A146" s="334"/>
    </row>
    <row r="147" spans="1:1">
      <c r="A147" s="334"/>
    </row>
    <row r="148" spans="1:1">
      <c r="A148" s="334"/>
    </row>
    <row r="149" spans="1:1">
      <c r="A149" s="334"/>
    </row>
    <row r="150" spans="1:1">
      <c r="A150" s="334"/>
    </row>
    <row r="151" spans="1:1">
      <c r="A151" s="334"/>
    </row>
    <row r="152" spans="1:1">
      <c r="A152" s="334"/>
    </row>
    <row r="153" spans="1:1">
      <c r="A153" s="334"/>
    </row>
    <row r="154" spans="1:1">
      <c r="A154" s="334"/>
    </row>
    <row r="155" spans="1:1">
      <c r="A155" s="334"/>
    </row>
    <row r="156" spans="1:1">
      <c r="A156" s="334"/>
    </row>
    <row r="157" spans="1:1">
      <c r="A157" s="334"/>
    </row>
    <row r="158" spans="1:1">
      <c r="A158" s="334"/>
    </row>
    <row r="159" spans="1:1">
      <c r="A159" s="334"/>
    </row>
    <row r="160" spans="1:1">
      <c r="A160" s="334"/>
    </row>
    <row r="161" spans="1:1">
      <c r="A161" s="334"/>
    </row>
    <row r="162" spans="1:1">
      <c r="A162" s="334"/>
    </row>
    <row r="163" spans="1:1">
      <c r="A163" s="334"/>
    </row>
    <row r="164" spans="1:1">
      <c r="A164" s="334"/>
    </row>
    <row r="165" spans="1:1">
      <c r="A165" s="334"/>
    </row>
    <row r="166" spans="1:1">
      <c r="A166" s="334"/>
    </row>
    <row r="167" spans="1:1">
      <c r="A167" s="334"/>
    </row>
    <row r="168" spans="1:1">
      <c r="A168" s="334"/>
    </row>
    <row r="169" spans="1:1">
      <c r="A169" s="334"/>
    </row>
    <row r="170" spans="1:1">
      <c r="A170" s="334"/>
    </row>
    <row r="171" spans="1:1">
      <c r="A171" s="334"/>
    </row>
    <row r="172" spans="1:1">
      <c r="A172" s="334"/>
    </row>
    <row r="173" spans="1:1">
      <c r="A173" s="334"/>
    </row>
    <row r="174" spans="1:1">
      <c r="A174" s="334"/>
    </row>
    <row r="175" spans="1:1">
      <c r="A175" s="334"/>
    </row>
    <row r="176" spans="1:1">
      <c r="A176" s="334"/>
    </row>
    <row r="177" spans="1:1">
      <c r="A177" s="334"/>
    </row>
    <row r="178" spans="1:1">
      <c r="A178" s="334"/>
    </row>
    <row r="179" spans="1:1">
      <c r="A179" s="334"/>
    </row>
    <row r="180" spans="1:1">
      <c r="A180" s="334"/>
    </row>
    <row r="181" spans="1:1">
      <c r="A181" s="334"/>
    </row>
    <row r="182" spans="1:1">
      <c r="A182" s="334"/>
    </row>
    <row r="183" spans="1:1">
      <c r="A183" s="334"/>
    </row>
    <row r="184" spans="1:1">
      <c r="A184" s="334"/>
    </row>
    <row r="185" spans="1:1">
      <c r="A185" s="334"/>
    </row>
    <row r="186" spans="1:1">
      <c r="A186" s="334"/>
    </row>
    <row r="187" spans="1:1">
      <c r="A187" s="334"/>
    </row>
    <row r="188" spans="1:1">
      <c r="A188" s="334"/>
    </row>
    <row r="189" spans="1:1">
      <c r="A189" s="334"/>
    </row>
    <row r="190" spans="1:1">
      <c r="A190" s="334"/>
    </row>
    <row r="191" spans="1:1">
      <c r="A191" s="334"/>
    </row>
    <row r="192" spans="1:1">
      <c r="A192" s="334"/>
    </row>
    <row r="193" spans="1:1">
      <c r="A193" s="334"/>
    </row>
    <row r="194" spans="1:1">
      <c r="A194" s="334"/>
    </row>
    <row r="195" spans="1:1">
      <c r="A195" s="334"/>
    </row>
    <row r="196" spans="1:1">
      <c r="A196" s="334"/>
    </row>
    <row r="197" spans="1:1">
      <c r="A197" s="334"/>
    </row>
    <row r="198" spans="1:1">
      <c r="A198" s="334"/>
    </row>
    <row r="199" spans="1:1">
      <c r="A199" s="334"/>
    </row>
    <row r="200" spans="1:1">
      <c r="A200" s="334"/>
    </row>
    <row r="201" spans="1:1">
      <c r="A201" s="334"/>
    </row>
    <row r="202" spans="1:1">
      <c r="A202" s="334"/>
    </row>
    <row r="203" spans="1:1">
      <c r="A203" s="334"/>
    </row>
    <row r="204" spans="1:1">
      <c r="A204" s="334"/>
    </row>
    <row r="205" spans="1:1">
      <c r="A205" s="334"/>
    </row>
    <row r="206" spans="1:1">
      <c r="A206" s="334"/>
    </row>
    <row r="207" spans="1:1">
      <c r="A207" s="334"/>
    </row>
    <row r="208" spans="1:1">
      <c r="A208" s="334"/>
    </row>
    <row r="209" spans="1:1">
      <c r="A209" s="334"/>
    </row>
    <row r="210" spans="1:1">
      <c r="A210" s="334"/>
    </row>
    <row r="211" spans="1:1">
      <c r="A211" s="334"/>
    </row>
    <row r="212" spans="1:1">
      <c r="A212" s="334"/>
    </row>
    <row r="213" spans="1:1">
      <c r="A213" s="334"/>
    </row>
    <row r="214" spans="1:1">
      <c r="A214" s="334"/>
    </row>
    <row r="215" spans="1:1">
      <c r="A215" s="334"/>
    </row>
    <row r="216" spans="1:1">
      <c r="A216" s="334"/>
    </row>
    <row r="217" spans="1:1">
      <c r="A217" s="334"/>
    </row>
    <row r="218" spans="1:1">
      <c r="A218" s="334"/>
    </row>
    <row r="219" spans="1:1">
      <c r="A219" s="334"/>
    </row>
    <row r="220" spans="1:1">
      <c r="A220" s="334"/>
    </row>
    <row r="221" spans="1:1">
      <c r="A221" s="334"/>
    </row>
    <row r="222" spans="1:1">
      <c r="A222" s="334"/>
    </row>
    <row r="223" spans="1:1">
      <c r="A223" s="334"/>
    </row>
    <row r="224" spans="1:1">
      <c r="A224" s="334"/>
    </row>
    <row r="225" spans="1:1">
      <c r="A225" s="334"/>
    </row>
    <row r="226" spans="1:1">
      <c r="A226" s="334"/>
    </row>
    <row r="227" spans="1:1">
      <c r="A227" s="334"/>
    </row>
    <row r="228" spans="1:1">
      <c r="A228" s="334"/>
    </row>
    <row r="229" spans="1:1">
      <c r="A229" s="334"/>
    </row>
    <row r="230" spans="1:1">
      <c r="A230" s="334"/>
    </row>
    <row r="231" spans="1:1">
      <c r="A231" s="334"/>
    </row>
    <row r="232" spans="1:1">
      <c r="A232" s="334"/>
    </row>
    <row r="233" spans="1:1">
      <c r="A233" s="334"/>
    </row>
    <row r="234" spans="1:1">
      <c r="A234" s="334"/>
    </row>
    <row r="235" spans="1:1">
      <c r="A235" s="334"/>
    </row>
    <row r="236" spans="1:1">
      <c r="A236" s="334"/>
    </row>
    <row r="237" spans="1:1">
      <c r="A237" s="334"/>
    </row>
    <row r="238" spans="1:1">
      <c r="A238" s="334"/>
    </row>
    <row r="239" spans="1:1">
      <c r="A239" s="334"/>
    </row>
    <row r="240" spans="1:1">
      <c r="A240" s="334"/>
    </row>
    <row r="241" spans="1:1">
      <c r="A241" s="334"/>
    </row>
    <row r="242" spans="1:1">
      <c r="A242" s="334"/>
    </row>
    <row r="243" spans="1:1">
      <c r="A243" s="334"/>
    </row>
    <row r="244" spans="1:1">
      <c r="A244" s="334"/>
    </row>
    <row r="245" spans="1:1">
      <c r="A245" s="334"/>
    </row>
    <row r="246" spans="1:1">
      <c r="A246" s="334"/>
    </row>
    <row r="247" spans="1:1">
      <c r="A247" s="334"/>
    </row>
    <row r="248" spans="1:1">
      <c r="A248" s="334"/>
    </row>
    <row r="249" spans="1:1">
      <c r="A249" s="334"/>
    </row>
    <row r="250" spans="1:1">
      <c r="A250" s="334"/>
    </row>
    <row r="251" spans="1:1">
      <c r="A251" s="334"/>
    </row>
    <row r="252" spans="1:1">
      <c r="A252" s="334"/>
    </row>
    <row r="253" spans="1:1">
      <c r="A253" s="334"/>
    </row>
    <row r="254" spans="1:1">
      <c r="A254" s="334"/>
    </row>
    <row r="255" spans="1:1">
      <c r="A255" s="334"/>
    </row>
    <row r="256" spans="1:1">
      <c r="A256" s="334"/>
    </row>
    <row r="257" spans="1:1">
      <c r="A257" s="334"/>
    </row>
    <row r="258" spans="1:1">
      <c r="A258" s="334"/>
    </row>
    <row r="259" spans="1:1">
      <c r="A259" s="334"/>
    </row>
    <row r="260" spans="1:1">
      <c r="A260" s="334"/>
    </row>
    <row r="261" spans="1:1">
      <c r="A261" s="334"/>
    </row>
    <row r="262" spans="1:1">
      <c r="A262" s="334"/>
    </row>
    <row r="263" spans="1:1">
      <c r="A263" s="334"/>
    </row>
    <row r="264" spans="1:1">
      <c r="A264" s="334"/>
    </row>
    <row r="265" spans="1:1">
      <c r="A265" s="334"/>
    </row>
    <row r="266" spans="1:1">
      <c r="A266" s="334"/>
    </row>
    <row r="267" spans="1:1">
      <c r="A267" s="334"/>
    </row>
    <row r="268" spans="1:1">
      <c r="A268" s="334"/>
    </row>
    <row r="269" spans="1:1">
      <c r="A269" s="334"/>
    </row>
    <row r="270" spans="1:1">
      <c r="A270" s="334"/>
    </row>
    <row r="271" spans="1:1">
      <c r="A271" s="334"/>
    </row>
    <row r="272" spans="1:1">
      <c r="A272" s="334"/>
    </row>
    <row r="273" spans="1:1">
      <c r="A273" s="334"/>
    </row>
    <row r="274" spans="1:1">
      <c r="A274" s="334"/>
    </row>
    <row r="275" spans="1:1">
      <c r="A275" s="334"/>
    </row>
    <row r="276" spans="1:1">
      <c r="A276" s="334"/>
    </row>
    <row r="277" spans="1:1">
      <c r="A277" s="334"/>
    </row>
    <row r="278" spans="1:1">
      <c r="A278" s="334"/>
    </row>
    <row r="279" spans="1:1">
      <c r="A279" s="334"/>
    </row>
    <row r="280" spans="1:1">
      <c r="A280" s="334"/>
    </row>
    <row r="281" spans="1:1">
      <c r="A281" s="334"/>
    </row>
    <row r="282" spans="1:1">
      <c r="A282" s="334"/>
    </row>
    <row r="283" spans="1:1">
      <c r="A283" s="334"/>
    </row>
    <row r="284" spans="1:1">
      <c r="A284" s="334"/>
    </row>
    <row r="285" spans="1:1">
      <c r="A285" s="334"/>
    </row>
    <row r="286" spans="1:1">
      <c r="A286" s="334"/>
    </row>
    <row r="287" spans="1:1">
      <c r="A287" s="334"/>
    </row>
    <row r="288" spans="1:1">
      <c r="A288" s="334"/>
    </row>
    <row r="289" spans="1:1">
      <c r="A289" s="334"/>
    </row>
    <row r="290" spans="1:1">
      <c r="A290" s="334"/>
    </row>
    <row r="291" spans="1:1">
      <c r="A291" s="334"/>
    </row>
    <row r="292" spans="1:1">
      <c r="A292" s="334"/>
    </row>
    <row r="293" spans="1:1">
      <c r="A293" s="334"/>
    </row>
    <row r="294" spans="1:1">
      <c r="A294" s="334"/>
    </row>
    <row r="295" spans="1:1">
      <c r="A295" s="334"/>
    </row>
    <row r="296" spans="1:1">
      <c r="A296" s="334"/>
    </row>
    <row r="297" spans="1:1">
      <c r="A297" s="334"/>
    </row>
    <row r="298" spans="1:1">
      <c r="A298" s="334"/>
    </row>
    <row r="299" spans="1:1">
      <c r="A299" s="334"/>
    </row>
    <row r="300" spans="1:1">
      <c r="A300" s="334"/>
    </row>
    <row r="301" spans="1:1">
      <c r="A301" s="334"/>
    </row>
    <row r="302" spans="1:1">
      <c r="A302" s="334"/>
    </row>
    <row r="303" spans="1:1">
      <c r="A303" s="334"/>
    </row>
    <row r="304" spans="1:1">
      <c r="A304" s="334"/>
    </row>
    <row r="305" spans="1:1">
      <c r="A305" s="334"/>
    </row>
    <row r="306" spans="1:1">
      <c r="A306" s="334"/>
    </row>
    <row r="307" spans="1:1">
      <c r="A307" s="334"/>
    </row>
    <row r="308" spans="1:1">
      <c r="A308" s="334"/>
    </row>
    <row r="309" spans="1:1">
      <c r="A309" s="334"/>
    </row>
    <row r="310" spans="1:1">
      <c r="A310" s="334"/>
    </row>
    <row r="311" spans="1:1">
      <c r="A311" s="334"/>
    </row>
    <row r="312" spans="1:1">
      <c r="A312" s="334"/>
    </row>
    <row r="313" spans="1:1">
      <c r="A313" s="334"/>
    </row>
    <row r="314" spans="1:1">
      <c r="A314" s="334"/>
    </row>
    <row r="315" spans="1:1">
      <c r="A315" s="334"/>
    </row>
    <row r="316" spans="1:1">
      <c r="A316" s="334"/>
    </row>
    <row r="317" spans="1:1">
      <c r="A317" s="334"/>
    </row>
    <row r="318" spans="1:1">
      <c r="A318" s="334"/>
    </row>
    <row r="319" spans="1:1">
      <c r="A319" s="334"/>
    </row>
    <row r="320" spans="1:1">
      <c r="A320" s="334"/>
    </row>
    <row r="321" spans="1:1">
      <c r="A321" s="334"/>
    </row>
    <row r="322" spans="1:1">
      <c r="A322" s="334"/>
    </row>
    <row r="323" spans="1:1">
      <c r="A323" s="334"/>
    </row>
    <row r="324" spans="1:1">
      <c r="A324" s="334"/>
    </row>
    <row r="325" spans="1:1">
      <c r="A325" s="334"/>
    </row>
    <row r="326" spans="1:1">
      <c r="A326" s="334"/>
    </row>
    <row r="327" spans="1:1">
      <c r="A327" s="334"/>
    </row>
    <row r="328" spans="1:1">
      <c r="A328" s="334"/>
    </row>
    <row r="329" spans="1:1">
      <c r="A329" s="334"/>
    </row>
    <row r="330" spans="1:1">
      <c r="A330" s="334"/>
    </row>
    <row r="331" spans="1:1">
      <c r="A331" s="334"/>
    </row>
    <row r="332" spans="1:1">
      <c r="A332" s="334"/>
    </row>
    <row r="333" spans="1:1">
      <c r="A333" s="334"/>
    </row>
    <row r="334" spans="1:1">
      <c r="A334" s="334"/>
    </row>
    <row r="335" spans="1:1">
      <c r="A335" s="334"/>
    </row>
    <row r="336" spans="1:1">
      <c r="A336" s="334"/>
    </row>
    <row r="337" spans="1:1">
      <c r="A337" s="334"/>
    </row>
    <row r="338" spans="1:1">
      <c r="A338" s="334"/>
    </row>
    <row r="339" spans="1:1">
      <c r="A339" s="334"/>
    </row>
    <row r="340" spans="1:1">
      <c r="A340" s="334"/>
    </row>
    <row r="341" spans="1:1">
      <c r="A341" s="334"/>
    </row>
    <row r="342" spans="1:1">
      <c r="A342" s="334"/>
    </row>
    <row r="343" spans="1:1">
      <c r="A343" s="334"/>
    </row>
    <row r="344" spans="1:1">
      <c r="A344" s="334"/>
    </row>
    <row r="345" spans="1:1">
      <c r="A345" s="334"/>
    </row>
    <row r="346" spans="1:1">
      <c r="A346" s="334"/>
    </row>
    <row r="347" spans="1:1">
      <c r="A347" s="334"/>
    </row>
    <row r="348" spans="1:1">
      <c r="A348" s="334"/>
    </row>
    <row r="349" spans="1:1">
      <c r="A349" s="334"/>
    </row>
    <row r="350" spans="1:1">
      <c r="A350" s="334"/>
    </row>
    <row r="351" spans="1:1">
      <c r="A351" s="334"/>
    </row>
    <row r="352" spans="1:1">
      <c r="A352" s="334"/>
    </row>
    <row r="353" spans="1:1">
      <c r="A353" s="334"/>
    </row>
    <row r="354" spans="1:1">
      <c r="A354" s="334"/>
    </row>
    <row r="355" spans="1:1">
      <c r="A355" s="334"/>
    </row>
    <row r="356" spans="1:1">
      <c r="A356" s="334"/>
    </row>
    <row r="357" spans="1:1">
      <c r="A357" s="334"/>
    </row>
    <row r="358" spans="1:1">
      <c r="A358" s="334"/>
    </row>
    <row r="359" spans="1:1">
      <c r="A359" s="334"/>
    </row>
    <row r="360" spans="1:1">
      <c r="A360" s="334"/>
    </row>
    <row r="361" spans="1:1">
      <c r="A361" s="334"/>
    </row>
    <row r="362" spans="1:1">
      <c r="A362" s="334"/>
    </row>
    <row r="363" spans="1:1">
      <c r="A363" s="334"/>
    </row>
    <row r="364" spans="1:1">
      <c r="A364" s="334"/>
    </row>
    <row r="365" spans="1:1">
      <c r="A365" s="334"/>
    </row>
    <row r="366" spans="1:1">
      <c r="A366" s="334"/>
    </row>
    <row r="367" spans="1:1">
      <c r="A367" s="334"/>
    </row>
    <row r="368" spans="1:1">
      <c r="A368" s="334"/>
    </row>
    <row r="369" spans="1:1">
      <c r="A369" s="334"/>
    </row>
    <row r="370" spans="1:1">
      <c r="A370" s="334"/>
    </row>
    <row r="371" spans="1:1">
      <c r="A371" s="334"/>
    </row>
    <row r="372" spans="1:1">
      <c r="A372" s="334"/>
    </row>
    <row r="373" spans="1:1">
      <c r="A373" s="334"/>
    </row>
    <row r="374" spans="1:1">
      <c r="A374" s="334"/>
    </row>
    <row r="375" spans="1:1">
      <c r="A375" s="334"/>
    </row>
    <row r="376" spans="1:1">
      <c r="A376" s="334"/>
    </row>
    <row r="377" spans="1:1">
      <c r="A377" s="334"/>
    </row>
    <row r="378" spans="1:1">
      <c r="A378" s="334"/>
    </row>
    <row r="379" spans="1:1">
      <c r="A379" s="334"/>
    </row>
    <row r="380" spans="1:1">
      <c r="A380" s="334"/>
    </row>
    <row r="381" spans="1:1">
      <c r="A381" s="334"/>
    </row>
    <row r="382" spans="1:1">
      <c r="A382" s="334"/>
    </row>
    <row r="383" spans="1:1">
      <c r="A383" s="334"/>
    </row>
    <row r="384" spans="1:1">
      <c r="A384" s="334"/>
    </row>
    <row r="385" spans="1:1">
      <c r="A385" s="334"/>
    </row>
    <row r="386" spans="1:1">
      <c r="A386" s="334"/>
    </row>
    <row r="387" spans="1:1">
      <c r="A387" s="334"/>
    </row>
    <row r="388" spans="1:1">
      <c r="A388" s="334"/>
    </row>
    <row r="389" spans="1:1">
      <c r="A389" s="334"/>
    </row>
    <row r="390" spans="1:1">
      <c r="A390" s="334"/>
    </row>
    <row r="391" spans="1:1">
      <c r="A391" s="334"/>
    </row>
    <row r="392" spans="1:1">
      <c r="A392" s="334"/>
    </row>
    <row r="393" spans="1:1">
      <c r="A393" s="334"/>
    </row>
    <row r="394" spans="1:1">
      <c r="A394" s="334"/>
    </row>
    <row r="395" spans="1:1">
      <c r="A395" s="334"/>
    </row>
    <row r="396" spans="1:1">
      <c r="A396" s="334"/>
    </row>
    <row r="397" spans="1:1">
      <c r="A397" s="334"/>
    </row>
    <row r="398" spans="1:1">
      <c r="A398" s="334"/>
    </row>
    <row r="399" spans="1:1">
      <c r="A399" s="334"/>
    </row>
    <row r="400" spans="1:1">
      <c r="A400" s="334"/>
    </row>
    <row r="401" spans="1:1">
      <c r="A401" s="334"/>
    </row>
    <row r="402" spans="1:1">
      <c r="A402" s="334"/>
    </row>
    <row r="403" spans="1:1">
      <c r="A403" s="334"/>
    </row>
    <row r="404" spans="1:1">
      <c r="A404" s="334"/>
    </row>
    <row r="405" spans="1:1">
      <c r="A405" s="334"/>
    </row>
    <row r="406" spans="1:1">
      <c r="A406" s="334"/>
    </row>
    <row r="407" spans="1:1">
      <c r="A407" s="334"/>
    </row>
    <row r="408" spans="1:1">
      <c r="A408" s="334"/>
    </row>
    <row r="409" spans="1:1">
      <c r="A409" s="334"/>
    </row>
    <row r="410" spans="1:1">
      <c r="A410" s="334"/>
    </row>
    <row r="411" spans="1:1">
      <c r="A411" s="334"/>
    </row>
    <row r="412" spans="1:1">
      <c r="A412" s="334"/>
    </row>
    <row r="413" spans="1:1">
      <c r="A413" s="334"/>
    </row>
    <row r="414" spans="1:1">
      <c r="A414" s="334"/>
    </row>
    <row r="415" spans="1:1">
      <c r="A415" s="334"/>
    </row>
    <row r="416" spans="1:1">
      <c r="A416" s="334"/>
    </row>
    <row r="417" spans="1:1">
      <c r="A417" s="334"/>
    </row>
    <row r="418" spans="1:1">
      <c r="A418" s="334"/>
    </row>
    <row r="419" spans="1:1">
      <c r="A419" s="334"/>
    </row>
    <row r="420" spans="1:1">
      <c r="A420" s="334"/>
    </row>
    <row r="421" spans="1:1">
      <c r="A421" s="334"/>
    </row>
    <row r="422" spans="1:1">
      <c r="A422" s="334"/>
    </row>
    <row r="423" spans="1:1">
      <c r="A423" s="334"/>
    </row>
    <row r="424" spans="1:1">
      <c r="A424" s="334"/>
    </row>
    <row r="425" spans="1:1">
      <c r="A425" s="334"/>
    </row>
    <row r="426" spans="1:1">
      <c r="A426" s="334"/>
    </row>
    <row r="427" spans="1:1">
      <c r="A427" s="334"/>
    </row>
    <row r="428" spans="1:1">
      <c r="A428" s="334"/>
    </row>
    <row r="429" spans="1:1">
      <c r="A429" s="334"/>
    </row>
    <row r="430" spans="1:1">
      <c r="A430" s="334"/>
    </row>
    <row r="431" spans="1:1">
      <c r="A431" s="334"/>
    </row>
    <row r="432" spans="1:1">
      <c r="A432" s="334"/>
    </row>
    <row r="433" spans="1:1">
      <c r="A433" s="334"/>
    </row>
    <row r="434" spans="1:1">
      <c r="A434" s="334"/>
    </row>
    <row r="435" spans="1:1">
      <c r="A435" s="334"/>
    </row>
    <row r="436" spans="1:1">
      <c r="A436" s="334"/>
    </row>
    <row r="437" spans="1:1">
      <c r="A437" s="334"/>
    </row>
    <row r="438" spans="1:1">
      <c r="A438" s="334"/>
    </row>
    <row r="439" spans="1:1">
      <c r="A439" s="334"/>
    </row>
    <row r="440" spans="1:1">
      <c r="A440" s="334"/>
    </row>
    <row r="441" spans="1:1">
      <c r="A441" s="334"/>
    </row>
    <row r="442" spans="1:1">
      <c r="A442" s="334"/>
    </row>
    <row r="443" spans="1:1">
      <c r="A443" s="334"/>
    </row>
    <row r="444" spans="1:1">
      <c r="A444" s="334"/>
    </row>
    <row r="445" spans="1:1">
      <c r="A445" s="334"/>
    </row>
    <row r="446" spans="1:1">
      <c r="A446" s="334"/>
    </row>
    <row r="447" spans="1:1">
      <c r="A447" s="334"/>
    </row>
    <row r="448" spans="1:1">
      <c r="A448" s="334"/>
    </row>
    <row r="449" spans="1:1">
      <c r="A449" s="334"/>
    </row>
    <row r="450" spans="1:1">
      <c r="A450" s="334"/>
    </row>
    <row r="451" spans="1:1">
      <c r="A451" s="334"/>
    </row>
    <row r="452" spans="1:1">
      <c r="A452" s="334"/>
    </row>
    <row r="453" spans="1:1">
      <c r="A453" s="334"/>
    </row>
    <row r="454" spans="1:1">
      <c r="A454" s="334"/>
    </row>
    <row r="455" spans="1:1">
      <c r="A455" s="334"/>
    </row>
    <row r="456" spans="1:1">
      <c r="A456" s="334"/>
    </row>
    <row r="457" spans="1:1">
      <c r="A457" s="334"/>
    </row>
    <row r="458" spans="1:1">
      <c r="A458" s="334"/>
    </row>
    <row r="459" spans="1:1">
      <c r="A459" s="334"/>
    </row>
    <row r="460" spans="1:1">
      <c r="A460" s="334"/>
    </row>
    <row r="461" spans="1:1">
      <c r="A461" s="334"/>
    </row>
    <row r="462" spans="1:1">
      <c r="A462" s="334"/>
    </row>
    <row r="463" spans="1:1">
      <c r="A463" s="334"/>
    </row>
    <row r="464" spans="1:1">
      <c r="A464" s="334"/>
    </row>
    <row r="465" spans="1:1">
      <c r="A465" s="334"/>
    </row>
    <row r="466" spans="1:1">
      <c r="A466" s="334"/>
    </row>
    <row r="467" spans="1:1">
      <c r="A467" s="334"/>
    </row>
    <row r="468" spans="1:1">
      <c r="A468" s="334"/>
    </row>
    <row r="469" spans="1:1">
      <c r="A469" s="334"/>
    </row>
    <row r="470" spans="1:1">
      <c r="A470" s="334"/>
    </row>
    <row r="471" spans="1:1">
      <c r="A471" s="334"/>
    </row>
    <row r="472" spans="1:1">
      <c r="A472" s="334"/>
    </row>
    <row r="473" spans="1:1">
      <c r="A473" s="334"/>
    </row>
    <row r="474" spans="1:1">
      <c r="A474" s="334"/>
    </row>
    <row r="475" spans="1:1">
      <c r="A475" s="334"/>
    </row>
    <row r="476" spans="1:1">
      <c r="A476" s="334"/>
    </row>
    <row r="477" spans="1:1">
      <c r="A477" s="334"/>
    </row>
    <row r="478" spans="1:1">
      <c r="A478" s="334"/>
    </row>
    <row r="479" spans="1:1">
      <c r="A479" s="334"/>
    </row>
    <row r="480" spans="1:1">
      <c r="A480" s="334"/>
    </row>
    <row r="481" spans="1:1">
      <c r="A481" s="334"/>
    </row>
    <row r="482" spans="1:1">
      <c r="A482" s="334"/>
    </row>
    <row r="483" spans="1:1">
      <c r="A483" s="334"/>
    </row>
    <row r="484" spans="1:1">
      <c r="A484" s="334"/>
    </row>
    <row r="485" spans="1:1">
      <c r="A485" s="334"/>
    </row>
    <row r="486" spans="1:1">
      <c r="A486" s="334"/>
    </row>
    <row r="487" spans="1:1">
      <c r="A487" s="334"/>
    </row>
    <row r="488" spans="1:1">
      <c r="A488" s="334"/>
    </row>
    <row r="489" spans="1:1">
      <c r="A489" s="334"/>
    </row>
    <row r="490" spans="1:1">
      <c r="A490" s="334"/>
    </row>
    <row r="491" spans="1:1">
      <c r="A491" s="334"/>
    </row>
    <row r="492" spans="1:1">
      <c r="A492" s="334"/>
    </row>
    <row r="493" spans="1:1">
      <c r="A493" s="334"/>
    </row>
    <row r="494" spans="1:1">
      <c r="A494" s="334"/>
    </row>
    <row r="495" spans="1:1">
      <c r="A495" s="334"/>
    </row>
    <row r="496" spans="1:1">
      <c r="A496" s="334"/>
    </row>
    <row r="497" spans="1:1">
      <c r="A497" s="334"/>
    </row>
    <row r="498" spans="1:1">
      <c r="A498" s="334"/>
    </row>
    <row r="499" spans="1:1">
      <c r="A499" s="334"/>
    </row>
    <row r="500" spans="1:1">
      <c r="A500" s="334"/>
    </row>
    <row r="501" spans="1:1">
      <c r="A501" s="334"/>
    </row>
    <row r="502" spans="1:1">
      <c r="A502" s="334"/>
    </row>
    <row r="503" spans="1:1">
      <c r="A503" s="334"/>
    </row>
    <row r="504" spans="1:1">
      <c r="A504" s="334"/>
    </row>
    <row r="505" spans="1:1">
      <c r="A505" s="334"/>
    </row>
    <row r="506" spans="1:1">
      <c r="A506" s="334"/>
    </row>
    <row r="507" spans="1:1">
      <c r="A507" s="334"/>
    </row>
    <row r="508" spans="1:1">
      <c r="A508" s="334"/>
    </row>
    <row r="509" spans="1:1">
      <c r="A509" s="334"/>
    </row>
    <row r="510" spans="1:1">
      <c r="A510" s="334"/>
    </row>
    <row r="511" spans="1:1">
      <c r="A511" s="334"/>
    </row>
    <row r="512" spans="1:1">
      <c r="A512" s="334"/>
    </row>
    <row r="513" spans="1:1">
      <c r="A513" s="334"/>
    </row>
    <row r="514" spans="1:1">
      <c r="A514" s="334"/>
    </row>
    <row r="515" spans="1:1">
      <c r="A515" s="334"/>
    </row>
    <row r="516" spans="1:1">
      <c r="A516" s="334"/>
    </row>
    <row r="517" spans="1:1">
      <c r="A517" s="334"/>
    </row>
    <row r="518" spans="1:1">
      <c r="A518" s="334"/>
    </row>
    <row r="519" spans="1:1">
      <c r="A519" s="334"/>
    </row>
    <row r="520" spans="1:1">
      <c r="A520" s="334"/>
    </row>
    <row r="521" spans="1:1">
      <c r="A521" s="334"/>
    </row>
    <row r="522" spans="1:1">
      <c r="A522" s="334"/>
    </row>
    <row r="523" spans="1:1">
      <c r="A523" s="334"/>
    </row>
    <row r="524" spans="1:1">
      <c r="A524" s="334"/>
    </row>
    <row r="525" spans="1:1">
      <c r="A525" s="334"/>
    </row>
    <row r="526" spans="1:1">
      <c r="A526" s="334"/>
    </row>
    <row r="527" spans="1:1">
      <c r="A527" s="334"/>
    </row>
    <row r="528" spans="1:1">
      <c r="A528" s="334"/>
    </row>
    <row r="529" spans="1:1">
      <c r="A529" s="334"/>
    </row>
    <row r="530" spans="1:1">
      <c r="A530" s="334"/>
    </row>
    <row r="531" spans="1:1">
      <c r="A531" s="334"/>
    </row>
    <row r="532" spans="1:1">
      <c r="A532" s="334"/>
    </row>
    <row r="533" spans="1:1">
      <c r="A533" s="334"/>
    </row>
    <row r="534" spans="1:1">
      <c r="A534" s="334"/>
    </row>
    <row r="535" spans="1:1">
      <c r="A535" s="334"/>
    </row>
    <row r="536" spans="1:1">
      <c r="A536" s="334"/>
    </row>
    <row r="537" spans="1:1">
      <c r="A537" s="334"/>
    </row>
    <row r="538" spans="1:1">
      <c r="A538" s="334"/>
    </row>
    <row r="539" spans="1:1">
      <c r="A539" s="334"/>
    </row>
    <row r="540" spans="1:1">
      <c r="A540" s="334"/>
    </row>
    <row r="541" spans="1:1">
      <c r="A541" s="334"/>
    </row>
    <row r="542" spans="1:1">
      <c r="A542" s="334"/>
    </row>
    <row r="543" spans="1:1">
      <c r="A543" s="334"/>
    </row>
    <row r="544" spans="1:1">
      <c r="A544" s="334"/>
    </row>
    <row r="545" spans="1:1">
      <c r="A545" s="334"/>
    </row>
    <row r="546" spans="1:1">
      <c r="A546" s="334"/>
    </row>
    <row r="547" spans="1:1">
      <c r="A547" s="334"/>
    </row>
    <row r="548" spans="1:1">
      <c r="A548" s="334"/>
    </row>
    <row r="549" spans="1:1">
      <c r="A549" s="334"/>
    </row>
    <row r="550" spans="1:1">
      <c r="A550" s="334"/>
    </row>
    <row r="551" spans="1:1">
      <c r="A551" s="334"/>
    </row>
    <row r="552" spans="1:1">
      <c r="A552" s="334"/>
    </row>
    <row r="553" spans="1:1">
      <c r="A553" s="334"/>
    </row>
    <row r="554" spans="1:1">
      <c r="A554" s="334"/>
    </row>
    <row r="555" spans="1:1">
      <c r="A555" s="334"/>
    </row>
    <row r="556" spans="1:1">
      <c r="A556" s="334"/>
    </row>
    <row r="557" spans="1:1">
      <c r="A557" s="334"/>
    </row>
    <row r="558" spans="1:1">
      <c r="A558" s="334"/>
    </row>
    <row r="559" spans="1:1">
      <c r="A559" s="334"/>
    </row>
    <row r="560" spans="1:1">
      <c r="A560" s="334"/>
    </row>
    <row r="561" spans="1:1">
      <c r="A561" s="334"/>
    </row>
    <row r="562" spans="1:1">
      <c r="A562" s="334"/>
    </row>
    <row r="563" spans="1:1">
      <c r="A563" s="334"/>
    </row>
    <row r="564" spans="1:1">
      <c r="A564" s="334"/>
    </row>
    <row r="565" spans="1:1">
      <c r="A565" s="334"/>
    </row>
    <row r="566" spans="1:1">
      <c r="A566" s="334"/>
    </row>
    <row r="567" spans="1:1">
      <c r="A567" s="334"/>
    </row>
    <row r="568" spans="1:1">
      <c r="A568" s="334"/>
    </row>
    <row r="569" spans="1:1">
      <c r="A569" s="334"/>
    </row>
    <row r="570" spans="1:1">
      <c r="A570" s="334"/>
    </row>
    <row r="571" spans="1:1">
      <c r="A571" s="334"/>
    </row>
    <row r="572" spans="1:1">
      <c r="A572" s="334"/>
    </row>
    <row r="573" spans="1:1">
      <c r="A573" s="334"/>
    </row>
    <row r="574" spans="1:1">
      <c r="A574" s="334"/>
    </row>
    <row r="575" spans="1:1">
      <c r="A575" s="334"/>
    </row>
    <row r="576" spans="1:1">
      <c r="A576" s="334"/>
    </row>
    <row r="577" spans="1:1">
      <c r="A577" s="334"/>
    </row>
    <row r="578" spans="1:1">
      <c r="A578" s="334"/>
    </row>
    <row r="579" spans="1:1">
      <c r="A579" s="334"/>
    </row>
    <row r="580" spans="1:1">
      <c r="A580" s="334"/>
    </row>
    <row r="581" spans="1:1">
      <c r="A581" s="334"/>
    </row>
    <row r="582" spans="1:1">
      <c r="A582" s="334"/>
    </row>
    <row r="583" spans="1:1">
      <c r="A583" s="334"/>
    </row>
    <row r="584" spans="1:1">
      <c r="A584" s="334"/>
    </row>
    <row r="585" spans="1:1">
      <c r="A585" s="334"/>
    </row>
    <row r="586" spans="1:1">
      <c r="A586" s="334"/>
    </row>
    <row r="587" spans="1:1">
      <c r="A587" s="334"/>
    </row>
    <row r="588" spans="1:1">
      <c r="A588" s="334"/>
    </row>
    <row r="589" spans="1:1">
      <c r="A589" s="334"/>
    </row>
    <row r="590" spans="1:1">
      <c r="A590" s="334"/>
    </row>
    <row r="591" spans="1:1">
      <c r="A591" s="334"/>
    </row>
    <row r="592" spans="1:1">
      <c r="A592" s="334"/>
    </row>
    <row r="593" spans="1:1">
      <c r="A593" s="334"/>
    </row>
    <row r="594" spans="1:1">
      <c r="A594" s="334"/>
    </row>
    <row r="595" spans="1:1">
      <c r="A595" s="334"/>
    </row>
    <row r="596" spans="1:1">
      <c r="A596" s="334"/>
    </row>
    <row r="597" spans="1:1">
      <c r="A597" s="334"/>
    </row>
    <row r="598" spans="1:1">
      <c r="A598" s="334"/>
    </row>
    <row r="599" spans="1:1">
      <c r="A599" s="334"/>
    </row>
    <row r="600" spans="1:1">
      <c r="A600" s="334"/>
    </row>
    <row r="601" spans="1:1">
      <c r="A601" s="334"/>
    </row>
    <row r="602" spans="1:1">
      <c r="A602" s="334"/>
    </row>
    <row r="603" spans="1:1">
      <c r="A603" s="334"/>
    </row>
    <row r="604" spans="1:1">
      <c r="A604" s="334"/>
    </row>
    <row r="605" spans="1:1">
      <c r="A605" s="334"/>
    </row>
    <row r="606" spans="1:1">
      <c r="A606" s="334"/>
    </row>
    <row r="607" spans="1:1">
      <c r="A607" s="334"/>
    </row>
    <row r="608" spans="1:1">
      <c r="A608" s="334"/>
    </row>
    <row r="609" spans="1:1">
      <c r="A609" s="334"/>
    </row>
    <row r="610" spans="1:1">
      <c r="A610" s="334"/>
    </row>
    <row r="611" spans="1:1">
      <c r="A611" s="334"/>
    </row>
    <row r="612" spans="1:1">
      <c r="A612" s="334"/>
    </row>
    <row r="613" spans="1:1">
      <c r="A613" s="334"/>
    </row>
    <row r="614" spans="1:1">
      <c r="A614" s="334"/>
    </row>
    <row r="615" spans="1:1">
      <c r="A615" s="334"/>
    </row>
    <row r="616" spans="1:1">
      <c r="A616" s="334"/>
    </row>
    <row r="617" spans="1:1">
      <c r="A617" s="334"/>
    </row>
    <row r="618" spans="1:1">
      <c r="A618" s="334"/>
    </row>
    <row r="619" spans="1:1">
      <c r="A619" s="334"/>
    </row>
    <row r="620" spans="1:1">
      <c r="A620" s="334"/>
    </row>
    <row r="621" spans="1:1">
      <c r="A621" s="334"/>
    </row>
    <row r="622" spans="1:1">
      <c r="A622" s="334"/>
    </row>
    <row r="623" spans="1:1">
      <c r="A623" s="334"/>
    </row>
    <row r="624" spans="1:1">
      <c r="A624" s="334"/>
    </row>
    <row r="625" spans="1:1">
      <c r="A625" s="334"/>
    </row>
    <row r="626" spans="1:1">
      <c r="A626" s="334"/>
    </row>
    <row r="627" spans="1:1">
      <c r="A627" s="334"/>
    </row>
    <row r="628" spans="1:1">
      <c r="A628" s="334"/>
    </row>
    <row r="629" spans="1:1">
      <c r="A629" s="334"/>
    </row>
    <row r="630" spans="1:1">
      <c r="A630" s="334"/>
    </row>
    <row r="631" spans="1:1">
      <c r="A631" s="334"/>
    </row>
    <row r="632" spans="1:1">
      <c r="A632" s="334"/>
    </row>
    <row r="633" spans="1:1">
      <c r="A633" s="334"/>
    </row>
    <row r="634" spans="1:1">
      <c r="A634" s="334"/>
    </row>
    <row r="635" spans="1:1">
      <c r="A635" s="334"/>
    </row>
    <row r="636" spans="1:1">
      <c r="A636" s="334"/>
    </row>
    <row r="637" spans="1:1">
      <c r="A637" s="334"/>
    </row>
    <row r="638" spans="1:1">
      <c r="A638" s="334"/>
    </row>
    <row r="639" spans="1:1">
      <c r="A639" s="334"/>
    </row>
    <row r="640" spans="1:1">
      <c r="A640" s="334"/>
    </row>
    <row r="641" spans="1:1">
      <c r="A641" s="334"/>
    </row>
    <row r="642" spans="1:1">
      <c r="A642" s="334"/>
    </row>
    <row r="643" spans="1:1">
      <c r="A643" s="334"/>
    </row>
    <row r="644" spans="1:1">
      <c r="A644" s="334"/>
    </row>
    <row r="645" spans="1:1">
      <c r="A645" s="334"/>
    </row>
    <row r="646" spans="1:1">
      <c r="A646" s="334"/>
    </row>
    <row r="647" spans="1:1">
      <c r="A647" s="334"/>
    </row>
    <row r="648" spans="1:1">
      <c r="A648" s="334"/>
    </row>
    <row r="649" spans="1:1">
      <c r="A649" s="334"/>
    </row>
    <row r="650" spans="1:1">
      <c r="A650" s="334"/>
    </row>
    <row r="651" spans="1:1">
      <c r="A651" s="334"/>
    </row>
    <row r="652" spans="1:1">
      <c r="A652" s="334"/>
    </row>
    <row r="653" spans="1:1">
      <c r="A653" s="334"/>
    </row>
    <row r="654" spans="1:1">
      <c r="A654" s="334"/>
    </row>
    <row r="655" spans="1:1">
      <c r="A655" s="334"/>
    </row>
    <row r="656" spans="1:1">
      <c r="A656" s="334"/>
    </row>
    <row r="657" spans="1:1">
      <c r="A657" s="334"/>
    </row>
    <row r="658" spans="1:1">
      <c r="A658" s="334"/>
    </row>
    <row r="659" spans="1:1">
      <c r="A659" s="334"/>
    </row>
    <row r="660" spans="1:1">
      <c r="A660" s="334"/>
    </row>
    <row r="661" spans="1:1">
      <c r="A661" s="334"/>
    </row>
    <row r="662" spans="1:1">
      <c r="A662" s="334"/>
    </row>
    <row r="663" spans="1:1">
      <c r="A663" s="334"/>
    </row>
    <row r="664" spans="1:1">
      <c r="A664" s="334"/>
    </row>
    <row r="665" spans="1:1">
      <c r="A665" s="334"/>
    </row>
    <row r="666" spans="1:1">
      <c r="A666" s="334"/>
    </row>
    <row r="667" spans="1:1">
      <c r="A667" s="334"/>
    </row>
    <row r="668" spans="1:1">
      <c r="A668" s="334"/>
    </row>
    <row r="669" spans="1:1">
      <c r="A669" s="334"/>
    </row>
    <row r="670" spans="1:1">
      <c r="A670" s="334"/>
    </row>
    <row r="671" spans="1:1">
      <c r="A671" s="334"/>
    </row>
    <row r="672" spans="1:1">
      <c r="A672" s="334"/>
    </row>
    <row r="673" spans="1:1">
      <c r="A673" s="334"/>
    </row>
    <row r="674" spans="1:1">
      <c r="A674" s="334"/>
    </row>
    <row r="675" spans="1:1">
      <c r="A675" s="334"/>
    </row>
    <row r="676" spans="1:1">
      <c r="A676" s="334"/>
    </row>
    <row r="677" spans="1:1">
      <c r="A677" s="334"/>
    </row>
    <row r="678" spans="1:1">
      <c r="A678" s="334"/>
    </row>
    <row r="679" spans="1:1">
      <c r="A679" s="334"/>
    </row>
    <row r="680" spans="1:1">
      <c r="A680" s="334"/>
    </row>
    <row r="681" spans="1:1">
      <c r="A681" s="334"/>
    </row>
    <row r="682" spans="1:1">
      <c r="A682" s="334"/>
    </row>
    <row r="683" spans="1:1">
      <c r="A683" s="334"/>
    </row>
    <row r="684" spans="1:1">
      <c r="A684" s="334"/>
    </row>
    <row r="685" spans="1:1">
      <c r="A685" s="334"/>
    </row>
    <row r="686" spans="1:1">
      <c r="A686" s="334"/>
    </row>
    <row r="687" spans="1:1">
      <c r="A687" s="334"/>
    </row>
    <row r="688" spans="1:1">
      <c r="A688" s="334"/>
    </row>
    <row r="689" spans="1:1">
      <c r="A689" s="334"/>
    </row>
    <row r="690" spans="1:1">
      <c r="A690" s="334"/>
    </row>
    <row r="691" spans="1:1">
      <c r="A691" s="334"/>
    </row>
    <row r="692" spans="1:1">
      <c r="A692" s="334"/>
    </row>
    <row r="693" spans="1:1">
      <c r="A693" s="334"/>
    </row>
    <row r="694" spans="1:1">
      <c r="A694" s="334"/>
    </row>
    <row r="695" spans="1:1">
      <c r="A695" s="334"/>
    </row>
    <row r="696" spans="1:1">
      <c r="A696" s="334"/>
    </row>
    <row r="697" spans="1:1">
      <c r="A697" s="334"/>
    </row>
    <row r="698" spans="1:1">
      <c r="A698" s="334"/>
    </row>
    <row r="699" spans="1:1">
      <c r="A699" s="334"/>
    </row>
    <row r="700" spans="1:1">
      <c r="A700" s="334"/>
    </row>
    <row r="701" spans="1:1">
      <c r="A701" s="334"/>
    </row>
    <row r="702" spans="1:1">
      <c r="A702" s="334"/>
    </row>
    <row r="703" spans="1:1">
      <c r="A703" s="334"/>
    </row>
    <row r="704" spans="1:1">
      <c r="A704" s="334"/>
    </row>
    <row r="705" spans="1:1">
      <c r="A705" s="334"/>
    </row>
    <row r="706" spans="1:1">
      <c r="A706" s="334"/>
    </row>
    <row r="707" spans="1:1">
      <c r="A707" s="334"/>
    </row>
    <row r="708" spans="1:1">
      <c r="A708" s="334"/>
    </row>
    <row r="709" spans="1:1">
      <c r="A709" s="334"/>
    </row>
    <row r="710" spans="1:1">
      <c r="A710" s="334"/>
    </row>
    <row r="711" spans="1:1">
      <c r="A711" s="334"/>
    </row>
    <row r="712" spans="1:1">
      <c r="A712" s="334"/>
    </row>
    <row r="713" spans="1:1">
      <c r="A713" s="334"/>
    </row>
    <row r="714" spans="1:1">
      <c r="A714" s="334"/>
    </row>
    <row r="715" spans="1:1">
      <c r="A715" s="334"/>
    </row>
    <row r="716" spans="1:1">
      <c r="A716" s="334"/>
    </row>
    <row r="717" spans="1:1">
      <c r="A717" s="334"/>
    </row>
    <row r="718" spans="1:1">
      <c r="A718" s="334"/>
    </row>
    <row r="719" spans="1:1">
      <c r="A719" s="334"/>
    </row>
    <row r="720" spans="1:1">
      <c r="A720" s="334"/>
    </row>
    <row r="721" spans="1:1">
      <c r="A721" s="334"/>
    </row>
    <row r="722" spans="1:1">
      <c r="A722" s="334"/>
    </row>
    <row r="723" spans="1:1">
      <c r="A723" s="334"/>
    </row>
    <row r="724" spans="1:1">
      <c r="A724" s="334"/>
    </row>
    <row r="725" spans="1:1">
      <c r="A725" s="334"/>
    </row>
    <row r="726" spans="1:1">
      <c r="A726" s="334"/>
    </row>
    <row r="727" spans="1:1">
      <c r="A727" s="334"/>
    </row>
    <row r="728" spans="1:1">
      <c r="A728" s="334"/>
    </row>
    <row r="729" spans="1:1">
      <c r="A729" s="334"/>
    </row>
    <row r="730" spans="1:1">
      <c r="A730" s="334"/>
    </row>
    <row r="731" spans="1:1">
      <c r="A731" s="334"/>
    </row>
    <row r="732" spans="1:1">
      <c r="A732" s="334"/>
    </row>
    <row r="733" spans="1:1">
      <c r="A733" s="334"/>
    </row>
    <row r="734" spans="1:1">
      <c r="A734" s="334"/>
    </row>
    <row r="735" spans="1:1">
      <c r="A735" s="334"/>
    </row>
    <row r="736" spans="1:1">
      <c r="A736" s="334"/>
    </row>
    <row r="737" spans="1:1">
      <c r="A737" s="334"/>
    </row>
    <row r="738" spans="1:1">
      <c r="A738" s="334"/>
    </row>
    <row r="739" spans="1:1">
      <c r="A739" s="334"/>
    </row>
    <row r="740" spans="1:1">
      <c r="A740" s="334"/>
    </row>
    <row r="741" spans="1:1">
      <c r="A741" s="334"/>
    </row>
    <row r="742" spans="1:1">
      <c r="A742" s="334"/>
    </row>
    <row r="743" spans="1:1">
      <c r="A743" s="334"/>
    </row>
    <row r="744" spans="1:1">
      <c r="A744" s="334"/>
    </row>
    <row r="745" spans="1:1">
      <c r="A745" s="334"/>
    </row>
    <row r="746" spans="1:1">
      <c r="A746" s="334"/>
    </row>
    <row r="747" spans="1:1">
      <c r="A747" s="334"/>
    </row>
    <row r="748" spans="1:1">
      <c r="A748" s="334"/>
    </row>
    <row r="749" spans="1:1">
      <c r="A749" s="334"/>
    </row>
    <row r="750" spans="1:1">
      <c r="A750" s="334"/>
    </row>
    <row r="751" spans="1:1">
      <c r="A751" s="334"/>
    </row>
    <row r="752" spans="1:1">
      <c r="A752" s="334"/>
    </row>
    <row r="753" spans="1:1">
      <c r="A753" s="334"/>
    </row>
    <row r="754" spans="1:1">
      <c r="A754" s="334"/>
    </row>
    <row r="755" spans="1:1">
      <c r="A755" s="334"/>
    </row>
    <row r="756" spans="1:1">
      <c r="A756" s="334"/>
    </row>
    <row r="757" spans="1:1">
      <c r="A757" s="334"/>
    </row>
    <row r="758" spans="1:1">
      <c r="A758" s="334"/>
    </row>
    <row r="759" spans="1:1">
      <c r="A759" s="334"/>
    </row>
    <row r="760" spans="1:1">
      <c r="A760" s="334"/>
    </row>
    <row r="761" spans="1:1">
      <c r="A761" s="334"/>
    </row>
    <row r="762" spans="1:1">
      <c r="A762" s="334"/>
    </row>
    <row r="763" spans="1:1">
      <c r="A763" s="334"/>
    </row>
    <row r="764" spans="1:1">
      <c r="A764" s="334"/>
    </row>
    <row r="765" spans="1:1">
      <c r="A765" s="334"/>
    </row>
    <row r="766" spans="1:1">
      <c r="A766" s="334"/>
    </row>
    <row r="767" spans="1:1">
      <c r="A767" s="334"/>
    </row>
    <row r="768" spans="1:1">
      <c r="A768" s="334"/>
    </row>
    <row r="769" spans="1:1">
      <c r="A769" s="334"/>
    </row>
    <row r="770" spans="1:1">
      <c r="A770" s="334"/>
    </row>
    <row r="771" spans="1:1">
      <c r="A771" s="334"/>
    </row>
    <row r="772" spans="1:1">
      <c r="A772" s="334"/>
    </row>
    <row r="773" spans="1:1">
      <c r="A773" s="334"/>
    </row>
    <row r="774" spans="1:1">
      <c r="A774" s="334"/>
    </row>
    <row r="775" spans="1:1">
      <c r="A775" s="334"/>
    </row>
    <row r="776" spans="1:1">
      <c r="A776" s="334"/>
    </row>
    <row r="777" spans="1:1">
      <c r="A777" s="334"/>
    </row>
    <row r="778" spans="1:1">
      <c r="A778" s="334"/>
    </row>
    <row r="779" spans="1:1">
      <c r="A779" s="334"/>
    </row>
    <row r="780" spans="1:1">
      <c r="A780" s="334"/>
    </row>
    <row r="781" spans="1:1">
      <c r="A781" s="334"/>
    </row>
    <row r="782" spans="1:1">
      <c r="A782" s="334"/>
    </row>
    <row r="783" spans="1:1">
      <c r="A783" s="334"/>
    </row>
    <row r="784" spans="1:1">
      <c r="A784" s="334"/>
    </row>
    <row r="785" spans="1:1">
      <c r="A785" s="334"/>
    </row>
    <row r="786" spans="1:1">
      <c r="A786" s="334"/>
    </row>
    <row r="787" spans="1:1">
      <c r="A787" s="334"/>
    </row>
    <row r="788" spans="1:1">
      <c r="A788" s="334"/>
    </row>
    <row r="789" spans="1:1">
      <c r="A789" s="334"/>
    </row>
    <row r="790" spans="1:1">
      <c r="A790" s="334"/>
    </row>
    <row r="791" spans="1:1">
      <c r="A791" s="334"/>
    </row>
    <row r="792" spans="1:1">
      <c r="A792" s="334"/>
    </row>
    <row r="793" spans="1:1">
      <c r="A793" s="334"/>
    </row>
    <row r="794" spans="1:1">
      <c r="A794" s="334"/>
    </row>
    <row r="795" spans="1:1">
      <c r="A795" s="334"/>
    </row>
    <row r="796" spans="1:1">
      <c r="A796" s="334"/>
    </row>
    <row r="797" spans="1:1">
      <c r="A797" s="334"/>
    </row>
    <row r="798" spans="1:1">
      <c r="A798" s="334"/>
    </row>
    <row r="799" spans="1:1">
      <c r="A799" s="334"/>
    </row>
    <row r="800" spans="1:1">
      <c r="A800" s="334"/>
    </row>
    <row r="801" spans="1:1">
      <c r="A801" s="334"/>
    </row>
    <row r="802" spans="1:1">
      <c r="A802" s="334"/>
    </row>
    <row r="803" spans="1:1">
      <c r="A803" s="334"/>
    </row>
    <row r="804" spans="1:1">
      <c r="A804" s="334"/>
    </row>
    <row r="805" spans="1:1">
      <c r="A805" s="334"/>
    </row>
    <row r="806" spans="1:1">
      <c r="A806" s="334"/>
    </row>
    <row r="807" spans="1:1">
      <c r="A807" s="334"/>
    </row>
    <row r="808" spans="1:1">
      <c r="A808" s="334"/>
    </row>
    <row r="809" spans="1:1">
      <c r="A809" s="334"/>
    </row>
    <row r="810" spans="1:1">
      <c r="A810" s="334"/>
    </row>
    <row r="811" spans="1:1">
      <c r="A811" s="334"/>
    </row>
    <row r="812" spans="1:1">
      <c r="A812" s="334"/>
    </row>
    <row r="813" spans="1:1">
      <c r="A813" s="334"/>
    </row>
    <row r="814" spans="1:1">
      <c r="A814" s="334"/>
    </row>
    <row r="815" spans="1:1">
      <c r="A815" s="334"/>
    </row>
    <row r="816" spans="1:1">
      <c r="A816" s="334"/>
    </row>
    <row r="817" spans="1:1">
      <c r="A817" s="334"/>
    </row>
    <row r="818" spans="1:1">
      <c r="A818" s="334"/>
    </row>
    <row r="819" spans="1:1">
      <c r="A819" s="334"/>
    </row>
    <row r="820" spans="1:1">
      <c r="A820" s="334"/>
    </row>
    <row r="821" spans="1:1">
      <c r="A821" s="334"/>
    </row>
    <row r="822" spans="1:1">
      <c r="A822" s="334"/>
    </row>
    <row r="823" spans="1:1">
      <c r="A823" s="334"/>
    </row>
    <row r="824" spans="1:1">
      <c r="A824" s="334"/>
    </row>
    <row r="825" spans="1:1">
      <c r="A825" s="334"/>
    </row>
    <row r="826" spans="1:1">
      <c r="A826" s="334"/>
    </row>
    <row r="827" spans="1:1">
      <c r="A827" s="334"/>
    </row>
    <row r="828" spans="1:1">
      <c r="A828" s="334"/>
    </row>
    <row r="829" spans="1:1">
      <c r="A829" s="334"/>
    </row>
    <row r="830" spans="1:1">
      <c r="A830" s="334"/>
    </row>
    <row r="831" spans="1:1">
      <c r="A831" s="334"/>
    </row>
    <row r="832" spans="1:1">
      <c r="A832" s="334"/>
    </row>
    <row r="833" spans="1:1">
      <c r="A833" s="334"/>
    </row>
    <row r="834" spans="1:1">
      <c r="A834" s="334"/>
    </row>
    <row r="835" spans="1:1">
      <c r="A835" s="334"/>
    </row>
    <row r="836" spans="1:1">
      <c r="A836" s="334"/>
    </row>
    <row r="837" spans="1:1">
      <c r="A837" s="334"/>
    </row>
    <row r="838" spans="1:1">
      <c r="A838" s="334"/>
    </row>
    <row r="839" spans="1:1">
      <c r="A839" s="334"/>
    </row>
    <row r="840" spans="1:1">
      <c r="A840" s="334"/>
    </row>
    <row r="841" spans="1:1">
      <c r="A841" s="334"/>
    </row>
    <row r="842" spans="1:1">
      <c r="A842" s="334"/>
    </row>
    <row r="843" spans="1:1">
      <c r="A843" s="334"/>
    </row>
    <row r="844" spans="1:1">
      <c r="A844" s="334"/>
    </row>
    <row r="845" spans="1:1">
      <c r="A845" s="334"/>
    </row>
    <row r="846" spans="1:1">
      <c r="A846" s="334"/>
    </row>
    <row r="847" spans="1:1">
      <c r="A847" s="334"/>
    </row>
    <row r="848" spans="1:1">
      <c r="A848" s="334"/>
    </row>
    <row r="849" spans="1:1">
      <c r="A849" s="334"/>
    </row>
    <row r="850" spans="1:1">
      <c r="A850" s="334"/>
    </row>
    <row r="851" spans="1:1">
      <c r="A851" s="334"/>
    </row>
    <row r="852" spans="1:1">
      <c r="A852" s="334"/>
    </row>
    <row r="853" spans="1:1">
      <c r="A853" s="334"/>
    </row>
    <row r="854" spans="1:1">
      <c r="A854" s="334"/>
    </row>
    <row r="855" spans="1:1">
      <c r="A855" s="334"/>
    </row>
    <row r="856" spans="1:1">
      <c r="A856" s="334"/>
    </row>
    <row r="857" spans="1:1">
      <c r="A857" s="334"/>
    </row>
    <row r="858" spans="1:1">
      <c r="A858" s="334"/>
    </row>
    <row r="859" spans="1:1">
      <c r="A859" s="334"/>
    </row>
    <row r="860" spans="1:1">
      <c r="A860" s="334"/>
    </row>
    <row r="861" spans="1:1">
      <c r="A861" s="334"/>
    </row>
    <row r="862" spans="1:1">
      <c r="A862" s="334"/>
    </row>
    <row r="863" spans="1:1">
      <c r="A863" s="334"/>
    </row>
    <row r="864" spans="1:1">
      <c r="A864" s="334"/>
    </row>
    <row r="865" spans="1:1">
      <c r="A865" s="334"/>
    </row>
    <row r="866" spans="1:1">
      <c r="A866" s="334"/>
    </row>
    <row r="867" spans="1:1">
      <c r="A867" s="334"/>
    </row>
    <row r="868" spans="1:1">
      <c r="A868" s="334"/>
    </row>
    <row r="869" spans="1:1">
      <c r="A869" s="334"/>
    </row>
    <row r="870" spans="1:1">
      <c r="A870" s="334"/>
    </row>
    <row r="871" spans="1:1">
      <c r="A871" s="334"/>
    </row>
    <row r="872" spans="1:1">
      <c r="A872" s="334"/>
    </row>
    <row r="873" spans="1:1">
      <c r="A873" s="334"/>
    </row>
    <row r="874" spans="1:1">
      <c r="A874" s="334"/>
    </row>
    <row r="875" spans="1:1">
      <c r="A875" s="334"/>
    </row>
    <row r="876" spans="1:1">
      <c r="A876" s="334"/>
    </row>
    <row r="877" spans="1:1">
      <c r="A877" s="334"/>
    </row>
    <row r="878" spans="1:1">
      <c r="A878" s="334"/>
    </row>
    <row r="879" spans="1:1">
      <c r="A879" s="334"/>
    </row>
    <row r="880" spans="1:1">
      <c r="A880" s="334"/>
    </row>
    <row r="881" spans="1:1">
      <c r="A881" s="334"/>
    </row>
    <row r="882" spans="1:1">
      <c r="A882" s="334"/>
    </row>
    <row r="883" spans="1:1">
      <c r="A883" s="334"/>
    </row>
    <row r="884" spans="1:1">
      <c r="A884" s="334"/>
    </row>
    <row r="885" spans="1:1">
      <c r="A885" s="334"/>
    </row>
    <row r="886" spans="1:1">
      <c r="A886" s="334"/>
    </row>
    <row r="887" spans="1:1">
      <c r="A887" s="334"/>
    </row>
    <row r="888" spans="1:1">
      <c r="A888" s="334"/>
    </row>
    <row r="889" spans="1:1">
      <c r="A889" s="334"/>
    </row>
    <row r="890" spans="1:1">
      <c r="A890" s="334"/>
    </row>
    <row r="891" spans="1:1">
      <c r="A891" s="334"/>
    </row>
    <row r="892" spans="1:1">
      <c r="A892" s="334"/>
    </row>
    <row r="893" spans="1:1">
      <c r="A893" s="334"/>
    </row>
    <row r="894" spans="1:1">
      <c r="A894" s="334"/>
    </row>
    <row r="895" spans="1:1">
      <c r="A895" s="334"/>
    </row>
    <row r="896" spans="1:1">
      <c r="A896" s="334"/>
    </row>
    <row r="897" spans="1:1">
      <c r="A897" s="334"/>
    </row>
    <row r="898" spans="1:1">
      <c r="A898" s="334"/>
    </row>
    <row r="899" spans="1:1">
      <c r="A899" s="334"/>
    </row>
    <row r="900" spans="1:1">
      <c r="A900" s="334"/>
    </row>
    <row r="901" spans="1:1">
      <c r="A901" s="334"/>
    </row>
    <row r="902" spans="1:1">
      <c r="A902" s="334"/>
    </row>
    <row r="903" spans="1:1">
      <c r="A903" s="334"/>
    </row>
    <row r="904" spans="1:1">
      <c r="A904" s="334"/>
    </row>
    <row r="905" spans="1:1">
      <c r="A905" s="334"/>
    </row>
    <row r="906" spans="1:1">
      <c r="A906" s="334"/>
    </row>
    <row r="907" spans="1:1">
      <c r="A907" s="334"/>
    </row>
    <row r="908" spans="1:1">
      <c r="A908" s="334"/>
    </row>
    <row r="909" spans="1:1">
      <c r="A909" s="334"/>
    </row>
    <row r="910" spans="1:1">
      <c r="A910" s="334"/>
    </row>
    <row r="911" spans="1:1">
      <c r="A911" s="334"/>
    </row>
    <row r="912" spans="1:1">
      <c r="A912" s="334"/>
    </row>
    <row r="913" spans="1:1">
      <c r="A913" s="334"/>
    </row>
    <row r="914" spans="1:1">
      <c r="A914" s="334"/>
    </row>
    <row r="915" spans="1:1">
      <c r="A915" s="334"/>
    </row>
    <row r="916" spans="1:1">
      <c r="A916" s="334"/>
    </row>
    <row r="917" spans="1:1">
      <c r="A917" s="334"/>
    </row>
    <row r="918" spans="1:1">
      <c r="A918" s="334"/>
    </row>
    <row r="919" spans="1:1">
      <c r="A919" s="334"/>
    </row>
    <row r="920" spans="1:1">
      <c r="A920" s="334"/>
    </row>
    <row r="921" spans="1:1">
      <c r="A921" s="334"/>
    </row>
    <row r="922" spans="1:1">
      <c r="A922" s="334"/>
    </row>
    <row r="923" spans="1:1">
      <c r="A923" s="334"/>
    </row>
    <row r="924" spans="1:1">
      <c r="A924" s="334"/>
    </row>
    <row r="925" spans="1:1">
      <c r="A925" s="334"/>
    </row>
    <row r="926" spans="1:1">
      <c r="A926" s="334"/>
    </row>
    <row r="927" spans="1:1">
      <c r="A927" s="334"/>
    </row>
    <row r="928" spans="1:1">
      <c r="A928" s="334"/>
    </row>
    <row r="929" spans="1:1">
      <c r="A929" s="334"/>
    </row>
    <row r="930" spans="1:1">
      <c r="A930" s="334"/>
    </row>
    <row r="931" spans="1:1">
      <c r="A931" s="334"/>
    </row>
    <row r="932" spans="1:1">
      <c r="A932" s="334"/>
    </row>
    <row r="933" spans="1:1">
      <c r="A933" s="334"/>
    </row>
    <row r="934" spans="1:1">
      <c r="A934" s="334"/>
    </row>
    <row r="935" spans="1:1">
      <c r="A935" s="334"/>
    </row>
    <row r="936" spans="1:1">
      <c r="A936" s="334"/>
    </row>
    <row r="937" spans="1:1">
      <c r="A937" s="334"/>
    </row>
    <row r="938" spans="1:1">
      <c r="A938" s="334"/>
    </row>
    <row r="939" spans="1:1">
      <c r="A939" s="334"/>
    </row>
    <row r="940" spans="1:1">
      <c r="A940" s="334"/>
    </row>
    <row r="941" spans="1:1">
      <c r="A941" s="334"/>
    </row>
    <row r="942" spans="1:1">
      <c r="A942" s="334"/>
    </row>
    <row r="943" spans="1:1">
      <c r="A943" s="334"/>
    </row>
    <row r="944" spans="1:1">
      <c r="A944" s="334"/>
    </row>
    <row r="945" spans="1:1">
      <c r="A945" s="334"/>
    </row>
    <row r="946" spans="1:1">
      <c r="A946" s="334"/>
    </row>
    <row r="947" spans="1:1">
      <c r="A947" s="334"/>
    </row>
    <row r="948" spans="1:1">
      <c r="A948" s="334"/>
    </row>
    <row r="949" spans="1:1">
      <c r="A949" s="334"/>
    </row>
    <row r="950" spans="1:1">
      <c r="A950" s="334"/>
    </row>
    <row r="951" spans="1:1">
      <c r="A951" s="334"/>
    </row>
    <row r="952" spans="1:1">
      <c r="A952" s="334"/>
    </row>
    <row r="953" spans="1:1">
      <c r="A953" s="334"/>
    </row>
    <row r="954" spans="1:1">
      <c r="A954" s="334"/>
    </row>
    <row r="955" spans="1:1">
      <c r="A955" s="334"/>
    </row>
    <row r="956" spans="1:1">
      <c r="A956" s="334"/>
    </row>
    <row r="957" spans="1:1">
      <c r="A957" s="334"/>
    </row>
    <row r="958" spans="1:1">
      <c r="A958" s="334"/>
    </row>
    <row r="959" spans="1:1">
      <c r="A959" s="334"/>
    </row>
    <row r="960" spans="1:1">
      <c r="A960" s="334"/>
    </row>
    <row r="961" spans="1:1">
      <c r="A961" s="334"/>
    </row>
    <row r="962" spans="1:1">
      <c r="A962" s="334"/>
    </row>
    <row r="963" spans="1:1">
      <c r="A963" s="334"/>
    </row>
    <row r="964" spans="1:1">
      <c r="A964" s="334"/>
    </row>
    <row r="965" spans="1:1">
      <c r="A965" s="334"/>
    </row>
    <row r="966" spans="1:1">
      <c r="A966" s="334"/>
    </row>
    <row r="967" spans="1:1">
      <c r="A967" s="334"/>
    </row>
    <row r="968" spans="1:1">
      <c r="A968" s="334"/>
    </row>
    <row r="969" spans="1:1">
      <c r="A969" s="334"/>
    </row>
    <row r="970" spans="1:1">
      <c r="A970" s="334"/>
    </row>
    <row r="971" spans="1:1">
      <c r="A971" s="334"/>
    </row>
    <row r="972" spans="1:1">
      <c r="A972" s="334"/>
    </row>
    <row r="973" spans="1:1">
      <c r="A973" s="334"/>
    </row>
    <row r="974" spans="1:1">
      <c r="A974" s="334"/>
    </row>
    <row r="975" spans="1:1">
      <c r="A975" s="334"/>
    </row>
    <row r="976" spans="1:1">
      <c r="A976" s="334"/>
    </row>
    <row r="977" spans="1:1">
      <c r="A977" s="334"/>
    </row>
    <row r="978" spans="1:1">
      <c r="A978" s="334"/>
    </row>
    <row r="979" spans="1:1">
      <c r="A979" s="334"/>
    </row>
    <row r="980" spans="1:1">
      <c r="A980" s="334"/>
    </row>
    <row r="981" spans="1:1">
      <c r="A981" s="334"/>
    </row>
    <row r="982" spans="1:1">
      <c r="A982" s="334"/>
    </row>
    <row r="983" spans="1:1">
      <c r="A983" s="334"/>
    </row>
    <row r="984" spans="1:1">
      <c r="A984" s="334"/>
    </row>
    <row r="985" spans="1:1">
      <c r="A985" s="334"/>
    </row>
    <row r="986" spans="1:1">
      <c r="A986" s="334"/>
    </row>
    <row r="987" spans="1:1">
      <c r="A987" s="334"/>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16407-0E54-4B29-A6F4-5B6057A601E1}">
  <sheetPr>
    <tabColor rgb="FFFF99FF"/>
  </sheetPr>
  <dimension ref="A1:G11"/>
  <sheetViews>
    <sheetView zoomScaleNormal="100" workbookViewId="0">
      <selection activeCell="E17" sqref="E17"/>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680" t="s">
        <v>261</v>
      </c>
      <c r="B1" s="681"/>
      <c r="C1" s="682" t="s">
        <v>1195</v>
      </c>
      <c r="D1" s="683"/>
      <c r="E1" s="683"/>
      <c r="F1" s="683"/>
      <c r="G1" s="684"/>
    </row>
    <row r="2" spans="1:7" ht="45" customHeight="1">
      <c r="A2" s="685" t="s">
        <v>262</v>
      </c>
      <c r="B2" s="686"/>
      <c r="C2" s="687" t="s">
        <v>1196</v>
      </c>
      <c r="D2" s="687"/>
      <c r="E2" s="687"/>
      <c r="F2" s="687"/>
      <c r="G2" s="687"/>
    </row>
    <row r="3" spans="1:7" ht="39.6" customHeight="1">
      <c r="A3" s="680" t="s">
        <v>263</v>
      </c>
      <c r="B3" s="681"/>
      <c r="C3" s="689" t="s">
        <v>85</v>
      </c>
      <c r="D3" s="689"/>
      <c r="E3" s="689"/>
      <c r="F3" s="689"/>
      <c r="G3" s="689"/>
    </row>
    <row r="4" spans="1:7" ht="26.4" customHeight="1">
      <c r="A4" s="685" t="s">
        <v>264</v>
      </c>
      <c r="B4" s="686"/>
      <c r="C4" s="687" t="s">
        <v>112</v>
      </c>
      <c r="D4" s="687"/>
      <c r="E4" s="687"/>
      <c r="F4" s="687"/>
      <c r="G4" s="687"/>
    </row>
    <row r="5" spans="1:7" ht="26.4" customHeight="1">
      <c r="A5" s="680" t="s">
        <v>266</v>
      </c>
      <c r="B5" s="681"/>
      <c r="C5" s="689" t="s">
        <v>1197</v>
      </c>
      <c r="D5" s="689"/>
      <c r="E5" s="689"/>
      <c r="F5" s="689"/>
      <c r="G5" s="689"/>
    </row>
    <row r="6" spans="1:7" ht="26.4" customHeight="1">
      <c r="A6" s="685" t="s">
        <v>267</v>
      </c>
      <c r="B6" s="686"/>
      <c r="C6" s="687" t="s">
        <v>1198</v>
      </c>
      <c r="D6" s="687"/>
      <c r="E6" s="687"/>
      <c r="F6" s="687"/>
      <c r="G6" s="687"/>
    </row>
    <row r="7" spans="1:7" ht="48" customHeight="1">
      <c r="A7" s="680" t="s">
        <v>269</v>
      </c>
      <c r="B7" s="681"/>
      <c r="C7" s="689" t="s">
        <v>88</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121.95" customHeight="1">
      <c r="A11" s="179">
        <v>1</v>
      </c>
      <c r="B11" s="182" t="s">
        <v>1199</v>
      </c>
      <c r="C11" s="185" t="s">
        <v>1200</v>
      </c>
      <c r="D11" s="182" t="s">
        <v>1201</v>
      </c>
      <c r="E11" s="185" t="s">
        <v>1202</v>
      </c>
      <c r="F11" s="180" t="s">
        <v>1203</v>
      </c>
      <c r="G11" s="185" t="s">
        <v>1204</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9C9F8-178B-4E76-80D4-A82D71FC193E}">
  <sheetPr>
    <tabColor rgb="FFFF99FF"/>
  </sheetPr>
  <dimension ref="A1:M19"/>
  <sheetViews>
    <sheetView zoomScaleNormal="100" workbookViewId="0">
      <selection activeCell="K3" sqref="K3"/>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20.69921875" style="173" customWidth="1"/>
    <col min="6" max="6" width="34.69921875" style="173" customWidth="1"/>
    <col min="7" max="7" width="17.5" style="173" customWidth="1"/>
    <col min="8" max="16384" width="9" style="173"/>
  </cols>
  <sheetData>
    <row r="1" spans="1:13" ht="26.4" customHeight="1">
      <c r="A1" s="680" t="s">
        <v>261</v>
      </c>
      <c r="B1" s="681"/>
      <c r="C1" s="682" t="s">
        <v>1205</v>
      </c>
      <c r="D1" s="683"/>
      <c r="E1" s="683"/>
      <c r="F1" s="683"/>
      <c r="G1" s="684"/>
    </row>
    <row r="2" spans="1:13" ht="51.6" customHeight="1">
      <c r="A2" s="685" t="s">
        <v>262</v>
      </c>
      <c r="B2" s="686"/>
      <c r="C2" s="687" t="s">
        <v>1206</v>
      </c>
      <c r="D2" s="687"/>
      <c r="E2" s="687"/>
      <c r="F2" s="687"/>
      <c r="G2" s="687"/>
    </row>
    <row r="3" spans="1:13" ht="54.6" customHeight="1">
      <c r="A3" s="680" t="s">
        <v>263</v>
      </c>
      <c r="B3" s="681"/>
      <c r="C3" s="689" t="s">
        <v>85</v>
      </c>
      <c r="D3" s="689"/>
      <c r="E3" s="689"/>
      <c r="F3" s="689"/>
      <c r="G3" s="689"/>
    </row>
    <row r="4" spans="1:13" ht="26.4" customHeight="1">
      <c r="A4" s="685" t="s">
        <v>264</v>
      </c>
      <c r="B4" s="686"/>
      <c r="C4" s="687" t="s">
        <v>19</v>
      </c>
      <c r="D4" s="687"/>
      <c r="E4" s="687"/>
      <c r="F4" s="687"/>
      <c r="G4" s="687"/>
    </row>
    <row r="5" spans="1:13" ht="26.4" customHeight="1">
      <c r="A5" s="680" t="s">
        <v>266</v>
      </c>
      <c r="B5" s="681"/>
      <c r="C5" s="689" t="s">
        <v>89</v>
      </c>
      <c r="D5" s="689"/>
      <c r="E5" s="689"/>
      <c r="F5" s="689"/>
      <c r="G5" s="689"/>
    </row>
    <row r="6" spans="1:13" ht="26.4" customHeight="1">
      <c r="A6" s="685" t="s">
        <v>267</v>
      </c>
      <c r="B6" s="686"/>
      <c r="C6" s="687" t="s">
        <v>680</v>
      </c>
      <c r="D6" s="687"/>
      <c r="E6" s="687"/>
      <c r="F6" s="687"/>
      <c r="G6" s="687"/>
    </row>
    <row r="7" spans="1:13" ht="47.4" customHeight="1">
      <c r="A7" s="680" t="s">
        <v>269</v>
      </c>
      <c r="B7" s="681"/>
      <c r="C7" s="689" t="s">
        <v>3859</v>
      </c>
      <c r="D7" s="689"/>
      <c r="E7" s="689"/>
      <c r="F7" s="689"/>
      <c r="G7" s="689"/>
    </row>
    <row r="9" spans="1:13" ht="28.2" customHeight="1">
      <c r="A9" s="690" t="s">
        <v>270</v>
      </c>
      <c r="B9" s="690"/>
      <c r="C9" s="690"/>
      <c r="D9" s="690"/>
      <c r="E9" s="690"/>
      <c r="F9" s="690"/>
      <c r="G9" s="691"/>
    </row>
    <row r="10" spans="1:13" s="178" customFormat="1" ht="25.2" customHeight="1">
      <c r="A10" s="175" t="s">
        <v>271</v>
      </c>
      <c r="B10" s="176" t="s">
        <v>272</v>
      </c>
      <c r="C10" s="225" t="s">
        <v>273</v>
      </c>
      <c r="D10" s="225" t="s">
        <v>274</v>
      </c>
      <c r="E10" s="225" t="s">
        <v>275</v>
      </c>
      <c r="F10" s="225" t="s">
        <v>276</v>
      </c>
      <c r="G10" s="225" t="s">
        <v>277</v>
      </c>
    </row>
    <row r="11" spans="1:13" ht="28.8">
      <c r="A11" s="795">
        <v>1</v>
      </c>
      <c r="B11" s="812" t="s">
        <v>1207</v>
      </c>
      <c r="C11" s="812" t="s">
        <v>1208</v>
      </c>
      <c r="D11" s="812" t="s">
        <v>1209</v>
      </c>
      <c r="E11" s="774" t="s">
        <v>1210</v>
      </c>
      <c r="F11" s="218" t="s">
        <v>1211</v>
      </c>
      <c r="G11" s="774" t="s">
        <v>1212</v>
      </c>
      <c r="J11" s="813" t="s">
        <v>1213</v>
      </c>
      <c r="K11" s="813"/>
      <c r="L11" s="813"/>
      <c r="M11" s="813"/>
    </row>
    <row r="12" spans="1:13" ht="28.8">
      <c r="A12" s="795"/>
      <c r="B12" s="812"/>
      <c r="C12" s="812"/>
      <c r="D12" s="812"/>
      <c r="E12" s="775"/>
      <c r="F12" s="218" t="s">
        <v>1214</v>
      </c>
      <c r="G12" s="775"/>
    </row>
    <row r="13" spans="1:13" ht="28.8">
      <c r="A13" s="795"/>
      <c r="B13" s="812"/>
      <c r="C13" s="812"/>
      <c r="D13" s="812"/>
      <c r="E13" s="775"/>
      <c r="F13" s="218" t="s">
        <v>1215</v>
      </c>
      <c r="G13" s="775"/>
    </row>
    <row r="14" spans="1:13" ht="28.8">
      <c r="A14" s="795"/>
      <c r="B14" s="812"/>
      <c r="C14" s="812"/>
      <c r="D14" s="812"/>
      <c r="E14" s="775"/>
      <c r="F14" s="218" t="s">
        <v>1216</v>
      </c>
      <c r="G14" s="775"/>
    </row>
    <row r="15" spans="1:13" ht="28.8">
      <c r="A15" s="795"/>
      <c r="B15" s="812"/>
      <c r="C15" s="812"/>
      <c r="D15" s="812"/>
      <c r="E15" s="775"/>
      <c r="F15" s="218" t="s">
        <v>1217</v>
      </c>
      <c r="G15" s="775"/>
    </row>
    <row r="16" spans="1:13" ht="28.8">
      <c r="A16" s="795">
        <v>2</v>
      </c>
      <c r="B16" s="812" t="s">
        <v>1218</v>
      </c>
      <c r="C16" s="812" t="s">
        <v>1219</v>
      </c>
      <c r="D16" s="812" t="s">
        <v>1220</v>
      </c>
      <c r="E16" s="775"/>
      <c r="F16" s="218" t="s">
        <v>1221</v>
      </c>
      <c r="G16" s="775"/>
    </row>
    <row r="17" spans="1:7">
      <c r="A17" s="795"/>
      <c r="B17" s="812"/>
      <c r="C17" s="812"/>
      <c r="D17" s="812"/>
      <c r="E17" s="775"/>
      <c r="F17" s="218" t="s">
        <v>1222</v>
      </c>
      <c r="G17" s="775"/>
    </row>
    <row r="18" spans="1:7" ht="28.8">
      <c r="A18" s="795"/>
      <c r="B18" s="812"/>
      <c r="C18" s="812"/>
      <c r="D18" s="812"/>
      <c r="E18" s="775"/>
      <c r="F18" s="218" t="s">
        <v>1223</v>
      </c>
      <c r="G18" s="775"/>
    </row>
    <row r="19" spans="1:7">
      <c r="A19" s="795"/>
      <c r="B19" s="812"/>
      <c r="C19" s="812"/>
      <c r="D19" s="812"/>
      <c r="E19" s="776"/>
      <c r="F19" s="218" t="s">
        <v>1224</v>
      </c>
      <c r="G19" s="776"/>
    </row>
  </sheetData>
  <mergeCells count="26">
    <mergeCell ref="J11:M11"/>
    <mergeCell ref="A16:A19"/>
    <mergeCell ref="B16:B19"/>
    <mergeCell ref="C16:C19"/>
    <mergeCell ref="D16:D19"/>
    <mergeCell ref="A7:B7"/>
    <mergeCell ref="C7:G7"/>
    <mergeCell ref="A9:G9"/>
    <mergeCell ref="A11:A15"/>
    <mergeCell ref="B11:B15"/>
    <mergeCell ref="C11:C15"/>
    <mergeCell ref="D11:D15"/>
    <mergeCell ref="E11:E19"/>
    <mergeCell ref="G11:G1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9280-39D6-4170-8334-7EBCB945F8B0}">
  <sheetPr>
    <tabColor theme="9" tint="0.39997558519241921"/>
  </sheetPr>
  <dimension ref="A1:J48"/>
  <sheetViews>
    <sheetView zoomScaleNormal="100" workbookViewId="0">
      <selection activeCell="C8" sqref="C8"/>
    </sheetView>
  </sheetViews>
  <sheetFormatPr defaultColWidth="9" defaultRowHeight="14.4"/>
  <cols>
    <col min="1" max="1" width="3.3984375" style="334" customWidth="1"/>
    <col min="2" max="2" width="36.09765625" style="333" customWidth="1"/>
    <col min="3" max="4" width="17.5" style="333" customWidth="1"/>
    <col min="5" max="5" width="19.8984375" style="333" customWidth="1"/>
    <col min="6" max="6" width="19" style="333" customWidth="1"/>
    <col min="7" max="7" width="17.5" style="333" customWidth="1"/>
    <col min="8" max="16384" width="9" style="333"/>
  </cols>
  <sheetData>
    <row r="1" spans="1:7" ht="26.4" customHeight="1">
      <c r="A1" s="680" t="s">
        <v>261</v>
      </c>
      <c r="B1" s="681"/>
      <c r="C1" s="682" t="s">
        <v>1225</v>
      </c>
      <c r="D1" s="683"/>
      <c r="E1" s="683"/>
      <c r="F1" s="683"/>
      <c r="G1" s="684"/>
    </row>
    <row r="2" spans="1:7" ht="59.25" customHeight="1">
      <c r="A2" s="685" t="s">
        <v>262</v>
      </c>
      <c r="B2" s="686"/>
      <c r="C2" s="687" t="s">
        <v>346</v>
      </c>
      <c r="D2" s="687"/>
      <c r="E2" s="687"/>
      <c r="F2" s="687"/>
      <c r="G2" s="687"/>
    </row>
    <row r="3" spans="1:7" ht="41.25" customHeight="1">
      <c r="A3" s="680" t="s">
        <v>263</v>
      </c>
      <c r="B3" s="681"/>
      <c r="C3" s="689" t="s">
        <v>91</v>
      </c>
      <c r="D3" s="689"/>
      <c r="E3" s="689"/>
      <c r="F3" s="689"/>
      <c r="G3" s="689"/>
    </row>
    <row r="4" spans="1:7" ht="28.95" customHeight="1">
      <c r="A4" s="685" t="s">
        <v>264</v>
      </c>
      <c r="B4" s="686"/>
      <c r="C4" s="687" t="s">
        <v>19</v>
      </c>
      <c r="D4" s="687"/>
      <c r="E4" s="687"/>
      <c r="F4" s="687"/>
      <c r="G4" s="687"/>
    </row>
    <row r="5" spans="1:7" ht="28.95" customHeight="1">
      <c r="A5" s="680" t="s">
        <v>266</v>
      </c>
      <c r="B5" s="681"/>
      <c r="C5" s="689" t="s">
        <v>8</v>
      </c>
      <c r="D5" s="689"/>
      <c r="E5" s="689"/>
      <c r="F5" s="689"/>
      <c r="G5" s="689"/>
    </row>
    <row r="6" spans="1:7" ht="28.95" customHeight="1">
      <c r="A6" s="685" t="s">
        <v>267</v>
      </c>
      <c r="B6" s="686"/>
      <c r="C6" s="687" t="s">
        <v>1226</v>
      </c>
      <c r="D6" s="687"/>
      <c r="E6" s="687"/>
      <c r="F6" s="687"/>
      <c r="G6" s="687"/>
    </row>
    <row r="7" spans="1:7" ht="45.75" customHeight="1">
      <c r="A7" s="680" t="s">
        <v>269</v>
      </c>
      <c r="B7" s="681"/>
      <c r="C7" s="689" t="s">
        <v>3860</v>
      </c>
      <c r="D7" s="689"/>
      <c r="E7" s="689"/>
      <c r="F7" s="689"/>
      <c r="G7" s="689"/>
    </row>
    <row r="9" spans="1:7" ht="28.2" customHeight="1">
      <c r="A9" s="690" t="s">
        <v>270</v>
      </c>
      <c r="B9" s="690"/>
      <c r="C9" s="690"/>
      <c r="D9" s="690"/>
      <c r="E9" s="690"/>
      <c r="F9" s="690"/>
      <c r="G9" s="691"/>
    </row>
    <row r="10" spans="1:7" s="334" customFormat="1" ht="25.2" customHeight="1">
      <c r="A10" s="175" t="s">
        <v>271</v>
      </c>
      <c r="B10" s="176" t="s">
        <v>272</v>
      </c>
      <c r="C10" s="177" t="s">
        <v>273</v>
      </c>
      <c r="D10" s="177" t="s">
        <v>274</v>
      </c>
      <c r="E10" s="177" t="s">
        <v>275</v>
      </c>
      <c r="F10" s="177" t="s">
        <v>276</v>
      </c>
      <c r="G10" s="177" t="s">
        <v>277</v>
      </c>
    </row>
    <row r="11" spans="1:7">
      <c r="A11" s="814">
        <v>1</v>
      </c>
      <c r="B11" s="816" t="s">
        <v>1227</v>
      </c>
      <c r="C11" s="814" t="s">
        <v>1228</v>
      </c>
      <c r="D11" s="403" t="s">
        <v>1229</v>
      </c>
      <c r="E11" s="814" t="s">
        <v>1230</v>
      </c>
      <c r="F11" s="344" t="s">
        <v>1231</v>
      </c>
      <c r="G11" s="820" t="s">
        <v>1232</v>
      </c>
    </row>
    <row r="12" spans="1:7" ht="28.8">
      <c r="A12" s="815"/>
      <c r="B12" s="817"/>
      <c r="C12" s="815"/>
      <c r="D12" s="816" t="s">
        <v>1233</v>
      </c>
      <c r="E12" s="815"/>
      <c r="F12" s="344" t="s">
        <v>1234</v>
      </c>
      <c r="G12" s="821"/>
    </row>
    <row r="13" spans="1:7" ht="15" customHeight="1">
      <c r="A13" s="815"/>
      <c r="B13" s="817"/>
      <c r="C13" s="819"/>
      <c r="D13" s="818"/>
      <c r="E13" s="815"/>
      <c r="F13" s="344" t="s">
        <v>1235</v>
      </c>
      <c r="G13" s="821"/>
    </row>
    <row r="14" spans="1:7">
      <c r="A14" s="815"/>
      <c r="B14" s="817"/>
      <c r="C14" s="815" t="s">
        <v>1236</v>
      </c>
      <c r="D14" s="816" t="s">
        <v>1237</v>
      </c>
      <c r="E14" s="815"/>
      <c r="F14" s="344" t="s">
        <v>1238</v>
      </c>
      <c r="G14" s="821"/>
    </row>
    <row r="15" spans="1:7" ht="30.75" customHeight="1">
      <c r="A15" s="815"/>
      <c r="B15" s="817"/>
      <c r="C15" s="815"/>
      <c r="D15" s="818"/>
      <c r="E15" s="815"/>
      <c r="F15" s="344" t="s">
        <v>1239</v>
      </c>
      <c r="G15" s="821"/>
    </row>
    <row r="16" spans="1:7" ht="15" customHeight="1">
      <c r="A16" s="815"/>
      <c r="B16" s="817"/>
      <c r="C16" s="815"/>
      <c r="D16" s="816" t="s">
        <v>1240</v>
      </c>
      <c r="E16" s="815"/>
      <c r="F16" s="344" t="s">
        <v>1241</v>
      </c>
      <c r="G16" s="821"/>
    </row>
    <row r="17" spans="1:10" ht="15" customHeight="1">
      <c r="A17" s="815"/>
      <c r="B17" s="817"/>
      <c r="C17" s="815"/>
      <c r="D17" s="817"/>
      <c r="E17" s="815"/>
      <c r="F17" s="407" t="s">
        <v>1242</v>
      </c>
      <c r="G17" s="821"/>
    </row>
    <row r="18" spans="1:10" ht="15" customHeight="1">
      <c r="A18" s="815"/>
      <c r="B18" s="817"/>
      <c r="C18" s="815"/>
      <c r="D18" s="817"/>
      <c r="E18" s="815"/>
      <c r="F18" s="407" t="s">
        <v>1243</v>
      </c>
      <c r="G18" s="821"/>
    </row>
    <row r="19" spans="1:10" ht="15" customHeight="1">
      <c r="A19" s="815"/>
      <c r="B19" s="818"/>
      <c r="C19" s="819"/>
      <c r="D19" s="818"/>
      <c r="E19" s="815"/>
      <c r="F19" s="409">
        <v>300000</v>
      </c>
      <c r="G19" s="821"/>
    </row>
    <row r="20" spans="1:10" ht="28.8">
      <c r="A20" s="824">
        <v>2</v>
      </c>
      <c r="B20" s="816" t="s">
        <v>1244</v>
      </c>
      <c r="C20" s="814" t="s">
        <v>1245</v>
      </c>
      <c r="D20" s="816" t="s">
        <v>1246</v>
      </c>
      <c r="E20" s="815" t="s">
        <v>1230</v>
      </c>
      <c r="F20" s="344" t="s">
        <v>1247</v>
      </c>
      <c r="G20" s="822">
        <v>46357</v>
      </c>
      <c r="J20" s="410"/>
    </row>
    <row r="21" spans="1:10">
      <c r="A21" s="825"/>
      <c r="B21" s="817"/>
      <c r="C21" s="815"/>
      <c r="D21" s="817"/>
      <c r="E21" s="815"/>
      <c r="F21" s="344" t="s">
        <v>1248</v>
      </c>
      <c r="G21" s="823"/>
    </row>
    <row r="22" spans="1:10">
      <c r="A22" s="825"/>
      <c r="B22" s="817"/>
      <c r="C22" s="815"/>
      <c r="D22" s="817"/>
      <c r="E22" s="815"/>
      <c r="F22" s="344" t="s">
        <v>1121</v>
      </c>
      <c r="G22" s="823"/>
    </row>
    <row r="23" spans="1:10">
      <c r="A23" s="825"/>
      <c r="B23" s="817"/>
      <c r="C23" s="819"/>
      <c r="D23" s="818"/>
      <c r="E23" s="815"/>
      <c r="F23" s="344" t="s">
        <v>1249</v>
      </c>
      <c r="G23" s="823"/>
    </row>
    <row r="24" spans="1:10" ht="45" customHeight="1">
      <c r="A24" s="825"/>
      <c r="B24" s="817"/>
      <c r="C24" s="814" t="s">
        <v>1250</v>
      </c>
      <c r="D24" s="816" t="s">
        <v>1251</v>
      </c>
      <c r="E24" s="815"/>
      <c r="F24" s="344" t="s">
        <v>1252</v>
      </c>
      <c r="G24" s="823"/>
    </row>
    <row r="25" spans="1:10">
      <c r="A25" s="825"/>
      <c r="B25" s="817"/>
      <c r="C25" s="815"/>
      <c r="D25" s="817"/>
      <c r="E25" s="815"/>
      <c r="F25" s="344" t="s">
        <v>1253</v>
      </c>
      <c r="G25" s="823"/>
    </row>
    <row r="26" spans="1:10" ht="58.5" customHeight="1">
      <c r="A26" s="825"/>
      <c r="B26" s="817"/>
      <c r="C26" s="819"/>
      <c r="D26" s="818"/>
      <c r="E26" s="815"/>
      <c r="F26" s="411">
        <v>500000</v>
      </c>
      <c r="G26" s="823"/>
    </row>
    <row r="27" spans="1:10">
      <c r="A27" s="814">
        <v>3</v>
      </c>
      <c r="B27" s="816" t="s">
        <v>1254</v>
      </c>
      <c r="C27" s="814" t="s">
        <v>1255</v>
      </c>
      <c r="D27" s="816" t="s">
        <v>1256</v>
      </c>
      <c r="E27" s="814" t="s">
        <v>1230</v>
      </c>
      <c r="F27" s="344" t="s">
        <v>1257</v>
      </c>
      <c r="G27" s="820" t="s">
        <v>1258</v>
      </c>
    </row>
    <row r="28" spans="1:10">
      <c r="A28" s="815"/>
      <c r="B28" s="817"/>
      <c r="C28" s="815"/>
      <c r="D28" s="817"/>
      <c r="E28" s="815"/>
      <c r="F28" s="344" t="s">
        <v>1259</v>
      </c>
      <c r="G28" s="821"/>
    </row>
    <row r="29" spans="1:10" ht="14.25" customHeight="1">
      <c r="A29" s="815"/>
      <c r="B29" s="817"/>
      <c r="C29" s="815"/>
      <c r="D29" s="817"/>
      <c r="E29" s="815"/>
      <c r="F29" s="344" t="s">
        <v>1260</v>
      </c>
      <c r="G29" s="821"/>
    </row>
    <row r="30" spans="1:10" ht="28.8">
      <c r="A30" s="815"/>
      <c r="B30" s="817"/>
      <c r="C30" s="819"/>
      <c r="D30" s="818"/>
      <c r="E30" s="815"/>
      <c r="F30" s="344" t="s">
        <v>1261</v>
      </c>
      <c r="G30" s="821"/>
    </row>
    <row r="31" spans="1:10">
      <c r="A31" s="815"/>
      <c r="B31" s="817"/>
      <c r="C31" s="814" t="s">
        <v>1262</v>
      </c>
      <c r="D31" s="816" t="s">
        <v>1263</v>
      </c>
      <c r="E31" s="815"/>
      <c r="F31" s="344" t="s">
        <v>1264</v>
      </c>
      <c r="G31" s="821"/>
    </row>
    <row r="32" spans="1:10" ht="14.25" customHeight="1">
      <c r="A32" s="815"/>
      <c r="B32" s="817"/>
      <c r="C32" s="815"/>
      <c r="D32" s="817"/>
      <c r="E32" s="815"/>
      <c r="F32" s="827" t="s">
        <v>1265</v>
      </c>
      <c r="G32" s="821"/>
    </row>
    <row r="33" spans="1:7">
      <c r="A33" s="815"/>
      <c r="B33" s="817"/>
      <c r="C33" s="815"/>
      <c r="D33" s="817"/>
      <c r="E33" s="815"/>
      <c r="F33" s="828"/>
      <c r="G33" s="821"/>
    </row>
    <row r="34" spans="1:7">
      <c r="A34" s="815"/>
      <c r="B34" s="817"/>
      <c r="C34" s="815"/>
      <c r="D34" s="817"/>
      <c r="E34" s="815"/>
      <c r="F34" s="828"/>
      <c r="G34" s="821"/>
    </row>
    <row r="35" spans="1:7">
      <c r="A35" s="815"/>
      <c r="B35" s="817"/>
      <c r="C35" s="815"/>
      <c r="D35" s="818"/>
      <c r="E35" s="819"/>
      <c r="F35" s="412">
        <v>150000</v>
      </c>
      <c r="G35" s="821"/>
    </row>
    <row r="36" spans="1:7">
      <c r="A36" s="824">
        <v>4</v>
      </c>
      <c r="B36" s="816" t="s">
        <v>1266</v>
      </c>
      <c r="C36" s="814" t="s">
        <v>1267</v>
      </c>
      <c r="D36" s="816" t="s">
        <v>1268</v>
      </c>
      <c r="E36" s="814" t="s">
        <v>1230</v>
      </c>
      <c r="F36" s="344" t="s">
        <v>1269</v>
      </c>
      <c r="G36" s="822" t="s">
        <v>1270</v>
      </c>
    </row>
    <row r="37" spans="1:7">
      <c r="A37" s="825"/>
      <c r="B37" s="817"/>
      <c r="C37" s="815"/>
      <c r="D37" s="817"/>
      <c r="E37" s="815"/>
      <c r="F37" s="405" t="s">
        <v>1271</v>
      </c>
      <c r="G37" s="823"/>
    </row>
    <row r="38" spans="1:7">
      <c r="A38" s="825"/>
      <c r="B38" s="817"/>
      <c r="C38" s="815"/>
      <c r="D38" s="818"/>
      <c r="E38" s="815"/>
      <c r="F38" s="344" t="s">
        <v>1272</v>
      </c>
      <c r="G38" s="823"/>
    </row>
    <row r="39" spans="1:7">
      <c r="A39" s="825"/>
      <c r="B39" s="817"/>
      <c r="C39" s="814" t="s">
        <v>1273</v>
      </c>
      <c r="D39" s="816" t="s">
        <v>1274</v>
      </c>
      <c r="E39" s="815"/>
      <c r="F39" s="344" t="s">
        <v>1269</v>
      </c>
      <c r="G39" s="823"/>
    </row>
    <row r="40" spans="1:7">
      <c r="A40" s="825"/>
      <c r="B40" s="817"/>
      <c r="C40" s="815"/>
      <c r="D40" s="817"/>
      <c r="E40" s="815"/>
      <c r="F40" s="344" t="s">
        <v>1271</v>
      </c>
      <c r="G40" s="823"/>
    </row>
    <row r="41" spans="1:7">
      <c r="A41" s="825"/>
      <c r="B41" s="817"/>
      <c r="C41" s="815"/>
      <c r="D41" s="816" t="s">
        <v>1275</v>
      </c>
      <c r="E41" s="815"/>
      <c r="F41" s="344" t="s">
        <v>1272</v>
      </c>
      <c r="G41" s="823"/>
    </row>
    <row r="42" spans="1:7">
      <c r="A42" s="825"/>
      <c r="B42" s="817"/>
      <c r="C42" s="815"/>
      <c r="D42" s="817"/>
      <c r="E42" s="815"/>
      <c r="F42" s="405" t="s">
        <v>1276</v>
      </c>
      <c r="G42" s="823"/>
    </row>
    <row r="43" spans="1:7">
      <c r="A43" s="825"/>
      <c r="B43" s="817"/>
      <c r="C43" s="815"/>
      <c r="D43" s="817"/>
      <c r="E43" s="815"/>
      <c r="F43" s="344" t="s">
        <v>1277</v>
      </c>
      <c r="G43" s="823"/>
    </row>
    <row r="44" spans="1:7">
      <c r="A44" s="825"/>
      <c r="B44" s="817"/>
      <c r="C44" s="406"/>
      <c r="D44" s="817"/>
      <c r="E44" s="815"/>
      <c r="F44" s="344" t="s">
        <v>1278</v>
      </c>
      <c r="G44" s="823"/>
    </row>
    <row r="45" spans="1:7">
      <c r="A45" s="825"/>
      <c r="B45" s="818"/>
      <c r="C45" s="408"/>
      <c r="D45" s="818"/>
      <c r="E45" s="819"/>
      <c r="F45" s="411">
        <v>800000</v>
      </c>
      <c r="G45" s="826"/>
    </row>
    <row r="47" spans="1:7">
      <c r="B47" s="205"/>
    </row>
    <row r="48" spans="1:7">
      <c r="B48" s="205"/>
    </row>
  </sheetData>
  <mergeCells count="50">
    <mergeCell ref="G36:G45"/>
    <mergeCell ref="C39:C43"/>
    <mergeCell ref="D39:D40"/>
    <mergeCell ref="D41:D45"/>
    <mergeCell ref="C31:C35"/>
    <mergeCell ref="D31:D35"/>
    <mergeCell ref="F32:F34"/>
    <mergeCell ref="A36:A45"/>
    <mergeCell ref="B36:B45"/>
    <mergeCell ref="C36:C38"/>
    <mergeCell ref="D36:D38"/>
    <mergeCell ref="E36:E45"/>
    <mergeCell ref="G20:G26"/>
    <mergeCell ref="C24:C26"/>
    <mergeCell ref="D24:D26"/>
    <mergeCell ref="A27:A35"/>
    <mergeCell ref="B27:B35"/>
    <mergeCell ref="C27:C30"/>
    <mergeCell ref="D27:D30"/>
    <mergeCell ref="E27:E35"/>
    <mergeCell ref="G27:G35"/>
    <mergeCell ref="A20:A26"/>
    <mergeCell ref="B20:B26"/>
    <mergeCell ref="C20:C23"/>
    <mergeCell ref="D20:D23"/>
    <mergeCell ref="E20:E26"/>
    <mergeCell ref="A7:B7"/>
    <mergeCell ref="C7:G7"/>
    <mergeCell ref="A9:G9"/>
    <mergeCell ref="A11:A19"/>
    <mergeCell ref="B11:B19"/>
    <mergeCell ref="C11:C13"/>
    <mergeCell ref="E11:E19"/>
    <mergeCell ref="G11:G19"/>
    <mergeCell ref="D12:D13"/>
    <mergeCell ref="C14:C19"/>
    <mergeCell ref="D14:D15"/>
    <mergeCell ref="D16:D1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C8B1F-E3E8-49AC-8314-CFD4417072B6}">
  <sheetPr>
    <tabColor theme="9" tint="0.39997558519241921"/>
  </sheetPr>
  <dimension ref="A1:I18"/>
  <sheetViews>
    <sheetView zoomScale="85" zoomScaleNormal="85" workbookViewId="0">
      <selection activeCell="C8" sqref="C8"/>
    </sheetView>
  </sheetViews>
  <sheetFormatPr defaultColWidth="9" defaultRowHeight="14.4"/>
  <cols>
    <col min="1" max="1" width="3.3984375" style="334"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16384" width="9" style="333"/>
  </cols>
  <sheetData>
    <row r="1" spans="1:9" ht="26.4" customHeight="1">
      <c r="A1" s="680" t="s">
        <v>261</v>
      </c>
      <c r="B1" s="681"/>
      <c r="C1" s="682" t="s">
        <v>1279</v>
      </c>
      <c r="D1" s="683"/>
      <c r="E1" s="683"/>
      <c r="F1" s="683"/>
      <c r="G1" s="684"/>
    </row>
    <row r="2" spans="1:9" ht="62.4" customHeight="1">
      <c r="A2" s="685" t="s">
        <v>262</v>
      </c>
      <c r="B2" s="686"/>
      <c r="C2" s="687" t="s">
        <v>347</v>
      </c>
      <c r="D2" s="687"/>
      <c r="E2" s="687"/>
      <c r="F2" s="687"/>
      <c r="G2" s="687"/>
    </row>
    <row r="3" spans="1:9" ht="74.400000000000006" customHeight="1">
      <c r="A3" s="680" t="s">
        <v>263</v>
      </c>
      <c r="B3" s="681"/>
      <c r="C3" s="689" t="s">
        <v>91</v>
      </c>
      <c r="D3" s="689"/>
      <c r="E3" s="689"/>
      <c r="F3" s="689"/>
      <c r="G3" s="689"/>
    </row>
    <row r="4" spans="1:9" ht="26.4" customHeight="1">
      <c r="A4" s="685" t="s">
        <v>264</v>
      </c>
      <c r="B4" s="686"/>
      <c r="C4" s="687" t="s">
        <v>19</v>
      </c>
      <c r="D4" s="687"/>
      <c r="E4" s="687"/>
      <c r="F4" s="687"/>
      <c r="G4" s="687"/>
    </row>
    <row r="5" spans="1:9" ht="26.4" customHeight="1">
      <c r="A5" s="680" t="s">
        <v>266</v>
      </c>
      <c r="B5" s="681"/>
      <c r="C5" s="689" t="s">
        <v>8</v>
      </c>
      <c r="D5" s="689"/>
      <c r="E5" s="689"/>
      <c r="F5" s="689"/>
      <c r="G5" s="689"/>
    </row>
    <row r="6" spans="1:9" ht="26.4" customHeight="1">
      <c r="A6" s="685" t="s">
        <v>267</v>
      </c>
      <c r="B6" s="686"/>
      <c r="C6" s="687" t="s">
        <v>721</v>
      </c>
      <c r="D6" s="687"/>
      <c r="E6" s="687"/>
      <c r="F6" s="687"/>
      <c r="G6" s="687"/>
    </row>
    <row r="7" spans="1:9" ht="65.400000000000006" customHeight="1">
      <c r="A7" s="680" t="s">
        <v>269</v>
      </c>
      <c r="B7" s="681"/>
      <c r="C7" s="768" t="s">
        <v>3861</v>
      </c>
      <c r="D7" s="769"/>
      <c r="E7" s="769"/>
      <c r="F7" s="769"/>
      <c r="G7" s="770"/>
    </row>
    <row r="9" spans="1:9" ht="28.2" customHeight="1">
      <c r="A9" s="690" t="s">
        <v>270</v>
      </c>
      <c r="B9" s="690"/>
      <c r="C9" s="690"/>
      <c r="D9" s="690"/>
      <c r="E9" s="690"/>
      <c r="F9" s="690"/>
      <c r="G9" s="691"/>
    </row>
    <row r="10" spans="1:9" s="334" customFormat="1" ht="25.2" customHeight="1">
      <c r="A10" s="175" t="s">
        <v>271</v>
      </c>
      <c r="B10" s="176" t="s">
        <v>272</v>
      </c>
      <c r="C10" s="225" t="s">
        <v>273</v>
      </c>
      <c r="D10" s="225" t="s">
        <v>274</v>
      </c>
      <c r="E10" s="225" t="s">
        <v>275</v>
      </c>
      <c r="F10" s="225" t="s">
        <v>276</v>
      </c>
      <c r="G10" s="225" t="s">
        <v>277</v>
      </c>
    </row>
    <row r="11" spans="1:9" ht="93" customHeight="1">
      <c r="A11" s="831">
        <v>1</v>
      </c>
      <c r="B11" s="827" t="s">
        <v>1280</v>
      </c>
      <c r="C11" s="827" t="s">
        <v>1281</v>
      </c>
      <c r="D11" s="827" t="s">
        <v>1282</v>
      </c>
      <c r="E11" s="830" t="s">
        <v>1283</v>
      </c>
      <c r="F11" s="367" t="s">
        <v>1284</v>
      </c>
      <c r="G11" s="835" t="s">
        <v>1285</v>
      </c>
      <c r="I11" s="404"/>
    </row>
    <row r="12" spans="1:9" ht="43.2">
      <c r="A12" s="831"/>
      <c r="B12" s="828"/>
      <c r="C12" s="833"/>
      <c r="D12" s="833"/>
      <c r="E12" s="830"/>
      <c r="F12" s="367" t="s">
        <v>1286</v>
      </c>
      <c r="G12" s="835"/>
      <c r="I12" s="404"/>
    </row>
    <row r="13" spans="1:9" ht="43.2">
      <c r="A13" s="831"/>
      <c r="B13" s="828"/>
      <c r="C13" s="833"/>
      <c r="D13" s="833"/>
      <c r="E13" s="830"/>
      <c r="F13" s="367" t="s">
        <v>1287</v>
      </c>
      <c r="G13" s="835"/>
      <c r="I13" s="404"/>
    </row>
    <row r="14" spans="1:9" ht="57.6">
      <c r="A14" s="831"/>
      <c r="B14" s="832"/>
      <c r="C14" s="834"/>
      <c r="D14" s="834"/>
      <c r="E14" s="830"/>
      <c r="F14" s="367" t="s">
        <v>1288</v>
      </c>
      <c r="G14" s="835"/>
      <c r="I14" s="404"/>
    </row>
    <row r="15" spans="1:9" ht="90" customHeight="1">
      <c r="A15" s="831">
        <v>2</v>
      </c>
      <c r="B15" s="829" t="s">
        <v>1289</v>
      </c>
      <c r="C15" s="830" t="s">
        <v>1290</v>
      </c>
      <c r="D15" s="830" t="s">
        <v>1291</v>
      </c>
      <c r="E15" s="830"/>
      <c r="F15" s="367" t="s">
        <v>1292</v>
      </c>
      <c r="G15" s="835"/>
    </row>
    <row r="16" spans="1:9" ht="43.2">
      <c r="A16" s="831"/>
      <c r="B16" s="829"/>
      <c r="C16" s="830"/>
      <c r="D16" s="830"/>
      <c r="E16" s="830"/>
      <c r="F16" s="367" t="s">
        <v>1293</v>
      </c>
      <c r="G16" s="835"/>
    </row>
    <row r="17" spans="1:7" ht="57.6">
      <c r="A17" s="831"/>
      <c r="B17" s="829"/>
      <c r="C17" s="830"/>
      <c r="D17" s="830"/>
      <c r="E17" s="830"/>
      <c r="F17" s="367" t="s">
        <v>1294</v>
      </c>
      <c r="G17" s="835"/>
    </row>
    <row r="18" spans="1:7" ht="72">
      <c r="A18" s="831"/>
      <c r="B18" s="829"/>
      <c r="C18" s="830"/>
      <c r="D18" s="830"/>
      <c r="E18" s="830"/>
      <c r="F18" s="367" t="s">
        <v>1295</v>
      </c>
      <c r="G18" s="835"/>
    </row>
  </sheetData>
  <mergeCells count="25">
    <mergeCell ref="B15:B18"/>
    <mergeCell ref="C15:C18"/>
    <mergeCell ref="D15:D18"/>
    <mergeCell ref="A7:B7"/>
    <mergeCell ref="C7:G7"/>
    <mergeCell ref="A9:G9"/>
    <mergeCell ref="A11:A14"/>
    <mergeCell ref="B11:B14"/>
    <mergeCell ref="C11:C14"/>
    <mergeCell ref="D11:D14"/>
    <mergeCell ref="E11:E18"/>
    <mergeCell ref="G11:G18"/>
    <mergeCell ref="A15:A18"/>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4713F-A3C0-4175-8C0B-BB8DBA498B78}">
  <sheetPr>
    <tabColor theme="9" tint="0.39997558519241921"/>
  </sheetPr>
  <dimension ref="A1:J32"/>
  <sheetViews>
    <sheetView zoomScaleNormal="100" workbookViewId="0">
      <selection activeCell="I8" sqref="I8"/>
    </sheetView>
  </sheetViews>
  <sheetFormatPr defaultColWidth="9" defaultRowHeight="14.4"/>
  <cols>
    <col min="1" max="1" width="3.3984375" style="334" customWidth="1"/>
    <col min="2" max="2" width="36.09765625" style="333" customWidth="1"/>
    <col min="3" max="3" width="24.69921875" style="333" bestFit="1" customWidth="1"/>
    <col min="4" max="4" width="22" style="333" customWidth="1"/>
    <col min="5" max="5" width="19.8984375" style="333" customWidth="1"/>
    <col min="6" max="6" width="34.19921875" style="333" customWidth="1"/>
    <col min="7" max="7" width="17.5" style="333" customWidth="1"/>
    <col min="8" max="16384" width="9" style="333"/>
  </cols>
  <sheetData>
    <row r="1" spans="1:10" ht="26.4" customHeight="1">
      <c r="A1" s="680" t="s">
        <v>261</v>
      </c>
      <c r="B1" s="681"/>
      <c r="C1" s="682" t="s">
        <v>1296</v>
      </c>
      <c r="D1" s="683"/>
      <c r="E1" s="683"/>
      <c r="F1" s="683"/>
      <c r="G1" s="684"/>
    </row>
    <row r="2" spans="1:10" ht="69" customHeight="1">
      <c r="A2" s="685" t="s">
        <v>262</v>
      </c>
      <c r="B2" s="686"/>
      <c r="C2" s="687" t="s">
        <v>93</v>
      </c>
      <c r="D2" s="687"/>
      <c r="E2" s="687"/>
      <c r="F2" s="687"/>
      <c r="G2" s="687"/>
    </row>
    <row r="3" spans="1:10" ht="41.4" customHeight="1">
      <c r="A3" s="680" t="s">
        <v>263</v>
      </c>
      <c r="B3" s="681"/>
      <c r="C3" s="689" t="s">
        <v>91</v>
      </c>
      <c r="D3" s="689"/>
      <c r="E3" s="689"/>
      <c r="F3" s="689"/>
      <c r="G3" s="689"/>
    </row>
    <row r="4" spans="1:10" ht="26.4" customHeight="1">
      <c r="A4" s="685" t="s">
        <v>264</v>
      </c>
      <c r="B4" s="686"/>
      <c r="C4" s="687" t="s">
        <v>19</v>
      </c>
      <c r="D4" s="687"/>
      <c r="E4" s="687"/>
      <c r="F4" s="687"/>
      <c r="G4" s="687"/>
    </row>
    <row r="5" spans="1:10" ht="26.4" customHeight="1">
      <c r="A5" s="680" t="s">
        <v>266</v>
      </c>
      <c r="B5" s="681"/>
      <c r="C5" s="689" t="s">
        <v>314</v>
      </c>
      <c r="D5" s="689"/>
      <c r="E5" s="689"/>
      <c r="F5" s="689"/>
      <c r="G5" s="689"/>
    </row>
    <row r="6" spans="1:10" ht="26.4" customHeight="1">
      <c r="A6" s="685" t="s">
        <v>267</v>
      </c>
      <c r="B6" s="686"/>
      <c r="C6" s="687" t="s">
        <v>450</v>
      </c>
      <c r="D6" s="687"/>
      <c r="E6" s="687"/>
      <c r="F6" s="687"/>
      <c r="G6" s="687"/>
    </row>
    <row r="7" spans="1:10" ht="39.6" customHeight="1">
      <c r="A7" s="680" t="s">
        <v>269</v>
      </c>
      <c r="B7" s="681"/>
      <c r="C7" s="768" t="s">
        <v>3862</v>
      </c>
      <c r="D7" s="769"/>
      <c r="E7" s="769"/>
      <c r="F7" s="769"/>
      <c r="G7" s="770"/>
    </row>
    <row r="9" spans="1:10" ht="28.2" customHeight="1">
      <c r="A9" s="690" t="s">
        <v>270</v>
      </c>
      <c r="B9" s="690"/>
      <c r="C9" s="690"/>
      <c r="D9" s="690"/>
      <c r="E9" s="690"/>
      <c r="F9" s="690"/>
      <c r="G9" s="691"/>
    </row>
    <row r="10" spans="1:10" s="334" customFormat="1" ht="25.2" customHeight="1">
      <c r="A10" s="175" t="s">
        <v>271</v>
      </c>
      <c r="B10" s="176" t="s">
        <v>272</v>
      </c>
      <c r="C10" s="177" t="s">
        <v>273</v>
      </c>
      <c r="D10" s="177" t="s">
        <v>274</v>
      </c>
      <c r="E10" s="177" t="s">
        <v>275</v>
      </c>
      <c r="F10" s="177" t="s">
        <v>276</v>
      </c>
      <c r="G10" s="177" t="s">
        <v>277</v>
      </c>
    </row>
    <row r="11" spans="1:10" ht="43.2">
      <c r="A11" s="814">
        <v>1</v>
      </c>
      <c r="B11" s="816" t="s">
        <v>1297</v>
      </c>
      <c r="C11" s="814" t="s">
        <v>1298</v>
      </c>
      <c r="D11" s="816" t="s">
        <v>1299</v>
      </c>
      <c r="E11" s="814" t="s">
        <v>1300</v>
      </c>
      <c r="F11" s="344" t="s">
        <v>1301</v>
      </c>
      <c r="G11" s="814" t="s">
        <v>476</v>
      </c>
    </row>
    <row r="12" spans="1:10" ht="72">
      <c r="A12" s="815"/>
      <c r="B12" s="817"/>
      <c r="C12" s="815"/>
      <c r="D12" s="817"/>
      <c r="E12" s="815"/>
      <c r="F12" s="344" t="s">
        <v>1302</v>
      </c>
      <c r="G12" s="815"/>
    </row>
    <row r="13" spans="1:10" ht="43.2">
      <c r="A13" s="815"/>
      <c r="B13" s="817"/>
      <c r="C13" s="815"/>
      <c r="D13" s="817"/>
      <c r="E13" s="815"/>
      <c r="F13" s="344" t="s">
        <v>1303</v>
      </c>
      <c r="G13" s="815"/>
    </row>
    <row r="14" spans="1:10" ht="43.2">
      <c r="A14" s="815"/>
      <c r="B14" s="817"/>
      <c r="C14" s="815"/>
      <c r="D14" s="817"/>
      <c r="E14" s="815"/>
      <c r="F14" s="344" t="s">
        <v>1304</v>
      </c>
      <c r="G14" s="815"/>
    </row>
    <row r="15" spans="1:10" ht="43.2">
      <c r="A15" s="819"/>
      <c r="B15" s="818"/>
      <c r="C15" s="819"/>
      <c r="D15" s="818"/>
      <c r="E15" s="819"/>
      <c r="F15" s="344" t="s">
        <v>1305</v>
      </c>
      <c r="G15" s="819"/>
    </row>
    <row r="16" spans="1:10" ht="28.8">
      <c r="A16" s="342">
        <v>2</v>
      </c>
      <c r="B16" s="816" t="s">
        <v>1306</v>
      </c>
      <c r="C16" s="814" t="s">
        <v>1307</v>
      </c>
      <c r="D16" s="816" t="s">
        <v>1308</v>
      </c>
      <c r="E16" s="814" t="s">
        <v>1309</v>
      </c>
      <c r="F16" s="344" t="s">
        <v>1310</v>
      </c>
      <c r="G16" s="814" t="s">
        <v>1311</v>
      </c>
      <c r="J16" s="224"/>
    </row>
    <row r="17" spans="1:10" ht="43.2">
      <c r="A17" s="342"/>
      <c r="B17" s="817"/>
      <c r="C17" s="815"/>
      <c r="D17" s="817"/>
      <c r="E17" s="815"/>
      <c r="F17" s="344" t="s">
        <v>1312</v>
      </c>
      <c r="G17" s="815"/>
    </row>
    <row r="18" spans="1:10" ht="43.2">
      <c r="A18" s="342"/>
      <c r="B18" s="817"/>
      <c r="C18" s="815"/>
      <c r="D18" s="817"/>
      <c r="E18" s="815"/>
      <c r="F18" s="344" t="s">
        <v>1313</v>
      </c>
      <c r="G18" s="815"/>
      <c r="J18" s="224"/>
    </row>
    <row r="19" spans="1:10" ht="43.2">
      <c r="A19" s="342"/>
      <c r="B19" s="817"/>
      <c r="C19" s="815"/>
      <c r="D19" s="817"/>
      <c r="E19" s="815"/>
      <c r="F19" s="344" t="s">
        <v>1314</v>
      </c>
      <c r="G19" s="815"/>
    </row>
    <row r="20" spans="1:10" ht="43.2">
      <c r="A20" s="342"/>
      <c r="B20" s="818"/>
      <c r="C20" s="819"/>
      <c r="D20" s="818"/>
      <c r="E20" s="819"/>
      <c r="F20" s="344" t="s">
        <v>1315</v>
      </c>
      <c r="G20" s="819"/>
      <c r="J20" s="224"/>
    </row>
    <row r="21" spans="1:10" ht="72">
      <c r="A21" s="814">
        <v>3</v>
      </c>
      <c r="B21" s="816" t="s">
        <v>1306</v>
      </c>
      <c r="C21" s="814" t="s">
        <v>1316</v>
      </c>
      <c r="D21" s="816" t="s">
        <v>1317</v>
      </c>
      <c r="E21" s="814" t="s">
        <v>1309</v>
      </c>
      <c r="F21" s="344" t="s">
        <v>1318</v>
      </c>
      <c r="G21" s="814" t="s">
        <v>1319</v>
      </c>
    </row>
    <row r="22" spans="1:10" ht="43.2">
      <c r="A22" s="815"/>
      <c r="B22" s="817"/>
      <c r="C22" s="815"/>
      <c r="D22" s="818"/>
      <c r="E22" s="815"/>
      <c r="F22" s="344" t="s">
        <v>3863</v>
      </c>
      <c r="G22" s="815"/>
      <c r="J22" s="224"/>
    </row>
    <row r="23" spans="1:10" ht="43.2">
      <c r="A23" s="815"/>
      <c r="B23" s="817"/>
      <c r="C23" s="815"/>
      <c r="D23" s="816" t="s">
        <v>1320</v>
      </c>
      <c r="E23" s="815"/>
      <c r="F23" s="344" t="s">
        <v>3864</v>
      </c>
      <c r="G23" s="815"/>
    </row>
    <row r="24" spans="1:10" ht="28.8">
      <c r="A24" s="815"/>
      <c r="B24" s="817"/>
      <c r="C24" s="815"/>
      <c r="D24" s="817"/>
      <c r="E24" s="815"/>
      <c r="F24" s="344" t="s">
        <v>3865</v>
      </c>
      <c r="G24" s="815"/>
      <c r="J24" s="224"/>
    </row>
    <row r="25" spans="1:10" ht="57.6">
      <c r="A25" s="819"/>
      <c r="B25" s="818"/>
      <c r="C25" s="819"/>
      <c r="D25" s="818"/>
      <c r="E25" s="819"/>
      <c r="F25" s="344" t="s">
        <v>1321</v>
      </c>
      <c r="G25" s="819"/>
    </row>
    <row r="26" spans="1:10" ht="28.8">
      <c r="A26" s="836">
        <v>4</v>
      </c>
      <c r="B26" s="839" t="s">
        <v>1322</v>
      </c>
      <c r="C26" s="842" t="s">
        <v>1323</v>
      </c>
      <c r="D26" s="816" t="s">
        <v>1323</v>
      </c>
      <c r="E26" s="814" t="s">
        <v>1324</v>
      </c>
      <c r="F26" s="344" t="s">
        <v>3866</v>
      </c>
      <c r="G26" s="845" t="s">
        <v>1325</v>
      </c>
    </row>
    <row r="27" spans="1:10" ht="28.8">
      <c r="A27" s="837"/>
      <c r="B27" s="840"/>
      <c r="C27" s="843"/>
      <c r="D27" s="817"/>
      <c r="E27" s="815"/>
      <c r="F27" s="344" t="s">
        <v>3867</v>
      </c>
      <c r="G27" s="846"/>
    </row>
    <row r="28" spans="1:10" ht="43.2">
      <c r="A28" s="837"/>
      <c r="B28" s="840"/>
      <c r="C28" s="843"/>
      <c r="D28" s="817"/>
      <c r="E28" s="815"/>
      <c r="F28" s="344" t="s">
        <v>3868</v>
      </c>
      <c r="G28" s="846"/>
    </row>
    <row r="29" spans="1:10" ht="43.2">
      <c r="A29" s="837"/>
      <c r="B29" s="840"/>
      <c r="C29" s="843"/>
      <c r="D29" s="818"/>
      <c r="E29" s="815"/>
      <c r="F29" s="344" t="s">
        <v>3869</v>
      </c>
      <c r="G29" s="846"/>
    </row>
    <row r="30" spans="1:10" ht="28.8">
      <c r="A30" s="837"/>
      <c r="B30" s="840"/>
      <c r="C30" s="843"/>
      <c r="D30" s="816" t="s">
        <v>1326</v>
      </c>
      <c r="E30" s="815"/>
      <c r="F30" s="344" t="s">
        <v>3870</v>
      </c>
      <c r="G30" s="846"/>
    </row>
    <row r="31" spans="1:10" ht="121.95" customHeight="1">
      <c r="A31" s="838"/>
      <c r="B31" s="841"/>
      <c r="C31" s="844"/>
      <c r="D31" s="818"/>
      <c r="E31" s="819"/>
      <c r="F31" s="344" t="s">
        <v>1327</v>
      </c>
      <c r="G31" s="847"/>
    </row>
    <row r="32" spans="1:10">
      <c r="B32" s="228"/>
    </row>
  </sheetData>
  <mergeCells count="40">
    <mergeCell ref="G21:G25"/>
    <mergeCell ref="D23:D25"/>
    <mergeCell ref="A26:A31"/>
    <mergeCell ref="B26:B31"/>
    <mergeCell ref="C26:C31"/>
    <mergeCell ref="D26:D29"/>
    <mergeCell ref="E26:E31"/>
    <mergeCell ref="G26:G31"/>
    <mergeCell ref="D30:D31"/>
    <mergeCell ref="A21:A25"/>
    <mergeCell ref="B21:B25"/>
    <mergeCell ref="C21:C25"/>
    <mergeCell ref="D21:D22"/>
    <mergeCell ref="E21:E25"/>
    <mergeCell ref="B16:B20"/>
    <mergeCell ref="C16:C20"/>
    <mergeCell ref="D16:D20"/>
    <mergeCell ref="E16:E20"/>
    <mergeCell ref="G16:G20"/>
    <mergeCell ref="A7:B7"/>
    <mergeCell ref="C7:G7"/>
    <mergeCell ref="A9:G9"/>
    <mergeCell ref="A11:A15"/>
    <mergeCell ref="B11:B15"/>
    <mergeCell ref="C11:C15"/>
    <mergeCell ref="D11:D15"/>
    <mergeCell ref="E11:E15"/>
    <mergeCell ref="G11:G15"/>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A8E1-E637-426A-8F04-38C61ABFFC3B}">
  <sheetPr>
    <tabColor theme="2" tint="-0.249977111117893"/>
  </sheetPr>
  <dimension ref="A1:J44"/>
  <sheetViews>
    <sheetView zoomScaleNormal="100" workbookViewId="0">
      <selection activeCell="M12" sqref="M12"/>
    </sheetView>
  </sheetViews>
  <sheetFormatPr defaultColWidth="9" defaultRowHeight="14.4"/>
  <cols>
    <col min="1" max="1" width="3.3984375" style="334" customWidth="1"/>
    <col min="2" max="2" width="36.09765625" style="333" customWidth="1"/>
    <col min="3" max="4" width="17.5" style="333" customWidth="1"/>
    <col min="5" max="5" width="19.8984375" style="333" customWidth="1"/>
    <col min="6" max="6" width="19" style="333" customWidth="1"/>
    <col min="7" max="7" width="17.5" style="333" customWidth="1"/>
    <col min="8" max="16384" width="9" style="333"/>
  </cols>
  <sheetData>
    <row r="1" spans="1:7" ht="26.4" customHeight="1">
      <c r="A1" s="680" t="s">
        <v>261</v>
      </c>
      <c r="B1" s="681"/>
      <c r="C1" s="682" t="s">
        <v>1328</v>
      </c>
      <c r="D1" s="683"/>
      <c r="E1" s="683"/>
      <c r="F1" s="683"/>
      <c r="G1" s="684"/>
    </row>
    <row r="2" spans="1:7" ht="59.25" customHeight="1">
      <c r="A2" s="685" t="s">
        <v>262</v>
      </c>
      <c r="B2" s="686"/>
      <c r="C2" s="687" t="s">
        <v>1329</v>
      </c>
      <c r="D2" s="687"/>
      <c r="E2" s="687"/>
      <c r="F2" s="687"/>
      <c r="G2" s="687"/>
    </row>
    <row r="3" spans="1:7" ht="28.95" customHeight="1">
      <c r="A3" s="680" t="s">
        <v>263</v>
      </c>
      <c r="B3" s="681"/>
      <c r="C3" s="689" t="s">
        <v>95</v>
      </c>
      <c r="D3" s="689"/>
      <c r="E3" s="689"/>
      <c r="F3" s="689"/>
      <c r="G3" s="689"/>
    </row>
    <row r="4" spans="1:7" ht="28.95" customHeight="1">
      <c r="A4" s="685" t="s">
        <v>264</v>
      </c>
      <c r="B4" s="686"/>
      <c r="C4" s="687" t="s">
        <v>1330</v>
      </c>
      <c r="D4" s="687"/>
      <c r="E4" s="687"/>
      <c r="F4" s="687"/>
      <c r="G4" s="687"/>
    </row>
    <row r="5" spans="1:7" ht="51" customHeight="1">
      <c r="A5" s="680" t="s">
        <v>266</v>
      </c>
      <c r="B5" s="681"/>
      <c r="C5" s="689" t="s">
        <v>1331</v>
      </c>
      <c r="D5" s="689"/>
      <c r="E5" s="689"/>
      <c r="F5" s="689"/>
      <c r="G5" s="689"/>
    </row>
    <row r="6" spans="1:7" ht="28.95" customHeight="1">
      <c r="A6" s="685" t="s">
        <v>267</v>
      </c>
      <c r="B6" s="686"/>
      <c r="C6" s="687" t="s">
        <v>1332</v>
      </c>
      <c r="D6" s="687"/>
      <c r="E6" s="687"/>
      <c r="F6" s="687"/>
      <c r="G6" s="687"/>
    </row>
    <row r="7" spans="1:7" ht="45.75" customHeight="1">
      <c r="A7" s="680" t="s">
        <v>269</v>
      </c>
      <c r="B7" s="681"/>
      <c r="C7" s="689" t="s">
        <v>1333</v>
      </c>
      <c r="D7" s="689"/>
      <c r="E7" s="689"/>
      <c r="F7" s="689"/>
      <c r="G7" s="689"/>
    </row>
    <row r="9" spans="1:7" ht="28.2" customHeight="1">
      <c r="A9" s="690" t="s">
        <v>270</v>
      </c>
      <c r="B9" s="690"/>
      <c r="C9" s="690"/>
      <c r="D9" s="690"/>
      <c r="E9" s="690"/>
      <c r="F9" s="690"/>
      <c r="G9" s="691"/>
    </row>
    <row r="10" spans="1:7" s="334" customFormat="1" ht="25.2" customHeight="1">
      <c r="A10" s="175" t="s">
        <v>271</v>
      </c>
      <c r="B10" s="176" t="s">
        <v>272</v>
      </c>
      <c r="C10" s="177" t="s">
        <v>273</v>
      </c>
      <c r="D10" s="177" t="s">
        <v>274</v>
      </c>
      <c r="E10" s="177" t="s">
        <v>275</v>
      </c>
      <c r="F10" s="177" t="s">
        <v>276</v>
      </c>
      <c r="G10" s="177" t="s">
        <v>277</v>
      </c>
    </row>
    <row r="11" spans="1:7" ht="38.25" customHeight="1">
      <c r="A11" s="814">
        <v>1</v>
      </c>
      <c r="B11" s="816" t="s">
        <v>1334</v>
      </c>
      <c r="C11" s="814" t="s">
        <v>1335</v>
      </c>
      <c r="D11" s="816" t="s">
        <v>1336</v>
      </c>
      <c r="E11" s="814" t="s">
        <v>1337</v>
      </c>
      <c r="F11" s="344" t="s">
        <v>1338</v>
      </c>
      <c r="G11" s="820" t="s">
        <v>1339</v>
      </c>
    </row>
    <row r="12" spans="1:7" ht="45.75" customHeight="1">
      <c r="A12" s="815"/>
      <c r="B12" s="817"/>
      <c r="C12" s="819"/>
      <c r="D12" s="818"/>
      <c r="E12" s="815"/>
      <c r="F12" s="344" t="s">
        <v>1235</v>
      </c>
      <c r="G12" s="821"/>
    </row>
    <row r="13" spans="1:7" ht="15" customHeight="1">
      <c r="A13" s="815"/>
      <c r="B13" s="817"/>
      <c r="C13" s="814" t="s">
        <v>1340</v>
      </c>
      <c r="D13" s="816" t="s">
        <v>1341</v>
      </c>
      <c r="E13" s="815"/>
      <c r="F13" s="344" t="s">
        <v>1342</v>
      </c>
      <c r="G13" s="821"/>
    </row>
    <row r="14" spans="1:7" ht="43.2">
      <c r="A14" s="815"/>
      <c r="B14" s="817"/>
      <c r="C14" s="815"/>
      <c r="D14" s="817"/>
      <c r="E14" s="815"/>
      <c r="F14" s="344" t="s">
        <v>1343</v>
      </c>
      <c r="G14" s="821"/>
    </row>
    <row r="15" spans="1:7" ht="42.75" customHeight="1">
      <c r="A15" s="815"/>
      <c r="B15" s="817"/>
      <c r="C15" s="815"/>
      <c r="D15" s="817"/>
      <c r="E15" s="815"/>
      <c r="F15" s="344" t="s">
        <v>1344</v>
      </c>
      <c r="G15" s="821"/>
    </row>
    <row r="16" spans="1:7" ht="15" customHeight="1">
      <c r="A16" s="815"/>
      <c r="B16" s="817"/>
      <c r="C16" s="815"/>
      <c r="D16" s="817"/>
      <c r="E16" s="815"/>
      <c r="F16" s="344" t="s">
        <v>1345</v>
      </c>
      <c r="G16" s="821"/>
    </row>
    <row r="17" spans="1:10" ht="28.8">
      <c r="A17" s="815"/>
      <c r="B17" s="817"/>
      <c r="C17" s="815"/>
      <c r="D17" s="817"/>
      <c r="E17" s="815"/>
      <c r="F17" s="367" t="s">
        <v>1346</v>
      </c>
      <c r="G17" s="821"/>
    </row>
    <row r="18" spans="1:10">
      <c r="A18" s="815"/>
      <c r="B18" s="817"/>
      <c r="C18" s="815"/>
      <c r="D18" s="817"/>
      <c r="E18" s="815"/>
      <c r="F18" s="367" t="s">
        <v>1347</v>
      </c>
      <c r="G18" s="821"/>
    </row>
    <row r="19" spans="1:10" ht="15" customHeight="1">
      <c r="A19" s="815"/>
      <c r="B19" s="818"/>
      <c r="C19" s="819"/>
      <c r="D19" s="818"/>
      <c r="E19" s="819"/>
      <c r="F19" s="409">
        <v>900000</v>
      </c>
      <c r="G19" s="821"/>
    </row>
    <row r="20" spans="1:10" ht="42" customHeight="1">
      <c r="A20" s="824">
        <v>2</v>
      </c>
      <c r="B20" s="816" t="s">
        <v>1348</v>
      </c>
      <c r="C20" s="814" t="s">
        <v>1349</v>
      </c>
      <c r="D20" s="816" t="s">
        <v>1350</v>
      </c>
      <c r="E20" s="814" t="s">
        <v>1351</v>
      </c>
      <c r="F20" s="827" t="s">
        <v>1352</v>
      </c>
      <c r="G20" s="822" t="s">
        <v>1353</v>
      </c>
      <c r="J20" s="410"/>
    </row>
    <row r="21" spans="1:10">
      <c r="A21" s="825"/>
      <c r="B21" s="817"/>
      <c r="C21" s="815"/>
      <c r="D21" s="817"/>
      <c r="E21" s="815"/>
      <c r="F21" s="832"/>
      <c r="G21" s="823"/>
      <c r="J21" s="410"/>
    </row>
    <row r="22" spans="1:10" ht="57" customHeight="1">
      <c r="A22" s="825"/>
      <c r="B22" s="817"/>
      <c r="C22" s="819"/>
      <c r="D22" s="818"/>
      <c r="E22" s="815"/>
      <c r="F22" s="344" t="s">
        <v>1354</v>
      </c>
      <c r="G22" s="823"/>
    </row>
    <row r="23" spans="1:10" ht="42" customHeight="1">
      <c r="A23" s="825"/>
      <c r="B23" s="817"/>
      <c r="C23" s="814" t="s">
        <v>1355</v>
      </c>
      <c r="D23" s="816" t="s">
        <v>1356</v>
      </c>
      <c r="E23" s="815"/>
      <c r="F23" s="344" t="s">
        <v>1357</v>
      </c>
      <c r="G23" s="823"/>
    </row>
    <row r="24" spans="1:10" ht="42" customHeight="1">
      <c r="A24" s="825"/>
      <c r="B24" s="817"/>
      <c r="C24" s="815"/>
      <c r="D24" s="817"/>
      <c r="E24" s="815"/>
      <c r="F24" s="344" t="s">
        <v>1358</v>
      </c>
      <c r="G24" s="823"/>
    </row>
    <row r="25" spans="1:10" ht="42" customHeight="1">
      <c r="A25" s="825"/>
      <c r="B25" s="817"/>
      <c r="C25" s="815"/>
      <c r="D25" s="817"/>
      <c r="E25" s="815"/>
      <c r="F25" s="344" t="s">
        <v>1359</v>
      </c>
      <c r="G25" s="823"/>
    </row>
    <row r="26" spans="1:10" ht="42" customHeight="1">
      <c r="A26" s="825"/>
      <c r="B26" s="817"/>
      <c r="C26" s="815"/>
      <c r="D26" s="817"/>
      <c r="E26" s="815"/>
      <c r="F26" s="344" t="s">
        <v>1360</v>
      </c>
      <c r="G26" s="823"/>
    </row>
    <row r="27" spans="1:10" ht="42" customHeight="1">
      <c r="A27" s="825"/>
      <c r="B27" s="818"/>
      <c r="C27" s="819"/>
      <c r="D27" s="818"/>
      <c r="E27" s="819"/>
      <c r="F27" s="411">
        <v>600000</v>
      </c>
      <c r="G27" s="823"/>
    </row>
    <row r="28" spans="1:10" ht="54.75" customHeight="1">
      <c r="A28" s="814">
        <v>3</v>
      </c>
      <c r="B28" s="816" t="s">
        <v>1361</v>
      </c>
      <c r="C28" s="814" t="s">
        <v>1362</v>
      </c>
      <c r="D28" s="816" t="s">
        <v>1363</v>
      </c>
      <c r="E28" s="814" t="s">
        <v>1364</v>
      </c>
      <c r="F28" s="344" t="s">
        <v>1352</v>
      </c>
      <c r="G28" s="820" t="s">
        <v>1365</v>
      </c>
    </row>
    <row r="29" spans="1:10" ht="42" customHeight="1">
      <c r="A29" s="815"/>
      <c r="B29" s="817"/>
      <c r="C29" s="815"/>
      <c r="D29" s="817"/>
      <c r="E29" s="815"/>
      <c r="F29" s="816" t="s">
        <v>1347</v>
      </c>
      <c r="G29" s="821"/>
    </row>
    <row r="30" spans="1:10" ht="25.5" customHeight="1">
      <c r="A30" s="815"/>
      <c r="B30" s="817"/>
      <c r="C30" s="819"/>
      <c r="D30" s="818"/>
      <c r="E30" s="815"/>
      <c r="F30" s="818"/>
      <c r="G30" s="821"/>
    </row>
    <row r="31" spans="1:10" ht="24.9" customHeight="1">
      <c r="A31" s="815"/>
      <c r="B31" s="817"/>
      <c r="C31" s="814" t="s">
        <v>1366</v>
      </c>
      <c r="D31" s="816" t="s">
        <v>1367</v>
      </c>
      <c r="E31" s="815"/>
      <c r="F31" s="816" t="s">
        <v>1368</v>
      </c>
      <c r="G31" s="821"/>
    </row>
    <row r="32" spans="1:10" ht="40.5" customHeight="1">
      <c r="A32" s="815"/>
      <c r="B32" s="817"/>
      <c r="C32" s="815"/>
      <c r="D32" s="817"/>
      <c r="E32" s="815"/>
      <c r="F32" s="818"/>
      <c r="G32" s="821"/>
    </row>
    <row r="33" spans="1:10" ht="15" customHeight="1">
      <c r="A33" s="815"/>
      <c r="B33" s="817"/>
      <c r="C33" s="815"/>
      <c r="D33" s="817"/>
      <c r="E33" s="815"/>
      <c r="F33" s="344" t="s">
        <v>1357</v>
      </c>
      <c r="G33" s="821"/>
    </row>
    <row r="34" spans="1:10" ht="35.25" customHeight="1">
      <c r="A34" s="815"/>
      <c r="B34" s="817"/>
      <c r="C34" s="815"/>
      <c r="D34" s="817"/>
      <c r="E34" s="815"/>
      <c r="F34" s="413" t="s">
        <v>1360</v>
      </c>
      <c r="G34" s="821"/>
    </row>
    <row r="35" spans="1:10" ht="15" customHeight="1">
      <c r="A35" s="815"/>
      <c r="B35" s="818"/>
      <c r="C35" s="819"/>
      <c r="D35" s="818"/>
      <c r="E35" s="819"/>
      <c r="F35" s="411">
        <v>250000</v>
      </c>
      <c r="G35" s="821"/>
    </row>
    <row r="36" spans="1:10" ht="60" customHeight="1">
      <c r="A36" s="824">
        <v>4</v>
      </c>
      <c r="B36" s="816" t="s">
        <v>1369</v>
      </c>
      <c r="C36" s="814" t="s">
        <v>1370</v>
      </c>
      <c r="D36" s="816" t="s">
        <v>1363</v>
      </c>
      <c r="E36" s="814" t="s">
        <v>1371</v>
      </c>
      <c r="F36" s="344" t="s">
        <v>1372</v>
      </c>
      <c r="G36" s="822" t="s">
        <v>1373</v>
      </c>
      <c r="J36" s="410"/>
    </row>
    <row r="37" spans="1:10" ht="66" customHeight="1">
      <c r="A37" s="825"/>
      <c r="B37" s="817"/>
      <c r="C37" s="819"/>
      <c r="D37" s="818"/>
      <c r="E37" s="815"/>
      <c r="F37" s="344" t="s">
        <v>1357</v>
      </c>
      <c r="G37" s="823"/>
    </row>
    <row r="38" spans="1:10" ht="42" customHeight="1">
      <c r="A38" s="825"/>
      <c r="B38" s="817"/>
      <c r="C38" s="814" t="s">
        <v>1374</v>
      </c>
      <c r="D38" s="816" t="s">
        <v>1367</v>
      </c>
      <c r="E38" s="815"/>
      <c r="F38" s="344" t="s">
        <v>1358</v>
      </c>
      <c r="G38" s="823"/>
    </row>
    <row r="39" spans="1:10" ht="21.75" customHeight="1">
      <c r="A39" s="825"/>
      <c r="B39" s="817"/>
      <c r="C39" s="815"/>
      <c r="D39" s="817"/>
      <c r="E39" s="815"/>
      <c r="F39" s="344" t="s">
        <v>1359</v>
      </c>
      <c r="G39" s="823"/>
    </row>
    <row r="40" spans="1:10" ht="42" customHeight="1">
      <c r="A40" s="825"/>
      <c r="B40" s="817"/>
      <c r="C40" s="815"/>
      <c r="D40" s="817"/>
      <c r="E40" s="815"/>
      <c r="F40" s="413" t="s">
        <v>1375</v>
      </c>
      <c r="G40" s="823"/>
    </row>
    <row r="41" spans="1:10" ht="42" customHeight="1">
      <c r="A41" s="825"/>
      <c r="B41" s="817"/>
      <c r="C41" s="819"/>
      <c r="D41" s="818"/>
      <c r="E41" s="815"/>
      <c r="F41" s="411">
        <v>1000000</v>
      </c>
      <c r="G41" s="823"/>
    </row>
    <row r="43" spans="1:10">
      <c r="B43" s="205"/>
    </row>
    <row r="44" spans="1:10">
      <c r="B44" s="205"/>
    </row>
  </sheetData>
  <mergeCells count="50">
    <mergeCell ref="G36:G41"/>
    <mergeCell ref="C38:C41"/>
    <mergeCell ref="D38:D41"/>
    <mergeCell ref="F29:F30"/>
    <mergeCell ref="C31:C35"/>
    <mergeCell ref="D31:D35"/>
    <mergeCell ref="F31:F32"/>
    <mergeCell ref="A36:A41"/>
    <mergeCell ref="B36:B41"/>
    <mergeCell ref="C36:C37"/>
    <mergeCell ref="D36:D37"/>
    <mergeCell ref="E36:E41"/>
    <mergeCell ref="G20:G27"/>
    <mergeCell ref="C23:C27"/>
    <mergeCell ref="D23:D27"/>
    <mergeCell ref="A28:A35"/>
    <mergeCell ref="B28:B35"/>
    <mergeCell ref="C28:C30"/>
    <mergeCell ref="D28:D30"/>
    <mergeCell ref="E28:E35"/>
    <mergeCell ref="G28:G35"/>
    <mergeCell ref="E20:E27"/>
    <mergeCell ref="A20:A27"/>
    <mergeCell ref="B20:B27"/>
    <mergeCell ref="C20:C22"/>
    <mergeCell ref="D20:D22"/>
    <mergeCell ref="F20:F21"/>
    <mergeCell ref="A7:B7"/>
    <mergeCell ref="C7:G7"/>
    <mergeCell ref="A9:G9"/>
    <mergeCell ref="A11:A19"/>
    <mergeCell ref="B11:B19"/>
    <mergeCell ref="C11:C12"/>
    <mergeCell ref="D11:D12"/>
    <mergeCell ref="E11:E19"/>
    <mergeCell ref="G11:G19"/>
    <mergeCell ref="C13:C19"/>
    <mergeCell ref="D13:D1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AB208-8F08-4452-B186-9C3852A39B74}">
  <sheetPr>
    <tabColor theme="2" tint="-0.249977111117893"/>
  </sheetPr>
  <dimension ref="A1:I35"/>
  <sheetViews>
    <sheetView zoomScaleNormal="100" workbookViewId="0">
      <selection activeCell="K14" sqref="K14"/>
    </sheetView>
  </sheetViews>
  <sheetFormatPr defaultColWidth="9" defaultRowHeight="14.4"/>
  <cols>
    <col min="1" max="1" width="3.3984375" style="178" customWidth="1"/>
    <col min="2" max="2" width="36.09765625" style="173" customWidth="1"/>
    <col min="3" max="4" width="17.5" style="173" customWidth="1"/>
    <col min="5" max="5" width="19.8984375" style="173" customWidth="1"/>
    <col min="6" max="6" width="21" style="173" customWidth="1"/>
    <col min="7" max="7" width="17.5" style="173" customWidth="1"/>
    <col min="8" max="16384" width="9" style="173"/>
  </cols>
  <sheetData>
    <row r="1" spans="1:9" ht="26.4" customHeight="1">
      <c r="A1" s="680" t="s">
        <v>261</v>
      </c>
      <c r="B1" s="681"/>
      <c r="C1" s="682" t="s">
        <v>1376</v>
      </c>
      <c r="D1" s="683"/>
      <c r="E1" s="683"/>
      <c r="F1" s="683"/>
      <c r="G1" s="684"/>
    </row>
    <row r="2" spans="1:9" ht="59.25" customHeight="1">
      <c r="A2" s="685" t="s">
        <v>262</v>
      </c>
      <c r="B2" s="686"/>
      <c r="C2" s="687" t="s">
        <v>97</v>
      </c>
      <c r="D2" s="687"/>
      <c r="E2" s="687"/>
      <c r="F2" s="687"/>
      <c r="G2" s="687"/>
    </row>
    <row r="3" spans="1:9" ht="51" customHeight="1">
      <c r="A3" s="680" t="s">
        <v>263</v>
      </c>
      <c r="B3" s="681"/>
      <c r="C3" s="689" t="s">
        <v>95</v>
      </c>
      <c r="D3" s="689"/>
      <c r="E3" s="689"/>
      <c r="F3" s="689"/>
      <c r="G3" s="689"/>
    </row>
    <row r="4" spans="1:9" ht="28.95" customHeight="1">
      <c r="A4" s="685" t="s">
        <v>264</v>
      </c>
      <c r="B4" s="686"/>
      <c r="C4" s="687" t="s">
        <v>1377</v>
      </c>
      <c r="D4" s="687"/>
      <c r="E4" s="687"/>
      <c r="F4" s="687"/>
      <c r="G4" s="687"/>
    </row>
    <row r="5" spans="1:9" ht="28.95" customHeight="1">
      <c r="A5" s="680" t="s">
        <v>266</v>
      </c>
      <c r="B5" s="681"/>
      <c r="C5" s="689" t="s">
        <v>116</v>
      </c>
      <c r="D5" s="689"/>
      <c r="E5" s="689"/>
      <c r="F5" s="689"/>
      <c r="G5" s="689"/>
    </row>
    <row r="6" spans="1:9" ht="28.95" customHeight="1">
      <c r="A6" s="685" t="s">
        <v>267</v>
      </c>
      <c r="B6" s="686"/>
      <c r="C6" s="687" t="s">
        <v>1378</v>
      </c>
      <c r="D6" s="687"/>
      <c r="E6" s="687"/>
      <c r="F6" s="687"/>
      <c r="G6" s="687"/>
    </row>
    <row r="7" spans="1:9" ht="45.75" customHeight="1">
      <c r="A7" s="680" t="s">
        <v>269</v>
      </c>
      <c r="B7" s="681"/>
      <c r="C7" s="689" t="s">
        <v>96</v>
      </c>
      <c r="D7" s="689"/>
      <c r="E7" s="689"/>
      <c r="F7" s="689"/>
      <c r="G7" s="689"/>
    </row>
    <row r="9" spans="1:9" ht="28.2" customHeight="1">
      <c r="A9" s="690" t="s">
        <v>270</v>
      </c>
      <c r="B9" s="690"/>
      <c r="C9" s="690"/>
      <c r="D9" s="690"/>
      <c r="E9" s="690"/>
      <c r="F9" s="690"/>
      <c r="G9" s="691"/>
    </row>
    <row r="10" spans="1:9" s="178" customFormat="1" ht="25.2" customHeight="1">
      <c r="A10" s="175" t="s">
        <v>271</v>
      </c>
      <c r="B10" s="176" t="s">
        <v>272</v>
      </c>
      <c r="C10" s="177" t="s">
        <v>273</v>
      </c>
      <c r="D10" s="177" t="s">
        <v>274</v>
      </c>
      <c r="E10" s="177" t="s">
        <v>275</v>
      </c>
      <c r="F10" s="177" t="s">
        <v>276</v>
      </c>
      <c r="G10" s="177" t="s">
        <v>277</v>
      </c>
    </row>
    <row r="11" spans="1:9" ht="60" customHeight="1">
      <c r="A11" s="771">
        <v>1</v>
      </c>
      <c r="B11" s="774" t="s">
        <v>1379</v>
      </c>
      <c r="C11" s="230" t="s">
        <v>1380</v>
      </c>
      <c r="D11" s="774" t="s">
        <v>1381</v>
      </c>
      <c r="E11" s="771" t="s">
        <v>19</v>
      </c>
      <c r="F11" s="180" t="s">
        <v>1231</v>
      </c>
      <c r="G11" s="780" t="s">
        <v>1382</v>
      </c>
      <c r="I11" s="226"/>
    </row>
    <row r="12" spans="1:9" ht="14.25" customHeight="1">
      <c r="A12" s="772"/>
      <c r="B12" s="775"/>
      <c r="C12" s="778" t="s">
        <v>1383</v>
      </c>
      <c r="D12" s="775"/>
      <c r="E12" s="772"/>
      <c r="F12" s="804" t="s">
        <v>1368</v>
      </c>
      <c r="G12" s="781"/>
    </row>
    <row r="13" spans="1:9" ht="15" customHeight="1">
      <c r="A13" s="772"/>
      <c r="B13" s="775"/>
      <c r="C13" s="778"/>
      <c r="D13" s="775"/>
      <c r="E13" s="772"/>
      <c r="F13" s="848"/>
      <c r="G13" s="781"/>
    </row>
    <row r="14" spans="1:9" ht="27" customHeight="1">
      <c r="A14" s="772"/>
      <c r="B14" s="775"/>
      <c r="C14" s="779"/>
      <c r="D14" s="776"/>
      <c r="E14" s="772"/>
      <c r="F14" s="805"/>
      <c r="G14" s="781"/>
    </row>
    <row r="15" spans="1:9">
      <c r="A15" s="772"/>
      <c r="B15" s="775"/>
      <c r="C15" s="777" t="s">
        <v>1384</v>
      </c>
      <c r="D15" s="774" t="s">
        <v>1385</v>
      </c>
      <c r="E15" s="772"/>
      <c r="F15" s="180" t="s">
        <v>1386</v>
      </c>
      <c r="G15" s="781"/>
    </row>
    <row r="16" spans="1:9" ht="15" customHeight="1">
      <c r="A16" s="772"/>
      <c r="B16" s="775"/>
      <c r="C16" s="778"/>
      <c r="D16" s="775"/>
      <c r="E16" s="772"/>
      <c r="F16" s="180" t="s">
        <v>1357</v>
      </c>
      <c r="G16" s="781"/>
    </row>
    <row r="17" spans="1:9" ht="26.25" customHeight="1">
      <c r="A17" s="772"/>
      <c r="B17" s="775"/>
      <c r="C17" s="778"/>
      <c r="D17" s="775"/>
      <c r="E17" s="772"/>
      <c r="F17" s="229" t="s">
        <v>1360</v>
      </c>
      <c r="G17" s="781"/>
      <c r="I17" s="226"/>
    </row>
    <row r="18" spans="1:9" ht="38.25" customHeight="1">
      <c r="A18" s="772"/>
      <c r="B18" s="776"/>
      <c r="C18" s="779"/>
      <c r="D18" s="776"/>
      <c r="E18" s="772"/>
      <c r="F18" s="227">
        <v>800000</v>
      </c>
      <c r="G18" s="781"/>
    </row>
    <row r="19" spans="1:9">
      <c r="A19" s="771">
        <v>2</v>
      </c>
      <c r="B19" s="774" t="s">
        <v>1387</v>
      </c>
      <c r="C19" s="777" t="s">
        <v>1388</v>
      </c>
      <c r="D19" s="774" t="s">
        <v>1363</v>
      </c>
      <c r="E19" s="771" t="s">
        <v>19</v>
      </c>
      <c r="F19" s="804" t="s">
        <v>1352</v>
      </c>
      <c r="G19" s="780" t="s">
        <v>1365</v>
      </c>
    </row>
    <row r="20" spans="1:9" ht="31.5" customHeight="1">
      <c r="A20" s="772"/>
      <c r="B20" s="775"/>
      <c r="C20" s="778"/>
      <c r="D20" s="775"/>
      <c r="E20" s="772"/>
      <c r="F20" s="805"/>
      <c r="G20" s="781"/>
    </row>
    <row r="21" spans="1:9" ht="14.25" customHeight="1">
      <c r="A21" s="772"/>
      <c r="B21" s="775"/>
      <c r="C21" s="778"/>
      <c r="D21" s="775"/>
      <c r="E21" s="772"/>
      <c r="F21" s="229" t="s">
        <v>1347</v>
      </c>
      <c r="G21" s="781"/>
    </row>
    <row r="22" spans="1:9" ht="45" customHeight="1">
      <c r="A22" s="772"/>
      <c r="B22" s="775"/>
      <c r="C22" s="779"/>
      <c r="D22" s="776"/>
      <c r="E22" s="772"/>
      <c r="F22" s="231" t="s">
        <v>1389</v>
      </c>
      <c r="G22" s="781"/>
    </row>
    <row r="23" spans="1:9" ht="42.75" customHeight="1">
      <c r="A23" s="772"/>
      <c r="B23" s="775"/>
      <c r="C23" s="777" t="s">
        <v>1366</v>
      </c>
      <c r="D23" s="774" t="s">
        <v>1367</v>
      </c>
      <c r="E23" s="772"/>
      <c r="F23" s="218" t="s">
        <v>1390</v>
      </c>
      <c r="G23" s="781"/>
    </row>
    <row r="24" spans="1:9" ht="28.8">
      <c r="A24" s="772"/>
      <c r="B24" s="775"/>
      <c r="C24" s="778"/>
      <c r="D24" s="775"/>
      <c r="E24" s="772"/>
      <c r="F24" s="232" t="s">
        <v>1360</v>
      </c>
      <c r="G24" s="781"/>
    </row>
    <row r="25" spans="1:9">
      <c r="A25" s="772"/>
      <c r="B25" s="775"/>
      <c r="C25" s="778"/>
      <c r="D25" s="775"/>
      <c r="E25" s="772"/>
      <c r="F25" s="232"/>
      <c r="G25" s="781"/>
    </row>
    <row r="26" spans="1:9" ht="15.6">
      <c r="A26" s="772"/>
      <c r="B26" s="776"/>
      <c r="C26" s="779"/>
      <c r="D26" s="776"/>
      <c r="E26" s="772"/>
      <c r="F26" s="227">
        <v>200000</v>
      </c>
      <c r="G26" s="781"/>
    </row>
    <row r="27" spans="1:9" ht="19.5" customHeight="1">
      <c r="A27" s="783">
        <v>3</v>
      </c>
      <c r="B27" s="774" t="s">
        <v>1391</v>
      </c>
      <c r="C27" s="771" t="s">
        <v>1370</v>
      </c>
      <c r="D27" s="774" t="s">
        <v>1356</v>
      </c>
      <c r="E27" s="771" t="s">
        <v>19</v>
      </c>
      <c r="F27" s="180" t="s">
        <v>1392</v>
      </c>
      <c r="G27" s="786" t="s">
        <v>1373</v>
      </c>
    </row>
    <row r="28" spans="1:9" ht="21" customHeight="1">
      <c r="A28" s="784"/>
      <c r="B28" s="775"/>
      <c r="C28" s="772"/>
      <c r="D28" s="775"/>
      <c r="E28" s="772"/>
      <c r="F28" s="180" t="s">
        <v>1393</v>
      </c>
      <c r="G28" s="787"/>
    </row>
    <row r="29" spans="1:9" ht="42.75" customHeight="1">
      <c r="A29" s="784"/>
      <c r="B29" s="775"/>
      <c r="C29" s="773"/>
      <c r="D29" s="776"/>
      <c r="E29" s="772"/>
      <c r="F29" s="180" t="s">
        <v>1394</v>
      </c>
      <c r="G29" s="787"/>
    </row>
    <row r="30" spans="1:9" ht="42.75" customHeight="1">
      <c r="A30" s="784"/>
      <c r="B30" s="775"/>
      <c r="C30" s="771" t="s">
        <v>1395</v>
      </c>
      <c r="D30" s="774" t="s">
        <v>1396</v>
      </c>
      <c r="E30" s="772"/>
      <c r="F30" s="180" t="s">
        <v>1397</v>
      </c>
      <c r="G30" s="787"/>
    </row>
    <row r="31" spans="1:9" ht="28.8">
      <c r="A31" s="784"/>
      <c r="B31" s="775"/>
      <c r="C31" s="772"/>
      <c r="D31" s="775"/>
      <c r="E31" s="772"/>
      <c r="F31" s="229" t="s">
        <v>1398</v>
      </c>
      <c r="G31" s="787"/>
    </row>
    <row r="32" spans="1:9" ht="28.5" customHeight="1">
      <c r="A32" s="784"/>
      <c r="B32" s="776"/>
      <c r="C32" s="773"/>
      <c r="D32" s="776"/>
      <c r="E32" s="773"/>
      <c r="F32" s="227">
        <v>600000</v>
      </c>
      <c r="G32" s="787"/>
    </row>
    <row r="34" spans="2:2">
      <c r="B34" s="205"/>
    </row>
    <row r="35" spans="2:2">
      <c r="B35" s="205"/>
    </row>
  </sheetData>
  <mergeCells count="41">
    <mergeCell ref="A19:A26"/>
    <mergeCell ref="B19:B26"/>
    <mergeCell ref="C19:C22"/>
    <mergeCell ref="D19:D22"/>
    <mergeCell ref="E19:E26"/>
    <mergeCell ref="A27:A32"/>
    <mergeCell ref="B27:B32"/>
    <mergeCell ref="C27:C29"/>
    <mergeCell ref="D27:D29"/>
    <mergeCell ref="E27:E32"/>
    <mergeCell ref="C30:C32"/>
    <mergeCell ref="F19:F20"/>
    <mergeCell ref="D30:D32"/>
    <mergeCell ref="G19:G26"/>
    <mergeCell ref="C23:C26"/>
    <mergeCell ref="D23:D26"/>
    <mergeCell ref="G27:G32"/>
    <mergeCell ref="A7:B7"/>
    <mergeCell ref="C7:G7"/>
    <mergeCell ref="A9:G9"/>
    <mergeCell ref="A11:A18"/>
    <mergeCell ref="B11:B18"/>
    <mergeCell ref="D11:D14"/>
    <mergeCell ref="E11:E18"/>
    <mergeCell ref="G11:G18"/>
    <mergeCell ref="C12:C14"/>
    <mergeCell ref="F12:F14"/>
    <mergeCell ref="C15:C18"/>
    <mergeCell ref="D15:D18"/>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D94AF-93D4-4835-8CF4-86D8AE29EA56}">
  <sheetPr>
    <tabColor theme="2" tint="-0.249977111117893"/>
  </sheetPr>
  <dimension ref="A1:G31"/>
  <sheetViews>
    <sheetView zoomScaleNormal="100" workbookViewId="0">
      <selection activeCell="I7" sqref="I7"/>
    </sheetView>
  </sheetViews>
  <sheetFormatPr defaultColWidth="9" defaultRowHeight="14.4"/>
  <cols>
    <col min="1" max="1" width="3.3984375" style="334" customWidth="1"/>
    <col min="2" max="2" width="36.09765625" style="333" customWidth="1"/>
    <col min="3" max="3" width="15.8984375" style="333" customWidth="1"/>
    <col min="4" max="4" width="21.5" style="333" customWidth="1"/>
    <col min="5" max="5" width="19.8984375" style="333" customWidth="1"/>
    <col min="6" max="6" width="28.59765625" style="333" customWidth="1"/>
    <col min="7" max="7" width="17.5" style="333" customWidth="1"/>
    <col min="8" max="16384" width="9" style="333"/>
  </cols>
  <sheetData>
    <row r="1" spans="1:7" ht="26.4" customHeight="1">
      <c r="A1" s="680" t="s">
        <v>261</v>
      </c>
      <c r="B1" s="681"/>
      <c r="C1" s="682" t="s">
        <v>1399</v>
      </c>
      <c r="D1" s="683"/>
      <c r="E1" s="683"/>
      <c r="F1" s="683"/>
      <c r="G1" s="684"/>
    </row>
    <row r="2" spans="1:7" ht="63.6" customHeight="1">
      <c r="A2" s="685" t="s">
        <v>262</v>
      </c>
      <c r="B2" s="686"/>
      <c r="C2" s="687" t="s">
        <v>98</v>
      </c>
      <c r="D2" s="687"/>
      <c r="E2" s="687"/>
      <c r="F2" s="687"/>
      <c r="G2" s="687"/>
    </row>
    <row r="3" spans="1:7" ht="73.2" customHeight="1">
      <c r="A3" s="680" t="s">
        <v>263</v>
      </c>
      <c r="B3" s="681"/>
      <c r="C3" s="689" t="s">
        <v>95</v>
      </c>
      <c r="D3" s="689"/>
      <c r="E3" s="689"/>
      <c r="F3" s="689"/>
      <c r="G3" s="689"/>
    </row>
    <row r="4" spans="1:7" ht="26.4" customHeight="1">
      <c r="A4" s="685" t="s">
        <v>264</v>
      </c>
      <c r="B4" s="686"/>
      <c r="C4" s="687" t="s">
        <v>19</v>
      </c>
      <c r="D4" s="687"/>
      <c r="E4" s="687"/>
      <c r="F4" s="687"/>
      <c r="G4" s="687"/>
    </row>
    <row r="5" spans="1:7" ht="26.4" customHeight="1">
      <c r="A5" s="680" t="s">
        <v>266</v>
      </c>
      <c r="B5" s="681"/>
      <c r="C5" s="689" t="s">
        <v>1400</v>
      </c>
      <c r="D5" s="689"/>
      <c r="E5" s="689"/>
      <c r="F5" s="689"/>
      <c r="G5" s="689"/>
    </row>
    <row r="6" spans="1:7" ht="26.4" customHeight="1">
      <c r="A6" s="685" t="s">
        <v>267</v>
      </c>
      <c r="B6" s="686"/>
      <c r="C6" s="687" t="s">
        <v>680</v>
      </c>
      <c r="D6" s="687"/>
      <c r="E6" s="687"/>
      <c r="F6" s="687"/>
      <c r="G6" s="687"/>
    </row>
    <row r="7" spans="1:7" ht="63.6" customHeight="1">
      <c r="A7" s="680" t="s">
        <v>269</v>
      </c>
      <c r="B7" s="681"/>
      <c r="C7" s="689" t="s">
        <v>96</v>
      </c>
      <c r="D7" s="689"/>
      <c r="E7" s="689"/>
      <c r="F7" s="689"/>
      <c r="G7" s="689"/>
    </row>
    <row r="9" spans="1:7" ht="28.2" customHeight="1">
      <c r="A9" s="690" t="s">
        <v>270</v>
      </c>
      <c r="B9" s="690"/>
      <c r="C9" s="690"/>
      <c r="D9" s="690"/>
      <c r="E9" s="690"/>
      <c r="F9" s="690"/>
      <c r="G9" s="691"/>
    </row>
    <row r="10" spans="1:7" s="334" customFormat="1" ht="25.2" customHeight="1">
      <c r="A10" s="175" t="s">
        <v>271</v>
      </c>
      <c r="B10" s="176" t="s">
        <v>272</v>
      </c>
      <c r="C10" s="177" t="s">
        <v>273</v>
      </c>
      <c r="D10" s="177" t="s">
        <v>274</v>
      </c>
      <c r="E10" s="177" t="s">
        <v>275</v>
      </c>
      <c r="F10" s="177" t="s">
        <v>276</v>
      </c>
      <c r="G10" s="177" t="s">
        <v>277</v>
      </c>
    </row>
    <row r="11" spans="1:7" ht="60" customHeight="1">
      <c r="A11" s="814">
        <v>1</v>
      </c>
      <c r="B11" s="816" t="s">
        <v>1401</v>
      </c>
      <c r="C11" s="814" t="s">
        <v>1402</v>
      </c>
      <c r="D11" s="816" t="s">
        <v>1403</v>
      </c>
      <c r="E11" s="814" t="s">
        <v>1404</v>
      </c>
      <c r="F11" s="344" t="s">
        <v>3871</v>
      </c>
      <c r="G11" s="814" t="s">
        <v>1405</v>
      </c>
    </row>
    <row r="12" spans="1:7" ht="43.2">
      <c r="A12" s="815"/>
      <c r="B12" s="817"/>
      <c r="C12" s="815"/>
      <c r="D12" s="817"/>
      <c r="E12" s="815"/>
      <c r="F12" s="344" t="s">
        <v>3872</v>
      </c>
      <c r="G12" s="815"/>
    </row>
    <row r="13" spans="1:7" ht="43.2">
      <c r="A13" s="815"/>
      <c r="B13" s="817"/>
      <c r="C13" s="815"/>
      <c r="D13" s="818"/>
      <c r="E13" s="815"/>
      <c r="F13" s="344" t="s">
        <v>3873</v>
      </c>
      <c r="G13" s="815"/>
    </row>
    <row r="14" spans="1:7" ht="43.2">
      <c r="A14" s="815"/>
      <c r="B14" s="817"/>
      <c r="C14" s="815"/>
      <c r="D14" s="816" t="s">
        <v>1406</v>
      </c>
      <c r="E14" s="815"/>
      <c r="F14" s="344" t="s">
        <v>3874</v>
      </c>
      <c r="G14" s="815"/>
    </row>
    <row r="15" spans="1:7" ht="57.6">
      <c r="A15" s="815"/>
      <c r="B15" s="817"/>
      <c r="C15" s="815"/>
      <c r="D15" s="817"/>
      <c r="E15" s="815"/>
      <c r="F15" s="344" t="s">
        <v>3875</v>
      </c>
      <c r="G15" s="815"/>
    </row>
    <row r="16" spans="1:7" ht="57.6">
      <c r="A16" s="819"/>
      <c r="B16" s="818"/>
      <c r="C16" s="819"/>
      <c r="D16" s="818"/>
      <c r="E16" s="819"/>
      <c r="F16" s="344" t="s">
        <v>1407</v>
      </c>
      <c r="G16" s="819"/>
    </row>
    <row r="17" spans="1:7" ht="121.95" customHeight="1">
      <c r="A17" s="814">
        <v>2</v>
      </c>
      <c r="B17" s="816" t="s">
        <v>1408</v>
      </c>
      <c r="C17" s="814" t="s">
        <v>1409</v>
      </c>
      <c r="D17" s="816" t="s">
        <v>1410</v>
      </c>
      <c r="E17" s="814" t="s">
        <v>1411</v>
      </c>
      <c r="F17" s="344" t="s">
        <v>3876</v>
      </c>
      <c r="G17" s="814" t="s">
        <v>1412</v>
      </c>
    </row>
    <row r="18" spans="1:7" ht="121.95" customHeight="1">
      <c r="A18" s="815"/>
      <c r="B18" s="817"/>
      <c r="C18" s="815"/>
      <c r="D18" s="818"/>
      <c r="E18" s="815"/>
      <c r="F18" s="344" t="s">
        <v>3877</v>
      </c>
      <c r="G18" s="815"/>
    </row>
    <row r="19" spans="1:7" ht="121.95" customHeight="1">
      <c r="A19" s="815"/>
      <c r="B19" s="817"/>
      <c r="C19" s="815"/>
      <c r="D19" s="816" t="s">
        <v>1413</v>
      </c>
      <c r="E19" s="815"/>
      <c r="F19" s="344" t="s">
        <v>3878</v>
      </c>
      <c r="G19" s="815"/>
    </row>
    <row r="20" spans="1:7" ht="121.95" customHeight="1">
      <c r="A20" s="815"/>
      <c r="B20" s="817"/>
      <c r="C20" s="815"/>
      <c r="D20" s="817"/>
      <c r="E20" s="815"/>
      <c r="F20" s="344" t="s">
        <v>3879</v>
      </c>
      <c r="G20" s="815"/>
    </row>
    <row r="21" spans="1:7" ht="121.95" customHeight="1">
      <c r="A21" s="819"/>
      <c r="B21" s="818"/>
      <c r="C21" s="819"/>
      <c r="D21" s="818"/>
      <c r="E21" s="819"/>
      <c r="F21" s="344" t="s">
        <v>1414</v>
      </c>
      <c r="G21" s="819"/>
    </row>
    <row r="22" spans="1:7" ht="43.2">
      <c r="A22" s="814">
        <v>3</v>
      </c>
      <c r="B22" s="816" t="s">
        <v>1415</v>
      </c>
      <c r="C22" s="814" t="s">
        <v>1416</v>
      </c>
      <c r="D22" s="816" t="s">
        <v>1417</v>
      </c>
      <c r="E22" s="814" t="s">
        <v>1404</v>
      </c>
      <c r="F22" s="344" t="s">
        <v>1418</v>
      </c>
      <c r="G22" s="814" t="s">
        <v>1419</v>
      </c>
    </row>
    <row r="23" spans="1:7" ht="57.6">
      <c r="A23" s="815"/>
      <c r="B23" s="817"/>
      <c r="C23" s="815"/>
      <c r="D23" s="818"/>
      <c r="E23" s="815"/>
      <c r="F23" s="344" t="s">
        <v>1420</v>
      </c>
      <c r="G23" s="815"/>
    </row>
    <row r="24" spans="1:7" ht="57.6">
      <c r="A24" s="815"/>
      <c r="B24" s="817"/>
      <c r="C24" s="815"/>
      <c r="D24" s="816" t="s">
        <v>1421</v>
      </c>
      <c r="E24" s="815"/>
      <c r="F24" s="344" t="s">
        <v>1422</v>
      </c>
      <c r="G24" s="815"/>
    </row>
    <row r="25" spans="1:7" ht="43.2">
      <c r="A25" s="815"/>
      <c r="B25" s="817"/>
      <c r="C25" s="815"/>
      <c r="D25" s="817"/>
      <c r="E25" s="815"/>
      <c r="F25" s="344" t="s">
        <v>1423</v>
      </c>
      <c r="G25" s="815"/>
    </row>
    <row r="26" spans="1:7" ht="86.4">
      <c r="A26" s="819"/>
      <c r="B26" s="818"/>
      <c r="C26" s="819"/>
      <c r="D26" s="818"/>
      <c r="E26" s="819"/>
      <c r="F26" s="344" t="s">
        <v>1424</v>
      </c>
      <c r="G26" s="819"/>
    </row>
    <row r="27" spans="1:7" ht="57.6">
      <c r="A27" s="814">
        <v>4</v>
      </c>
      <c r="B27" s="816" t="s">
        <v>1425</v>
      </c>
      <c r="C27" s="814" t="s">
        <v>1426</v>
      </c>
      <c r="D27" s="344" t="s">
        <v>1427</v>
      </c>
      <c r="E27" s="814" t="s">
        <v>1404</v>
      </c>
      <c r="F27" s="344" t="s">
        <v>1439</v>
      </c>
      <c r="G27" s="814" t="s">
        <v>1419</v>
      </c>
    </row>
    <row r="28" spans="1:7" ht="57.6">
      <c r="A28" s="815"/>
      <c r="B28" s="817"/>
      <c r="C28" s="815"/>
      <c r="D28" s="344" t="s">
        <v>1428</v>
      </c>
      <c r="E28" s="849"/>
      <c r="F28" s="344" t="s">
        <v>1429</v>
      </c>
      <c r="G28" s="849"/>
    </row>
    <row r="29" spans="1:7" ht="72">
      <c r="A29" s="815"/>
      <c r="B29" s="817"/>
      <c r="C29" s="815"/>
      <c r="D29" s="816" t="s">
        <v>1430</v>
      </c>
      <c r="E29" s="849"/>
      <c r="F29" s="344" t="s">
        <v>1431</v>
      </c>
      <c r="G29" s="849"/>
    </row>
    <row r="30" spans="1:7" ht="57.6">
      <c r="A30" s="815"/>
      <c r="B30" s="817"/>
      <c r="C30" s="815"/>
      <c r="D30" s="817"/>
      <c r="E30" s="849"/>
      <c r="F30" s="344" t="s">
        <v>1432</v>
      </c>
      <c r="G30" s="849"/>
    </row>
    <row r="31" spans="1:7" ht="121.95" customHeight="1">
      <c r="A31" s="819"/>
      <c r="B31" s="818"/>
      <c r="C31" s="819"/>
      <c r="D31" s="818"/>
      <c r="E31" s="850"/>
      <c r="F31" s="344" t="s">
        <v>1433</v>
      </c>
      <c r="G31" s="850"/>
    </row>
  </sheetData>
  <mergeCells count="42">
    <mergeCell ref="A27:A31"/>
    <mergeCell ref="B27:B31"/>
    <mergeCell ref="C27:C31"/>
    <mergeCell ref="E27:E31"/>
    <mergeCell ref="G27:G31"/>
    <mergeCell ref="D29:D31"/>
    <mergeCell ref="G22:G26"/>
    <mergeCell ref="D24:D26"/>
    <mergeCell ref="A17:A21"/>
    <mergeCell ref="B17:B21"/>
    <mergeCell ref="C17:C21"/>
    <mergeCell ref="D17:D18"/>
    <mergeCell ref="E17:E21"/>
    <mergeCell ref="G17:G21"/>
    <mergeCell ref="D19:D21"/>
    <mergeCell ref="A22:A26"/>
    <mergeCell ref="B22:B26"/>
    <mergeCell ref="C22:C26"/>
    <mergeCell ref="D22:D23"/>
    <mergeCell ref="E22:E26"/>
    <mergeCell ref="A7:B7"/>
    <mergeCell ref="C7:G7"/>
    <mergeCell ref="A9:G9"/>
    <mergeCell ref="A11:A16"/>
    <mergeCell ref="B11:B16"/>
    <mergeCell ref="C11:C16"/>
    <mergeCell ref="D11:D13"/>
    <mergeCell ref="E11:E16"/>
    <mergeCell ref="G11:G16"/>
    <mergeCell ref="D14:D16"/>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402FA-F406-453F-A0E3-E4AC505AD24C}">
  <sheetPr>
    <tabColor theme="5" tint="0.39997558519241921"/>
  </sheetPr>
  <dimension ref="A1:Z989"/>
  <sheetViews>
    <sheetView workbookViewId="0">
      <selection activeCell="J6" sqref="J6"/>
    </sheetView>
  </sheetViews>
  <sheetFormatPr defaultColWidth="11" defaultRowHeight="14.4"/>
  <cols>
    <col min="1" max="1" width="3.3984375" style="333" customWidth="1"/>
    <col min="2" max="2" width="36.09765625" style="333" customWidth="1"/>
    <col min="3" max="3" width="17.3984375" style="333" customWidth="1"/>
    <col min="4" max="4" width="17.5" style="333" customWidth="1"/>
    <col min="5" max="5" width="19.8984375" style="333" customWidth="1"/>
    <col min="6" max="6" width="19" style="333" customWidth="1"/>
    <col min="7" max="7" width="17.5" style="333" customWidth="1"/>
    <col min="8" max="26" width="9" style="333" customWidth="1"/>
    <col min="27" max="16384" width="11" style="333"/>
  </cols>
  <sheetData>
    <row r="1" spans="1:26" ht="26.25" customHeight="1">
      <c r="A1" s="693" t="s">
        <v>261</v>
      </c>
      <c r="B1" s="694"/>
      <c r="C1" s="695" t="s">
        <v>509</v>
      </c>
      <c r="D1" s="696"/>
      <c r="E1" s="696"/>
      <c r="F1" s="696"/>
      <c r="G1" s="697"/>
    </row>
    <row r="2" spans="1:26" ht="57.6" customHeight="1">
      <c r="A2" s="698" t="s">
        <v>262</v>
      </c>
      <c r="B2" s="694"/>
      <c r="C2" s="699" t="s">
        <v>319</v>
      </c>
      <c r="D2" s="696"/>
      <c r="E2" s="696"/>
      <c r="F2" s="696"/>
      <c r="G2" s="697"/>
    </row>
    <row r="3" spans="1:26" ht="87.75" customHeight="1">
      <c r="A3" s="693" t="s">
        <v>263</v>
      </c>
      <c r="B3" s="694"/>
      <c r="C3" s="700" t="s">
        <v>6</v>
      </c>
      <c r="D3" s="696"/>
      <c r="E3" s="696"/>
      <c r="F3" s="696"/>
      <c r="G3" s="697"/>
    </row>
    <row r="4" spans="1:26" ht="26.25" customHeight="1">
      <c r="A4" s="698" t="s">
        <v>264</v>
      </c>
      <c r="B4" s="694"/>
      <c r="C4" s="699" t="s">
        <v>8</v>
      </c>
      <c r="D4" s="696"/>
      <c r="E4" s="696"/>
      <c r="F4" s="696"/>
      <c r="G4" s="697"/>
    </row>
    <row r="5" spans="1:26" ht="26.25" customHeight="1">
      <c r="A5" s="693" t="s">
        <v>266</v>
      </c>
      <c r="B5" s="694"/>
      <c r="C5" s="700" t="s">
        <v>18</v>
      </c>
      <c r="D5" s="696"/>
      <c r="E5" s="696"/>
      <c r="F5" s="696"/>
      <c r="G5" s="697"/>
    </row>
    <row r="6" spans="1:26" ht="26.25" customHeight="1">
      <c r="A6" s="698" t="s">
        <v>267</v>
      </c>
      <c r="B6" s="694"/>
      <c r="C6" s="699" t="s">
        <v>3685</v>
      </c>
      <c r="D6" s="696"/>
      <c r="E6" s="696"/>
      <c r="F6" s="696"/>
      <c r="G6" s="697"/>
    </row>
    <row r="7" spans="1:26" ht="63" customHeight="1">
      <c r="A7" s="693" t="s">
        <v>269</v>
      </c>
      <c r="B7" s="694"/>
      <c r="C7" s="700" t="s">
        <v>3739</v>
      </c>
      <c r="D7" s="696"/>
      <c r="E7" s="696"/>
      <c r="F7" s="696"/>
      <c r="G7" s="697"/>
    </row>
    <row r="8" spans="1:26">
      <c r="A8" s="334"/>
    </row>
    <row r="9" spans="1:26" ht="27.75" customHeight="1">
      <c r="A9" s="701" t="s">
        <v>270</v>
      </c>
      <c r="B9" s="702"/>
      <c r="C9" s="702"/>
      <c r="D9" s="702"/>
      <c r="E9" s="702"/>
      <c r="F9" s="702"/>
      <c r="G9" s="694"/>
    </row>
    <row r="10" spans="1:26" ht="24.75" customHeight="1">
      <c r="A10" s="335" t="s">
        <v>271</v>
      </c>
      <c r="B10" s="336" t="s">
        <v>272</v>
      </c>
      <c r="C10" s="341" t="s">
        <v>273</v>
      </c>
      <c r="D10" s="341" t="s">
        <v>274</v>
      </c>
      <c r="E10" s="341" t="s">
        <v>275</v>
      </c>
      <c r="F10" s="341" t="s">
        <v>276</v>
      </c>
      <c r="G10" s="341" t="s">
        <v>277</v>
      </c>
      <c r="H10" s="334"/>
      <c r="I10" s="334"/>
      <c r="J10" s="334"/>
      <c r="K10" s="334"/>
      <c r="L10" s="334"/>
      <c r="M10" s="334"/>
      <c r="N10" s="334"/>
      <c r="O10" s="334"/>
      <c r="P10" s="334"/>
      <c r="Q10" s="334"/>
      <c r="R10" s="334"/>
      <c r="S10" s="334"/>
      <c r="T10" s="334"/>
      <c r="U10" s="334"/>
      <c r="V10" s="334"/>
      <c r="W10" s="334"/>
      <c r="X10" s="334"/>
      <c r="Y10" s="334"/>
      <c r="Z10" s="334"/>
    </row>
    <row r="11" spans="1:26" ht="121.5" customHeight="1">
      <c r="A11" s="338">
        <v>1</v>
      </c>
      <c r="B11" s="339" t="s">
        <v>511</v>
      </c>
      <c r="C11" s="340" t="s">
        <v>512</v>
      </c>
      <c r="D11" s="339" t="s">
        <v>513</v>
      </c>
      <c r="E11" s="340" t="s">
        <v>514</v>
      </c>
      <c r="F11" s="339" t="s">
        <v>515</v>
      </c>
      <c r="G11" s="340" t="s">
        <v>516</v>
      </c>
    </row>
    <row r="12" spans="1:26" ht="121.5" customHeight="1">
      <c r="A12" s="338">
        <v>2</v>
      </c>
      <c r="B12" s="339" t="s">
        <v>517</v>
      </c>
      <c r="C12" s="340" t="s">
        <v>518</v>
      </c>
      <c r="D12" s="339" t="s">
        <v>519</v>
      </c>
      <c r="E12" s="340" t="s">
        <v>520</v>
      </c>
      <c r="F12" s="339" t="s">
        <v>515</v>
      </c>
      <c r="G12" s="340" t="s">
        <v>521</v>
      </c>
    </row>
    <row r="13" spans="1:26">
      <c r="A13" s="334"/>
    </row>
    <row r="14" spans="1:26">
      <c r="A14" s="334"/>
      <c r="B14" s="228"/>
    </row>
    <row r="15" spans="1:26">
      <c r="A15" s="334"/>
      <c r="B15" s="228"/>
    </row>
    <row r="16" spans="1:26">
      <c r="A16" s="334"/>
      <c r="B16" s="228"/>
    </row>
    <row r="17" spans="1:2">
      <c r="A17" s="334"/>
      <c r="B17" s="228"/>
    </row>
    <row r="18" spans="1:2">
      <c r="A18" s="334"/>
    </row>
    <row r="19" spans="1:2">
      <c r="A19" s="334"/>
    </row>
    <row r="20" spans="1:2">
      <c r="A20" s="334"/>
    </row>
    <row r="21" spans="1:2">
      <c r="A21" s="334"/>
    </row>
    <row r="22" spans="1:2">
      <c r="A22" s="334"/>
    </row>
    <row r="23" spans="1:2">
      <c r="A23" s="334"/>
    </row>
    <row r="24" spans="1:2">
      <c r="A24" s="334"/>
    </row>
    <row r="25" spans="1:2">
      <c r="A25" s="334"/>
    </row>
    <row r="26" spans="1:2">
      <c r="A26" s="334"/>
    </row>
    <row r="27" spans="1:2">
      <c r="A27" s="334"/>
    </row>
    <row r="28" spans="1:2">
      <c r="A28" s="334"/>
    </row>
    <row r="29" spans="1:2">
      <c r="A29" s="334"/>
    </row>
    <row r="30" spans="1:2">
      <c r="A30" s="334"/>
    </row>
    <row r="31" spans="1:2">
      <c r="A31" s="334"/>
    </row>
    <row r="32" spans="1:2">
      <c r="A32" s="334"/>
    </row>
    <row r="33" spans="1:1">
      <c r="A33" s="334"/>
    </row>
    <row r="34" spans="1:1">
      <c r="A34" s="334"/>
    </row>
    <row r="35" spans="1:1">
      <c r="A35" s="334"/>
    </row>
    <row r="36" spans="1:1">
      <c r="A36" s="334"/>
    </row>
    <row r="37" spans="1:1">
      <c r="A37" s="334"/>
    </row>
    <row r="38" spans="1:1">
      <c r="A38" s="334"/>
    </row>
    <row r="39" spans="1:1">
      <c r="A39" s="334"/>
    </row>
    <row r="40" spans="1:1">
      <c r="A40" s="334"/>
    </row>
    <row r="41" spans="1:1">
      <c r="A41" s="334"/>
    </row>
    <row r="42" spans="1:1">
      <c r="A42" s="334"/>
    </row>
    <row r="43" spans="1:1">
      <c r="A43" s="334"/>
    </row>
    <row r="44" spans="1:1">
      <c r="A44" s="334"/>
    </row>
    <row r="45" spans="1:1">
      <c r="A45" s="334"/>
    </row>
    <row r="46" spans="1:1">
      <c r="A46" s="334"/>
    </row>
    <row r="47" spans="1:1">
      <c r="A47" s="334"/>
    </row>
    <row r="48" spans="1:1">
      <c r="A48" s="334"/>
    </row>
    <row r="49" spans="1:1">
      <c r="A49" s="334"/>
    </row>
    <row r="50" spans="1:1">
      <c r="A50" s="334"/>
    </row>
    <row r="51" spans="1:1">
      <c r="A51" s="334"/>
    </row>
    <row r="52" spans="1:1">
      <c r="A52" s="334"/>
    </row>
    <row r="53" spans="1:1">
      <c r="A53" s="334"/>
    </row>
    <row r="54" spans="1:1">
      <c r="A54" s="334"/>
    </row>
    <row r="55" spans="1:1">
      <c r="A55" s="334"/>
    </row>
    <row r="56" spans="1:1">
      <c r="A56" s="334"/>
    </row>
    <row r="57" spans="1:1">
      <c r="A57" s="334"/>
    </row>
    <row r="58" spans="1:1">
      <c r="A58" s="334"/>
    </row>
    <row r="59" spans="1:1">
      <c r="A59" s="334"/>
    </row>
    <row r="60" spans="1:1">
      <c r="A60" s="334"/>
    </row>
    <row r="61" spans="1:1">
      <c r="A61" s="334"/>
    </row>
    <row r="62" spans="1:1">
      <c r="A62" s="334"/>
    </row>
    <row r="63" spans="1:1">
      <c r="A63" s="334"/>
    </row>
    <row r="64" spans="1:1">
      <c r="A64" s="334"/>
    </row>
    <row r="65" spans="1:1">
      <c r="A65" s="334"/>
    </row>
    <row r="66" spans="1:1">
      <c r="A66" s="334"/>
    </row>
    <row r="67" spans="1:1">
      <c r="A67" s="334"/>
    </row>
    <row r="68" spans="1:1">
      <c r="A68" s="334"/>
    </row>
    <row r="69" spans="1:1">
      <c r="A69" s="334"/>
    </row>
    <row r="70" spans="1:1">
      <c r="A70" s="334"/>
    </row>
    <row r="71" spans="1:1">
      <c r="A71" s="334"/>
    </row>
    <row r="72" spans="1:1">
      <c r="A72" s="334"/>
    </row>
    <row r="73" spans="1:1">
      <c r="A73" s="334"/>
    </row>
    <row r="74" spans="1:1">
      <c r="A74" s="334"/>
    </row>
    <row r="75" spans="1:1">
      <c r="A75" s="334"/>
    </row>
    <row r="76" spans="1:1">
      <c r="A76" s="334"/>
    </row>
    <row r="77" spans="1:1">
      <c r="A77" s="334"/>
    </row>
    <row r="78" spans="1:1">
      <c r="A78" s="334"/>
    </row>
    <row r="79" spans="1:1">
      <c r="A79" s="334"/>
    </row>
    <row r="80" spans="1:1">
      <c r="A80" s="334"/>
    </row>
    <row r="81" spans="1:1">
      <c r="A81" s="334"/>
    </row>
    <row r="82" spans="1:1">
      <c r="A82" s="334"/>
    </row>
    <row r="83" spans="1:1">
      <c r="A83" s="334"/>
    </row>
    <row r="84" spans="1:1">
      <c r="A84" s="334"/>
    </row>
    <row r="85" spans="1:1">
      <c r="A85" s="334"/>
    </row>
    <row r="86" spans="1:1">
      <c r="A86" s="334"/>
    </row>
    <row r="87" spans="1:1">
      <c r="A87" s="334"/>
    </row>
    <row r="88" spans="1:1">
      <c r="A88" s="334"/>
    </row>
    <row r="89" spans="1:1">
      <c r="A89" s="334"/>
    </row>
    <row r="90" spans="1:1">
      <c r="A90" s="334"/>
    </row>
    <row r="91" spans="1:1">
      <c r="A91" s="334"/>
    </row>
    <row r="92" spans="1:1">
      <c r="A92" s="334"/>
    </row>
    <row r="93" spans="1:1">
      <c r="A93" s="334"/>
    </row>
    <row r="94" spans="1:1">
      <c r="A94" s="334"/>
    </row>
    <row r="95" spans="1:1">
      <c r="A95" s="334"/>
    </row>
    <row r="96" spans="1:1">
      <c r="A96" s="334"/>
    </row>
    <row r="97" spans="1:1">
      <c r="A97" s="334"/>
    </row>
    <row r="98" spans="1:1">
      <c r="A98" s="334"/>
    </row>
    <row r="99" spans="1:1">
      <c r="A99" s="334"/>
    </row>
    <row r="100" spans="1:1">
      <c r="A100" s="334"/>
    </row>
    <row r="101" spans="1:1">
      <c r="A101" s="334"/>
    </row>
    <row r="102" spans="1:1">
      <c r="A102" s="334"/>
    </row>
    <row r="103" spans="1:1">
      <c r="A103" s="334"/>
    </row>
    <row r="104" spans="1:1">
      <c r="A104" s="334"/>
    </row>
    <row r="105" spans="1:1">
      <c r="A105" s="334"/>
    </row>
    <row r="106" spans="1:1">
      <c r="A106" s="334"/>
    </row>
    <row r="107" spans="1:1">
      <c r="A107" s="334"/>
    </row>
    <row r="108" spans="1:1">
      <c r="A108" s="334"/>
    </row>
    <row r="109" spans="1:1">
      <c r="A109" s="334"/>
    </row>
    <row r="110" spans="1:1">
      <c r="A110" s="334"/>
    </row>
    <row r="111" spans="1:1">
      <c r="A111" s="334"/>
    </row>
    <row r="112" spans="1:1">
      <c r="A112" s="334"/>
    </row>
    <row r="113" spans="1:1">
      <c r="A113" s="334"/>
    </row>
    <row r="114" spans="1:1">
      <c r="A114" s="334"/>
    </row>
    <row r="115" spans="1:1">
      <c r="A115" s="334"/>
    </row>
    <row r="116" spans="1:1">
      <c r="A116" s="334"/>
    </row>
    <row r="117" spans="1:1">
      <c r="A117" s="334"/>
    </row>
    <row r="118" spans="1:1">
      <c r="A118" s="334"/>
    </row>
    <row r="119" spans="1:1">
      <c r="A119" s="334"/>
    </row>
    <row r="120" spans="1:1">
      <c r="A120" s="334"/>
    </row>
    <row r="121" spans="1:1">
      <c r="A121" s="334"/>
    </row>
    <row r="122" spans="1:1">
      <c r="A122" s="334"/>
    </row>
    <row r="123" spans="1:1">
      <c r="A123" s="334"/>
    </row>
    <row r="124" spans="1:1">
      <c r="A124" s="334"/>
    </row>
    <row r="125" spans="1:1">
      <c r="A125" s="334"/>
    </row>
    <row r="126" spans="1:1">
      <c r="A126" s="334"/>
    </row>
    <row r="127" spans="1:1">
      <c r="A127" s="334"/>
    </row>
    <row r="128" spans="1:1">
      <c r="A128" s="334"/>
    </row>
    <row r="129" spans="1:1">
      <c r="A129" s="334"/>
    </row>
    <row r="130" spans="1:1">
      <c r="A130" s="334"/>
    </row>
    <row r="131" spans="1:1">
      <c r="A131" s="334"/>
    </row>
    <row r="132" spans="1:1">
      <c r="A132" s="334"/>
    </row>
    <row r="133" spans="1:1">
      <c r="A133" s="334"/>
    </row>
    <row r="134" spans="1:1">
      <c r="A134" s="334"/>
    </row>
    <row r="135" spans="1:1">
      <c r="A135" s="334"/>
    </row>
    <row r="136" spans="1:1">
      <c r="A136" s="334"/>
    </row>
    <row r="137" spans="1:1">
      <c r="A137" s="334"/>
    </row>
    <row r="138" spans="1:1">
      <c r="A138" s="334"/>
    </row>
    <row r="139" spans="1:1">
      <c r="A139" s="334"/>
    </row>
    <row r="140" spans="1:1">
      <c r="A140" s="334"/>
    </row>
    <row r="141" spans="1:1">
      <c r="A141" s="334"/>
    </row>
    <row r="142" spans="1:1">
      <c r="A142" s="334"/>
    </row>
    <row r="143" spans="1:1">
      <c r="A143" s="334"/>
    </row>
    <row r="144" spans="1:1">
      <c r="A144" s="334"/>
    </row>
    <row r="145" spans="1:1">
      <c r="A145" s="334"/>
    </row>
    <row r="146" spans="1:1">
      <c r="A146" s="334"/>
    </row>
    <row r="147" spans="1:1">
      <c r="A147" s="334"/>
    </row>
    <row r="148" spans="1:1">
      <c r="A148" s="334"/>
    </row>
    <row r="149" spans="1:1">
      <c r="A149" s="334"/>
    </row>
    <row r="150" spans="1:1">
      <c r="A150" s="334"/>
    </row>
    <row r="151" spans="1:1">
      <c r="A151" s="334"/>
    </row>
    <row r="152" spans="1:1">
      <c r="A152" s="334"/>
    </row>
    <row r="153" spans="1:1">
      <c r="A153" s="334"/>
    </row>
    <row r="154" spans="1:1">
      <c r="A154" s="334"/>
    </row>
    <row r="155" spans="1:1">
      <c r="A155" s="334"/>
    </row>
    <row r="156" spans="1:1">
      <c r="A156" s="334"/>
    </row>
    <row r="157" spans="1:1">
      <c r="A157" s="334"/>
    </row>
    <row r="158" spans="1:1">
      <c r="A158" s="334"/>
    </row>
    <row r="159" spans="1:1">
      <c r="A159" s="334"/>
    </row>
    <row r="160" spans="1:1">
      <c r="A160" s="334"/>
    </row>
    <row r="161" spans="1:1">
      <c r="A161" s="334"/>
    </row>
    <row r="162" spans="1:1">
      <c r="A162" s="334"/>
    </row>
    <row r="163" spans="1:1">
      <c r="A163" s="334"/>
    </row>
    <row r="164" spans="1:1">
      <c r="A164" s="334"/>
    </row>
    <row r="165" spans="1:1">
      <c r="A165" s="334"/>
    </row>
    <row r="166" spans="1:1">
      <c r="A166" s="334"/>
    </row>
    <row r="167" spans="1:1">
      <c r="A167" s="334"/>
    </row>
    <row r="168" spans="1:1">
      <c r="A168" s="334"/>
    </row>
    <row r="169" spans="1:1">
      <c r="A169" s="334"/>
    </row>
    <row r="170" spans="1:1">
      <c r="A170" s="334"/>
    </row>
    <row r="171" spans="1:1">
      <c r="A171" s="334"/>
    </row>
    <row r="172" spans="1:1">
      <c r="A172" s="334"/>
    </row>
    <row r="173" spans="1:1">
      <c r="A173" s="334"/>
    </row>
    <row r="174" spans="1:1">
      <c r="A174" s="334"/>
    </row>
    <row r="175" spans="1:1">
      <c r="A175" s="334"/>
    </row>
    <row r="176" spans="1:1">
      <c r="A176" s="334"/>
    </row>
    <row r="177" spans="1:1">
      <c r="A177" s="334"/>
    </row>
    <row r="178" spans="1:1">
      <c r="A178" s="334"/>
    </row>
    <row r="179" spans="1:1">
      <c r="A179" s="334"/>
    </row>
    <row r="180" spans="1:1">
      <c r="A180" s="334"/>
    </row>
    <row r="181" spans="1:1">
      <c r="A181" s="334"/>
    </row>
    <row r="182" spans="1:1">
      <c r="A182" s="334"/>
    </row>
    <row r="183" spans="1:1">
      <c r="A183" s="334"/>
    </row>
    <row r="184" spans="1:1">
      <c r="A184" s="334"/>
    </row>
    <row r="185" spans="1:1">
      <c r="A185" s="334"/>
    </row>
    <row r="186" spans="1:1">
      <c r="A186" s="334"/>
    </row>
    <row r="187" spans="1:1">
      <c r="A187" s="334"/>
    </row>
    <row r="188" spans="1:1">
      <c r="A188" s="334"/>
    </row>
    <row r="189" spans="1:1">
      <c r="A189" s="334"/>
    </row>
    <row r="190" spans="1:1">
      <c r="A190" s="334"/>
    </row>
    <row r="191" spans="1:1">
      <c r="A191" s="334"/>
    </row>
    <row r="192" spans="1:1">
      <c r="A192" s="334"/>
    </row>
    <row r="193" spans="1:1">
      <c r="A193" s="334"/>
    </row>
    <row r="194" spans="1:1">
      <c r="A194" s="334"/>
    </row>
    <row r="195" spans="1:1">
      <c r="A195" s="334"/>
    </row>
    <row r="196" spans="1:1">
      <c r="A196" s="334"/>
    </row>
    <row r="197" spans="1:1">
      <c r="A197" s="334"/>
    </row>
    <row r="198" spans="1:1">
      <c r="A198" s="334"/>
    </row>
    <row r="199" spans="1:1">
      <c r="A199" s="334"/>
    </row>
    <row r="200" spans="1:1">
      <c r="A200" s="334"/>
    </row>
    <row r="201" spans="1:1">
      <c r="A201" s="334"/>
    </row>
    <row r="202" spans="1:1">
      <c r="A202" s="334"/>
    </row>
    <row r="203" spans="1:1">
      <c r="A203" s="334"/>
    </row>
    <row r="204" spans="1:1">
      <c r="A204" s="334"/>
    </row>
    <row r="205" spans="1:1">
      <c r="A205" s="334"/>
    </row>
    <row r="206" spans="1:1">
      <c r="A206" s="334"/>
    </row>
    <row r="207" spans="1:1">
      <c r="A207" s="334"/>
    </row>
    <row r="208" spans="1:1">
      <c r="A208" s="334"/>
    </row>
    <row r="209" spans="1:1">
      <c r="A209" s="334"/>
    </row>
    <row r="210" spans="1:1">
      <c r="A210" s="334"/>
    </row>
    <row r="211" spans="1:1">
      <c r="A211" s="334"/>
    </row>
    <row r="212" spans="1:1">
      <c r="A212" s="334"/>
    </row>
    <row r="213" spans="1:1">
      <c r="A213" s="334"/>
    </row>
    <row r="214" spans="1:1">
      <c r="A214" s="334"/>
    </row>
    <row r="215" spans="1:1">
      <c r="A215" s="334"/>
    </row>
    <row r="216" spans="1:1">
      <c r="A216" s="334"/>
    </row>
    <row r="217" spans="1:1">
      <c r="A217" s="334"/>
    </row>
    <row r="218" spans="1:1">
      <c r="A218" s="334"/>
    </row>
    <row r="219" spans="1:1">
      <c r="A219" s="334"/>
    </row>
    <row r="220" spans="1:1">
      <c r="A220" s="334"/>
    </row>
    <row r="221" spans="1:1">
      <c r="A221" s="334"/>
    </row>
    <row r="222" spans="1:1">
      <c r="A222" s="334"/>
    </row>
    <row r="223" spans="1:1">
      <c r="A223" s="334"/>
    </row>
    <row r="224" spans="1:1">
      <c r="A224" s="334"/>
    </row>
    <row r="225" spans="1:1">
      <c r="A225" s="334"/>
    </row>
    <row r="226" spans="1:1">
      <c r="A226" s="334"/>
    </row>
    <row r="227" spans="1:1">
      <c r="A227" s="334"/>
    </row>
    <row r="228" spans="1:1">
      <c r="A228" s="334"/>
    </row>
    <row r="229" spans="1:1">
      <c r="A229" s="334"/>
    </row>
    <row r="230" spans="1:1">
      <c r="A230" s="334"/>
    </row>
    <row r="231" spans="1:1">
      <c r="A231" s="334"/>
    </row>
    <row r="232" spans="1:1">
      <c r="A232" s="334"/>
    </row>
    <row r="233" spans="1:1">
      <c r="A233" s="334"/>
    </row>
    <row r="234" spans="1:1">
      <c r="A234" s="334"/>
    </row>
    <row r="235" spans="1:1">
      <c r="A235" s="334"/>
    </row>
    <row r="236" spans="1:1">
      <c r="A236" s="334"/>
    </row>
    <row r="237" spans="1:1">
      <c r="A237" s="334"/>
    </row>
    <row r="238" spans="1:1">
      <c r="A238" s="334"/>
    </row>
    <row r="239" spans="1:1">
      <c r="A239" s="334"/>
    </row>
    <row r="240" spans="1:1">
      <c r="A240" s="334"/>
    </row>
    <row r="241" spans="1:1">
      <c r="A241" s="334"/>
    </row>
    <row r="242" spans="1:1">
      <c r="A242" s="334"/>
    </row>
    <row r="243" spans="1:1">
      <c r="A243" s="334"/>
    </row>
    <row r="244" spans="1:1">
      <c r="A244" s="334"/>
    </row>
    <row r="245" spans="1:1">
      <c r="A245" s="334"/>
    </row>
    <row r="246" spans="1:1">
      <c r="A246" s="334"/>
    </row>
    <row r="247" spans="1:1">
      <c r="A247" s="334"/>
    </row>
    <row r="248" spans="1:1">
      <c r="A248" s="334"/>
    </row>
    <row r="249" spans="1:1">
      <c r="A249" s="334"/>
    </row>
    <row r="250" spans="1:1">
      <c r="A250" s="334"/>
    </row>
    <row r="251" spans="1:1">
      <c r="A251" s="334"/>
    </row>
    <row r="252" spans="1:1">
      <c r="A252" s="334"/>
    </row>
    <row r="253" spans="1:1">
      <c r="A253" s="334"/>
    </row>
    <row r="254" spans="1:1">
      <c r="A254" s="334"/>
    </row>
    <row r="255" spans="1:1">
      <c r="A255" s="334"/>
    </row>
    <row r="256" spans="1:1">
      <c r="A256" s="334"/>
    </row>
    <row r="257" spans="1:1">
      <c r="A257" s="334"/>
    </row>
    <row r="258" spans="1:1">
      <c r="A258" s="334"/>
    </row>
    <row r="259" spans="1:1">
      <c r="A259" s="334"/>
    </row>
    <row r="260" spans="1:1">
      <c r="A260" s="334"/>
    </row>
    <row r="261" spans="1:1">
      <c r="A261" s="334"/>
    </row>
    <row r="262" spans="1:1">
      <c r="A262" s="334"/>
    </row>
    <row r="263" spans="1:1">
      <c r="A263" s="334"/>
    </row>
    <row r="264" spans="1:1">
      <c r="A264" s="334"/>
    </row>
    <row r="265" spans="1:1">
      <c r="A265" s="334"/>
    </row>
    <row r="266" spans="1:1">
      <c r="A266" s="334"/>
    </row>
    <row r="267" spans="1:1">
      <c r="A267" s="334"/>
    </row>
    <row r="268" spans="1:1">
      <c r="A268" s="334"/>
    </row>
    <row r="269" spans="1:1">
      <c r="A269" s="334"/>
    </row>
    <row r="270" spans="1:1">
      <c r="A270" s="334"/>
    </row>
    <row r="271" spans="1:1">
      <c r="A271" s="334"/>
    </row>
    <row r="272" spans="1:1">
      <c r="A272" s="334"/>
    </row>
    <row r="273" spans="1:1">
      <c r="A273" s="334"/>
    </row>
    <row r="274" spans="1:1">
      <c r="A274" s="334"/>
    </row>
    <row r="275" spans="1:1">
      <c r="A275" s="334"/>
    </row>
    <row r="276" spans="1:1">
      <c r="A276" s="334"/>
    </row>
    <row r="277" spans="1:1">
      <c r="A277" s="334"/>
    </row>
    <row r="278" spans="1:1">
      <c r="A278" s="334"/>
    </row>
    <row r="279" spans="1:1">
      <c r="A279" s="334"/>
    </row>
    <row r="280" spans="1:1">
      <c r="A280" s="334"/>
    </row>
    <row r="281" spans="1:1">
      <c r="A281" s="334"/>
    </row>
    <row r="282" spans="1:1">
      <c r="A282" s="334"/>
    </row>
    <row r="283" spans="1:1">
      <c r="A283" s="334"/>
    </row>
    <row r="284" spans="1:1">
      <c r="A284" s="334"/>
    </row>
    <row r="285" spans="1:1">
      <c r="A285" s="334"/>
    </row>
    <row r="286" spans="1:1">
      <c r="A286" s="334"/>
    </row>
    <row r="287" spans="1:1">
      <c r="A287" s="334"/>
    </row>
    <row r="288" spans="1:1">
      <c r="A288" s="334"/>
    </row>
    <row r="289" spans="1:1">
      <c r="A289" s="334"/>
    </row>
    <row r="290" spans="1:1">
      <c r="A290" s="334"/>
    </row>
    <row r="291" spans="1:1">
      <c r="A291" s="334"/>
    </row>
    <row r="292" spans="1:1">
      <c r="A292" s="334"/>
    </row>
    <row r="293" spans="1:1">
      <c r="A293" s="334"/>
    </row>
    <row r="294" spans="1:1">
      <c r="A294" s="334"/>
    </row>
    <row r="295" spans="1:1">
      <c r="A295" s="334"/>
    </row>
    <row r="296" spans="1:1">
      <c r="A296" s="334"/>
    </row>
    <row r="297" spans="1:1">
      <c r="A297" s="334"/>
    </row>
    <row r="298" spans="1:1">
      <c r="A298" s="334"/>
    </row>
    <row r="299" spans="1:1">
      <c r="A299" s="334"/>
    </row>
    <row r="300" spans="1:1">
      <c r="A300" s="334"/>
    </row>
    <row r="301" spans="1:1">
      <c r="A301" s="334"/>
    </row>
    <row r="302" spans="1:1">
      <c r="A302" s="334"/>
    </row>
    <row r="303" spans="1:1">
      <c r="A303" s="334"/>
    </row>
    <row r="304" spans="1:1">
      <c r="A304" s="334"/>
    </row>
    <row r="305" spans="1:1">
      <c r="A305" s="334"/>
    </row>
    <row r="306" spans="1:1">
      <c r="A306" s="334"/>
    </row>
    <row r="307" spans="1:1">
      <c r="A307" s="334"/>
    </row>
    <row r="308" spans="1:1">
      <c r="A308" s="334"/>
    </row>
    <row r="309" spans="1:1">
      <c r="A309" s="334"/>
    </row>
    <row r="310" spans="1:1">
      <c r="A310" s="334"/>
    </row>
    <row r="311" spans="1:1">
      <c r="A311" s="334"/>
    </row>
    <row r="312" spans="1:1">
      <c r="A312" s="334"/>
    </row>
    <row r="313" spans="1:1">
      <c r="A313" s="334"/>
    </row>
    <row r="314" spans="1:1">
      <c r="A314" s="334"/>
    </row>
    <row r="315" spans="1:1">
      <c r="A315" s="334"/>
    </row>
    <row r="316" spans="1:1">
      <c r="A316" s="334"/>
    </row>
    <row r="317" spans="1:1">
      <c r="A317" s="334"/>
    </row>
    <row r="318" spans="1:1">
      <c r="A318" s="334"/>
    </row>
    <row r="319" spans="1:1">
      <c r="A319" s="334"/>
    </row>
    <row r="320" spans="1:1">
      <c r="A320" s="334"/>
    </row>
    <row r="321" spans="1:1">
      <c r="A321" s="334"/>
    </row>
    <row r="322" spans="1:1">
      <c r="A322" s="334"/>
    </row>
    <row r="323" spans="1:1">
      <c r="A323" s="334"/>
    </row>
    <row r="324" spans="1:1">
      <c r="A324" s="334"/>
    </row>
    <row r="325" spans="1:1">
      <c r="A325" s="334"/>
    </row>
    <row r="326" spans="1:1">
      <c r="A326" s="334"/>
    </row>
    <row r="327" spans="1:1">
      <c r="A327" s="334"/>
    </row>
    <row r="328" spans="1:1">
      <c r="A328" s="334"/>
    </row>
    <row r="329" spans="1:1">
      <c r="A329" s="334"/>
    </row>
    <row r="330" spans="1:1">
      <c r="A330" s="334"/>
    </row>
    <row r="331" spans="1:1">
      <c r="A331" s="334"/>
    </row>
    <row r="332" spans="1:1">
      <c r="A332" s="334"/>
    </row>
    <row r="333" spans="1:1">
      <c r="A333" s="334"/>
    </row>
    <row r="334" spans="1:1">
      <c r="A334" s="334"/>
    </row>
    <row r="335" spans="1:1">
      <c r="A335" s="334"/>
    </row>
    <row r="336" spans="1:1">
      <c r="A336" s="334"/>
    </row>
    <row r="337" spans="1:1">
      <c r="A337" s="334"/>
    </row>
    <row r="338" spans="1:1">
      <c r="A338" s="334"/>
    </row>
    <row r="339" spans="1:1">
      <c r="A339" s="334"/>
    </row>
    <row r="340" spans="1:1">
      <c r="A340" s="334"/>
    </row>
    <row r="341" spans="1:1">
      <c r="A341" s="334"/>
    </row>
    <row r="342" spans="1:1">
      <c r="A342" s="334"/>
    </row>
    <row r="343" spans="1:1">
      <c r="A343" s="334"/>
    </row>
    <row r="344" spans="1:1">
      <c r="A344" s="334"/>
    </row>
    <row r="345" spans="1:1">
      <c r="A345" s="334"/>
    </row>
    <row r="346" spans="1:1">
      <c r="A346" s="334"/>
    </row>
    <row r="347" spans="1:1">
      <c r="A347" s="334"/>
    </row>
    <row r="348" spans="1:1">
      <c r="A348" s="334"/>
    </row>
    <row r="349" spans="1:1">
      <c r="A349" s="334"/>
    </row>
    <row r="350" spans="1:1">
      <c r="A350" s="334"/>
    </row>
    <row r="351" spans="1:1">
      <c r="A351" s="334"/>
    </row>
    <row r="352" spans="1:1">
      <c r="A352" s="334"/>
    </row>
    <row r="353" spans="1:1">
      <c r="A353" s="334"/>
    </row>
    <row r="354" spans="1:1">
      <c r="A354" s="334"/>
    </row>
    <row r="355" spans="1:1">
      <c r="A355" s="334"/>
    </row>
    <row r="356" spans="1:1">
      <c r="A356" s="334"/>
    </row>
    <row r="357" spans="1:1">
      <c r="A357" s="334"/>
    </row>
    <row r="358" spans="1:1">
      <c r="A358" s="334"/>
    </row>
    <row r="359" spans="1:1">
      <c r="A359" s="334"/>
    </row>
    <row r="360" spans="1:1">
      <c r="A360" s="334"/>
    </row>
    <row r="361" spans="1:1">
      <c r="A361" s="334"/>
    </row>
    <row r="362" spans="1:1">
      <c r="A362" s="334"/>
    </row>
    <row r="363" spans="1:1">
      <c r="A363" s="334"/>
    </row>
    <row r="364" spans="1:1">
      <c r="A364" s="334"/>
    </row>
    <row r="365" spans="1:1">
      <c r="A365" s="334"/>
    </row>
    <row r="366" spans="1:1">
      <c r="A366" s="334"/>
    </row>
    <row r="367" spans="1:1">
      <c r="A367" s="334"/>
    </row>
    <row r="368" spans="1:1">
      <c r="A368" s="334"/>
    </row>
    <row r="369" spans="1:1">
      <c r="A369" s="334"/>
    </row>
    <row r="370" spans="1:1">
      <c r="A370" s="334"/>
    </row>
    <row r="371" spans="1:1">
      <c r="A371" s="334"/>
    </row>
    <row r="372" spans="1:1">
      <c r="A372" s="334"/>
    </row>
    <row r="373" spans="1:1">
      <c r="A373" s="334"/>
    </row>
    <row r="374" spans="1:1">
      <c r="A374" s="334"/>
    </row>
    <row r="375" spans="1:1">
      <c r="A375" s="334"/>
    </row>
    <row r="376" spans="1:1">
      <c r="A376" s="334"/>
    </row>
    <row r="377" spans="1:1">
      <c r="A377" s="334"/>
    </row>
    <row r="378" spans="1:1">
      <c r="A378" s="334"/>
    </row>
    <row r="379" spans="1:1">
      <c r="A379" s="334"/>
    </row>
    <row r="380" spans="1:1">
      <c r="A380" s="334"/>
    </row>
    <row r="381" spans="1:1">
      <c r="A381" s="334"/>
    </row>
    <row r="382" spans="1:1">
      <c r="A382" s="334"/>
    </row>
    <row r="383" spans="1:1">
      <c r="A383" s="334"/>
    </row>
    <row r="384" spans="1:1">
      <c r="A384" s="334"/>
    </row>
    <row r="385" spans="1:1">
      <c r="A385" s="334"/>
    </row>
    <row r="386" spans="1:1">
      <c r="A386" s="334"/>
    </row>
    <row r="387" spans="1:1">
      <c r="A387" s="334"/>
    </row>
    <row r="388" spans="1:1">
      <c r="A388" s="334"/>
    </row>
    <row r="389" spans="1:1">
      <c r="A389" s="334"/>
    </row>
    <row r="390" spans="1:1">
      <c r="A390" s="334"/>
    </row>
    <row r="391" spans="1:1">
      <c r="A391" s="334"/>
    </row>
    <row r="392" spans="1:1">
      <c r="A392" s="334"/>
    </row>
    <row r="393" spans="1:1">
      <c r="A393" s="334"/>
    </row>
    <row r="394" spans="1:1">
      <c r="A394" s="334"/>
    </row>
    <row r="395" spans="1:1">
      <c r="A395" s="334"/>
    </row>
    <row r="396" spans="1:1">
      <c r="A396" s="334"/>
    </row>
    <row r="397" spans="1:1">
      <c r="A397" s="334"/>
    </row>
    <row r="398" spans="1:1">
      <c r="A398" s="334"/>
    </row>
    <row r="399" spans="1:1">
      <c r="A399" s="334"/>
    </row>
    <row r="400" spans="1:1">
      <c r="A400" s="334"/>
    </row>
    <row r="401" spans="1:1">
      <c r="A401" s="334"/>
    </row>
    <row r="402" spans="1:1">
      <c r="A402" s="334"/>
    </row>
    <row r="403" spans="1:1">
      <c r="A403" s="334"/>
    </row>
    <row r="404" spans="1:1">
      <c r="A404" s="334"/>
    </row>
    <row r="405" spans="1:1">
      <c r="A405" s="334"/>
    </row>
    <row r="406" spans="1:1">
      <c r="A406" s="334"/>
    </row>
    <row r="407" spans="1:1">
      <c r="A407" s="334"/>
    </row>
    <row r="408" spans="1:1">
      <c r="A408" s="334"/>
    </row>
    <row r="409" spans="1:1">
      <c r="A409" s="334"/>
    </row>
    <row r="410" spans="1:1">
      <c r="A410" s="334"/>
    </row>
    <row r="411" spans="1:1">
      <c r="A411" s="334"/>
    </row>
    <row r="412" spans="1:1">
      <c r="A412" s="334"/>
    </row>
    <row r="413" spans="1:1">
      <c r="A413" s="334"/>
    </row>
    <row r="414" spans="1:1">
      <c r="A414" s="334"/>
    </row>
    <row r="415" spans="1:1">
      <c r="A415" s="334"/>
    </row>
    <row r="416" spans="1:1">
      <c r="A416" s="334"/>
    </row>
    <row r="417" spans="1:1">
      <c r="A417" s="334"/>
    </row>
    <row r="418" spans="1:1">
      <c r="A418" s="334"/>
    </row>
    <row r="419" spans="1:1">
      <c r="A419" s="334"/>
    </row>
    <row r="420" spans="1:1">
      <c r="A420" s="334"/>
    </row>
    <row r="421" spans="1:1">
      <c r="A421" s="334"/>
    </row>
    <row r="422" spans="1:1">
      <c r="A422" s="334"/>
    </row>
    <row r="423" spans="1:1">
      <c r="A423" s="334"/>
    </row>
    <row r="424" spans="1:1">
      <c r="A424" s="334"/>
    </row>
    <row r="425" spans="1:1">
      <c r="A425" s="334"/>
    </row>
    <row r="426" spans="1:1">
      <c r="A426" s="334"/>
    </row>
    <row r="427" spans="1:1">
      <c r="A427" s="334"/>
    </row>
    <row r="428" spans="1:1">
      <c r="A428" s="334"/>
    </row>
    <row r="429" spans="1:1">
      <c r="A429" s="334"/>
    </row>
    <row r="430" spans="1:1">
      <c r="A430" s="334"/>
    </row>
    <row r="431" spans="1:1">
      <c r="A431" s="334"/>
    </row>
    <row r="432" spans="1:1">
      <c r="A432" s="334"/>
    </row>
    <row r="433" spans="1:1">
      <c r="A433" s="334"/>
    </row>
    <row r="434" spans="1:1">
      <c r="A434" s="334"/>
    </row>
    <row r="435" spans="1:1">
      <c r="A435" s="334"/>
    </row>
    <row r="436" spans="1:1">
      <c r="A436" s="334"/>
    </row>
    <row r="437" spans="1:1">
      <c r="A437" s="334"/>
    </row>
    <row r="438" spans="1:1">
      <c r="A438" s="334"/>
    </row>
    <row r="439" spans="1:1">
      <c r="A439" s="334"/>
    </row>
    <row r="440" spans="1:1">
      <c r="A440" s="334"/>
    </row>
    <row r="441" spans="1:1">
      <c r="A441" s="334"/>
    </row>
    <row r="442" spans="1:1">
      <c r="A442" s="334"/>
    </row>
    <row r="443" spans="1:1">
      <c r="A443" s="334"/>
    </row>
    <row r="444" spans="1:1">
      <c r="A444" s="334"/>
    </row>
    <row r="445" spans="1:1">
      <c r="A445" s="334"/>
    </row>
    <row r="446" spans="1:1">
      <c r="A446" s="334"/>
    </row>
    <row r="447" spans="1:1">
      <c r="A447" s="334"/>
    </row>
    <row r="448" spans="1:1">
      <c r="A448" s="334"/>
    </row>
    <row r="449" spans="1:1">
      <c r="A449" s="334"/>
    </row>
    <row r="450" spans="1:1">
      <c r="A450" s="334"/>
    </row>
    <row r="451" spans="1:1">
      <c r="A451" s="334"/>
    </row>
    <row r="452" spans="1:1">
      <c r="A452" s="334"/>
    </row>
    <row r="453" spans="1:1">
      <c r="A453" s="334"/>
    </row>
    <row r="454" spans="1:1">
      <c r="A454" s="334"/>
    </row>
    <row r="455" spans="1:1">
      <c r="A455" s="334"/>
    </row>
    <row r="456" spans="1:1">
      <c r="A456" s="334"/>
    </row>
    <row r="457" spans="1:1">
      <c r="A457" s="334"/>
    </row>
    <row r="458" spans="1:1">
      <c r="A458" s="334"/>
    </row>
    <row r="459" spans="1:1">
      <c r="A459" s="334"/>
    </row>
    <row r="460" spans="1:1">
      <c r="A460" s="334"/>
    </row>
    <row r="461" spans="1:1">
      <c r="A461" s="334"/>
    </row>
    <row r="462" spans="1:1">
      <c r="A462" s="334"/>
    </row>
    <row r="463" spans="1:1">
      <c r="A463" s="334"/>
    </row>
    <row r="464" spans="1:1">
      <c r="A464" s="334"/>
    </row>
    <row r="465" spans="1:1">
      <c r="A465" s="334"/>
    </row>
    <row r="466" spans="1:1">
      <c r="A466" s="334"/>
    </row>
    <row r="467" spans="1:1">
      <c r="A467" s="334"/>
    </row>
    <row r="468" spans="1:1">
      <c r="A468" s="334"/>
    </row>
    <row r="469" spans="1:1">
      <c r="A469" s="334"/>
    </row>
    <row r="470" spans="1:1">
      <c r="A470" s="334"/>
    </row>
    <row r="471" spans="1:1">
      <c r="A471" s="334"/>
    </row>
    <row r="472" spans="1:1">
      <c r="A472" s="334"/>
    </row>
    <row r="473" spans="1:1">
      <c r="A473" s="334"/>
    </row>
    <row r="474" spans="1:1">
      <c r="A474" s="334"/>
    </row>
    <row r="475" spans="1:1">
      <c r="A475" s="334"/>
    </row>
    <row r="476" spans="1:1">
      <c r="A476" s="334"/>
    </row>
    <row r="477" spans="1:1">
      <c r="A477" s="334"/>
    </row>
    <row r="478" spans="1:1">
      <c r="A478" s="334"/>
    </row>
    <row r="479" spans="1:1">
      <c r="A479" s="334"/>
    </row>
    <row r="480" spans="1:1">
      <c r="A480" s="334"/>
    </row>
    <row r="481" spans="1:1">
      <c r="A481" s="334"/>
    </row>
    <row r="482" spans="1:1">
      <c r="A482" s="334"/>
    </row>
    <row r="483" spans="1:1">
      <c r="A483" s="334"/>
    </row>
    <row r="484" spans="1:1">
      <c r="A484" s="334"/>
    </row>
    <row r="485" spans="1:1">
      <c r="A485" s="334"/>
    </row>
    <row r="486" spans="1:1">
      <c r="A486" s="334"/>
    </row>
    <row r="487" spans="1:1">
      <c r="A487" s="334"/>
    </row>
    <row r="488" spans="1:1">
      <c r="A488" s="334"/>
    </row>
    <row r="489" spans="1:1">
      <c r="A489" s="334"/>
    </row>
    <row r="490" spans="1:1">
      <c r="A490" s="334"/>
    </row>
    <row r="491" spans="1:1">
      <c r="A491" s="334"/>
    </row>
    <row r="492" spans="1:1">
      <c r="A492" s="334"/>
    </row>
    <row r="493" spans="1:1">
      <c r="A493" s="334"/>
    </row>
    <row r="494" spans="1:1">
      <c r="A494" s="334"/>
    </row>
    <row r="495" spans="1:1">
      <c r="A495" s="334"/>
    </row>
    <row r="496" spans="1:1">
      <c r="A496" s="334"/>
    </row>
    <row r="497" spans="1:1">
      <c r="A497" s="334"/>
    </row>
    <row r="498" spans="1:1">
      <c r="A498" s="334"/>
    </row>
    <row r="499" spans="1:1">
      <c r="A499" s="334"/>
    </row>
    <row r="500" spans="1:1">
      <c r="A500" s="334"/>
    </row>
    <row r="501" spans="1:1">
      <c r="A501" s="334"/>
    </row>
    <row r="502" spans="1:1">
      <c r="A502" s="334"/>
    </row>
    <row r="503" spans="1:1">
      <c r="A503" s="334"/>
    </row>
    <row r="504" spans="1:1">
      <c r="A504" s="334"/>
    </row>
    <row r="505" spans="1:1">
      <c r="A505" s="334"/>
    </row>
    <row r="506" spans="1:1">
      <c r="A506" s="334"/>
    </row>
    <row r="507" spans="1:1">
      <c r="A507" s="334"/>
    </row>
    <row r="508" spans="1:1">
      <c r="A508" s="334"/>
    </row>
    <row r="509" spans="1:1">
      <c r="A509" s="334"/>
    </row>
    <row r="510" spans="1:1">
      <c r="A510" s="334"/>
    </row>
    <row r="511" spans="1:1">
      <c r="A511" s="334"/>
    </row>
    <row r="512" spans="1:1">
      <c r="A512" s="334"/>
    </row>
    <row r="513" spans="1:1">
      <c r="A513" s="334"/>
    </row>
    <row r="514" spans="1:1">
      <c r="A514" s="334"/>
    </row>
    <row r="515" spans="1:1">
      <c r="A515" s="334"/>
    </row>
    <row r="516" spans="1:1">
      <c r="A516" s="334"/>
    </row>
    <row r="517" spans="1:1">
      <c r="A517" s="334"/>
    </row>
    <row r="518" spans="1:1">
      <c r="A518" s="334"/>
    </row>
    <row r="519" spans="1:1">
      <c r="A519" s="334"/>
    </row>
    <row r="520" spans="1:1">
      <c r="A520" s="334"/>
    </row>
    <row r="521" spans="1:1">
      <c r="A521" s="334"/>
    </row>
    <row r="522" spans="1:1">
      <c r="A522" s="334"/>
    </row>
    <row r="523" spans="1:1">
      <c r="A523" s="334"/>
    </row>
    <row r="524" spans="1:1">
      <c r="A524" s="334"/>
    </row>
    <row r="525" spans="1:1">
      <c r="A525" s="334"/>
    </row>
    <row r="526" spans="1:1">
      <c r="A526" s="334"/>
    </row>
    <row r="527" spans="1:1">
      <c r="A527" s="334"/>
    </row>
    <row r="528" spans="1:1">
      <c r="A528" s="334"/>
    </row>
    <row r="529" spans="1:1">
      <c r="A529" s="334"/>
    </row>
    <row r="530" spans="1:1">
      <c r="A530" s="334"/>
    </row>
    <row r="531" spans="1:1">
      <c r="A531" s="334"/>
    </row>
    <row r="532" spans="1:1">
      <c r="A532" s="334"/>
    </row>
    <row r="533" spans="1:1">
      <c r="A533" s="334"/>
    </row>
    <row r="534" spans="1:1">
      <c r="A534" s="334"/>
    </row>
    <row r="535" spans="1:1">
      <c r="A535" s="334"/>
    </row>
    <row r="536" spans="1:1">
      <c r="A536" s="334"/>
    </row>
    <row r="537" spans="1:1">
      <c r="A537" s="334"/>
    </row>
    <row r="538" spans="1:1">
      <c r="A538" s="334"/>
    </row>
    <row r="539" spans="1:1">
      <c r="A539" s="334"/>
    </row>
    <row r="540" spans="1:1">
      <c r="A540" s="334"/>
    </row>
    <row r="541" spans="1:1">
      <c r="A541" s="334"/>
    </row>
    <row r="542" spans="1:1">
      <c r="A542" s="334"/>
    </row>
    <row r="543" spans="1:1">
      <c r="A543" s="334"/>
    </row>
    <row r="544" spans="1:1">
      <c r="A544" s="334"/>
    </row>
    <row r="545" spans="1:1">
      <c r="A545" s="334"/>
    </row>
    <row r="546" spans="1:1">
      <c r="A546" s="334"/>
    </row>
    <row r="547" spans="1:1">
      <c r="A547" s="334"/>
    </row>
    <row r="548" spans="1:1">
      <c r="A548" s="334"/>
    </row>
    <row r="549" spans="1:1">
      <c r="A549" s="334"/>
    </row>
    <row r="550" spans="1:1">
      <c r="A550" s="334"/>
    </row>
    <row r="551" spans="1:1">
      <c r="A551" s="334"/>
    </row>
    <row r="552" spans="1:1">
      <c r="A552" s="334"/>
    </row>
    <row r="553" spans="1:1">
      <c r="A553" s="334"/>
    </row>
    <row r="554" spans="1:1">
      <c r="A554" s="334"/>
    </row>
    <row r="555" spans="1:1">
      <c r="A555" s="334"/>
    </row>
    <row r="556" spans="1:1">
      <c r="A556" s="334"/>
    </row>
    <row r="557" spans="1:1">
      <c r="A557" s="334"/>
    </row>
    <row r="558" spans="1:1">
      <c r="A558" s="334"/>
    </row>
    <row r="559" spans="1:1">
      <c r="A559" s="334"/>
    </row>
    <row r="560" spans="1:1">
      <c r="A560" s="334"/>
    </row>
    <row r="561" spans="1:1">
      <c r="A561" s="334"/>
    </row>
    <row r="562" spans="1:1">
      <c r="A562" s="334"/>
    </row>
    <row r="563" spans="1:1">
      <c r="A563" s="334"/>
    </row>
    <row r="564" spans="1:1">
      <c r="A564" s="334"/>
    </row>
    <row r="565" spans="1:1">
      <c r="A565" s="334"/>
    </row>
    <row r="566" spans="1:1">
      <c r="A566" s="334"/>
    </row>
    <row r="567" spans="1:1">
      <c r="A567" s="334"/>
    </row>
    <row r="568" spans="1:1">
      <c r="A568" s="334"/>
    </row>
    <row r="569" spans="1:1">
      <c r="A569" s="334"/>
    </row>
    <row r="570" spans="1:1">
      <c r="A570" s="334"/>
    </row>
    <row r="571" spans="1:1">
      <c r="A571" s="334"/>
    </row>
    <row r="572" spans="1:1">
      <c r="A572" s="334"/>
    </row>
    <row r="573" spans="1:1">
      <c r="A573" s="334"/>
    </row>
    <row r="574" spans="1:1">
      <c r="A574" s="334"/>
    </row>
    <row r="575" spans="1:1">
      <c r="A575" s="334"/>
    </row>
    <row r="576" spans="1:1">
      <c r="A576" s="334"/>
    </row>
    <row r="577" spans="1:1">
      <c r="A577" s="334"/>
    </row>
    <row r="578" spans="1:1">
      <c r="A578" s="334"/>
    </row>
    <row r="579" spans="1:1">
      <c r="A579" s="334"/>
    </row>
    <row r="580" spans="1:1">
      <c r="A580" s="334"/>
    </row>
    <row r="581" spans="1:1">
      <c r="A581" s="334"/>
    </row>
    <row r="582" spans="1:1">
      <c r="A582" s="334"/>
    </row>
    <row r="583" spans="1:1">
      <c r="A583" s="334"/>
    </row>
    <row r="584" spans="1:1">
      <c r="A584" s="334"/>
    </row>
    <row r="585" spans="1:1">
      <c r="A585" s="334"/>
    </row>
    <row r="586" spans="1:1">
      <c r="A586" s="334"/>
    </row>
    <row r="587" spans="1:1">
      <c r="A587" s="334"/>
    </row>
    <row r="588" spans="1:1">
      <c r="A588" s="334"/>
    </row>
    <row r="589" spans="1:1">
      <c r="A589" s="334"/>
    </row>
    <row r="590" spans="1:1">
      <c r="A590" s="334"/>
    </row>
    <row r="591" spans="1:1">
      <c r="A591" s="334"/>
    </row>
    <row r="592" spans="1:1">
      <c r="A592" s="334"/>
    </row>
    <row r="593" spans="1:1">
      <c r="A593" s="334"/>
    </row>
    <row r="594" spans="1:1">
      <c r="A594" s="334"/>
    </row>
    <row r="595" spans="1:1">
      <c r="A595" s="334"/>
    </row>
    <row r="596" spans="1:1">
      <c r="A596" s="334"/>
    </row>
    <row r="597" spans="1:1">
      <c r="A597" s="334"/>
    </row>
    <row r="598" spans="1:1">
      <c r="A598" s="334"/>
    </row>
    <row r="599" spans="1:1">
      <c r="A599" s="334"/>
    </row>
    <row r="600" spans="1:1">
      <c r="A600" s="334"/>
    </row>
    <row r="601" spans="1:1">
      <c r="A601" s="334"/>
    </row>
    <row r="602" spans="1:1">
      <c r="A602" s="334"/>
    </row>
    <row r="603" spans="1:1">
      <c r="A603" s="334"/>
    </row>
    <row r="604" spans="1:1">
      <c r="A604" s="334"/>
    </row>
    <row r="605" spans="1:1">
      <c r="A605" s="334"/>
    </row>
    <row r="606" spans="1:1">
      <c r="A606" s="334"/>
    </row>
    <row r="607" spans="1:1">
      <c r="A607" s="334"/>
    </row>
    <row r="608" spans="1:1">
      <c r="A608" s="334"/>
    </row>
    <row r="609" spans="1:1">
      <c r="A609" s="334"/>
    </row>
    <row r="610" spans="1:1">
      <c r="A610" s="334"/>
    </row>
    <row r="611" spans="1:1">
      <c r="A611" s="334"/>
    </row>
    <row r="612" spans="1:1">
      <c r="A612" s="334"/>
    </row>
    <row r="613" spans="1:1">
      <c r="A613" s="334"/>
    </row>
    <row r="614" spans="1:1">
      <c r="A614" s="334"/>
    </row>
    <row r="615" spans="1:1">
      <c r="A615" s="334"/>
    </row>
    <row r="616" spans="1:1">
      <c r="A616" s="334"/>
    </row>
    <row r="617" spans="1:1">
      <c r="A617" s="334"/>
    </row>
    <row r="618" spans="1:1">
      <c r="A618" s="334"/>
    </row>
    <row r="619" spans="1:1">
      <c r="A619" s="334"/>
    </row>
    <row r="620" spans="1:1">
      <c r="A620" s="334"/>
    </row>
    <row r="621" spans="1:1">
      <c r="A621" s="334"/>
    </row>
    <row r="622" spans="1:1">
      <c r="A622" s="334"/>
    </row>
    <row r="623" spans="1:1">
      <c r="A623" s="334"/>
    </row>
    <row r="624" spans="1:1">
      <c r="A624" s="334"/>
    </row>
    <row r="625" spans="1:1">
      <c r="A625" s="334"/>
    </row>
    <row r="626" spans="1:1">
      <c r="A626" s="334"/>
    </row>
    <row r="627" spans="1:1">
      <c r="A627" s="334"/>
    </row>
    <row r="628" spans="1:1">
      <c r="A628" s="334"/>
    </row>
    <row r="629" spans="1:1">
      <c r="A629" s="334"/>
    </row>
    <row r="630" spans="1:1">
      <c r="A630" s="334"/>
    </row>
    <row r="631" spans="1:1">
      <c r="A631" s="334"/>
    </row>
    <row r="632" spans="1:1">
      <c r="A632" s="334"/>
    </row>
    <row r="633" spans="1:1">
      <c r="A633" s="334"/>
    </row>
    <row r="634" spans="1:1">
      <c r="A634" s="334"/>
    </row>
    <row r="635" spans="1:1">
      <c r="A635" s="334"/>
    </row>
    <row r="636" spans="1:1">
      <c r="A636" s="334"/>
    </row>
    <row r="637" spans="1:1">
      <c r="A637" s="334"/>
    </row>
    <row r="638" spans="1:1">
      <c r="A638" s="334"/>
    </row>
    <row r="639" spans="1:1">
      <c r="A639" s="334"/>
    </row>
    <row r="640" spans="1:1">
      <c r="A640" s="334"/>
    </row>
    <row r="641" spans="1:1">
      <c r="A641" s="334"/>
    </row>
    <row r="642" spans="1:1">
      <c r="A642" s="334"/>
    </row>
    <row r="643" spans="1:1">
      <c r="A643" s="334"/>
    </row>
    <row r="644" spans="1:1">
      <c r="A644" s="334"/>
    </row>
    <row r="645" spans="1:1">
      <c r="A645" s="334"/>
    </row>
    <row r="646" spans="1:1">
      <c r="A646" s="334"/>
    </row>
    <row r="647" spans="1:1">
      <c r="A647" s="334"/>
    </row>
    <row r="648" spans="1:1">
      <c r="A648" s="334"/>
    </row>
    <row r="649" spans="1:1">
      <c r="A649" s="334"/>
    </row>
    <row r="650" spans="1:1">
      <c r="A650" s="334"/>
    </row>
    <row r="651" spans="1:1">
      <c r="A651" s="334"/>
    </row>
    <row r="652" spans="1:1">
      <c r="A652" s="334"/>
    </row>
    <row r="653" spans="1:1">
      <c r="A653" s="334"/>
    </row>
    <row r="654" spans="1:1">
      <c r="A654" s="334"/>
    </row>
    <row r="655" spans="1:1">
      <c r="A655" s="334"/>
    </row>
    <row r="656" spans="1:1">
      <c r="A656" s="334"/>
    </row>
    <row r="657" spans="1:1">
      <c r="A657" s="334"/>
    </row>
    <row r="658" spans="1:1">
      <c r="A658" s="334"/>
    </row>
    <row r="659" spans="1:1">
      <c r="A659" s="334"/>
    </row>
    <row r="660" spans="1:1">
      <c r="A660" s="334"/>
    </row>
    <row r="661" spans="1:1">
      <c r="A661" s="334"/>
    </row>
    <row r="662" spans="1:1">
      <c r="A662" s="334"/>
    </row>
    <row r="663" spans="1:1">
      <c r="A663" s="334"/>
    </row>
    <row r="664" spans="1:1">
      <c r="A664" s="334"/>
    </row>
    <row r="665" spans="1:1">
      <c r="A665" s="334"/>
    </row>
    <row r="666" spans="1:1">
      <c r="A666" s="334"/>
    </row>
    <row r="667" spans="1:1">
      <c r="A667" s="334"/>
    </row>
    <row r="668" spans="1:1">
      <c r="A668" s="334"/>
    </row>
    <row r="669" spans="1:1">
      <c r="A669" s="334"/>
    </row>
    <row r="670" spans="1:1">
      <c r="A670" s="334"/>
    </row>
    <row r="671" spans="1:1">
      <c r="A671" s="334"/>
    </row>
    <row r="672" spans="1:1">
      <c r="A672" s="334"/>
    </row>
    <row r="673" spans="1:1">
      <c r="A673" s="334"/>
    </row>
    <row r="674" spans="1:1">
      <c r="A674" s="334"/>
    </row>
    <row r="675" spans="1:1">
      <c r="A675" s="334"/>
    </row>
    <row r="676" spans="1:1">
      <c r="A676" s="334"/>
    </row>
    <row r="677" spans="1:1">
      <c r="A677" s="334"/>
    </row>
    <row r="678" spans="1:1">
      <c r="A678" s="334"/>
    </row>
    <row r="679" spans="1:1">
      <c r="A679" s="334"/>
    </row>
    <row r="680" spans="1:1">
      <c r="A680" s="334"/>
    </row>
    <row r="681" spans="1:1">
      <c r="A681" s="334"/>
    </row>
    <row r="682" spans="1:1">
      <c r="A682" s="334"/>
    </row>
    <row r="683" spans="1:1">
      <c r="A683" s="334"/>
    </row>
    <row r="684" spans="1:1">
      <c r="A684" s="334"/>
    </row>
    <row r="685" spans="1:1">
      <c r="A685" s="334"/>
    </row>
    <row r="686" spans="1:1">
      <c r="A686" s="334"/>
    </row>
    <row r="687" spans="1:1">
      <c r="A687" s="334"/>
    </row>
    <row r="688" spans="1:1">
      <c r="A688" s="334"/>
    </row>
    <row r="689" spans="1:1">
      <c r="A689" s="334"/>
    </row>
    <row r="690" spans="1:1">
      <c r="A690" s="334"/>
    </row>
    <row r="691" spans="1:1">
      <c r="A691" s="334"/>
    </row>
    <row r="692" spans="1:1">
      <c r="A692" s="334"/>
    </row>
    <row r="693" spans="1:1">
      <c r="A693" s="334"/>
    </row>
    <row r="694" spans="1:1">
      <c r="A694" s="334"/>
    </row>
    <row r="695" spans="1:1">
      <c r="A695" s="334"/>
    </row>
    <row r="696" spans="1:1">
      <c r="A696" s="334"/>
    </row>
    <row r="697" spans="1:1">
      <c r="A697" s="334"/>
    </row>
    <row r="698" spans="1:1">
      <c r="A698" s="334"/>
    </row>
    <row r="699" spans="1:1">
      <c r="A699" s="334"/>
    </row>
    <row r="700" spans="1:1">
      <c r="A700" s="334"/>
    </row>
    <row r="701" spans="1:1">
      <c r="A701" s="334"/>
    </row>
    <row r="702" spans="1:1">
      <c r="A702" s="334"/>
    </row>
    <row r="703" spans="1:1">
      <c r="A703" s="334"/>
    </row>
    <row r="704" spans="1:1">
      <c r="A704" s="334"/>
    </row>
    <row r="705" spans="1:1">
      <c r="A705" s="334"/>
    </row>
    <row r="706" spans="1:1">
      <c r="A706" s="334"/>
    </row>
    <row r="707" spans="1:1">
      <c r="A707" s="334"/>
    </row>
    <row r="708" spans="1:1">
      <c r="A708" s="334"/>
    </row>
    <row r="709" spans="1:1">
      <c r="A709" s="334"/>
    </row>
    <row r="710" spans="1:1">
      <c r="A710" s="334"/>
    </row>
    <row r="711" spans="1:1">
      <c r="A711" s="334"/>
    </row>
    <row r="712" spans="1:1">
      <c r="A712" s="334"/>
    </row>
    <row r="713" spans="1:1">
      <c r="A713" s="334"/>
    </row>
    <row r="714" spans="1:1">
      <c r="A714" s="334"/>
    </row>
    <row r="715" spans="1:1">
      <c r="A715" s="334"/>
    </row>
    <row r="716" spans="1:1">
      <c r="A716" s="334"/>
    </row>
    <row r="717" spans="1:1">
      <c r="A717" s="334"/>
    </row>
    <row r="718" spans="1:1">
      <c r="A718" s="334"/>
    </row>
    <row r="719" spans="1:1">
      <c r="A719" s="334"/>
    </row>
    <row r="720" spans="1:1">
      <c r="A720" s="334"/>
    </row>
    <row r="721" spans="1:1">
      <c r="A721" s="334"/>
    </row>
    <row r="722" spans="1:1">
      <c r="A722" s="334"/>
    </row>
    <row r="723" spans="1:1">
      <c r="A723" s="334"/>
    </row>
    <row r="724" spans="1:1">
      <c r="A724" s="334"/>
    </row>
    <row r="725" spans="1:1">
      <c r="A725" s="334"/>
    </row>
    <row r="726" spans="1:1">
      <c r="A726" s="334"/>
    </row>
    <row r="727" spans="1:1">
      <c r="A727" s="334"/>
    </row>
    <row r="728" spans="1:1">
      <c r="A728" s="334"/>
    </row>
    <row r="729" spans="1:1">
      <c r="A729" s="334"/>
    </row>
    <row r="730" spans="1:1">
      <c r="A730" s="334"/>
    </row>
    <row r="731" spans="1:1">
      <c r="A731" s="334"/>
    </row>
    <row r="732" spans="1:1">
      <c r="A732" s="334"/>
    </row>
    <row r="733" spans="1:1">
      <c r="A733" s="334"/>
    </row>
    <row r="734" spans="1:1">
      <c r="A734" s="334"/>
    </row>
    <row r="735" spans="1:1">
      <c r="A735" s="334"/>
    </row>
    <row r="736" spans="1:1">
      <c r="A736" s="334"/>
    </row>
    <row r="737" spans="1:1">
      <c r="A737" s="334"/>
    </row>
    <row r="738" spans="1:1">
      <c r="A738" s="334"/>
    </row>
    <row r="739" spans="1:1">
      <c r="A739" s="334"/>
    </row>
    <row r="740" spans="1:1">
      <c r="A740" s="334"/>
    </row>
    <row r="741" spans="1:1">
      <c r="A741" s="334"/>
    </row>
    <row r="742" spans="1:1">
      <c r="A742" s="334"/>
    </row>
    <row r="743" spans="1:1">
      <c r="A743" s="334"/>
    </row>
    <row r="744" spans="1:1">
      <c r="A744" s="334"/>
    </row>
    <row r="745" spans="1:1">
      <c r="A745" s="334"/>
    </row>
    <row r="746" spans="1:1">
      <c r="A746" s="334"/>
    </row>
    <row r="747" spans="1:1">
      <c r="A747" s="334"/>
    </row>
    <row r="748" spans="1:1">
      <c r="A748" s="334"/>
    </row>
    <row r="749" spans="1:1">
      <c r="A749" s="334"/>
    </row>
    <row r="750" spans="1:1">
      <c r="A750" s="334"/>
    </row>
    <row r="751" spans="1:1">
      <c r="A751" s="334"/>
    </row>
    <row r="752" spans="1:1">
      <c r="A752" s="334"/>
    </row>
    <row r="753" spans="1:1">
      <c r="A753" s="334"/>
    </row>
    <row r="754" spans="1:1">
      <c r="A754" s="334"/>
    </row>
    <row r="755" spans="1:1">
      <c r="A755" s="334"/>
    </row>
    <row r="756" spans="1:1">
      <c r="A756" s="334"/>
    </row>
    <row r="757" spans="1:1">
      <c r="A757" s="334"/>
    </row>
    <row r="758" spans="1:1">
      <c r="A758" s="334"/>
    </row>
    <row r="759" spans="1:1">
      <c r="A759" s="334"/>
    </row>
    <row r="760" spans="1:1">
      <c r="A760" s="334"/>
    </row>
    <row r="761" spans="1:1">
      <c r="A761" s="334"/>
    </row>
    <row r="762" spans="1:1">
      <c r="A762" s="334"/>
    </row>
    <row r="763" spans="1:1">
      <c r="A763" s="334"/>
    </row>
    <row r="764" spans="1:1">
      <c r="A764" s="334"/>
    </row>
    <row r="765" spans="1:1">
      <c r="A765" s="334"/>
    </row>
    <row r="766" spans="1:1">
      <c r="A766" s="334"/>
    </row>
    <row r="767" spans="1:1">
      <c r="A767" s="334"/>
    </row>
    <row r="768" spans="1:1">
      <c r="A768" s="334"/>
    </row>
    <row r="769" spans="1:1">
      <c r="A769" s="334"/>
    </row>
    <row r="770" spans="1:1">
      <c r="A770" s="334"/>
    </row>
    <row r="771" spans="1:1">
      <c r="A771" s="334"/>
    </row>
    <row r="772" spans="1:1">
      <c r="A772" s="334"/>
    </row>
    <row r="773" spans="1:1">
      <c r="A773" s="334"/>
    </row>
    <row r="774" spans="1:1">
      <c r="A774" s="334"/>
    </row>
    <row r="775" spans="1:1">
      <c r="A775" s="334"/>
    </row>
    <row r="776" spans="1:1">
      <c r="A776" s="334"/>
    </row>
    <row r="777" spans="1:1">
      <c r="A777" s="334"/>
    </row>
    <row r="778" spans="1:1">
      <c r="A778" s="334"/>
    </row>
    <row r="779" spans="1:1">
      <c r="A779" s="334"/>
    </row>
    <row r="780" spans="1:1">
      <c r="A780" s="334"/>
    </row>
    <row r="781" spans="1:1">
      <c r="A781" s="334"/>
    </row>
    <row r="782" spans="1:1">
      <c r="A782" s="334"/>
    </row>
    <row r="783" spans="1:1">
      <c r="A783" s="334"/>
    </row>
    <row r="784" spans="1:1">
      <c r="A784" s="334"/>
    </row>
    <row r="785" spans="1:1">
      <c r="A785" s="334"/>
    </row>
    <row r="786" spans="1:1">
      <c r="A786" s="334"/>
    </row>
    <row r="787" spans="1:1">
      <c r="A787" s="334"/>
    </row>
    <row r="788" spans="1:1">
      <c r="A788" s="334"/>
    </row>
    <row r="789" spans="1:1">
      <c r="A789" s="334"/>
    </row>
    <row r="790" spans="1:1">
      <c r="A790" s="334"/>
    </row>
    <row r="791" spans="1:1">
      <c r="A791" s="334"/>
    </row>
    <row r="792" spans="1:1">
      <c r="A792" s="334"/>
    </row>
    <row r="793" spans="1:1">
      <c r="A793" s="334"/>
    </row>
    <row r="794" spans="1:1">
      <c r="A794" s="334"/>
    </row>
    <row r="795" spans="1:1">
      <c r="A795" s="334"/>
    </row>
    <row r="796" spans="1:1">
      <c r="A796" s="334"/>
    </row>
    <row r="797" spans="1:1">
      <c r="A797" s="334"/>
    </row>
    <row r="798" spans="1:1">
      <c r="A798" s="334"/>
    </row>
    <row r="799" spans="1:1">
      <c r="A799" s="334"/>
    </row>
    <row r="800" spans="1:1">
      <c r="A800" s="334"/>
    </row>
    <row r="801" spans="1:1">
      <c r="A801" s="334"/>
    </row>
    <row r="802" spans="1:1">
      <c r="A802" s="334"/>
    </row>
    <row r="803" spans="1:1">
      <c r="A803" s="334"/>
    </row>
    <row r="804" spans="1:1">
      <c r="A804" s="334"/>
    </row>
    <row r="805" spans="1:1">
      <c r="A805" s="334"/>
    </row>
    <row r="806" spans="1:1">
      <c r="A806" s="334"/>
    </row>
    <row r="807" spans="1:1">
      <c r="A807" s="334"/>
    </row>
    <row r="808" spans="1:1">
      <c r="A808" s="334"/>
    </row>
    <row r="809" spans="1:1">
      <c r="A809" s="334"/>
    </row>
    <row r="810" spans="1:1">
      <c r="A810" s="334"/>
    </row>
    <row r="811" spans="1:1">
      <c r="A811" s="334"/>
    </row>
    <row r="812" spans="1:1">
      <c r="A812" s="334"/>
    </row>
    <row r="813" spans="1:1">
      <c r="A813" s="334"/>
    </row>
    <row r="814" spans="1:1">
      <c r="A814" s="334"/>
    </row>
    <row r="815" spans="1:1">
      <c r="A815" s="334"/>
    </row>
    <row r="816" spans="1:1">
      <c r="A816" s="334"/>
    </row>
    <row r="817" spans="1:1">
      <c r="A817" s="334"/>
    </row>
    <row r="818" spans="1:1">
      <c r="A818" s="334"/>
    </row>
    <row r="819" spans="1:1">
      <c r="A819" s="334"/>
    </row>
    <row r="820" spans="1:1">
      <c r="A820" s="334"/>
    </row>
    <row r="821" spans="1:1">
      <c r="A821" s="334"/>
    </row>
    <row r="822" spans="1:1">
      <c r="A822" s="334"/>
    </row>
    <row r="823" spans="1:1">
      <c r="A823" s="334"/>
    </row>
    <row r="824" spans="1:1">
      <c r="A824" s="334"/>
    </row>
    <row r="825" spans="1:1">
      <c r="A825" s="334"/>
    </row>
    <row r="826" spans="1:1">
      <c r="A826" s="334"/>
    </row>
    <row r="827" spans="1:1">
      <c r="A827" s="334"/>
    </row>
    <row r="828" spans="1:1">
      <c r="A828" s="334"/>
    </row>
    <row r="829" spans="1:1">
      <c r="A829" s="334"/>
    </row>
    <row r="830" spans="1:1">
      <c r="A830" s="334"/>
    </row>
    <row r="831" spans="1:1">
      <c r="A831" s="334"/>
    </row>
    <row r="832" spans="1:1">
      <c r="A832" s="334"/>
    </row>
    <row r="833" spans="1:1">
      <c r="A833" s="334"/>
    </row>
    <row r="834" spans="1:1">
      <c r="A834" s="334"/>
    </row>
    <row r="835" spans="1:1">
      <c r="A835" s="334"/>
    </row>
    <row r="836" spans="1:1">
      <c r="A836" s="334"/>
    </row>
    <row r="837" spans="1:1">
      <c r="A837" s="334"/>
    </row>
    <row r="838" spans="1:1">
      <c r="A838" s="334"/>
    </row>
    <row r="839" spans="1:1">
      <c r="A839" s="334"/>
    </row>
    <row r="840" spans="1:1">
      <c r="A840" s="334"/>
    </row>
    <row r="841" spans="1:1">
      <c r="A841" s="334"/>
    </row>
    <row r="842" spans="1:1">
      <c r="A842" s="334"/>
    </row>
    <row r="843" spans="1:1">
      <c r="A843" s="334"/>
    </row>
    <row r="844" spans="1:1">
      <c r="A844" s="334"/>
    </row>
    <row r="845" spans="1:1">
      <c r="A845" s="334"/>
    </row>
    <row r="846" spans="1:1">
      <c r="A846" s="334"/>
    </row>
    <row r="847" spans="1:1">
      <c r="A847" s="334"/>
    </row>
    <row r="848" spans="1:1">
      <c r="A848" s="334"/>
    </row>
    <row r="849" spans="1:1">
      <c r="A849" s="334"/>
    </row>
    <row r="850" spans="1:1">
      <c r="A850" s="334"/>
    </row>
    <row r="851" spans="1:1">
      <c r="A851" s="334"/>
    </row>
    <row r="852" spans="1:1">
      <c r="A852" s="334"/>
    </row>
    <row r="853" spans="1:1">
      <c r="A853" s="334"/>
    </row>
    <row r="854" spans="1:1">
      <c r="A854" s="334"/>
    </row>
    <row r="855" spans="1:1">
      <c r="A855" s="334"/>
    </row>
    <row r="856" spans="1:1">
      <c r="A856" s="334"/>
    </row>
    <row r="857" spans="1:1">
      <c r="A857" s="334"/>
    </row>
    <row r="858" spans="1:1">
      <c r="A858" s="334"/>
    </row>
    <row r="859" spans="1:1">
      <c r="A859" s="334"/>
    </row>
    <row r="860" spans="1:1">
      <c r="A860" s="334"/>
    </row>
    <row r="861" spans="1:1">
      <c r="A861" s="334"/>
    </row>
    <row r="862" spans="1:1">
      <c r="A862" s="334"/>
    </row>
    <row r="863" spans="1:1">
      <c r="A863" s="334"/>
    </row>
    <row r="864" spans="1:1">
      <c r="A864" s="334"/>
    </row>
    <row r="865" spans="1:1">
      <c r="A865" s="334"/>
    </row>
    <row r="866" spans="1:1">
      <c r="A866" s="334"/>
    </row>
    <row r="867" spans="1:1">
      <c r="A867" s="334"/>
    </row>
    <row r="868" spans="1:1">
      <c r="A868" s="334"/>
    </row>
    <row r="869" spans="1:1">
      <c r="A869" s="334"/>
    </row>
    <row r="870" spans="1:1">
      <c r="A870" s="334"/>
    </row>
    <row r="871" spans="1:1">
      <c r="A871" s="334"/>
    </row>
    <row r="872" spans="1:1">
      <c r="A872" s="334"/>
    </row>
    <row r="873" spans="1:1">
      <c r="A873" s="334"/>
    </row>
    <row r="874" spans="1:1">
      <c r="A874" s="334"/>
    </row>
    <row r="875" spans="1:1">
      <c r="A875" s="334"/>
    </row>
    <row r="876" spans="1:1">
      <c r="A876" s="334"/>
    </row>
    <row r="877" spans="1:1">
      <c r="A877" s="334"/>
    </row>
    <row r="878" spans="1:1">
      <c r="A878" s="334"/>
    </row>
    <row r="879" spans="1:1">
      <c r="A879" s="334"/>
    </row>
    <row r="880" spans="1:1">
      <c r="A880" s="334"/>
    </row>
    <row r="881" spans="1:1">
      <c r="A881" s="334"/>
    </row>
    <row r="882" spans="1:1">
      <c r="A882" s="334"/>
    </row>
    <row r="883" spans="1:1">
      <c r="A883" s="334"/>
    </row>
    <row r="884" spans="1:1">
      <c r="A884" s="334"/>
    </row>
    <row r="885" spans="1:1">
      <c r="A885" s="334"/>
    </row>
    <row r="886" spans="1:1">
      <c r="A886" s="334"/>
    </row>
    <row r="887" spans="1:1">
      <c r="A887" s="334"/>
    </row>
    <row r="888" spans="1:1">
      <c r="A888" s="334"/>
    </row>
    <row r="889" spans="1:1">
      <c r="A889" s="334"/>
    </row>
    <row r="890" spans="1:1">
      <c r="A890" s="334"/>
    </row>
    <row r="891" spans="1:1">
      <c r="A891" s="334"/>
    </row>
    <row r="892" spans="1:1">
      <c r="A892" s="334"/>
    </row>
    <row r="893" spans="1:1">
      <c r="A893" s="334"/>
    </row>
    <row r="894" spans="1:1">
      <c r="A894" s="334"/>
    </row>
    <row r="895" spans="1:1">
      <c r="A895" s="334"/>
    </row>
    <row r="896" spans="1:1">
      <c r="A896" s="334"/>
    </row>
    <row r="897" spans="1:1">
      <c r="A897" s="334"/>
    </row>
    <row r="898" spans="1:1">
      <c r="A898" s="334"/>
    </row>
    <row r="899" spans="1:1">
      <c r="A899" s="334"/>
    </row>
    <row r="900" spans="1:1">
      <c r="A900" s="334"/>
    </row>
    <row r="901" spans="1:1">
      <c r="A901" s="334"/>
    </row>
    <row r="902" spans="1:1">
      <c r="A902" s="334"/>
    </row>
    <row r="903" spans="1:1">
      <c r="A903" s="334"/>
    </row>
    <row r="904" spans="1:1">
      <c r="A904" s="334"/>
    </row>
    <row r="905" spans="1:1">
      <c r="A905" s="334"/>
    </row>
    <row r="906" spans="1:1">
      <c r="A906" s="334"/>
    </row>
    <row r="907" spans="1:1">
      <c r="A907" s="334"/>
    </row>
    <row r="908" spans="1:1">
      <c r="A908" s="334"/>
    </row>
    <row r="909" spans="1:1">
      <c r="A909" s="334"/>
    </row>
    <row r="910" spans="1:1">
      <c r="A910" s="334"/>
    </row>
    <row r="911" spans="1:1">
      <c r="A911" s="334"/>
    </row>
    <row r="912" spans="1:1">
      <c r="A912" s="334"/>
    </row>
    <row r="913" spans="1:1">
      <c r="A913" s="334"/>
    </row>
    <row r="914" spans="1:1">
      <c r="A914" s="334"/>
    </row>
    <row r="915" spans="1:1">
      <c r="A915" s="334"/>
    </row>
    <row r="916" spans="1:1">
      <c r="A916" s="334"/>
    </row>
    <row r="917" spans="1:1">
      <c r="A917" s="334"/>
    </row>
    <row r="918" spans="1:1">
      <c r="A918" s="334"/>
    </row>
    <row r="919" spans="1:1">
      <c r="A919" s="334"/>
    </row>
    <row r="920" spans="1:1">
      <c r="A920" s="334"/>
    </row>
    <row r="921" spans="1:1">
      <c r="A921" s="334"/>
    </row>
    <row r="922" spans="1:1">
      <c r="A922" s="334"/>
    </row>
    <row r="923" spans="1:1">
      <c r="A923" s="334"/>
    </row>
    <row r="924" spans="1:1">
      <c r="A924" s="334"/>
    </row>
    <row r="925" spans="1:1">
      <c r="A925" s="334"/>
    </row>
    <row r="926" spans="1:1">
      <c r="A926" s="334"/>
    </row>
    <row r="927" spans="1:1">
      <c r="A927" s="334"/>
    </row>
    <row r="928" spans="1:1">
      <c r="A928" s="334"/>
    </row>
    <row r="929" spans="1:1">
      <c r="A929" s="334"/>
    </row>
    <row r="930" spans="1:1">
      <c r="A930" s="334"/>
    </row>
    <row r="931" spans="1:1">
      <c r="A931" s="334"/>
    </row>
    <row r="932" spans="1:1">
      <c r="A932" s="334"/>
    </row>
    <row r="933" spans="1:1">
      <c r="A933" s="334"/>
    </row>
    <row r="934" spans="1:1">
      <c r="A934" s="334"/>
    </row>
    <row r="935" spans="1:1">
      <c r="A935" s="334"/>
    </row>
    <row r="936" spans="1:1">
      <c r="A936" s="334"/>
    </row>
    <row r="937" spans="1:1">
      <c r="A937" s="334"/>
    </row>
    <row r="938" spans="1:1">
      <c r="A938" s="334"/>
    </row>
    <row r="939" spans="1:1">
      <c r="A939" s="334"/>
    </row>
    <row r="940" spans="1:1">
      <c r="A940" s="334"/>
    </row>
    <row r="941" spans="1:1">
      <c r="A941" s="334"/>
    </row>
    <row r="942" spans="1:1">
      <c r="A942" s="334"/>
    </row>
    <row r="943" spans="1:1">
      <c r="A943" s="334"/>
    </row>
    <row r="944" spans="1:1">
      <c r="A944" s="334"/>
    </row>
    <row r="945" spans="1:1">
      <c r="A945" s="334"/>
    </row>
    <row r="946" spans="1:1">
      <c r="A946" s="334"/>
    </row>
    <row r="947" spans="1:1">
      <c r="A947" s="334"/>
    </row>
    <row r="948" spans="1:1">
      <c r="A948" s="334"/>
    </row>
    <row r="949" spans="1:1">
      <c r="A949" s="334"/>
    </row>
    <row r="950" spans="1:1">
      <c r="A950" s="334"/>
    </row>
    <row r="951" spans="1:1">
      <c r="A951" s="334"/>
    </row>
    <row r="952" spans="1:1">
      <c r="A952" s="334"/>
    </row>
    <row r="953" spans="1:1">
      <c r="A953" s="334"/>
    </row>
    <row r="954" spans="1:1">
      <c r="A954" s="334"/>
    </row>
    <row r="955" spans="1:1">
      <c r="A955" s="334"/>
    </row>
    <row r="956" spans="1:1">
      <c r="A956" s="334"/>
    </row>
    <row r="957" spans="1:1">
      <c r="A957" s="334"/>
    </row>
    <row r="958" spans="1:1">
      <c r="A958" s="334"/>
    </row>
    <row r="959" spans="1:1">
      <c r="A959" s="334"/>
    </row>
    <row r="960" spans="1:1">
      <c r="A960" s="334"/>
    </row>
    <row r="961" spans="1:1">
      <c r="A961" s="334"/>
    </row>
    <row r="962" spans="1:1">
      <c r="A962" s="334"/>
    </row>
    <row r="963" spans="1:1">
      <c r="A963" s="334"/>
    </row>
    <row r="964" spans="1:1">
      <c r="A964" s="334"/>
    </row>
    <row r="965" spans="1:1">
      <c r="A965" s="334"/>
    </row>
    <row r="966" spans="1:1">
      <c r="A966" s="334"/>
    </row>
    <row r="967" spans="1:1">
      <c r="A967" s="334"/>
    </row>
    <row r="968" spans="1:1">
      <c r="A968" s="334"/>
    </row>
    <row r="969" spans="1:1">
      <c r="A969" s="334"/>
    </row>
    <row r="970" spans="1:1">
      <c r="A970" s="334"/>
    </row>
    <row r="971" spans="1:1">
      <c r="A971" s="334"/>
    </row>
    <row r="972" spans="1:1">
      <c r="A972" s="334"/>
    </row>
    <row r="973" spans="1:1">
      <c r="A973" s="334"/>
    </row>
    <row r="974" spans="1:1">
      <c r="A974" s="334"/>
    </row>
    <row r="975" spans="1:1">
      <c r="A975" s="334"/>
    </row>
    <row r="976" spans="1:1">
      <c r="A976" s="334"/>
    </row>
    <row r="977" spans="1:1">
      <c r="A977" s="334"/>
    </row>
    <row r="978" spans="1:1">
      <c r="A978" s="334"/>
    </row>
    <row r="979" spans="1:1">
      <c r="A979" s="334"/>
    </row>
    <row r="980" spans="1:1">
      <c r="A980" s="334"/>
    </row>
    <row r="981" spans="1:1">
      <c r="A981" s="334"/>
    </row>
    <row r="982" spans="1:1">
      <c r="A982" s="334"/>
    </row>
    <row r="983" spans="1:1">
      <c r="A983" s="334"/>
    </row>
    <row r="984" spans="1:1">
      <c r="A984" s="334"/>
    </row>
    <row r="985" spans="1:1">
      <c r="A985" s="334"/>
    </row>
    <row r="986" spans="1:1">
      <c r="A986" s="334"/>
    </row>
    <row r="987" spans="1:1">
      <c r="A987" s="334"/>
    </row>
    <row r="988" spans="1:1">
      <c r="A988" s="334"/>
    </row>
    <row r="989" spans="1:1">
      <c r="A989" s="334"/>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F4F32-C68C-4161-B740-4630FBF4FC5B}">
  <sheetPr>
    <tabColor theme="2" tint="-0.249977111117893"/>
  </sheetPr>
  <dimension ref="A1:G26"/>
  <sheetViews>
    <sheetView zoomScaleNormal="100" workbookViewId="0">
      <selection activeCell="C2" sqref="C2:G2"/>
    </sheetView>
  </sheetViews>
  <sheetFormatPr defaultColWidth="9" defaultRowHeight="14.4"/>
  <cols>
    <col min="1" max="1" width="3.3984375" style="415" customWidth="1"/>
    <col min="2" max="2" width="36.09765625" style="414" customWidth="1"/>
    <col min="3" max="3" width="15.8984375" style="414" customWidth="1"/>
    <col min="4" max="4" width="19.19921875" style="414" customWidth="1"/>
    <col min="5" max="5" width="19.8984375" style="414" customWidth="1"/>
    <col min="6" max="6" width="22.19921875" style="414" customWidth="1"/>
    <col min="7" max="7" width="17.5" style="414" customWidth="1"/>
    <col min="8" max="16384" width="9" style="414"/>
  </cols>
  <sheetData>
    <row r="1" spans="1:7" ht="26.4" customHeight="1">
      <c r="A1" s="680" t="s">
        <v>261</v>
      </c>
      <c r="B1" s="681"/>
      <c r="C1" s="682" t="s">
        <v>1434</v>
      </c>
      <c r="D1" s="683"/>
      <c r="E1" s="683"/>
      <c r="F1" s="683"/>
      <c r="G1" s="684"/>
    </row>
    <row r="2" spans="1:7" ht="57.6" customHeight="1">
      <c r="A2" s="685" t="s">
        <v>262</v>
      </c>
      <c r="B2" s="686"/>
      <c r="C2" s="687" t="s">
        <v>99</v>
      </c>
      <c r="D2" s="687"/>
      <c r="E2" s="687"/>
      <c r="F2" s="687"/>
      <c r="G2" s="687"/>
    </row>
    <row r="3" spans="1:7" ht="66.599999999999994" customHeight="1">
      <c r="A3" s="680" t="s">
        <v>263</v>
      </c>
      <c r="B3" s="681"/>
      <c r="C3" s="689" t="s">
        <v>95</v>
      </c>
      <c r="D3" s="689"/>
      <c r="E3" s="689"/>
      <c r="F3" s="689"/>
      <c r="G3" s="689"/>
    </row>
    <row r="4" spans="1:7" ht="26.4" customHeight="1">
      <c r="A4" s="685" t="s">
        <v>264</v>
      </c>
      <c r="B4" s="686"/>
      <c r="C4" s="687" t="s">
        <v>19</v>
      </c>
      <c r="D4" s="687"/>
      <c r="E4" s="687"/>
      <c r="F4" s="687"/>
      <c r="G4" s="687"/>
    </row>
    <row r="5" spans="1:7" ht="26.4" customHeight="1">
      <c r="A5" s="680" t="s">
        <v>266</v>
      </c>
      <c r="B5" s="681"/>
      <c r="C5" s="689" t="s">
        <v>1435</v>
      </c>
      <c r="D5" s="689"/>
      <c r="E5" s="689"/>
      <c r="F5" s="689"/>
      <c r="G5" s="689"/>
    </row>
    <row r="6" spans="1:7" ht="26.4" customHeight="1">
      <c r="A6" s="685" t="s">
        <v>267</v>
      </c>
      <c r="B6" s="686"/>
      <c r="C6" s="687" t="s">
        <v>450</v>
      </c>
      <c r="D6" s="687"/>
      <c r="E6" s="687"/>
      <c r="F6" s="687"/>
      <c r="G6" s="687"/>
    </row>
    <row r="7" spans="1:7" ht="43.8" customHeight="1">
      <c r="A7" s="680" t="s">
        <v>269</v>
      </c>
      <c r="B7" s="681"/>
      <c r="C7" s="689" t="s">
        <v>96</v>
      </c>
      <c r="D7" s="689"/>
      <c r="E7" s="689"/>
      <c r="F7" s="689"/>
      <c r="G7" s="689"/>
    </row>
    <row r="9" spans="1:7" ht="28.2" customHeight="1">
      <c r="A9" s="690" t="s">
        <v>270</v>
      </c>
      <c r="B9" s="690"/>
      <c r="C9" s="690"/>
      <c r="D9" s="690"/>
      <c r="E9" s="690"/>
      <c r="F9" s="690"/>
      <c r="G9" s="691"/>
    </row>
    <row r="10" spans="1:7" s="415" customFormat="1" ht="25.2" customHeight="1">
      <c r="A10" s="175" t="s">
        <v>271</v>
      </c>
      <c r="B10" s="176" t="s">
        <v>272</v>
      </c>
      <c r="C10" s="177" t="s">
        <v>273</v>
      </c>
      <c r="D10" s="177" t="s">
        <v>274</v>
      </c>
      <c r="E10" s="177" t="s">
        <v>275</v>
      </c>
      <c r="F10" s="177" t="s">
        <v>276</v>
      </c>
      <c r="G10" s="177" t="s">
        <v>277</v>
      </c>
    </row>
    <row r="11" spans="1:7" ht="57.6">
      <c r="A11" s="851">
        <v>1</v>
      </c>
      <c r="B11" s="854" t="s">
        <v>1436</v>
      </c>
      <c r="C11" s="851" t="s">
        <v>1437</v>
      </c>
      <c r="D11" s="854" t="s">
        <v>1438</v>
      </c>
      <c r="E11" s="851" t="s">
        <v>1439</v>
      </c>
      <c r="F11" s="416" t="s">
        <v>1440</v>
      </c>
      <c r="G11" s="851" t="s">
        <v>1441</v>
      </c>
    </row>
    <row r="12" spans="1:7" ht="86.4">
      <c r="A12" s="852"/>
      <c r="B12" s="855"/>
      <c r="C12" s="852"/>
      <c r="D12" s="856"/>
      <c r="E12" s="852"/>
      <c r="F12" s="416" t="s">
        <v>1442</v>
      </c>
      <c r="G12" s="852"/>
    </row>
    <row r="13" spans="1:7" ht="128.25" customHeight="1">
      <c r="A13" s="852"/>
      <c r="B13" s="855"/>
      <c r="C13" s="852"/>
      <c r="D13" s="854" t="s">
        <v>1443</v>
      </c>
      <c r="E13" s="852"/>
      <c r="F13" s="416" t="s">
        <v>1444</v>
      </c>
      <c r="G13" s="852"/>
    </row>
    <row r="14" spans="1:7" ht="128.25" customHeight="1">
      <c r="A14" s="853"/>
      <c r="B14" s="856"/>
      <c r="C14" s="853"/>
      <c r="D14" s="856"/>
      <c r="E14" s="853"/>
      <c r="F14" s="416" t="s">
        <v>1445</v>
      </c>
      <c r="G14" s="853"/>
    </row>
    <row r="15" spans="1:7" ht="43.2">
      <c r="A15" s="851">
        <v>2</v>
      </c>
      <c r="B15" s="854" t="s">
        <v>1446</v>
      </c>
      <c r="C15" s="851" t="s">
        <v>1447</v>
      </c>
      <c r="D15" s="854" t="s">
        <v>1448</v>
      </c>
      <c r="E15" s="851" t="s">
        <v>1439</v>
      </c>
      <c r="F15" s="416" t="s">
        <v>1449</v>
      </c>
      <c r="G15" s="851" t="s">
        <v>1450</v>
      </c>
    </row>
    <row r="16" spans="1:7" ht="86.4">
      <c r="A16" s="852"/>
      <c r="B16" s="855"/>
      <c r="C16" s="852"/>
      <c r="D16" s="856"/>
      <c r="E16" s="852"/>
      <c r="F16" s="416" t="s">
        <v>1451</v>
      </c>
      <c r="G16" s="852"/>
    </row>
    <row r="17" spans="1:7" ht="86.4">
      <c r="A17" s="852"/>
      <c r="B17" s="855"/>
      <c r="C17" s="852"/>
      <c r="D17" s="416" t="s">
        <v>1452</v>
      </c>
      <c r="E17" s="852"/>
      <c r="F17" s="416" t="s">
        <v>1453</v>
      </c>
      <c r="G17" s="852"/>
    </row>
    <row r="18" spans="1:7" ht="86.4">
      <c r="A18" s="853"/>
      <c r="B18" s="856"/>
      <c r="C18" s="853"/>
      <c r="D18" s="416" t="s">
        <v>1454</v>
      </c>
      <c r="E18" s="853"/>
      <c r="F18" s="416" t="s">
        <v>1455</v>
      </c>
      <c r="G18" s="853"/>
    </row>
    <row r="19" spans="1:7" ht="57.6">
      <c r="A19" s="851">
        <v>3</v>
      </c>
      <c r="B19" s="854" t="s">
        <v>1456</v>
      </c>
      <c r="C19" s="851" t="s">
        <v>1457</v>
      </c>
      <c r="D19" s="854" t="s">
        <v>1458</v>
      </c>
      <c r="E19" s="851" t="s">
        <v>1439</v>
      </c>
      <c r="F19" s="416" t="s">
        <v>1459</v>
      </c>
      <c r="G19" s="851" t="s">
        <v>1460</v>
      </c>
    </row>
    <row r="20" spans="1:7" ht="121.95" customHeight="1">
      <c r="A20" s="852"/>
      <c r="B20" s="855"/>
      <c r="C20" s="852"/>
      <c r="D20" s="856"/>
      <c r="E20" s="852"/>
      <c r="F20" s="416" t="s">
        <v>1461</v>
      </c>
      <c r="G20" s="852"/>
    </row>
    <row r="21" spans="1:7" ht="57.6">
      <c r="A21" s="852"/>
      <c r="B21" s="855"/>
      <c r="C21" s="852"/>
      <c r="D21" s="854" t="s">
        <v>1462</v>
      </c>
      <c r="E21" s="852"/>
      <c r="F21" s="416" t="s">
        <v>1463</v>
      </c>
      <c r="G21" s="852"/>
    </row>
    <row r="22" spans="1:7" ht="121.95" customHeight="1">
      <c r="A22" s="853"/>
      <c r="B22" s="856"/>
      <c r="C22" s="853"/>
      <c r="D22" s="856"/>
      <c r="E22" s="853"/>
      <c r="F22" s="416" t="s">
        <v>1464</v>
      </c>
      <c r="G22" s="853"/>
    </row>
    <row r="23" spans="1:7" ht="121.95" customHeight="1">
      <c r="A23" s="851">
        <v>4</v>
      </c>
      <c r="B23" s="854" t="s">
        <v>1465</v>
      </c>
      <c r="C23" s="851" t="s">
        <v>1466</v>
      </c>
      <c r="D23" s="854" t="s">
        <v>1467</v>
      </c>
      <c r="E23" s="851" t="s">
        <v>1439</v>
      </c>
      <c r="F23" s="416" t="s">
        <v>1468</v>
      </c>
      <c r="G23" s="851" t="s">
        <v>1460</v>
      </c>
    </row>
    <row r="24" spans="1:7" ht="121.95" customHeight="1">
      <c r="A24" s="852"/>
      <c r="B24" s="855"/>
      <c r="C24" s="852"/>
      <c r="D24" s="856"/>
      <c r="E24" s="852"/>
      <c r="F24" s="416" t="s">
        <v>1469</v>
      </c>
      <c r="G24" s="852"/>
    </row>
    <row r="25" spans="1:7" ht="121.95" customHeight="1">
      <c r="A25" s="852"/>
      <c r="B25" s="855"/>
      <c r="C25" s="852"/>
      <c r="D25" s="854" t="s">
        <v>1470</v>
      </c>
      <c r="E25" s="852"/>
      <c r="F25" s="416" t="s">
        <v>1471</v>
      </c>
      <c r="G25" s="852"/>
    </row>
    <row r="26" spans="1:7" ht="121.95" customHeight="1">
      <c r="A26" s="853"/>
      <c r="B26" s="856"/>
      <c r="C26" s="853"/>
      <c r="D26" s="856"/>
      <c r="E26" s="853"/>
      <c r="F26" s="416" t="s">
        <v>1472</v>
      </c>
      <c r="G26" s="853"/>
    </row>
  </sheetData>
  <mergeCells count="42">
    <mergeCell ref="G23:G26"/>
    <mergeCell ref="D25:D26"/>
    <mergeCell ref="A19:A22"/>
    <mergeCell ref="B19:B22"/>
    <mergeCell ref="C19:C22"/>
    <mergeCell ref="D19:D20"/>
    <mergeCell ref="E19:E22"/>
    <mergeCell ref="G19:G22"/>
    <mergeCell ref="D21:D22"/>
    <mergeCell ref="A23:A26"/>
    <mergeCell ref="B23:B26"/>
    <mergeCell ref="C23:C26"/>
    <mergeCell ref="D23:D24"/>
    <mergeCell ref="E23:E26"/>
    <mergeCell ref="G15:G18"/>
    <mergeCell ref="A7:B7"/>
    <mergeCell ref="C7:G7"/>
    <mergeCell ref="A9:G9"/>
    <mergeCell ref="A11:A14"/>
    <mergeCell ref="B11:B14"/>
    <mergeCell ref="C11:C14"/>
    <mergeCell ref="D11:D12"/>
    <mergeCell ref="E11:E14"/>
    <mergeCell ref="G11:G14"/>
    <mergeCell ref="D13:D14"/>
    <mergeCell ref="A15:A18"/>
    <mergeCell ref="B15:B18"/>
    <mergeCell ref="C15:C18"/>
    <mergeCell ref="D15:D16"/>
    <mergeCell ref="E15:E18"/>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FC7C9-549F-486A-9FD7-56801B20EAC8}">
  <sheetPr>
    <tabColor theme="2" tint="-0.249977111117893"/>
  </sheetPr>
  <dimension ref="A1:G24"/>
  <sheetViews>
    <sheetView zoomScaleNormal="100" workbookViewId="0">
      <selection activeCell="C8" sqref="C8"/>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23.8984375" style="173" customWidth="1"/>
    <col min="7" max="7" width="17.5" style="173" customWidth="1"/>
    <col min="8" max="16384" width="9" style="173"/>
  </cols>
  <sheetData>
    <row r="1" spans="1:7" ht="26.4" customHeight="1">
      <c r="A1" s="680" t="s">
        <v>261</v>
      </c>
      <c r="B1" s="681"/>
      <c r="C1" s="682" t="s">
        <v>1473</v>
      </c>
      <c r="D1" s="683"/>
      <c r="E1" s="683"/>
      <c r="F1" s="683"/>
      <c r="G1" s="684"/>
    </row>
    <row r="2" spans="1:7" ht="36" customHeight="1">
      <c r="A2" s="685" t="s">
        <v>262</v>
      </c>
      <c r="B2" s="686"/>
      <c r="C2" s="687" t="s">
        <v>353</v>
      </c>
      <c r="D2" s="687"/>
      <c r="E2" s="687"/>
      <c r="F2" s="687"/>
      <c r="G2" s="687"/>
    </row>
    <row r="3" spans="1:7" ht="60" customHeight="1">
      <c r="A3" s="680" t="s">
        <v>263</v>
      </c>
      <c r="B3" s="681"/>
      <c r="C3" s="689" t="s">
        <v>95</v>
      </c>
      <c r="D3" s="689"/>
      <c r="E3" s="689"/>
      <c r="F3" s="689"/>
      <c r="G3" s="689"/>
    </row>
    <row r="4" spans="1:7" ht="26.4" customHeight="1">
      <c r="A4" s="685" t="s">
        <v>264</v>
      </c>
      <c r="B4" s="686"/>
      <c r="C4" s="687" t="s">
        <v>19</v>
      </c>
      <c r="D4" s="687"/>
      <c r="E4" s="687"/>
      <c r="F4" s="687"/>
      <c r="G4" s="687"/>
    </row>
    <row r="5" spans="1:7" ht="26.4" customHeight="1">
      <c r="A5" s="680" t="s">
        <v>266</v>
      </c>
      <c r="B5" s="681"/>
      <c r="C5" s="689" t="s">
        <v>1474</v>
      </c>
      <c r="D5" s="689"/>
      <c r="E5" s="689"/>
      <c r="F5" s="689"/>
      <c r="G5" s="689"/>
    </row>
    <row r="6" spans="1:7" ht="26.4" customHeight="1">
      <c r="A6" s="685" t="s">
        <v>267</v>
      </c>
      <c r="B6" s="686"/>
      <c r="C6" s="687" t="s">
        <v>1475</v>
      </c>
      <c r="D6" s="687"/>
      <c r="E6" s="687"/>
      <c r="F6" s="687"/>
      <c r="G6" s="687"/>
    </row>
    <row r="7" spans="1:7" ht="41.4" customHeight="1">
      <c r="A7" s="680" t="s">
        <v>269</v>
      </c>
      <c r="B7" s="681"/>
      <c r="C7" s="689" t="s">
        <v>3880</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57.6">
      <c r="A11" s="857">
        <v>1</v>
      </c>
      <c r="B11" s="804" t="s">
        <v>1476</v>
      </c>
      <c r="C11" s="857" t="s">
        <v>1477</v>
      </c>
      <c r="D11" s="804" t="s">
        <v>1478</v>
      </c>
      <c r="E11" s="771" t="s">
        <v>981</v>
      </c>
      <c r="F11" s="180" t="s">
        <v>1479</v>
      </c>
      <c r="G11" s="771" t="s">
        <v>977</v>
      </c>
    </row>
    <row r="12" spans="1:7" ht="115.2">
      <c r="A12" s="858"/>
      <c r="B12" s="858"/>
      <c r="C12" s="858"/>
      <c r="D12" s="805"/>
      <c r="E12" s="772"/>
      <c r="F12" s="180" t="s">
        <v>1480</v>
      </c>
      <c r="G12" s="772"/>
    </row>
    <row r="13" spans="1:7" ht="57.6">
      <c r="A13" s="858"/>
      <c r="B13" s="858"/>
      <c r="C13" s="858"/>
      <c r="D13" s="804" t="s">
        <v>1481</v>
      </c>
      <c r="E13" s="772"/>
      <c r="F13" s="180" t="s">
        <v>1482</v>
      </c>
      <c r="G13" s="772"/>
    </row>
    <row r="14" spans="1:7" ht="57.6">
      <c r="A14" s="858"/>
      <c r="B14" s="858"/>
      <c r="C14" s="858"/>
      <c r="D14" s="858"/>
      <c r="E14" s="772"/>
      <c r="F14" s="180" t="s">
        <v>1483</v>
      </c>
      <c r="G14" s="772"/>
    </row>
    <row r="15" spans="1:7" ht="86.4">
      <c r="A15" s="859"/>
      <c r="B15" s="859"/>
      <c r="C15" s="859"/>
      <c r="D15" s="859"/>
      <c r="E15" s="773"/>
      <c r="F15" s="180" t="s">
        <v>1484</v>
      </c>
      <c r="G15" s="773"/>
    </row>
    <row r="16" spans="1:7" ht="121.95" customHeight="1">
      <c r="A16" s="771">
        <v>2</v>
      </c>
      <c r="B16" s="774" t="s">
        <v>1485</v>
      </c>
      <c r="C16" s="771" t="s">
        <v>1486</v>
      </c>
      <c r="D16" s="804" t="s">
        <v>1487</v>
      </c>
      <c r="E16" s="771" t="s">
        <v>1488</v>
      </c>
      <c r="F16" s="180" t="s">
        <v>1489</v>
      </c>
      <c r="G16" s="771" t="s">
        <v>965</v>
      </c>
    </row>
    <row r="17" spans="1:7" ht="121.95" customHeight="1">
      <c r="A17" s="772"/>
      <c r="B17" s="775"/>
      <c r="C17" s="772"/>
      <c r="D17" s="805"/>
      <c r="E17" s="772"/>
      <c r="F17" s="180" t="s">
        <v>1490</v>
      </c>
      <c r="G17" s="772"/>
    </row>
    <row r="18" spans="1:7" ht="121.95" customHeight="1">
      <c r="A18" s="772"/>
      <c r="B18" s="775"/>
      <c r="C18" s="772"/>
      <c r="D18" s="804" t="s">
        <v>1491</v>
      </c>
      <c r="E18" s="772"/>
      <c r="F18" s="180" t="s">
        <v>1492</v>
      </c>
      <c r="G18" s="772"/>
    </row>
    <row r="19" spans="1:7" ht="121.95" customHeight="1">
      <c r="A19" s="773"/>
      <c r="B19" s="776"/>
      <c r="C19" s="773"/>
      <c r="D19" s="805"/>
      <c r="E19" s="773"/>
      <c r="F19" s="180" t="s">
        <v>1493</v>
      </c>
      <c r="G19" s="773"/>
    </row>
    <row r="20" spans="1:7" ht="43.2">
      <c r="A20" s="771">
        <v>3</v>
      </c>
      <c r="B20" s="774" t="s">
        <v>1494</v>
      </c>
      <c r="C20" s="771" t="s">
        <v>1495</v>
      </c>
      <c r="D20" s="774" t="s">
        <v>1496</v>
      </c>
      <c r="E20" s="771" t="s">
        <v>1497</v>
      </c>
      <c r="F20" s="180" t="s">
        <v>1498</v>
      </c>
      <c r="G20" s="771" t="s">
        <v>1499</v>
      </c>
    </row>
    <row r="21" spans="1:7" ht="57.6">
      <c r="A21" s="772"/>
      <c r="B21" s="775"/>
      <c r="C21" s="772"/>
      <c r="D21" s="776"/>
      <c r="E21" s="772"/>
      <c r="F21" s="180" t="s">
        <v>1500</v>
      </c>
      <c r="G21" s="772"/>
    </row>
    <row r="22" spans="1:7" ht="57.6">
      <c r="A22" s="772"/>
      <c r="B22" s="775"/>
      <c r="C22" s="772"/>
      <c r="D22" s="774" t="s">
        <v>1501</v>
      </c>
      <c r="E22" s="772"/>
      <c r="F22" s="180" t="s">
        <v>1502</v>
      </c>
      <c r="G22" s="772"/>
    </row>
    <row r="23" spans="1:7" ht="72">
      <c r="A23" s="772"/>
      <c r="B23" s="775"/>
      <c r="C23" s="772"/>
      <c r="D23" s="775"/>
      <c r="E23" s="772"/>
      <c r="F23" s="180" t="s">
        <v>1503</v>
      </c>
      <c r="G23" s="772"/>
    </row>
    <row r="24" spans="1:7" ht="121.95" customHeight="1">
      <c r="A24" s="773"/>
      <c r="B24" s="776"/>
      <c r="C24" s="773"/>
      <c r="D24" s="776"/>
      <c r="E24" s="773"/>
      <c r="F24" s="180" t="s">
        <v>1504</v>
      </c>
      <c r="G24" s="773"/>
    </row>
  </sheetData>
  <mergeCells count="36">
    <mergeCell ref="G20:G24"/>
    <mergeCell ref="D22:D24"/>
    <mergeCell ref="A16:A19"/>
    <mergeCell ref="B16:B19"/>
    <mergeCell ref="C16:C19"/>
    <mergeCell ref="D16:D17"/>
    <mergeCell ref="E16:E19"/>
    <mergeCell ref="G16:G19"/>
    <mergeCell ref="D18:D19"/>
    <mergeCell ref="A20:A24"/>
    <mergeCell ref="B20:B24"/>
    <mergeCell ref="C20:C24"/>
    <mergeCell ref="D20:D21"/>
    <mergeCell ref="E20:E24"/>
    <mergeCell ref="A7:B7"/>
    <mergeCell ref="C7:G7"/>
    <mergeCell ref="A9:G9"/>
    <mergeCell ref="A11:A15"/>
    <mergeCell ref="B11:B15"/>
    <mergeCell ref="C11:C15"/>
    <mergeCell ref="D11:D12"/>
    <mergeCell ref="E11:E15"/>
    <mergeCell ref="G11:G15"/>
    <mergeCell ref="D13:D15"/>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19FA8-D4D5-4F5B-BCAB-01A47FF2110B}">
  <sheetPr>
    <tabColor theme="2" tint="-0.249977111117893"/>
  </sheetPr>
  <dimension ref="A1:G23"/>
  <sheetViews>
    <sheetView zoomScale="85" zoomScaleNormal="85" workbookViewId="0">
      <selection activeCell="C2" sqref="C2:G2"/>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680" t="s">
        <v>261</v>
      </c>
      <c r="B1" s="681"/>
      <c r="C1" s="682" t="s">
        <v>1505</v>
      </c>
      <c r="D1" s="683"/>
      <c r="E1" s="683"/>
      <c r="F1" s="683"/>
      <c r="G1" s="684"/>
    </row>
    <row r="2" spans="1:7" ht="69.599999999999994" customHeight="1">
      <c r="A2" s="685" t="s">
        <v>262</v>
      </c>
      <c r="B2" s="686"/>
      <c r="C2" s="687" t="s">
        <v>100</v>
      </c>
      <c r="D2" s="687"/>
      <c r="E2" s="687"/>
      <c r="F2" s="687"/>
      <c r="G2" s="687"/>
    </row>
    <row r="3" spans="1:7" ht="46.5" customHeight="1">
      <c r="A3" s="680" t="s">
        <v>263</v>
      </c>
      <c r="B3" s="681"/>
      <c r="C3" s="689" t="s">
        <v>95</v>
      </c>
      <c r="D3" s="689"/>
      <c r="E3" s="689"/>
      <c r="F3" s="689"/>
      <c r="G3" s="689"/>
    </row>
    <row r="4" spans="1:7" ht="46.5" customHeight="1">
      <c r="A4" s="685" t="s">
        <v>264</v>
      </c>
      <c r="B4" s="686"/>
      <c r="C4" s="687" t="s">
        <v>19</v>
      </c>
      <c r="D4" s="687"/>
      <c r="E4" s="687"/>
      <c r="F4" s="687"/>
      <c r="G4" s="687"/>
    </row>
    <row r="5" spans="1:7" ht="26.4" customHeight="1">
      <c r="A5" s="680" t="s">
        <v>266</v>
      </c>
      <c r="B5" s="681"/>
      <c r="C5" s="689" t="s">
        <v>1506</v>
      </c>
      <c r="D5" s="689"/>
      <c r="E5" s="689"/>
      <c r="F5" s="689"/>
      <c r="G5" s="689"/>
    </row>
    <row r="6" spans="1:7" ht="26.4" customHeight="1">
      <c r="A6" s="685" t="s">
        <v>267</v>
      </c>
      <c r="B6" s="686"/>
      <c r="C6" s="687" t="s">
        <v>463</v>
      </c>
      <c r="D6" s="687"/>
      <c r="E6" s="687"/>
      <c r="F6" s="687"/>
      <c r="G6" s="687"/>
    </row>
    <row r="7" spans="1:7" ht="37.5" customHeight="1">
      <c r="A7" s="680" t="s">
        <v>269</v>
      </c>
      <c r="B7" s="681"/>
      <c r="C7" s="689" t="s">
        <v>3881</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123.75" customHeight="1">
      <c r="A11" s="179">
        <v>1</v>
      </c>
      <c r="B11" s="774" t="s">
        <v>1507</v>
      </c>
      <c r="C11" s="771" t="s">
        <v>1508</v>
      </c>
      <c r="D11" s="774" t="s">
        <v>1509</v>
      </c>
      <c r="E11" s="771" t="s">
        <v>1300</v>
      </c>
      <c r="F11" s="180" t="s">
        <v>1510</v>
      </c>
      <c r="G11" s="771" t="s">
        <v>491</v>
      </c>
    </row>
    <row r="12" spans="1:7" ht="123.75" customHeight="1">
      <c r="A12" s="179"/>
      <c r="B12" s="775"/>
      <c r="C12" s="772"/>
      <c r="D12" s="776"/>
      <c r="E12" s="772"/>
      <c r="F12" s="180" t="s">
        <v>1511</v>
      </c>
      <c r="G12" s="772"/>
    </row>
    <row r="13" spans="1:7" ht="123.75" customHeight="1">
      <c r="A13" s="179"/>
      <c r="B13" s="775"/>
      <c r="C13" s="772"/>
      <c r="D13" s="774" t="s">
        <v>1512</v>
      </c>
      <c r="E13" s="772"/>
      <c r="F13" s="180" t="s">
        <v>1513</v>
      </c>
      <c r="G13" s="772"/>
    </row>
    <row r="14" spans="1:7" ht="123.75" customHeight="1">
      <c r="A14" s="179"/>
      <c r="B14" s="776"/>
      <c r="C14" s="773"/>
      <c r="D14" s="776"/>
      <c r="E14" s="773"/>
      <c r="F14" s="180" t="s">
        <v>1514</v>
      </c>
      <c r="G14" s="773"/>
    </row>
    <row r="15" spans="1:7" ht="72">
      <c r="A15" s="771">
        <v>2</v>
      </c>
      <c r="B15" s="774" t="s">
        <v>1515</v>
      </c>
      <c r="C15" s="771" t="s">
        <v>1516</v>
      </c>
      <c r="D15" s="774" t="s">
        <v>1517</v>
      </c>
      <c r="E15" s="771" t="s">
        <v>1324</v>
      </c>
      <c r="F15" s="180" t="s">
        <v>1518</v>
      </c>
      <c r="G15" s="771" t="s">
        <v>1325</v>
      </c>
    </row>
    <row r="16" spans="1:7" ht="100.8">
      <c r="A16" s="772"/>
      <c r="B16" s="775"/>
      <c r="C16" s="772"/>
      <c r="D16" s="776"/>
      <c r="E16" s="772"/>
      <c r="F16" s="180" t="s">
        <v>1519</v>
      </c>
      <c r="G16" s="772"/>
    </row>
    <row r="17" spans="1:7" ht="57.6">
      <c r="A17" s="772"/>
      <c r="B17" s="775"/>
      <c r="C17" s="772"/>
      <c r="D17" s="774" t="s">
        <v>1520</v>
      </c>
      <c r="E17" s="772"/>
      <c r="F17" s="180" t="s">
        <v>1521</v>
      </c>
      <c r="G17" s="772"/>
    </row>
    <row r="18" spans="1:7" ht="86.4">
      <c r="A18" s="773"/>
      <c r="B18" s="776"/>
      <c r="C18" s="773"/>
      <c r="D18" s="776"/>
      <c r="E18" s="773"/>
      <c r="F18" s="180" t="s">
        <v>1522</v>
      </c>
      <c r="G18" s="773"/>
    </row>
    <row r="19" spans="1:7" ht="86.4">
      <c r="A19" s="179">
        <v>3</v>
      </c>
      <c r="B19" s="774" t="s">
        <v>1523</v>
      </c>
      <c r="C19" s="771" t="s">
        <v>1524</v>
      </c>
      <c r="D19" s="774" t="s">
        <v>1525</v>
      </c>
      <c r="E19" s="771" t="s">
        <v>1526</v>
      </c>
      <c r="F19" s="180" t="s">
        <v>1527</v>
      </c>
      <c r="G19" s="771" t="s">
        <v>1528</v>
      </c>
    </row>
    <row r="20" spans="1:7" ht="93.6">
      <c r="A20" s="179">
        <v>4</v>
      </c>
      <c r="B20" s="775"/>
      <c r="C20" s="772"/>
      <c r="D20" s="776"/>
      <c r="E20" s="772"/>
      <c r="F20" s="182" t="s">
        <v>1529</v>
      </c>
      <c r="G20" s="772"/>
    </row>
    <row r="21" spans="1:7" ht="109.2">
      <c r="A21" s="179">
        <v>5</v>
      </c>
      <c r="B21" s="775"/>
      <c r="C21" s="772"/>
      <c r="D21" s="860" t="s">
        <v>1530</v>
      </c>
      <c r="E21" s="772"/>
      <c r="F21" s="182" t="s">
        <v>1531</v>
      </c>
      <c r="G21" s="772"/>
    </row>
    <row r="22" spans="1:7" ht="78">
      <c r="A22" s="179">
        <v>6</v>
      </c>
      <c r="B22" s="775"/>
      <c r="C22" s="772"/>
      <c r="D22" s="861"/>
      <c r="E22" s="772"/>
      <c r="F22" s="182" t="s">
        <v>1532</v>
      </c>
      <c r="G22" s="772"/>
    </row>
    <row r="23" spans="1:7" ht="156">
      <c r="A23" s="198">
        <v>7</v>
      </c>
      <c r="B23" s="776"/>
      <c r="C23" s="773"/>
      <c r="D23" s="862"/>
      <c r="E23" s="773"/>
      <c r="F23" s="182" t="s">
        <v>1533</v>
      </c>
      <c r="G23" s="773"/>
    </row>
  </sheetData>
  <mergeCells count="34">
    <mergeCell ref="B19:B23"/>
    <mergeCell ref="C19:C23"/>
    <mergeCell ref="D19:D20"/>
    <mergeCell ref="E19:E23"/>
    <mergeCell ref="G19:G23"/>
    <mergeCell ref="D21:D23"/>
    <mergeCell ref="G15:G18"/>
    <mergeCell ref="D17:D18"/>
    <mergeCell ref="A7:B7"/>
    <mergeCell ref="C7:G7"/>
    <mergeCell ref="A9:G9"/>
    <mergeCell ref="B11:B14"/>
    <mergeCell ref="C11:C14"/>
    <mergeCell ref="D11:D12"/>
    <mergeCell ref="E11:E14"/>
    <mergeCell ref="G11:G14"/>
    <mergeCell ref="D13:D14"/>
    <mergeCell ref="A15:A18"/>
    <mergeCell ref="B15:B18"/>
    <mergeCell ref="C15:C18"/>
    <mergeCell ref="D15:D16"/>
    <mergeCell ref="E15:E18"/>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87441-3C75-49C3-A3C7-59B3CC5320AB}">
  <sheetPr>
    <tabColor theme="7" tint="0.59999389629810485"/>
  </sheetPr>
  <dimension ref="A1:Z993"/>
  <sheetViews>
    <sheetView workbookViewId="0">
      <selection activeCell="I13" sqref="I13"/>
    </sheetView>
  </sheetViews>
  <sheetFormatPr defaultColWidth="11" defaultRowHeight="14.4"/>
  <cols>
    <col min="1" max="1" width="3.3984375" style="414" customWidth="1"/>
    <col min="2" max="2" width="36.09765625" style="414" customWidth="1"/>
    <col min="3" max="3" width="15.8984375" style="414" customWidth="1"/>
    <col min="4" max="4" width="17.5" style="414" customWidth="1"/>
    <col min="5" max="5" width="19.8984375" style="414" customWidth="1"/>
    <col min="6" max="6" width="27.5" style="414" customWidth="1"/>
    <col min="7" max="7" width="17.5" style="414" customWidth="1"/>
    <col min="8" max="8" width="25.5" style="414" bestFit="1" customWidth="1"/>
    <col min="9" max="26" width="9" style="414" customWidth="1"/>
    <col min="27" max="16384" width="11" style="414"/>
  </cols>
  <sheetData>
    <row r="1" spans="1:26" ht="26.25" customHeight="1">
      <c r="A1" s="693" t="s">
        <v>261</v>
      </c>
      <c r="B1" s="733"/>
      <c r="C1" s="695" t="s">
        <v>1534</v>
      </c>
      <c r="D1" s="734"/>
      <c r="E1" s="734"/>
      <c r="F1" s="734"/>
      <c r="G1" s="735"/>
    </row>
    <row r="2" spans="1:26" ht="36" customHeight="1">
      <c r="A2" s="698" t="s">
        <v>262</v>
      </c>
      <c r="B2" s="733"/>
      <c r="C2" s="737" t="s">
        <v>103</v>
      </c>
      <c r="D2" s="734"/>
      <c r="E2" s="734"/>
      <c r="F2" s="734"/>
      <c r="G2" s="735"/>
    </row>
    <row r="3" spans="1:26" ht="70.8" customHeight="1">
      <c r="A3" s="693" t="s">
        <v>263</v>
      </c>
      <c r="B3" s="733"/>
      <c r="C3" s="700" t="s">
        <v>102</v>
      </c>
      <c r="D3" s="734"/>
      <c r="E3" s="734"/>
      <c r="F3" s="734"/>
      <c r="G3" s="735"/>
    </row>
    <row r="4" spans="1:26" ht="26.25" customHeight="1">
      <c r="A4" s="698" t="s">
        <v>264</v>
      </c>
      <c r="B4" s="733"/>
      <c r="C4" s="699" t="s">
        <v>8</v>
      </c>
      <c r="D4" s="734"/>
      <c r="E4" s="734"/>
      <c r="F4" s="734"/>
      <c r="G4" s="735"/>
    </row>
    <row r="5" spans="1:26" ht="40.5" customHeight="1">
      <c r="A5" s="693" t="s">
        <v>266</v>
      </c>
      <c r="B5" s="733"/>
      <c r="C5" s="863" t="s">
        <v>1535</v>
      </c>
      <c r="D5" s="734"/>
      <c r="E5" s="734"/>
      <c r="F5" s="734"/>
      <c r="G5" s="735"/>
      <c r="H5" s="258"/>
    </row>
    <row r="6" spans="1:26" ht="26.25" customHeight="1">
      <c r="A6" s="698" t="s">
        <v>267</v>
      </c>
      <c r="B6" s="733"/>
      <c r="C6" s="699" t="s">
        <v>1170</v>
      </c>
      <c r="D6" s="734"/>
      <c r="E6" s="734"/>
      <c r="F6" s="734"/>
      <c r="G6" s="735"/>
      <c r="H6" s="240"/>
    </row>
    <row r="7" spans="1:26" ht="45" customHeight="1">
      <c r="A7" s="693" t="s">
        <v>269</v>
      </c>
      <c r="B7" s="733"/>
      <c r="C7" s="700" t="s">
        <v>104</v>
      </c>
      <c r="D7" s="734"/>
      <c r="E7" s="734"/>
      <c r="F7" s="734"/>
      <c r="G7" s="735"/>
    </row>
    <row r="8" spans="1:26">
      <c r="A8" s="415"/>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c r="Z10" s="415"/>
    </row>
    <row r="11" spans="1:26" ht="43.2">
      <c r="A11" s="417">
        <v>1</v>
      </c>
      <c r="B11" s="418" t="s">
        <v>1536</v>
      </c>
      <c r="C11" s="419" t="s">
        <v>1537</v>
      </c>
      <c r="D11" s="420" t="s">
        <v>3882</v>
      </c>
      <c r="E11" s="421" t="s">
        <v>3883</v>
      </c>
      <c r="F11" s="418" t="s">
        <v>1538</v>
      </c>
      <c r="G11" s="422" t="s">
        <v>1539</v>
      </c>
    </row>
    <row r="12" spans="1:26" ht="43.2">
      <c r="A12" s="423">
        <v>2</v>
      </c>
      <c r="B12" s="418" t="s">
        <v>1540</v>
      </c>
      <c r="C12" s="422" t="s">
        <v>1541</v>
      </c>
      <c r="D12" s="420" t="s">
        <v>3884</v>
      </c>
      <c r="E12" s="421" t="s">
        <v>3885</v>
      </c>
      <c r="F12" s="418" t="s">
        <v>1542</v>
      </c>
      <c r="G12" s="422" t="s">
        <v>1543</v>
      </c>
    </row>
    <row r="13" spans="1:26" ht="43.2">
      <c r="A13" s="423">
        <v>3</v>
      </c>
      <c r="B13" s="418" t="s">
        <v>1544</v>
      </c>
      <c r="C13" s="422" t="s">
        <v>1545</v>
      </c>
      <c r="D13" s="420" t="s">
        <v>3886</v>
      </c>
      <c r="E13" s="421" t="s">
        <v>3883</v>
      </c>
      <c r="F13" s="418" t="s">
        <v>1546</v>
      </c>
      <c r="G13" s="421" t="s">
        <v>3887</v>
      </c>
    </row>
    <row r="14" spans="1:26" ht="43.2">
      <c r="A14" s="423">
        <v>4</v>
      </c>
      <c r="B14" s="418" t="s">
        <v>1547</v>
      </c>
      <c r="C14" s="422" t="s">
        <v>1548</v>
      </c>
      <c r="D14" s="424" t="s">
        <v>1549</v>
      </c>
      <c r="E14" s="421" t="s">
        <v>3883</v>
      </c>
      <c r="F14" s="418" t="s">
        <v>1550</v>
      </c>
      <c r="G14" s="422" t="s">
        <v>1551</v>
      </c>
    </row>
    <row r="15" spans="1:26" ht="43.2">
      <c r="A15" s="423">
        <v>5</v>
      </c>
      <c r="B15" s="418" t="s">
        <v>1552</v>
      </c>
      <c r="C15" s="422" t="s">
        <v>1553</v>
      </c>
      <c r="D15" s="420" t="s">
        <v>3888</v>
      </c>
      <c r="E15" s="421" t="s">
        <v>3889</v>
      </c>
      <c r="F15" s="418" t="s">
        <v>1554</v>
      </c>
      <c r="G15" s="422" t="s">
        <v>1555</v>
      </c>
    </row>
    <row r="16" spans="1:26" ht="28.8">
      <c r="A16" s="423">
        <v>6</v>
      </c>
      <c r="B16" s="418" t="s">
        <v>1556</v>
      </c>
      <c r="C16" s="422" t="s">
        <v>1557</v>
      </c>
      <c r="D16" s="420" t="s">
        <v>3890</v>
      </c>
      <c r="E16" s="421" t="s">
        <v>3883</v>
      </c>
      <c r="F16" s="418" t="s">
        <v>1558</v>
      </c>
      <c r="G16" s="422" t="s">
        <v>1559</v>
      </c>
    </row>
    <row r="17" spans="1:7" ht="57.6">
      <c r="A17" s="425">
        <v>7</v>
      </c>
      <c r="B17" s="418" t="s">
        <v>1560</v>
      </c>
      <c r="C17" s="422" t="s">
        <v>1561</v>
      </c>
      <c r="D17" s="420" t="s">
        <v>3891</v>
      </c>
      <c r="E17" s="421" t="s">
        <v>3892</v>
      </c>
      <c r="F17" s="418" t="s">
        <v>1562</v>
      </c>
      <c r="G17" s="419" t="s">
        <v>1188</v>
      </c>
    </row>
    <row r="18" spans="1:7" ht="28.8">
      <c r="A18" s="425">
        <v>8</v>
      </c>
      <c r="B18" s="424" t="s">
        <v>1563</v>
      </c>
      <c r="C18" s="419" t="s">
        <v>1564</v>
      </c>
      <c r="D18" s="424" t="s">
        <v>1565</v>
      </c>
      <c r="E18" s="419" t="s">
        <v>1566</v>
      </c>
      <c r="F18" s="424" t="s">
        <v>459</v>
      </c>
      <c r="G18" s="419" t="s">
        <v>1567</v>
      </c>
    </row>
    <row r="19" spans="1:7">
      <c r="A19" s="415"/>
    </row>
    <row r="20" spans="1:7">
      <c r="A20" s="415"/>
    </row>
    <row r="21" spans="1:7">
      <c r="A21" s="415"/>
    </row>
    <row r="22" spans="1:7">
      <c r="A22" s="415"/>
    </row>
    <row r="23" spans="1:7">
      <c r="A23" s="415"/>
    </row>
    <row r="24" spans="1:7">
      <c r="A24" s="415"/>
    </row>
    <row r="25" spans="1:7">
      <c r="A25" s="415"/>
    </row>
    <row r="26" spans="1:7">
      <c r="A26" s="415"/>
    </row>
    <row r="27" spans="1:7">
      <c r="A27" s="415"/>
    </row>
    <row r="28" spans="1:7">
      <c r="A28" s="415"/>
    </row>
    <row r="29" spans="1:7">
      <c r="A29" s="415"/>
    </row>
    <row r="30" spans="1:7">
      <c r="A30" s="415"/>
    </row>
    <row r="31" spans="1:7">
      <c r="A31" s="415"/>
    </row>
    <row r="32" spans="1:7">
      <c r="A32" s="415"/>
    </row>
    <row r="33" spans="1:1">
      <c r="A33" s="415"/>
    </row>
    <row r="34" spans="1:1">
      <c r="A34" s="415"/>
    </row>
    <row r="35" spans="1:1">
      <c r="A35" s="415"/>
    </row>
    <row r="36" spans="1:1">
      <c r="A36" s="415"/>
    </row>
    <row r="37" spans="1:1">
      <c r="A37" s="415"/>
    </row>
    <row r="38" spans="1:1">
      <c r="A38" s="415"/>
    </row>
    <row r="39" spans="1:1">
      <c r="A39" s="415"/>
    </row>
    <row r="40" spans="1:1">
      <c r="A40" s="415"/>
    </row>
    <row r="41" spans="1:1">
      <c r="A41" s="415"/>
    </row>
    <row r="42" spans="1:1">
      <c r="A42" s="415"/>
    </row>
    <row r="43" spans="1:1">
      <c r="A43" s="415"/>
    </row>
    <row r="44" spans="1:1">
      <c r="A44" s="415"/>
    </row>
    <row r="45" spans="1:1">
      <c r="A45" s="415"/>
    </row>
    <row r="46" spans="1:1">
      <c r="A46" s="415"/>
    </row>
    <row r="47" spans="1:1">
      <c r="A47" s="415"/>
    </row>
    <row r="48" spans="1:1">
      <c r="A48" s="415"/>
    </row>
    <row r="49" spans="1:1">
      <c r="A49" s="415"/>
    </row>
    <row r="50" spans="1:1">
      <c r="A50" s="415"/>
    </row>
    <row r="51" spans="1:1">
      <c r="A51" s="415"/>
    </row>
    <row r="52" spans="1:1">
      <c r="A52" s="415"/>
    </row>
    <row r="53" spans="1:1">
      <c r="A53" s="415"/>
    </row>
    <row r="54" spans="1:1">
      <c r="A54" s="415"/>
    </row>
    <row r="55" spans="1:1">
      <c r="A55" s="415"/>
    </row>
    <row r="56" spans="1:1">
      <c r="A56" s="415"/>
    </row>
    <row r="57" spans="1:1">
      <c r="A57" s="415"/>
    </row>
    <row r="58" spans="1:1">
      <c r="A58" s="415"/>
    </row>
    <row r="59" spans="1:1">
      <c r="A59" s="415"/>
    </row>
    <row r="60" spans="1:1">
      <c r="A60" s="415"/>
    </row>
    <row r="61" spans="1:1">
      <c r="A61" s="415"/>
    </row>
    <row r="62" spans="1:1">
      <c r="A62" s="415"/>
    </row>
    <row r="63" spans="1:1">
      <c r="A63" s="415"/>
    </row>
    <row r="64" spans="1:1">
      <c r="A64" s="415"/>
    </row>
    <row r="65" spans="1:1">
      <c r="A65" s="415"/>
    </row>
    <row r="66" spans="1:1">
      <c r="A66" s="415"/>
    </row>
    <row r="67" spans="1:1">
      <c r="A67" s="415"/>
    </row>
    <row r="68" spans="1:1">
      <c r="A68" s="415"/>
    </row>
    <row r="69" spans="1:1">
      <c r="A69" s="415"/>
    </row>
    <row r="70" spans="1:1">
      <c r="A70" s="415"/>
    </row>
    <row r="71" spans="1:1">
      <c r="A71" s="415"/>
    </row>
    <row r="72" spans="1:1">
      <c r="A72" s="415"/>
    </row>
    <row r="73" spans="1:1">
      <c r="A73" s="415"/>
    </row>
    <row r="74" spans="1:1">
      <c r="A74" s="415"/>
    </row>
    <row r="75" spans="1:1">
      <c r="A75" s="415"/>
    </row>
    <row r="76" spans="1:1">
      <c r="A76" s="415"/>
    </row>
    <row r="77" spans="1:1">
      <c r="A77" s="415"/>
    </row>
    <row r="78" spans="1:1">
      <c r="A78" s="415"/>
    </row>
    <row r="79" spans="1:1">
      <c r="A79" s="415"/>
    </row>
    <row r="80" spans="1:1">
      <c r="A80" s="415"/>
    </row>
    <row r="81" spans="1:1">
      <c r="A81" s="415"/>
    </row>
    <row r="82" spans="1:1">
      <c r="A82" s="415"/>
    </row>
    <row r="83" spans="1:1">
      <c r="A83" s="415"/>
    </row>
    <row r="84" spans="1:1">
      <c r="A84" s="415"/>
    </row>
    <row r="85" spans="1:1">
      <c r="A85" s="415"/>
    </row>
    <row r="86" spans="1:1">
      <c r="A86" s="415"/>
    </row>
    <row r="87" spans="1:1">
      <c r="A87" s="415"/>
    </row>
    <row r="88" spans="1:1">
      <c r="A88" s="415"/>
    </row>
    <row r="89" spans="1:1">
      <c r="A89" s="415"/>
    </row>
    <row r="90" spans="1:1">
      <c r="A90" s="415"/>
    </row>
    <row r="91" spans="1:1">
      <c r="A91" s="415"/>
    </row>
    <row r="92" spans="1:1">
      <c r="A92" s="415"/>
    </row>
    <row r="93" spans="1:1">
      <c r="A93" s="415"/>
    </row>
    <row r="94" spans="1:1">
      <c r="A94" s="415"/>
    </row>
    <row r="95" spans="1:1">
      <c r="A95" s="415"/>
    </row>
    <row r="96" spans="1:1">
      <c r="A96" s="415"/>
    </row>
    <row r="97" spans="1:1">
      <c r="A97" s="415"/>
    </row>
    <row r="98" spans="1:1">
      <c r="A98" s="415"/>
    </row>
    <row r="99" spans="1:1">
      <c r="A99" s="415"/>
    </row>
    <row r="100" spans="1:1">
      <c r="A100" s="415"/>
    </row>
    <row r="101" spans="1:1">
      <c r="A101" s="415"/>
    </row>
    <row r="102" spans="1:1">
      <c r="A102" s="415"/>
    </row>
    <row r="103" spans="1:1">
      <c r="A103" s="415"/>
    </row>
    <row r="104" spans="1:1">
      <c r="A104" s="415"/>
    </row>
    <row r="105" spans="1:1">
      <c r="A105" s="415"/>
    </row>
    <row r="106" spans="1:1">
      <c r="A106" s="415"/>
    </row>
    <row r="107" spans="1:1">
      <c r="A107" s="415"/>
    </row>
    <row r="108" spans="1:1">
      <c r="A108" s="415"/>
    </row>
    <row r="109" spans="1:1">
      <c r="A109" s="415"/>
    </row>
    <row r="110" spans="1:1">
      <c r="A110" s="415"/>
    </row>
    <row r="111" spans="1:1">
      <c r="A111" s="415"/>
    </row>
    <row r="112" spans="1:1">
      <c r="A112" s="415"/>
    </row>
    <row r="113" spans="1:1">
      <c r="A113" s="415"/>
    </row>
    <row r="114" spans="1:1">
      <c r="A114" s="415"/>
    </row>
    <row r="115" spans="1:1">
      <c r="A115" s="415"/>
    </row>
    <row r="116" spans="1:1">
      <c r="A116" s="415"/>
    </row>
    <row r="117" spans="1:1">
      <c r="A117" s="415"/>
    </row>
    <row r="118" spans="1:1">
      <c r="A118" s="415"/>
    </row>
    <row r="119" spans="1:1">
      <c r="A119" s="415"/>
    </row>
    <row r="120" spans="1:1">
      <c r="A120" s="415"/>
    </row>
    <row r="121" spans="1:1">
      <c r="A121" s="415"/>
    </row>
    <row r="122" spans="1:1">
      <c r="A122" s="415"/>
    </row>
    <row r="123" spans="1:1">
      <c r="A123" s="415"/>
    </row>
    <row r="124" spans="1:1">
      <c r="A124" s="415"/>
    </row>
    <row r="125" spans="1:1">
      <c r="A125" s="415"/>
    </row>
    <row r="126" spans="1:1">
      <c r="A126" s="415"/>
    </row>
    <row r="127" spans="1:1">
      <c r="A127" s="415"/>
    </row>
    <row r="128" spans="1:1">
      <c r="A128" s="415"/>
    </row>
    <row r="129" spans="1:1">
      <c r="A129" s="415"/>
    </row>
    <row r="130" spans="1:1">
      <c r="A130" s="415"/>
    </row>
    <row r="131" spans="1:1">
      <c r="A131" s="415"/>
    </row>
    <row r="132" spans="1:1">
      <c r="A132" s="415"/>
    </row>
    <row r="133" spans="1:1">
      <c r="A133" s="415"/>
    </row>
    <row r="134" spans="1:1">
      <c r="A134" s="415"/>
    </row>
    <row r="135" spans="1:1">
      <c r="A135" s="415"/>
    </row>
    <row r="136" spans="1:1">
      <c r="A136" s="415"/>
    </row>
    <row r="137" spans="1:1">
      <c r="A137" s="415"/>
    </row>
    <row r="138" spans="1:1">
      <c r="A138" s="415"/>
    </row>
    <row r="139" spans="1:1">
      <c r="A139" s="415"/>
    </row>
    <row r="140" spans="1:1">
      <c r="A140" s="415"/>
    </row>
    <row r="141" spans="1:1">
      <c r="A141" s="415"/>
    </row>
    <row r="142" spans="1:1">
      <c r="A142" s="415"/>
    </row>
    <row r="143" spans="1:1">
      <c r="A143" s="415"/>
    </row>
    <row r="144" spans="1:1">
      <c r="A144" s="415"/>
    </row>
    <row r="145" spans="1:1">
      <c r="A145" s="415"/>
    </row>
    <row r="146" spans="1:1">
      <c r="A146" s="415"/>
    </row>
    <row r="147" spans="1:1">
      <c r="A147" s="415"/>
    </row>
    <row r="148" spans="1:1">
      <c r="A148" s="415"/>
    </row>
    <row r="149" spans="1:1">
      <c r="A149" s="415"/>
    </row>
    <row r="150" spans="1:1">
      <c r="A150" s="415"/>
    </row>
    <row r="151" spans="1:1">
      <c r="A151" s="415"/>
    </row>
    <row r="152" spans="1:1">
      <c r="A152" s="415"/>
    </row>
    <row r="153" spans="1:1">
      <c r="A153" s="415"/>
    </row>
    <row r="154" spans="1:1">
      <c r="A154" s="415"/>
    </row>
    <row r="155" spans="1:1">
      <c r="A155" s="415"/>
    </row>
    <row r="156" spans="1:1">
      <c r="A156" s="415"/>
    </row>
    <row r="157" spans="1:1">
      <c r="A157" s="415"/>
    </row>
    <row r="158" spans="1:1">
      <c r="A158" s="415"/>
    </row>
    <row r="159" spans="1:1">
      <c r="A159" s="415"/>
    </row>
    <row r="160" spans="1:1">
      <c r="A160" s="415"/>
    </row>
    <row r="161" spans="1:1">
      <c r="A161" s="415"/>
    </row>
    <row r="162" spans="1:1">
      <c r="A162" s="415"/>
    </row>
    <row r="163" spans="1:1">
      <c r="A163" s="415"/>
    </row>
    <row r="164" spans="1:1">
      <c r="A164" s="415"/>
    </row>
    <row r="165" spans="1:1">
      <c r="A165" s="415"/>
    </row>
    <row r="166" spans="1:1">
      <c r="A166" s="415"/>
    </row>
    <row r="167" spans="1:1">
      <c r="A167" s="415"/>
    </row>
    <row r="168" spans="1:1">
      <c r="A168" s="415"/>
    </row>
    <row r="169" spans="1:1">
      <c r="A169" s="415"/>
    </row>
    <row r="170" spans="1:1">
      <c r="A170" s="415"/>
    </row>
    <row r="171" spans="1:1">
      <c r="A171" s="415"/>
    </row>
    <row r="172" spans="1:1">
      <c r="A172" s="415"/>
    </row>
    <row r="173" spans="1:1">
      <c r="A173" s="415"/>
    </row>
    <row r="174" spans="1:1">
      <c r="A174" s="415"/>
    </row>
    <row r="175" spans="1:1">
      <c r="A175" s="415"/>
    </row>
    <row r="176" spans="1:1">
      <c r="A176" s="415"/>
    </row>
    <row r="177" spans="1:1">
      <c r="A177" s="415"/>
    </row>
    <row r="178" spans="1:1">
      <c r="A178" s="415"/>
    </row>
    <row r="179" spans="1:1">
      <c r="A179" s="415"/>
    </row>
    <row r="180" spans="1:1">
      <c r="A180" s="415"/>
    </row>
    <row r="181" spans="1:1">
      <c r="A181" s="415"/>
    </row>
    <row r="182" spans="1:1">
      <c r="A182" s="415"/>
    </row>
    <row r="183" spans="1:1">
      <c r="A183" s="415"/>
    </row>
    <row r="184" spans="1:1">
      <c r="A184" s="415"/>
    </row>
    <row r="185" spans="1:1">
      <c r="A185" s="415"/>
    </row>
    <row r="186" spans="1:1">
      <c r="A186" s="415"/>
    </row>
    <row r="187" spans="1:1">
      <c r="A187" s="415"/>
    </row>
    <row r="188" spans="1:1">
      <c r="A188" s="415"/>
    </row>
    <row r="189" spans="1:1">
      <c r="A189" s="415"/>
    </row>
    <row r="190" spans="1:1">
      <c r="A190" s="415"/>
    </row>
    <row r="191" spans="1:1">
      <c r="A191" s="415"/>
    </row>
    <row r="192" spans="1:1">
      <c r="A192" s="415"/>
    </row>
    <row r="193" spans="1:1">
      <c r="A193" s="415"/>
    </row>
    <row r="194" spans="1:1">
      <c r="A194" s="415"/>
    </row>
    <row r="195" spans="1:1">
      <c r="A195" s="415"/>
    </row>
    <row r="196" spans="1:1">
      <c r="A196" s="415"/>
    </row>
    <row r="197" spans="1:1">
      <c r="A197" s="415"/>
    </row>
    <row r="198" spans="1:1">
      <c r="A198" s="415"/>
    </row>
    <row r="199" spans="1:1">
      <c r="A199" s="415"/>
    </row>
    <row r="200" spans="1:1">
      <c r="A200" s="415"/>
    </row>
    <row r="201" spans="1:1">
      <c r="A201" s="415"/>
    </row>
    <row r="202" spans="1:1">
      <c r="A202" s="415"/>
    </row>
    <row r="203" spans="1:1">
      <c r="A203" s="415"/>
    </row>
    <row r="204" spans="1:1">
      <c r="A204" s="415"/>
    </row>
    <row r="205" spans="1:1">
      <c r="A205" s="415"/>
    </row>
    <row r="206" spans="1:1">
      <c r="A206" s="415"/>
    </row>
    <row r="207" spans="1:1">
      <c r="A207" s="415"/>
    </row>
    <row r="208" spans="1:1">
      <c r="A208" s="415"/>
    </row>
    <row r="209" spans="1:1">
      <c r="A209" s="415"/>
    </row>
    <row r="210" spans="1:1">
      <c r="A210" s="415"/>
    </row>
    <row r="211" spans="1:1">
      <c r="A211" s="415"/>
    </row>
    <row r="212" spans="1:1">
      <c r="A212" s="415"/>
    </row>
    <row r="213" spans="1:1">
      <c r="A213" s="415"/>
    </row>
    <row r="214" spans="1:1">
      <c r="A214" s="415"/>
    </row>
    <row r="215" spans="1:1">
      <c r="A215" s="415"/>
    </row>
    <row r="216" spans="1:1">
      <c r="A216" s="415"/>
    </row>
    <row r="217" spans="1:1">
      <c r="A217" s="415"/>
    </row>
    <row r="218" spans="1:1">
      <c r="A218" s="415"/>
    </row>
    <row r="219" spans="1:1">
      <c r="A219" s="415"/>
    </row>
    <row r="220" spans="1:1">
      <c r="A220" s="415"/>
    </row>
    <row r="221" spans="1:1">
      <c r="A221" s="415"/>
    </row>
    <row r="222" spans="1:1">
      <c r="A222" s="415"/>
    </row>
    <row r="223" spans="1:1">
      <c r="A223" s="415"/>
    </row>
    <row r="224" spans="1:1">
      <c r="A224" s="415"/>
    </row>
    <row r="225" spans="1:1">
      <c r="A225" s="415"/>
    </row>
    <row r="226" spans="1:1">
      <c r="A226" s="415"/>
    </row>
    <row r="227" spans="1:1">
      <c r="A227" s="415"/>
    </row>
    <row r="228" spans="1:1">
      <c r="A228" s="415"/>
    </row>
    <row r="229" spans="1:1">
      <c r="A229" s="415"/>
    </row>
    <row r="230" spans="1:1">
      <c r="A230" s="415"/>
    </row>
    <row r="231" spans="1:1">
      <c r="A231" s="415"/>
    </row>
    <row r="232" spans="1:1">
      <c r="A232" s="415"/>
    </row>
    <row r="233" spans="1:1">
      <c r="A233" s="415"/>
    </row>
    <row r="234" spans="1:1">
      <c r="A234" s="415"/>
    </row>
    <row r="235" spans="1:1">
      <c r="A235" s="415"/>
    </row>
    <row r="236" spans="1:1">
      <c r="A236" s="415"/>
    </row>
    <row r="237" spans="1:1">
      <c r="A237" s="415"/>
    </row>
    <row r="238" spans="1:1">
      <c r="A238" s="415"/>
    </row>
    <row r="239" spans="1:1">
      <c r="A239" s="415"/>
    </row>
    <row r="240" spans="1:1">
      <c r="A240" s="415"/>
    </row>
    <row r="241" spans="1:1">
      <c r="A241" s="415"/>
    </row>
    <row r="242" spans="1:1">
      <c r="A242" s="415"/>
    </row>
    <row r="243" spans="1:1">
      <c r="A243" s="415"/>
    </row>
    <row r="244" spans="1:1">
      <c r="A244" s="415"/>
    </row>
    <row r="245" spans="1:1">
      <c r="A245" s="415"/>
    </row>
    <row r="246" spans="1:1">
      <c r="A246" s="415"/>
    </row>
    <row r="247" spans="1:1">
      <c r="A247" s="415"/>
    </row>
    <row r="248" spans="1:1">
      <c r="A248" s="415"/>
    </row>
    <row r="249" spans="1:1">
      <c r="A249" s="415"/>
    </row>
    <row r="250" spans="1:1">
      <c r="A250" s="415"/>
    </row>
    <row r="251" spans="1:1">
      <c r="A251" s="415"/>
    </row>
    <row r="252" spans="1:1">
      <c r="A252" s="415"/>
    </row>
    <row r="253" spans="1:1">
      <c r="A253" s="415"/>
    </row>
    <row r="254" spans="1:1">
      <c r="A254" s="415"/>
    </row>
    <row r="255" spans="1:1">
      <c r="A255" s="415"/>
    </row>
    <row r="256" spans="1:1">
      <c r="A256" s="415"/>
    </row>
    <row r="257" spans="1:1">
      <c r="A257" s="415"/>
    </row>
    <row r="258" spans="1:1">
      <c r="A258" s="415"/>
    </row>
    <row r="259" spans="1:1">
      <c r="A259" s="415"/>
    </row>
    <row r="260" spans="1:1">
      <c r="A260" s="415"/>
    </row>
    <row r="261" spans="1:1">
      <c r="A261" s="415"/>
    </row>
    <row r="262" spans="1:1">
      <c r="A262" s="415"/>
    </row>
    <row r="263" spans="1:1">
      <c r="A263" s="415"/>
    </row>
    <row r="264" spans="1:1">
      <c r="A264" s="415"/>
    </row>
    <row r="265" spans="1:1">
      <c r="A265" s="415"/>
    </row>
    <row r="266" spans="1:1">
      <c r="A266" s="415"/>
    </row>
    <row r="267" spans="1:1">
      <c r="A267" s="415"/>
    </row>
    <row r="268" spans="1:1">
      <c r="A268" s="415"/>
    </row>
    <row r="269" spans="1:1">
      <c r="A269" s="415"/>
    </row>
    <row r="270" spans="1:1">
      <c r="A270" s="415"/>
    </row>
    <row r="271" spans="1:1">
      <c r="A271" s="415"/>
    </row>
    <row r="272" spans="1:1">
      <c r="A272" s="415"/>
    </row>
    <row r="273" spans="1:1">
      <c r="A273" s="415"/>
    </row>
    <row r="274" spans="1:1">
      <c r="A274" s="415"/>
    </row>
    <row r="275" spans="1:1">
      <c r="A275" s="415"/>
    </row>
    <row r="276" spans="1:1">
      <c r="A276" s="415"/>
    </row>
    <row r="277" spans="1:1">
      <c r="A277" s="415"/>
    </row>
    <row r="278" spans="1:1">
      <c r="A278" s="415"/>
    </row>
    <row r="279" spans="1:1">
      <c r="A279" s="415"/>
    </row>
    <row r="280" spans="1:1">
      <c r="A280" s="415"/>
    </row>
    <row r="281" spans="1:1">
      <c r="A281" s="415"/>
    </row>
    <row r="282" spans="1:1">
      <c r="A282" s="415"/>
    </row>
    <row r="283" spans="1:1">
      <c r="A283" s="415"/>
    </row>
    <row r="284" spans="1:1">
      <c r="A284" s="415"/>
    </row>
    <row r="285" spans="1:1">
      <c r="A285" s="415"/>
    </row>
    <row r="286" spans="1:1">
      <c r="A286" s="415"/>
    </row>
    <row r="287" spans="1:1">
      <c r="A287" s="415"/>
    </row>
    <row r="288" spans="1:1">
      <c r="A288" s="415"/>
    </row>
    <row r="289" spans="1:1">
      <c r="A289" s="415"/>
    </row>
    <row r="290" spans="1:1">
      <c r="A290" s="415"/>
    </row>
    <row r="291" spans="1:1">
      <c r="A291" s="415"/>
    </row>
    <row r="292" spans="1:1">
      <c r="A292" s="415"/>
    </row>
    <row r="293" spans="1:1">
      <c r="A293" s="415"/>
    </row>
    <row r="294" spans="1:1">
      <c r="A294" s="415"/>
    </row>
    <row r="295" spans="1:1">
      <c r="A295" s="415"/>
    </row>
    <row r="296" spans="1:1">
      <c r="A296" s="415"/>
    </row>
    <row r="297" spans="1:1">
      <c r="A297" s="415"/>
    </row>
    <row r="298" spans="1:1">
      <c r="A298" s="415"/>
    </row>
    <row r="299" spans="1:1">
      <c r="A299" s="415"/>
    </row>
    <row r="300" spans="1:1">
      <c r="A300" s="415"/>
    </row>
    <row r="301" spans="1:1">
      <c r="A301" s="415"/>
    </row>
    <row r="302" spans="1:1">
      <c r="A302" s="415"/>
    </row>
    <row r="303" spans="1:1">
      <c r="A303" s="415"/>
    </row>
    <row r="304" spans="1:1">
      <c r="A304" s="415"/>
    </row>
    <row r="305" spans="1:1">
      <c r="A305" s="415"/>
    </row>
    <row r="306" spans="1:1">
      <c r="A306" s="415"/>
    </row>
    <row r="307" spans="1:1">
      <c r="A307" s="415"/>
    </row>
    <row r="308" spans="1:1">
      <c r="A308" s="415"/>
    </row>
    <row r="309" spans="1:1">
      <c r="A309" s="415"/>
    </row>
    <row r="310" spans="1:1">
      <c r="A310" s="415"/>
    </row>
    <row r="311" spans="1:1">
      <c r="A311" s="415"/>
    </row>
    <row r="312" spans="1:1">
      <c r="A312" s="415"/>
    </row>
    <row r="313" spans="1:1">
      <c r="A313" s="415"/>
    </row>
    <row r="314" spans="1:1">
      <c r="A314" s="415"/>
    </row>
    <row r="315" spans="1:1">
      <c r="A315" s="415"/>
    </row>
    <row r="316" spans="1:1">
      <c r="A316" s="415"/>
    </row>
    <row r="317" spans="1:1">
      <c r="A317" s="415"/>
    </row>
    <row r="318" spans="1:1">
      <c r="A318" s="415"/>
    </row>
    <row r="319" spans="1:1">
      <c r="A319" s="415"/>
    </row>
    <row r="320" spans="1:1">
      <c r="A320" s="415"/>
    </row>
    <row r="321" spans="1:1">
      <c r="A321" s="415"/>
    </row>
    <row r="322" spans="1:1">
      <c r="A322" s="415"/>
    </row>
    <row r="323" spans="1:1">
      <c r="A323" s="415"/>
    </row>
    <row r="324" spans="1:1">
      <c r="A324" s="415"/>
    </row>
    <row r="325" spans="1:1">
      <c r="A325" s="415"/>
    </row>
    <row r="326" spans="1:1">
      <c r="A326" s="415"/>
    </row>
    <row r="327" spans="1:1">
      <c r="A327" s="415"/>
    </row>
    <row r="328" spans="1:1">
      <c r="A328" s="415"/>
    </row>
    <row r="329" spans="1:1">
      <c r="A329" s="415"/>
    </row>
    <row r="330" spans="1:1">
      <c r="A330" s="415"/>
    </row>
    <row r="331" spans="1:1">
      <c r="A331" s="415"/>
    </row>
    <row r="332" spans="1:1">
      <c r="A332" s="415"/>
    </row>
    <row r="333" spans="1:1">
      <c r="A333" s="415"/>
    </row>
    <row r="334" spans="1:1">
      <c r="A334" s="415"/>
    </row>
    <row r="335" spans="1:1">
      <c r="A335" s="415"/>
    </row>
    <row r="336" spans="1:1">
      <c r="A336" s="415"/>
    </row>
    <row r="337" spans="1:1">
      <c r="A337" s="415"/>
    </row>
    <row r="338" spans="1:1">
      <c r="A338" s="415"/>
    </row>
    <row r="339" spans="1:1">
      <c r="A339" s="415"/>
    </row>
    <row r="340" spans="1:1">
      <c r="A340" s="415"/>
    </row>
    <row r="341" spans="1:1">
      <c r="A341" s="415"/>
    </row>
    <row r="342" spans="1:1">
      <c r="A342" s="415"/>
    </row>
    <row r="343" spans="1:1">
      <c r="A343" s="415"/>
    </row>
    <row r="344" spans="1:1">
      <c r="A344" s="415"/>
    </row>
    <row r="345" spans="1:1">
      <c r="A345" s="415"/>
    </row>
    <row r="346" spans="1:1">
      <c r="A346" s="415"/>
    </row>
    <row r="347" spans="1:1">
      <c r="A347" s="415"/>
    </row>
    <row r="348" spans="1:1">
      <c r="A348" s="415"/>
    </row>
    <row r="349" spans="1:1">
      <c r="A349" s="415"/>
    </row>
    <row r="350" spans="1:1">
      <c r="A350" s="415"/>
    </row>
    <row r="351" spans="1:1">
      <c r="A351" s="415"/>
    </row>
    <row r="352" spans="1:1">
      <c r="A352" s="415"/>
    </row>
    <row r="353" spans="1:1">
      <c r="A353" s="415"/>
    </row>
    <row r="354" spans="1:1">
      <c r="A354" s="415"/>
    </row>
    <row r="355" spans="1:1">
      <c r="A355" s="415"/>
    </row>
    <row r="356" spans="1:1">
      <c r="A356" s="415"/>
    </row>
    <row r="357" spans="1:1">
      <c r="A357" s="415"/>
    </row>
    <row r="358" spans="1:1">
      <c r="A358" s="415"/>
    </row>
    <row r="359" spans="1:1">
      <c r="A359" s="415"/>
    </row>
    <row r="360" spans="1:1">
      <c r="A360" s="415"/>
    </row>
    <row r="361" spans="1:1">
      <c r="A361" s="415"/>
    </row>
    <row r="362" spans="1:1">
      <c r="A362" s="415"/>
    </row>
    <row r="363" spans="1:1">
      <c r="A363" s="415"/>
    </row>
    <row r="364" spans="1:1">
      <c r="A364" s="415"/>
    </row>
    <row r="365" spans="1:1">
      <c r="A365" s="415"/>
    </row>
    <row r="366" spans="1:1">
      <c r="A366" s="415"/>
    </row>
    <row r="367" spans="1:1">
      <c r="A367" s="415"/>
    </row>
    <row r="368" spans="1:1">
      <c r="A368" s="415"/>
    </row>
    <row r="369" spans="1:1">
      <c r="A369" s="415"/>
    </row>
    <row r="370" spans="1:1">
      <c r="A370" s="415"/>
    </row>
    <row r="371" spans="1:1">
      <c r="A371" s="415"/>
    </row>
    <row r="372" spans="1:1">
      <c r="A372" s="415"/>
    </row>
    <row r="373" spans="1:1">
      <c r="A373" s="415"/>
    </row>
    <row r="374" spans="1:1">
      <c r="A374" s="415"/>
    </row>
    <row r="375" spans="1:1">
      <c r="A375" s="415"/>
    </row>
    <row r="376" spans="1:1">
      <c r="A376" s="415"/>
    </row>
    <row r="377" spans="1:1">
      <c r="A377" s="415"/>
    </row>
    <row r="378" spans="1:1">
      <c r="A378" s="415"/>
    </row>
    <row r="379" spans="1:1">
      <c r="A379" s="415"/>
    </row>
    <row r="380" spans="1:1">
      <c r="A380" s="415"/>
    </row>
    <row r="381" spans="1:1">
      <c r="A381" s="415"/>
    </row>
    <row r="382" spans="1:1">
      <c r="A382" s="415"/>
    </row>
    <row r="383" spans="1:1">
      <c r="A383" s="415"/>
    </row>
    <row r="384" spans="1:1">
      <c r="A384" s="415"/>
    </row>
    <row r="385" spans="1:1">
      <c r="A385" s="415"/>
    </row>
    <row r="386" spans="1:1">
      <c r="A386" s="415"/>
    </row>
    <row r="387" spans="1:1">
      <c r="A387" s="415"/>
    </row>
    <row r="388" spans="1:1">
      <c r="A388" s="415"/>
    </row>
    <row r="389" spans="1:1">
      <c r="A389" s="415"/>
    </row>
    <row r="390" spans="1:1">
      <c r="A390" s="415"/>
    </row>
    <row r="391" spans="1:1">
      <c r="A391" s="415"/>
    </row>
    <row r="392" spans="1:1">
      <c r="A392" s="415"/>
    </row>
    <row r="393" spans="1:1">
      <c r="A393" s="415"/>
    </row>
    <row r="394" spans="1:1">
      <c r="A394" s="415"/>
    </row>
    <row r="395" spans="1:1">
      <c r="A395" s="415"/>
    </row>
    <row r="396" spans="1:1">
      <c r="A396" s="415"/>
    </row>
    <row r="397" spans="1:1">
      <c r="A397" s="415"/>
    </row>
    <row r="398" spans="1:1">
      <c r="A398" s="415"/>
    </row>
    <row r="399" spans="1:1">
      <c r="A399" s="415"/>
    </row>
    <row r="400" spans="1:1">
      <c r="A400" s="415"/>
    </row>
    <row r="401" spans="1:1">
      <c r="A401" s="415"/>
    </row>
    <row r="402" spans="1:1">
      <c r="A402" s="415"/>
    </row>
    <row r="403" spans="1:1">
      <c r="A403" s="415"/>
    </row>
    <row r="404" spans="1:1">
      <c r="A404" s="415"/>
    </row>
    <row r="405" spans="1:1">
      <c r="A405" s="415"/>
    </row>
    <row r="406" spans="1:1">
      <c r="A406" s="415"/>
    </row>
    <row r="407" spans="1:1">
      <c r="A407" s="415"/>
    </row>
    <row r="408" spans="1:1">
      <c r="A408" s="415"/>
    </row>
    <row r="409" spans="1:1">
      <c r="A409" s="415"/>
    </row>
    <row r="410" spans="1:1">
      <c r="A410" s="415"/>
    </row>
    <row r="411" spans="1:1">
      <c r="A411" s="415"/>
    </row>
    <row r="412" spans="1:1">
      <c r="A412" s="415"/>
    </row>
    <row r="413" spans="1:1">
      <c r="A413" s="415"/>
    </row>
    <row r="414" spans="1:1">
      <c r="A414" s="415"/>
    </row>
    <row r="415" spans="1:1">
      <c r="A415" s="415"/>
    </row>
    <row r="416" spans="1:1">
      <c r="A416" s="415"/>
    </row>
    <row r="417" spans="1:1">
      <c r="A417" s="415"/>
    </row>
    <row r="418" spans="1:1">
      <c r="A418" s="415"/>
    </row>
    <row r="419" spans="1:1">
      <c r="A419" s="415"/>
    </row>
    <row r="420" spans="1:1">
      <c r="A420" s="415"/>
    </row>
    <row r="421" spans="1:1">
      <c r="A421" s="415"/>
    </row>
    <row r="422" spans="1:1">
      <c r="A422" s="415"/>
    </row>
    <row r="423" spans="1:1">
      <c r="A423" s="415"/>
    </row>
    <row r="424" spans="1:1">
      <c r="A424" s="415"/>
    </row>
    <row r="425" spans="1:1">
      <c r="A425" s="415"/>
    </row>
    <row r="426" spans="1:1">
      <c r="A426" s="415"/>
    </row>
    <row r="427" spans="1:1">
      <c r="A427" s="415"/>
    </row>
    <row r="428" spans="1:1">
      <c r="A428" s="415"/>
    </row>
    <row r="429" spans="1:1">
      <c r="A429" s="415"/>
    </row>
    <row r="430" spans="1:1">
      <c r="A430" s="415"/>
    </row>
    <row r="431" spans="1:1">
      <c r="A431" s="415"/>
    </row>
    <row r="432" spans="1:1">
      <c r="A432" s="415"/>
    </row>
    <row r="433" spans="1:1">
      <c r="A433" s="415"/>
    </row>
    <row r="434" spans="1:1">
      <c r="A434" s="415"/>
    </row>
    <row r="435" spans="1:1">
      <c r="A435" s="415"/>
    </row>
    <row r="436" spans="1:1">
      <c r="A436" s="415"/>
    </row>
    <row r="437" spans="1:1">
      <c r="A437" s="415"/>
    </row>
    <row r="438" spans="1:1">
      <c r="A438" s="415"/>
    </row>
    <row r="439" spans="1:1">
      <c r="A439" s="415"/>
    </row>
    <row r="440" spans="1:1">
      <c r="A440" s="415"/>
    </row>
    <row r="441" spans="1:1">
      <c r="A441" s="415"/>
    </row>
    <row r="442" spans="1:1">
      <c r="A442" s="415"/>
    </row>
    <row r="443" spans="1:1">
      <c r="A443" s="415"/>
    </row>
    <row r="444" spans="1:1">
      <c r="A444" s="415"/>
    </row>
    <row r="445" spans="1:1">
      <c r="A445" s="415"/>
    </row>
    <row r="446" spans="1:1">
      <c r="A446" s="415"/>
    </row>
    <row r="447" spans="1:1">
      <c r="A447" s="415"/>
    </row>
    <row r="448" spans="1:1">
      <c r="A448" s="415"/>
    </row>
    <row r="449" spans="1:1">
      <c r="A449" s="415"/>
    </row>
    <row r="450" spans="1:1">
      <c r="A450" s="415"/>
    </row>
    <row r="451" spans="1:1">
      <c r="A451" s="415"/>
    </row>
    <row r="452" spans="1:1">
      <c r="A452" s="415"/>
    </row>
    <row r="453" spans="1:1">
      <c r="A453" s="415"/>
    </row>
    <row r="454" spans="1:1">
      <c r="A454" s="415"/>
    </row>
    <row r="455" spans="1:1">
      <c r="A455" s="415"/>
    </row>
    <row r="456" spans="1:1">
      <c r="A456" s="415"/>
    </row>
    <row r="457" spans="1:1">
      <c r="A457" s="415"/>
    </row>
    <row r="458" spans="1:1">
      <c r="A458" s="415"/>
    </row>
    <row r="459" spans="1:1">
      <c r="A459" s="415"/>
    </row>
    <row r="460" spans="1:1">
      <c r="A460" s="415"/>
    </row>
    <row r="461" spans="1:1">
      <c r="A461" s="415"/>
    </row>
    <row r="462" spans="1:1">
      <c r="A462" s="415"/>
    </row>
    <row r="463" spans="1:1">
      <c r="A463" s="415"/>
    </row>
    <row r="464" spans="1:1">
      <c r="A464" s="415"/>
    </row>
    <row r="465" spans="1:1">
      <c r="A465" s="415"/>
    </row>
    <row r="466" spans="1:1">
      <c r="A466" s="415"/>
    </row>
    <row r="467" spans="1:1">
      <c r="A467" s="415"/>
    </row>
    <row r="468" spans="1:1">
      <c r="A468" s="415"/>
    </row>
    <row r="469" spans="1:1">
      <c r="A469" s="415"/>
    </row>
    <row r="470" spans="1:1">
      <c r="A470" s="415"/>
    </row>
    <row r="471" spans="1:1">
      <c r="A471" s="415"/>
    </row>
    <row r="472" spans="1:1">
      <c r="A472" s="415"/>
    </row>
    <row r="473" spans="1:1">
      <c r="A473" s="415"/>
    </row>
    <row r="474" spans="1:1">
      <c r="A474" s="415"/>
    </row>
    <row r="475" spans="1:1">
      <c r="A475" s="415"/>
    </row>
    <row r="476" spans="1:1">
      <c r="A476" s="415"/>
    </row>
    <row r="477" spans="1:1">
      <c r="A477" s="415"/>
    </row>
    <row r="478" spans="1:1">
      <c r="A478" s="415"/>
    </row>
    <row r="479" spans="1:1">
      <c r="A479" s="415"/>
    </row>
    <row r="480" spans="1:1">
      <c r="A480" s="415"/>
    </row>
    <row r="481" spans="1:1">
      <c r="A481" s="415"/>
    </row>
    <row r="482" spans="1:1">
      <c r="A482" s="415"/>
    </row>
    <row r="483" spans="1:1">
      <c r="A483" s="415"/>
    </row>
    <row r="484" spans="1:1">
      <c r="A484" s="415"/>
    </row>
    <row r="485" spans="1:1">
      <c r="A485" s="415"/>
    </row>
    <row r="486" spans="1:1">
      <c r="A486" s="415"/>
    </row>
    <row r="487" spans="1:1">
      <c r="A487" s="415"/>
    </row>
    <row r="488" spans="1:1">
      <c r="A488" s="415"/>
    </row>
    <row r="489" spans="1:1">
      <c r="A489" s="415"/>
    </row>
    <row r="490" spans="1:1">
      <c r="A490" s="415"/>
    </row>
    <row r="491" spans="1:1">
      <c r="A491" s="415"/>
    </row>
    <row r="492" spans="1:1">
      <c r="A492" s="415"/>
    </row>
    <row r="493" spans="1:1">
      <c r="A493" s="415"/>
    </row>
    <row r="494" spans="1:1">
      <c r="A494" s="415"/>
    </row>
    <row r="495" spans="1:1">
      <c r="A495" s="415"/>
    </row>
    <row r="496" spans="1:1">
      <c r="A496" s="415"/>
    </row>
    <row r="497" spans="1:1">
      <c r="A497" s="415"/>
    </row>
    <row r="498" spans="1:1">
      <c r="A498" s="415"/>
    </row>
    <row r="499" spans="1:1">
      <c r="A499" s="415"/>
    </row>
    <row r="500" spans="1:1">
      <c r="A500" s="415"/>
    </row>
    <row r="501" spans="1:1">
      <c r="A501" s="415"/>
    </row>
    <row r="502" spans="1:1">
      <c r="A502" s="415"/>
    </row>
    <row r="503" spans="1:1">
      <c r="A503" s="415"/>
    </row>
    <row r="504" spans="1:1">
      <c r="A504" s="415"/>
    </row>
    <row r="505" spans="1:1">
      <c r="A505" s="415"/>
    </row>
    <row r="506" spans="1:1">
      <c r="A506" s="415"/>
    </row>
    <row r="507" spans="1:1">
      <c r="A507" s="415"/>
    </row>
    <row r="508" spans="1:1">
      <c r="A508" s="415"/>
    </row>
    <row r="509" spans="1:1">
      <c r="A509" s="415"/>
    </row>
    <row r="510" spans="1:1">
      <c r="A510" s="415"/>
    </row>
    <row r="511" spans="1:1">
      <c r="A511" s="415"/>
    </row>
    <row r="512" spans="1:1">
      <c r="A512" s="415"/>
    </row>
    <row r="513" spans="1:1">
      <c r="A513" s="415"/>
    </row>
    <row r="514" spans="1:1">
      <c r="A514" s="415"/>
    </row>
    <row r="515" spans="1:1">
      <c r="A515" s="415"/>
    </row>
    <row r="516" spans="1:1">
      <c r="A516" s="415"/>
    </row>
    <row r="517" spans="1:1">
      <c r="A517" s="415"/>
    </row>
    <row r="518" spans="1:1">
      <c r="A518" s="415"/>
    </row>
    <row r="519" spans="1:1">
      <c r="A519" s="415"/>
    </row>
    <row r="520" spans="1:1">
      <c r="A520" s="415"/>
    </row>
    <row r="521" spans="1:1">
      <c r="A521" s="415"/>
    </row>
    <row r="522" spans="1:1">
      <c r="A522" s="415"/>
    </row>
    <row r="523" spans="1:1">
      <c r="A523" s="415"/>
    </row>
    <row r="524" spans="1:1">
      <c r="A524" s="415"/>
    </row>
    <row r="525" spans="1:1">
      <c r="A525" s="415"/>
    </row>
    <row r="526" spans="1:1">
      <c r="A526" s="415"/>
    </row>
    <row r="527" spans="1:1">
      <c r="A527" s="415"/>
    </row>
    <row r="528" spans="1:1">
      <c r="A528" s="415"/>
    </row>
    <row r="529" spans="1:1">
      <c r="A529" s="415"/>
    </row>
    <row r="530" spans="1:1">
      <c r="A530" s="415"/>
    </row>
    <row r="531" spans="1:1">
      <c r="A531" s="415"/>
    </row>
    <row r="532" spans="1:1">
      <c r="A532" s="415"/>
    </row>
    <row r="533" spans="1:1">
      <c r="A533" s="415"/>
    </row>
    <row r="534" spans="1:1">
      <c r="A534" s="415"/>
    </row>
    <row r="535" spans="1:1">
      <c r="A535" s="415"/>
    </row>
    <row r="536" spans="1:1">
      <c r="A536" s="415"/>
    </row>
    <row r="537" spans="1:1">
      <c r="A537" s="415"/>
    </row>
    <row r="538" spans="1:1">
      <c r="A538" s="415"/>
    </row>
    <row r="539" spans="1:1">
      <c r="A539" s="415"/>
    </row>
    <row r="540" spans="1:1">
      <c r="A540" s="415"/>
    </row>
    <row r="541" spans="1:1">
      <c r="A541" s="415"/>
    </row>
    <row r="542" spans="1:1">
      <c r="A542" s="415"/>
    </row>
    <row r="543" spans="1:1">
      <c r="A543" s="415"/>
    </row>
    <row r="544" spans="1:1">
      <c r="A544" s="415"/>
    </row>
    <row r="545" spans="1:1">
      <c r="A545" s="415"/>
    </row>
    <row r="546" spans="1:1">
      <c r="A546" s="415"/>
    </row>
    <row r="547" spans="1:1">
      <c r="A547" s="415"/>
    </row>
    <row r="548" spans="1:1">
      <c r="A548" s="415"/>
    </row>
    <row r="549" spans="1:1">
      <c r="A549" s="415"/>
    </row>
    <row r="550" spans="1:1">
      <c r="A550" s="415"/>
    </row>
    <row r="551" spans="1:1">
      <c r="A551" s="415"/>
    </row>
    <row r="552" spans="1:1">
      <c r="A552" s="415"/>
    </row>
    <row r="553" spans="1:1">
      <c r="A553" s="415"/>
    </row>
    <row r="554" spans="1:1">
      <c r="A554" s="415"/>
    </row>
    <row r="555" spans="1:1">
      <c r="A555" s="415"/>
    </row>
    <row r="556" spans="1:1">
      <c r="A556" s="415"/>
    </row>
    <row r="557" spans="1:1">
      <c r="A557" s="415"/>
    </row>
    <row r="558" spans="1:1">
      <c r="A558" s="415"/>
    </row>
    <row r="559" spans="1:1">
      <c r="A559" s="415"/>
    </row>
    <row r="560" spans="1:1">
      <c r="A560" s="415"/>
    </row>
    <row r="561" spans="1:1">
      <c r="A561" s="415"/>
    </row>
    <row r="562" spans="1:1">
      <c r="A562" s="415"/>
    </row>
    <row r="563" spans="1:1">
      <c r="A563" s="415"/>
    </row>
    <row r="564" spans="1:1">
      <c r="A564" s="415"/>
    </row>
    <row r="565" spans="1:1">
      <c r="A565" s="415"/>
    </row>
    <row r="566" spans="1:1">
      <c r="A566" s="415"/>
    </row>
    <row r="567" spans="1:1">
      <c r="A567" s="415"/>
    </row>
    <row r="568" spans="1:1">
      <c r="A568" s="415"/>
    </row>
    <row r="569" spans="1:1">
      <c r="A569" s="415"/>
    </row>
    <row r="570" spans="1:1">
      <c r="A570" s="415"/>
    </row>
    <row r="571" spans="1:1">
      <c r="A571" s="415"/>
    </row>
    <row r="572" spans="1:1">
      <c r="A572" s="415"/>
    </row>
    <row r="573" spans="1:1">
      <c r="A573" s="415"/>
    </row>
    <row r="574" spans="1:1">
      <c r="A574" s="415"/>
    </row>
    <row r="575" spans="1:1">
      <c r="A575" s="415"/>
    </row>
    <row r="576" spans="1:1">
      <c r="A576" s="415"/>
    </row>
    <row r="577" spans="1:1">
      <c r="A577" s="415"/>
    </row>
    <row r="578" spans="1:1">
      <c r="A578" s="415"/>
    </row>
    <row r="579" spans="1:1">
      <c r="A579" s="415"/>
    </row>
    <row r="580" spans="1:1">
      <c r="A580" s="415"/>
    </row>
    <row r="581" spans="1:1">
      <c r="A581" s="415"/>
    </row>
    <row r="582" spans="1:1">
      <c r="A582" s="415"/>
    </row>
    <row r="583" spans="1:1">
      <c r="A583" s="415"/>
    </row>
    <row r="584" spans="1:1">
      <c r="A584" s="415"/>
    </row>
    <row r="585" spans="1:1">
      <c r="A585" s="415"/>
    </row>
    <row r="586" spans="1:1">
      <c r="A586" s="415"/>
    </row>
    <row r="587" spans="1:1">
      <c r="A587" s="415"/>
    </row>
    <row r="588" spans="1:1">
      <c r="A588" s="415"/>
    </row>
    <row r="589" spans="1:1">
      <c r="A589" s="415"/>
    </row>
    <row r="590" spans="1:1">
      <c r="A590" s="415"/>
    </row>
    <row r="591" spans="1:1">
      <c r="A591" s="415"/>
    </row>
    <row r="592" spans="1:1">
      <c r="A592" s="415"/>
    </row>
    <row r="593" spans="1:1">
      <c r="A593" s="415"/>
    </row>
    <row r="594" spans="1:1">
      <c r="A594" s="415"/>
    </row>
    <row r="595" spans="1:1">
      <c r="A595" s="415"/>
    </row>
    <row r="596" spans="1:1">
      <c r="A596" s="415"/>
    </row>
    <row r="597" spans="1:1">
      <c r="A597" s="415"/>
    </row>
    <row r="598" spans="1:1">
      <c r="A598" s="415"/>
    </row>
    <row r="599" spans="1:1">
      <c r="A599" s="415"/>
    </row>
    <row r="600" spans="1:1">
      <c r="A600" s="415"/>
    </row>
    <row r="601" spans="1:1">
      <c r="A601" s="415"/>
    </row>
    <row r="602" spans="1:1">
      <c r="A602" s="415"/>
    </row>
    <row r="603" spans="1:1">
      <c r="A603" s="415"/>
    </row>
    <row r="604" spans="1:1">
      <c r="A604" s="415"/>
    </row>
    <row r="605" spans="1:1">
      <c r="A605" s="415"/>
    </row>
    <row r="606" spans="1:1">
      <c r="A606" s="415"/>
    </row>
    <row r="607" spans="1:1">
      <c r="A607" s="415"/>
    </row>
    <row r="608" spans="1:1">
      <c r="A608" s="415"/>
    </row>
    <row r="609" spans="1:1">
      <c r="A609" s="415"/>
    </row>
    <row r="610" spans="1:1">
      <c r="A610" s="415"/>
    </row>
    <row r="611" spans="1:1">
      <c r="A611" s="415"/>
    </row>
    <row r="612" spans="1:1">
      <c r="A612" s="415"/>
    </row>
    <row r="613" spans="1:1">
      <c r="A613" s="415"/>
    </row>
    <row r="614" spans="1:1">
      <c r="A614" s="415"/>
    </row>
    <row r="615" spans="1:1">
      <c r="A615" s="415"/>
    </row>
    <row r="616" spans="1:1">
      <c r="A616" s="415"/>
    </row>
    <row r="617" spans="1:1">
      <c r="A617" s="415"/>
    </row>
    <row r="618" spans="1:1">
      <c r="A618" s="415"/>
    </row>
    <row r="619" spans="1:1">
      <c r="A619" s="415"/>
    </row>
    <row r="620" spans="1:1">
      <c r="A620" s="415"/>
    </row>
    <row r="621" spans="1:1">
      <c r="A621" s="415"/>
    </row>
    <row r="622" spans="1:1">
      <c r="A622" s="415"/>
    </row>
    <row r="623" spans="1:1">
      <c r="A623" s="415"/>
    </row>
    <row r="624" spans="1:1">
      <c r="A624" s="415"/>
    </row>
    <row r="625" spans="1:1">
      <c r="A625" s="415"/>
    </row>
    <row r="626" spans="1:1">
      <c r="A626" s="415"/>
    </row>
    <row r="627" spans="1:1">
      <c r="A627" s="415"/>
    </row>
    <row r="628" spans="1:1">
      <c r="A628" s="415"/>
    </row>
    <row r="629" spans="1:1">
      <c r="A629" s="415"/>
    </row>
    <row r="630" spans="1:1">
      <c r="A630" s="415"/>
    </row>
    <row r="631" spans="1:1">
      <c r="A631" s="415"/>
    </row>
    <row r="632" spans="1:1">
      <c r="A632" s="415"/>
    </row>
    <row r="633" spans="1:1">
      <c r="A633" s="415"/>
    </row>
    <row r="634" spans="1:1">
      <c r="A634" s="415"/>
    </row>
    <row r="635" spans="1:1">
      <c r="A635" s="415"/>
    </row>
    <row r="636" spans="1:1">
      <c r="A636" s="415"/>
    </row>
    <row r="637" spans="1:1">
      <c r="A637" s="415"/>
    </row>
    <row r="638" spans="1:1">
      <c r="A638" s="415"/>
    </row>
    <row r="639" spans="1:1">
      <c r="A639" s="415"/>
    </row>
    <row r="640" spans="1:1">
      <c r="A640" s="415"/>
    </row>
    <row r="641" spans="1:1">
      <c r="A641" s="415"/>
    </row>
    <row r="642" spans="1:1">
      <c r="A642" s="415"/>
    </row>
    <row r="643" spans="1:1">
      <c r="A643" s="415"/>
    </row>
    <row r="644" spans="1:1">
      <c r="A644" s="415"/>
    </row>
    <row r="645" spans="1:1">
      <c r="A645" s="415"/>
    </row>
    <row r="646" spans="1:1">
      <c r="A646" s="415"/>
    </row>
    <row r="647" spans="1:1">
      <c r="A647" s="415"/>
    </row>
    <row r="648" spans="1:1">
      <c r="A648" s="415"/>
    </row>
    <row r="649" spans="1:1">
      <c r="A649" s="415"/>
    </row>
    <row r="650" spans="1:1">
      <c r="A650" s="415"/>
    </row>
    <row r="651" spans="1:1">
      <c r="A651" s="415"/>
    </row>
    <row r="652" spans="1:1">
      <c r="A652" s="415"/>
    </row>
    <row r="653" spans="1:1">
      <c r="A653" s="415"/>
    </row>
    <row r="654" spans="1:1">
      <c r="A654" s="415"/>
    </row>
    <row r="655" spans="1:1">
      <c r="A655" s="415"/>
    </row>
    <row r="656" spans="1:1">
      <c r="A656" s="415"/>
    </row>
    <row r="657" spans="1:1">
      <c r="A657" s="415"/>
    </row>
    <row r="658" spans="1:1">
      <c r="A658" s="415"/>
    </row>
    <row r="659" spans="1:1">
      <c r="A659" s="415"/>
    </row>
    <row r="660" spans="1:1">
      <c r="A660" s="415"/>
    </row>
    <row r="661" spans="1:1">
      <c r="A661" s="415"/>
    </row>
    <row r="662" spans="1:1">
      <c r="A662" s="415"/>
    </row>
    <row r="663" spans="1:1">
      <c r="A663" s="415"/>
    </row>
    <row r="664" spans="1:1">
      <c r="A664" s="415"/>
    </row>
    <row r="665" spans="1:1">
      <c r="A665" s="415"/>
    </row>
    <row r="666" spans="1:1">
      <c r="A666" s="415"/>
    </row>
    <row r="667" spans="1:1">
      <c r="A667" s="415"/>
    </row>
    <row r="668" spans="1:1">
      <c r="A668" s="415"/>
    </row>
    <row r="669" spans="1:1">
      <c r="A669" s="415"/>
    </row>
    <row r="670" spans="1:1">
      <c r="A670" s="415"/>
    </row>
    <row r="671" spans="1:1">
      <c r="A671" s="415"/>
    </row>
    <row r="672" spans="1:1">
      <c r="A672" s="415"/>
    </row>
    <row r="673" spans="1:1">
      <c r="A673" s="415"/>
    </row>
    <row r="674" spans="1:1">
      <c r="A674" s="415"/>
    </row>
    <row r="675" spans="1:1">
      <c r="A675" s="415"/>
    </row>
    <row r="676" spans="1:1">
      <c r="A676" s="415"/>
    </row>
    <row r="677" spans="1:1">
      <c r="A677" s="415"/>
    </row>
    <row r="678" spans="1:1">
      <c r="A678" s="415"/>
    </row>
    <row r="679" spans="1:1">
      <c r="A679" s="415"/>
    </row>
    <row r="680" spans="1:1">
      <c r="A680" s="415"/>
    </row>
    <row r="681" spans="1:1">
      <c r="A681" s="415"/>
    </row>
    <row r="682" spans="1:1">
      <c r="A682" s="415"/>
    </row>
    <row r="683" spans="1:1">
      <c r="A683" s="415"/>
    </row>
    <row r="684" spans="1:1">
      <c r="A684" s="415"/>
    </row>
    <row r="685" spans="1:1">
      <c r="A685" s="415"/>
    </row>
    <row r="686" spans="1:1">
      <c r="A686" s="415"/>
    </row>
    <row r="687" spans="1:1">
      <c r="A687" s="415"/>
    </row>
    <row r="688" spans="1:1">
      <c r="A688" s="415"/>
    </row>
    <row r="689" spans="1:1">
      <c r="A689" s="415"/>
    </row>
    <row r="690" spans="1:1">
      <c r="A690" s="415"/>
    </row>
    <row r="691" spans="1:1">
      <c r="A691" s="415"/>
    </row>
    <row r="692" spans="1:1">
      <c r="A692" s="415"/>
    </row>
    <row r="693" spans="1:1">
      <c r="A693" s="415"/>
    </row>
    <row r="694" spans="1:1">
      <c r="A694" s="415"/>
    </row>
    <row r="695" spans="1:1">
      <c r="A695" s="415"/>
    </row>
    <row r="696" spans="1:1">
      <c r="A696" s="415"/>
    </row>
    <row r="697" spans="1:1">
      <c r="A697" s="415"/>
    </row>
    <row r="698" spans="1:1">
      <c r="A698" s="415"/>
    </row>
    <row r="699" spans="1:1">
      <c r="A699" s="415"/>
    </row>
    <row r="700" spans="1:1">
      <c r="A700" s="415"/>
    </row>
    <row r="701" spans="1:1">
      <c r="A701" s="415"/>
    </row>
    <row r="702" spans="1:1">
      <c r="A702" s="415"/>
    </row>
    <row r="703" spans="1:1">
      <c r="A703" s="415"/>
    </row>
    <row r="704" spans="1:1">
      <c r="A704" s="415"/>
    </row>
    <row r="705" spans="1:1">
      <c r="A705" s="415"/>
    </row>
    <row r="706" spans="1:1">
      <c r="A706" s="415"/>
    </row>
    <row r="707" spans="1:1">
      <c r="A707" s="415"/>
    </row>
    <row r="708" spans="1:1">
      <c r="A708" s="415"/>
    </row>
    <row r="709" spans="1:1">
      <c r="A709" s="415"/>
    </row>
    <row r="710" spans="1:1">
      <c r="A710" s="415"/>
    </row>
    <row r="711" spans="1:1">
      <c r="A711" s="415"/>
    </row>
    <row r="712" spans="1:1">
      <c r="A712" s="415"/>
    </row>
    <row r="713" spans="1:1">
      <c r="A713" s="415"/>
    </row>
    <row r="714" spans="1:1">
      <c r="A714" s="415"/>
    </row>
    <row r="715" spans="1:1">
      <c r="A715" s="415"/>
    </row>
    <row r="716" spans="1:1">
      <c r="A716" s="415"/>
    </row>
    <row r="717" spans="1:1">
      <c r="A717" s="415"/>
    </row>
    <row r="718" spans="1:1">
      <c r="A718" s="415"/>
    </row>
    <row r="719" spans="1:1">
      <c r="A719" s="415"/>
    </row>
    <row r="720" spans="1:1">
      <c r="A720" s="415"/>
    </row>
    <row r="721" spans="1:1">
      <c r="A721" s="415"/>
    </row>
    <row r="722" spans="1:1">
      <c r="A722" s="415"/>
    </row>
    <row r="723" spans="1:1">
      <c r="A723" s="415"/>
    </row>
    <row r="724" spans="1:1">
      <c r="A724" s="415"/>
    </row>
    <row r="725" spans="1:1">
      <c r="A725" s="415"/>
    </row>
    <row r="726" spans="1:1">
      <c r="A726" s="415"/>
    </row>
    <row r="727" spans="1:1">
      <c r="A727" s="415"/>
    </row>
    <row r="728" spans="1:1">
      <c r="A728" s="415"/>
    </row>
    <row r="729" spans="1:1">
      <c r="A729" s="415"/>
    </row>
    <row r="730" spans="1:1">
      <c r="A730" s="415"/>
    </row>
    <row r="731" spans="1:1">
      <c r="A731" s="415"/>
    </row>
    <row r="732" spans="1:1">
      <c r="A732" s="415"/>
    </row>
    <row r="733" spans="1:1">
      <c r="A733" s="415"/>
    </row>
    <row r="734" spans="1:1">
      <c r="A734" s="415"/>
    </row>
    <row r="735" spans="1:1">
      <c r="A735" s="415"/>
    </row>
    <row r="736" spans="1:1">
      <c r="A736" s="415"/>
    </row>
    <row r="737" spans="1:1">
      <c r="A737" s="415"/>
    </row>
    <row r="738" spans="1:1">
      <c r="A738" s="415"/>
    </row>
    <row r="739" spans="1:1">
      <c r="A739" s="415"/>
    </row>
    <row r="740" spans="1:1">
      <c r="A740" s="415"/>
    </row>
    <row r="741" spans="1:1">
      <c r="A741" s="415"/>
    </row>
    <row r="742" spans="1:1">
      <c r="A742" s="415"/>
    </row>
    <row r="743" spans="1:1">
      <c r="A743" s="415"/>
    </row>
    <row r="744" spans="1:1">
      <c r="A744" s="415"/>
    </row>
    <row r="745" spans="1:1">
      <c r="A745" s="415"/>
    </row>
    <row r="746" spans="1:1">
      <c r="A746" s="415"/>
    </row>
    <row r="747" spans="1:1">
      <c r="A747" s="415"/>
    </row>
    <row r="748" spans="1:1">
      <c r="A748" s="415"/>
    </row>
    <row r="749" spans="1:1">
      <c r="A749" s="415"/>
    </row>
    <row r="750" spans="1:1">
      <c r="A750" s="415"/>
    </row>
    <row r="751" spans="1:1">
      <c r="A751" s="415"/>
    </row>
    <row r="752" spans="1:1">
      <c r="A752" s="415"/>
    </row>
    <row r="753" spans="1:1">
      <c r="A753" s="415"/>
    </row>
    <row r="754" spans="1:1">
      <c r="A754" s="415"/>
    </row>
    <row r="755" spans="1:1">
      <c r="A755" s="415"/>
    </row>
    <row r="756" spans="1:1">
      <c r="A756" s="415"/>
    </row>
    <row r="757" spans="1:1">
      <c r="A757" s="415"/>
    </row>
    <row r="758" spans="1:1">
      <c r="A758" s="415"/>
    </row>
    <row r="759" spans="1:1">
      <c r="A759" s="415"/>
    </row>
    <row r="760" spans="1:1">
      <c r="A760" s="415"/>
    </row>
    <row r="761" spans="1:1">
      <c r="A761" s="415"/>
    </row>
    <row r="762" spans="1:1">
      <c r="A762" s="415"/>
    </row>
    <row r="763" spans="1:1">
      <c r="A763" s="415"/>
    </row>
    <row r="764" spans="1:1">
      <c r="A764" s="415"/>
    </row>
    <row r="765" spans="1:1">
      <c r="A765" s="415"/>
    </row>
    <row r="766" spans="1:1">
      <c r="A766" s="415"/>
    </row>
    <row r="767" spans="1:1">
      <c r="A767" s="415"/>
    </row>
    <row r="768" spans="1:1">
      <c r="A768" s="415"/>
    </row>
    <row r="769" spans="1:1">
      <c r="A769" s="415"/>
    </row>
    <row r="770" spans="1:1">
      <c r="A770" s="415"/>
    </row>
    <row r="771" spans="1:1">
      <c r="A771" s="415"/>
    </row>
    <row r="772" spans="1:1">
      <c r="A772" s="415"/>
    </row>
    <row r="773" spans="1:1">
      <c r="A773" s="415"/>
    </row>
    <row r="774" spans="1:1">
      <c r="A774" s="415"/>
    </row>
    <row r="775" spans="1:1">
      <c r="A775" s="415"/>
    </row>
    <row r="776" spans="1:1">
      <c r="A776" s="415"/>
    </row>
    <row r="777" spans="1:1">
      <c r="A777" s="415"/>
    </row>
    <row r="778" spans="1:1">
      <c r="A778" s="415"/>
    </row>
    <row r="779" spans="1:1">
      <c r="A779" s="415"/>
    </row>
    <row r="780" spans="1:1">
      <c r="A780" s="415"/>
    </row>
    <row r="781" spans="1:1">
      <c r="A781" s="415"/>
    </row>
    <row r="782" spans="1:1">
      <c r="A782" s="415"/>
    </row>
    <row r="783" spans="1:1">
      <c r="A783" s="415"/>
    </row>
    <row r="784" spans="1:1">
      <c r="A784" s="415"/>
    </row>
    <row r="785" spans="1:1">
      <c r="A785" s="415"/>
    </row>
    <row r="786" spans="1:1">
      <c r="A786" s="415"/>
    </row>
    <row r="787" spans="1:1">
      <c r="A787" s="415"/>
    </row>
    <row r="788" spans="1:1">
      <c r="A788" s="415"/>
    </row>
    <row r="789" spans="1:1">
      <c r="A789" s="415"/>
    </row>
    <row r="790" spans="1:1">
      <c r="A790" s="415"/>
    </row>
    <row r="791" spans="1:1">
      <c r="A791" s="415"/>
    </row>
    <row r="792" spans="1:1">
      <c r="A792" s="415"/>
    </row>
    <row r="793" spans="1:1">
      <c r="A793" s="415"/>
    </row>
    <row r="794" spans="1:1">
      <c r="A794" s="415"/>
    </row>
    <row r="795" spans="1:1">
      <c r="A795" s="415"/>
    </row>
    <row r="796" spans="1:1">
      <c r="A796" s="415"/>
    </row>
    <row r="797" spans="1:1">
      <c r="A797" s="415"/>
    </row>
    <row r="798" spans="1:1">
      <c r="A798" s="415"/>
    </row>
    <row r="799" spans="1:1">
      <c r="A799" s="415"/>
    </row>
    <row r="800" spans="1:1">
      <c r="A800" s="415"/>
    </row>
    <row r="801" spans="1:1">
      <c r="A801" s="415"/>
    </row>
    <row r="802" spans="1:1">
      <c r="A802" s="415"/>
    </row>
    <row r="803" spans="1:1">
      <c r="A803" s="415"/>
    </row>
    <row r="804" spans="1:1">
      <c r="A804" s="415"/>
    </row>
    <row r="805" spans="1:1">
      <c r="A805" s="415"/>
    </row>
    <row r="806" spans="1:1">
      <c r="A806" s="415"/>
    </row>
    <row r="807" spans="1:1">
      <c r="A807" s="415"/>
    </row>
    <row r="808" spans="1:1">
      <c r="A808" s="415"/>
    </row>
    <row r="809" spans="1:1">
      <c r="A809" s="415"/>
    </row>
    <row r="810" spans="1:1">
      <c r="A810" s="415"/>
    </row>
    <row r="811" spans="1:1">
      <c r="A811" s="415"/>
    </row>
    <row r="812" spans="1:1">
      <c r="A812" s="415"/>
    </row>
    <row r="813" spans="1:1">
      <c r="A813" s="415"/>
    </row>
    <row r="814" spans="1:1">
      <c r="A814" s="415"/>
    </row>
    <row r="815" spans="1:1">
      <c r="A815" s="415"/>
    </row>
    <row r="816" spans="1:1">
      <c r="A816" s="415"/>
    </row>
    <row r="817" spans="1:1">
      <c r="A817" s="415"/>
    </row>
    <row r="818" spans="1:1">
      <c r="A818" s="415"/>
    </row>
    <row r="819" spans="1:1">
      <c r="A819" s="415"/>
    </row>
    <row r="820" spans="1:1">
      <c r="A820" s="415"/>
    </row>
    <row r="821" spans="1:1">
      <c r="A821" s="415"/>
    </row>
    <row r="822" spans="1:1">
      <c r="A822" s="415"/>
    </row>
    <row r="823" spans="1:1">
      <c r="A823" s="415"/>
    </row>
    <row r="824" spans="1:1">
      <c r="A824" s="415"/>
    </row>
    <row r="825" spans="1:1">
      <c r="A825" s="415"/>
    </row>
    <row r="826" spans="1:1">
      <c r="A826" s="415"/>
    </row>
    <row r="827" spans="1:1">
      <c r="A827" s="415"/>
    </row>
    <row r="828" spans="1:1">
      <c r="A828" s="415"/>
    </row>
    <row r="829" spans="1:1">
      <c r="A829" s="415"/>
    </row>
    <row r="830" spans="1:1">
      <c r="A830" s="415"/>
    </row>
    <row r="831" spans="1:1">
      <c r="A831" s="415"/>
    </row>
    <row r="832" spans="1:1">
      <c r="A832" s="415"/>
    </row>
    <row r="833" spans="1:1">
      <c r="A833" s="415"/>
    </row>
    <row r="834" spans="1:1">
      <c r="A834" s="415"/>
    </row>
    <row r="835" spans="1:1">
      <c r="A835" s="415"/>
    </row>
    <row r="836" spans="1:1">
      <c r="A836" s="415"/>
    </row>
    <row r="837" spans="1:1">
      <c r="A837" s="415"/>
    </row>
    <row r="838" spans="1:1">
      <c r="A838" s="415"/>
    </row>
    <row r="839" spans="1:1">
      <c r="A839" s="415"/>
    </row>
    <row r="840" spans="1:1">
      <c r="A840" s="415"/>
    </row>
    <row r="841" spans="1:1">
      <c r="A841" s="415"/>
    </row>
    <row r="842" spans="1:1">
      <c r="A842" s="415"/>
    </row>
    <row r="843" spans="1:1">
      <c r="A843" s="415"/>
    </row>
    <row r="844" spans="1:1">
      <c r="A844" s="415"/>
    </row>
    <row r="845" spans="1:1">
      <c r="A845" s="415"/>
    </row>
    <row r="846" spans="1:1">
      <c r="A846" s="415"/>
    </row>
    <row r="847" spans="1:1">
      <c r="A847" s="415"/>
    </row>
    <row r="848" spans="1:1">
      <c r="A848" s="415"/>
    </row>
    <row r="849" spans="1:1">
      <c r="A849" s="415"/>
    </row>
    <row r="850" spans="1:1">
      <c r="A850" s="415"/>
    </row>
    <row r="851" spans="1:1">
      <c r="A851" s="415"/>
    </row>
    <row r="852" spans="1:1">
      <c r="A852" s="415"/>
    </row>
    <row r="853" spans="1:1">
      <c r="A853" s="415"/>
    </row>
    <row r="854" spans="1:1">
      <c r="A854" s="415"/>
    </row>
    <row r="855" spans="1:1">
      <c r="A855" s="415"/>
    </row>
    <row r="856" spans="1:1">
      <c r="A856" s="415"/>
    </row>
    <row r="857" spans="1:1">
      <c r="A857" s="415"/>
    </row>
    <row r="858" spans="1:1">
      <c r="A858" s="415"/>
    </row>
    <row r="859" spans="1:1">
      <c r="A859" s="415"/>
    </row>
    <row r="860" spans="1:1">
      <c r="A860" s="415"/>
    </row>
    <row r="861" spans="1:1">
      <c r="A861" s="415"/>
    </row>
    <row r="862" spans="1:1">
      <c r="A862" s="415"/>
    </row>
    <row r="863" spans="1:1">
      <c r="A863" s="415"/>
    </row>
    <row r="864" spans="1:1">
      <c r="A864" s="415"/>
    </row>
    <row r="865" spans="1:1">
      <c r="A865" s="415"/>
    </row>
    <row r="866" spans="1:1">
      <c r="A866" s="415"/>
    </row>
    <row r="867" spans="1:1">
      <c r="A867" s="415"/>
    </row>
    <row r="868" spans="1:1">
      <c r="A868" s="415"/>
    </row>
    <row r="869" spans="1:1">
      <c r="A869" s="415"/>
    </row>
    <row r="870" spans="1:1">
      <c r="A870" s="415"/>
    </row>
    <row r="871" spans="1:1">
      <c r="A871" s="415"/>
    </row>
    <row r="872" spans="1:1">
      <c r="A872" s="415"/>
    </row>
    <row r="873" spans="1:1">
      <c r="A873" s="415"/>
    </row>
    <row r="874" spans="1:1">
      <c r="A874" s="415"/>
    </row>
    <row r="875" spans="1:1">
      <c r="A875" s="415"/>
    </row>
    <row r="876" spans="1:1">
      <c r="A876" s="415"/>
    </row>
    <row r="877" spans="1:1">
      <c r="A877" s="415"/>
    </row>
    <row r="878" spans="1:1">
      <c r="A878" s="415"/>
    </row>
    <row r="879" spans="1:1">
      <c r="A879" s="415"/>
    </row>
    <row r="880" spans="1:1">
      <c r="A880" s="415"/>
    </row>
    <row r="881" spans="1:1">
      <c r="A881" s="415"/>
    </row>
    <row r="882" spans="1:1">
      <c r="A882" s="415"/>
    </row>
    <row r="883" spans="1:1">
      <c r="A883" s="415"/>
    </row>
    <row r="884" spans="1:1">
      <c r="A884" s="415"/>
    </row>
    <row r="885" spans="1:1">
      <c r="A885" s="415"/>
    </row>
    <row r="886" spans="1:1">
      <c r="A886" s="415"/>
    </row>
    <row r="887" spans="1:1">
      <c r="A887" s="415"/>
    </row>
    <row r="888" spans="1:1">
      <c r="A888" s="415"/>
    </row>
    <row r="889" spans="1:1">
      <c r="A889" s="415"/>
    </row>
    <row r="890" spans="1:1">
      <c r="A890" s="415"/>
    </row>
    <row r="891" spans="1:1">
      <c r="A891" s="415"/>
    </row>
    <row r="892" spans="1:1">
      <c r="A892" s="415"/>
    </row>
    <row r="893" spans="1:1">
      <c r="A893" s="415"/>
    </row>
    <row r="894" spans="1:1">
      <c r="A894" s="415"/>
    </row>
    <row r="895" spans="1:1">
      <c r="A895" s="415"/>
    </row>
    <row r="896" spans="1:1">
      <c r="A896" s="415"/>
    </row>
    <row r="897" spans="1:1">
      <c r="A897" s="415"/>
    </row>
    <row r="898" spans="1:1">
      <c r="A898" s="415"/>
    </row>
    <row r="899" spans="1:1">
      <c r="A899" s="415"/>
    </row>
    <row r="900" spans="1:1">
      <c r="A900" s="415"/>
    </row>
    <row r="901" spans="1:1">
      <c r="A901" s="415"/>
    </row>
    <row r="902" spans="1:1">
      <c r="A902" s="415"/>
    </row>
    <row r="903" spans="1:1">
      <c r="A903" s="415"/>
    </row>
    <row r="904" spans="1:1">
      <c r="A904" s="415"/>
    </row>
    <row r="905" spans="1:1">
      <c r="A905" s="415"/>
    </row>
    <row r="906" spans="1:1">
      <c r="A906" s="415"/>
    </row>
    <row r="907" spans="1:1">
      <c r="A907" s="415"/>
    </row>
    <row r="908" spans="1:1">
      <c r="A908" s="415"/>
    </row>
    <row r="909" spans="1:1">
      <c r="A909" s="415"/>
    </row>
    <row r="910" spans="1:1">
      <c r="A910" s="415"/>
    </row>
    <row r="911" spans="1:1">
      <c r="A911" s="415"/>
    </row>
    <row r="912" spans="1:1">
      <c r="A912" s="415"/>
    </row>
    <row r="913" spans="1:1">
      <c r="A913" s="415"/>
    </row>
    <row r="914" spans="1:1">
      <c r="A914" s="415"/>
    </row>
    <row r="915" spans="1:1">
      <c r="A915" s="415"/>
    </row>
    <row r="916" spans="1:1">
      <c r="A916" s="415"/>
    </row>
    <row r="917" spans="1:1">
      <c r="A917" s="415"/>
    </row>
    <row r="918" spans="1:1">
      <c r="A918" s="415"/>
    </row>
    <row r="919" spans="1:1">
      <c r="A919" s="415"/>
    </row>
    <row r="920" spans="1:1">
      <c r="A920" s="415"/>
    </row>
    <row r="921" spans="1:1">
      <c r="A921" s="415"/>
    </row>
    <row r="922" spans="1:1">
      <c r="A922" s="415"/>
    </row>
    <row r="923" spans="1:1">
      <c r="A923" s="415"/>
    </row>
    <row r="924" spans="1:1">
      <c r="A924" s="415"/>
    </row>
    <row r="925" spans="1:1">
      <c r="A925" s="415"/>
    </row>
    <row r="926" spans="1:1">
      <c r="A926" s="415"/>
    </row>
    <row r="927" spans="1:1">
      <c r="A927" s="415"/>
    </row>
    <row r="928" spans="1:1">
      <c r="A928" s="415"/>
    </row>
    <row r="929" spans="1:1">
      <c r="A929" s="415"/>
    </row>
    <row r="930" spans="1:1">
      <c r="A930" s="415"/>
    </row>
    <row r="931" spans="1:1">
      <c r="A931" s="415"/>
    </row>
    <row r="932" spans="1:1">
      <c r="A932" s="415"/>
    </row>
    <row r="933" spans="1:1">
      <c r="A933" s="415"/>
    </row>
    <row r="934" spans="1:1">
      <c r="A934" s="415"/>
    </row>
    <row r="935" spans="1:1">
      <c r="A935" s="415"/>
    </row>
    <row r="936" spans="1:1">
      <c r="A936" s="415"/>
    </row>
    <row r="937" spans="1:1">
      <c r="A937" s="415"/>
    </row>
    <row r="938" spans="1:1">
      <c r="A938" s="415"/>
    </row>
    <row r="939" spans="1:1">
      <c r="A939" s="415"/>
    </row>
    <row r="940" spans="1:1">
      <c r="A940" s="415"/>
    </row>
    <row r="941" spans="1:1">
      <c r="A941" s="415"/>
    </row>
    <row r="942" spans="1:1">
      <c r="A942" s="415"/>
    </row>
    <row r="943" spans="1:1">
      <c r="A943" s="415"/>
    </row>
    <row r="944" spans="1:1">
      <c r="A944" s="415"/>
    </row>
    <row r="945" spans="1:1">
      <c r="A945" s="415"/>
    </row>
    <row r="946" spans="1:1">
      <c r="A946" s="415"/>
    </row>
    <row r="947" spans="1:1">
      <c r="A947" s="415"/>
    </row>
    <row r="948" spans="1:1">
      <c r="A948" s="415"/>
    </row>
    <row r="949" spans="1:1">
      <c r="A949" s="415"/>
    </row>
    <row r="950" spans="1:1">
      <c r="A950" s="415"/>
    </row>
    <row r="951" spans="1:1">
      <c r="A951" s="415"/>
    </row>
    <row r="952" spans="1:1">
      <c r="A952" s="415"/>
    </row>
    <row r="953" spans="1:1">
      <c r="A953" s="415"/>
    </row>
    <row r="954" spans="1:1">
      <c r="A954" s="415"/>
    </row>
    <row r="955" spans="1:1">
      <c r="A955" s="415"/>
    </row>
    <row r="956" spans="1:1">
      <c r="A956" s="415"/>
    </row>
    <row r="957" spans="1:1">
      <c r="A957" s="415"/>
    </row>
    <row r="958" spans="1:1">
      <c r="A958" s="415"/>
    </row>
    <row r="959" spans="1:1">
      <c r="A959" s="415"/>
    </row>
    <row r="960" spans="1:1">
      <c r="A960" s="415"/>
    </row>
    <row r="961" spans="1:1">
      <c r="A961" s="415"/>
    </row>
    <row r="962" spans="1:1">
      <c r="A962" s="415"/>
    </row>
    <row r="963" spans="1:1">
      <c r="A963" s="415"/>
    </row>
    <row r="964" spans="1:1">
      <c r="A964" s="415"/>
    </row>
    <row r="965" spans="1:1">
      <c r="A965" s="415"/>
    </row>
    <row r="966" spans="1:1">
      <c r="A966" s="415"/>
    </row>
    <row r="967" spans="1:1">
      <c r="A967" s="415"/>
    </row>
    <row r="968" spans="1:1">
      <c r="A968" s="415"/>
    </row>
    <row r="969" spans="1:1">
      <c r="A969" s="415"/>
    </row>
    <row r="970" spans="1:1">
      <c r="A970" s="415"/>
    </row>
    <row r="971" spans="1:1">
      <c r="A971" s="415"/>
    </row>
    <row r="972" spans="1:1">
      <c r="A972" s="415"/>
    </row>
    <row r="973" spans="1:1">
      <c r="A973" s="415"/>
    </row>
    <row r="974" spans="1:1">
      <c r="A974" s="415"/>
    </row>
    <row r="975" spans="1:1">
      <c r="A975" s="415"/>
    </row>
    <row r="976" spans="1:1">
      <c r="A976" s="415"/>
    </row>
    <row r="977" spans="1:1">
      <c r="A977" s="415"/>
    </row>
    <row r="978" spans="1:1">
      <c r="A978" s="415"/>
    </row>
    <row r="979" spans="1:1">
      <c r="A979" s="415"/>
    </row>
    <row r="980" spans="1:1">
      <c r="A980" s="415"/>
    </row>
    <row r="981" spans="1:1">
      <c r="A981" s="415"/>
    </row>
    <row r="982" spans="1:1">
      <c r="A982" s="415"/>
    </row>
    <row r="983" spans="1:1">
      <c r="A983" s="415"/>
    </row>
    <row r="984" spans="1:1">
      <c r="A984" s="415"/>
    </row>
    <row r="985" spans="1:1">
      <c r="A985" s="415"/>
    </row>
    <row r="986" spans="1:1">
      <c r="A986" s="415"/>
    </row>
    <row r="987" spans="1:1">
      <c r="A987" s="415"/>
    </row>
    <row r="988" spans="1:1">
      <c r="A988" s="415"/>
    </row>
    <row r="989" spans="1:1">
      <c r="A989" s="415"/>
    </row>
    <row r="990" spans="1:1">
      <c r="A990" s="415"/>
    </row>
    <row r="991" spans="1:1">
      <c r="A991" s="415"/>
    </row>
    <row r="992" spans="1:1">
      <c r="A992" s="415"/>
    </row>
    <row r="993" spans="1:1">
      <c r="A993"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F00B5-3BD8-4FF4-A081-5120E6C1D104}">
  <sheetPr>
    <tabColor theme="7" tint="0.59999389629810485"/>
  </sheetPr>
  <dimension ref="A1:Z986"/>
  <sheetViews>
    <sheetView workbookViewId="0">
      <selection activeCell="C2" sqref="C2:G2"/>
    </sheetView>
  </sheetViews>
  <sheetFormatPr defaultColWidth="10.8984375" defaultRowHeight="14.4"/>
  <cols>
    <col min="1" max="1" width="3.19921875" style="173" customWidth="1"/>
    <col min="2" max="2" width="35.09765625" style="173" customWidth="1"/>
    <col min="3" max="3" width="15.5" style="173" customWidth="1"/>
    <col min="4" max="4" width="17" style="173" customWidth="1"/>
    <col min="5" max="5" width="19.3984375" style="173" customWidth="1"/>
    <col min="6" max="6" width="18.5" style="173" customWidth="1"/>
    <col min="7" max="7" width="17" style="173" customWidth="1"/>
    <col min="8" max="26" width="8.69921875" style="173" customWidth="1"/>
    <col min="27" max="16384" width="10.8984375" style="173"/>
  </cols>
  <sheetData>
    <row r="1" spans="1:26" ht="26.25" customHeight="1">
      <c r="A1" s="752" t="s">
        <v>261</v>
      </c>
      <c r="B1" s="753"/>
      <c r="C1" s="754" t="s">
        <v>1568</v>
      </c>
      <c r="D1" s="755"/>
      <c r="E1" s="755"/>
      <c r="F1" s="755"/>
      <c r="G1" s="756"/>
      <c r="H1" s="188"/>
      <c r="I1" s="188"/>
      <c r="J1" s="188"/>
      <c r="K1" s="188"/>
      <c r="L1" s="188"/>
      <c r="M1" s="188"/>
      <c r="N1" s="188"/>
      <c r="O1" s="188"/>
      <c r="P1" s="188"/>
      <c r="Q1" s="188"/>
      <c r="R1" s="188"/>
      <c r="S1" s="188"/>
      <c r="T1" s="188"/>
      <c r="U1" s="188"/>
      <c r="V1" s="188"/>
      <c r="W1" s="188"/>
      <c r="X1" s="188"/>
      <c r="Y1" s="188"/>
      <c r="Z1" s="188"/>
    </row>
    <row r="2" spans="1:26" ht="92.25" customHeight="1">
      <c r="A2" s="757" t="s">
        <v>262</v>
      </c>
      <c r="B2" s="753"/>
      <c r="C2" s="758" t="s">
        <v>3669</v>
      </c>
      <c r="D2" s="755"/>
      <c r="E2" s="755"/>
      <c r="F2" s="755"/>
      <c r="G2" s="756"/>
      <c r="H2" s="188"/>
      <c r="I2" s="188"/>
      <c r="J2" s="188"/>
      <c r="K2" s="188"/>
      <c r="L2" s="188"/>
      <c r="M2" s="188"/>
      <c r="N2" s="188"/>
      <c r="O2" s="188"/>
      <c r="P2" s="188"/>
      <c r="Q2" s="188"/>
      <c r="R2" s="188"/>
      <c r="S2" s="188"/>
      <c r="T2" s="188"/>
      <c r="U2" s="188"/>
      <c r="V2" s="188"/>
      <c r="W2" s="188"/>
      <c r="X2" s="188"/>
      <c r="Y2" s="188"/>
      <c r="Z2" s="188"/>
    </row>
    <row r="3" spans="1:26" ht="47.4" customHeight="1">
      <c r="A3" s="752" t="s">
        <v>263</v>
      </c>
      <c r="B3" s="753"/>
      <c r="C3" s="759" t="s">
        <v>102</v>
      </c>
      <c r="D3" s="755"/>
      <c r="E3" s="755"/>
      <c r="F3" s="755"/>
      <c r="G3" s="756"/>
      <c r="H3" s="188"/>
      <c r="I3" s="188"/>
      <c r="J3" s="188"/>
      <c r="K3" s="188"/>
      <c r="L3" s="188"/>
      <c r="M3" s="188"/>
      <c r="N3" s="188"/>
      <c r="O3" s="188"/>
      <c r="P3" s="188"/>
      <c r="Q3" s="188"/>
      <c r="R3" s="188"/>
      <c r="S3" s="188"/>
      <c r="T3" s="188"/>
      <c r="U3" s="188"/>
      <c r="V3" s="188"/>
      <c r="W3" s="188"/>
      <c r="X3" s="188"/>
      <c r="Y3" s="188"/>
      <c r="Z3" s="188"/>
    </row>
    <row r="4" spans="1:26" ht="26.25" customHeight="1">
      <c r="A4" s="757" t="s">
        <v>264</v>
      </c>
      <c r="B4" s="753"/>
      <c r="C4" s="758" t="s">
        <v>54</v>
      </c>
      <c r="D4" s="755"/>
      <c r="E4" s="755"/>
      <c r="F4" s="755"/>
      <c r="G4" s="756"/>
      <c r="H4" s="188"/>
      <c r="I4" s="188"/>
      <c r="J4" s="188"/>
      <c r="K4" s="188"/>
      <c r="L4" s="188"/>
      <c r="M4" s="188"/>
      <c r="N4" s="188"/>
      <c r="O4" s="188"/>
      <c r="P4" s="188"/>
      <c r="Q4" s="188"/>
      <c r="R4" s="188"/>
      <c r="S4" s="188"/>
      <c r="T4" s="188"/>
      <c r="U4" s="188"/>
      <c r="V4" s="188"/>
      <c r="W4" s="188"/>
      <c r="X4" s="188"/>
      <c r="Y4" s="188"/>
      <c r="Z4" s="188"/>
    </row>
    <row r="5" spans="1:26" ht="26.25" customHeight="1">
      <c r="A5" s="752" t="s">
        <v>266</v>
      </c>
      <c r="B5" s="753"/>
      <c r="C5" s="864" t="s">
        <v>385</v>
      </c>
      <c r="D5" s="755"/>
      <c r="E5" s="755"/>
      <c r="F5" s="755"/>
      <c r="G5" s="756"/>
      <c r="H5" s="188"/>
      <c r="I5" s="188"/>
      <c r="J5" s="188"/>
      <c r="K5" s="188"/>
      <c r="L5" s="188"/>
      <c r="M5" s="188"/>
      <c r="N5" s="188"/>
      <c r="O5" s="188"/>
      <c r="P5" s="188"/>
      <c r="Q5" s="188"/>
      <c r="R5" s="188"/>
      <c r="S5" s="188"/>
      <c r="T5" s="188"/>
      <c r="U5" s="188"/>
      <c r="V5" s="188"/>
      <c r="W5" s="188"/>
      <c r="X5" s="188"/>
      <c r="Y5" s="188"/>
      <c r="Z5" s="188"/>
    </row>
    <row r="6" spans="1:26" ht="26.25" customHeight="1">
      <c r="A6" s="757" t="s">
        <v>267</v>
      </c>
      <c r="B6" s="753"/>
      <c r="C6" s="758" t="s">
        <v>1569</v>
      </c>
      <c r="D6" s="755"/>
      <c r="E6" s="755"/>
      <c r="F6" s="755"/>
      <c r="G6" s="756"/>
      <c r="H6" s="188"/>
      <c r="I6" s="188"/>
      <c r="J6" s="188"/>
      <c r="K6" s="188"/>
      <c r="L6" s="188"/>
      <c r="M6" s="188"/>
      <c r="N6" s="188"/>
      <c r="O6" s="188"/>
      <c r="P6" s="188"/>
      <c r="Q6" s="188"/>
      <c r="R6" s="188"/>
      <c r="S6" s="188"/>
      <c r="T6" s="188"/>
      <c r="U6" s="188"/>
      <c r="V6" s="188"/>
      <c r="W6" s="188"/>
      <c r="X6" s="188"/>
      <c r="Y6" s="188"/>
      <c r="Z6" s="188"/>
    </row>
    <row r="7" spans="1:26" ht="43.2" customHeight="1">
      <c r="A7" s="752" t="s">
        <v>269</v>
      </c>
      <c r="B7" s="753"/>
      <c r="C7" s="759" t="s">
        <v>3893</v>
      </c>
      <c r="D7" s="755"/>
      <c r="E7" s="755"/>
      <c r="F7" s="755"/>
      <c r="G7" s="756"/>
      <c r="H7" s="188"/>
      <c r="I7" s="188"/>
      <c r="J7" s="188"/>
      <c r="K7" s="188"/>
      <c r="L7" s="188"/>
      <c r="M7" s="188"/>
      <c r="N7" s="188"/>
      <c r="O7" s="188"/>
      <c r="P7" s="188"/>
      <c r="Q7" s="188"/>
      <c r="R7" s="188"/>
      <c r="S7" s="188"/>
      <c r="T7" s="188"/>
      <c r="U7" s="188"/>
      <c r="V7" s="188"/>
      <c r="W7" s="188"/>
      <c r="X7" s="188"/>
      <c r="Y7" s="188"/>
      <c r="Z7" s="188"/>
    </row>
    <row r="8" spans="1:26">
      <c r="A8" s="189"/>
      <c r="B8" s="188"/>
      <c r="C8" s="188"/>
      <c r="D8" s="188"/>
      <c r="E8" s="188"/>
      <c r="F8" s="188"/>
      <c r="G8" s="188"/>
      <c r="H8" s="188"/>
      <c r="I8" s="188"/>
      <c r="J8" s="188"/>
      <c r="K8" s="188"/>
      <c r="L8" s="188"/>
      <c r="M8" s="188"/>
      <c r="N8" s="188"/>
      <c r="O8" s="188"/>
      <c r="P8" s="188"/>
      <c r="Q8" s="188"/>
      <c r="R8" s="188"/>
      <c r="S8" s="188"/>
      <c r="T8" s="188"/>
      <c r="U8" s="188"/>
      <c r="V8" s="188"/>
      <c r="W8" s="188"/>
      <c r="X8" s="188"/>
      <c r="Y8" s="188"/>
      <c r="Z8" s="188"/>
    </row>
    <row r="9" spans="1:26" ht="27.75" customHeight="1">
      <c r="A9" s="760" t="s">
        <v>270</v>
      </c>
      <c r="B9" s="761"/>
      <c r="C9" s="761"/>
      <c r="D9" s="761"/>
      <c r="E9" s="761"/>
      <c r="F9" s="761"/>
      <c r="G9" s="753"/>
      <c r="H9" s="188"/>
      <c r="I9" s="188"/>
      <c r="J9" s="188"/>
      <c r="K9" s="188"/>
      <c r="L9" s="188"/>
      <c r="M9" s="188"/>
      <c r="N9" s="188"/>
      <c r="O9" s="188"/>
      <c r="P9" s="188"/>
      <c r="Q9" s="188"/>
      <c r="R9" s="188"/>
      <c r="S9" s="188"/>
      <c r="T9" s="188"/>
      <c r="U9" s="188"/>
      <c r="V9" s="188"/>
      <c r="W9" s="188"/>
      <c r="X9" s="188"/>
      <c r="Y9" s="188"/>
      <c r="Z9" s="188"/>
    </row>
    <row r="10" spans="1:26" ht="24.75" customHeight="1">
      <c r="A10" s="190" t="s">
        <v>271</v>
      </c>
      <c r="B10" s="191" t="s">
        <v>272</v>
      </c>
      <c r="C10" s="192" t="s">
        <v>273</v>
      </c>
      <c r="D10" s="192" t="s">
        <v>274</v>
      </c>
      <c r="E10" s="192" t="s">
        <v>275</v>
      </c>
      <c r="F10" s="192" t="s">
        <v>276</v>
      </c>
      <c r="G10" s="192" t="s">
        <v>277</v>
      </c>
      <c r="H10" s="189"/>
      <c r="I10" s="189"/>
      <c r="J10" s="189"/>
      <c r="K10" s="189"/>
      <c r="L10" s="189"/>
      <c r="M10" s="189"/>
      <c r="N10" s="189"/>
      <c r="O10" s="189"/>
      <c r="P10" s="189"/>
      <c r="Q10" s="189"/>
      <c r="R10" s="189"/>
      <c r="S10" s="189"/>
      <c r="T10" s="189"/>
      <c r="U10" s="189"/>
      <c r="V10" s="189"/>
      <c r="W10" s="189"/>
      <c r="X10" s="189"/>
      <c r="Y10" s="189"/>
      <c r="Z10" s="189"/>
    </row>
    <row r="11" spans="1:26" ht="86.4">
      <c r="A11" s="193">
        <v>1</v>
      </c>
      <c r="B11" s="195" t="s">
        <v>1570</v>
      </c>
      <c r="C11" s="196" t="s">
        <v>1571</v>
      </c>
      <c r="D11" s="195" t="s">
        <v>1572</v>
      </c>
      <c r="E11" s="196" t="s">
        <v>259</v>
      </c>
      <c r="F11" s="195" t="s">
        <v>1573</v>
      </c>
      <c r="G11" s="193" t="s">
        <v>817</v>
      </c>
      <c r="H11" s="188"/>
      <c r="I11" s="188"/>
      <c r="J11" s="188"/>
      <c r="K11" s="188"/>
      <c r="L11" s="188"/>
      <c r="M11" s="188"/>
      <c r="N11" s="188"/>
      <c r="O11" s="188"/>
      <c r="P11" s="188"/>
      <c r="Q11" s="188"/>
      <c r="R11" s="188"/>
      <c r="S11" s="188"/>
      <c r="T11" s="188"/>
      <c r="U11" s="188"/>
      <c r="V11" s="188"/>
      <c r="W11" s="188"/>
      <c r="X11" s="188"/>
      <c r="Y11" s="188"/>
      <c r="Z11" s="188"/>
    </row>
    <row r="12" spans="1:26" ht="144">
      <c r="A12" s="193">
        <v>2</v>
      </c>
      <c r="B12" s="195" t="s">
        <v>1574</v>
      </c>
      <c r="C12" s="196" t="s">
        <v>1575</v>
      </c>
      <c r="D12" s="195" t="s">
        <v>1576</v>
      </c>
      <c r="E12" s="196" t="s">
        <v>1577</v>
      </c>
      <c r="F12" s="203" t="s">
        <v>1578</v>
      </c>
      <c r="G12" s="193" t="s">
        <v>1539</v>
      </c>
      <c r="H12" s="188"/>
      <c r="I12" s="188"/>
      <c r="J12" s="188"/>
      <c r="K12" s="188"/>
      <c r="L12" s="188"/>
      <c r="M12" s="188"/>
      <c r="N12" s="188"/>
      <c r="O12" s="188"/>
      <c r="P12" s="188"/>
      <c r="Q12" s="188"/>
      <c r="R12" s="188"/>
      <c r="S12" s="188"/>
      <c r="T12" s="188"/>
      <c r="U12" s="188"/>
      <c r="V12" s="188"/>
      <c r="W12" s="188"/>
      <c r="X12" s="188"/>
      <c r="Y12" s="188"/>
      <c r="Z12" s="188"/>
    </row>
    <row r="13" spans="1:26" ht="72">
      <c r="A13" s="193">
        <v>3</v>
      </c>
      <c r="B13" s="195" t="s">
        <v>1579</v>
      </c>
      <c r="C13" s="196" t="s">
        <v>1580</v>
      </c>
      <c r="D13" s="195" t="s">
        <v>1581</v>
      </c>
      <c r="E13" s="196" t="s">
        <v>1577</v>
      </c>
      <c r="F13" s="203" t="s">
        <v>1582</v>
      </c>
      <c r="G13" s="193" t="s">
        <v>1583</v>
      </c>
      <c r="H13" s="188"/>
      <c r="I13" s="188"/>
      <c r="J13" s="188"/>
      <c r="K13" s="188"/>
      <c r="L13" s="188"/>
      <c r="M13" s="188"/>
      <c r="N13" s="188"/>
      <c r="O13" s="188"/>
      <c r="P13" s="188"/>
      <c r="Q13" s="188"/>
      <c r="R13" s="188"/>
      <c r="S13" s="188"/>
      <c r="T13" s="188"/>
      <c r="U13" s="188"/>
      <c r="V13" s="188"/>
      <c r="W13" s="188"/>
      <c r="X13" s="188"/>
      <c r="Y13" s="188"/>
      <c r="Z13" s="188"/>
    </row>
    <row r="14" spans="1:26" ht="15.75" customHeight="1">
      <c r="A14" s="189"/>
      <c r="B14" s="188"/>
      <c r="C14" s="188"/>
      <c r="D14" s="188"/>
      <c r="E14" s="188"/>
      <c r="F14" s="188"/>
      <c r="G14" s="188"/>
      <c r="H14" s="188"/>
      <c r="I14" s="188"/>
      <c r="J14" s="188"/>
      <c r="K14" s="188"/>
      <c r="L14" s="188"/>
      <c r="M14" s="188"/>
      <c r="N14" s="188"/>
      <c r="O14" s="188"/>
      <c r="P14" s="188"/>
      <c r="Q14" s="188"/>
      <c r="R14" s="188"/>
      <c r="S14" s="188"/>
      <c r="T14" s="188"/>
      <c r="U14" s="188"/>
      <c r="V14" s="188"/>
      <c r="W14" s="188"/>
      <c r="X14" s="188"/>
      <c r="Y14" s="188"/>
      <c r="Z14" s="188"/>
    </row>
    <row r="15" spans="1:26" ht="15.75" customHeight="1">
      <c r="A15" s="189"/>
      <c r="B15" s="194"/>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row>
    <row r="16" spans="1:26" ht="15.75" customHeight="1">
      <c r="A16" s="189"/>
      <c r="B16" s="194"/>
      <c r="C16" s="188"/>
      <c r="D16" s="188"/>
      <c r="E16" s="188"/>
      <c r="F16" s="188"/>
      <c r="G16" s="188"/>
      <c r="H16" s="188"/>
      <c r="I16" s="188"/>
      <c r="J16" s="188"/>
      <c r="K16" s="188"/>
      <c r="L16" s="188"/>
      <c r="M16" s="188"/>
      <c r="N16" s="188"/>
      <c r="O16" s="188"/>
      <c r="P16" s="188"/>
      <c r="Q16" s="188"/>
      <c r="R16" s="188"/>
      <c r="S16" s="188"/>
      <c r="T16" s="188"/>
      <c r="U16" s="188"/>
      <c r="V16" s="188"/>
      <c r="W16" s="188"/>
      <c r="X16" s="188"/>
      <c r="Y16" s="188"/>
      <c r="Z16" s="188"/>
    </row>
    <row r="17" spans="1:26" ht="15.75" customHeight="1">
      <c r="A17" s="189"/>
      <c r="B17" s="188"/>
      <c r="C17" s="188"/>
      <c r="D17" s="188"/>
      <c r="E17" s="188"/>
      <c r="F17" s="188"/>
      <c r="G17" s="188"/>
      <c r="H17" s="188"/>
      <c r="I17" s="188"/>
      <c r="J17" s="188"/>
      <c r="K17" s="188"/>
      <c r="L17" s="188"/>
      <c r="M17" s="188"/>
      <c r="N17" s="188"/>
      <c r="O17" s="188"/>
      <c r="P17" s="188"/>
      <c r="Q17" s="188"/>
      <c r="R17" s="188"/>
      <c r="S17" s="188"/>
      <c r="T17" s="188"/>
      <c r="U17" s="188"/>
      <c r="V17" s="188"/>
      <c r="W17" s="188"/>
      <c r="X17" s="188"/>
      <c r="Y17" s="188"/>
      <c r="Z17" s="188"/>
    </row>
    <row r="18" spans="1:26" ht="15.75" customHeight="1">
      <c r="A18" s="189"/>
      <c r="B18" s="188"/>
      <c r="C18" s="188"/>
      <c r="D18" s="188"/>
      <c r="E18" s="188"/>
      <c r="F18" s="188"/>
      <c r="G18" s="188"/>
      <c r="H18" s="188"/>
      <c r="I18" s="188"/>
      <c r="J18" s="188"/>
      <c r="K18" s="188"/>
      <c r="L18" s="188"/>
      <c r="M18" s="188"/>
      <c r="N18" s="188"/>
      <c r="O18" s="188"/>
      <c r="P18" s="188"/>
      <c r="Q18" s="188"/>
      <c r="R18" s="188"/>
      <c r="S18" s="188"/>
      <c r="T18" s="188"/>
      <c r="U18" s="188"/>
      <c r="V18" s="188"/>
      <c r="W18" s="188"/>
      <c r="X18" s="188"/>
      <c r="Y18" s="188"/>
      <c r="Z18" s="188"/>
    </row>
    <row r="19" spans="1:26" ht="15.75" customHeight="1">
      <c r="A19" s="189"/>
      <c r="B19" s="188"/>
      <c r="C19" s="188"/>
      <c r="D19" s="188"/>
      <c r="E19" s="188"/>
      <c r="F19" s="188"/>
      <c r="G19" s="188"/>
      <c r="H19" s="188"/>
      <c r="I19" s="188"/>
      <c r="J19" s="188"/>
      <c r="K19" s="188"/>
      <c r="L19" s="188"/>
      <c r="M19" s="188"/>
      <c r="N19" s="188"/>
      <c r="O19" s="188"/>
      <c r="P19" s="188"/>
      <c r="Q19" s="188"/>
      <c r="R19" s="188"/>
      <c r="S19" s="188"/>
      <c r="T19" s="188"/>
      <c r="U19" s="188"/>
      <c r="V19" s="188"/>
      <c r="W19" s="188"/>
      <c r="X19" s="188"/>
      <c r="Y19" s="188"/>
      <c r="Z19" s="188"/>
    </row>
    <row r="20" spans="1:26" ht="15.75" customHeight="1">
      <c r="A20" s="189"/>
      <c r="B20" s="188"/>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row>
    <row r="21" spans="1:26" ht="15.75" customHeight="1">
      <c r="A21" s="189"/>
      <c r="B21" s="188"/>
      <c r="C21" s="188"/>
      <c r="D21" s="188"/>
      <c r="E21" s="188"/>
      <c r="F21" s="188"/>
      <c r="G21" s="188"/>
      <c r="H21" s="188"/>
      <c r="I21" s="188"/>
      <c r="J21" s="188"/>
      <c r="K21" s="188"/>
      <c r="L21" s="188"/>
      <c r="M21" s="188"/>
      <c r="N21" s="188"/>
      <c r="O21" s="188"/>
      <c r="P21" s="188"/>
      <c r="Q21" s="188"/>
      <c r="R21" s="188"/>
      <c r="S21" s="188"/>
      <c r="T21" s="188"/>
      <c r="U21" s="188"/>
      <c r="V21" s="188"/>
      <c r="W21" s="188"/>
      <c r="X21" s="188"/>
      <c r="Y21" s="188"/>
      <c r="Z21" s="188"/>
    </row>
    <row r="22" spans="1:26" ht="15.75" customHeight="1">
      <c r="A22" s="189"/>
      <c r="B22" s="188"/>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row>
    <row r="23" spans="1:26" ht="15.75" customHeight="1">
      <c r="A23" s="189"/>
      <c r="B23" s="18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row>
    <row r="24" spans="1:26" ht="15.75" customHeight="1">
      <c r="A24" s="189"/>
      <c r="B24" s="188"/>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row>
    <row r="25" spans="1:26" ht="15.75" customHeight="1">
      <c r="A25" s="18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row>
    <row r="26" spans="1:26" ht="15.75" customHeight="1">
      <c r="A26" s="189"/>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row>
    <row r="27" spans="1:26" ht="15.75" customHeight="1">
      <c r="A27" s="189"/>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row>
    <row r="28" spans="1:26" ht="15.75" customHeight="1">
      <c r="A28" s="189"/>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row>
    <row r="29" spans="1:26" ht="15.75" customHeight="1">
      <c r="A29" s="189"/>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row>
    <row r="30" spans="1:26" ht="15.75" customHeight="1">
      <c r="A30" s="189"/>
      <c r="B30" s="188"/>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row>
    <row r="31" spans="1:26" ht="15.75" customHeight="1">
      <c r="A31" s="189"/>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row>
    <row r="32" spans="1:26" ht="15.75" customHeight="1">
      <c r="A32" s="189"/>
      <c r="B32" s="188"/>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row>
    <row r="33" spans="1:26" ht="15.75" customHeight="1">
      <c r="A33" s="189"/>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row>
    <row r="34" spans="1:26" ht="15.75" customHeight="1">
      <c r="A34" s="189"/>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row>
    <row r="35" spans="1:26" ht="15.75" customHeight="1">
      <c r="A35" s="189"/>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row>
    <row r="36" spans="1:26" ht="15.75" customHeight="1">
      <c r="A36" s="189"/>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row>
    <row r="37" spans="1:26" ht="15.75" customHeight="1">
      <c r="A37" s="189"/>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row>
    <row r="38" spans="1:26" ht="15.75" customHeight="1">
      <c r="A38" s="189"/>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row>
    <row r="39" spans="1:26" ht="15.75" customHeight="1">
      <c r="A39" s="189"/>
      <c r="B39" s="188"/>
      <c r="C39" s="188"/>
      <c r="D39" s="188"/>
      <c r="E39" s="188"/>
      <c r="F39" s="188"/>
      <c r="G39" s="188"/>
      <c r="H39" s="188"/>
      <c r="I39" s="188"/>
      <c r="J39" s="188"/>
      <c r="K39" s="188"/>
      <c r="L39" s="188"/>
      <c r="M39" s="188"/>
      <c r="N39" s="188"/>
      <c r="O39" s="188"/>
      <c r="P39" s="188"/>
      <c r="Q39" s="188"/>
      <c r="R39" s="188"/>
      <c r="S39" s="188"/>
      <c r="T39" s="188"/>
      <c r="U39" s="188"/>
      <c r="V39" s="188"/>
      <c r="W39" s="188"/>
      <c r="X39" s="188"/>
      <c r="Y39" s="188"/>
      <c r="Z39" s="188"/>
    </row>
    <row r="40" spans="1:26" ht="15.75" customHeight="1">
      <c r="A40" s="189"/>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row>
    <row r="41" spans="1:26" ht="15.75" customHeight="1">
      <c r="A41" s="189"/>
      <c r="B41" s="188"/>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188"/>
    </row>
    <row r="42" spans="1:26" ht="15.75" customHeight="1">
      <c r="A42" s="189"/>
      <c r="B42" s="188"/>
      <c r="C42" s="188"/>
      <c r="D42" s="188"/>
      <c r="E42" s="188"/>
      <c r="F42" s="188"/>
      <c r="G42" s="188"/>
      <c r="H42" s="188"/>
      <c r="I42" s="188"/>
      <c r="J42" s="188"/>
      <c r="K42" s="188"/>
      <c r="L42" s="188"/>
      <c r="M42" s="188"/>
      <c r="N42" s="188"/>
      <c r="O42" s="188"/>
      <c r="P42" s="188"/>
      <c r="Q42" s="188"/>
      <c r="R42" s="188"/>
      <c r="S42" s="188"/>
      <c r="T42" s="188"/>
      <c r="U42" s="188"/>
      <c r="V42" s="188"/>
      <c r="W42" s="188"/>
      <c r="X42" s="188"/>
      <c r="Y42" s="188"/>
      <c r="Z42" s="188"/>
    </row>
    <row r="43" spans="1:26" ht="15.75" customHeight="1">
      <c r="A43" s="189"/>
      <c r="B43" s="188"/>
      <c r="C43" s="188"/>
      <c r="D43" s="188"/>
      <c r="E43" s="188"/>
      <c r="F43" s="188"/>
      <c r="G43" s="188"/>
      <c r="H43" s="188"/>
      <c r="I43" s="188"/>
      <c r="J43" s="188"/>
      <c r="K43" s="188"/>
      <c r="L43" s="188"/>
      <c r="M43" s="188"/>
      <c r="N43" s="188"/>
      <c r="O43" s="188"/>
      <c r="P43" s="188"/>
      <c r="Q43" s="188"/>
      <c r="R43" s="188"/>
      <c r="S43" s="188"/>
      <c r="T43" s="188"/>
      <c r="U43" s="188"/>
      <c r="V43" s="188"/>
      <c r="W43" s="188"/>
      <c r="X43" s="188"/>
      <c r="Y43" s="188"/>
      <c r="Z43" s="188"/>
    </row>
    <row r="44" spans="1:26" ht="15.75" customHeight="1">
      <c r="A44" s="189"/>
      <c r="B44" s="188"/>
      <c r="C44" s="188"/>
      <c r="D44" s="188"/>
      <c r="E44" s="188"/>
      <c r="F44" s="188"/>
      <c r="G44" s="188"/>
      <c r="H44" s="188"/>
      <c r="I44" s="188"/>
      <c r="J44" s="188"/>
      <c r="K44" s="188"/>
      <c r="L44" s="188"/>
      <c r="M44" s="188"/>
      <c r="N44" s="188"/>
      <c r="O44" s="188"/>
      <c r="P44" s="188"/>
      <c r="Q44" s="188"/>
      <c r="R44" s="188"/>
      <c r="S44" s="188"/>
      <c r="T44" s="188"/>
      <c r="U44" s="188"/>
      <c r="V44" s="188"/>
      <c r="W44" s="188"/>
      <c r="X44" s="188"/>
      <c r="Y44" s="188"/>
      <c r="Z44" s="188"/>
    </row>
    <row r="45" spans="1:26" ht="15.75" customHeight="1">
      <c r="A45" s="189"/>
      <c r="B45" s="188"/>
      <c r="C45" s="188"/>
      <c r="D45" s="188"/>
      <c r="E45" s="188"/>
      <c r="F45" s="188"/>
      <c r="G45" s="188"/>
      <c r="H45" s="188"/>
      <c r="I45" s="188"/>
      <c r="J45" s="188"/>
      <c r="K45" s="188"/>
      <c r="L45" s="188"/>
      <c r="M45" s="188"/>
      <c r="N45" s="188"/>
      <c r="O45" s="188"/>
      <c r="P45" s="188"/>
      <c r="Q45" s="188"/>
      <c r="R45" s="188"/>
      <c r="S45" s="188"/>
      <c r="T45" s="188"/>
      <c r="U45" s="188"/>
      <c r="V45" s="188"/>
      <c r="W45" s="188"/>
      <c r="X45" s="188"/>
      <c r="Y45" s="188"/>
      <c r="Z45" s="188"/>
    </row>
    <row r="46" spans="1:26" ht="15.75" customHeight="1">
      <c r="A46" s="189"/>
      <c r="B46" s="188"/>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row>
    <row r="47" spans="1:26" ht="15.75" customHeight="1">
      <c r="A47" s="189"/>
      <c r="B47" s="188"/>
      <c r="C47" s="188"/>
      <c r="D47" s="188"/>
      <c r="E47" s="188"/>
      <c r="F47" s="188"/>
      <c r="G47" s="188"/>
      <c r="H47" s="188"/>
      <c r="I47" s="188"/>
      <c r="J47" s="188"/>
      <c r="K47" s="188"/>
      <c r="L47" s="188"/>
      <c r="M47" s="188"/>
      <c r="N47" s="188"/>
      <c r="O47" s="188"/>
      <c r="P47" s="188"/>
      <c r="Q47" s="188"/>
      <c r="R47" s="188"/>
      <c r="S47" s="188"/>
      <c r="T47" s="188"/>
      <c r="U47" s="188"/>
      <c r="V47" s="188"/>
      <c r="W47" s="188"/>
      <c r="X47" s="188"/>
      <c r="Y47" s="188"/>
      <c r="Z47" s="188"/>
    </row>
    <row r="48" spans="1:26" ht="15.75" customHeight="1">
      <c r="A48" s="189"/>
      <c r="B48" s="188"/>
      <c r="C48" s="188"/>
      <c r="D48" s="188"/>
      <c r="E48" s="188"/>
      <c r="F48" s="188"/>
      <c r="G48" s="188"/>
      <c r="H48" s="188"/>
      <c r="I48" s="188"/>
      <c r="J48" s="188"/>
      <c r="K48" s="188"/>
      <c r="L48" s="188"/>
      <c r="M48" s="188"/>
      <c r="N48" s="188"/>
      <c r="O48" s="188"/>
      <c r="P48" s="188"/>
      <c r="Q48" s="188"/>
      <c r="R48" s="188"/>
      <c r="S48" s="188"/>
      <c r="T48" s="188"/>
      <c r="U48" s="188"/>
      <c r="V48" s="188"/>
      <c r="W48" s="188"/>
      <c r="X48" s="188"/>
      <c r="Y48" s="188"/>
      <c r="Z48" s="188"/>
    </row>
    <row r="49" spans="1:26" ht="15.75" customHeight="1">
      <c r="A49" s="189"/>
      <c r="B49" s="188"/>
      <c r="C49" s="188"/>
      <c r="D49" s="188"/>
      <c r="E49" s="188"/>
      <c r="F49" s="188"/>
      <c r="G49" s="188"/>
      <c r="H49" s="188"/>
      <c r="I49" s="188"/>
      <c r="J49" s="188"/>
      <c r="K49" s="188"/>
      <c r="L49" s="188"/>
      <c r="M49" s="188"/>
      <c r="N49" s="188"/>
      <c r="O49" s="188"/>
      <c r="P49" s="188"/>
      <c r="Q49" s="188"/>
      <c r="R49" s="188"/>
      <c r="S49" s="188"/>
      <c r="T49" s="188"/>
      <c r="U49" s="188"/>
      <c r="V49" s="188"/>
      <c r="W49" s="188"/>
      <c r="X49" s="188"/>
      <c r="Y49" s="188"/>
      <c r="Z49" s="188"/>
    </row>
    <row r="50" spans="1:26" ht="15.75" customHeight="1">
      <c r="A50" s="189"/>
      <c r="B50" s="188"/>
      <c r="C50" s="188"/>
      <c r="D50" s="188"/>
      <c r="E50" s="188"/>
      <c r="F50" s="188"/>
      <c r="G50" s="188"/>
      <c r="H50" s="188"/>
      <c r="I50" s="188"/>
      <c r="J50" s="188"/>
      <c r="K50" s="188"/>
      <c r="L50" s="188"/>
      <c r="M50" s="188"/>
      <c r="N50" s="188"/>
      <c r="O50" s="188"/>
      <c r="P50" s="188"/>
      <c r="Q50" s="188"/>
      <c r="R50" s="188"/>
      <c r="S50" s="188"/>
      <c r="T50" s="188"/>
      <c r="U50" s="188"/>
      <c r="V50" s="188"/>
      <c r="W50" s="188"/>
      <c r="X50" s="188"/>
      <c r="Y50" s="188"/>
      <c r="Z50" s="188"/>
    </row>
    <row r="51" spans="1:26" ht="15.75" customHeight="1">
      <c r="A51" s="189"/>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row>
    <row r="52" spans="1:26" ht="15.75" customHeight="1">
      <c r="A52" s="189"/>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row>
    <row r="53" spans="1:26" ht="15.75" customHeight="1">
      <c r="A53" s="189"/>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row>
    <row r="54" spans="1:26" ht="15.75" customHeight="1">
      <c r="A54" s="189"/>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row>
    <row r="55" spans="1:26" ht="15.75" customHeight="1">
      <c r="A55" s="189"/>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row>
    <row r="56" spans="1:26" ht="15.75" customHeight="1">
      <c r="A56" s="189"/>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row>
    <row r="57" spans="1:26" ht="15.75" customHeight="1">
      <c r="A57" s="189"/>
      <c r="B57" s="188"/>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row>
    <row r="58" spans="1:26" ht="15.75" customHeight="1">
      <c r="A58" s="189"/>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row>
    <row r="59" spans="1:26" ht="15.75" customHeight="1">
      <c r="A59" s="189"/>
      <c r="B59" s="188"/>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row>
    <row r="60" spans="1:26" ht="15.75" customHeight="1">
      <c r="A60" s="189"/>
      <c r="B60" s="188"/>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row>
    <row r="61" spans="1:26" ht="15.75" customHeight="1">
      <c r="A61" s="189"/>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row>
    <row r="62" spans="1:26" ht="15.75" customHeight="1">
      <c r="A62" s="189"/>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row>
    <row r="63" spans="1:26" ht="15.75" customHeight="1">
      <c r="A63" s="189"/>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row>
    <row r="64" spans="1:26" ht="15.75" customHeight="1">
      <c r="A64" s="189"/>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row>
    <row r="65" spans="1:26" ht="15.75" customHeight="1">
      <c r="A65" s="189"/>
      <c r="B65" s="188"/>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row>
    <row r="66" spans="1:26" ht="15.75" customHeight="1">
      <c r="A66" s="189"/>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row>
    <row r="67" spans="1:26" ht="15.75" customHeight="1">
      <c r="A67" s="189"/>
      <c r="B67" s="188"/>
      <c r="C67" s="188"/>
      <c r="D67" s="188"/>
      <c r="E67" s="188"/>
      <c r="F67" s="188"/>
      <c r="G67" s="188"/>
      <c r="H67" s="188"/>
      <c r="I67" s="188"/>
      <c r="J67" s="188"/>
      <c r="K67" s="188"/>
      <c r="L67" s="188"/>
      <c r="M67" s="188"/>
      <c r="N67" s="188"/>
      <c r="O67" s="188"/>
      <c r="P67" s="188"/>
      <c r="Q67" s="188"/>
      <c r="R67" s="188"/>
      <c r="S67" s="188"/>
      <c r="T67" s="188"/>
      <c r="U67" s="188"/>
      <c r="V67" s="188"/>
      <c r="W67" s="188"/>
      <c r="X67" s="188"/>
      <c r="Y67" s="188"/>
      <c r="Z67" s="188"/>
    </row>
    <row r="68" spans="1:26" ht="15.75" customHeight="1">
      <c r="A68" s="189"/>
      <c r="B68" s="188"/>
      <c r="C68" s="188"/>
      <c r="D68" s="188"/>
      <c r="E68" s="188"/>
      <c r="F68" s="188"/>
      <c r="G68" s="188"/>
      <c r="H68" s="188"/>
      <c r="I68" s="188"/>
      <c r="J68" s="188"/>
      <c r="K68" s="188"/>
      <c r="L68" s="188"/>
      <c r="M68" s="188"/>
      <c r="N68" s="188"/>
      <c r="O68" s="188"/>
      <c r="P68" s="188"/>
      <c r="Q68" s="188"/>
      <c r="R68" s="188"/>
      <c r="S68" s="188"/>
      <c r="T68" s="188"/>
      <c r="U68" s="188"/>
      <c r="V68" s="188"/>
      <c r="W68" s="188"/>
      <c r="X68" s="188"/>
      <c r="Y68" s="188"/>
      <c r="Z68" s="188"/>
    </row>
    <row r="69" spans="1:26" ht="15.75" customHeight="1">
      <c r="A69" s="189"/>
      <c r="B69" s="188"/>
      <c r="C69" s="188"/>
      <c r="D69" s="188"/>
      <c r="E69" s="188"/>
      <c r="F69" s="188"/>
      <c r="G69" s="188"/>
      <c r="H69" s="188"/>
      <c r="I69" s="188"/>
      <c r="J69" s="188"/>
      <c r="K69" s="188"/>
      <c r="L69" s="188"/>
      <c r="M69" s="188"/>
      <c r="N69" s="188"/>
      <c r="O69" s="188"/>
      <c r="P69" s="188"/>
      <c r="Q69" s="188"/>
      <c r="R69" s="188"/>
      <c r="S69" s="188"/>
      <c r="T69" s="188"/>
      <c r="U69" s="188"/>
      <c r="V69" s="188"/>
      <c r="W69" s="188"/>
      <c r="X69" s="188"/>
      <c r="Y69" s="188"/>
      <c r="Z69" s="188"/>
    </row>
    <row r="70" spans="1:26" ht="15.75" customHeight="1">
      <c r="A70" s="189"/>
      <c r="B70" s="188"/>
      <c r="C70" s="188"/>
      <c r="D70" s="188"/>
      <c r="E70" s="188"/>
      <c r="F70" s="188"/>
      <c r="G70" s="188"/>
      <c r="H70" s="188"/>
      <c r="I70" s="188"/>
      <c r="J70" s="188"/>
      <c r="K70" s="188"/>
      <c r="L70" s="188"/>
      <c r="M70" s="188"/>
      <c r="N70" s="188"/>
      <c r="O70" s="188"/>
      <c r="P70" s="188"/>
      <c r="Q70" s="188"/>
      <c r="R70" s="188"/>
      <c r="S70" s="188"/>
      <c r="T70" s="188"/>
      <c r="U70" s="188"/>
      <c r="V70" s="188"/>
      <c r="W70" s="188"/>
      <c r="X70" s="188"/>
      <c r="Y70" s="188"/>
      <c r="Z70" s="188"/>
    </row>
    <row r="71" spans="1:26" ht="15.75" customHeight="1">
      <c r="A71" s="189"/>
      <c r="B71" s="188"/>
      <c r="C71" s="188"/>
      <c r="D71" s="188"/>
      <c r="E71" s="188"/>
      <c r="F71" s="188"/>
      <c r="G71" s="188"/>
      <c r="H71" s="188"/>
      <c r="I71" s="188"/>
      <c r="J71" s="188"/>
      <c r="K71" s="188"/>
      <c r="L71" s="188"/>
      <c r="M71" s="188"/>
      <c r="N71" s="188"/>
      <c r="O71" s="188"/>
      <c r="P71" s="188"/>
      <c r="Q71" s="188"/>
      <c r="R71" s="188"/>
      <c r="S71" s="188"/>
      <c r="T71" s="188"/>
      <c r="U71" s="188"/>
      <c r="V71" s="188"/>
      <c r="W71" s="188"/>
      <c r="X71" s="188"/>
      <c r="Y71" s="188"/>
      <c r="Z71" s="188"/>
    </row>
    <row r="72" spans="1:26" ht="15.75" customHeight="1">
      <c r="A72" s="189"/>
      <c r="B72" s="188"/>
      <c r="C72" s="188"/>
      <c r="D72" s="188"/>
      <c r="E72" s="188"/>
      <c r="F72" s="188"/>
      <c r="G72" s="188"/>
      <c r="H72" s="188"/>
      <c r="I72" s="188"/>
      <c r="J72" s="188"/>
      <c r="K72" s="188"/>
      <c r="L72" s="188"/>
      <c r="M72" s="188"/>
      <c r="N72" s="188"/>
      <c r="O72" s="188"/>
      <c r="P72" s="188"/>
      <c r="Q72" s="188"/>
      <c r="R72" s="188"/>
      <c r="S72" s="188"/>
      <c r="T72" s="188"/>
      <c r="U72" s="188"/>
      <c r="V72" s="188"/>
      <c r="W72" s="188"/>
      <c r="X72" s="188"/>
      <c r="Y72" s="188"/>
      <c r="Z72" s="188"/>
    </row>
    <row r="73" spans="1:26" ht="15.75" customHeight="1">
      <c r="A73" s="189"/>
      <c r="B73" s="188"/>
      <c r="C73" s="188"/>
      <c r="D73" s="188"/>
      <c r="E73" s="188"/>
      <c r="F73" s="188"/>
      <c r="G73" s="188"/>
      <c r="H73" s="188"/>
      <c r="I73" s="188"/>
      <c r="J73" s="188"/>
      <c r="K73" s="188"/>
      <c r="L73" s="188"/>
      <c r="M73" s="188"/>
      <c r="N73" s="188"/>
      <c r="O73" s="188"/>
      <c r="P73" s="188"/>
      <c r="Q73" s="188"/>
      <c r="R73" s="188"/>
      <c r="S73" s="188"/>
      <c r="T73" s="188"/>
      <c r="U73" s="188"/>
      <c r="V73" s="188"/>
      <c r="W73" s="188"/>
      <c r="X73" s="188"/>
      <c r="Y73" s="188"/>
      <c r="Z73" s="188"/>
    </row>
    <row r="74" spans="1:26" ht="15.75" customHeight="1">
      <c r="A74" s="189"/>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row>
    <row r="75" spans="1:26" ht="15.75" customHeight="1">
      <c r="A75" s="189"/>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5.75" customHeight="1">
      <c r="A76" s="189"/>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row>
    <row r="77" spans="1:26" ht="15.75" customHeight="1">
      <c r="A77" s="189"/>
      <c r="B77" s="188"/>
      <c r="C77" s="188"/>
      <c r="D77" s="188"/>
      <c r="E77" s="188"/>
      <c r="F77" s="188"/>
      <c r="G77" s="188"/>
      <c r="H77" s="188"/>
      <c r="I77" s="188"/>
      <c r="J77" s="188"/>
      <c r="K77" s="188"/>
      <c r="L77" s="188"/>
      <c r="M77" s="188"/>
      <c r="N77" s="188"/>
      <c r="O77" s="188"/>
      <c r="P77" s="188"/>
      <c r="Q77" s="188"/>
      <c r="R77" s="188"/>
      <c r="S77" s="188"/>
      <c r="T77" s="188"/>
      <c r="U77" s="188"/>
      <c r="V77" s="188"/>
      <c r="W77" s="188"/>
      <c r="X77" s="188"/>
      <c r="Y77" s="188"/>
      <c r="Z77" s="188"/>
    </row>
    <row r="78" spans="1:26" ht="15.75" customHeight="1">
      <c r="A78" s="189"/>
      <c r="B78" s="188"/>
      <c r="C78" s="188"/>
      <c r="D78" s="188"/>
      <c r="E78" s="188"/>
      <c r="F78" s="188"/>
      <c r="G78" s="188"/>
      <c r="H78" s="188"/>
      <c r="I78" s="188"/>
      <c r="J78" s="188"/>
      <c r="K78" s="188"/>
      <c r="L78" s="188"/>
      <c r="M78" s="188"/>
      <c r="N78" s="188"/>
      <c r="O78" s="188"/>
      <c r="P78" s="188"/>
      <c r="Q78" s="188"/>
      <c r="R78" s="188"/>
      <c r="S78" s="188"/>
      <c r="T78" s="188"/>
      <c r="U78" s="188"/>
      <c r="V78" s="188"/>
      <c r="W78" s="188"/>
      <c r="X78" s="188"/>
      <c r="Y78" s="188"/>
      <c r="Z78" s="188"/>
    </row>
    <row r="79" spans="1:26" ht="15.75" customHeight="1">
      <c r="A79" s="189"/>
      <c r="B79" s="188"/>
      <c r="C79" s="188"/>
      <c r="D79" s="188"/>
      <c r="E79" s="188"/>
      <c r="F79" s="188"/>
      <c r="G79" s="188"/>
      <c r="H79" s="188"/>
      <c r="I79" s="188"/>
      <c r="J79" s="188"/>
      <c r="K79" s="188"/>
      <c r="L79" s="188"/>
      <c r="M79" s="188"/>
      <c r="N79" s="188"/>
      <c r="O79" s="188"/>
      <c r="P79" s="188"/>
      <c r="Q79" s="188"/>
      <c r="R79" s="188"/>
      <c r="S79" s="188"/>
      <c r="T79" s="188"/>
      <c r="U79" s="188"/>
      <c r="V79" s="188"/>
      <c r="W79" s="188"/>
      <c r="X79" s="188"/>
      <c r="Y79" s="188"/>
      <c r="Z79" s="188"/>
    </row>
    <row r="80" spans="1:26" ht="15.75" customHeight="1">
      <c r="A80" s="189"/>
      <c r="B80" s="188"/>
      <c r="C80" s="188"/>
      <c r="D80" s="188"/>
      <c r="E80" s="188"/>
      <c r="F80" s="188"/>
      <c r="G80" s="188"/>
      <c r="H80" s="188"/>
      <c r="I80" s="188"/>
      <c r="J80" s="188"/>
      <c r="K80" s="188"/>
      <c r="L80" s="188"/>
      <c r="M80" s="188"/>
      <c r="N80" s="188"/>
      <c r="O80" s="188"/>
      <c r="P80" s="188"/>
      <c r="Q80" s="188"/>
      <c r="R80" s="188"/>
      <c r="S80" s="188"/>
      <c r="T80" s="188"/>
      <c r="U80" s="188"/>
      <c r="V80" s="188"/>
      <c r="W80" s="188"/>
      <c r="X80" s="188"/>
      <c r="Y80" s="188"/>
      <c r="Z80" s="188"/>
    </row>
    <row r="81" spans="1:26" ht="15.75" customHeight="1">
      <c r="A81" s="189"/>
      <c r="B81" s="188"/>
      <c r="C81" s="188"/>
      <c r="D81" s="188"/>
      <c r="E81" s="188"/>
      <c r="F81" s="188"/>
      <c r="G81" s="188"/>
      <c r="H81" s="188"/>
      <c r="I81" s="188"/>
      <c r="J81" s="188"/>
      <c r="K81" s="188"/>
      <c r="L81" s="188"/>
      <c r="M81" s="188"/>
      <c r="N81" s="188"/>
      <c r="O81" s="188"/>
      <c r="P81" s="188"/>
      <c r="Q81" s="188"/>
      <c r="R81" s="188"/>
      <c r="S81" s="188"/>
      <c r="T81" s="188"/>
      <c r="U81" s="188"/>
      <c r="V81" s="188"/>
      <c r="W81" s="188"/>
      <c r="X81" s="188"/>
      <c r="Y81" s="188"/>
      <c r="Z81" s="188"/>
    </row>
    <row r="82" spans="1:26" ht="15.75" customHeight="1">
      <c r="A82" s="189"/>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row>
    <row r="83" spans="1:26" ht="15.75" customHeight="1">
      <c r="A83" s="189"/>
      <c r="B83" s="188"/>
      <c r="C83" s="188"/>
      <c r="D83" s="188"/>
      <c r="E83" s="188"/>
      <c r="F83" s="188"/>
      <c r="G83" s="188"/>
      <c r="H83" s="188"/>
      <c r="I83" s="188"/>
      <c r="J83" s="188"/>
      <c r="K83" s="188"/>
      <c r="L83" s="188"/>
      <c r="M83" s="188"/>
      <c r="N83" s="188"/>
      <c r="O83" s="188"/>
      <c r="P83" s="188"/>
      <c r="Q83" s="188"/>
      <c r="R83" s="188"/>
      <c r="S83" s="188"/>
      <c r="T83" s="188"/>
      <c r="U83" s="188"/>
      <c r="V83" s="188"/>
      <c r="W83" s="188"/>
      <c r="X83" s="188"/>
      <c r="Y83" s="188"/>
      <c r="Z83" s="188"/>
    </row>
    <row r="84" spans="1:26" ht="15.75" customHeight="1">
      <c r="A84" s="189"/>
      <c r="B84" s="188"/>
      <c r="C84" s="188"/>
      <c r="D84" s="188"/>
      <c r="E84" s="188"/>
      <c r="F84" s="188"/>
      <c r="G84" s="188"/>
      <c r="H84" s="188"/>
      <c r="I84" s="188"/>
      <c r="J84" s="188"/>
      <c r="K84" s="188"/>
      <c r="L84" s="188"/>
      <c r="M84" s="188"/>
      <c r="N84" s="188"/>
      <c r="O84" s="188"/>
      <c r="P84" s="188"/>
      <c r="Q84" s="188"/>
      <c r="R84" s="188"/>
      <c r="S84" s="188"/>
      <c r="T84" s="188"/>
      <c r="U84" s="188"/>
      <c r="V84" s="188"/>
      <c r="W84" s="188"/>
      <c r="X84" s="188"/>
      <c r="Y84" s="188"/>
      <c r="Z84" s="188"/>
    </row>
    <row r="85" spans="1:26" ht="15.75" customHeight="1">
      <c r="A85" s="189"/>
      <c r="B85" s="188"/>
      <c r="C85" s="188"/>
      <c r="D85" s="188"/>
      <c r="E85" s="188"/>
      <c r="F85" s="188"/>
      <c r="G85" s="188"/>
      <c r="H85" s="188"/>
      <c r="I85" s="188"/>
      <c r="J85" s="188"/>
      <c r="K85" s="188"/>
      <c r="L85" s="188"/>
      <c r="M85" s="188"/>
      <c r="N85" s="188"/>
      <c r="O85" s="188"/>
      <c r="P85" s="188"/>
      <c r="Q85" s="188"/>
      <c r="R85" s="188"/>
      <c r="S85" s="188"/>
      <c r="T85" s="188"/>
      <c r="U85" s="188"/>
      <c r="V85" s="188"/>
      <c r="W85" s="188"/>
      <c r="X85" s="188"/>
      <c r="Y85" s="188"/>
      <c r="Z85" s="188"/>
    </row>
    <row r="86" spans="1:26" ht="15.75" customHeight="1">
      <c r="A86" s="189"/>
      <c r="B86" s="188"/>
      <c r="C86" s="188"/>
      <c r="D86" s="188"/>
      <c r="E86" s="188"/>
      <c r="F86" s="188"/>
      <c r="G86" s="188"/>
      <c r="H86" s="188"/>
      <c r="I86" s="188"/>
      <c r="J86" s="188"/>
      <c r="K86" s="188"/>
      <c r="L86" s="188"/>
      <c r="M86" s="188"/>
      <c r="N86" s="188"/>
      <c r="O86" s="188"/>
      <c r="P86" s="188"/>
      <c r="Q86" s="188"/>
      <c r="R86" s="188"/>
      <c r="S86" s="188"/>
      <c r="T86" s="188"/>
      <c r="U86" s="188"/>
      <c r="V86" s="188"/>
      <c r="W86" s="188"/>
      <c r="X86" s="188"/>
      <c r="Y86" s="188"/>
      <c r="Z86" s="188"/>
    </row>
    <row r="87" spans="1:26" ht="15.75" customHeight="1">
      <c r="A87" s="189"/>
      <c r="B87" s="188"/>
      <c r="C87" s="188"/>
      <c r="D87" s="188"/>
      <c r="E87" s="188"/>
      <c r="F87" s="188"/>
      <c r="G87" s="188"/>
      <c r="H87" s="188"/>
      <c r="I87" s="188"/>
      <c r="J87" s="188"/>
      <c r="K87" s="188"/>
      <c r="L87" s="188"/>
      <c r="M87" s="188"/>
      <c r="N87" s="188"/>
      <c r="O87" s="188"/>
      <c r="P87" s="188"/>
      <c r="Q87" s="188"/>
      <c r="R87" s="188"/>
      <c r="S87" s="188"/>
      <c r="T87" s="188"/>
      <c r="U87" s="188"/>
      <c r="V87" s="188"/>
      <c r="W87" s="188"/>
      <c r="X87" s="188"/>
      <c r="Y87" s="188"/>
      <c r="Z87" s="188"/>
    </row>
    <row r="88" spans="1:26" ht="15.75" customHeight="1">
      <c r="A88" s="189"/>
      <c r="B88" s="188"/>
      <c r="C88" s="188"/>
      <c r="D88" s="188"/>
      <c r="E88" s="188"/>
      <c r="F88" s="188"/>
      <c r="G88" s="188"/>
      <c r="H88" s="188"/>
      <c r="I88" s="188"/>
      <c r="J88" s="188"/>
      <c r="K88" s="188"/>
      <c r="L88" s="188"/>
      <c r="M88" s="188"/>
      <c r="N88" s="188"/>
      <c r="O88" s="188"/>
      <c r="P88" s="188"/>
      <c r="Q88" s="188"/>
      <c r="R88" s="188"/>
      <c r="S88" s="188"/>
      <c r="T88" s="188"/>
      <c r="U88" s="188"/>
      <c r="V88" s="188"/>
      <c r="W88" s="188"/>
      <c r="X88" s="188"/>
      <c r="Y88" s="188"/>
      <c r="Z88" s="188"/>
    </row>
    <row r="89" spans="1:26" ht="15.75" customHeight="1">
      <c r="A89" s="189"/>
      <c r="B89" s="188"/>
      <c r="C89" s="188"/>
      <c r="D89" s="188"/>
      <c r="E89" s="188"/>
      <c r="F89" s="188"/>
      <c r="G89" s="188"/>
      <c r="H89" s="188"/>
      <c r="I89" s="188"/>
      <c r="J89" s="188"/>
      <c r="K89" s="188"/>
      <c r="L89" s="188"/>
      <c r="M89" s="188"/>
      <c r="N89" s="188"/>
      <c r="O89" s="188"/>
      <c r="P89" s="188"/>
      <c r="Q89" s="188"/>
      <c r="R89" s="188"/>
      <c r="S89" s="188"/>
      <c r="T89" s="188"/>
      <c r="U89" s="188"/>
      <c r="V89" s="188"/>
      <c r="W89" s="188"/>
      <c r="X89" s="188"/>
      <c r="Y89" s="188"/>
      <c r="Z89" s="188"/>
    </row>
    <row r="90" spans="1:26" ht="15.75" customHeight="1">
      <c r="A90" s="189"/>
      <c r="B90" s="188"/>
      <c r="C90" s="188"/>
      <c r="D90" s="188"/>
      <c r="E90" s="188"/>
      <c r="F90" s="188"/>
      <c r="G90" s="188"/>
      <c r="H90" s="188"/>
      <c r="I90" s="188"/>
      <c r="J90" s="188"/>
      <c r="K90" s="188"/>
      <c r="L90" s="188"/>
      <c r="M90" s="188"/>
      <c r="N90" s="188"/>
      <c r="O90" s="188"/>
      <c r="P90" s="188"/>
      <c r="Q90" s="188"/>
      <c r="R90" s="188"/>
      <c r="S90" s="188"/>
      <c r="T90" s="188"/>
      <c r="U90" s="188"/>
      <c r="V90" s="188"/>
      <c r="W90" s="188"/>
      <c r="X90" s="188"/>
      <c r="Y90" s="188"/>
      <c r="Z90" s="188"/>
    </row>
    <row r="91" spans="1:26" ht="15.75" customHeight="1">
      <c r="A91" s="189"/>
      <c r="B91" s="188"/>
      <c r="C91" s="188"/>
      <c r="D91" s="188"/>
      <c r="E91" s="188"/>
      <c r="F91" s="188"/>
      <c r="G91" s="188"/>
      <c r="H91" s="188"/>
      <c r="I91" s="188"/>
      <c r="J91" s="188"/>
      <c r="K91" s="188"/>
      <c r="L91" s="188"/>
      <c r="M91" s="188"/>
      <c r="N91" s="188"/>
      <c r="O91" s="188"/>
      <c r="P91" s="188"/>
      <c r="Q91" s="188"/>
      <c r="R91" s="188"/>
      <c r="S91" s="188"/>
      <c r="T91" s="188"/>
      <c r="U91" s="188"/>
      <c r="V91" s="188"/>
      <c r="W91" s="188"/>
      <c r="X91" s="188"/>
      <c r="Y91" s="188"/>
      <c r="Z91" s="188"/>
    </row>
    <row r="92" spans="1:26" ht="15.75" customHeight="1">
      <c r="A92" s="189"/>
      <c r="B92" s="188"/>
      <c r="C92" s="188"/>
      <c r="D92" s="188"/>
      <c r="E92" s="188"/>
      <c r="F92" s="188"/>
      <c r="G92" s="188"/>
      <c r="H92" s="188"/>
      <c r="I92" s="188"/>
      <c r="J92" s="188"/>
      <c r="K92" s="188"/>
      <c r="L92" s="188"/>
      <c r="M92" s="188"/>
      <c r="N92" s="188"/>
      <c r="O92" s="188"/>
      <c r="P92" s="188"/>
      <c r="Q92" s="188"/>
      <c r="R92" s="188"/>
      <c r="S92" s="188"/>
      <c r="T92" s="188"/>
      <c r="U92" s="188"/>
      <c r="V92" s="188"/>
      <c r="W92" s="188"/>
      <c r="X92" s="188"/>
      <c r="Y92" s="188"/>
      <c r="Z92" s="188"/>
    </row>
    <row r="93" spans="1:26" ht="15.75" customHeight="1">
      <c r="A93" s="189"/>
      <c r="B93" s="188"/>
      <c r="C93" s="188"/>
      <c r="D93" s="188"/>
      <c r="E93" s="188"/>
      <c r="F93" s="188"/>
      <c r="G93" s="188"/>
      <c r="H93" s="188"/>
      <c r="I93" s="188"/>
      <c r="J93" s="188"/>
      <c r="K93" s="188"/>
      <c r="L93" s="188"/>
      <c r="M93" s="188"/>
      <c r="N93" s="188"/>
      <c r="O93" s="188"/>
      <c r="P93" s="188"/>
      <c r="Q93" s="188"/>
      <c r="R93" s="188"/>
      <c r="S93" s="188"/>
      <c r="T93" s="188"/>
      <c r="U93" s="188"/>
      <c r="V93" s="188"/>
      <c r="W93" s="188"/>
      <c r="X93" s="188"/>
      <c r="Y93" s="188"/>
      <c r="Z93" s="188"/>
    </row>
    <row r="94" spans="1:26" ht="15.75" customHeight="1">
      <c r="A94" s="189"/>
      <c r="B94" s="188"/>
      <c r="C94" s="188"/>
      <c r="D94" s="188"/>
      <c r="E94" s="188"/>
      <c r="F94" s="188"/>
      <c r="G94" s="188"/>
      <c r="H94" s="188"/>
      <c r="I94" s="188"/>
      <c r="J94" s="188"/>
      <c r="K94" s="188"/>
      <c r="L94" s="188"/>
      <c r="M94" s="188"/>
      <c r="N94" s="188"/>
      <c r="O94" s="188"/>
      <c r="P94" s="188"/>
      <c r="Q94" s="188"/>
      <c r="R94" s="188"/>
      <c r="S94" s="188"/>
      <c r="T94" s="188"/>
      <c r="U94" s="188"/>
      <c r="V94" s="188"/>
      <c r="W94" s="188"/>
      <c r="X94" s="188"/>
      <c r="Y94" s="188"/>
      <c r="Z94" s="188"/>
    </row>
    <row r="95" spans="1:26" ht="15.75" customHeight="1">
      <c r="A95" s="189"/>
      <c r="B95" s="188"/>
      <c r="C95" s="188"/>
      <c r="D95" s="188"/>
      <c r="E95" s="188"/>
      <c r="F95" s="188"/>
      <c r="G95" s="188"/>
      <c r="H95" s="188"/>
      <c r="I95" s="188"/>
      <c r="J95" s="188"/>
      <c r="K95" s="188"/>
      <c r="L95" s="188"/>
      <c r="M95" s="188"/>
      <c r="N95" s="188"/>
      <c r="O95" s="188"/>
      <c r="P95" s="188"/>
      <c r="Q95" s="188"/>
      <c r="R95" s="188"/>
      <c r="S95" s="188"/>
      <c r="T95" s="188"/>
      <c r="U95" s="188"/>
      <c r="V95" s="188"/>
      <c r="W95" s="188"/>
      <c r="X95" s="188"/>
      <c r="Y95" s="188"/>
      <c r="Z95" s="188"/>
    </row>
    <row r="96" spans="1:26" ht="15.75" customHeight="1">
      <c r="A96" s="189"/>
      <c r="B96" s="188"/>
      <c r="C96" s="188"/>
      <c r="D96" s="188"/>
      <c r="E96" s="188"/>
      <c r="F96" s="188"/>
      <c r="G96" s="188"/>
      <c r="H96" s="188"/>
      <c r="I96" s="188"/>
      <c r="J96" s="188"/>
      <c r="K96" s="188"/>
      <c r="L96" s="188"/>
      <c r="M96" s="188"/>
      <c r="N96" s="188"/>
      <c r="O96" s="188"/>
      <c r="P96" s="188"/>
      <c r="Q96" s="188"/>
      <c r="R96" s="188"/>
      <c r="S96" s="188"/>
      <c r="T96" s="188"/>
      <c r="U96" s="188"/>
      <c r="V96" s="188"/>
      <c r="W96" s="188"/>
      <c r="X96" s="188"/>
      <c r="Y96" s="188"/>
      <c r="Z96" s="188"/>
    </row>
    <row r="97" spans="1:26" ht="15.75" customHeight="1">
      <c r="A97" s="189"/>
      <c r="B97" s="188"/>
      <c r="C97" s="188"/>
      <c r="D97" s="188"/>
      <c r="E97" s="188"/>
      <c r="F97" s="188"/>
      <c r="G97" s="188"/>
      <c r="H97" s="188"/>
      <c r="I97" s="188"/>
      <c r="J97" s="188"/>
      <c r="K97" s="188"/>
      <c r="L97" s="188"/>
      <c r="M97" s="188"/>
      <c r="N97" s="188"/>
      <c r="O97" s="188"/>
      <c r="P97" s="188"/>
      <c r="Q97" s="188"/>
      <c r="R97" s="188"/>
      <c r="S97" s="188"/>
      <c r="T97" s="188"/>
      <c r="U97" s="188"/>
      <c r="V97" s="188"/>
      <c r="W97" s="188"/>
      <c r="X97" s="188"/>
      <c r="Y97" s="188"/>
      <c r="Z97" s="188"/>
    </row>
    <row r="98" spans="1:26" ht="15.75" customHeight="1">
      <c r="A98" s="189"/>
      <c r="B98" s="188"/>
      <c r="C98" s="188"/>
      <c r="D98" s="188"/>
      <c r="E98" s="188"/>
      <c r="F98" s="188"/>
      <c r="G98" s="188"/>
      <c r="H98" s="188"/>
      <c r="I98" s="188"/>
      <c r="J98" s="188"/>
      <c r="K98" s="188"/>
      <c r="L98" s="188"/>
      <c r="M98" s="188"/>
      <c r="N98" s="188"/>
      <c r="O98" s="188"/>
      <c r="P98" s="188"/>
      <c r="Q98" s="188"/>
      <c r="R98" s="188"/>
      <c r="S98" s="188"/>
      <c r="T98" s="188"/>
      <c r="U98" s="188"/>
      <c r="V98" s="188"/>
      <c r="W98" s="188"/>
      <c r="X98" s="188"/>
      <c r="Y98" s="188"/>
      <c r="Z98" s="188"/>
    </row>
    <row r="99" spans="1:26" ht="15.75" customHeight="1">
      <c r="A99" s="189"/>
      <c r="B99" s="188"/>
      <c r="C99" s="188"/>
      <c r="D99" s="188"/>
      <c r="E99" s="188"/>
      <c r="F99" s="188"/>
      <c r="G99" s="188"/>
      <c r="H99" s="188"/>
      <c r="I99" s="188"/>
      <c r="J99" s="188"/>
      <c r="K99" s="188"/>
      <c r="L99" s="188"/>
      <c r="M99" s="188"/>
      <c r="N99" s="188"/>
      <c r="O99" s="188"/>
      <c r="P99" s="188"/>
      <c r="Q99" s="188"/>
      <c r="R99" s="188"/>
      <c r="S99" s="188"/>
      <c r="T99" s="188"/>
      <c r="U99" s="188"/>
      <c r="V99" s="188"/>
      <c r="W99" s="188"/>
      <c r="X99" s="188"/>
      <c r="Y99" s="188"/>
      <c r="Z99" s="188"/>
    </row>
    <row r="100" spans="1:26" ht="15.75" customHeight="1">
      <c r="A100" s="189"/>
      <c r="B100" s="188"/>
      <c r="C100" s="188"/>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row>
    <row r="101" spans="1:26" ht="15.75" customHeight="1">
      <c r="A101" s="189"/>
      <c r="B101" s="188"/>
      <c r="C101" s="188"/>
      <c r="D101" s="188"/>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row>
    <row r="102" spans="1:26" ht="15.75" customHeight="1">
      <c r="A102" s="189"/>
      <c r="B102" s="188"/>
      <c r="C102" s="188"/>
      <c r="D102" s="188"/>
      <c r="E102" s="188"/>
      <c r="F102" s="188"/>
      <c r="G102" s="188"/>
      <c r="H102" s="188"/>
      <c r="I102" s="188"/>
      <c r="J102" s="188"/>
      <c r="K102" s="188"/>
      <c r="L102" s="188"/>
      <c r="M102" s="188"/>
      <c r="N102" s="188"/>
      <c r="O102" s="188"/>
      <c r="P102" s="188"/>
      <c r="Q102" s="188"/>
      <c r="R102" s="188"/>
      <c r="S102" s="188"/>
      <c r="T102" s="188"/>
      <c r="U102" s="188"/>
      <c r="V102" s="188"/>
      <c r="W102" s="188"/>
      <c r="X102" s="188"/>
      <c r="Y102" s="188"/>
      <c r="Z102" s="188"/>
    </row>
    <row r="103" spans="1:26" ht="15.75" customHeight="1">
      <c r="A103" s="189"/>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row>
    <row r="104" spans="1:26" ht="15.75" customHeight="1">
      <c r="A104" s="189"/>
      <c r="B104" s="188"/>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row>
    <row r="105" spans="1:26" ht="15.75" customHeight="1">
      <c r="A105" s="189"/>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row>
    <row r="106" spans="1:26" ht="15.75" customHeight="1">
      <c r="A106" s="189"/>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row>
    <row r="107" spans="1:26" ht="15.75" customHeight="1">
      <c r="A107" s="189"/>
      <c r="B107" s="188"/>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row>
    <row r="108" spans="1:26" ht="15.75" customHeight="1">
      <c r="A108" s="189"/>
      <c r="B108" s="188"/>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row>
    <row r="109" spans="1:26" ht="15.75" customHeight="1">
      <c r="A109" s="189"/>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row>
    <row r="110" spans="1:26" ht="15.75" customHeight="1">
      <c r="A110" s="189"/>
      <c r="B110" s="188"/>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row>
    <row r="111" spans="1:26" ht="15.75" customHeight="1">
      <c r="A111" s="189"/>
      <c r="B111" s="188"/>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row>
    <row r="112" spans="1:26" ht="15.75" customHeight="1">
      <c r="A112" s="189"/>
      <c r="B112" s="188"/>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row>
    <row r="113" spans="1:26" ht="15.75" customHeight="1">
      <c r="A113" s="189"/>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row>
    <row r="114" spans="1:26" ht="15.75" customHeight="1">
      <c r="A114" s="189"/>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row>
    <row r="115" spans="1:26" ht="15.75" customHeight="1">
      <c r="A115" s="189"/>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row>
    <row r="116" spans="1:26" ht="15.75" customHeight="1">
      <c r="A116" s="189"/>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row>
    <row r="117" spans="1:26" ht="15.75" customHeight="1">
      <c r="A117" s="189"/>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row>
    <row r="118" spans="1:26" ht="15.75" customHeight="1">
      <c r="A118" s="189"/>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row>
    <row r="119" spans="1:26" ht="15.75" customHeight="1">
      <c r="A119" s="189"/>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row>
    <row r="120" spans="1:26" ht="15.75" customHeight="1">
      <c r="A120" s="189"/>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row>
    <row r="121" spans="1:26" ht="15.75" customHeight="1">
      <c r="A121" s="189"/>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row>
    <row r="122" spans="1:26" ht="15.75" customHeight="1">
      <c r="A122" s="189"/>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row>
    <row r="123" spans="1:26" ht="15.75" customHeight="1">
      <c r="A123" s="189"/>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row>
    <row r="124" spans="1:26" ht="15.75" customHeight="1">
      <c r="A124" s="189"/>
      <c r="B124" s="188"/>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row>
    <row r="125" spans="1:26" ht="15.75" customHeight="1">
      <c r="A125" s="189"/>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row>
    <row r="126" spans="1:26" ht="15.75" customHeight="1">
      <c r="A126" s="189"/>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row>
    <row r="127" spans="1:26" ht="15.75" customHeight="1">
      <c r="A127" s="189"/>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row>
    <row r="128" spans="1:26" ht="15.75" customHeight="1">
      <c r="A128" s="189"/>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row>
    <row r="129" spans="1:26" ht="15.75" customHeight="1">
      <c r="A129" s="189"/>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row>
    <row r="130" spans="1:26" ht="15.75" customHeight="1">
      <c r="A130" s="189"/>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row>
    <row r="131" spans="1:26" ht="15.75" customHeight="1">
      <c r="A131" s="189"/>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row>
    <row r="132" spans="1:26" ht="15.75" customHeight="1">
      <c r="A132" s="189"/>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row>
    <row r="133" spans="1:26" ht="15.75" customHeight="1">
      <c r="A133" s="189"/>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row>
    <row r="134" spans="1:26" ht="15.75" customHeight="1">
      <c r="A134" s="189"/>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row>
    <row r="135" spans="1:26" ht="15.75" customHeight="1">
      <c r="A135" s="189"/>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row>
    <row r="136" spans="1:26" ht="15.75" customHeight="1">
      <c r="A136" s="189"/>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row>
    <row r="137" spans="1:26" ht="15.75" customHeight="1">
      <c r="A137" s="189"/>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row>
    <row r="138" spans="1:26" ht="15.75" customHeight="1">
      <c r="A138" s="189"/>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row>
    <row r="139" spans="1:26" ht="15.75" customHeight="1">
      <c r="A139" s="189"/>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row>
    <row r="140" spans="1:26" ht="15.75" customHeight="1">
      <c r="A140" s="189"/>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row>
    <row r="141" spans="1:26" ht="15.75" customHeight="1">
      <c r="A141" s="189"/>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row>
    <row r="142" spans="1:26" ht="15.75" customHeight="1">
      <c r="A142" s="189"/>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row>
    <row r="143" spans="1:26" ht="15.75" customHeight="1">
      <c r="A143" s="189"/>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row>
    <row r="144" spans="1:26" ht="15.75" customHeight="1">
      <c r="A144" s="189"/>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row>
    <row r="145" spans="1:26" ht="15.75" customHeight="1">
      <c r="A145" s="189"/>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row>
    <row r="146" spans="1:26" ht="15.75" customHeight="1">
      <c r="A146" s="189"/>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row>
    <row r="147" spans="1:26" ht="15.75" customHeight="1">
      <c r="A147" s="189"/>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row>
    <row r="148" spans="1:26" ht="15.75" customHeight="1">
      <c r="A148" s="189"/>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row>
    <row r="149" spans="1:26" ht="15.75" customHeight="1">
      <c r="A149" s="189"/>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row>
    <row r="150" spans="1:26" ht="15.75" customHeight="1">
      <c r="A150" s="189"/>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row>
    <row r="151" spans="1:26" ht="15.75" customHeight="1">
      <c r="A151" s="189"/>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row>
    <row r="152" spans="1:26" ht="15.75" customHeight="1">
      <c r="A152" s="189"/>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row>
    <row r="153" spans="1:26" ht="15.75" customHeight="1">
      <c r="A153" s="189"/>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row>
    <row r="154" spans="1:26" ht="15.75" customHeight="1">
      <c r="A154" s="189"/>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row>
    <row r="155" spans="1:26" ht="15.75" customHeight="1">
      <c r="A155" s="189"/>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row>
    <row r="156" spans="1:26" ht="15.75" customHeight="1">
      <c r="A156" s="189"/>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row>
    <row r="157" spans="1:26" ht="15.75" customHeight="1">
      <c r="A157" s="189"/>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row>
    <row r="158" spans="1:26" ht="15.75" customHeight="1">
      <c r="A158" s="189"/>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row>
    <row r="159" spans="1:26" ht="15.75" customHeight="1">
      <c r="A159" s="189"/>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row>
    <row r="160" spans="1:26" ht="15.75" customHeight="1">
      <c r="A160" s="189"/>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row>
    <row r="161" spans="1:26" ht="15.75" customHeight="1">
      <c r="A161" s="189"/>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row>
    <row r="162" spans="1:26" ht="15.75" customHeight="1">
      <c r="A162" s="189"/>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row>
    <row r="163" spans="1:26" ht="15.75" customHeight="1">
      <c r="A163" s="189"/>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row>
    <row r="164" spans="1:26" ht="15.75" customHeight="1">
      <c r="A164" s="189"/>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row>
    <row r="165" spans="1:26" ht="15.75" customHeight="1">
      <c r="A165" s="189"/>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row>
    <row r="166" spans="1:26" ht="15.75" customHeight="1">
      <c r="A166" s="189"/>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row>
    <row r="167" spans="1:26" ht="15.75" customHeight="1">
      <c r="A167" s="189"/>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row>
    <row r="168" spans="1:26" ht="15.75" customHeight="1">
      <c r="A168" s="189"/>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row>
    <row r="169" spans="1:26" ht="15.75" customHeight="1">
      <c r="A169" s="189"/>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row>
    <row r="170" spans="1:26" ht="15.75" customHeight="1">
      <c r="A170" s="189"/>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row>
    <row r="171" spans="1:26" ht="15.75" customHeight="1">
      <c r="A171" s="189"/>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row>
    <row r="172" spans="1:26" ht="15.75" customHeight="1">
      <c r="A172" s="189"/>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row>
    <row r="173" spans="1:26" ht="15.75" customHeight="1">
      <c r="A173" s="189"/>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row>
    <row r="174" spans="1:26" ht="15.75" customHeight="1">
      <c r="A174" s="189"/>
      <c r="B174" s="188"/>
      <c r="C174" s="188"/>
      <c r="D174" s="188"/>
      <c r="E174" s="188"/>
      <c r="F174" s="188"/>
      <c r="G174" s="188"/>
      <c r="H174" s="188"/>
      <c r="I174" s="188"/>
      <c r="J174" s="188"/>
      <c r="K174" s="188"/>
      <c r="L174" s="188"/>
      <c r="M174" s="188"/>
      <c r="N174" s="188"/>
      <c r="O174" s="188"/>
      <c r="P174" s="188"/>
      <c r="Q174" s="188"/>
      <c r="R174" s="188"/>
      <c r="S174" s="188"/>
      <c r="T174" s="188"/>
      <c r="U174" s="188"/>
      <c r="V174" s="188"/>
      <c r="W174" s="188"/>
      <c r="X174" s="188"/>
      <c r="Y174" s="188"/>
      <c r="Z174" s="188"/>
    </row>
    <row r="175" spans="1:26" ht="15.75" customHeight="1">
      <c r="A175" s="189"/>
      <c r="B175" s="188"/>
      <c r="C175" s="188"/>
      <c r="D175" s="188"/>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row>
    <row r="176" spans="1:26" ht="15.75" customHeight="1">
      <c r="A176" s="189"/>
      <c r="B176" s="188"/>
      <c r="C176" s="188"/>
      <c r="D176" s="188"/>
      <c r="E176" s="188"/>
      <c r="F176" s="188"/>
      <c r="G176" s="188"/>
      <c r="H176" s="188"/>
      <c r="I176" s="188"/>
      <c r="J176" s="188"/>
      <c r="K176" s="188"/>
      <c r="L176" s="188"/>
      <c r="M176" s="188"/>
      <c r="N176" s="188"/>
      <c r="O176" s="188"/>
      <c r="P176" s="188"/>
      <c r="Q176" s="188"/>
      <c r="R176" s="188"/>
      <c r="S176" s="188"/>
      <c r="T176" s="188"/>
      <c r="U176" s="188"/>
      <c r="V176" s="188"/>
      <c r="W176" s="188"/>
      <c r="X176" s="188"/>
      <c r="Y176" s="188"/>
      <c r="Z176" s="188"/>
    </row>
    <row r="177" spans="1:26" ht="15.75" customHeight="1">
      <c r="A177" s="189"/>
      <c r="B177" s="188"/>
      <c r="C177" s="188"/>
      <c r="D177" s="188"/>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row>
    <row r="178" spans="1:26" ht="15.75" customHeight="1">
      <c r="A178" s="189"/>
      <c r="B178" s="188"/>
      <c r="C178" s="188"/>
      <c r="D178" s="188"/>
      <c r="E178" s="188"/>
      <c r="F178" s="188"/>
      <c r="G178" s="188"/>
      <c r="H178" s="188"/>
      <c r="I178" s="188"/>
      <c r="J178" s="188"/>
      <c r="K178" s="188"/>
      <c r="L178" s="188"/>
      <c r="M178" s="188"/>
      <c r="N178" s="188"/>
      <c r="O178" s="188"/>
      <c r="P178" s="188"/>
      <c r="Q178" s="188"/>
      <c r="R178" s="188"/>
      <c r="S178" s="188"/>
      <c r="T178" s="188"/>
      <c r="U178" s="188"/>
      <c r="V178" s="188"/>
      <c r="W178" s="188"/>
      <c r="X178" s="188"/>
      <c r="Y178" s="188"/>
      <c r="Z178" s="188"/>
    </row>
    <row r="179" spans="1:26" ht="15.75" customHeight="1">
      <c r="A179" s="189"/>
      <c r="B179" s="188"/>
      <c r="C179" s="188"/>
      <c r="D179" s="188"/>
      <c r="E179" s="188"/>
      <c r="F179" s="188"/>
      <c r="G179" s="188"/>
      <c r="H179" s="188"/>
      <c r="I179" s="188"/>
      <c r="J179" s="188"/>
      <c r="K179" s="188"/>
      <c r="L179" s="188"/>
      <c r="M179" s="188"/>
      <c r="N179" s="188"/>
      <c r="O179" s="188"/>
      <c r="P179" s="188"/>
      <c r="Q179" s="188"/>
      <c r="R179" s="188"/>
      <c r="S179" s="188"/>
      <c r="T179" s="188"/>
      <c r="U179" s="188"/>
      <c r="V179" s="188"/>
      <c r="W179" s="188"/>
      <c r="X179" s="188"/>
      <c r="Y179" s="188"/>
      <c r="Z179" s="188"/>
    </row>
    <row r="180" spans="1:26" ht="15.75" customHeight="1">
      <c r="A180" s="189"/>
      <c r="B180" s="188"/>
      <c r="C180" s="188"/>
      <c r="D180" s="188"/>
      <c r="E180" s="188"/>
      <c r="F180" s="188"/>
      <c r="G180" s="188"/>
      <c r="H180" s="188"/>
      <c r="I180" s="188"/>
      <c r="J180" s="188"/>
      <c r="K180" s="188"/>
      <c r="L180" s="188"/>
      <c r="M180" s="188"/>
      <c r="N180" s="188"/>
      <c r="O180" s="188"/>
      <c r="P180" s="188"/>
      <c r="Q180" s="188"/>
      <c r="R180" s="188"/>
      <c r="S180" s="188"/>
      <c r="T180" s="188"/>
      <c r="U180" s="188"/>
      <c r="V180" s="188"/>
      <c r="W180" s="188"/>
      <c r="X180" s="188"/>
      <c r="Y180" s="188"/>
      <c r="Z180" s="188"/>
    </row>
    <row r="181" spans="1:26" ht="15.75" customHeight="1">
      <c r="A181" s="189"/>
      <c r="B181" s="188"/>
      <c r="C181" s="188"/>
      <c r="D181" s="188"/>
      <c r="E181" s="188"/>
      <c r="F181" s="188"/>
      <c r="G181" s="188"/>
      <c r="H181" s="188"/>
      <c r="I181" s="188"/>
      <c r="J181" s="188"/>
      <c r="K181" s="188"/>
      <c r="L181" s="188"/>
      <c r="M181" s="188"/>
      <c r="N181" s="188"/>
      <c r="O181" s="188"/>
      <c r="P181" s="188"/>
      <c r="Q181" s="188"/>
      <c r="R181" s="188"/>
      <c r="S181" s="188"/>
      <c r="T181" s="188"/>
      <c r="U181" s="188"/>
      <c r="V181" s="188"/>
      <c r="W181" s="188"/>
      <c r="X181" s="188"/>
      <c r="Y181" s="188"/>
      <c r="Z181" s="188"/>
    </row>
    <row r="182" spans="1:26" ht="15.75" customHeight="1">
      <c r="A182" s="189"/>
      <c r="B182" s="188"/>
      <c r="C182" s="188"/>
      <c r="D182" s="188"/>
      <c r="E182" s="188"/>
      <c r="F182" s="188"/>
      <c r="G182" s="188"/>
      <c r="H182" s="188"/>
      <c r="I182" s="188"/>
      <c r="J182" s="188"/>
      <c r="K182" s="188"/>
      <c r="L182" s="188"/>
      <c r="M182" s="188"/>
      <c r="N182" s="188"/>
      <c r="O182" s="188"/>
      <c r="P182" s="188"/>
      <c r="Q182" s="188"/>
      <c r="R182" s="188"/>
      <c r="S182" s="188"/>
      <c r="T182" s="188"/>
      <c r="U182" s="188"/>
      <c r="V182" s="188"/>
      <c r="W182" s="188"/>
      <c r="X182" s="188"/>
      <c r="Y182" s="188"/>
      <c r="Z182" s="188"/>
    </row>
    <row r="183" spans="1:26" ht="15.75" customHeight="1">
      <c r="A183" s="189"/>
      <c r="B183" s="188"/>
      <c r="C183" s="188"/>
      <c r="D183" s="188"/>
      <c r="E183" s="188"/>
      <c r="F183" s="188"/>
      <c r="G183" s="188"/>
      <c r="H183" s="188"/>
      <c r="I183" s="188"/>
      <c r="J183" s="188"/>
      <c r="K183" s="188"/>
      <c r="L183" s="188"/>
      <c r="M183" s="188"/>
      <c r="N183" s="188"/>
      <c r="O183" s="188"/>
      <c r="P183" s="188"/>
      <c r="Q183" s="188"/>
      <c r="R183" s="188"/>
      <c r="S183" s="188"/>
      <c r="T183" s="188"/>
      <c r="U183" s="188"/>
      <c r="V183" s="188"/>
      <c r="W183" s="188"/>
      <c r="X183" s="188"/>
      <c r="Y183" s="188"/>
      <c r="Z183" s="188"/>
    </row>
    <row r="184" spans="1:26" ht="15.75" customHeight="1">
      <c r="A184" s="189"/>
      <c r="B184" s="188"/>
      <c r="C184" s="188"/>
      <c r="D184" s="188"/>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row>
    <row r="185" spans="1:26" ht="15.75" customHeight="1">
      <c r="A185" s="189"/>
      <c r="B185" s="188"/>
      <c r="C185" s="188"/>
      <c r="D185" s="188"/>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row>
    <row r="186" spans="1:26" ht="15.75" customHeight="1">
      <c r="A186" s="189"/>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row>
    <row r="187" spans="1:26" ht="15.75" customHeight="1">
      <c r="A187" s="189"/>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row>
    <row r="188" spans="1:26" ht="15.75" customHeight="1">
      <c r="A188" s="189"/>
      <c r="B188" s="188"/>
      <c r="C188" s="188"/>
      <c r="D188" s="188"/>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row>
    <row r="189" spans="1:26" ht="15.75" customHeight="1">
      <c r="A189" s="189"/>
      <c r="B189" s="188"/>
      <c r="C189" s="188"/>
      <c r="D189" s="188"/>
      <c r="E189" s="188"/>
      <c r="F189" s="188"/>
      <c r="G189" s="188"/>
      <c r="H189" s="188"/>
      <c r="I189" s="188"/>
      <c r="J189" s="188"/>
      <c r="K189" s="188"/>
      <c r="L189" s="188"/>
      <c r="M189" s="188"/>
      <c r="N189" s="188"/>
      <c r="O189" s="188"/>
      <c r="P189" s="188"/>
      <c r="Q189" s="188"/>
      <c r="R189" s="188"/>
      <c r="S189" s="188"/>
      <c r="T189" s="188"/>
      <c r="U189" s="188"/>
      <c r="V189" s="188"/>
      <c r="W189" s="188"/>
      <c r="X189" s="188"/>
      <c r="Y189" s="188"/>
      <c r="Z189" s="188"/>
    </row>
    <row r="190" spans="1:26" ht="15.75" customHeight="1">
      <c r="A190" s="189"/>
      <c r="B190" s="188"/>
      <c r="C190" s="188"/>
      <c r="D190" s="188"/>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row>
    <row r="191" spans="1:26" ht="15.75" customHeight="1">
      <c r="A191" s="189"/>
      <c r="B191" s="188"/>
      <c r="C191" s="188"/>
      <c r="D191" s="188"/>
      <c r="E191" s="188"/>
      <c r="F191" s="188"/>
      <c r="G191" s="188"/>
      <c r="H191" s="188"/>
      <c r="I191" s="188"/>
      <c r="J191" s="188"/>
      <c r="K191" s="188"/>
      <c r="L191" s="188"/>
      <c r="M191" s="188"/>
      <c r="N191" s="188"/>
      <c r="O191" s="188"/>
      <c r="P191" s="188"/>
      <c r="Q191" s="188"/>
      <c r="R191" s="188"/>
      <c r="S191" s="188"/>
      <c r="T191" s="188"/>
      <c r="U191" s="188"/>
      <c r="V191" s="188"/>
      <c r="W191" s="188"/>
      <c r="X191" s="188"/>
      <c r="Y191" s="188"/>
      <c r="Z191" s="188"/>
    </row>
    <row r="192" spans="1:26" ht="15.75" customHeight="1">
      <c r="A192" s="189"/>
      <c r="B192" s="188"/>
      <c r="C192" s="188"/>
      <c r="D192" s="188"/>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row>
    <row r="193" spans="1:26" ht="15.75" customHeight="1">
      <c r="A193" s="189"/>
      <c r="B193" s="188"/>
      <c r="C193" s="188"/>
      <c r="D193" s="188"/>
      <c r="E193" s="188"/>
      <c r="F193" s="188"/>
      <c r="G193" s="188"/>
      <c r="H193" s="188"/>
      <c r="I193" s="188"/>
      <c r="J193" s="188"/>
      <c r="K193" s="188"/>
      <c r="L193" s="188"/>
      <c r="M193" s="188"/>
      <c r="N193" s="188"/>
      <c r="O193" s="188"/>
      <c r="P193" s="188"/>
      <c r="Q193" s="188"/>
      <c r="R193" s="188"/>
      <c r="S193" s="188"/>
      <c r="T193" s="188"/>
      <c r="U193" s="188"/>
      <c r="V193" s="188"/>
      <c r="W193" s="188"/>
      <c r="X193" s="188"/>
      <c r="Y193" s="188"/>
      <c r="Z193" s="188"/>
    </row>
    <row r="194" spans="1:26" ht="15.75" customHeight="1">
      <c r="A194" s="189"/>
      <c r="B194" s="188"/>
      <c r="C194" s="188"/>
      <c r="D194" s="188"/>
      <c r="E194" s="188"/>
      <c r="F194" s="188"/>
      <c r="G194" s="188"/>
      <c r="H194" s="188"/>
      <c r="I194" s="188"/>
      <c r="J194" s="188"/>
      <c r="K194" s="188"/>
      <c r="L194" s="188"/>
      <c r="M194" s="188"/>
      <c r="N194" s="188"/>
      <c r="O194" s="188"/>
      <c r="P194" s="188"/>
      <c r="Q194" s="188"/>
      <c r="R194" s="188"/>
      <c r="S194" s="188"/>
      <c r="T194" s="188"/>
      <c r="U194" s="188"/>
      <c r="V194" s="188"/>
      <c r="W194" s="188"/>
      <c r="X194" s="188"/>
      <c r="Y194" s="188"/>
      <c r="Z194" s="188"/>
    </row>
    <row r="195" spans="1:26" ht="15.75" customHeight="1">
      <c r="A195" s="189"/>
      <c r="B195" s="188"/>
      <c r="C195" s="188"/>
      <c r="D195" s="188"/>
      <c r="E195" s="188"/>
      <c r="F195" s="188"/>
      <c r="G195" s="188"/>
      <c r="H195" s="188"/>
      <c r="I195" s="188"/>
      <c r="J195" s="188"/>
      <c r="K195" s="188"/>
      <c r="L195" s="188"/>
      <c r="M195" s="188"/>
      <c r="N195" s="188"/>
      <c r="O195" s="188"/>
      <c r="P195" s="188"/>
      <c r="Q195" s="188"/>
      <c r="R195" s="188"/>
      <c r="S195" s="188"/>
      <c r="T195" s="188"/>
      <c r="U195" s="188"/>
      <c r="V195" s="188"/>
      <c r="W195" s="188"/>
      <c r="X195" s="188"/>
      <c r="Y195" s="188"/>
      <c r="Z195" s="188"/>
    </row>
    <row r="196" spans="1:26" ht="15.75" customHeight="1">
      <c r="A196" s="189"/>
      <c r="B196" s="188"/>
      <c r="C196" s="188"/>
      <c r="D196" s="188"/>
      <c r="E196" s="188"/>
      <c r="F196" s="188"/>
      <c r="G196" s="188"/>
      <c r="H196" s="188"/>
      <c r="I196" s="188"/>
      <c r="J196" s="188"/>
      <c r="K196" s="188"/>
      <c r="L196" s="188"/>
      <c r="M196" s="188"/>
      <c r="N196" s="188"/>
      <c r="O196" s="188"/>
      <c r="P196" s="188"/>
      <c r="Q196" s="188"/>
      <c r="R196" s="188"/>
      <c r="S196" s="188"/>
      <c r="T196" s="188"/>
      <c r="U196" s="188"/>
      <c r="V196" s="188"/>
      <c r="W196" s="188"/>
      <c r="X196" s="188"/>
      <c r="Y196" s="188"/>
      <c r="Z196" s="188"/>
    </row>
    <row r="197" spans="1:26" ht="15.75" customHeight="1">
      <c r="A197" s="189"/>
      <c r="B197" s="188"/>
      <c r="C197" s="188"/>
      <c r="D197" s="188"/>
      <c r="E197" s="188"/>
      <c r="F197" s="188"/>
      <c r="G197" s="188"/>
      <c r="H197" s="188"/>
      <c r="I197" s="188"/>
      <c r="J197" s="188"/>
      <c r="K197" s="188"/>
      <c r="L197" s="188"/>
      <c r="M197" s="188"/>
      <c r="N197" s="188"/>
      <c r="O197" s="188"/>
      <c r="P197" s="188"/>
      <c r="Q197" s="188"/>
      <c r="R197" s="188"/>
      <c r="S197" s="188"/>
      <c r="T197" s="188"/>
      <c r="U197" s="188"/>
      <c r="V197" s="188"/>
      <c r="W197" s="188"/>
      <c r="X197" s="188"/>
      <c r="Y197" s="188"/>
      <c r="Z197" s="188"/>
    </row>
    <row r="198" spans="1:26" ht="15.75" customHeight="1">
      <c r="A198" s="189"/>
      <c r="B198" s="188"/>
      <c r="C198" s="188"/>
      <c r="D198" s="188"/>
      <c r="E198" s="188"/>
      <c r="F198" s="188"/>
      <c r="G198" s="188"/>
      <c r="H198" s="188"/>
      <c r="I198" s="188"/>
      <c r="J198" s="188"/>
      <c r="K198" s="188"/>
      <c r="L198" s="188"/>
      <c r="M198" s="188"/>
      <c r="N198" s="188"/>
      <c r="O198" s="188"/>
      <c r="P198" s="188"/>
      <c r="Q198" s="188"/>
      <c r="R198" s="188"/>
      <c r="S198" s="188"/>
      <c r="T198" s="188"/>
      <c r="U198" s="188"/>
      <c r="V198" s="188"/>
      <c r="W198" s="188"/>
      <c r="X198" s="188"/>
      <c r="Y198" s="188"/>
      <c r="Z198" s="188"/>
    </row>
    <row r="199" spans="1:26" ht="15.75" customHeight="1">
      <c r="A199" s="189"/>
      <c r="B199" s="188"/>
      <c r="C199" s="188"/>
      <c r="D199" s="188"/>
      <c r="E199" s="188"/>
      <c r="F199" s="188"/>
      <c r="G199" s="188"/>
      <c r="H199" s="188"/>
      <c r="I199" s="188"/>
      <c r="J199" s="188"/>
      <c r="K199" s="188"/>
      <c r="L199" s="188"/>
      <c r="M199" s="188"/>
      <c r="N199" s="188"/>
      <c r="O199" s="188"/>
      <c r="P199" s="188"/>
      <c r="Q199" s="188"/>
      <c r="R199" s="188"/>
      <c r="S199" s="188"/>
      <c r="T199" s="188"/>
      <c r="U199" s="188"/>
      <c r="V199" s="188"/>
      <c r="W199" s="188"/>
      <c r="X199" s="188"/>
      <c r="Y199" s="188"/>
      <c r="Z199" s="188"/>
    </row>
    <row r="200" spans="1:26" ht="15.75" customHeight="1">
      <c r="A200" s="189"/>
      <c r="B200" s="188"/>
      <c r="C200" s="188"/>
      <c r="D200" s="188"/>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row>
    <row r="201" spans="1:26" ht="15.75" customHeight="1">
      <c r="A201" s="189"/>
      <c r="B201" s="188"/>
      <c r="C201" s="188"/>
      <c r="D201" s="188"/>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row>
    <row r="202" spans="1:26" ht="15.75" customHeight="1">
      <c r="A202" s="189"/>
      <c r="B202" s="188"/>
      <c r="C202" s="188"/>
      <c r="D202" s="188"/>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row>
    <row r="203" spans="1:26" ht="15.75" customHeight="1">
      <c r="A203" s="189"/>
      <c r="B203" s="188"/>
      <c r="C203" s="188"/>
      <c r="D203" s="188"/>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row>
    <row r="204" spans="1:26" ht="15.75" customHeight="1">
      <c r="A204" s="189"/>
      <c r="B204" s="188"/>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row>
    <row r="205" spans="1:26" ht="15.75" customHeight="1">
      <c r="A205" s="189"/>
      <c r="B205" s="188"/>
      <c r="C205" s="188"/>
      <c r="D205" s="188"/>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row>
    <row r="206" spans="1:26" ht="15.75" customHeight="1">
      <c r="A206" s="189"/>
      <c r="B206" s="188"/>
      <c r="C206" s="188"/>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row>
    <row r="207" spans="1:26" ht="15.75" customHeight="1">
      <c r="A207" s="189"/>
      <c r="B207" s="188"/>
      <c r="C207" s="188"/>
      <c r="D207" s="188"/>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row>
    <row r="208" spans="1:26" ht="15.75" customHeight="1">
      <c r="A208" s="189"/>
      <c r="B208" s="188"/>
      <c r="C208" s="188"/>
      <c r="D208" s="188"/>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row>
    <row r="209" spans="1:26" ht="15.75" customHeight="1">
      <c r="A209" s="189"/>
      <c r="B209" s="188"/>
      <c r="C209" s="188"/>
      <c r="D209" s="188"/>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row>
    <row r="210" spans="1:26" ht="15.75" customHeight="1">
      <c r="A210" s="189"/>
      <c r="B210" s="188"/>
      <c r="C210" s="188"/>
      <c r="D210" s="188"/>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row>
    <row r="211" spans="1:26" ht="15.75" customHeight="1">
      <c r="A211" s="189"/>
      <c r="B211" s="188"/>
      <c r="C211" s="188"/>
      <c r="D211" s="188"/>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row>
    <row r="212" spans="1:26" ht="15.75" customHeight="1">
      <c r="A212" s="189"/>
      <c r="B212" s="188"/>
      <c r="C212" s="188"/>
      <c r="D212" s="188"/>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row>
    <row r="213" spans="1:26" ht="15.75" customHeight="1">
      <c r="A213" s="189"/>
      <c r="B213" s="188"/>
      <c r="C213" s="188"/>
      <c r="D213" s="188"/>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row>
    <row r="214" spans="1:26" ht="15.75" customHeight="1">
      <c r="A214" s="189"/>
      <c r="B214" s="188"/>
      <c r="C214" s="188"/>
      <c r="D214" s="188"/>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row>
    <row r="215" spans="1:26" ht="15.75" customHeight="1">
      <c r="A215" s="189"/>
      <c r="B215" s="188"/>
      <c r="C215" s="188"/>
      <c r="D215" s="188"/>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row>
    <row r="216" spans="1:26" ht="15.75" customHeight="1">
      <c r="A216" s="189"/>
      <c r="B216" s="188"/>
      <c r="C216" s="188"/>
      <c r="D216" s="188"/>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row>
    <row r="217" spans="1:26" ht="15.75" customHeight="1">
      <c r="A217" s="189"/>
      <c r="B217" s="188"/>
      <c r="C217" s="188"/>
      <c r="D217" s="188"/>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row>
    <row r="218" spans="1:26" ht="15.75" customHeight="1">
      <c r="A218" s="189"/>
      <c r="B218" s="188"/>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row>
    <row r="219" spans="1:26" ht="15.75" customHeight="1">
      <c r="A219" s="189"/>
      <c r="B219" s="188"/>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row>
    <row r="220" spans="1:26" ht="15.75" customHeight="1">
      <c r="A220" s="189"/>
      <c r="B220" s="188"/>
      <c r="C220" s="188"/>
      <c r="D220" s="188"/>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row>
    <row r="221" spans="1:26" ht="15.75" customHeight="1">
      <c r="A221" s="189"/>
      <c r="B221" s="188"/>
      <c r="C221" s="188"/>
      <c r="D221" s="188"/>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row>
    <row r="222" spans="1:26" ht="15.75" customHeight="1">
      <c r="A222" s="189"/>
      <c r="B222" s="188"/>
      <c r="C222" s="188"/>
      <c r="D222" s="188"/>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row>
    <row r="223" spans="1:26" ht="15.75" customHeight="1">
      <c r="A223" s="189"/>
      <c r="B223" s="188"/>
      <c r="C223" s="188"/>
      <c r="D223" s="188"/>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row>
    <row r="224" spans="1:26" ht="15.75" customHeight="1">
      <c r="A224" s="189"/>
      <c r="B224" s="188"/>
      <c r="C224" s="188"/>
      <c r="D224" s="188"/>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row>
    <row r="225" spans="1:26" ht="15.75" customHeight="1">
      <c r="A225" s="189"/>
      <c r="B225" s="188"/>
      <c r="C225" s="188"/>
      <c r="D225" s="188"/>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row>
    <row r="226" spans="1:26" ht="15.75" customHeight="1">
      <c r="A226" s="189"/>
      <c r="B226" s="188"/>
      <c r="C226" s="188"/>
      <c r="D226" s="188"/>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row>
    <row r="227" spans="1:26" ht="15.75" customHeight="1">
      <c r="A227" s="189"/>
      <c r="B227" s="188"/>
      <c r="C227" s="188"/>
      <c r="D227" s="188"/>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row>
    <row r="228" spans="1:26" ht="15.75" customHeight="1">
      <c r="A228" s="189"/>
      <c r="B228" s="188"/>
      <c r="C228" s="188"/>
      <c r="D228" s="188"/>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row>
    <row r="229" spans="1:26" ht="15.75" customHeight="1">
      <c r="A229" s="189"/>
      <c r="B229" s="188"/>
      <c r="C229" s="188"/>
      <c r="D229" s="188"/>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row>
    <row r="230" spans="1:26" ht="15.75" customHeight="1">
      <c r="A230" s="189"/>
      <c r="B230" s="188"/>
      <c r="C230" s="188"/>
      <c r="D230" s="188"/>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row>
    <row r="231" spans="1:26" ht="15.75" customHeight="1">
      <c r="A231" s="189"/>
      <c r="B231" s="188"/>
      <c r="C231" s="188"/>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row>
    <row r="232" spans="1:26" ht="15.75" customHeight="1">
      <c r="A232" s="189"/>
      <c r="B232" s="188"/>
      <c r="C232" s="188"/>
      <c r="D232" s="188"/>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row>
    <row r="233" spans="1:26" ht="15.75" customHeight="1">
      <c r="A233" s="189"/>
      <c r="B233" s="188"/>
      <c r="C233" s="188"/>
      <c r="D233" s="188"/>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row>
    <row r="234" spans="1:26" ht="15.75" customHeight="1">
      <c r="A234" s="189"/>
      <c r="B234" s="188"/>
      <c r="C234" s="188"/>
      <c r="D234" s="188"/>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row>
    <row r="235" spans="1:26" ht="15.75" customHeight="1">
      <c r="A235" s="189"/>
      <c r="B235" s="188"/>
      <c r="C235" s="188"/>
      <c r="D235" s="188"/>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row>
    <row r="236" spans="1:26" ht="15.75" customHeight="1">
      <c r="A236" s="189"/>
      <c r="B236" s="188"/>
      <c r="C236" s="188"/>
      <c r="D236" s="188"/>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row>
    <row r="237" spans="1:26" ht="15.75" customHeight="1">
      <c r="A237" s="189"/>
      <c r="B237" s="188"/>
      <c r="C237" s="188"/>
      <c r="D237" s="188"/>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row>
    <row r="238" spans="1:26" ht="15.75" customHeight="1">
      <c r="A238" s="189"/>
      <c r="B238" s="188"/>
      <c r="C238" s="188"/>
      <c r="D238" s="188"/>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row>
    <row r="239" spans="1:26" ht="15.75" customHeight="1">
      <c r="A239" s="189"/>
      <c r="B239" s="188"/>
      <c r="C239" s="188"/>
      <c r="D239" s="188"/>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row>
    <row r="240" spans="1:26" ht="15.75" customHeight="1">
      <c r="A240" s="189"/>
      <c r="B240" s="188"/>
      <c r="C240" s="188"/>
      <c r="D240" s="188"/>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row>
    <row r="241" spans="1:26" ht="15.75" customHeight="1">
      <c r="A241" s="189"/>
      <c r="B241" s="188"/>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row>
    <row r="242" spans="1:26" ht="15.75" customHeight="1">
      <c r="A242" s="189"/>
      <c r="B242" s="188"/>
      <c r="C242" s="188"/>
      <c r="D242" s="188"/>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row>
    <row r="243" spans="1:26" ht="15.75" customHeight="1">
      <c r="A243" s="189"/>
      <c r="B243" s="188"/>
      <c r="C243" s="188"/>
      <c r="D243" s="188"/>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row>
    <row r="244" spans="1:26" ht="15.75" customHeight="1">
      <c r="A244" s="189"/>
      <c r="B244" s="188"/>
      <c r="C244" s="188"/>
      <c r="D244" s="188"/>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row>
    <row r="245" spans="1:26" ht="15.75" customHeight="1">
      <c r="A245" s="189"/>
      <c r="B245" s="188"/>
      <c r="C245" s="188"/>
      <c r="D245" s="188"/>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row>
    <row r="246" spans="1:26" ht="15.75" customHeight="1">
      <c r="A246" s="189"/>
      <c r="B246" s="188"/>
      <c r="C246" s="188"/>
      <c r="D246" s="188"/>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row>
    <row r="247" spans="1:26" ht="15.75" customHeight="1">
      <c r="A247" s="189"/>
      <c r="B247" s="188"/>
      <c r="C247" s="188"/>
      <c r="D247" s="188"/>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row>
    <row r="248" spans="1:26" ht="15.75" customHeight="1">
      <c r="A248" s="189"/>
      <c r="B248" s="188"/>
      <c r="C248" s="188"/>
      <c r="D248" s="188"/>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row>
    <row r="249" spans="1:26" ht="15.75" customHeight="1">
      <c r="A249" s="189"/>
      <c r="B249" s="188"/>
      <c r="C249" s="188"/>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row>
    <row r="250" spans="1:26" ht="15.75" customHeight="1">
      <c r="A250" s="189"/>
      <c r="B250" s="188"/>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row>
    <row r="251" spans="1:26" ht="15.75" customHeight="1">
      <c r="A251" s="189"/>
      <c r="B251" s="188"/>
      <c r="C251" s="188"/>
      <c r="D251" s="188"/>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row>
    <row r="252" spans="1:26" ht="15.75" customHeight="1">
      <c r="A252" s="189"/>
      <c r="B252" s="188"/>
      <c r="C252" s="188"/>
      <c r="D252" s="188"/>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row>
    <row r="253" spans="1:26" ht="15.75" customHeight="1">
      <c r="A253" s="189"/>
      <c r="B253" s="188"/>
      <c r="C253" s="188"/>
      <c r="D253" s="188"/>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row>
    <row r="254" spans="1:26" ht="15.75" customHeight="1">
      <c r="A254" s="189"/>
      <c r="B254" s="188"/>
      <c r="C254" s="188"/>
      <c r="D254" s="188"/>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row>
    <row r="255" spans="1:26" ht="15.75" customHeight="1">
      <c r="A255" s="189"/>
      <c r="B255" s="188"/>
      <c r="C255" s="188"/>
      <c r="D255" s="188"/>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row>
    <row r="256" spans="1:26" ht="15.75" customHeight="1">
      <c r="A256" s="189"/>
      <c r="B256" s="188"/>
      <c r="C256" s="188"/>
      <c r="D256" s="188"/>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row>
    <row r="257" spans="1:26" ht="15.75" customHeight="1">
      <c r="A257" s="189"/>
      <c r="B257" s="188"/>
      <c r="C257" s="188"/>
      <c r="D257" s="188"/>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row>
    <row r="258" spans="1:26" ht="15.75" customHeight="1">
      <c r="A258" s="189"/>
      <c r="B258" s="188"/>
      <c r="C258" s="188"/>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row>
    <row r="259" spans="1:26" ht="15.75" customHeight="1">
      <c r="A259" s="189"/>
      <c r="B259" s="188"/>
      <c r="C259" s="188"/>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row>
    <row r="260" spans="1:26" ht="15.75" customHeight="1">
      <c r="A260" s="189"/>
      <c r="B260" s="188"/>
      <c r="C260" s="188"/>
      <c r="D260" s="188"/>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row>
    <row r="261" spans="1:26" ht="15.75" customHeight="1">
      <c r="A261" s="189"/>
      <c r="B261" s="188"/>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row>
    <row r="262" spans="1:26" ht="15.75" customHeight="1">
      <c r="A262" s="189"/>
      <c r="B262" s="188"/>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row>
    <row r="263" spans="1:26" ht="15.75" customHeight="1">
      <c r="A263" s="189"/>
      <c r="B263" s="188"/>
      <c r="C263" s="188"/>
      <c r="D263" s="188"/>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row>
    <row r="264" spans="1:26" ht="15.75" customHeight="1">
      <c r="A264" s="189"/>
      <c r="B264" s="188"/>
      <c r="C264" s="188"/>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row>
    <row r="265" spans="1:26" ht="15.75" customHeight="1">
      <c r="A265" s="189"/>
      <c r="B265" s="188"/>
      <c r="C265" s="188"/>
      <c r="D265" s="188"/>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row>
    <row r="266" spans="1:26" ht="15.75" customHeight="1">
      <c r="A266" s="189"/>
      <c r="B266" s="188"/>
      <c r="C266" s="188"/>
      <c r="D266" s="188"/>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row>
    <row r="267" spans="1:26" ht="15.75" customHeight="1">
      <c r="A267" s="189"/>
      <c r="B267" s="188"/>
      <c r="C267" s="188"/>
      <c r="D267" s="188"/>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row>
    <row r="268" spans="1:26" ht="15.75" customHeight="1">
      <c r="A268" s="189"/>
      <c r="B268" s="188"/>
      <c r="C268" s="188"/>
      <c r="D268" s="188"/>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row>
    <row r="269" spans="1:26" ht="15.75" customHeight="1">
      <c r="A269" s="189"/>
      <c r="B269" s="188"/>
      <c r="C269" s="188"/>
      <c r="D269" s="188"/>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row>
    <row r="270" spans="1:26" ht="15.75" customHeight="1">
      <c r="A270" s="189"/>
      <c r="B270" s="188"/>
      <c r="C270" s="188"/>
      <c r="D270" s="188"/>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row>
    <row r="271" spans="1:26" ht="15.75" customHeight="1">
      <c r="A271" s="189"/>
      <c r="B271" s="188"/>
      <c r="C271" s="188"/>
      <c r="D271" s="188"/>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row>
    <row r="272" spans="1:26" ht="15.75" customHeight="1">
      <c r="A272" s="189"/>
      <c r="B272" s="188"/>
      <c r="C272" s="188"/>
      <c r="D272" s="188"/>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row>
    <row r="273" spans="1:26" ht="15.75" customHeight="1">
      <c r="A273" s="189"/>
      <c r="B273" s="188"/>
      <c r="C273" s="188"/>
      <c r="D273" s="188"/>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row>
    <row r="274" spans="1:26" ht="15.75" customHeight="1">
      <c r="A274" s="189"/>
      <c r="B274" s="188"/>
      <c r="C274" s="188"/>
      <c r="D274" s="188"/>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row>
    <row r="275" spans="1:26" ht="15.75" customHeight="1">
      <c r="A275" s="189"/>
      <c r="B275" s="188"/>
      <c r="C275" s="188"/>
      <c r="D275" s="188"/>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row>
    <row r="276" spans="1:26" ht="15.75" customHeight="1">
      <c r="A276" s="189"/>
      <c r="B276" s="188"/>
      <c r="C276" s="188"/>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row>
    <row r="277" spans="1:26" ht="15.75" customHeight="1">
      <c r="A277" s="189"/>
      <c r="B277" s="188"/>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row>
    <row r="278" spans="1:26" ht="15.75" customHeight="1">
      <c r="A278" s="189"/>
      <c r="B278" s="188"/>
      <c r="C278" s="188"/>
      <c r="D278" s="188"/>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row>
    <row r="279" spans="1:26" ht="15.75" customHeight="1">
      <c r="A279" s="189"/>
      <c r="B279" s="188"/>
      <c r="C279" s="188"/>
      <c r="D279" s="188"/>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row>
    <row r="280" spans="1:26" ht="15.75" customHeight="1">
      <c r="A280" s="189"/>
      <c r="B280" s="188"/>
      <c r="C280" s="188"/>
      <c r="D280" s="188"/>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row>
    <row r="281" spans="1:26" ht="15.75" customHeight="1">
      <c r="A281" s="189"/>
      <c r="B281" s="188"/>
      <c r="C281" s="188"/>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row>
    <row r="282" spans="1:26" ht="15.75" customHeight="1">
      <c r="A282" s="189"/>
      <c r="B282" s="188"/>
      <c r="C282" s="188"/>
      <c r="D282" s="188"/>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row>
    <row r="283" spans="1:26" ht="15.75" customHeight="1">
      <c r="A283" s="189"/>
      <c r="B283" s="188"/>
      <c r="C283" s="188"/>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row>
    <row r="284" spans="1:26" ht="15.75" customHeight="1">
      <c r="A284" s="189"/>
      <c r="B284" s="188"/>
      <c r="C284" s="188"/>
      <c r="D284" s="188"/>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row>
    <row r="285" spans="1:26" ht="15.75" customHeight="1">
      <c r="A285" s="189"/>
      <c r="B285" s="188"/>
      <c r="C285" s="188"/>
      <c r="D285" s="188"/>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row>
    <row r="286" spans="1:26" ht="15.75" customHeight="1">
      <c r="A286" s="189"/>
      <c r="B286" s="188"/>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row>
    <row r="287" spans="1:26" ht="15.75" customHeight="1">
      <c r="A287" s="189"/>
      <c r="B287" s="188"/>
      <c r="C287" s="188"/>
      <c r="D287" s="188"/>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row>
    <row r="288" spans="1:26" ht="15.75" customHeight="1">
      <c r="A288" s="189"/>
      <c r="B288" s="188"/>
      <c r="C288" s="188"/>
      <c r="D288" s="188"/>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row>
    <row r="289" spans="1:26" ht="15.75" customHeight="1">
      <c r="A289" s="189"/>
      <c r="B289" s="188"/>
      <c r="C289" s="188"/>
      <c r="D289" s="188"/>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row>
    <row r="290" spans="1:26" ht="15.75" customHeight="1">
      <c r="A290" s="189"/>
      <c r="B290" s="188"/>
      <c r="C290" s="188"/>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row>
    <row r="291" spans="1:26" ht="15.75" customHeight="1">
      <c r="A291" s="189"/>
      <c r="B291" s="188"/>
      <c r="C291" s="188"/>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row>
    <row r="292" spans="1:26" ht="15.75" customHeight="1">
      <c r="A292" s="189"/>
      <c r="B292" s="188"/>
      <c r="C292" s="188"/>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row>
    <row r="293" spans="1:26" ht="15.75" customHeight="1">
      <c r="A293" s="189"/>
      <c r="B293" s="188"/>
      <c r="C293" s="188"/>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row>
    <row r="294" spans="1:26" ht="15.75" customHeight="1">
      <c r="A294" s="189"/>
      <c r="B294" s="188"/>
      <c r="C294" s="188"/>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row>
    <row r="295" spans="1:26" ht="15.75" customHeight="1">
      <c r="A295" s="189"/>
      <c r="B295" s="188"/>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row>
    <row r="296" spans="1:26" ht="15.75" customHeight="1">
      <c r="A296" s="189"/>
      <c r="B296" s="188"/>
      <c r="C296" s="188"/>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row>
    <row r="297" spans="1:26" ht="15.75" customHeight="1">
      <c r="A297" s="189"/>
      <c r="B297" s="188"/>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row>
    <row r="298" spans="1:26" ht="15.75" customHeight="1">
      <c r="A298" s="189"/>
      <c r="B298" s="188"/>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row>
    <row r="299" spans="1:26" ht="15.75" customHeight="1">
      <c r="A299" s="189"/>
      <c r="B299" s="188"/>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row>
    <row r="300" spans="1:26" ht="15.75" customHeight="1">
      <c r="A300" s="189"/>
      <c r="B300" s="188"/>
      <c r="C300" s="188"/>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row>
    <row r="301" spans="1:26" ht="15.75" customHeight="1">
      <c r="A301" s="189"/>
      <c r="B301" s="188"/>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row>
    <row r="302" spans="1:26" ht="15.75" customHeight="1">
      <c r="A302" s="189"/>
      <c r="B302" s="188"/>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row>
    <row r="303" spans="1:26" ht="15.75" customHeight="1">
      <c r="A303" s="189"/>
      <c r="B303" s="188"/>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row>
    <row r="304" spans="1:26" ht="15.75" customHeight="1">
      <c r="A304" s="189"/>
      <c r="B304" s="188"/>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row>
    <row r="305" spans="1:26" ht="15.75" customHeight="1">
      <c r="A305" s="189"/>
      <c r="B305" s="188"/>
      <c r="C305" s="188"/>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row>
    <row r="306" spans="1:26" ht="15.75" customHeight="1">
      <c r="A306" s="189"/>
      <c r="B306" s="188"/>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row>
    <row r="307" spans="1:26" ht="15.75" customHeight="1">
      <c r="A307" s="189"/>
      <c r="B307" s="188"/>
      <c r="C307" s="188"/>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row>
    <row r="308" spans="1:26" ht="15.75" customHeight="1">
      <c r="A308" s="189"/>
      <c r="B308" s="188"/>
      <c r="C308" s="188"/>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row>
    <row r="309" spans="1:26" ht="15.75" customHeight="1">
      <c r="A309" s="189"/>
      <c r="B309" s="188"/>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row>
    <row r="310" spans="1:26" ht="15.75" customHeight="1">
      <c r="A310" s="189"/>
      <c r="B310" s="188"/>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row>
    <row r="311" spans="1:26" ht="15.75" customHeight="1">
      <c r="A311" s="189"/>
      <c r="B311" s="188"/>
      <c r="C311" s="188"/>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row>
    <row r="312" spans="1:26" ht="15.75" customHeight="1">
      <c r="A312" s="189"/>
      <c r="B312" s="188"/>
      <c r="C312" s="188"/>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row>
    <row r="313" spans="1:26" ht="15.75" customHeight="1">
      <c r="A313" s="189"/>
      <c r="B313" s="188"/>
      <c r="C313" s="188"/>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row>
    <row r="314" spans="1:26" ht="15.75" customHeight="1">
      <c r="A314" s="189"/>
      <c r="B314" s="188"/>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row>
    <row r="315" spans="1:26" ht="15.75" customHeight="1">
      <c r="A315" s="189"/>
      <c r="B315" s="188"/>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row>
    <row r="316" spans="1:26" ht="15.75" customHeight="1">
      <c r="A316" s="189"/>
      <c r="B316" s="188"/>
      <c r="C316" s="188"/>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row>
    <row r="317" spans="1:26" ht="15.75" customHeight="1">
      <c r="A317" s="189"/>
      <c r="B317" s="188"/>
      <c r="C317" s="188"/>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row>
    <row r="318" spans="1:26" ht="15.75" customHeight="1">
      <c r="A318" s="189"/>
      <c r="B318" s="188"/>
      <c r="C318" s="188"/>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row>
    <row r="319" spans="1:26" ht="15.75" customHeight="1">
      <c r="A319" s="189"/>
      <c r="B319" s="188"/>
      <c r="C319" s="188"/>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row>
    <row r="320" spans="1:26" ht="15.75" customHeight="1">
      <c r="A320" s="189"/>
      <c r="B320" s="188"/>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row>
    <row r="321" spans="1:26" ht="15.75" customHeight="1">
      <c r="A321" s="189"/>
      <c r="B321" s="188"/>
      <c r="C321" s="188"/>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row>
    <row r="322" spans="1:26" ht="15.75" customHeight="1">
      <c r="A322" s="189"/>
      <c r="B322" s="188"/>
      <c r="C322" s="188"/>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row>
    <row r="323" spans="1:26" ht="15.75" customHeight="1">
      <c r="A323" s="189"/>
      <c r="B323" s="188"/>
      <c r="C323" s="188"/>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row>
    <row r="324" spans="1:26" ht="15.75" customHeight="1">
      <c r="A324" s="189"/>
      <c r="B324" s="188"/>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row>
    <row r="325" spans="1:26" ht="15.75" customHeight="1">
      <c r="A325" s="189"/>
      <c r="B325" s="188"/>
      <c r="C325" s="188"/>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row>
    <row r="326" spans="1:26" ht="15.75" customHeight="1">
      <c r="A326" s="189"/>
      <c r="B326" s="188"/>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row>
    <row r="327" spans="1:26" ht="15.75" customHeight="1">
      <c r="A327" s="189"/>
      <c r="B327" s="188"/>
      <c r="C327" s="188"/>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row>
    <row r="328" spans="1:26" ht="15.75" customHeight="1">
      <c r="A328" s="189"/>
      <c r="B328" s="188"/>
      <c r="C328" s="188"/>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row>
    <row r="329" spans="1:26" ht="15.75" customHeight="1">
      <c r="A329" s="189"/>
      <c r="B329" s="188"/>
      <c r="C329" s="188"/>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row>
    <row r="330" spans="1:26" ht="15.75" customHeight="1">
      <c r="A330" s="189"/>
      <c r="B330" s="188"/>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row>
    <row r="331" spans="1:26" ht="15.75" customHeight="1">
      <c r="A331" s="189"/>
      <c r="B331" s="188"/>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row>
    <row r="332" spans="1:26" ht="15.75" customHeight="1">
      <c r="A332" s="189"/>
      <c r="B332" s="188"/>
      <c r="C332" s="188"/>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row>
    <row r="333" spans="1:26" ht="15.75" customHeight="1">
      <c r="A333" s="189"/>
      <c r="B333" s="188"/>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row>
    <row r="334" spans="1:26" ht="15.75" customHeight="1">
      <c r="A334" s="189"/>
      <c r="B334" s="188"/>
      <c r="C334" s="188"/>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row>
    <row r="335" spans="1:26" ht="15.75" customHeight="1">
      <c r="A335" s="189"/>
      <c r="B335" s="188"/>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row>
    <row r="336" spans="1:26" ht="15.75" customHeight="1">
      <c r="A336" s="189"/>
      <c r="B336" s="188"/>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row>
    <row r="337" spans="1:26" ht="15.75" customHeight="1">
      <c r="A337" s="189"/>
      <c r="B337" s="188"/>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row>
    <row r="338" spans="1:26" ht="15.75" customHeight="1">
      <c r="A338" s="189"/>
      <c r="B338" s="188"/>
      <c r="C338" s="188"/>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row>
    <row r="339" spans="1:26" ht="15.75" customHeight="1">
      <c r="A339" s="189"/>
      <c r="B339" s="188"/>
      <c r="C339" s="188"/>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row>
    <row r="340" spans="1:26" ht="15.75" customHeight="1">
      <c r="A340" s="189"/>
      <c r="B340" s="188"/>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row>
    <row r="341" spans="1:26" ht="15.75" customHeight="1">
      <c r="A341" s="189"/>
      <c r="B341" s="188"/>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row>
    <row r="342" spans="1:26" ht="15.75" customHeight="1">
      <c r="A342" s="189"/>
      <c r="B342" s="188"/>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row>
    <row r="343" spans="1:26" ht="15.75" customHeight="1">
      <c r="A343" s="189"/>
      <c r="B343" s="188"/>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row>
    <row r="344" spans="1:26" ht="15.75" customHeight="1">
      <c r="A344" s="189"/>
      <c r="B344" s="188"/>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row>
    <row r="345" spans="1:26" ht="15.75" customHeight="1">
      <c r="A345" s="189"/>
      <c r="B345" s="188"/>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row>
    <row r="346" spans="1:26" ht="15.75" customHeight="1">
      <c r="A346" s="189"/>
      <c r="B346" s="188"/>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row>
    <row r="347" spans="1:26" ht="15.75" customHeight="1">
      <c r="A347" s="189"/>
      <c r="B347" s="188"/>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row>
    <row r="348" spans="1:26" ht="15.75" customHeight="1">
      <c r="A348" s="189"/>
      <c r="B348" s="188"/>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row>
    <row r="349" spans="1:26" ht="15.75" customHeight="1">
      <c r="A349" s="189"/>
      <c r="B349" s="188"/>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row>
    <row r="350" spans="1:26" ht="15.75" customHeight="1">
      <c r="A350" s="189"/>
      <c r="B350" s="188"/>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row>
    <row r="351" spans="1:26" ht="15.75" customHeight="1">
      <c r="A351" s="189"/>
      <c r="B351" s="188"/>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row>
    <row r="352" spans="1:26" ht="15.75" customHeight="1">
      <c r="A352" s="189"/>
      <c r="B352" s="188"/>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row>
    <row r="353" spans="1:26" ht="15.75" customHeight="1">
      <c r="A353" s="189"/>
      <c r="B353" s="188"/>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row>
    <row r="354" spans="1:26" ht="15.75" customHeight="1">
      <c r="A354" s="189"/>
      <c r="B354" s="188"/>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row>
    <row r="355" spans="1:26" ht="15.75" customHeight="1">
      <c r="A355" s="189"/>
      <c r="B355" s="188"/>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row>
    <row r="356" spans="1:26" ht="15.75" customHeight="1">
      <c r="A356" s="189"/>
      <c r="B356" s="188"/>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row>
    <row r="357" spans="1:26" ht="15.75" customHeight="1">
      <c r="A357" s="189"/>
      <c r="B357" s="188"/>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row>
    <row r="358" spans="1:26" ht="15.75" customHeight="1">
      <c r="A358" s="189"/>
      <c r="B358" s="188"/>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row>
    <row r="359" spans="1:26" ht="15.75" customHeight="1">
      <c r="A359" s="189"/>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row>
    <row r="360" spans="1:26" ht="15.75" customHeight="1">
      <c r="A360" s="189"/>
      <c r="B360" s="188"/>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row>
    <row r="361" spans="1:26" ht="15.75" customHeight="1">
      <c r="A361" s="189"/>
      <c r="B361" s="188"/>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row>
    <row r="362" spans="1:26" ht="15.75" customHeight="1">
      <c r="A362" s="189"/>
      <c r="B362" s="188"/>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row>
    <row r="363" spans="1:26" ht="15.75" customHeight="1">
      <c r="A363" s="189"/>
      <c r="B363" s="188"/>
      <c r="C363" s="188"/>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row>
    <row r="364" spans="1:26" ht="15.75" customHeight="1">
      <c r="A364" s="189"/>
      <c r="B364" s="188"/>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row>
    <row r="365" spans="1:26" ht="15.75" customHeight="1">
      <c r="A365" s="189"/>
      <c r="B365" s="188"/>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row>
    <row r="366" spans="1:26" ht="15.75" customHeight="1">
      <c r="A366" s="189"/>
      <c r="B366" s="188"/>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row>
    <row r="367" spans="1:26" ht="15.75" customHeight="1">
      <c r="A367" s="189"/>
      <c r="B367" s="188"/>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row>
    <row r="368" spans="1:26" ht="15.75" customHeight="1">
      <c r="A368" s="189"/>
      <c r="B368" s="188"/>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row>
    <row r="369" spans="1:26" ht="15.75" customHeight="1">
      <c r="A369" s="189"/>
      <c r="B369" s="188"/>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row>
    <row r="370" spans="1:26" ht="15.75" customHeight="1">
      <c r="A370" s="189"/>
      <c r="B370" s="188"/>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row>
    <row r="371" spans="1:26" ht="15.75" customHeight="1">
      <c r="A371" s="189"/>
      <c r="B371" s="188"/>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row>
    <row r="372" spans="1:26" ht="15.75" customHeight="1">
      <c r="A372" s="189"/>
      <c r="B372" s="188"/>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row>
    <row r="373" spans="1:26" ht="15.75" customHeight="1">
      <c r="A373" s="189"/>
      <c r="B373" s="188"/>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row>
    <row r="374" spans="1:26" ht="15.75" customHeight="1">
      <c r="A374" s="189"/>
      <c r="B374" s="188"/>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row>
    <row r="375" spans="1:26" ht="15.75" customHeight="1">
      <c r="A375" s="189"/>
      <c r="B375" s="188"/>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row>
    <row r="376" spans="1:26" ht="15.75" customHeight="1">
      <c r="A376" s="189"/>
      <c r="B376" s="188"/>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row>
    <row r="377" spans="1:26" ht="15.75" customHeight="1">
      <c r="A377" s="189"/>
      <c r="B377" s="188"/>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row>
    <row r="378" spans="1:26" ht="15.75" customHeight="1">
      <c r="A378" s="189"/>
      <c r="B378" s="188"/>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row>
    <row r="379" spans="1:26" ht="15.75" customHeight="1">
      <c r="A379" s="189"/>
      <c r="B379" s="188"/>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row>
    <row r="380" spans="1:26" ht="15.75" customHeight="1">
      <c r="A380" s="189"/>
      <c r="B380" s="188"/>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row>
    <row r="381" spans="1:26" ht="15.75" customHeight="1">
      <c r="A381" s="189"/>
      <c r="B381" s="188"/>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row>
    <row r="382" spans="1:26" ht="15.75" customHeight="1">
      <c r="A382" s="189"/>
      <c r="B382" s="188"/>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row>
    <row r="383" spans="1:26" ht="15.75" customHeight="1">
      <c r="A383" s="189"/>
      <c r="B383" s="188"/>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row>
    <row r="384" spans="1:26" ht="15.75" customHeight="1">
      <c r="A384" s="189"/>
      <c r="B384" s="188"/>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row>
    <row r="385" spans="1:26" ht="15.75" customHeight="1">
      <c r="A385" s="189"/>
      <c r="B385" s="188"/>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row>
    <row r="386" spans="1:26" ht="15.75" customHeight="1">
      <c r="A386" s="189"/>
      <c r="B386" s="188"/>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row>
    <row r="387" spans="1:26" ht="15.75" customHeight="1">
      <c r="A387" s="189"/>
      <c r="B387" s="188"/>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row>
    <row r="388" spans="1:26" ht="15.75" customHeight="1">
      <c r="A388" s="189"/>
      <c r="B388" s="188"/>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row>
    <row r="389" spans="1:26" ht="15.75" customHeight="1">
      <c r="A389" s="189"/>
      <c r="B389" s="188"/>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row>
    <row r="390" spans="1:26" ht="15.75" customHeight="1">
      <c r="A390" s="189"/>
      <c r="B390" s="188"/>
      <c r="C390" s="188"/>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row>
    <row r="391" spans="1:26" ht="15.75" customHeight="1">
      <c r="A391" s="189"/>
      <c r="B391" s="188"/>
      <c r="C391" s="188"/>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row>
    <row r="392" spans="1:26" ht="15.75" customHeight="1">
      <c r="A392" s="189"/>
      <c r="B392" s="188"/>
      <c r="C392" s="188"/>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row>
    <row r="393" spans="1:26" ht="15.75" customHeight="1">
      <c r="A393" s="189"/>
      <c r="B393" s="188"/>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row>
    <row r="394" spans="1:26" ht="15.75" customHeight="1">
      <c r="A394" s="189"/>
      <c r="B394" s="188"/>
      <c r="C394" s="188"/>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row>
    <row r="395" spans="1:26" ht="15.75" customHeight="1">
      <c r="A395" s="189"/>
      <c r="B395" s="188"/>
      <c r="C395" s="188"/>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row>
    <row r="396" spans="1:26" ht="15.75" customHeight="1">
      <c r="A396" s="189"/>
      <c r="B396" s="188"/>
      <c r="C396" s="188"/>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row>
    <row r="397" spans="1:26" ht="15.75" customHeight="1">
      <c r="A397" s="189"/>
      <c r="B397" s="188"/>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spans="1:26" ht="15.75" customHeight="1">
      <c r="A398" s="189"/>
      <c r="B398" s="188"/>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spans="1:26" ht="15.75" customHeight="1">
      <c r="A399" s="189"/>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spans="1:26" ht="15.75" customHeight="1">
      <c r="A400" s="189"/>
      <c r="B400" s="188"/>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spans="1:26" ht="15.75" customHeight="1">
      <c r="A401" s="189"/>
      <c r="B401" s="188"/>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spans="1:26" ht="15.75" customHeight="1">
      <c r="A402" s="189"/>
      <c r="B402" s="188"/>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spans="1:26" ht="15.75" customHeight="1">
      <c r="A403" s="189"/>
      <c r="B403" s="188"/>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spans="1:26" ht="15.75" customHeight="1">
      <c r="A404" s="189"/>
      <c r="B404" s="188"/>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spans="1:26" ht="15.75" customHeight="1">
      <c r="A405" s="189"/>
      <c r="B405" s="188"/>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spans="1:26" ht="15.75" customHeight="1">
      <c r="A406" s="189"/>
      <c r="B406" s="188"/>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spans="1:26" ht="15.75" customHeight="1">
      <c r="A407" s="189"/>
      <c r="B407" s="188"/>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spans="1:26" ht="15.75" customHeight="1">
      <c r="A408" s="189"/>
      <c r="B408" s="188"/>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spans="1:26" ht="15.75" customHeight="1">
      <c r="A409" s="189"/>
      <c r="B409" s="188"/>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spans="1:26" ht="15.75" customHeight="1">
      <c r="A410" s="189"/>
      <c r="B410" s="188"/>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spans="1:26" ht="15.75" customHeight="1">
      <c r="A411" s="189"/>
      <c r="B411" s="188"/>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spans="1:26" ht="15.75" customHeight="1">
      <c r="A412" s="189"/>
      <c r="B412" s="188"/>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spans="1:26" ht="15.75" customHeight="1">
      <c r="A413" s="189"/>
      <c r="B413" s="188"/>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spans="1:26" ht="15.75" customHeight="1">
      <c r="A414" s="189"/>
      <c r="B414" s="188"/>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spans="1:26" ht="15.75" customHeight="1">
      <c r="A415" s="189"/>
      <c r="B415" s="188"/>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spans="1:26" ht="15.75" customHeight="1">
      <c r="A416" s="189"/>
      <c r="B416" s="188"/>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spans="1:26" ht="15.75" customHeight="1">
      <c r="A417" s="189"/>
      <c r="B417" s="188"/>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spans="1:26" ht="15.75" customHeight="1">
      <c r="A418" s="189"/>
      <c r="B418" s="188"/>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spans="1:26" ht="15.75" customHeight="1">
      <c r="A419" s="189"/>
      <c r="B419" s="188"/>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spans="1:26" ht="15.75" customHeight="1">
      <c r="A420" s="189"/>
      <c r="B420" s="188"/>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spans="1:26" ht="15.75" customHeight="1">
      <c r="A421" s="189"/>
      <c r="B421" s="188"/>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spans="1:26" ht="15.75" customHeight="1">
      <c r="A422" s="189"/>
      <c r="B422" s="188"/>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spans="1:26" ht="15.75" customHeight="1">
      <c r="A423" s="189"/>
      <c r="B423" s="188"/>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spans="1:26" ht="15.75" customHeight="1">
      <c r="A424" s="189"/>
      <c r="B424" s="188"/>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spans="1:26" ht="15.75" customHeight="1">
      <c r="A425" s="189"/>
      <c r="B425" s="188"/>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spans="1:26" ht="15.75" customHeight="1">
      <c r="A426" s="189"/>
      <c r="B426" s="188"/>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spans="1:26" ht="15.75" customHeight="1">
      <c r="A427" s="189"/>
      <c r="B427" s="188"/>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spans="1:26" ht="15.75" customHeight="1">
      <c r="A428" s="189"/>
      <c r="B428" s="188"/>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spans="1:26" ht="15.75" customHeight="1">
      <c r="A429" s="189"/>
      <c r="B429" s="188"/>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spans="1:26" ht="15.75" customHeight="1">
      <c r="A430" s="189"/>
      <c r="B430" s="188"/>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spans="1:26" ht="15.75" customHeight="1">
      <c r="A431" s="189"/>
      <c r="B431" s="188"/>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spans="1:26" ht="15.75" customHeight="1">
      <c r="A432" s="189"/>
      <c r="B432" s="188"/>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spans="1:26" ht="15.75" customHeight="1">
      <c r="A433" s="189"/>
      <c r="B433" s="188"/>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spans="1:26" ht="15.75" customHeight="1">
      <c r="A434" s="189"/>
      <c r="B434" s="188"/>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spans="1:26" ht="15.75" customHeight="1">
      <c r="A435" s="189"/>
      <c r="B435" s="188"/>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spans="1:26" ht="15.75" customHeight="1">
      <c r="A436" s="189"/>
      <c r="B436" s="188"/>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spans="1:26" ht="15.75" customHeight="1">
      <c r="A437" s="189"/>
      <c r="B437" s="188"/>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spans="1:26" ht="15.75" customHeight="1">
      <c r="A438" s="189"/>
      <c r="B438" s="188"/>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spans="1:26" ht="15.75" customHeight="1">
      <c r="A439" s="189"/>
      <c r="B439" s="188"/>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spans="1:26" ht="15.75" customHeight="1">
      <c r="A440" s="189"/>
      <c r="B440" s="188"/>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spans="1:26" ht="15.75" customHeight="1">
      <c r="A441" s="189"/>
      <c r="B441" s="188"/>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spans="1:26" ht="15.75" customHeight="1">
      <c r="A442" s="189"/>
      <c r="B442" s="188"/>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spans="1:26" ht="15.75" customHeight="1">
      <c r="A443" s="189"/>
      <c r="B443" s="188"/>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spans="1:26" ht="15.75" customHeight="1">
      <c r="A444" s="189"/>
      <c r="B444" s="188"/>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spans="1:26" ht="15.75" customHeight="1">
      <c r="A445" s="189"/>
      <c r="B445" s="188"/>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spans="1:26" ht="15.75" customHeight="1">
      <c r="A446" s="189"/>
      <c r="B446" s="188"/>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spans="1:26" ht="15.75" customHeight="1">
      <c r="A447" s="189"/>
      <c r="B447" s="188"/>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spans="1:26" ht="15.75" customHeight="1">
      <c r="A448" s="189"/>
      <c r="B448" s="188"/>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spans="1:26" ht="15.75" customHeight="1">
      <c r="A449" s="189"/>
      <c r="B449" s="188"/>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spans="1:26" ht="15.75" customHeight="1">
      <c r="A450" s="189"/>
      <c r="B450" s="188"/>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spans="1:26" ht="15.75" customHeight="1">
      <c r="A451" s="189"/>
      <c r="B451" s="188"/>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spans="1:26" ht="15.75" customHeight="1">
      <c r="A452" s="189"/>
      <c r="B452" s="188"/>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spans="1:26" ht="15.75" customHeight="1">
      <c r="A453" s="189"/>
      <c r="B453" s="188"/>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spans="1:26" ht="15.75" customHeight="1">
      <c r="A454" s="189"/>
      <c r="B454" s="188"/>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spans="1:26" ht="15.75" customHeight="1">
      <c r="A455" s="189"/>
      <c r="B455" s="188"/>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spans="1:26" ht="15.75" customHeight="1">
      <c r="A456" s="189"/>
      <c r="B456" s="188"/>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spans="1:26" ht="15.75" customHeight="1">
      <c r="A457" s="189"/>
      <c r="B457" s="188"/>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spans="1:26" ht="15.75" customHeight="1">
      <c r="A458" s="189"/>
      <c r="B458" s="188"/>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spans="1:26" ht="15.75" customHeight="1">
      <c r="A459" s="189"/>
      <c r="B459" s="188"/>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spans="1:26" ht="15.75" customHeight="1">
      <c r="A460" s="189"/>
      <c r="B460" s="188"/>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spans="1:26" ht="15.75" customHeight="1">
      <c r="A461" s="189"/>
      <c r="B461" s="188"/>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spans="1:26" ht="15.75" customHeight="1">
      <c r="A462" s="189"/>
      <c r="B462" s="188"/>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spans="1:26" ht="15.75" customHeight="1">
      <c r="A463" s="189"/>
      <c r="B463" s="188"/>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spans="1:26" ht="15.75" customHeight="1">
      <c r="A464" s="189"/>
      <c r="B464" s="188"/>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spans="1:26" ht="15.75" customHeight="1">
      <c r="A465" s="189"/>
      <c r="B465" s="188"/>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spans="1:26" ht="15.75" customHeight="1">
      <c r="A466" s="189"/>
      <c r="B466" s="188"/>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spans="1:26" ht="15.75" customHeight="1">
      <c r="A467" s="189"/>
      <c r="B467" s="188"/>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spans="1:26" ht="15.75" customHeight="1">
      <c r="A468" s="189"/>
      <c r="B468" s="188"/>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spans="1:26" ht="15.75" customHeight="1">
      <c r="A469" s="189"/>
      <c r="B469" s="188"/>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spans="1:26" ht="15.75" customHeight="1">
      <c r="A470" s="189"/>
      <c r="B470" s="188"/>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spans="1:26" ht="15.75" customHeight="1">
      <c r="A471" s="189"/>
      <c r="B471" s="188"/>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spans="1:26" ht="15.75" customHeight="1">
      <c r="A472" s="189"/>
      <c r="B472" s="188"/>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spans="1:26" ht="15.75" customHeight="1">
      <c r="A473" s="189"/>
      <c r="B473" s="188"/>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spans="1:26" ht="15.75" customHeight="1">
      <c r="A474" s="189"/>
      <c r="B474" s="188"/>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spans="1:26" ht="15.75" customHeight="1">
      <c r="A475" s="189"/>
      <c r="B475" s="188"/>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spans="1:26" ht="15.75" customHeight="1">
      <c r="A476" s="189"/>
      <c r="B476" s="188"/>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spans="1:26" ht="15.75" customHeight="1">
      <c r="A477" s="189"/>
      <c r="B477" s="188"/>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spans="1:26" ht="15.75" customHeight="1">
      <c r="A478" s="189"/>
      <c r="B478" s="188"/>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spans="1:26" ht="15.75" customHeight="1">
      <c r="A479" s="189"/>
      <c r="B479" s="188"/>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spans="1:26" ht="15.75" customHeight="1">
      <c r="A480" s="189"/>
      <c r="B480" s="188"/>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spans="1:26" ht="15.75" customHeight="1">
      <c r="A481" s="189"/>
      <c r="B481" s="188"/>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spans="1:26" ht="15.75" customHeight="1">
      <c r="A482" s="189"/>
      <c r="B482" s="188"/>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spans="1:26" ht="15.75" customHeight="1">
      <c r="A483" s="189"/>
      <c r="B483" s="188"/>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spans="1:26" ht="15.75" customHeight="1">
      <c r="A484" s="189"/>
      <c r="B484" s="188"/>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spans="1:26" ht="15.75" customHeight="1">
      <c r="A485" s="189"/>
      <c r="B485" s="188"/>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spans="1:26" ht="15.75" customHeight="1">
      <c r="A486" s="189"/>
      <c r="B486" s="188"/>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spans="1:26" ht="15.75" customHeight="1">
      <c r="A487" s="189"/>
      <c r="B487" s="188"/>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spans="1:26" ht="15.75" customHeight="1">
      <c r="A488" s="189"/>
      <c r="B488" s="188"/>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spans="1:26" ht="15.75" customHeight="1">
      <c r="A489" s="189"/>
      <c r="B489" s="188"/>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spans="1:26" ht="15.75" customHeight="1">
      <c r="A490" s="189"/>
      <c r="B490" s="188"/>
      <c r="C490" s="188"/>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spans="1:26" ht="15.75" customHeight="1">
      <c r="A491" s="189"/>
      <c r="B491" s="188"/>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spans="1:26" ht="15.75" customHeight="1">
      <c r="A492" s="189"/>
      <c r="B492" s="188"/>
      <c r="C492" s="188"/>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spans="1:26" ht="15.75" customHeight="1">
      <c r="A493" s="189"/>
      <c r="B493" s="188"/>
      <c r="C493" s="188"/>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spans="1:26" ht="15.75" customHeight="1">
      <c r="A494" s="189"/>
      <c r="B494" s="188"/>
      <c r="C494" s="188"/>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spans="1:26" ht="15.75" customHeight="1">
      <c r="A495" s="189"/>
      <c r="B495" s="188"/>
      <c r="C495" s="188"/>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spans="1:26" ht="15.75" customHeight="1">
      <c r="A496" s="189"/>
      <c r="B496" s="188"/>
      <c r="C496" s="188"/>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spans="1:26" ht="15.75" customHeight="1">
      <c r="A497" s="189"/>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spans="1:26" ht="15.75" customHeight="1">
      <c r="A498" s="189"/>
      <c r="B498" s="188"/>
      <c r="C498" s="188"/>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spans="1:26" ht="15.75" customHeight="1">
      <c r="A499" s="189"/>
      <c r="B499" s="188"/>
      <c r="C499" s="188"/>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spans="1:26" ht="15.75" customHeight="1">
      <c r="A500" s="189"/>
      <c r="B500" s="188"/>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spans="1:26" ht="15.75" customHeight="1">
      <c r="A501" s="189"/>
      <c r="B501" s="188"/>
      <c r="C501" s="188"/>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spans="1:26" ht="15.75" customHeight="1">
      <c r="A502" s="189"/>
      <c r="B502" s="188"/>
      <c r="C502" s="188"/>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spans="1:26" ht="15.75" customHeight="1">
      <c r="A503" s="189"/>
      <c r="B503" s="188"/>
      <c r="C503" s="188"/>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spans="1:26" ht="15.75" customHeight="1">
      <c r="A504" s="189"/>
      <c r="B504" s="188"/>
      <c r="C504" s="188"/>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spans="1:26" ht="15.75" customHeight="1">
      <c r="A505" s="189"/>
      <c r="B505" s="188"/>
      <c r="C505" s="188"/>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spans="1:26" ht="15.75" customHeight="1">
      <c r="A506" s="189"/>
      <c r="B506" s="188"/>
      <c r="C506" s="188"/>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spans="1:26" ht="15.75" customHeight="1">
      <c r="A507" s="189"/>
      <c r="B507" s="188"/>
      <c r="C507" s="188"/>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spans="1:26" ht="15.75" customHeight="1">
      <c r="A508" s="189"/>
      <c r="B508" s="188"/>
      <c r="C508" s="188"/>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spans="1:26" ht="15.75" customHeight="1">
      <c r="A509" s="189"/>
      <c r="B509" s="188"/>
      <c r="C509" s="188"/>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spans="1:26" ht="15.75" customHeight="1">
      <c r="A510" s="189"/>
      <c r="B510" s="188"/>
      <c r="C510" s="188"/>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spans="1:26" ht="15.75" customHeight="1">
      <c r="A511" s="189"/>
      <c r="B511" s="188"/>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spans="1:26" ht="15.75" customHeight="1">
      <c r="A512" s="189"/>
      <c r="B512" s="188"/>
      <c r="C512" s="188"/>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spans="1:26" ht="15.75" customHeight="1">
      <c r="A513" s="189"/>
      <c r="B513" s="188"/>
      <c r="C513" s="188"/>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spans="1:26" ht="15.75" customHeight="1">
      <c r="A514" s="189"/>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spans="1:26" ht="15.75" customHeight="1">
      <c r="A515" s="189"/>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spans="1:26" ht="15.75" customHeight="1">
      <c r="A516" s="189"/>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spans="1:26" ht="15.75" customHeight="1">
      <c r="A517" s="189"/>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spans="1:26" ht="15.75" customHeight="1">
      <c r="A518" s="189"/>
      <c r="B518" s="188"/>
      <c r="C518" s="188"/>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spans="1:26" ht="15.75" customHeight="1">
      <c r="A519" s="189"/>
      <c r="B519" s="188"/>
      <c r="C519" s="188"/>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spans="1:26" ht="15.75" customHeight="1">
      <c r="A520" s="189"/>
      <c r="B520" s="188"/>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spans="1:26" ht="15.75" customHeight="1">
      <c r="A521" s="189"/>
      <c r="B521" s="188"/>
      <c r="C521" s="188"/>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spans="1:26" ht="15.75" customHeight="1">
      <c r="A522" s="189"/>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spans="1:26" ht="15.75" customHeight="1">
      <c r="A523" s="189"/>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spans="1:26" ht="15.75" customHeight="1">
      <c r="A524" s="189"/>
      <c r="B524" s="188"/>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spans="1:26" ht="15.75" customHeight="1">
      <c r="A525" s="189"/>
      <c r="B525" s="188"/>
      <c r="C525" s="188"/>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spans="1:26" ht="15.75" customHeight="1">
      <c r="A526" s="189"/>
      <c r="B526" s="188"/>
      <c r="C526" s="188"/>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spans="1:26" ht="15.75" customHeight="1">
      <c r="A527" s="189"/>
      <c r="B527" s="188"/>
      <c r="C527" s="188"/>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spans="1:26" ht="15.75" customHeight="1">
      <c r="A528" s="189"/>
      <c r="B528" s="188"/>
      <c r="C528" s="188"/>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spans="1:26" ht="15.75" customHeight="1">
      <c r="A529" s="189"/>
      <c r="B529" s="188"/>
      <c r="C529" s="188"/>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spans="1:26" ht="15.75" customHeight="1">
      <c r="A530" s="189"/>
      <c r="B530" s="188"/>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spans="1:26" ht="15.75" customHeight="1">
      <c r="A531" s="189"/>
      <c r="B531" s="188"/>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spans="1:26" ht="15.75" customHeight="1">
      <c r="A532" s="189"/>
      <c r="B532" s="188"/>
      <c r="C532" s="188"/>
      <c r="D532" s="188"/>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spans="1:26" ht="15.75" customHeight="1">
      <c r="A533" s="189"/>
      <c r="B533" s="188"/>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spans="1:26" ht="15.75" customHeight="1">
      <c r="A534" s="189"/>
      <c r="B534" s="188"/>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spans="1:26" ht="15.75" customHeight="1">
      <c r="A535" s="189"/>
      <c r="B535" s="188"/>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spans="1:26" ht="15.75" customHeight="1">
      <c r="A536" s="189"/>
      <c r="B536" s="188"/>
      <c r="C536" s="188"/>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spans="1:26" ht="15.75" customHeight="1">
      <c r="A537" s="189"/>
      <c r="B537" s="188"/>
      <c r="C537" s="188"/>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spans="1:26" ht="15.75" customHeight="1">
      <c r="A538" s="189"/>
      <c r="B538" s="188"/>
      <c r="C538" s="188"/>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spans="1:26" ht="15.75" customHeight="1">
      <c r="A539" s="189"/>
      <c r="B539" s="188"/>
      <c r="C539" s="188"/>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spans="1:26" ht="15.75" customHeight="1">
      <c r="A540" s="189"/>
      <c r="B540" s="188"/>
      <c r="C540" s="188"/>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spans="1:26" ht="15.75" customHeight="1">
      <c r="A541" s="189"/>
      <c r="B541" s="188"/>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spans="1:26" ht="15.75" customHeight="1">
      <c r="A542" s="189"/>
      <c r="B542" s="188"/>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spans="1:26" ht="15.75" customHeight="1">
      <c r="A543" s="189"/>
      <c r="B543" s="188"/>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spans="1:26" ht="15.75" customHeight="1">
      <c r="A544" s="189"/>
      <c r="B544" s="188"/>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spans="1:26" ht="15.75" customHeight="1">
      <c r="A545" s="189"/>
      <c r="B545" s="188"/>
      <c r="C545" s="188"/>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spans="1:26" ht="15.75" customHeight="1">
      <c r="A546" s="189"/>
      <c r="B546" s="188"/>
      <c r="C546" s="188"/>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spans="1:26" ht="15.75" customHeight="1">
      <c r="A547" s="189"/>
      <c r="B547" s="188"/>
      <c r="C547" s="188"/>
      <c r="D547" s="188"/>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spans="1:26" ht="15.75" customHeight="1">
      <c r="A548" s="189"/>
      <c r="B548" s="188"/>
      <c r="C548" s="188"/>
      <c r="D548" s="188"/>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spans="1:26" ht="15.75" customHeight="1">
      <c r="A549" s="189"/>
      <c r="B549" s="188"/>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spans="1:26" ht="15.75" customHeight="1">
      <c r="A550" s="189"/>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spans="1:26" ht="15.75" customHeight="1">
      <c r="A551" s="189"/>
      <c r="B551" s="188"/>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spans="1:26" ht="15.75" customHeight="1">
      <c r="A552" s="189"/>
      <c r="B552" s="188"/>
      <c r="C552" s="188"/>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spans="1:26" ht="15.75" customHeight="1">
      <c r="A553" s="189"/>
      <c r="B553" s="188"/>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spans="1:26" ht="15.75" customHeight="1">
      <c r="A554" s="189"/>
      <c r="B554" s="188"/>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spans="1:26" ht="15.75" customHeight="1">
      <c r="A555" s="189"/>
      <c r="B555" s="188"/>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spans="1:26" ht="15.75" customHeight="1">
      <c r="A556" s="189"/>
      <c r="B556" s="188"/>
      <c r="C556" s="188"/>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spans="1:26" ht="15.75" customHeight="1">
      <c r="A557" s="189"/>
      <c r="B557" s="188"/>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spans="1:26" ht="15.75" customHeight="1">
      <c r="A558" s="189"/>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spans="1:26" ht="15.75" customHeight="1">
      <c r="A559" s="189"/>
      <c r="B559" s="188"/>
      <c r="C559" s="188"/>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spans="1:26" ht="15.75" customHeight="1">
      <c r="A560" s="189"/>
      <c r="B560" s="188"/>
      <c r="C560" s="188"/>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spans="1:26" ht="15.75" customHeight="1">
      <c r="A561" s="189"/>
      <c r="B561" s="188"/>
      <c r="C561" s="188"/>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spans="1:26" ht="15.75" customHeight="1">
      <c r="A562" s="189"/>
      <c r="B562" s="188"/>
      <c r="C562" s="188"/>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spans="1:26" ht="15.75" customHeight="1">
      <c r="A563" s="189"/>
      <c r="B563" s="188"/>
      <c r="C563" s="188"/>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spans="1:26" ht="15.75" customHeight="1">
      <c r="A564" s="189"/>
      <c r="B564" s="188"/>
      <c r="C564" s="188"/>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spans="1:26" ht="15.75" customHeight="1">
      <c r="A565" s="189"/>
      <c r="B565" s="188"/>
      <c r="C565" s="188"/>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spans="1:26" ht="15.75" customHeight="1">
      <c r="A566" s="189"/>
      <c r="B566" s="188"/>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spans="1:26" ht="15.75" customHeight="1">
      <c r="A567" s="189"/>
      <c r="B567" s="188"/>
      <c r="C567" s="188"/>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spans="1:26" ht="15.75" customHeight="1">
      <c r="A568" s="189"/>
      <c r="B568" s="188"/>
      <c r="C568" s="188"/>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spans="1:26" ht="15.75" customHeight="1">
      <c r="A569" s="189"/>
      <c r="B569" s="188"/>
      <c r="C569" s="188"/>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spans="1:26" ht="15.75" customHeight="1">
      <c r="A570" s="189"/>
      <c r="B570" s="188"/>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spans="1:26" ht="15.75" customHeight="1">
      <c r="A571" s="189"/>
      <c r="B571" s="188"/>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spans="1:26" ht="15.75" customHeight="1">
      <c r="A572" s="189"/>
      <c r="B572" s="188"/>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spans="1:26" ht="15.75" customHeight="1">
      <c r="A573" s="189"/>
      <c r="B573" s="188"/>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spans="1:26" ht="15.75" customHeight="1">
      <c r="A574" s="189"/>
      <c r="B574" s="188"/>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spans="1:26" ht="15.75" customHeight="1">
      <c r="A575" s="189"/>
      <c r="B575" s="188"/>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spans="1:26" ht="15.75" customHeight="1">
      <c r="A576" s="189"/>
      <c r="B576" s="188"/>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spans="1:26" ht="15.75" customHeight="1">
      <c r="A577" s="189"/>
      <c r="B577" s="188"/>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spans="1:26" ht="15.75" customHeight="1">
      <c r="A578" s="189"/>
      <c r="B578" s="188"/>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spans="1:26" ht="15.75" customHeight="1">
      <c r="A579" s="189"/>
      <c r="B579" s="188"/>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spans="1:26" ht="15.75" customHeight="1">
      <c r="A580" s="189"/>
      <c r="B580" s="188"/>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spans="1:26" ht="15.75" customHeight="1">
      <c r="A581" s="189"/>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spans="1:26" ht="15.75" customHeight="1">
      <c r="A582" s="189"/>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spans="1:26" ht="15.75" customHeight="1">
      <c r="A583" s="189"/>
      <c r="B583" s="188"/>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spans="1:26" ht="15.75" customHeight="1">
      <c r="A584" s="189"/>
      <c r="B584" s="188"/>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spans="1:26" ht="15.75" customHeight="1">
      <c r="A585" s="189"/>
      <c r="B585" s="188"/>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spans="1:26" ht="15.75" customHeight="1">
      <c r="A586" s="189"/>
      <c r="B586" s="188"/>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spans="1:26" ht="15.75" customHeight="1">
      <c r="A587" s="189"/>
      <c r="B587" s="188"/>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spans="1:26" ht="15.75" customHeight="1">
      <c r="A588" s="189"/>
      <c r="B588" s="188"/>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spans="1:26" ht="15.75" customHeight="1">
      <c r="A589" s="189"/>
      <c r="B589" s="188"/>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spans="1:26" ht="15.75" customHeight="1">
      <c r="A590" s="189"/>
      <c r="B590" s="188"/>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spans="1:26" ht="15.75" customHeight="1">
      <c r="A591" s="189"/>
      <c r="B591" s="188"/>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spans="1:26" ht="15.75" customHeight="1">
      <c r="A592" s="189"/>
      <c r="B592" s="188"/>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spans="1:26" ht="15.75" customHeight="1">
      <c r="A593" s="189"/>
      <c r="B593" s="188"/>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spans="1:26" ht="15.75" customHeight="1">
      <c r="A594" s="189"/>
      <c r="B594" s="188"/>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spans="1:26" ht="15.75" customHeight="1">
      <c r="A595" s="189"/>
      <c r="B595" s="188"/>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spans="1:26" ht="15.75" customHeight="1">
      <c r="A596" s="189"/>
      <c r="B596" s="188"/>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spans="1:26" ht="15.75" customHeight="1">
      <c r="A597" s="189"/>
      <c r="B597" s="188"/>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spans="1:26" ht="15.75" customHeight="1">
      <c r="A598" s="189"/>
      <c r="B598" s="188"/>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spans="1:26" ht="15.75" customHeight="1">
      <c r="A599" s="189"/>
      <c r="B599" s="188"/>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spans="1:26" ht="15.75" customHeight="1">
      <c r="A600" s="189"/>
      <c r="B600" s="188"/>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spans="1:26" ht="15.75" customHeight="1">
      <c r="A601" s="189"/>
      <c r="B601" s="188"/>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spans="1:26" ht="15.75" customHeight="1">
      <c r="A602" s="189"/>
      <c r="B602" s="188"/>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spans="1:26" ht="15.75" customHeight="1">
      <c r="A603" s="189"/>
      <c r="B603" s="188"/>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spans="1:26" ht="15.75" customHeight="1">
      <c r="A604" s="189"/>
      <c r="B604" s="188"/>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spans="1:26" ht="15.75" customHeight="1">
      <c r="A605" s="189"/>
      <c r="B605" s="188"/>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spans="1:26" ht="15.75" customHeight="1">
      <c r="A606" s="189"/>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spans="1:26" ht="15.75" customHeight="1">
      <c r="A607" s="189"/>
      <c r="B607" s="188"/>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spans="1:26" ht="15.75" customHeight="1">
      <c r="A608" s="189"/>
      <c r="B608" s="188"/>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spans="1:26" ht="15.75" customHeight="1">
      <c r="A609" s="189"/>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spans="1:26" ht="15.75" customHeight="1">
      <c r="A610" s="189"/>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spans="1:26" ht="15.75" customHeight="1">
      <c r="A611" s="189"/>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spans="1:26" ht="15.75" customHeight="1">
      <c r="A612" s="189"/>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spans="1:26" ht="15.75" customHeight="1">
      <c r="A613" s="189"/>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spans="1:26" ht="15.75" customHeight="1">
      <c r="A614" s="189"/>
      <c r="B614" s="188"/>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spans="1:26" ht="15.75" customHeight="1">
      <c r="A615" s="189"/>
      <c r="B615" s="188"/>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spans="1:26" ht="15.75" customHeight="1">
      <c r="A616" s="189"/>
      <c r="B616" s="188"/>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spans="1:26" ht="15.75" customHeight="1">
      <c r="A617" s="189"/>
      <c r="B617" s="188"/>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spans="1:26" ht="15.75" customHeight="1">
      <c r="A618" s="189"/>
      <c r="B618" s="188"/>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spans="1:26" ht="15.75" customHeight="1">
      <c r="A619" s="189"/>
      <c r="B619" s="188"/>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spans="1:26" ht="15.75" customHeight="1">
      <c r="A620" s="189"/>
      <c r="B620" s="188"/>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spans="1:26" ht="15.75" customHeight="1">
      <c r="A621" s="189"/>
      <c r="B621" s="188"/>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spans="1:26" ht="15.75" customHeight="1">
      <c r="A622" s="189"/>
      <c r="B622" s="188"/>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spans="1:26" ht="15.75" customHeight="1">
      <c r="A623" s="189"/>
      <c r="B623" s="188"/>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spans="1:26" ht="15.75" customHeight="1">
      <c r="A624" s="189"/>
      <c r="B624" s="188"/>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spans="1:26" ht="15.75" customHeight="1">
      <c r="A625" s="189"/>
      <c r="B625" s="188"/>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spans="1:26" ht="15.75" customHeight="1">
      <c r="A626" s="189"/>
      <c r="B626" s="188"/>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spans="1:26" ht="15.75" customHeight="1">
      <c r="A627" s="189"/>
      <c r="B627" s="188"/>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spans="1:26" ht="15.75" customHeight="1">
      <c r="A628" s="189"/>
      <c r="B628" s="188"/>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spans="1:26" ht="15.75" customHeight="1">
      <c r="A629" s="189"/>
      <c r="B629" s="188"/>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spans="1:26" ht="15.75" customHeight="1">
      <c r="A630" s="189"/>
      <c r="B630" s="188"/>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spans="1:26" ht="15.75" customHeight="1">
      <c r="A631" s="189"/>
      <c r="B631" s="188"/>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spans="1:26" ht="15.75" customHeight="1">
      <c r="A632" s="189"/>
      <c r="B632" s="188"/>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spans="1:26" ht="15.75" customHeight="1">
      <c r="A633" s="189"/>
      <c r="B633" s="188"/>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spans="1:26" ht="15.75" customHeight="1">
      <c r="A634" s="189"/>
      <c r="B634" s="188"/>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spans="1:26" ht="15.75" customHeight="1">
      <c r="A635" s="189"/>
      <c r="B635" s="188"/>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spans="1:26" ht="15.75" customHeight="1">
      <c r="A636" s="189"/>
      <c r="B636" s="188"/>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spans="1:26" ht="15.75" customHeight="1">
      <c r="A637" s="189"/>
      <c r="B637" s="188"/>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spans="1:26" ht="15.75" customHeight="1">
      <c r="A638" s="189"/>
      <c r="B638" s="188"/>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spans="1:26" ht="15.75" customHeight="1">
      <c r="A639" s="189"/>
      <c r="B639" s="188"/>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spans="1:26" ht="15.75" customHeight="1">
      <c r="A640" s="189"/>
      <c r="B640" s="188"/>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spans="1:26" ht="15.75" customHeight="1">
      <c r="A641" s="189"/>
      <c r="B641" s="188"/>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spans="1:26" ht="15.75" customHeight="1">
      <c r="A642" s="189"/>
      <c r="B642" s="188"/>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spans="1:26" ht="15.75" customHeight="1">
      <c r="A643" s="189"/>
      <c r="B643" s="188"/>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spans="1:26" ht="15.75" customHeight="1">
      <c r="A644" s="189"/>
      <c r="B644" s="188"/>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spans="1:26" ht="15.75" customHeight="1">
      <c r="A645" s="189"/>
      <c r="B645" s="188"/>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spans="1:26" ht="15.75" customHeight="1">
      <c r="A646" s="189"/>
      <c r="B646" s="188"/>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spans="1:26" ht="15.75" customHeight="1">
      <c r="A647" s="189"/>
      <c r="B647" s="188"/>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spans="1:26" ht="15.75" customHeight="1">
      <c r="A648" s="189"/>
      <c r="B648" s="188"/>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spans="1:26" ht="15.75" customHeight="1">
      <c r="A649" s="189"/>
      <c r="B649" s="188"/>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spans="1:26" ht="15.75" customHeight="1">
      <c r="A650" s="189"/>
      <c r="B650" s="188"/>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spans="1:26" ht="15.75" customHeight="1">
      <c r="A651" s="189"/>
      <c r="B651" s="188"/>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spans="1:26" ht="15.75" customHeight="1">
      <c r="A652" s="189"/>
      <c r="B652" s="188"/>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spans="1:26" ht="15.75" customHeight="1">
      <c r="A653" s="189"/>
      <c r="B653" s="188"/>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spans="1:26" ht="15.75" customHeight="1">
      <c r="A654" s="189"/>
      <c r="B654" s="188"/>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spans="1:26" ht="15.75" customHeight="1">
      <c r="A655" s="189"/>
      <c r="B655" s="188"/>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spans="1:26" ht="15.75" customHeight="1">
      <c r="A656" s="189"/>
      <c r="B656" s="188"/>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spans="1:26" ht="15.75" customHeight="1">
      <c r="A657" s="189"/>
      <c r="B657" s="188"/>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spans="1:26" ht="15.75" customHeight="1">
      <c r="A658" s="189"/>
      <c r="B658" s="188"/>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spans="1:26" ht="15.75" customHeight="1">
      <c r="A659" s="189"/>
      <c r="B659" s="188"/>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spans="1:26" ht="15.75" customHeight="1">
      <c r="A660" s="189"/>
      <c r="B660" s="188"/>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spans="1:26" ht="15.75" customHeight="1">
      <c r="A661" s="189"/>
      <c r="B661" s="188"/>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spans="1:26" ht="15.75" customHeight="1">
      <c r="A662" s="189"/>
      <c r="B662" s="188"/>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spans="1:26" ht="15.75" customHeight="1">
      <c r="A663" s="189"/>
      <c r="B663" s="188"/>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spans="1:26" ht="15.75" customHeight="1">
      <c r="A664" s="189"/>
      <c r="B664" s="188"/>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spans="1:26" ht="15.75" customHeight="1">
      <c r="A665" s="189"/>
      <c r="B665" s="188"/>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spans="1:26" ht="15.75" customHeight="1">
      <c r="A666" s="189"/>
      <c r="B666" s="188"/>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spans="1:26" ht="15.75" customHeight="1">
      <c r="A667" s="189"/>
      <c r="B667" s="188"/>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spans="1:26" ht="15.75" customHeight="1">
      <c r="A668" s="189"/>
      <c r="B668" s="188"/>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spans="1:26" ht="15.75" customHeight="1">
      <c r="A669" s="189"/>
      <c r="B669" s="188"/>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spans="1:26" ht="15.75" customHeight="1">
      <c r="A670" s="189"/>
      <c r="B670" s="188"/>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spans="1:26" ht="15.75" customHeight="1">
      <c r="A671" s="189"/>
      <c r="B671" s="188"/>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spans="1:26" ht="15.75" customHeight="1">
      <c r="A672" s="189"/>
      <c r="B672" s="188"/>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spans="1:26" ht="15.75" customHeight="1">
      <c r="A673" s="189"/>
      <c r="B673" s="188"/>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spans="1:26" ht="15.75" customHeight="1">
      <c r="A674" s="189"/>
      <c r="B674" s="188"/>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spans="1:26" ht="15.75" customHeight="1">
      <c r="A675" s="189"/>
      <c r="B675" s="188"/>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spans="1:26" ht="15.75" customHeight="1">
      <c r="A676" s="189"/>
      <c r="B676" s="188"/>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spans="1:26" ht="15.75" customHeight="1">
      <c r="A677" s="189"/>
      <c r="B677" s="188"/>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spans="1:26" ht="15.75" customHeight="1">
      <c r="A678" s="189"/>
      <c r="B678" s="188"/>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spans="1:26" ht="15.75" customHeight="1">
      <c r="A679" s="189"/>
      <c r="B679" s="188"/>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spans="1:26" ht="15.75" customHeight="1">
      <c r="A680" s="189"/>
      <c r="B680" s="188"/>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spans="1:26" ht="15.75" customHeight="1">
      <c r="A681" s="189"/>
      <c r="B681" s="188"/>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spans="1:26" ht="15.75" customHeight="1">
      <c r="A682" s="189"/>
      <c r="B682" s="188"/>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spans="1:26" ht="15.75" customHeight="1">
      <c r="A683" s="189"/>
      <c r="B683" s="188"/>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spans="1:26" ht="15.75" customHeight="1">
      <c r="A684" s="189"/>
      <c r="B684" s="188"/>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spans="1:26" ht="15.75" customHeight="1">
      <c r="A685" s="189"/>
      <c r="B685" s="188"/>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spans="1:26" ht="15.75" customHeight="1">
      <c r="A686" s="189"/>
      <c r="B686" s="188"/>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spans="1:26" ht="15.75" customHeight="1">
      <c r="A687" s="189"/>
      <c r="B687" s="188"/>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spans="1:26" ht="15.75" customHeight="1">
      <c r="A688" s="189"/>
      <c r="B688" s="188"/>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spans="1:26" ht="15.75" customHeight="1">
      <c r="A689" s="189"/>
      <c r="B689" s="188"/>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spans="1:26" ht="15.75" customHeight="1">
      <c r="A690" s="189"/>
      <c r="B690" s="188"/>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spans="1:26" ht="15.75" customHeight="1">
      <c r="A691" s="189"/>
      <c r="B691" s="188"/>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spans="1:26" ht="15.75" customHeight="1">
      <c r="A692" s="189"/>
      <c r="B692" s="188"/>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spans="1:26" ht="15.75" customHeight="1">
      <c r="A693" s="189"/>
      <c r="B693" s="188"/>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spans="1:26" ht="15.75" customHeight="1">
      <c r="A694" s="189"/>
      <c r="B694" s="188"/>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spans="1:26" ht="15.75" customHeight="1">
      <c r="A695" s="189"/>
      <c r="B695" s="188"/>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spans="1:26" ht="15.75" customHeight="1">
      <c r="A696" s="189"/>
      <c r="B696" s="188"/>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spans="1:26" ht="15.75" customHeight="1">
      <c r="A697" s="189"/>
      <c r="B697" s="188"/>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spans="1:26" ht="15.75" customHeight="1">
      <c r="A698" s="189"/>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spans="1:26" ht="15.75" customHeight="1">
      <c r="A699" s="189"/>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spans="1:26" ht="15.75" customHeight="1">
      <c r="A700" s="189"/>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spans="1:26" ht="15.75" customHeight="1">
      <c r="A701" s="189"/>
      <c r="B701" s="188"/>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spans="1:26" ht="15.75" customHeight="1">
      <c r="A702" s="189"/>
      <c r="B702" s="188"/>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spans="1:26" ht="15.75" customHeight="1">
      <c r="A703" s="189"/>
      <c r="B703" s="188"/>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spans="1:26" ht="15.75" customHeight="1">
      <c r="A704" s="189"/>
      <c r="B704" s="188"/>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spans="1:26" ht="15.75" customHeight="1">
      <c r="A705" s="189"/>
      <c r="B705" s="188"/>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spans="1:26" ht="15.75" customHeight="1">
      <c r="A706" s="189"/>
      <c r="B706" s="188"/>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spans="1:26" ht="15.75" customHeight="1">
      <c r="A707" s="189"/>
      <c r="B707" s="188"/>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spans="1:26" ht="15.75" customHeight="1">
      <c r="A708" s="189"/>
      <c r="B708" s="188"/>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spans="1:26" ht="15.75" customHeight="1">
      <c r="A709" s="189"/>
      <c r="B709" s="188"/>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spans="1:26" ht="15.75" customHeight="1">
      <c r="A710" s="189"/>
      <c r="B710" s="188"/>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spans="1:26" ht="15.75" customHeight="1">
      <c r="A711" s="189"/>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spans="1:26" ht="15.75" customHeight="1">
      <c r="A712" s="189"/>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spans="1:26" ht="15.75" customHeight="1">
      <c r="A713" s="189"/>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spans="1:26" ht="15.75" customHeight="1">
      <c r="A714" s="189"/>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spans="1:26" ht="15.75" customHeight="1">
      <c r="A715" s="189"/>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spans="1:26" ht="15.75" customHeight="1">
      <c r="A716" s="189"/>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spans="1:26" ht="15.75" customHeight="1">
      <c r="A717" s="189"/>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spans="1:26" ht="15.75" customHeight="1">
      <c r="A718" s="189"/>
      <c r="B718" s="188"/>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row>
    <row r="719" spans="1:26" ht="15.75" customHeight="1">
      <c r="A719" s="189"/>
      <c r="B719" s="188"/>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row>
    <row r="720" spans="1:26" ht="15.75" customHeight="1">
      <c r="A720" s="189"/>
      <c r="B720" s="188"/>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row>
    <row r="721" spans="1:26" ht="15.75" customHeight="1">
      <c r="A721" s="189"/>
      <c r="B721" s="188"/>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row>
    <row r="722" spans="1:26" ht="15.75" customHeight="1">
      <c r="A722" s="189"/>
      <c r="B722" s="188"/>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row>
    <row r="723" spans="1:26" ht="15.75" customHeight="1">
      <c r="A723" s="189"/>
      <c r="B723" s="188"/>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row>
    <row r="724" spans="1:26" ht="15.75" customHeight="1">
      <c r="A724" s="189"/>
      <c r="B724" s="188"/>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row>
    <row r="725" spans="1:26" ht="15.75" customHeight="1">
      <c r="A725" s="189"/>
      <c r="B725" s="188"/>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row>
    <row r="726" spans="1:26" ht="15.75" customHeight="1">
      <c r="A726" s="189"/>
      <c r="B726" s="188"/>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row>
    <row r="727" spans="1:26" ht="15.75" customHeight="1">
      <c r="A727" s="189"/>
      <c r="B727" s="188"/>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row>
    <row r="728" spans="1:26" ht="15.75" customHeight="1">
      <c r="A728" s="189"/>
      <c r="B728" s="188"/>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row>
    <row r="729" spans="1:26" ht="15.75" customHeight="1">
      <c r="A729" s="189"/>
      <c r="B729" s="188"/>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row>
    <row r="730" spans="1:26" ht="15.75" customHeight="1">
      <c r="A730" s="189"/>
      <c r="B730" s="188"/>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row>
    <row r="731" spans="1:26" ht="15.75" customHeight="1">
      <c r="A731" s="189"/>
      <c r="B731" s="188"/>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row>
    <row r="732" spans="1:26" ht="15.75" customHeight="1">
      <c r="A732" s="189"/>
      <c r="B732" s="188"/>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row>
    <row r="733" spans="1:26" ht="15.75" customHeight="1">
      <c r="A733" s="189"/>
      <c r="B733" s="188"/>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row>
    <row r="734" spans="1:26" ht="15.75" customHeight="1">
      <c r="A734" s="189"/>
      <c r="B734" s="188"/>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row>
    <row r="735" spans="1:26" ht="15.75" customHeight="1">
      <c r="A735" s="189"/>
      <c r="B735" s="188"/>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row>
    <row r="736" spans="1:26" ht="15.75" customHeight="1">
      <c r="A736" s="189"/>
      <c r="B736" s="188"/>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row>
    <row r="737" spans="1:26" ht="15.75" customHeight="1">
      <c r="A737" s="189"/>
      <c r="B737" s="188"/>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row>
    <row r="738" spans="1:26" ht="15.75" customHeight="1">
      <c r="A738" s="189"/>
      <c r="B738" s="188"/>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row>
    <row r="739" spans="1:26" ht="15.75" customHeight="1">
      <c r="A739" s="189"/>
      <c r="B739" s="188"/>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row>
    <row r="740" spans="1:26" ht="15.75" customHeight="1">
      <c r="A740" s="189"/>
      <c r="B740" s="188"/>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row>
    <row r="741" spans="1:26" ht="15.75" customHeight="1">
      <c r="A741" s="189"/>
      <c r="B741" s="188"/>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row>
    <row r="742" spans="1:26" ht="15.75" customHeight="1">
      <c r="A742" s="189"/>
      <c r="B742" s="188"/>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row>
    <row r="743" spans="1:26" ht="15.75" customHeight="1">
      <c r="A743" s="189"/>
      <c r="B743" s="188"/>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row>
    <row r="744" spans="1:26" ht="15.75" customHeight="1">
      <c r="A744" s="189"/>
      <c r="B744" s="188"/>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row>
    <row r="745" spans="1:26" ht="15.75" customHeight="1">
      <c r="A745" s="189"/>
      <c r="B745" s="188"/>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row>
    <row r="746" spans="1:26" ht="15.75" customHeight="1">
      <c r="A746" s="189"/>
      <c r="B746" s="188"/>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row>
    <row r="747" spans="1:26" ht="15.75" customHeight="1">
      <c r="A747" s="189"/>
      <c r="B747" s="188"/>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row>
    <row r="748" spans="1:26" ht="15.75" customHeight="1">
      <c r="A748" s="189"/>
      <c r="B748" s="188"/>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row>
    <row r="749" spans="1:26" ht="15.75" customHeight="1">
      <c r="A749" s="189"/>
      <c r="B749" s="188"/>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row>
    <row r="750" spans="1:26" ht="15.75" customHeight="1">
      <c r="A750" s="189"/>
      <c r="B750" s="188"/>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row>
    <row r="751" spans="1:26" ht="15.75" customHeight="1">
      <c r="A751" s="189"/>
      <c r="B751" s="188"/>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row>
    <row r="752" spans="1:26" ht="15.75" customHeight="1">
      <c r="A752" s="189"/>
      <c r="B752" s="188"/>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row>
    <row r="753" spans="1:26" ht="15.75" customHeight="1">
      <c r="A753" s="189"/>
      <c r="B753" s="188"/>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row>
    <row r="754" spans="1:26" ht="15.75" customHeight="1">
      <c r="A754" s="189"/>
      <c r="B754" s="188"/>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row>
    <row r="755" spans="1:26" ht="15.75" customHeight="1">
      <c r="A755" s="189"/>
      <c r="B755" s="188"/>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row>
    <row r="756" spans="1:26" ht="15.75" customHeight="1">
      <c r="A756" s="189"/>
      <c r="B756" s="188"/>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row>
    <row r="757" spans="1:26" ht="15.75" customHeight="1">
      <c r="A757" s="189"/>
      <c r="B757" s="188"/>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row>
    <row r="758" spans="1:26" ht="15.75" customHeight="1">
      <c r="A758" s="189"/>
      <c r="B758" s="188"/>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row>
    <row r="759" spans="1:26" ht="15.75" customHeight="1">
      <c r="A759" s="189"/>
      <c r="B759" s="188"/>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row>
    <row r="760" spans="1:26" ht="15.75" customHeight="1">
      <c r="A760" s="189"/>
      <c r="B760" s="188"/>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row>
    <row r="761" spans="1:26" ht="15.75" customHeight="1">
      <c r="A761" s="189"/>
      <c r="B761" s="188"/>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row>
    <row r="762" spans="1:26" ht="15.75" customHeight="1">
      <c r="A762" s="189"/>
      <c r="B762" s="188"/>
      <c r="C762" s="188"/>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row>
    <row r="763" spans="1:26" ht="15.75" customHeight="1">
      <c r="A763" s="189"/>
      <c r="B763" s="188"/>
      <c r="C763" s="188"/>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row>
    <row r="764" spans="1:26" ht="15.75" customHeight="1">
      <c r="A764" s="189"/>
      <c r="B764" s="188"/>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row>
    <row r="765" spans="1:26" ht="15.75" customHeight="1">
      <c r="A765" s="189"/>
      <c r="B765" s="188"/>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row>
    <row r="766" spans="1:26" ht="15.75" customHeight="1">
      <c r="A766" s="189"/>
      <c r="B766" s="188"/>
      <c r="C766" s="188"/>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row>
    <row r="767" spans="1:26" ht="15.75" customHeight="1">
      <c r="A767" s="189"/>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row>
    <row r="768" spans="1:26" ht="15.75" customHeight="1">
      <c r="A768" s="189"/>
      <c r="B768" s="188"/>
      <c r="C768" s="188"/>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row>
    <row r="769" spans="1:26" ht="15.75" customHeight="1">
      <c r="A769" s="189"/>
      <c r="B769" s="188"/>
      <c r="C769" s="188"/>
      <c r="D769" s="188"/>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row>
    <row r="770" spans="1:26" ht="15.75" customHeight="1">
      <c r="A770" s="189"/>
      <c r="B770" s="188"/>
      <c r="C770" s="188"/>
      <c r="D770" s="188"/>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row>
    <row r="771" spans="1:26" ht="15.75" customHeight="1">
      <c r="A771" s="189"/>
      <c r="B771" s="188"/>
      <c r="C771" s="188"/>
      <c r="D771" s="188"/>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row>
    <row r="772" spans="1:26" ht="15.75" customHeight="1">
      <c r="A772" s="189"/>
      <c r="B772" s="188"/>
      <c r="C772" s="188"/>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row>
    <row r="773" spans="1:26" ht="15.75" customHeight="1">
      <c r="A773" s="189"/>
      <c r="B773" s="188"/>
      <c r="C773" s="188"/>
      <c r="D773" s="188"/>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row>
    <row r="774" spans="1:26" ht="15.75" customHeight="1">
      <c r="A774" s="189"/>
      <c r="B774" s="188"/>
      <c r="C774" s="188"/>
      <c r="D774" s="188"/>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row>
    <row r="775" spans="1:26" ht="15.75" customHeight="1">
      <c r="A775" s="189"/>
      <c r="B775" s="188"/>
      <c r="C775" s="188"/>
      <c r="D775" s="188"/>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row>
    <row r="776" spans="1:26" ht="15.75" customHeight="1">
      <c r="A776" s="189"/>
      <c r="B776" s="188"/>
      <c r="C776" s="188"/>
      <c r="D776" s="188"/>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row>
    <row r="777" spans="1:26" ht="15.75" customHeight="1">
      <c r="A777" s="189"/>
      <c r="B777" s="188"/>
      <c r="C777" s="188"/>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row>
    <row r="778" spans="1:26" ht="15.75" customHeight="1">
      <c r="A778" s="189"/>
      <c r="B778" s="188"/>
      <c r="C778" s="188"/>
      <c r="D778" s="188"/>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row>
    <row r="779" spans="1:26" ht="15.75" customHeight="1">
      <c r="A779" s="189"/>
      <c r="B779" s="188"/>
      <c r="C779" s="188"/>
      <c r="D779" s="188"/>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row>
    <row r="780" spans="1:26" ht="15.75" customHeight="1">
      <c r="A780" s="189"/>
      <c r="B780" s="188"/>
      <c r="C780" s="188"/>
      <c r="D780" s="188"/>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row>
    <row r="781" spans="1:26" ht="15.75" customHeight="1">
      <c r="A781" s="189"/>
      <c r="B781" s="188"/>
      <c r="C781" s="188"/>
      <c r="D781" s="188"/>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row>
    <row r="782" spans="1:26" ht="15.75" customHeight="1">
      <c r="A782" s="189"/>
      <c r="B782" s="188"/>
      <c r="C782" s="188"/>
      <c r="D782" s="188"/>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row>
    <row r="783" spans="1:26" ht="15.75" customHeight="1">
      <c r="A783" s="189"/>
      <c r="B783" s="188"/>
      <c r="C783" s="188"/>
      <c r="D783" s="188"/>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row>
    <row r="784" spans="1:26" ht="15.75" customHeight="1">
      <c r="A784" s="189"/>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row>
    <row r="785" spans="1:26" ht="15.75" customHeight="1">
      <c r="A785" s="189"/>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row>
    <row r="786" spans="1:26" ht="15.75" customHeight="1">
      <c r="A786" s="189"/>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row>
    <row r="787" spans="1:26" ht="15.75" customHeight="1">
      <c r="A787" s="189"/>
      <c r="B787" s="188"/>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row>
    <row r="788" spans="1:26" ht="15.75" customHeight="1">
      <c r="A788" s="189"/>
      <c r="B788" s="188"/>
      <c r="C788" s="188"/>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row>
    <row r="789" spans="1:26" ht="15.75" customHeight="1">
      <c r="A789" s="189"/>
      <c r="B789" s="188"/>
      <c r="C789" s="188"/>
      <c r="D789" s="188"/>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row>
    <row r="790" spans="1:26" ht="15.75" customHeight="1">
      <c r="A790" s="189"/>
      <c r="B790" s="188"/>
      <c r="C790" s="188"/>
      <c r="D790" s="188"/>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row>
    <row r="791" spans="1:26" ht="15.75" customHeight="1">
      <c r="A791" s="189"/>
      <c r="B791" s="188"/>
      <c r="C791" s="188"/>
      <c r="D791" s="188"/>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row>
    <row r="792" spans="1:26" ht="15.75" customHeight="1">
      <c r="A792" s="189"/>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row>
    <row r="793" spans="1:26" ht="15.75" customHeight="1">
      <c r="A793" s="189"/>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row>
    <row r="794" spans="1:26" ht="15.75" customHeight="1">
      <c r="A794" s="189"/>
      <c r="B794" s="188"/>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row>
    <row r="795" spans="1:26" ht="15.75" customHeight="1">
      <c r="A795" s="189"/>
      <c r="B795" s="188"/>
      <c r="C795" s="188"/>
      <c r="D795" s="188"/>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row>
    <row r="796" spans="1:26" ht="15.75" customHeight="1">
      <c r="A796" s="189"/>
      <c r="B796" s="188"/>
      <c r="C796" s="188"/>
      <c r="D796" s="188"/>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row>
    <row r="797" spans="1:26" ht="15.75" customHeight="1">
      <c r="A797" s="189"/>
      <c r="B797" s="188"/>
      <c r="C797" s="188"/>
      <c r="D797" s="188"/>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row>
    <row r="798" spans="1:26" ht="15.75" customHeight="1">
      <c r="A798" s="189"/>
      <c r="B798" s="188"/>
      <c r="C798" s="188"/>
      <c r="D798" s="188"/>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row>
    <row r="799" spans="1:26" ht="15.75" customHeight="1">
      <c r="A799" s="189"/>
      <c r="B799" s="188"/>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row>
    <row r="800" spans="1:26" ht="15.75" customHeight="1">
      <c r="A800" s="189"/>
      <c r="B800" s="188"/>
      <c r="C800" s="188"/>
      <c r="D800" s="188"/>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row>
    <row r="801" spans="1:26" ht="15.75" customHeight="1">
      <c r="A801" s="189"/>
      <c r="B801" s="188"/>
      <c r="C801" s="188"/>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row>
    <row r="802" spans="1:26" ht="15.75" customHeight="1">
      <c r="A802" s="189"/>
      <c r="B802" s="188"/>
      <c r="C802" s="188"/>
      <c r="D802" s="188"/>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row>
    <row r="803" spans="1:26" ht="15.75" customHeight="1">
      <c r="A803" s="189"/>
      <c r="B803" s="188"/>
      <c r="C803" s="188"/>
      <c r="D803" s="188"/>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row>
    <row r="804" spans="1:26" ht="15.75" customHeight="1">
      <c r="A804" s="189"/>
      <c r="B804" s="188"/>
      <c r="C804" s="188"/>
      <c r="D804" s="188"/>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row>
    <row r="805" spans="1:26" ht="15.75" customHeight="1">
      <c r="A805" s="189"/>
      <c r="B805" s="188"/>
      <c r="C805" s="188"/>
      <c r="D805" s="188"/>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row>
    <row r="806" spans="1:26" ht="15.75" customHeight="1">
      <c r="A806" s="189"/>
      <c r="B806" s="188"/>
      <c r="C806" s="188"/>
      <c r="D806" s="188"/>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row>
    <row r="807" spans="1:26" ht="15.75" customHeight="1">
      <c r="A807" s="189"/>
      <c r="B807" s="188"/>
      <c r="C807" s="188"/>
      <c r="D807" s="188"/>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row>
    <row r="808" spans="1:26" ht="15.75" customHeight="1">
      <c r="A808" s="189"/>
      <c r="B808" s="188"/>
      <c r="C808" s="188"/>
      <c r="D808" s="188"/>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row>
    <row r="809" spans="1:26" ht="15.75" customHeight="1">
      <c r="A809" s="189"/>
      <c r="B809" s="188"/>
      <c r="C809" s="188"/>
      <c r="D809" s="188"/>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row>
    <row r="810" spans="1:26" ht="15.75" customHeight="1">
      <c r="A810" s="189"/>
      <c r="B810" s="188"/>
      <c r="C810" s="188"/>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row>
    <row r="811" spans="1:26" ht="15.75" customHeight="1">
      <c r="A811" s="189"/>
      <c r="B811" s="188"/>
      <c r="C811" s="188"/>
      <c r="D811" s="188"/>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row>
    <row r="812" spans="1:26" ht="15.75" customHeight="1">
      <c r="A812" s="189"/>
      <c r="B812" s="188"/>
      <c r="C812" s="188"/>
      <c r="D812" s="188"/>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row>
    <row r="813" spans="1:26" ht="15.75" customHeight="1">
      <c r="A813" s="189"/>
      <c r="B813" s="188"/>
      <c r="C813" s="188"/>
      <c r="D813" s="188"/>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row>
    <row r="814" spans="1:26" ht="15.75" customHeight="1">
      <c r="A814" s="189"/>
      <c r="B814" s="188"/>
      <c r="C814" s="188"/>
      <c r="D814" s="188"/>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row>
    <row r="815" spans="1:26" ht="15.75" customHeight="1">
      <c r="A815" s="189"/>
      <c r="B815" s="188"/>
      <c r="C815" s="188"/>
      <c r="D815" s="188"/>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row>
    <row r="816" spans="1:26" ht="15.75" customHeight="1">
      <c r="A816" s="189"/>
      <c r="B816" s="188"/>
      <c r="C816" s="188"/>
      <c r="D816" s="188"/>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row>
    <row r="817" spans="1:26" ht="15.75" customHeight="1">
      <c r="A817" s="189"/>
      <c r="B817" s="188"/>
      <c r="C817" s="188"/>
      <c r="D817" s="188"/>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row>
    <row r="818" spans="1:26" ht="15.75" customHeight="1">
      <c r="A818" s="189"/>
      <c r="B818" s="188"/>
      <c r="C818" s="188"/>
      <c r="D818" s="188"/>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row>
    <row r="819" spans="1:26" ht="15.75" customHeight="1">
      <c r="A819" s="189"/>
      <c r="B819" s="188"/>
      <c r="C819" s="188"/>
      <c r="D819" s="188"/>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row>
    <row r="820" spans="1:26" ht="15.75" customHeight="1">
      <c r="A820" s="189"/>
      <c r="B820" s="188"/>
      <c r="C820" s="188"/>
      <c r="D820" s="188"/>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row>
    <row r="821" spans="1:26" ht="15.75" customHeight="1">
      <c r="A821" s="189"/>
      <c r="B821" s="188"/>
      <c r="C821" s="188"/>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row>
    <row r="822" spans="1:26" ht="15.75" customHeight="1">
      <c r="A822" s="189"/>
      <c r="B822" s="188"/>
      <c r="C822" s="188"/>
      <c r="D822" s="188"/>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row>
    <row r="823" spans="1:26" ht="15.75" customHeight="1">
      <c r="A823" s="189"/>
      <c r="B823" s="188"/>
      <c r="C823" s="188"/>
      <c r="D823" s="188"/>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row>
    <row r="824" spans="1:26" ht="15.75" customHeight="1">
      <c r="A824" s="189"/>
      <c r="B824" s="188"/>
      <c r="C824" s="188"/>
      <c r="D824" s="188"/>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row>
    <row r="825" spans="1:26" ht="15.75" customHeight="1">
      <c r="A825" s="189"/>
      <c r="B825" s="188"/>
      <c r="C825" s="188"/>
      <c r="D825" s="188"/>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row>
    <row r="826" spans="1:26" ht="15.75" customHeight="1">
      <c r="A826" s="189"/>
      <c r="B826" s="188"/>
      <c r="C826" s="188"/>
      <c r="D826" s="188"/>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row>
    <row r="827" spans="1:26" ht="15.75" customHeight="1">
      <c r="A827" s="189"/>
      <c r="B827" s="188"/>
      <c r="C827" s="188"/>
      <c r="D827" s="188"/>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row>
    <row r="828" spans="1:26" ht="15.75" customHeight="1">
      <c r="A828" s="189"/>
      <c r="B828" s="188"/>
      <c r="C828" s="188"/>
      <c r="D828" s="188"/>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row>
    <row r="829" spans="1:26" ht="15.75" customHeight="1">
      <c r="A829" s="189"/>
      <c r="B829" s="188"/>
      <c r="C829" s="188"/>
      <c r="D829" s="188"/>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row>
    <row r="830" spans="1:26" ht="15.75" customHeight="1">
      <c r="A830" s="189"/>
      <c r="B830" s="188"/>
      <c r="C830" s="188"/>
      <c r="D830" s="188"/>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row>
    <row r="831" spans="1:26" ht="15.75" customHeight="1">
      <c r="A831" s="189"/>
      <c r="B831" s="188"/>
      <c r="C831" s="188"/>
      <c r="D831" s="188"/>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row>
    <row r="832" spans="1:26" ht="15.75" customHeight="1">
      <c r="A832" s="189"/>
      <c r="B832" s="188"/>
      <c r="C832" s="188"/>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row>
    <row r="833" spans="1:26" ht="15.75" customHeight="1">
      <c r="A833" s="189"/>
      <c r="B833" s="188"/>
      <c r="C833" s="188"/>
      <c r="D833" s="188"/>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row>
    <row r="834" spans="1:26" ht="15.75" customHeight="1">
      <c r="A834" s="189"/>
      <c r="B834" s="188"/>
      <c r="C834" s="188"/>
      <c r="D834" s="188"/>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row>
    <row r="835" spans="1:26" ht="15.75" customHeight="1">
      <c r="A835" s="189"/>
      <c r="B835" s="188"/>
      <c r="C835" s="188"/>
      <c r="D835" s="188"/>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row>
    <row r="836" spans="1:26" ht="15.75" customHeight="1">
      <c r="A836" s="189"/>
      <c r="B836" s="188"/>
      <c r="C836" s="188"/>
      <c r="D836" s="188"/>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row>
    <row r="837" spans="1:26" ht="15.75" customHeight="1">
      <c r="A837" s="189"/>
      <c r="B837" s="188"/>
      <c r="C837" s="188"/>
      <c r="D837" s="188"/>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row>
    <row r="838" spans="1:26" ht="15.75" customHeight="1">
      <c r="A838" s="189"/>
      <c r="B838" s="188"/>
      <c r="C838" s="188"/>
      <c r="D838" s="188"/>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row>
    <row r="839" spans="1:26" ht="15.75" customHeight="1">
      <c r="A839" s="189"/>
      <c r="B839" s="188"/>
      <c r="C839" s="188"/>
      <c r="D839" s="188"/>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row>
    <row r="840" spans="1:26" ht="15.75" customHeight="1">
      <c r="A840" s="189"/>
      <c r="B840" s="188"/>
      <c r="C840" s="188"/>
      <c r="D840" s="188"/>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row>
    <row r="841" spans="1:26" ht="15.75" customHeight="1">
      <c r="A841" s="189"/>
      <c r="B841" s="188"/>
      <c r="C841" s="188"/>
      <c r="D841" s="188"/>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row>
    <row r="842" spans="1:26" ht="15.75" customHeight="1">
      <c r="A842" s="189"/>
      <c r="B842" s="188"/>
      <c r="C842" s="188"/>
      <c r="D842" s="188"/>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row>
    <row r="843" spans="1:26" ht="15.75" customHeight="1">
      <c r="A843" s="189"/>
      <c r="B843" s="188"/>
      <c r="C843" s="188"/>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row>
    <row r="844" spans="1:26" ht="15.75" customHeight="1">
      <c r="A844" s="189"/>
      <c r="B844" s="188"/>
      <c r="C844" s="188"/>
      <c r="D844" s="188"/>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row>
    <row r="845" spans="1:26" ht="15.75" customHeight="1">
      <c r="A845" s="189"/>
      <c r="B845" s="188"/>
      <c r="C845" s="188"/>
      <c r="D845" s="188"/>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row>
    <row r="846" spans="1:26" ht="15.75" customHeight="1">
      <c r="A846" s="189"/>
      <c r="B846" s="188"/>
      <c r="C846" s="188"/>
      <c r="D846" s="188"/>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row>
    <row r="847" spans="1:26" ht="15.75" customHeight="1">
      <c r="A847" s="189"/>
      <c r="B847" s="188"/>
      <c r="C847" s="188"/>
      <c r="D847" s="188"/>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row>
    <row r="848" spans="1:26" ht="15.75" customHeight="1">
      <c r="A848" s="189"/>
      <c r="B848" s="188"/>
      <c r="C848" s="188"/>
      <c r="D848" s="188"/>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row>
    <row r="849" spans="1:26" ht="15.75" customHeight="1">
      <c r="A849" s="189"/>
      <c r="B849" s="188"/>
      <c r="C849" s="188"/>
      <c r="D849" s="188"/>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row>
    <row r="850" spans="1:26" ht="15.75" customHeight="1">
      <c r="A850" s="189"/>
      <c r="B850" s="188"/>
      <c r="C850" s="188"/>
      <c r="D850" s="188"/>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row>
    <row r="851" spans="1:26" ht="15.75" customHeight="1">
      <c r="A851" s="189"/>
      <c r="B851" s="188"/>
      <c r="C851" s="188"/>
      <c r="D851" s="188"/>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row>
    <row r="852" spans="1:26" ht="15.75" customHeight="1">
      <c r="A852" s="189"/>
      <c r="B852" s="188"/>
      <c r="C852" s="188"/>
      <c r="D852" s="188"/>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row>
    <row r="853" spans="1:26" ht="15.75" customHeight="1">
      <c r="A853" s="189"/>
      <c r="B853" s="188"/>
      <c r="C853" s="188"/>
      <c r="D853" s="188"/>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row>
    <row r="854" spans="1:26" ht="15.75" customHeight="1">
      <c r="A854" s="189"/>
      <c r="B854" s="188"/>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row>
    <row r="855" spans="1:26" ht="15.75" customHeight="1">
      <c r="A855" s="189"/>
      <c r="B855" s="188"/>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row>
    <row r="856" spans="1:26" ht="15.75" customHeight="1">
      <c r="A856" s="189"/>
      <c r="B856" s="188"/>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row>
    <row r="857" spans="1:26" ht="15.75" customHeight="1">
      <c r="A857" s="189"/>
      <c r="B857" s="188"/>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row>
    <row r="858" spans="1:26" ht="15.75" customHeight="1">
      <c r="A858" s="189"/>
      <c r="B858" s="188"/>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row>
    <row r="859" spans="1:26" ht="15.75" customHeight="1">
      <c r="A859" s="189"/>
      <c r="B859" s="188"/>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row>
    <row r="860" spans="1:26" ht="15.75" customHeight="1">
      <c r="A860" s="189"/>
      <c r="B860" s="188"/>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row>
    <row r="861" spans="1:26" ht="15.75" customHeight="1">
      <c r="A861" s="189"/>
      <c r="B861" s="188"/>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row>
    <row r="862" spans="1:26" ht="15.75" customHeight="1">
      <c r="A862" s="189"/>
      <c r="B862" s="188"/>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row>
    <row r="863" spans="1:26" ht="15.75" customHeight="1">
      <c r="A863" s="189"/>
      <c r="B863" s="188"/>
      <c r="C863" s="188"/>
      <c r="D863" s="188"/>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row>
    <row r="864" spans="1:26" ht="15.75" customHeight="1">
      <c r="A864" s="189"/>
      <c r="B864" s="188"/>
      <c r="C864" s="188"/>
      <c r="D864" s="188"/>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row>
    <row r="865" spans="1:26" ht="15.75" customHeight="1">
      <c r="A865" s="189"/>
      <c r="B865" s="188"/>
      <c r="C865" s="188"/>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row>
    <row r="866" spans="1:26" ht="15.75" customHeight="1">
      <c r="A866" s="189"/>
      <c r="B866" s="188"/>
      <c r="C866" s="188"/>
      <c r="D866" s="188"/>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row>
    <row r="867" spans="1:26" ht="15.75" customHeight="1">
      <c r="A867" s="189"/>
      <c r="B867" s="188"/>
      <c r="C867" s="188"/>
      <c r="D867" s="188"/>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row>
    <row r="868" spans="1:26" ht="15.75" customHeight="1">
      <c r="A868" s="189"/>
      <c r="B868" s="188"/>
      <c r="C868" s="188"/>
      <c r="D868" s="188"/>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row>
    <row r="869" spans="1:26" ht="15.75" customHeight="1">
      <c r="A869" s="189"/>
      <c r="B869" s="188"/>
      <c r="C869" s="188"/>
      <c r="D869" s="188"/>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row>
    <row r="870" spans="1:26" ht="15.75" customHeight="1">
      <c r="A870" s="189"/>
      <c r="B870" s="188"/>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row>
    <row r="871" spans="1:26" ht="15.75" customHeight="1">
      <c r="A871" s="189"/>
      <c r="B871" s="188"/>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row>
    <row r="872" spans="1:26" ht="15.75" customHeight="1">
      <c r="A872" s="189"/>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row>
    <row r="873" spans="1:26" ht="15.75" customHeight="1">
      <c r="A873" s="189"/>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row>
    <row r="874" spans="1:26" ht="15.75" customHeight="1">
      <c r="A874" s="189"/>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row>
    <row r="875" spans="1:26" ht="15.75" customHeight="1">
      <c r="A875" s="189"/>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row>
    <row r="876" spans="1:26" ht="15.75" customHeight="1">
      <c r="A876" s="189"/>
      <c r="B876" s="188"/>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row>
    <row r="877" spans="1:26" ht="15.75" customHeight="1">
      <c r="A877" s="189"/>
      <c r="B877" s="188"/>
      <c r="C877" s="188"/>
      <c r="D877" s="188"/>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row>
    <row r="878" spans="1:26" ht="15.75" customHeight="1">
      <c r="A878" s="189"/>
      <c r="B878" s="188"/>
      <c r="C878" s="188"/>
      <c r="D878" s="188"/>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row>
    <row r="879" spans="1:26" ht="15.75" customHeight="1">
      <c r="A879" s="189"/>
      <c r="B879" s="188"/>
      <c r="C879" s="188"/>
      <c r="D879" s="188"/>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row>
    <row r="880" spans="1:26" ht="15.75" customHeight="1">
      <c r="A880" s="189"/>
      <c r="B880" s="188"/>
      <c r="C880" s="188"/>
      <c r="D880" s="188"/>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row>
    <row r="881" spans="1:26" ht="15.75" customHeight="1">
      <c r="A881" s="189"/>
      <c r="B881" s="188"/>
      <c r="C881" s="188"/>
      <c r="D881" s="188"/>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row>
    <row r="882" spans="1:26" ht="15.75" customHeight="1">
      <c r="A882" s="189"/>
      <c r="B882" s="188"/>
      <c r="C882" s="188"/>
      <c r="D882" s="188"/>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row>
    <row r="883" spans="1:26" ht="15.75" customHeight="1">
      <c r="A883" s="189"/>
      <c r="B883" s="188"/>
      <c r="C883" s="188"/>
      <c r="D883" s="188"/>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row>
    <row r="884" spans="1:26" ht="15.75" customHeight="1">
      <c r="A884" s="189"/>
      <c r="B884" s="188"/>
      <c r="C884" s="188"/>
      <c r="D884" s="188"/>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row>
    <row r="885" spans="1:26" ht="15.75" customHeight="1">
      <c r="A885" s="189"/>
      <c r="B885" s="188"/>
      <c r="C885" s="188"/>
      <c r="D885" s="188"/>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row>
    <row r="886" spans="1:26" ht="15.75" customHeight="1">
      <c r="A886" s="189"/>
      <c r="B886" s="188"/>
      <c r="C886" s="188"/>
      <c r="D886" s="188"/>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row>
    <row r="887" spans="1:26" ht="15.75" customHeight="1">
      <c r="A887" s="189"/>
      <c r="B887" s="188"/>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row>
    <row r="888" spans="1:26" ht="15.75" customHeight="1">
      <c r="A888" s="189"/>
      <c r="B888" s="188"/>
      <c r="C888" s="188"/>
      <c r="D888" s="188"/>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row>
    <row r="889" spans="1:26" ht="15.75" customHeight="1">
      <c r="A889" s="189"/>
      <c r="B889" s="188"/>
      <c r="C889" s="188"/>
      <c r="D889" s="188"/>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row>
    <row r="890" spans="1:26" ht="15.75" customHeight="1">
      <c r="A890" s="189"/>
      <c r="B890" s="188"/>
      <c r="C890" s="188"/>
      <c r="D890" s="188"/>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row>
    <row r="891" spans="1:26" ht="15.75" customHeight="1">
      <c r="A891" s="189"/>
      <c r="B891" s="188"/>
      <c r="C891" s="188"/>
      <c r="D891" s="188"/>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row>
    <row r="892" spans="1:26" ht="15.75" customHeight="1">
      <c r="A892" s="189"/>
      <c r="B892" s="188"/>
      <c r="C892" s="188"/>
      <c r="D892" s="188"/>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row>
    <row r="893" spans="1:26" ht="15.75" customHeight="1">
      <c r="A893" s="189"/>
      <c r="B893" s="188"/>
      <c r="C893" s="188"/>
      <c r="D893" s="188"/>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row>
    <row r="894" spans="1:26" ht="15.75" customHeight="1">
      <c r="A894" s="189"/>
      <c r="B894" s="188"/>
      <c r="C894" s="188"/>
      <c r="D894" s="188"/>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row>
    <row r="895" spans="1:26" ht="15.75" customHeight="1">
      <c r="A895" s="189"/>
      <c r="B895" s="188"/>
      <c r="C895" s="188"/>
      <c r="D895" s="188"/>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row>
    <row r="896" spans="1:26" ht="15.75" customHeight="1">
      <c r="A896" s="189"/>
      <c r="B896" s="188"/>
      <c r="C896" s="188"/>
      <c r="D896" s="188"/>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row>
    <row r="897" spans="1:26" ht="15.75" customHeight="1">
      <c r="A897" s="189"/>
      <c r="B897" s="188"/>
      <c r="C897" s="188"/>
      <c r="D897" s="188"/>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row>
    <row r="898" spans="1:26" ht="15.75" customHeight="1">
      <c r="A898" s="189"/>
      <c r="B898" s="188"/>
      <c r="C898" s="188"/>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row>
    <row r="899" spans="1:26" ht="15.75" customHeight="1">
      <c r="A899" s="189"/>
      <c r="B899" s="188"/>
      <c r="C899" s="188"/>
      <c r="D899" s="188"/>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row>
    <row r="900" spans="1:26" ht="15.75" customHeight="1">
      <c r="A900" s="189"/>
      <c r="B900" s="188"/>
      <c r="C900" s="188"/>
      <c r="D900" s="188"/>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row>
    <row r="901" spans="1:26" ht="15.75" customHeight="1">
      <c r="A901" s="189"/>
      <c r="B901" s="188"/>
      <c r="C901" s="188"/>
      <c r="D901" s="188"/>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row>
    <row r="902" spans="1:26" ht="15.75" customHeight="1">
      <c r="A902" s="189"/>
      <c r="B902" s="188"/>
      <c r="C902" s="188"/>
      <c r="D902" s="188"/>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row>
    <row r="903" spans="1:26" ht="15.75" customHeight="1">
      <c r="A903" s="189"/>
      <c r="B903" s="188"/>
      <c r="C903" s="188"/>
      <c r="D903" s="188"/>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row>
    <row r="904" spans="1:26" ht="15.75" customHeight="1">
      <c r="A904" s="189"/>
      <c r="B904" s="188"/>
      <c r="C904" s="188"/>
      <c r="D904" s="188"/>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row>
    <row r="905" spans="1:26" ht="15.75" customHeight="1">
      <c r="A905" s="189"/>
      <c r="B905" s="188"/>
      <c r="C905" s="188"/>
      <c r="D905" s="188"/>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row>
    <row r="906" spans="1:26" ht="15.75" customHeight="1">
      <c r="A906" s="189"/>
      <c r="B906" s="188"/>
      <c r="C906" s="188"/>
      <c r="D906" s="188"/>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row>
    <row r="907" spans="1:26" ht="15.75" customHeight="1">
      <c r="A907" s="189"/>
      <c r="B907" s="188"/>
      <c r="C907" s="188"/>
      <c r="D907" s="188"/>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row>
    <row r="908" spans="1:26" ht="15.75" customHeight="1">
      <c r="A908" s="189"/>
      <c r="B908" s="188"/>
      <c r="C908" s="188"/>
      <c r="D908" s="188"/>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row>
    <row r="909" spans="1:26" ht="15.75" customHeight="1">
      <c r="A909" s="189"/>
      <c r="B909" s="188"/>
      <c r="C909" s="188"/>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row>
    <row r="910" spans="1:26" ht="15.75" customHeight="1">
      <c r="A910" s="189"/>
      <c r="B910" s="188"/>
      <c r="C910" s="188"/>
      <c r="D910" s="188"/>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row>
    <row r="911" spans="1:26" ht="15.75" customHeight="1">
      <c r="A911" s="189"/>
      <c r="B911" s="188"/>
      <c r="C911" s="188"/>
      <c r="D911" s="188"/>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row>
    <row r="912" spans="1:26" ht="15.75" customHeight="1">
      <c r="A912" s="189"/>
      <c r="B912" s="188"/>
      <c r="C912" s="188"/>
      <c r="D912" s="188"/>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row>
    <row r="913" spans="1:26" ht="15.75" customHeight="1">
      <c r="A913" s="189"/>
      <c r="B913" s="188"/>
      <c r="C913" s="188"/>
      <c r="D913" s="188"/>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row>
    <row r="914" spans="1:26" ht="15.75" customHeight="1">
      <c r="A914" s="189"/>
      <c r="B914" s="188"/>
      <c r="C914" s="188"/>
      <c r="D914" s="188"/>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row>
    <row r="915" spans="1:26" ht="15.75" customHeight="1">
      <c r="A915" s="189"/>
      <c r="B915" s="188"/>
      <c r="C915" s="188"/>
      <c r="D915" s="188"/>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row>
    <row r="916" spans="1:26" ht="15.75" customHeight="1">
      <c r="A916" s="189"/>
      <c r="B916" s="188"/>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row>
    <row r="917" spans="1:26" ht="15.75" customHeight="1">
      <c r="A917" s="189"/>
      <c r="B917" s="188"/>
      <c r="C917" s="188"/>
      <c r="D917" s="188"/>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row>
    <row r="918" spans="1:26" ht="15.75" customHeight="1">
      <c r="A918" s="189"/>
      <c r="B918" s="188"/>
      <c r="C918" s="188"/>
      <c r="D918" s="188"/>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row>
    <row r="919" spans="1:26" ht="15.75" customHeight="1">
      <c r="A919" s="189"/>
      <c r="B919" s="188"/>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row>
    <row r="920" spans="1:26" ht="15.75" customHeight="1">
      <c r="A920" s="189"/>
      <c r="B920" s="188"/>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row>
    <row r="921" spans="1:26" ht="15.75" customHeight="1">
      <c r="A921" s="189"/>
      <c r="B921" s="188"/>
      <c r="C921" s="188"/>
      <c r="D921" s="188"/>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row>
    <row r="922" spans="1:26" ht="15.75" customHeight="1">
      <c r="A922" s="189"/>
      <c r="B922" s="188"/>
      <c r="C922" s="188"/>
      <c r="D922" s="188"/>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row>
    <row r="923" spans="1:26" ht="15.75" customHeight="1">
      <c r="A923" s="189"/>
      <c r="B923" s="188"/>
      <c r="C923" s="188"/>
      <c r="D923" s="188"/>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row>
    <row r="924" spans="1:26" ht="15.75" customHeight="1">
      <c r="A924" s="189"/>
      <c r="B924" s="188"/>
      <c r="C924" s="188"/>
      <c r="D924" s="188"/>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row>
    <row r="925" spans="1:26" ht="15.75" customHeight="1">
      <c r="A925" s="189"/>
      <c r="B925" s="188"/>
      <c r="C925" s="188"/>
      <c r="D925" s="188"/>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row>
    <row r="926" spans="1:26" ht="15.75" customHeight="1">
      <c r="A926" s="189"/>
      <c r="B926" s="188"/>
      <c r="C926" s="188"/>
      <c r="D926" s="188"/>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row>
    <row r="927" spans="1:26" ht="15.75" customHeight="1">
      <c r="A927" s="189"/>
      <c r="B927" s="188"/>
      <c r="C927" s="188"/>
      <c r="D927" s="188"/>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row>
    <row r="928" spans="1:26" ht="15.75" customHeight="1">
      <c r="A928" s="189"/>
      <c r="B928" s="188"/>
      <c r="C928" s="188"/>
      <c r="D928" s="188"/>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row>
    <row r="929" spans="1:26" ht="15.75" customHeight="1">
      <c r="A929" s="189"/>
      <c r="B929" s="188"/>
      <c r="C929" s="188"/>
      <c r="D929" s="188"/>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row>
    <row r="930" spans="1:26" ht="15.75" customHeight="1">
      <c r="A930" s="189"/>
      <c r="B930" s="188"/>
      <c r="C930" s="188"/>
      <c r="D930" s="188"/>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row>
    <row r="931" spans="1:26" ht="15.75" customHeight="1">
      <c r="A931" s="189"/>
      <c r="B931" s="188"/>
      <c r="C931" s="188"/>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row>
    <row r="932" spans="1:26" ht="15.75" customHeight="1">
      <c r="A932" s="189"/>
      <c r="B932" s="188"/>
      <c r="C932" s="188"/>
      <c r="D932" s="188"/>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row>
    <row r="933" spans="1:26" ht="15.75" customHeight="1">
      <c r="A933" s="189"/>
      <c r="B933" s="188"/>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row>
    <row r="934" spans="1:26" ht="15.75" customHeight="1">
      <c r="A934" s="189"/>
      <c r="B934" s="188"/>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row>
    <row r="935" spans="1:26" ht="15.75" customHeight="1">
      <c r="A935" s="189"/>
      <c r="B935" s="188"/>
      <c r="C935" s="188"/>
      <c r="D935" s="188"/>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row>
    <row r="936" spans="1:26" ht="15.75" customHeight="1">
      <c r="A936" s="189"/>
      <c r="B936" s="188"/>
      <c r="C936" s="188"/>
      <c r="D936" s="188"/>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row>
    <row r="937" spans="1:26" ht="15.75" customHeight="1">
      <c r="A937" s="189"/>
      <c r="B937" s="188"/>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row>
    <row r="938" spans="1:26" ht="15.75" customHeight="1">
      <c r="A938" s="189"/>
      <c r="B938" s="188"/>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row>
    <row r="939" spans="1:26" ht="15.75" customHeight="1">
      <c r="A939" s="189"/>
      <c r="B939" s="188"/>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row>
    <row r="940" spans="1:26" ht="15.75" customHeight="1">
      <c r="A940" s="189"/>
      <c r="B940" s="188"/>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row>
    <row r="941" spans="1:26" ht="15.75" customHeight="1">
      <c r="A941" s="189"/>
      <c r="B941" s="188"/>
      <c r="C941" s="188"/>
      <c r="D941" s="188"/>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row>
    <row r="942" spans="1:26" ht="15.75" customHeight="1">
      <c r="A942" s="189"/>
      <c r="B942" s="188"/>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row>
    <row r="943" spans="1:26" ht="15.75" customHeight="1">
      <c r="A943" s="189"/>
      <c r="B943" s="188"/>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row>
    <row r="944" spans="1:26" ht="15.75" customHeight="1">
      <c r="A944" s="189"/>
      <c r="B944" s="188"/>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row>
    <row r="945" spans="1:26" ht="15.75" customHeight="1">
      <c r="A945" s="189"/>
      <c r="B945" s="188"/>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row>
    <row r="946" spans="1:26" ht="15.75" customHeight="1">
      <c r="A946" s="189"/>
      <c r="B946" s="188"/>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row>
    <row r="947" spans="1:26" ht="15.75" customHeight="1">
      <c r="A947" s="189"/>
      <c r="B947" s="188"/>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row>
    <row r="948" spans="1:26" ht="15.75" customHeight="1">
      <c r="A948" s="189"/>
      <c r="B948" s="188"/>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row>
    <row r="949" spans="1:26" ht="15.75" customHeight="1">
      <c r="A949" s="189"/>
      <c r="B949" s="188"/>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row>
    <row r="950" spans="1:26" ht="15.75" customHeight="1">
      <c r="A950" s="189"/>
      <c r="B950" s="188"/>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row>
    <row r="951" spans="1:26" ht="15.75" customHeight="1">
      <c r="A951" s="189"/>
      <c r="B951" s="188"/>
      <c r="C951" s="188"/>
      <c r="D951" s="188"/>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row>
    <row r="952" spans="1:26" ht="15.75" customHeight="1">
      <c r="A952" s="189"/>
      <c r="B952" s="188"/>
      <c r="C952" s="188"/>
      <c r="D952" s="188"/>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row>
    <row r="953" spans="1:26" ht="15.75" customHeight="1">
      <c r="A953" s="189"/>
      <c r="B953" s="188"/>
      <c r="C953" s="188"/>
      <c r="D953" s="188"/>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row>
    <row r="954" spans="1:26" ht="15.75" customHeight="1">
      <c r="A954" s="189"/>
      <c r="B954" s="188"/>
      <c r="C954" s="188"/>
      <c r="D954" s="188"/>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row>
    <row r="955" spans="1:26" ht="15.75" customHeight="1">
      <c r="A955" s="189"/>
      <c r="B955" s="188"/>
      <c r="C955" s="188"/>
      <c r="D955" s="188"/>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row>
    <row r="956" spans="1:26" ht="15.75" customHeight="1">
      <c r="A956" s="189"/>
      <c r="B956" s="188"/>
      <c r="C956" s="188"/>
      <c r="D956" s="188"/>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row>
    <row r="957" spans="1:26" ht="15.75" customHeight="1">
      <c r="A957" s="189"/>
      <c r="B957" s="188"/>
      <c r="C957" s="188"/>
      <c r="D957" s="188"/>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row>
    <row r="958" spans="1:26" ht="15.75" customHeight="1">
      <c r="A958" s="189"/>
      <c r="B958" s="188"/>
      <c r="C958" s="188"/>
      <c r="D958" s="188"/>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row>
    <row r="959" spans="1:26" ht="15.75" customHeight="1">
      <c r="A959" s="189"/>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row>
    <row r="960" spans="1:26" ht="15.75" customHeight="1">
      <c r="A960" s="189"/>
      <c r="B960" s="188"/>
      <c r="C960" s="188"/>
      <c r="D960" s="188"/>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row>
    <row r="961" spans="1:26" ht="15.75" customHeight="1">
      <c r="A961" s="189"/>
      <c r="B961" s="188"/>
      <c r="C961" s="188"/>
      <c r="D961" s="188"/>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row>
    <row r="962" spans="1:26" ht="15.75" customHeight="1">
      <c r="A962" s="189"/>
      <c r="B962" s="188"/>
      <c r="C962" s="188"/>
      <c r="D962" s="188"/>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row>
    <row r="963" spans="1:26" ht="15.75" customHeight="1">
      <c r="A963" s="189"/>
      <c r="B963" s="188"/>
      <c r="C963" s="188"/>
      <c r="D963" s="188"/>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row>
    <row r="964" spans="1:26" ht="15.75" customHeight="1">
      <c r="A964" s="189"/>
      <c r="B964" s="188"/>
      <c r="C964" s="188"/>
      <c r="D964" s="188"/>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row>
    <row r="965" spans="1:26" ht="15.75" customHeight="1">
      <c r="A965" s="189"/>
      <c r="B965" s="188"/>
      <c r="C965" s="188"/>
      <c r="D965" s="188"/>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row>
    <row r="966" spans="1:26" ht="15.75" customHeight="1">
      <c r="A966" s="189"/>
      <c r="B966" s="188"/>
      <c r="C966" s="188"/>
      <c r="D966" s="188"/>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row>
    <row r="967" spans="1:26" ht="15.75" customHeight="1">
      <c r="A967" s="189"/>
      <c r="B967" s="188"/>
      <c r="C967" s="188"/>
      <c r="D967" s="188"/>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row>
    <row r="968" spans="1:26" ht="15.75" customHeight="1">
      <c r="A968" s="189"/>
      <c r="B968" s="188"/>
      <c r="C968" s="188"/>
      <c r="D968" s="188"/>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row>
    <row r="969" spans="1:26" ht="15.75" customHeight="1">
      <c r="A969" s="189"/>
      <c r="B969" s="188"/>
      <c r="C969" s="188"/>
      <c r="D969" s="188"/>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row>
    <row r="970" spans="1:26" ht="15.75" customHeight="1">
      <c r="A970" s="189"/>
      <c r="B970" s="188"/>
      <c r="C970" s="188"/>
      <c r="D970" s="188"/>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row>
    <row r="971" spans="1:26" ht="15.75" customHeight="1">
      <c r="A971" s="189"/>
      <c r="B971" s="188"/>
      <c r="C971" s="188"/>
      <c r="D971" s="188"/>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row>
    <row r="972" spans="1:26" ht="15.75" customHeight="1">
      <c r="A972" s="189"/>
      <c r="B972" s="188"/>
      <c r="C972" s="188"/>
      <c r="D972" s="188"/>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row>
    <row r="973" spans="1:26" ht="15.75" customHeight="1">
      <c r="A973" s="189"/>
      <c r="B973" s="188"/>
      <c r="C973" s="188"/>
      <c r="D973" s="188"/>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row>
    <row r="974" spans="1:26" ht="15.75" customHeight="1">
      <c r="A974" s="189"/>
      <c r="B974" s="188"/>
      <c r="C974" s="188"/>
      <c r="D974" s="188"/>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row>
    <row r="975" spans="1:26" ht="15.75" customHeight="1">
      <c r="A975" s="189"/>
      <c r="B975" s="188"/>
      <c r="C975" s="188"/>
      <c r="D975" s="188"/>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row>
    <row r="976" spans="1:26" ht="15.75" customHeight="1">
      <c r="A976" s="189"/>
      <c r="B976" s="188"/>
      <c r="C976" s="188"/>
      <c r="D976" s="188"/>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row>
    <row r="977" spans="1:26" ht="15.75" customHeight="1">
      <c r="A977" s="189"/>
      <c r="B977" s="188"/>
      <c r="C977" s="188"/>
      <c r="D977" s="188"/>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row>
    <row r="978" spans="1:26" ht="15.75" customHeight="1">
      <c r="A978" s="189"/>
      <c r="B978" s="188"/>
      <c r="C978" s="188"/>
      <c r="D978" s="188"/>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row>
    <row r="979" spans="1:26" ht="15.75" customHeight="1">
      <c r="A979" s="189"/>
      <c r="B979" s="188"/>
      <c r="C979" s="188"/>
      <c r="D979" s="188"/>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row>
    <row r="980" spans="1:26" ht="15.75" customHeight="1">
      <c r="A980" s="189"/>
      <c r="B980" s="188"/>
      <c r="C980" s="188"/>
      <c r="D980" s="188"/>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row>
    <row r="981" spans="1:26" ht="15.75" customHeight="1">
      <c r="A981" s="189"/>
      <c r="B981" s="188"/>
      <c r="C981" s="188"/>
      <c r="D981" s="188"/>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row>
    <row r="982" spans="1:26" ht="15.75" customHeight="1">
      <c r="A982" s="189"/>
      <c r="B982" s="188"/>
      <c r="C982" s="188"/>
      <c r="D982" s="188"/>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row>
    <row r="983" spans="1:26" ht="15.75" customHeight="1">
      <c r="A983" s="189"/>
      <c r="B983" s="188"/>
      <c r="C983" s="188"/>
      <c r="D983" s="188"/>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row>
    <row r="984" spans="1:26" ht="15.75" customHeight="1">
      <c r="A984" s="189"/>
      <c r="B984" s="188"/>
      <c r="C984" s="188"/>
      <c r="D984" s="188"/>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row>
    <row r="985" spans="1:26" ht="15.75" customHeight="1">
      <c r="A985" s="189"/>
      <c r="B985" s="188"/>
      <c r="C985" s="188"/>
      <c r="D985" s="188"/>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row>
    <row r="986" spans="1:26" ht="15.75" customHeight="1">
      <c r="A986" s="189"/>
      <c r="B986" s="188"/>
      <c r="C986" s="188"/>
      <c r="D986" s="188"/>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F4EF5-208D-4197-AE28-85AF87057B09}">
  <sheetPr>
    <tabColor theme="7" tint="0.59999389629810485"/>
  </sheetPr>
  <dimension ref="A1:Z1000"/>
  <sheetViews>
    <sheetView workbookViewId="0">
      <selection activeCell="C5" sqref="C5:G5"/>
    </sheetView>
  </sheetViews>
  <sheetFormatPr defaultColWidth="10.8984375" defaultRowHeight="14.4"/>
  <cols>
    <col min="1" max="1" width="3.19921875" style="414" customWidth="1"/>
    <col min="2" max="2" width="35.09765625" style="414" customWidth="1"/>
    <col min="3" max="3" width="15.5" style="414" customWidth="1"/>
    <col min="4" max="4" width="17" style="414" customWidth="1"/>
    <col min="5" max="5" width="19.3984375" style="414" customWidth="1"/>
    <col min="6" max="6" width="18.5" style="414" customWidth="1"/>
    <col min="7" max="7" width="17" style="414" customWidth="1"/>
    <col min="8" max="26" width="8.69921875" style="414" customWidth="1"/>
    <col min="27" max="16384" width="10.8984375" style="414"/>
  </cols>
  <sheetData>
    <row r="1" spans="1:26" ht="26.25" customHeight="1">
      <c r="A1" s="693" t="s">
        <v>261</v>
      </c>
      <c r="B1" s="865"/>
      <c r="C1" s="695" t="s">
        <v>1584</v>
      </c>
      <c r="D1" s="866"/>
      <c r="E1" s="866"/>
      <c r="F1" s="866"/>
      <c r="G1" s="867"/>
    </row>
    <row r="2" spans="1:26" ht="53.4" customHeight="1">
      <c r="A2" s="698" t="s">
        <v>262</v>
      </c>
      <c r="B2" s="865"/>
      <c r="C2" s="699" t="s">
        <v>106</v>
      </c>
      <c r="D2" s="866"/>
      <c r="E2" s="866"/>
      <c r="F2" s="866"/>
      <c r="G2" s="867"/>
    </row>
    <row r="3" spans="1:26" ht="66.75" customHeight="1">
      <c r="A3" s="693" t="s">
        <v>263</v>
      </c>
      <c r="B3" s="865"/>
      <c r="C3" s="700" t="s">
        <v>102</v>
      </c>
      <c r="D3" s="866"/>
      <c r="E3" s="866"/>
      <c r="F3" s="866"/>
      <c r="G3" s="867"/>
    </row>
    <row r="4" spans="1:26" ht="26.25" customHeight="1">
      <c r="A4" s="698" t="s">
        <v>264</v>
      </c>
      <c r="B4" s="865"/>
      <c r="C4" s="699" t="s">
        <v>54</v>
      </c>
      <c r="D4" s="866"/>
      <c r="E4" s="866"/>
      <c r="F4" s="866"/>
      <c r="G4" s="867"/>
    </row>
    <row r="5" spans="1:26" ht="26.25" customHeight="1">
      <c r="A5" s="693" t="s">
        <v>266</v>
      </c>
      <c r="B5" s="865"/>
      <c r="C5" s="700" t="s">
        <v>107</v>
      </c>
      <c r="D5" s="866"/>
      <c r="E5" s="866"/>
      <c r="F5" s="866"/>
      <c r="G5" s="867"/>
    </row>
    <row r="6" spans="1:26" ht="26.25" customHeight="1">
      <c r="A6" s="698" t="s">
        <v>267</v>
      </c>
      <c r="B6" s="865"/>
      <c r="C6" s="699" t="s">
        <v>1585</v>
      </c>
      <c r="D6" s="866"/>
      <c r="E6" s="866"/>
      <c r="F6" s="866"/>
      <c r="G6" s="867"/>
    </row>
    <row r="7" spans="1:26" ht="45" customHeight="1">
      <c r="A7" s="693" t="s">
        <v>269</v>
      </c>
      <c r="B7" s="865"/>
      <c r="C7" s="700" t="s">
        <v>105</v>
      </c>
      <c r="D7" s="866"/>
      <c r="E7" s="866"/>
      <c r="F7" s="866"/>
      <c r="G7" s="867"/>
    </row>
    <row r="8" spans="1:26">
      <c r="A8" s="415"/>
    </row>
    <row r="9" spans="1:26" ht="27.75" customHeight="1">
      <c r="A9" s="701" t="s">
        <v>270</v>
      </c>
      <c r="B9" s="868"/>
      <c r="C9" s="868"/>
      <c r="D9" s="868"/>
      <c r="E9" s="868"/>
      <c r="F9" s="868"/>
      <c r="G9" s="865"/>
    </row>
    <row r="10" spans="1:26"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c r="Z10" s="415"/>
    </row>
    <row r="11" spans="1:26" ht="43.2">
      <c r="A11" s="417">
        <v>1</v>
      </c>
      <c r="B11" s="426" t="s">
        <v>1586</v>
      </c>
      <c r="C11" s="417" t="s">
        <v>1587</v>
      </c>
      <c r="D11" s="427" t="s">
        <v>1588</v>
      </c>
      <c r="E11" s="417" t="s">
        <v>1589</v>
      </c>
      <c r="F11" s="427" t="s">
        <v>1590</v>
      </c>
      <c r="G11" s="417" t="s">
        <v>1591</v>
      </c>
    </row>
    <row r="12" spans="1:26" ht="28.8">
      <c r="A12" s="417">
        <v>2</v>
      </c>
      <c r="B12" s="426" t="s">
        <v>1592</v>
      </c>
      <c r="C12" s="417" t="s">
        <v>1593</v>
      </c>
      <c r="D12" s="427" t="s">
        <v>1594</v>
      </c>
      <c r="E12" s="417" t="s">
        <v>40</v>
      </c>
      <c r="F12" s="427" t="s">
        <v>1595</v>
      </c>
      <c r="G12" s="417" t="s">
        <v>1591</v>
      </c>
    </row>
    <row r="13" spans="1:26" ht="57.6">
      <c r="A13" s="417">
        <v>3</v>
      </c>
      <c r="B13" s="426" t="s">
        <v>1596</v>
      </c>
      <c r="C13" s="417" t="s">
        <v>1597</v>
      </c>
      <c r="D13" s="427" t="s">
        <v>1598</v>
      </c>
      <c r="E13" s="417" t="s">
        <v>1599</v>
      </c>
      <c r="F13" s="427" t="s">
        <v>1590</v>
      </c>
      <c r="G13" s="417" t="s">
        <v>1591</v>
      </c>
    </row>
    <row r="14" spans="1:26" ht="100.8">
      <c r="A14" s="417"/>
      <c r="B14" s="426" t="s">
        <v>1600</v>
      </c>
      <c r="C14" s="417" t="s">
        <v>1601</v>
      </c>
      <c r="D14" s="427" t="s">
        <v>1602</v>
      </c>
      <c r="E14" s="417" t="s">
        <v>1589</v>
      </c>
      <c r="F14" s="427" t="s">
        <v>1603</v>
      </c>
      <c r="G14" s="417" t="s">
        <v>1441</v>
      </c>
    </row>
    <row r="15" spans="1:26" ht="121.5" customHeight="1">
      <c r="A15" s="417">
        <v>4</v>
      </c>
      <c r="B15" s="426" t="s">
        <v>1604</v>
      </c>
      <c r="C15" s="428" t="s">
        <v>1605</v>
      </c>
      <c r="D15" s="427" t="s">
        <v>1606</v>
      </c>
      <c r="E15" s="417" t="s">
        <v>1607</v>
      </c>
      <c r="F15" s="427" t="s">
        <v>1608</v>
      </c>
      <c r="G15" s="417" t="s">
        <v>1609</v>
      </c>
    </row>
    <row r="16" spans="1:26" ht="121.5" customHeight="1">
      <c r="A16" s="417">
        <v>5</v>
      </c>
      <c r="B16" s="426" t="s">
        <v>1610</v>
      </c>
      <c r="C16" s="417" t="s">
        <v>1611</v>
      </c>
      <c r="D16" s="427" t="s">
        <v>1612</v>
      </c>
      <c r="E16" s="417" t="s">
        <v>1613</v>
      </c>
      <c r="F16" s="427" t="s">
        <v>1614</v>
      </c>
      <c r="G16" s="417" t="s">
        <v>1615</v>
      </c>
    </row>
    <row r="17" spans="1:7" ht="121.5" customHeight="1">
      <c r="A17" s="429">
        <v>6</v>
      </c>
      <c r="B17" s="426" t="s">
        <v>1616</v>
      </c>
      <c r="C17" s="417" t="s">
        <v>1617</v>
      </c>
      <c r="D17" s="427" t="s">
        <v>1618</v>
      </c>
      <c r="E17" s="417" t="s">
        <v>279</v>
      </c>
      <c r="F17" s="427" t="s">
        <v>1619</v>
      </c>
      <c r="G17" s="417" t="s">
        <v>1620</v>
      </c>
    </row>
    <row r="18" spans="1:7">
      <c r="A18" s="415"/>
    </row>
    <row r="19" spans="1:7">
      <c r="A19" s="415"/>
      <c r="B19" s="228"/>
    </row>
    <row r="20" spans="1:7">
      <c r="A20" s="415"/>
      <c r="B20" s="228"/>
    </row>
    <row r="21" spans="1:7" ht="15.75" customHeight="1">
      <c r="A21" s="415"/>
      <c r="B21" s="228"/>
    </row>
    <row r="22" spans="1:7" ht="15.75" customHeight="1">
      <c r="A22" s="415"/>
    </row>
    <row r="23" spans="1:7" ht="15.75" customHeight="1">
      <c r="A23" s="415"/>
    </row>
    <row r="24" spans="1:7" ht="15.75" customHeight="1">
      <c r="A24" s="415"/>
    </row>
    <row r="25" spans="1:7" ht="15.75" customHeight="1">
      <c r="A25" s="415"/>
    </row>
    <row r="26" spans="1:7" ht="15.75" customHeight="1">
      <c r="A26" s="415"/>
    </row>
    <row r="27" spans="1:7" ht="15.75" customHeight="1">
      <c r="A27" s="415"/>
    </row>
    <row r="28" spans="1:7" ht="15.75" customHeight="1">
      <c r="A28" s="415"/>
    </row>
    <row r="29" spans="1:7" ht="15.75" customHeight="1">
      <c r="A29" s="415"/>
    </row>
    <row r="30" spans="1:7" ht="15.75" customHeight="1">
      <c r="A30" s="415"/>
    </row>
    <row r="31" spans="1:7" ht="15.75" customHeight="1">
      <c r="A31" s="415"/>
    </row>
    <row r="32" spans="1:7"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row r="994" spans="1:1" ht="15.75" customHeight="1">
      <c r="A994" s="415"/>
    </row>
    <row r="995" spans="1:1" ht="15.75" customHeight="1">
      <c r="A995" s="415"/>
    </row>
    <row r="996" spans="1:1" ht="15.75" customHeight="1">
      <c r="A996" s="415"/>
    </row>
    <row r="997" spans="1:1" ht="15.75" customHeight="1">
      <c r="A997" s="415"/>
    </row>
    <row r="998" spans="1:1" ht="15.75" customHeight="1">
      <c r="A998" s="415"/>
    </row>
    <row r="999" spans="1:1" ht="15.75" customHeight="1">
      <c r="A999" s="415"/>
    </row>
    <row r="1000" spans="1:1" ht="15.75" customHeight="1">
      <c r="A1000"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CA8B0-86A5-496F-82B1-1423BA7739BE}">
  <sheetPr>
    <tabColor theme="7" tint="0.59999389629810485"/>
  </sheetPr>
  <dimension ref="A1:G15"/>
  <sheetViews>
    <sheetView workbookViewId="0">
      <selection activeCell="C8" sqref="C8"/>
    </sheetView>
  </sheetViews>
  <sheetFormatPr defaultColWidth="9" defaultRowHeight="14.4"/>
  <cols>
    <col min="1" max="1" width="3.3984375" style="415" customWidth="1"/>
    <col min="2" max="2" width="36.09765625" style="414" customWidth="1"/>
    <col min="3" max="3" width="15.8984375" style="414" customWidth="1"/>
    <col min="4" max="4" width="17.5" style="414" customWidth="1"/>
    <col min="5" max="5" width="105.59765625" style="414" customWidth="1"/>
    <col min="6" max="6" width="88.8984375" style="414" customWidth="1"/>
    <col min="7" max="7" width="49.09765625" style="414" customWidth="1"/>
    <col min="8" max="16384" width="9" style="414"/>
  </cols>
  <sheetData>
    <row r="1" spans="1:7" ht="26.4" customHeight="1">
      <c r="A1" s="680" t="s">
        <v>261</v>
      </c>
      <c r="B1" s="681"/>
      <c r="C1" s="682" t="s">
        <v>1621</v>
      </c>
      <c r="D1" s="683"/>
      <c r="E1" s="683"/>
      <c r="F1" s="683"/>
      <c r="G1" s="684"/>
    </row>
    <row r="2" spans="1:7" ht="43.8" customHeight="1">
      <c r="A2" s="685" t="s">
        <v>262</v>
      </c>
      <c r="B2" s="686"/>
      <c r="C2" s="687" t="s">
        <v>108</v>
      </c>
      <c r="D2" s="687"/>
      <c r="E2" s="687"/>
      <c r="F2" s="687"/>
      <c r="G2" s="687"/>
    </row>
    <row r="3" spans="1:7" ht="32.4" customHeight="1">
      <c r="A3" s="680" t="s">
        <v>263</v>
      </c>
      <c r="B3" s="681"/>
      <c r="C3" s="689" t="s">
        <v>102</v>
      </c>
      <c r="D3" s="689"/>
      <c r="E3" s="689"/>
      <c r="F3" s="689"/>
      <c r="G3" s="689"/>
    </row>
    <row r="4" spans="1:7" ht="26.4" customHeight="1">
      <c r="A4" s="685" t="s">
        <v>264</v>
      </c>
      <c r="B4" s="686"/>
      <c r="C4" s="687" t="s">
        <v>61</v>
      </c>
      <c r="D4" s="687"/>
      <c r="E4" s="687"/>
      <c r="F4" s="687"/>
      <c r="G4" s="687"/>
    </row>
    <row r="5" spans="1:7" ht="26.4" customHeight="1">
      <c r="A5" s="680" t="s">
        <v>266</v>
      </c>
      <c r="B5" s="681"/>
      <c r="C5" s="689" t="s">
        <v>109</v>
      </c>
      <c r="D5" s="689"/>
      <c r="E5" s="689"/>
      <c r="F5" s="689"/>
      <c r="G5" s="689"/>
    </row>
    <row r="6" spans="1:7" ht="26.4" customHeight="1">
      <c r="A6" s="685" t="s">
        <v>267</v>
      </c>
      <c r="B6" s="686"/>
      <c r="C6" s="687" t="s">
        <v>1622</v>
      </c>
      <c r="D6" s="687"/>
      <c r="E6" s="687"/>
      <c r="F6" s="687"/>
      <c r="G6" s="687"/>
    </row>
    <row r="7" spans="1:7" ht="37.200000000000003" customHeight="1">
      <c r="A7" s="680" t="s">
        <v>269</v>
      </c>
      <c r="B7" s="681"/>
      <c r="C7" s="689" t="s">
        <v>3897</v>
      </c>
      <c r="D7" s="689"/>
      <c r="E7" s="689"/>
      <c r="F7" s="689"/>
      <c r="G7" s="689"/>
    </row>
    <row r="9" spans="1:7" ht="28.2" customHeight="1">
      <c r="A9" s="690" t="s">
        <v>270</v>
      </c>
      <c r="B9" s="690"/>
      <c r="C9" s="690"/>
      <c r="D9" s="690"/>
      <c r="E9" s="690"/>
      <c r="F9" s="690"/>
      <c r="G9" s="691"/>
    </row>
    <row r="10" spans="1:7" s="415" customFormat="1" ht="25.2" customHeight="1">
      <c r="A10" s="175" t="s">
        <v>271</v>
      </c>
      <c r="B10" s="176" t="s">
        <v>272</v>
      </c>
      <c r="C10" s="177" t="s">
        <v>273</v>
      </c>
      <c r="D10" s="177" t="s">
        <v>274</v>
      </c>
      <c r="E10" s="177" t="s">
        <v>275</v>
      </c>
      <c r="F10" s="177" t="s">
        <v>276</v>
      </c>
      <c r="G10" s="177" t="s">
        <v>277</v>
      </c>
    </row>
    <row r="11" spans="1:7" ht="201.6">
      <c r="A11" s="430">
        <v>2</v>
      </c>
      <c r="B11" s="416" t="s">
        <v>1623</v>
      </c>
      <c r="C11" s="431" t="s">
        <v>1624</v>
      </c>
      <c r="D11" s="416" t="s">
        <v>1625</v>
      </c>
      <c r="E11" s="431" t="s">
        <v>1626</v>
      </c>
      <c r="F11" s="416" t="s">
        <v>1627</v>
      </c>
      <c r="G11" s="431" t="s">
        <v>1628</v>
      </c>
    </row>
    <row r="12" spans="1:7" ht="288">
      <c r="A12" s="430">
        <v>3</v>
      </c>
      <c r="B12" s="416" t="s">
        <v>1629</v>
      </c>
      <c r="C12" s="431" t="s">
        <v>1630</v>
      </c>
      <c r="D12" s="416" t="s">
        <v>1631</v>
      </c>
      <c r="E12" s="431" t="s">
        <v>1632</v>
      </c>
      <c r="F12" s="416" t="s">
        <v>1633</v>
      </c>
      <c r="G12" s="431" t="s">
        <v>1634</v>
      </c>
    </row>
    <row r="13" spans="1:7" ht="144">
      <c r="A13" s="430">
        <v>4</v>
      </c>
      <c r="B13" s="416" t="s">
        <v>1635</v>
      </c>
      <c r="C13" s="431" t="s">
        <v>1636</v>
      </c>
      <c r="D13" s="416" t="s">
        <v>3896</v>
      </c>
      <c r="E13" s="431" t="s">
        <v>1637</v>
      </c>
      <c r="F13" s="416" t="s">
        <v>1638</v>
      </c>
      <c r="G13" s="431" t="s">
        <v>1639</v>
      </c>
    </row>
    <row r="14" spans="1:7" ht="187.2">
      <c r="A14" s="430">
        <v>5</v>
      </c>
      <c r="B14" s="416" t="s">
        <v>1640</v>
      </c>
      <c r="C14" s="431" t="s">
        <v>1641</v>
      </c>
      <c r="D14" s="416" t="s">
        <v>3895</v>
      </c>
      <c r="E14" s="431" t="s">
        <v>1642</v>
      </c>
      <c r="F14" s="416" t="s">
        <v>1643</v>
      </c>
      <c r="G14" s="431" t="s">
        <v>1644</v>
      </c>
    </row>
    <row r="15" spans="1:7" ht="302.39999999999998">
      <c r="A15" s="430">
        <v>6</v>
      </c>
      <c r="B15" s="416" t="s">
        <v>1645</v>
      </c>
      <c r="C15" s="431" t="s">
        <v>1646</v>
      </c>
      <c r="D15" s="416" t="s">
        <v>3894</v>
      </c>
      <c r="E15" s="431" t="s">
        <v>1647</v>
      </c>
      <c r="F15" s="416" t="s">
        <v>1648</v>
      </c>
      <c r="G15" s="431" t="s">
        <v>1649</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E2299-7CFD-4821-8700-1A35E2C0CBBD}">
  <sheetPr>
    <tabColor theme="9" tint="0.39997558519241921"/>
  </sheetPr>
  <dimension ref="A1:G14"/>
  <sheetViews>
    <sheetView workbookViewId="0">
      <selection activeCell="C7" sqref="C7:G7"/>
    </sheetView>
  </sheetViews>
  <sheetFormatPr defaultColWidth="9" defaultRowHeight="14.4"/>
  <cols>
    <col min="1" max="1" width="3.3984375" style="415" customWidth="1"/>
    <col min="2" max="2" width="36.09765625" style="414" customWidth="1"/>
    <col min="3" max="3" width="17" style="414" customWidth="1"/>
    <col min="4" max="4" width="17.5" style="414" customWidth="1"/>
    <col min="5" max="5" width="19.8984375" style="414" customWidth="1"/>
    <col min="6" max="6" width="19" style="414" customWidth="1"/>
    <col min="7" max="7" width="17.5" style="414" customWidth="1"/>
    <col min="8" max="16384" width="9" style="414"/>
  </cols>
  <sheetData>
    <row r="1" spans="1:7" ht="26.4" customHeight="1">
      <c r="A1" s="680" t="s">
        <v>261</v>
      </c>
      <c r="B1" s="681"/>
      <c r="C1" s="682" t="s">
        <v>1650</v>
      </c>
      <c r="D1" s="683"/>
      <c r="E1" s="683"/>
      <c r="F1" s="683"/>
      <c r="G1" s="684"/>
    </row>
    <row r="2" spans="1:7" ht="28.5" customHeight="1">
      <c r="A2" s="685" t="s">
        <v>262</v>
      </c>
      <c r="B2" s="686"/>
      <c r="C2" s="687" t="s">
        <v>289</v>
      </c>
      <c r="D2" s="687"/>
      <c r="E2" s="687"/>
      <c r="F2" s="687"/>
      <c r="G2" s="687"/>
    </row>
    <row r="3" spans="1:7" ht="34.5" customHeight="1">
      <c r="A3" s="680" t="s">
        <v>263</v>
      </c>
      <c r="B3" s="681"/>
      <c r="C3" s="689" t="s">
        <v>111</v>
      </c>
      <c r="D3" s="689"/>
      <c r="E3" s="689"/>
      <c r="F3" s="689"/>
      <c r="G3" s="689"/>
    </row>
    <row r="4" spans="1:7" ht="26.4" customHeight="1">
      <c r="A4" s="685" t="s">
        <v>264</v>
      </c>
      <c r="B4" s="686"/>
      <c r="C4" s="687" t="s">
        <v>112</v>
      </c>
      <c r="D4" s="687"/>
      <c r="E4" s="687"/>
      <c r="F4" s="687"/>
      <c r="G4" s="687"/>
    </row>
    <row r="5" spans="1:7" ht="26.4" customHeight="1">
      <c r="A5" s="680" t="s">
        <v>266</v>
      </c>
      <c r="B5" s="681"/>
      <c r="C5" s="689" t="s">
        <v>1651</v>
      </c>
      <c r="D5" s="689"/>
      <c r="E5" s="689"/>
      <c r="F5" s="689"/>
      <c r="G5" s="689"/>
    </row>
    <row r="6" spans="1:7" ht="26.4" customHeight="1">
      <c r="A6" s="685" t="s">
        <v>267</v>
      </c>
      <c r="B6" s="686"/>
      <c r="C6" s="687" t="s">
        <v>638</v>
      </c>
      <c r="D6" s="687"/>
      <c r="E6" s="687"/>
      <c r="F6" s="687"/>
      <c r="G6" s="687"/>
    </row>
    <row r="7" spans="1:7" ht="57.75" customHeight="1">
      <c r="A7" s="680" t="s">
        <v>269</v>
      </c>
      <c r="B7" s="681"/>
      <c r="C7" s="689" t="s">
        <v>1652</v>
      </c>
      <c r="D7" s="689"/>
      <c r="E7" s="689"/>
      <c r="F7" s="689"/>
      <c r="G7" s="689"/>
    </row>
    <row r="9" spans="1:7" ht="28.2" customHeight="1">
      <c r="A9" s="690" t="s">
        <v>270</v>
      </c>
      <c r="B9" s="690"/>
      <c r="C9" s="690"/>
      <c r="D9" s="690"/>
      <c r="E9" s="690"/>
      <c r="F9" s="690"/>
      <c r="G9" s="691"/>
    </row>
    <row r="10" spans="1:7" s="415" customFormat="1" ht="25.2" customHeight="1">
      <c r="A10" s="175" t="s">
        <v>271</v>
      </c>
      <c r="B10" s="176" t="s">
        <v>272</v>
      </c>
      <c r="C10" s="177" t="s">
        <v>273</v>
      </c>
      <c r="D10" s="177" t="s">
        <v>274</v>
      </c>
      <c r="E10" s="177" t="s">
        <v>275</v>
      </c>
      <c r="F10" s="177" t="s">
        <v>276</v>
      </c>
      <c r="G10" s="177" t="s">
        <v>277</v>
      </c>
    </row>
    <row r="11" spans="1:7" ht="78">
      <c r="A11" s="430">
        <v>1</v>
      </c>
      <c r="B11" s="255" t="s">
        <v>1653</v>
      </c>
      <c r="C11" s="431" t="s">
        <v>1654</v>
      </c>
      <c r="D11" s="416" t="s">
        <v>1655</v>
      </c>
      <c r="E11" s="431" t="s">
        <v>1656</v>
      </c>
      <c r="F11" s="255" t="s">
        <v>1657</v>
      </c>
      <c r="G11" s="343" t="s">
        <v>1658</v>
      </c>
    </row>
    <row r="12" spans="1:7" ht="46.8">
      <c r="A12" s="430">
        <v>2</v>
      </c>
      <c r="B12" s="255" t="s">
        <v>1659</v>
      </c>
      <c r="C12" s="343" t="s">
        <v>1660</v>
      </c>
      <c r="D12" s="416" t="s">
        <v>1661</v>
      </c>
      <c r="E12" s="431" t="s">
        <v>1656</v>
      </c>
      <c r="F12" s="255" t="s">
        <v>1662</v>
      </c>
      <c r="G12" s="343" t="s">
        <v>1663</v>
      </c>
    </row>
    <row r="13" spans="1:7" ht="46.8">
      <c r="A13" s="430">
        <v>3</v>
      </c>
      <c r="B13" s="255" t="s">
        <v>1664</v>
      </c>
      <c r="C13" s="343" t="s">
        <v>1665</v>
      </c>
      <c r="D13" s="416" t="s">
        <v>1666</v>
      </c>
      <c r="E13" s="431" t="s">
        <v>1656</v>
      </c>
      <c r="F13" s="255" t="s">
        <v>1662</v>
      </c>
      <c r="G13" s="343" t="s">
        <v>1667</v>
      </c>
    </row>
    <row r="14" spans="1:7" ht="46.8">
      <c r="A14" s="430">
        <v>4</v>
      </c>
      <c r="B14" s="255" t="s">
        <v>1668</v>
      </c>
      <c r="C14" s="343" t="s">
        <v>1669</v>
      </c>
      <c r="D14" s="416" t="s">
        <v>1670</v>
      </c>
      <c r="E14" s="431" t="s">
        <v>1671</v>
      </c>
      <c r="F14" s="255" t="s">
        <v>1672</v>
      </c>
      <c r="G14" s="343" t="s">
        <v>1673</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26034-696D-4546-A7CC-5BFF83AF058C}">
  <sheetPr>
    <tabColor theme="9" tint="0.39997558519241921"/>
  </sheetPr>
  <dimension ref="A1:G14"/>
  <sheetViews>
    <sheetView workbookViewId="0">
      <selection activeCell="C1" sqref="C1:G1"/>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22.59765625" style="173" customWidth="1"/>
    <col min="6" max="6" width="19" style="173" customWidth="1"/>
    <col min="7" max="7" width="17.5" style="173" customWidth="1"/>
    <col min="8" max="16384" width="9" style="173"/>
  </cols>
  <sheetData>
    <row r="1" spans="1:7" ht="26.4" customHeight="1">
      <c r="A1" s="680" t="s">
        <v>261</v>
      </c>
      <c r="B1" s="681"/>
      <c r="C1" s="682" t="s">
        <v>1674</v>
      </c>
      <c r="D1" s="683"/>
      <c r="E1" s="683"/>
      <c r="F1" s="683"/>
      <c r="G1" s="684"/>
    </row>
    <row r="2" spans="1:7" ht="33.75" customHeight="1">
      <c r="A2" s="685" t="s">
        <v>262</v>
      </c>
      <c r="B2" s="686"/>
      <c r="C2" s="687" t="s">
        <v>114</v>
      </c>
      <c r="D2" s="687"/>
      <c r="E2" s="687"/>
      <c r="F2" s="687"/>
      <c r="G2" s="687"/>
    </row>
    <row r="3" spans="1:7" ht="36" customHeight="1">
      <c r="A3" s="680" t="s">
        <v>263</v>
      </c>
      <c r="B3" s="681"/>
      <c r="C3" s="689" t="s">
        <v>111</v>
      </c>
      <c r="D3" s="689"/>
      <c r="E3" s="689"/>
      <c r="F3" s="689"/>
      <c r="G3" s="689"/>
    </row>
    <row r="4" spans="1:7" ht="26.4" customHeight="1">
      <c r="A4" s="685" t="s">
        <v>264</v>
      </c>
      <c r="B4" s="686"/>
      <c r="C4" s="687" t="s">
        <v>112</v>
      </c>
      <c r="D4" s="687"/>
      <c r="E4" s="687"/>
      <c r="F4" s="687"/>
      <c r="G4" s="687"/>
    </row>
    <row r="5" spans="1:7" ht="26.4" customHeight="1">
      <c r="A5" s="680" t="s">
        <v>266</v>
      </c>
      <c r="B5" s="681"/>
      <c r="C5" s="689" t="s">
        <v>1675</v>
      </c>
      <c r="D5" s="689"/>
      <c r="E5" s="689"/>
      <c r="F5" s="689"/>
      <c r="G5" s="689"/>
    </row>
    <row r="6" spans="1:7" ht="26.4" customHeight="1">
      <c r="A6" s="685" t="s">
        <v>267</v>
      </c>
      <c r="B6" s="686"/>
      <c r="C6" s="687" t="s">
        <v>886</v>
      </c>
      <c r="D6" s="687"/>
      <c r="E6" s="687"/>
      <c r="F6" s="687"/>
      <c r="G6" s="687"/>
    </row>
    <row r="7" spans="1:7" ht="21" customHeight="1">
      <c r="A7" s="680" t="s">
        <v>269</v>
      </c>
      <c r="B7" s="681"/>
      <c r="C7" s="689" t="s">
        <v>1676</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62.4">
      <c r="A11" s="179">
        <v>1</v>
      </c>
      <c r="B11" s="182" t="s">
        <v>1677</v>
      </c>
      <c r="C11" s="185" t="s">
        <v>1678</v>
      </c>
      <c r="D11" s="180" t="s">
        <v>1679</v>
      </c>
      <c r="E11" s="185" t="s">
        <v>1680</v>
      </c>
      <c r="F11" s="180" t="s">
        <v>1681</v>
      </c>
      <c r="G11" s="181" t="s">
        <v>1682</v>
      </c>
    </row>
    <row r="12" spans="1:7" ht="62.4">
      <c r="A12" s="179">
        <v>2</v>
      </c>
      <c r="B12" s="182" t="s">
        <v>1683</v>
      </c>
      <c r="C12" s="185" t="s">
        <v>1678</v>
      </c>
      <c r="D12" s="180" t="s">
        <v>1684</v>
      </c>
      <c r="E12" s="185" t="s">
        <v>1685</v>
      </c>
      <c r="F12" s="180" t="s">
        <v>1681</v>
      </c>
      <c r="G12" s="181" t="s">
        <v>1682</v>
      </c>
    </row>
    <row r="13" spans="1:7" ht="31.2">
      <c r="A13" s="179"/>
      <c r="B13" s="182" t="s">
        <v>1686</v>
      </c>
      <c r="C13" s="181" t="s">
        <v>1687</v>
      </c>
      <c r="D13" s="182" t="s">
        <v>1688</v>
      </c>
      <c r="E13" s="181" t="s">
        <v>1689</v>
      </c>
      <c r="F13" s="182" t="s">
        <v>1690</v>
      </c>
      <c r="G13" s="181" t="s">
        <v>1691</v>
      </c>
    </row>
    <row r="14" spans="1:7" ht="46.8">
      <c r="A14" s="179">
        <v>3</v>
      </c>
      <c r="B14" s="182" t="s">
        <v>1692</v>
      </c>
      <c r="C14" s="181" t="s">
        <v>1693</v>
      </c>
      <c r="D14" s="182" t="s">
        <v>1694</v>
      </c>
      <c r="E14" s="181" t="s">
        <v>1695</v>
      </c>
      <c r="F14" s="182" t="s">
        <v>1696</v>
      </c>
      <c r="G14" s="181" t="s">
        <v>1691</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ADF36-37D1-4E69-AE1E-7AD8FDD60E95}">
  <sheetPr>
    <tabColor theme="9" tint="0.39997558519241921"/>
  </sheetPr>
  <dimension ref="A1:G15"/>
  <sheetViews>
    <sheetView workbookViewId="0">
      <selection sqref="A1:B1"/>
    </sheetView>
  </sheetViews>
  <sheetFormatPr defaultColWidth="10.19921875" defaultRowHeight="14.4"/>
  <cols>
    <col min="1" max="1" width="3.8984375" style="178" customWidth="1"/>
    <col min="2" max="2" width="41.19921875" style="173" customWidth="1"/>
    <col min="3" max="3" width="18.09765625" style="173" customWidth="1"/>
    <col min="4" max="4" width="20" style="173" customWidth="1"/>
    <col min="5" max="5" width="22.69921875" style="173" customWidth="1"/>
    <col min="6" max="6" width="21.69921875" style="173" customWidth="1"/>
    <col min="7" max="7" width="20" style="173" customWidth="1"/>
    <col min="8" max="16384" width="10.19921875" style="173"/>
  </cols>
  <sheetData>
    <row r="1" spans="1:7" ht="26.4" customHeight="1">
      <c r="A1" s="680" t="s">
        <v>261</v>
      </c>
      <c r="B1" s="681"/>
      <c r="C1" s="682" t="s">
        <v>1697</v>
      </c>
      <c r="D1" s="683"/>
      <c r="E1" s="683"/>
      <c r="F1" s="683"/>
      <c r="G1" s="684"/>
    </row>
    <row r="2" spans="1:7" ht="44.25" customHeight="1">
      <c r="A2" s="685" t="s">
        <v>262</v>
      </c>
      <c r="B2" s="686"/>
      <c r="C2" s="687" t="s">
        <v>115</v>
      </c>
      <c r="D2" s="687"/>
      <c r="E2" s="687"/>
      <c r="F2" s="687"/>
      <c r="G2" s="687"/>
    </row>
    <row r="3" spans="1:7" ht="46.5" customHeight="1">
      <c r="A3" s="680" t="s">
        <v>263</v>
      </c>
      <c r="B3" s="681"/>
      <c r="C3" s="689" t="s">
        <v>111</v>
      </c>
      <c r="D3" s="689"/>
      <c r="E3" s="689"/>
      <c r="F3" s="689"/>
      <c r="G3" s="689"/>
    </row>
    <row r="4" spans="1:7" ht="26.4" customHeight="1">
      <c r="A4" s="685" t="s">
        <v>264</v>
      </c>
      <c r="B4" s="686"/>
      <c r="C4" s="687" t="s">
        <v>112</v>
      </c>
      <c r="D4" s="687"/>
      <c r="E4" s="687"/>
      <c r="F4" s="687"/>
      <c r="G4" s="687"/>
    </row>
    <row r="5" spans="1:7" ht="26.4" customHeight="1">
      <c r="A5" s="680" t="s">
        <v>266</v>
      </c>
      <c r="B5" s="681"/>
      <c r="C5" s="689" t="s">
        <v>1675</v>
      </c>
      <c r="D5" s="689"/>
      <c r="E5" s="689"/>
      <c r="F5" s="689"/>
      <c r="G5" s="689"/>
    </row>
    <row r="6" spans="1:7" ht="26.4" customHeight="1">
      <c r="A6" s="685" t="s">
        <v>267</v>
      </c>
      <c r="B6" s="686"/>
      <c r="C6" s="687" t="s">
        <v>638</v>
      </c>
      <c r="D6" s="687"/>
      <c r="E6" s="687"/>
      <c r="F6" s="687"/>
      <c r="G6" s="687"/>
    </row>
    <row r="7" spans="1:7" ht="43.5" customHeight="1">
      <c r="A7" s="680" t="s">
        <v>269</v>
      </c>
      <c r="B7" s="681"/>
      <c r="C7" s="689" t="s">
        <v>1698</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43.2">
      <c r="A11" s="179">
        <v>1</v>
      </c>
      <c r="B11" s="180" t="s">
        <v>1699</v>
      </c>
      <c r="C11" s="181" t="s">
        <v>1700</v>
      </c>
      <c r="D11" s="180" t="s">
        <v>1701</v>
      </c>
      <c r="E11" s="181" t="s">
        <v>1702</v>
      </c>
      <c r="F11" s="182" t="s">
        <v>459</v>
      </c>
      <c r="G11" s="181" t="s">
        <v>1703</v>
      </c>
    </row>
    <row r="12" spans="1:7" ht="78">
      <c r="A12" s="179">
        <v>2</v>
      </c>
      <c r="B12" s="182" t="s">
        <v>1704</v>
      </c>
      <c r="C12" s="181" t="s">
        <v>1705</v>
      </c>
      <c r="D12" s="180" t="s">
        <v>1706</v>
      </c>
      <c r="E12" s="181" t="s">
        <v>1707</v>
      </c>
      <c r="F12" s="182" t="s">
        <v>1708</v>
      </c>
      <c r="G12" s="181" t="s">
        <v>1709</v>
      </c>
    </row>
    <row r="13" spans="1:7" ht="62.4">
      <c r="A13" s="179">
        <v>3</v>
      </c>
      <c r="B13" s="182" t="s">
        <v>1710</v>
      </c>
      <c r="C13" s="181" t="s">
        <v>1711</v>
      </c>
      <c r="D13" s="180" t="s">
        <v>1712</v>
      </c>
      <c r="E13" s="181" t="s">
        <v>1713</v>
      </c>
      <c r="F13" s="182" t="s">
        <v>1708</v>
      </c>
      <c r="G13" s="181" t="s">
        <v>1714</v>
      </c>
    </row>
    <row r="14" spans="1:7" ht="62.4">
      <c r="A14" s="179">
        <v>4</v>
      </c>
      <c r="B14" s="182" t="s">
        <v>1715</v>
      </c>
      <c r="C14" s="181" t="s">
        <v>1716</v>
      </c>
      <c r="D14" s="182" t="s">
        <v>1717</v>
      </c>
      <c r="E14" s="181" t="s">
        <v>1718</v>
      </c>
      <c r="F14" s="182" t="s">
        <v>1719</v>
      </c>
      <c r="G14" s="181" t="s">
        <v>1720</v>
      </c>
    </row>
    <row r="15" spans="1:7" ht="62.4">
      <c r="A15" s="179">
        <v>4</v>
      </c>
      <c r="B15" s="182" t="s">
        <v>1715</v>
      </c>
      <c r="C15" s="181" t="s">
        <v>1716</v>
      </c>
      <c r="D15" s="182" t="s">
        <v>1717</v>
      </c>
      <c r="E15" s="181" t="s">
        <v>1718</v>
      </c>
      <c r="F15" s="182" t="s">
        <v>1719</v>
      </c>
      <c r="G15" s="181" t="s">
        <v>1720</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45634-0C5C-4F8A-83C9-F9E52BBFBCFB}">
  <sheetPr>
    <tabColor theme="5" tint="0.39997558519241921"/>
  </sheetPr>
  <dimension ref="A1:Z986"/>
  <sheetViews>
    <sheetView workbookViewId="0">
      <selection activeCell="J7" sqref="J7"/>
    </sheetView>
  </sheetViews>
  <sheetFormatPr defaultColWidth="11" defaultRowHeight="14.4"/>
  <cols>
    <col min="1" max="1" width="3.3984375" style="333"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26" width="9" style="333" customWidth="1"/>
    <col min="27" max="16384" width="11" style="333"/>
  </cols>
  <sheetData>
    <row r="1" spans="1:26" ht="26.25" customHeight="1">
      <c r="A1" s="693" t="s">
        <v>261</v>
      </c>
      <c r="B1" s="694"/>
      <c r="C1" s="695" t="s">
        <v>522</v>
      </c>
      <c r="D1" s="696"/>
      <c r="E1" s="696"/>
      <c r="F1" s="696"/>
      <c r="G1" s="697"/>
    </row>
    <row r="2" spans="1:26" ht="50.4" customHeight="1">
      <c r="A2" s="698" t="s">
        <v>262</v>
      </c>
      <c r="B2" s="694"/>
      <c r="C2" s="699" t="s">
        <v>523</v>
      </c>
      <c r="D2" s="703"/>
      <c r="E2" s="703"/>
      <c r="F2" s="703"/>
      <c r="G2" s="704"/>
    </row>
    <row r="3" spans="1:26" ht="87.75" customHeight="1">
      <c r="A3" s="693" t="s">
        <v>263</v>
      </c>
      <c r="B3" s="694"/>
      <c r="C3" s="700" t="s">
        <v>6</v>
      </c>
      <c r="D3" s="696"/>
      <c r="E3" s="696"/>
      <c r="F3" s="696"/>
      <c r="G3" s="697"/>
    </row>
    <row r="4" spans="1:26" ht="26.25" customHeight="1">
      <c r="A4" s="698" t="s">
        <v>264</v>
      </c>
      <c r="B4" s="694"/>
      <c r="C4" s="699" t="s">
        <v>8</v>
      </c>
      <c r="D4" s="696"/>
      <c r="E4" s="696"/>
      <c r="F4" s="696"/>
      <c r="G4" s="697"/>
    </row>
    <row r="5" spans="1:26" ht="26.25" customHeight="1">
      <c r="A5" s="693" t="s">
        <v>266</v>
      </c>
      <c r="B5" s="694"/>
      <c r="C5" s="700" t="s">
        <v>321</v>
      </c>
      <c r="D5" s="696"/>
      <c r="E5" s="696"/>
      <c r="F5" s="696"/>
      <c r="G5" s="697"/>
    </row>
    <row r="6" spans="1:26" ht="26.25" customHeight="1">
      <c r="A6" s="698" t="s">
        <v>267</v>
      </c>
      <c r="B6" s="694"/>
      <c r="C6" s="699" t="s">
        <v>524</v>
      </c>
      <c r="D6" s="696"/>
      <c r="E6" s="696"/>
      <c r="F6" s="696"/>
      <c r="G6" s="697"/>
    </row>
    <row r="7" spans="1:26" ht="57" customHeight="1">
      <c r="A7" s="693" t="s">
        <v>269</v>
      </c>
      <c r="B7" s="694"/>
      <c r="C7" s="700" t="s">
        <v>3740</v>
      </c>
      <c r="D7" s="696"/>
      <c r="E7" s="696"/>
      <c r="F7" s="696"/>
      <c r="G7" s="697"/>
    </row>
    <row r="8" spans="1:26">
      <c r="A8" s="334"/>
    </row>
    <row r="9" spans="1:26" ht="27.75" customHeight="1">
      <c r="A9" s="701" t="s">
        <v>270</v>
      </c>
      <c r="B9" s="702"/>
      <c r="C9" s="702"/>
      <c r="D9" s="702"/>
      <c r="E9" s="702"/>
      <c r="F9" s="702"/>
      <c r="G9" s="694"/>
    </row>
    <row r="10" spans="1:26" ht="24.75" customHeight="1">
      <c r="A10" s="335" t="s">
        <v>271</v>
      </c>
      <c r="B10" s="336" t="s">
        <v>272</v>
      </c>
      <c r="C10" s="341" t="s">
        <v>273</v>
      </c>
      <c r="D10" s="341" t="s">
        <v>274</v>
      </c>
      <c r="E10" s="341" t="s">
        <v>275</v>
      </c>
      <c r="F10" s="341" t="s">
        <v>276</v>
      </c>
      <c r="G10" s="341" t="s">
        <v>277</v>
      </c>
      <c r="H10" s="334"/>
      <c r="I10" s="334"/>
      <c r="J10" s="334"/>
      <c r="K10" s="334"/>
      <c r="L10" s="334"/>
      <c r="M10" s="334"/>
      <c r="N10" s="334"/>
      <c r="O10" s="334"/>
      <c r="P10" s="334"/>
      <c r="Q10" s="334"/>
      <c r="R10" s="334"/>
      <c r="S10" s="334"/>
      <c r="T10" s="334"/>
      <c r="U10" s="334"/>
      <c r="V10" s="334"/>
      <c r="W10" s="334"/>
      <c r="X10" s="334"/>
      <c r="Y10" s="334"/>
      <c r="Z10" s="334"/>
    </row>
    <row r="11" spans="1:26" ht="69" customHeight="1">
      <c r="A11" s="338">
        <v>1</v>
      </c>
      <c r="B11" s="339" t="s">
        <v>525</v>
      </c>
      <c r="C11" s="340" t="s">
        <v>526</v>
      </c>
      <c r="D11" s="339" t="s">
        <v>527</v>
      </c>
      <c r="E11" s="340" t="s">
        <v>528</v>
      </c>
      <c r="F11" s="339" t="s">
        <v>515</v>
      </c>
      <c r="G11" s="340" t="s">
        <v>529</v>
      </c>
    </row>
    <row r="12" spans="1:26" ht="82.8" customHeight="1">
      <c r="A12" s="338">
        <v>2</v>
      </c>
      <c r="B12" s="339" t="s">
        <v>530</v>
      </c>
      <c r="C12" s="340" t="s">
        <v>531</v>
      </c>
      <c r="D12" s="339" t="s">
        <v>532</v>
      </c>
      <c r="E12" s="340" t="s">
        <v>533</v>
      </c>
      <c r="F12" s="339" t="s">
        <v>459</v>
      </c>
      <c r="G12" s="340" t="s">
        <v>534</v>
      </c>
    </row>
    <row r="13" spans="1:26">
      <c r="A13" s="334"/>
    </row>
    <row r="14" spans="1:26">
      <c r="A14" s="334"/>
      <c r="B14" s="228"/>
    </row>
    <row r="15" spans="1:26">
      <c r="A15" s="334"/>
      <c r="B15" s="228"/>
    </row>
    <row r="16" spans="1:26">
      <c r="A16" s="334"/>
    </row>
    <row r="17" spans="1:1">
      <c r="A17" s="334"/>
    </row>
    <row r="18" spans="1:1">
      <c r="A18" s="334"/>
    </row>
    <row r="19" spans="1:1">
      <c r="A19" s="334"/>
    </row>
    <row r="20" spans="1:1">
      <c r="A20" s="334"/>
    </row>
    <row r="21" spans="1:1">
      <c r="A21" s="334"/>
    </row>
    <row r="22" spans="1:1">
      <c r="A22" s="334"/>
    </row>
    <row r="23" spans="1:1">
      <c r="A23" s="334"/>
    </row>
    <row r="24" spans="1:1">
      <c r="A24" s="334"/>
    </row>
    <row r="25" spans="1:1">
      <c r="A25" s="334"/>
    </row>
    <row r="26" spans="1:1">
      <c r="A26" s="334"/>
    </row>
    <row r="27" spans="1:1">
      <c r="A27" s="334"/>
    </row>
    <row r="28" spans="1:1">
      <c r="A28" s="334"/>
    </row>
    <row r="29" spans="1:1">
      <c r="A29" s="334"/>
    </row>
    <row r="30" spans="1:1">
      <c r="A30" s="334"/>
    </row>
    <row r="31" spans="1:1">
      <c r="A31" s="334"/>
    </row>
    <row r="32" spans="1:1">
      <c r="A32" s="334"/>
    </row>
    <row r="33" spans="1:1">
      <c r="A33" s="334"/>
    </row>
    <row r="34" spans="1:1">
      <c r="A34" s="334"/>
    </row>
    <row r="35" spans="1:1">
      <c r="A35" s="334"/>
    </row>
    <row r="36" spans="1:1">
      <c r="A36" s="334"/>
    </row>
    <row r="37" spans="1:1">
      <c r="A37" s="334"/>
    </row>
    <row r="38" spans="1:1">
      <c r="A38" s="334"/>
    </row>
    <row r="39" spans="1:1">
      <c r="A39" s="334"/>
    </row>
    <row r="40" spans="1:1">
      <c r="A40" s="334"/>
    </row>
    <row r="41" spans="1:1">
      <c r="A41" s="334"/>
    </row>
    <row r="42" spans="1:1">
      <c r="A42" s="334"/>
    </row>
    <row r="43" spans="1:1">
      <c r="A43" s="334"/>
    </row>
    <row r="44" spans="1:1">
      <c r="A44" s="334"/>
    </row>
    <row r="45" spans="1:1">
      <c r="A45" s="334"/>
    </row>
    <row r="46" spans="1:1">
      <c r="A46" s="334"/>
    </row>
    <row r="47" spans="1:1">
      <c r="A47" s="334"/>
    </row>
    <row r="48" spans="1:1">
      <c r="A48" s="334"/>
    </row>
    <row r="49" spans="1:1">
      <c r="A49" s="334"/>
    </row>
    <row r="50" spans="1:1">
      <c r="A50" s="334"/>
    </row>
    <row r="51" spans="1:1">
      <c r="A51" s="334"/>
    </row>
    <row r="52" spans="1:1">
      <c r="A52" s="334"/>
    </row>
    <row r="53" spans="1:1">
      <c r="A53" s="334"/>
    </row>
    <row r="54" spans="1:1">
      <c r="A54" s="334"/>
    </row>
    <row r="55" spans="1:1">
      <c r="A55" s="334"/>
    </row>
    <row r="56" spans="1:1">
      <c r="A56" s="334"/>
    </row>
    <row r="57" spans="1:1">
      <c r="A57" s="334"/>
    </row>
    <row r="58" spans="1:1">
      <c r="A58" s="334"/>
    </row>
    <row r="59" spans="1:1">
      <c r="A59" s="334"/>
    </row>
    <row r="60" spans="1:1">
      <c r="A60" s="334"/>
    </row>
    <row r="61" spans="1:1">
      <c r="A61" s="334"/>
    </row>
    <row r="62" spans="1:1">
      <c r="A62" s="334"/>
    </row>
    <row r="63" spans="1:1">
      <c r="A63" s="334"/>
    </row>
    <row r="64" spans="1:1">
      <c r="A64" s="334"/>
    </row>
    <row r="65" spans="1:1">
      <c r="A65" s="334"/>
    </row>
    <row r="66" spans="1:1">
      <c r="A66" s="334"/>
    </row>
    <row r="67" spans="1:1">
      <c r="A67" s="334"/>
    </row>
    <row r="68" spans="1:1">
      <c r="A68" s="334"/>
    </row>
    <row r="69" spans="1:1">
      <c r="A69" s="334"/>
    </row>
    <row r="70" spans="1:1">
      <c r="A70" s="334"/>
    </row>
    <row r="71" spans="1:1">
      <c r="A71" s="334"/>
    </row>
    <row r="72" spans="1:1">
      <c r="A72" s="334"/>
    </row>
    <row r="73" spans="1:1">
      <c r="A73" s="334"/>
    </row>
    <row r="74" spans="1:1">
      <c r="A74" s="334"/>
    </row>
    <row r="75" spans="1:1">
      <c r="A75" s="334"/>
    </row>
    <row r="76" spans="1:1">
      <c r="A76" s="334"/>
    </row>
    <row r="77" spans="1:1">
      <c r="A77" s="334"/>
    </row>
    <row r="78" spans="1:1">
      <c r="A78" s="334"/>
    </row>
    <row r="79" spans="1:1">
      <c r="A79" s="334"/>
    </row>
    <row r="80" spans="1:1">
      <c r="A80" s="334"/>
    </row>
    <row r="81" spans="1:1">
      <c r="A81" s="334"/>
    </row>
    <row r="82" spans="1:1">
      <c r="A82" s="334"/>
    </row>
    <row r="83" spans="1:1">
      <c r="A83" s="334"/>
    </row>
    <row r="84" spans="1:1">
      <c r="A84" s="334"/>
    </row>
    <row r="85" spans="1:1">
      <c r="A85" s="334"/>
    </row>
    <row r="86" spans="1:1">
      <c r="A86" s="334"/>
    </row>
    <row r="87" spans="1:1">
      <c r="A87" s="334"/>
    </row>
    <row r="88" spans="1:1">
      <c r="A88" s="334"/>
    </row>
    <row r="89" spans="1:1">
      <c r="A89" s="334"/>
    </row>
    <row r="90" spans="1:1">
      <c r="A90" s="334"/>
    </row>
    <row r="91" spans="1:1">
      <c r="A91" s="334"/>
    </row>
    <row r="92" spans="1:1">
      <c r="A92" s="334"/>
    </row>
    <row r="93" spans="1:1">
      <c r="A93" s="334"/>
    </row>
    <row r="94" spans="1:1">
      <c r="A94" s="334"/>
    </row>
    <row r="95" spans="1:1">
      <c r="A95" s="334"/>
    </row>
    <row r="96" spans="1:1">
      <c r="A96" s="334"/>
    </row>
    <row r="97" spans="1:1">
      <c r="A97" s="334"/>
    </row>
    <row r="98" spans="1:1">
      <c r="A98" s="334"/>
    </row>
    <row r="99" spans="1:1">
      <c r="A99" s="334"/>
    </row>
    <row r="100" spans="1:1">
      <c r="A100" s="334"/>
    </row>
    <row r="101" spans="1:1">
      <c r="A101" s="334"/>
    </row>
    <row r="102" spans="1:1">
      <c r="A102" s="334"/>
    </row>
    <row r="103" spans="1:1">
      <c r="A103" s="334"/>
    </row>
    <row r="104" spans="1:1">
      <c r="A104" s="334"/>
    </row>
    <row r="105" spans="1:1">
      <c r="A105" s="334"/>
    </row>
    <row r="106" spans="1:1">
      <c r="A106" s="334"/>
    </row>
    <row r="107" spans="1:1">
      <c r="A107" s="334"/>
    </row>
    <row r="108" spans="1:1">
      <c r="A108" s="334"/>
    </row>
    <row r="109" spans="1:1">
      <c r="A109" s="334"/>
    </row>
    <row r="110" spans="1:1">
      <c r="A110" s="334"/>
    </row>
    <row r="111" spans="1:1">
      <c r="A111" s="334"/>
    </row>
    <row r="112" spans="1:1">
      <c r="A112" s="334"/>
    </row>
    <row r="113" spans="1:1">
      <c r="A113" s="334"/>
    </row>
    <row r="114" spans="1:1">
      <c r="A114" s="334"/>
    </row>
    <row r="115" spans="1:1">
      <c r="A115" s="334"/>
    </row>
    <row r="116" spans="1:1">
      <c r="A116" s="334"/>
    </row>
    <row r="117" spans="1:1">
      <c r="A117" s="334"/>
    </row>
    <row r="118" spans="1:1">
      <c r="A118" s="334"/>
    </row>
    <row r="119" spans="1:1">
      <c r="A119" s="334"/>
    </row>
    <row r="120" spans="1:1">
      <c r="A120" s="334"/>
    </row>
    <row r="121" spans="1:1">
      <c r="A121" s="334"/>
    </row>
    <row r="122" spans="1:1">
      <c r="A122" s="334"/>
    </row>
    <row r="123" spans="1:1">
      <c r="A123" s="334"/>
    </row>
    <row r="124" spans="1:1">
      <c r="A124" s="334"/>
    </row>
    <row r="125" spans="1:1">
      <c r="A125" s="334"/>
    </row>
    <row r="126" spans="1:1">
      <c r="A126" s="334"/>
    </row>
    <row r="127" spans="1:1">
      <c r="A127" s="334"/>
    </row>
    <row r="128" spans="1:1">
      <c r="A128" s="334"/>
    </row>
    <row r="129" spans="1:1">
      <c r="A129" s="334"/>
    </row>
    <row r="130" spans="1:1">
      <c r="A130" s="334"/>
    </row>
    <row r="131" spans="1:1">
      <c r="A131" s="334"/>
    </row>
    <row r="132" spans="1:1">
      <c r="A132" s="334"/>
    </row>
    <row r="133" spans="1:1">
      <c r="A133" s="334"/>
    </row>
    <row r="134" spans="1:1">
      <c r="A134" s="334"/>
    </row>
    <row r="135" spans="1:1">
      <c r="A135" s="334"/>
    </row>
    <row r="136" spans="1:1">
      <c r="A136" s="334"/>
    </row>
    <row r="137" spans="1:1">
      <c r="A137" s="334"/>
    </row>
    <row r="138" spans="1:1">
      <c r="A138" s="334"/>
    </row>
    <row r="139" spans="1:1">
      <c r="A139" s="334"/>
    </row>
    <row r="140" spans="1:1">
      <c r="A140" s="334"/>
    </row>
    <row r="141" spans="1:1">
      <c r="A141" s="334"/>
    </row>
    <row r="142" spans="1:1">
      <c r="A142" s="334"/>
    </row>
    <row r="143" spans="1:1">
      <c r="A143" s="334"/>
    </row>
    <row r="144" spans="1:1">
      <c r="A144" s="334"/>
    </row>
    <row r="145" spans="1:1">
      <c r="A145" s="334"/>
    </row>
    <row r="146" spans="1:1">
      <c r="A146" s="334"/>
    </row>
    <row r="147" spans="1:1">
      <c r="A147" s="334"/>
    </row>
    <row r="148" spans="1:1">
      <c r="A148" s="334"/>
    </row>
    <row r="149" spans="1:1">
      <c r="A149" s="334"/>
    </row>
    <row r="150" spans="1:1">
      <c r="A150" s="334"/>
    </row>
    <row r="151" spans="1:1">
      <c r="A151" s="334"/>
    </row>
    <row r="152" spans="1:1">
      <c r="A152" s="334"/>
    </row>
    <row r="153" spans="1:1">
      <c r="A153" s="334"/>
    </row>
    <row r="154" spans="1:1">
      <c r="A154" s="334"/>
    </row>
    <row r="155" spans="1:1">
      <c r="A155" s="334"/>
    </row>
    <row r="156" spans="1:1">
      <c r="A156" s="334"/>
    </row>
    <row r="157" spans="1:1">
      <c r="A157" s="334"/>
    </row>
    <row r="158" spans="1:1">
      <c r="A158" s="334"/>
    </row>
    <row r="159" spans="1:1">
      <c r="A159" s="334"/>
    </row>
    <row r="160" spans="1:1">
      <c r="A160" s="334"/>
    </row>
    <row r="161" spans="1:1">
      <c r="A161" s="334"/>
    </row>
    <row r="162" spans="1:1">
      <c r="A162" s="334"/>
    </row>
    <row r="163" spans="1:1">
      <c r="A163" s="334"/>
    </row>
    <row r="164" spans="1:1">
      <c r="A164" s="334"/>
    </row>
    <row r="165" spans="1:1">
      <c r="A165" s="334"/>
    </row>
    <row r="166" spans="1:1">
      <c r="A166" s="334"/>
    </row>
    <row r="167" spans="1:1">
      <c r="A167" s="334"/>
    </row>
    <row r="168" spans="1:1">
      <c r="A168" s="334"/>
    </row>
    <row r="169" spans="1:1">
      <c r="A169" s="334"/>
    </row>
    <row r="170" spans="1:1">
      <c r="A170" s="334"/>
    </row>
    <row r="171" spans="1:1">
      <c r="A171" s="334"/>
    </row>
    <row r="172" spans="1:1">
      <c r="A172" s="334"/>
    </row>
    <row r="173" spans="1:1">
      <c r="A173" s="334"/>
    </row>
    <row r="174" spans="1:1">
      <c r="A174" s="334"/>
    </row>
    <row r="175" spans="1:1">
      <c r="A175" s="334"/>
    </row>
    <row r="176" spans="1:1">
      <c r="A176" s="334"/>
    </row>
    <row r="177" spans="1:1">
      <c r="A177" s="334"/>
    </row>
    <row r="178" spans="1:1">
      <c r="A178" s="334"/>
    </row>
    <row r="179" spans="1:1">
      <c r="A179" s="334"/>
    </row>
    <row r="180" spans="1:1">
      <c r="A180" s="334"/>
    </row>
    <row r="181" spans="1:1">
      <c r="A181" s="334"/>
    </row>
    <row r="182" spans="1:1">
      <c r="A182" s="334"/>
    </row>
    <row r="183" spans="1:1">
      <c r="A183" s="334"/>
    </row>
    <row r="184" spans="1:1">
      <c r="A184" s="334"/>
    </row>
    <row r="185" spans="1:1">
      <c r="A185" s="334"/>
    </row>
    <row r="186" spans="1:1">
      <c r="A186" s="334"/>
    </row>
    <row r="187" spans="1:1">
      <c r="A187" s="334"/>
    </row>
    <row r="188" spans="1:1">
      <c r="A188" s="334"/>
    </row>
    <row r="189" spans="1:1">
      <c r="A189" s="334"/>
    </row>
    <row r="190" spans="1:1">
      <c r="A190" s="334"/>
    </row>
    <row r="191" spans="1:1">
      <c r="A191" s="334"/>
    </row>
    <row r="192" spans="1:1">
      <c r="A192" s="334"/>
    </row>
    <row r="193" spans="1:1">
      <c r="A193" s="334"/>
    </row>
    <row r="194" spans="1:1">
      <c r="A194" s="334"/>
    </row>
    <row r="195" spans="1:1">
      <c r="A195" s="334"/>
    </row>
    <row r="196" spans="1:1">
      <c r="A196" s="334"/>
    </row>
    <row r="197" spans="1:1">
      <c r="A197" s="334"/>
    </row>
    <row r="198" spans="1:1">
      <c r="A198" s="334"/>
    </row>
    <row r="199" spans="1:1">
      <c r="A199" s="334"/>
    </row>
    <row r="200" spans="1:1">
      <c r="A200" s="334"/>
    </row>
    <row r="201" spans="1:1">
      <c r="A201" s="334"/>
    </row>
    <row r="202" spans="1:1">
      <c r="A202" s="334"/>
    </row>
    <row r="203" spans="1:1">
      <c r="A203" s="334"/>
    </row>
    <row r="204" spans="1:1">
      <c r="A204" s="334"/>
    </row>
    <row r="205" spans="1:1">
      <c r="A205" s="334"/>
    </row>
    <row r="206" spans="1:1">
      <c r="A206" s="334"/>
    </row>
    <row r="207" spans="1:1">
      <c r="A207" s="334"/>
    </row>
    <row r="208" spans="1:1">
      <c r="A208" s="334"/>
    </row>
    <row r="209" spans="1:1">
      <c r="A209" s="334"/>
    </row>
    <row r="210" spans="1:1">
      <c r="A210" s="334"/>
    </row>
    <row r="211" spans="1:1">
      <c r="A211" s="334"/>
    </row>
    <row r="212" spans="1:1">
      <c r="A212" s="334"/>
    </row>
    <row r="213" spans="1:1">
      <c r="A213" s="334"/>
    </row>
    <row r="214" spans="1:1">
      <c r="A214" s="334"/>
    </row>
    <row r="215" spans="1:1">
      <c r="A215" s="334"/>
    </row>
    <row r="216" spans="1:1">
      <c r="A216" s="334"/>
    </row>
    <row r="217" spans="1:1">
      <c r="A217" s="334"/>
    </row>
    <row r="218" spans="1:1">
      <c r="A218" s="334"/>
    </row>
    <row r="219" spans="1:1">
      <c r="A219" s="334"/>
    </row>
    <row r="220" spans="1:1">
      <c r="A220" s="334"/>
    </row>
    <row r="221" spans="1:1">
      <c r="A221" s="334"/>
    </row>
    <row r="222" spans="1:1">
      <c r="A222" s="334"/>
    </row>
    <row r="223" spans="1:1">
      <c r="A223" s="334"/>
    </row>
    <row r="224" spans="1:1">
      <c r="A224" s="334"/>
    </row>
    <row r="225" spans="1:1">
      <c r="A225" s="334"/>
    </row>
    <row r="226" spans="1:1">
      <c r="A226" s="334"/>
    </row>
    <row r="227" spans="1:1">
      <c r="A227" s="334"/>
    </row>
    <row r="228" spans="1:1">
      <c r="A228" s="334"/>
    </row>
    <row r="229" spans="1:1">
      <c r="A229" s="334"/>
    </row>
    <row r="230" spans="1:1">
      <c r="A230" s="334"/>
    </row>
    <row r="231" spans="1:1">
      <c r="A231" s="334"/>
    </row>
    <row r="232" spans="1:1">
      <c r="A232" s="334"/>
    </row>
    <row r="233" spans="1:1">
      <c r="A233" s="334"/>
    </row>
    <row r="234" spans="1:1">
      <c r="A234" s="334"/>
    </row>
    <row r="235" spans="1:1">
      <c r="A235" s="334"/>
    </row>
    <row r="236" spans="1:1">
      <c r="A236" s="334"/>
    </row>
    <row r="237" spans="1:1">
      <c r="A237" s="334"/>
    </row>
    <row r="238" spans="1:1">
      <c r="A238" s="334"/>
    </row>
    <row r="239" spans="1:1">
      <c r="A239" s="334"/>
    </row>
    <row r="240" spans="1:1">
      <c r="A240" s="334"/>
    </row>
    <row r="241" spans="1:1">
      <c r="A241" s="334"/>
    </row>
    <row r="242" spans="1:1">
      <c r="A242" s="334"/>
    </row>
    <row r="243" spans="1:1">
      <c r="A243" s="334"/>
    </row>
    <row r="244" spans="1:1">
      <c r="A244" s="334"/>
    </row>
    <row r="245" spans="1:1">
      <c r="A245" s="334"/>
    </row>
    <row r="246" spans="1:1">
      <c r="A246" s="334"/>
    </row>
    <row r="247" spans="1:1">
      <c r="A247" s="334"/>
    </row>
    <row r="248" spans="1:1">
      <c r="A248" s="334"/>
    </row>
    <row r="249" spans="1:1">
      <c r="A249" s="334"/>
    </row>
    <row r="250" spans="1:1">
      <c r="A250" s="334"/>
    </row>
    <row r="251" spans="1:1">
      <c r="A251" s="334"/>
    </row>
    <row r="252" spans="1:1">
      <c r="A252" s="334"/>
    </row>
    <row r="253" spans="1:1">
      <c r="A253" s="334"/>
    </row>
    <row r="254" spans="1:1">
      <c r="A254" s="334"/>
    </row>
    <row r="255" spans="1:1">
      <c r="A255" s="334"/>
    </row>
    <row r="256" spans="1:1">
      <c r="A256" s="334"/>
    </row>
    <row r="257" spans="1:1">
      <c r="A257" s="334"/>
    </row>
    <row r="258" spans="1:1">
      <c r="A258" s="334"/>
    </row>
    <row r="259" spans="1:1">
      <c r="A259" s="334"/>
    </row>
    <row r="260" spans="1:1">
      <c r="A260" s="334"/>
    </row>
    <row r="261" spans="1:1">
      <c r="A261" s="334"/>
    </row>
    <row r="262" spans="1:1">
      <c r="A262" s="334"/>
    </row>
    <row r="263" spans="1:1">
      <c r="A263" s="334"/>
    </row>
    <row r="264" spans="1:1">
      <c r="A264" s="334"/>
    </row>
    <row r="265" spans="1:1">
      <c r="A265" s="334"/>
    </row>
    <row r="266" spans="1:1">
      <c r="A266" s="334"/>
    </row>
    <row r="267" spans="1:1">
      <c r="A267" s="334"/>
    </row>
    <row r="268" spans="1:1">
      <c r="A268" s="334"/>
    </row>
    <row r="269" spans="1:1">
      <c r="A269" s="334"/>
    </row>
    <row r="270" spans="1:1">
      <c r="A270" s="334"/>
    </row>
    <row r="271" spans="1:1">
      <c r="A271" s="334"/>
    </row>
    <row r="272" spans="1:1">
      <c r="A272" s="334"/>
    </row>
    <row r="273" spans="1:1">
      <c r="A273" s="334"/>
    </row>
    <row r="274" spans="1:1">
      <c r="A274" s="334"/>
    </row>
    <row r="275" spans="1:1">
      <c r="A275" s="334"/>
    </row>
    <row r="276" spans="1:1">
      <c r="A276" s="334"/>
    </row>
    <row r="277" spans="1:1">
      <c r="A277" s="334"/>
    </row>
    <row r="278" spans="1:1">
      <c r="A278" s="334"/>
    </row>
    <row r="279" spans="1:1">
      <c r="A279" s="334"/>
    </row>
    <row r="280" spans="1:1">
      <c r="A280" s="334"/>
    </row>
    <row r="281" spans="1:1">
      <c r="A281" s="334"/>
    </row>
    <row r="282" spans="1:1">
      <c r="A282" s="334"/>
    </row>
    <row r="283" spans="1:1">
      <c r="A283" s="334"/>
    </row>
    <row r="284" spans="1:1">
      <c r="A284" s="334"/>
    </row>
    <row r="285" spans="1:1">
      <c r="A285" s="334"/>
    </row>
    <row r="286" spans="1:1">
      <c r="A286" s="334"/>
    </row>
    <row r="287" spans="1:1">
      <c r="A287" s="334"/>
    </row>
    <row r="288" spans="1:1">
      <c r="A288" s="334"/>
    </row>
    <row r="289" spans="1:1">
      <c r="A289" s="334"/>
    </row>
    <row r="290" spans="1:1">
      <c r="A290" s="334"/>
    </row>
    <row r="291" spans="1:1">
      <c r="A291" s="334"/>
    </row>
    <row r="292" spans="1:1">
      <c r="A292" s="334"/>
    </row>
    <row r="293" spans="1:1">
      <c r="A293" s="334"/>
    </row>
    <row r="294" spans="1:1">
      <c r="A294" s="334"/>
    </row>
    <row r="295" spans="1:1">
      <c r="A295" s="334"/>
    </row>
    <row r="296" spans="1:1">
      <c r="A296" s="334"/>
    </row>
    <row r="297" spans="1:1">
      <c r="A297" s="334"/>
    </row>
    <row r="298" spans="1:1">
      <c r="A298" s="334"/>
    </row>
    <row r="299" spans="1:1">
      <c r="A299" s="334"/>
    </row>
    <row r="300" spans="1:1">
      <c r="A300" s="334"/>
    </row>
    <row r="301" spans="1:1">
      <c r="A301" s="334"/>
    </row>
    <row r="302" spans="1:1">
      <c r="A302" s="334"/>
    </row>
    <row r="303" spans="1:1">
      <c r="A303" s="334"/>
    </row>
    <row r="304" spans="1:1">
      <c r="A304" s="334"/>
    </row>
    <row r="305" spans="1:1">
      <c r="A305" s="334"/>
    </row>
    <row r="306" spans="1:1">
      <c r="A306" s="334"/>
    </row>
    <row r="307" spans="1:1">
      <c r="A307" s="334"/>
    </row>
    <row r="308" spans="1:1">
      <c r="A308" s="334"/>
    </row>
    <row r="309" spans="1:1">
      <c r="A309" s="334"/>
    </row>
    <row r="310" spans="1:1">
      <c r="A310" s="334"/>
    </row>
    <row r="311" spans="1:1">
      <c r="A311" s="334"/>
    </row>
    <row r="312" spans="1:1">
      <c r="A312" s="334"/>
    </row>
    <row r="313" spans="1:1">
      <c r="A313" s="334"/>
    </row>
    <row r="314" spans="1:1">
      <c r="A314" s="334"/>
    </row>
    <row r="315" spans="1:1">
      <c r="A315" s="334"/>
    </row>
    <row r="316" spans="1:1">
      <c r="A316" s="334"/>
    </row>
    <row r="317" spans="1:1">
      <c r="A317" s="334"/>
    </row>
    <row r="318" spans="1:1">
      <c r="A318" s="334"/>
    </row>
    <row r="319" spans="1:1">
      <c r="A319" s="334"/>
    </row>
    <row r="320" spans="1:1">
      <c r="A320" s="334"/>
    </row>
    <row r="321" spans="1:1">
      <c r="A321" s="334"/>
    </row>
    <row r="322" spans="1:1">
      <c r="A322" s="334"/>
    </row>
    <row r="323" spans="1:1">
      <c r="A323" s="334"/>
    </row>
    <row r="324" spans="1:1">
      <c r="A324" s="334"/>
    </row>
    <row r="325" spans="1:1">
      <c r="A325" s="334"/>
    </row>
    <row r="326" spans="1:1">
      <c r="A326" s="334"/>
    </row>
    <row r="327" spans="1:1">
      <c r="A327" s="334"/>
    </row>
    <row r="328" spans="1:1">
      <c r="A328" s="334"/>
    </row>
    <row r="329" spans="1:1">
      <c r="A329" s="334"/>
    </row>
    <row r="330" spans="1:1">
      <c r="A330" s="334"/>
    </row>
    <row r="331" spans="1:1">
      <c r="A331" s="334"/>
    </row>
    <row r="332" spans="1:1">
      <c r="A332" s="334"/>
    </row>
    <row r="333" spans="1:1">
      <c r="A333" s="334"/>
    </row>
    <row r="334" spans="1:1">
      <c r="A334" s="334"/>
    </row>
    <row r="335" spans="1:1">
      <c r="A335" s="334"/>
    </row>
    <row r="336" spans="1:1">
      <c r="A336" s="334"/>
    </row>
    <row r="337" spans="1:1">
      <c r="A337" s="334"/>
    </row>
    <row r="338" spans="1:1">
      <c r="A338" s="334"/>
    </row>
    <row r="339" spans="1:1">
      <c r="A339" s="334"/>
    </row>
    <row r="340" spans="1:1">
      <c r="A340" s="334"/>
    </row>
    <row r="341" spans="1:1">
      <c r="A341" s="334"/>
    </row>
    <row r="342" spans="1:1">
      <c r="A342" s="334"/>
    </row>
    <row r="343" spans="1:1">
      <c r="A343" s="334"/>
    </row>
    <row r="344" spans="1:1">
      <c r="A344" s="334"/>
    </row>
    <row r="345" spans="1:1">
      <c r="A345" s="334"/>
    </row>
    <row r="346" spans="1:1">
      <c r="A346" s="334"/>
    </row>
    <row r="347" spans="1:1">
      <c r="A347" s="334"/>
    </row>
    <row r="348" spans="1:1">
      <c r="A348" s="334"/>
    </row>
    <row r="349" spans="1:1">
      <c r="A349" s="334"/>
    </row>
    <row r="350" spans="1:1">
      <c r="A350" s="334"/>
    </row>
    <row r="351" spans="1:1">
      <c r="A351" s="334"/>
    </row>
    <row r="352" spans="1:1">
      <c r="A352" s="334"/>
    </row>
    <row r="353" spans="1:1">
      <c r="A353" s="334"/>
    </row>
    <row r="354" spans="1:1">
      <c r="A354" s="334"/>
    </row>
    <row r="355" spans="1:1">
      <c r="A355" s="334"/>
    </row>
    <row r="356" spans="1:1">
      <c r="A356" s="334"/>
    </row>
    <row r="357" spans="1:1">
      <c r="A357" s="334"/>
    </row>
    <row r="358" spans="1:1">
      <c r="A358" s="334"/>
    </row>
    <row r="359" spans="1:1">
      <c r="A359" s="334"/>
    </row>
    <row r="360" spans="1:1">
      <c r="A360" s="334"/>
    </row>
    <row r="361" spans="1:1">
      <c r="A361" s="334"/>
    </row>
    <row r="362" spans="1:1">
      <c r="A362" s="334"/>
    </row>
    <row r="363" spans="1:1">
      <c r="A363" s="334"/>
    </row>
    <row r="364" spans="1:1">
      <c r="A364" s="334"/>
    </row>
    <row r="365" spans="1:1">
      <c r="A365" s="334"/>
    </row>
    <row r="366" spans="1:1">
      <c r="A366" s="334"/>
    </row>
    <row r="367" spans="1:1">
      <c r="A367" s="334"/>
    </row>
    <row r="368" spans="1:1">
      <c r="A368" s="334"/>
    </row>
    <row r="369" spans="1:1">
      <c r="A369" s="334"/>
    </row>
    <row r="370" spans="1:1">
      <c r="A370" s="334"/>
    </row>
    <row r="371" spans="1:1">
      <c r="A371" s="334"/>
    </row>
    <row r="372" spans="1:1">
      <c r="A372" s="334"/>
    </row>
    <row r="373" spans="1:1">
      <c r="A373" s="334"/>
    </row>
    <row r="374" spans="1:1">
      <c r="A374" s="334"/>
    </row>
    <row r="375" spans="1:1">
      <c r="A375" s="334"/>
    </row>
    <row r="376" spans="1:1">
      <c r="A376" s="334"/>
    </row>
    <row r="377" spans="1:1">
      <c r="A377" s="334"/>
    </row>
    <row r="378" spans="1:1">
      <c r="A378" s="334"/>
    </row>
    <row r="379" spans="1:1">
      <c r="A379" s="334"/>
    </row>
    <row r="380" spans="1:1">
      <c r="A380" s="334"/>
    </row>
    <row r="381" spans="1:1">
      <c r="A381" s="334"/>
    </row>
    <row r="382" spans="1:1">
      <c r="A382" s="334"/>
    </row>
    <row r="383" spans="1:1">
      <c r="A383" s="334"/>
    </row>
    <row r="384" spans="1:1">
      <c r="A384" s="334"/>
    </row>
    <row r="385" spans="1:1">
      <c r="A385" s="334"/>
    </row>
    <row r="386" spans="1:1">
      <c r="A386" s="334"/>
    </row>
    <row r="387" spans="1:1">
      <c r="A387" s="334"/>
    </row>
    <row r="388" spans="1:1">
      <c r="A388" s="334"/>
    </row>
    <row r="389" spans="1:1">
      <c r="A389" s="334"/>
    </row>
    <row r="390" spans="1:1">
      <c r="A390" s="334"/>
    </row>
    <row r="391" spans="1:1">
      <c r="A391" s="334"/>
    </row>
    <row r="392" spans="1:1">
      <c r="A392" s="334"/>
    </row>
    <row r="393" spans="1:1">
      <c r="A393" s="334"/>
    </row>
    <row r="394" spans="1:1">
      <c r="A394" s="334"/>
    </row>
    <row r="395" spans="1:1">
      <c r="A395" s="334"/>
    </row>
    <row r="396" spans="1:1">
      <c r="A396" s="334"/>
    </row>
    <row r="397" spans="1:1">
      <c r="A397" s="334"/>
    </row>
    <row r="398" spans="1:1">
      <c r="A398" s="334"/>
    </row>
    <row r="399" spans="1:1">
      <c r="A399" s="334"/>
    </row>
    <row r="400" spans="1:1">
      <c r="A400" s="334"/>
    </row>
    <row r="401" spans="1:1">
      <c r="A401" s="334"/>
    </row>
    <row r="402" spans="1:1">
      <c r="A402" s="334"/>
    </row>
    <row r="403" spans="1:1">
      <c r="A403" s="334"/>
    </row>
    <row r="404" spans="1:1">
      <c r="A404" s="334"/>
    </row>
    <row r="405" spans="1:1">
      <c r="A405" s="334"/>
    </row>
    <row r="406" spans="1:1">
      <c r="A406" s="334"/>
    </row>
    <row r="407" spans="1:1">
      <c r="A407" s="334"/>
    </row>
    <row r="408" spans="1:1">
      <c r="A408" s="334"/>
    </row>
    <row r="409" spans="1:1">
      <c r="A409" s="334"/>
    </row>
    <row r="410" spans="1:1">
      <c r="A410" s="334"/>
    </row>
    <row r="411" spans="1:1">
      <c r="A411" s="334"/>
    </row>
    <row r="412" spans="1:1">
      <c r="A412" s="334"/>
    </row>
    <row r="413" spans="1:1">
      <c r="A413" s="334"/>
    </row>
    <row r="414" spans="1:1">
      <c r="A414" s="334"/>
    </row>
    <row r="415" spans="1:1">
      <c r="A415" s="334"/>
    </row>
    <row r="416" spans="1:1">
      <c r="A416" s="334"/>
    </row>
    <row r="417" spans="1:1">
      <c r="A417" s="334"/>
    </row>
    <row r="418" spans="1:1">
      <c r="A418" s="334"/>
    </row>
    <row r="419" spans="1:1">
      <c r="A419" s="334"/>
    </row>
    <row r="420" spans="1:1">
      <c r="A420" s="334"/>
    </row>
    <row r="421" spans="1:1">
      <c r="A421" s="334"/>
    </row>
    <row r="422" spans="1:1">
      <c r="A422" s="334"/>
    </row>
    <row r="423" spans="1:1">
      <c r="A423" s="334"/>
    </row>
    <row r="424" spans="1:1">
      <c r="A424" s="334"/>
    </row>
    <row r="425" spans="1:1">
      <c r="A425" s="334"/>
    </row>
    <row r="426" spans="1:1">
      <c r="A426" s="334"/>
    </row>
    <row r="427" spans="1:1">
      <c r="A427" s="334"/>
    </row>
    <row r="428" spans="1:1">
      <c r="A428" s="334"/>
    </row>
    <row r="429" spans="1:1">
      <c r="A429" s="334"/>
    </row>
    <row r="430" spans="1:1">
      <c r="A430" s="334"/>
    </row>
    <row r="431" spans="1:1">
      <c r="A431" s="334"/>
    </row>
    <row r="432" spans="1:1">
      <c r="A432" s="334"/>
    </row>
    <row r="433" spans="1:1">
      <c r="A433" s="334"/>
    </row>
    <row r="434" spans="1:1">
      <c r="A434" s="334"/>
    </row>
    <row r="435" spans="1:1">
      <c r="A435" s="334"/>
    </row>
    <row r="436" spans="1:1">
      <c r="A436" s="334"/>
    </row>
    <row r="437" spans="1:1">
      <c r="A437" s="334"/>
    </row>
    <row r="438" spans="1:1">
      <c r="A438" s="334"/>
    </row>
    <row r="439" spans="1:1">
      <c r="A439" s="334"/>
    </row>
    <row r="440" spans="1:1">
      <c r="A440" s="334"/>
    </row>
    <row r="441" spans="1:1">
      <c r="A441" s="334"/>
    </row>
    <row r="442" spans="1:1">
      <c r="A442" s="334"/>
    </row>
    <row r="443" spans="1:1">
      <c r="A443" s="334"/>
    </row>
    <row r="444" spans="1:1">
      <c r="A444" s="334"/>
    </row>
    <row r="445" spans="1:1">
      <c r="A445" s="334"/>
    </row>
    <row r="446" spans="1:1">
      <c r="A446" s="334"/>
    </row>
    <row r="447" spans="1:1">
      <c r="A447" s="334"/>
    </row>
    <row r="448" spans="1:1">
      <c r="A448" s="334"/>
    </row>
    <row r="449" spans="1:1">
      <c r="A449" s="334"/>
    </row>
    <row r="450" spans="1:1">
      <c r="A450" s="334"/>
    </row>
    <row r="451" spans="1:1">
      <c r="A451" s="334"/>
    </row>
    <row r="452" spans="1:1">
      <c r="A452" s="334"/>
    </row>
    <row r="453" spans="1:1">
      <c r="A453" s="334"/>
    </row>
    <row r="454" spans="1:1">
      <c r="A454" s="334"/>
    </row>
    <row r="455" spans="1:1">
      <c r="A455" s="334"/>
    </row>
    <row r="456" spans="1:1">
      <c r="A456" s="334"/>
    </row>
    <row r="457" spans="1:1">
      <c r="A457" s="334"/>
    </row>
    <row r="458" spans="1:1">
      <c r="A458" s="334"/>
    </row>
    <row r="459" spans="1:1">
      <c r="A459" s="334"/>
    </row>
    <row r="460" spans="1:1">
      <c r="A460" s="334"/>
    </row>
    <row r="461" spans="1:1">
      <c r="A461" s="334"/>
    </row>
    <row r="462" spans="1:1">
      <c r="A462" s="334"/>
    </row>
    <row r="463" spans="1:1">
      <c r="A463" s="334"/>
    </row>
    <row r="464" spans="1:1">
      <c r="A464" s="334"/>
    </row>
    <row r="465" spans="1:1">
      <c r="A465" s="334"/>
    </row>
    <row r="466" spans="1:1">
      <c r="A466" s="334"/>
    </row>
    <row r="467" spans="1:1">
      <c r="A467" s="334"/>
    </row>
    <row r="468" spans="1:1">
      <c r="A468" s="334"/>
    </row>
    <row r="469" spans="1:1">
      <c r="A469" s="334"/>
    </row>
    <row r="470" spans="1:1">
      <c r="A470" s="334"/>
    </row>
    <row r="471" spans="1:1">
      <c r="A471" s="334"/>
    </row>
    <row r="472" spans="1:1">
      <c r="A472" s="334"/>
    </row>
    <row r="473" spans="1:1">
      <c r="A473" s="334"/>
    </row>
    <row r="474" spans="1:1">
      <c r="A474" s="334"/>
    </row>
    <row r="475" spans="1:1">
      <c r="A475" s="334"/>
    </row>
    <row r="476" spans="1:1">
      <c r="A476" s="334"/>
    </row>
    <row r="477" spans="1:1">
      <c r="A477" s="334"/>
    </row>
    <row r="478" spans="1:1">
      <c r="A478" s="334"/>
    </row>
    <row r="479" spans="1:1">
      <c r="A479" s="334"/>
    </row>
    <row r="480" spans="1:1">
      <c r="A480" s="334"/>
    </row>
    <row r="481" spans="1:1">
      <c r="A481" s="334"/>
    </row>
    <row r="482" spans="1:1">
      <c r="A482" s="334"/>
    </row>
    <row r="483" spans="1:1">
      <c r="A483" s="334"/>
    </row>
    <row r="484" spans="1:1">
      <c r="A484" s="334"/>
    </row>
    <row r="485" spans="1:1">
      <c r="A485" s="334"/>
    </row>
    <row r="486" spans="1:1">
      <c r="A486" s="334"/>
    </row>
    <row r="487" spans="1:1">
      <c r="A487" s="334"/>
    </row>
    <row r="488" spans="1:1">
      <c r="A488" s="334"/>
    </row>
    <row r="489" spans="1:1">
      <c r="A489" s="334"/>
    </row>
    <row r="490" spans="1:1">
      <c r="A490" s="334"/>
    </row>
    <row r="491" spans="1:1">
      <c r="A491" s="334"/>
    </row>
    <row r="492" spans="1:1">
      <c r="A492" s="334"/>
    </row>
    <row r="493" spans="1:1">
      <c r="A493" s="334"/>
    </row>
    <row r="494" spans="1:1">
      <c r="A494" s="334"/>
    </row>
    <row r="495" spans="1:1">
      <c r="A495" s="334"/>
    </row>
    <row r="496" spans="1:1">
      <c r="A496" s="334"/>
    </row>
    <row r="497" spans="1:1">
      <c r="A497" s="334"/>
    </row>
    <row r="498" spans="1:1">
      <c r="A498" s="334"/>
    </row>
    <row r="499" spans="1:1">
      <c r="A499" s="334"/>
    </row>
    <row r="500" spans="1:1">
      <c r="A500" s="334"/>
    </row>
    <row r="501" spans="1:1">
      <c r="A501" s="334"/>
    </row>
    <row r="502" spans="1:1">
      <c r="A502" s="334"/>
    </row>
    <row r="503" spans="1:1">
      <c r="A503" s="334"/>
    </row>
    <row r="504" spans="1:1">
      <c r="A504" s="334"/>
    </row>
    <row r="505" spans="1:1">
      <c r="A505" s="334"/>
    </row>
    <row r="506" spans="1:1">
      <c r="A506" s="334"/>
    </row>
    <row r="507" spans="1:1">
      <c r="A507" s="334"/>
    </row>
    <row r="508" spans="1:1">
      <c r="A508" s="334"/>
    </row>
    <row r="509" spans="1:1">
      <c r="A509" s="334"/>
    </row>
    <row r="510" spans="1:1">
      <c r="A510" s="334"/>
    </row>
    <row r="511" spans="1:1">
      <c r="A511" s="334"/>
    </row>
    <row r="512" spans="1:1">
      <c r="A512" s="334"/>
    </row>
    <row r="513" spans="1:1">
      <c r="A513" s="334"/>
    </row>
    <row r="514" spans="1:1">
      <c r="A514" s="334"/>
    </row>
    <row r="515" spans="1:1">
      <c r="A515" s="334"/>
    </row>
    <row r="516" spans="1:1">
      <c r="A516" s="334"/>
    </row>
    <row r="517" spans="1:1">
      <c r="A517" s="334"/>
    </row>
    <row r="518" spans="1:1">
      <c r="A518" s="334"/>
    </row>
    <row r="519" spans="1:1">
      <c r="A519" s="334"/>
    </row>
    <row r="520" spans="1:1">
      <c r="A520" s="334"/>
    </row>
    <row r="521" spans="1:1">
      <c r="A521" s="334"/>
    </row>
    <row r="522" spans="1:1">
      <c r="A522" s="334"/>
    </row>
    <row r="523" spans="1:1">
      <c r="A523" s="334"/>
    </row>
    <row r="524" spans="1:1">
      <c r="A524" s="334"/>
    </row>
    <row r="525" spans="1:1">
      <c r="A525" s="334"/>
    </row>
    <row r="526" spans="1:1">
      <c r="A526" s="334"/>
    </row>
    <row r="527" spans="1:1">
      <c r="A527" s="334"/>
    </row>
    <row r="528" spans="1:1">
      <c r="A528" s="334"/>
    </row>
    <row r="529" spans="1:1">
      <c r="A529" s="334"/>
    </row>
    <row r="530" spans="1:1">
      <c r="A530" s="334"/>
    </row>
    <row r="531" spans="1:1">
      <c r="A531" s="334"/>
    </row>
    <row r="532" spans="1:1">
      <c r="A532" s="334"/>
    </row>
    <row r="533" spans="1:1">
      <c r="A533" s="334"/>
    </row>
    <row r="534" spans="1:1">
      <c r="A534" s="334"/>
    </row>
    <row r="535" spans="1:1">
      <c r="A535" s="334"/>
    </row>
    <row r="536" spans="1:1">
      <c r="A536" s="334"/>
    </row>
    <row r="537" spans="1:1">
      <c r="A537" s="334"/>
    </row>
    <row r="538" spans="1:1">
      <c r="A538" s="334"/>
    </row>
    <row r="539" spans="1:1">
      <c r="A539" s="334"/>
    </row>
    <row r="540" spans="1:1">
      <c r="A540" s="334"/>
    </row>
    <row r="541" spans="1:1">
      <c r="A541" s="334"/>
    </row>
    <row r="542" spans="1:1">
      <c r="A542" s="334"/>
    </row>
    <row r="543" spans="1:1">
      <c r="A543" s="334"/>
    </row>
    <row r="544" spans="1:1">
      <c r="A544" s="334"/>
    </row>
    <row r="545" spans="1:1">
      <c r="A545" s="334"/>
    </row>
    <row r="546" spans="1:1">
      <c r="A546" s="334"/>
    </row>
    <row r="547" spans="1:1">
      <c r="A547" s="334"/>
    </row>
    <row r="548" spans="1:1">
      <c r="A548" s="334"/>
    </row>
    <row r="549" spans="1:1">
      <c r="A549" s="334"/>
    </row>
    <row r="550" spans="1:1">
      <c r="A550" s="334"/>
    </row>
    <row r="551" spans="1:1">
      <c r="A551" s="334"/>
    </row>
    <row r="552" spans="1:1">
      <c r="A552" s="334"/>
    </row>
    <row r="553" spans="1:1">
      <c r="A553" s="334"/>
    </row>
    <row r="554" spans="1:1">
      <c r="A554" s="334"/>
    </row>
    <row r="555" spans="1:1">
      <c r="A555" s="334"/>
    </row>
    <row r="556" spans="1:1">
      <c r="A556" s="334"/>
    </row>
    <row r="557" spans="1:1">
      <c r="A557" s="334"/>
    </row>
    <row r="558" spans="1:1">
      <c r="A558" s="334"/>
    </row>
    <row r="559" spans="1:1">
      <c r="A559" s="334"/>
    </row>
    <row r="560" spans="1:1">
      <c r="A560" s="334"/>
    </row>
    <row r="561" spans="1:1">
      <c r="A561" s="334"/>
    </row>
    <row r="562" spans="1:1">
      <c r="A562" s="334"/>
    </row>
    <row r="563" spans="1:1">
      <c r="A563" s="334"/>
    </row>
    <row r="564" spans="1:1">
      <c r="A564" s="334"/>
    </row>
    <row r="565" spans="1:1">
      <c r="A565" s="334"/>
    </row>
    <row r="566" spans="1:1">
      <c r="A566" s="334"/>
    </row>
    <row r="567" spans="1:1">
      <c r="A567" s="334"/>
    </row>
    <row r="568" spans="1:1">
      <c r="A568" s="334"/>
    </row>
    <row r="569" spans="1:1">
      <c r="A569" s="334"/>
    </row>
    <row r="570" spans="1:1">
      <c r="A570" s="334"/>
    </row>
    <row r="571" spans="1:1">
      <c r="A571" s="334"/>
    </row>
    <row r="572" spans="1:1">
      <c r="A572" s="334"/>
    </row>
    <row r="573" spans="1:1">
      <c r="A573" s="334"/>
    </row>
    <row r="574" spans="1:1">
      <c r="A574" s="334"/>
    </row>
    <row r="575" spans="1:1">
      <c r="A575" s="334"/>
    </row>
    <row r="576" spans="1:1">
      <c r="A576" s="334"/>
    </row>
    <row r="577" spans="1:1">
      <c r="A577" s="334"/>
    </row>
    <row r="578" spans="1:1">
      <c r="A578" s="334"/>
    </row>
    <row r="579" spans="1:1">
      <c r="A579" s="334"/>
    </row>
    <row r="580" spans="1:1">
      <c r="A580" s="334"/>
    </row>
    <row r="581" spans="1:1">
      <c r="A581" s="334"/>
    </row>
    <row r="582" spans="1:1">
      <c r="A582" s="334"/>
    </row>
    <row r="583" spans="1:1">
      <c r="A583" s="334"/>
    </row>
    <row r="584" spans="1:1">
      <c r="A584" s="334"/>
    </row>
    <row r="585" spans="1:1">
      <c r="A585" s="334"/>
    </row>
    <row r="586" spans="1:1">
      <c r="A586" s="334"/>
    </row>
    <row r="587" spans="1:1">
      <c r="A587" s="334"/>
    </row>
    <row r="588" spans="1:1">
      <c r="A588" s="334"/>
    </row>
    <row r="589" spans="1:1">
      <c r="A589" s="334"/>
    </row>
    <row r="590" spans="1:1">
      <c r="A590" s="334"/>
    </row>
    <row r="591" spans="1:1">
      <c r="A591" s="334"/>
    </row>
    <row r="592" spans="1:1">
      <c r="A592" s="334"/>
    </row>
    <row r="593" spans="1:1">
      <c r="A593" s="334"/>
    </row>
    <row r="594" spans="1:1">
      <c r="A594" s="334"/>
    </row>
    <row r="595" spans="1:1">
      <c r="A595" s="334"/>
    </row>
    <row r="596" spans="1:1">
      <c r="A596" s="334"/>
    </row>
    <row r="597" spans="1:1">
      <c r="A597" s="334"/>
    </row>
    <row r="598" spans="1:1">
      <c r="A598" s="334"/>
    </row>
    <row r="599" spans="1:1">
      <c r="A599" s="334"/>
    </row>
    <row r="600" spans="1:1">
      <c r="A600" s="334"/>
    </row>
    <row r="601" spans="1:1">
      <c r="A601" s="334"/>
    </row>
    <row r="602" spans="1:1">
      <c r="A602" s="334"/>
    </row>
    <row r="603" spans="1:1">
      <c r="A603" s="334"/>
    </row>
    <row r="604" spans="1:1">
      <c r="A604" s="334"/>
    </row>
    <row r="605" spans="1:1">
      <c r="A605" s="334"/>
    </row>
    <row r="606" spans="1:1">
      <c r="A606" s="334"/>
    </row>
    <row r="607" spans="1:1">
      <c r="A607" s="334"/>
    </row>
    <row r="608" spans="1:1">
      <c r="A608" s="334"/>
    </row>
    <row r="609" spans="1:1">
      <c r="A609" s="334"/>
    </row>
    <row r="610" spans="1:1">
      <c r="A610" s="334"/>
    </row>
    <row r="611" spans="1:1">
      <c r="A611" s="334"/>
    </row>
    <row r="612" spans="1:1">
      <c r="A612" s="334"/>
    </row>
    <row r="613" spans="1:1">
      <c r="A613" s="334"/>
    </row>
    <row r="614" spans="1:1">
      <c r="A614" s="334"/>
    </row>
    <row r="615" spans="1:1">
      <c r="A615" s="334"/>
    </row>
    <row r="616" spans="1:1">
      <c r="A616" s="334"/>
    </row>
    <row r="617" spans="1:1">
      <c r="A617" s="334"/>
    </row>
    <row r="618" spans="1:1">
      <c r="A618" s="334"/>
    </row>
    <row r="619" spans="1:1">
      <c r="A619" s="334"/>
    </row>
    <row r="620" spans="1:1">
      <c r="A620" s="334"/>
    </row>
    <row r="621" spans="1:1">
      <c r="A621" s="334"/>
    </row>
    <row r="622" spans="1:1">
      <c r="A622" s="334"/>
    </row>
    <row r="623" spans="1:1">
      <c r="A623" s="334"/>
    </row>
    <row r="624" spans="1:1">
      <c r="A624" s="334"/>
    </row>
    <row r="625" spans="1:1">
      <c r="A625" s="334"/>
    </row>
    <row r="626" spans="1:1">
      <c r="A626" s="334"/>
    </row>
    <row r="627" spans="1:1">
      <c r="A627" s="334"/>
    </row>
    <row r="628" spans="1:1">
      <c r="A628" s="334"/>
    </row>
    <row r="629" spans="1:1">
      <c r="A629" s="334"/>
    </row>
    <row r="630" spans="1:1">
      <c r="A630" s="334"/>
    </row>
    <row r="631" spans="1:1">
      <c r="A631" s="334"/>
    </row>
    <row r="632" spans="1:1">
      <c r="A632" s="334"/>
    </row>
    <row r="633" spans="1:1">
      <c r="A633" s="334"/>
    </row>
    <row r="634" spans="1:1">
      <c r="A634" s="334"/>
    </row>
    <row r="635" spans="1:1">
      <c r="A635" s="334"/>
    </row>
    <row r="636" spans="1:1">
      <c r="A636" s="334"/>
    </row>
    <row r="637" spans="1:1">
      <c r="A637" s="334"/>
    </row>
    <row r="638" spans="1:1">
      <c r="A638" s="334"/>
    </row>
    <row r="639" spans="1:1">
      <c r="A639" s="334"/>
    </row>
    <row r="640" spans="1:1">
      <c r="A640" s="334"/>
    </row>
    <row r="641" spans="1:1">
      <c r="A641" s="334"/>
    </row>
    <row r="642" spans="1:1">
      <c r="A642" s="334"/>
    </row>
    <row r="643" spans="1:1">
      <c r="A643" s="334"/>
    </row>
    <row r="644" spans="1:1">
      <c r="A644" s="334"/>
    </row>
    <row r="645" spans="1:1">
      <c r="A645" s="334"/>
    </row>
    <row r="646" spans="1:1">
      <c r="A646" s="334"/>
    </row>
    <row r="647" spans="1:1">
      <c r="A647" s="334"/>
    </row>
    <row r="648" spans="1:1">
      <c r="A648" s="334"/>
    </row>
    <row r="649" spans="1:1">
      <c r="A649" s="334"/>
    </row>
    <row r="650" spans="1:1">
      <c r="A650" s="334"/>
    </row>
    <row r="651" spans="1:1">
      <c r="A651" s="334"/>
    </row>
    <row r="652" spans="1:1">
      <c r="A652" s="334"/>
    </row>
    <row r="653" spans="1:1">
      <c r="A653" s="334"/>
    </row>
    <row r="654" spans="1:1">
      <c r="A654" s="334"/>
    </row>
    <row r="655" spans="1:1">
      <c r="A655" s="334"/>
    </row>
    <row r="656" spans="1:1">
      <c r="A656" s="334"/>
    </row>
    <row r="657" spans="1:1">
      <c r="A657" s="334"/>
    </row>
    <row r="658" spans="1:1">
      <c r="A658" s="334"/>
    </row>
    <row r="659" spans="1:1">
      <c r="A659" s="334"/>
    </row>
    <row r="660" spans="1:1">
      <c r="A660" s="334"/>
    </row>
    <row r="661" spans="1:1">
      <c r="A661" s="334"/>
    </row>
    <row r="662" spans="1:1">
      <c r="A662" s="334"/>
    </row>
    <row r="663" spans="1:1">
      <c r="A663" s="334"/>
    </row>
    <row r="664" spans="1:1">
      <c r="A664" s="334"/>
    </row>
    <row r="665" spans="1:1">
      <c r="A665" s="334"/>
    </row>
    <row r="666" spans="1:1">
      <c r="A666" s="334"/>
    </row>
    <row r="667" spans="1:1">
      <c r="A667" s="334"/>
    </row>
    <row r="668" spans="1:1">
      <c r="A668" s="334"/>
    </row>
    <row r="669" spans="1:1">
      <c r="A669" s="334"/>
    </row>
    <row r="670" spans="1:1">
      <c r="A670" s="334"/>
    </row>
    <row r="671" spans="1:1">
      <c r="A671" s="334"/>
    </row>
    <row r="672" spans="1:1">
      <c r="A672" s="334"/>
    </row>
    <row r="673" spans="1:1">
      <c r="A673" s="334"/>
    </row>
    <row r="674" spans="1:1">
      <c r="A674" s="334"/>
    </row>
    <row r="675" spans="1:1">
      <c r="A675" s="334"/>
    </row>
    <row r="676" spans="1:1">
      <c r="A676" s="334"/>
    </row>
    <row r="677" spans="1:1">
      <c r="A677" s="334"/>
    </row>
    <row r="678" spans="1:1">
      <c r="A678" s="334"/>
    </row>
    <row r="679" spans="1:1">
      <c r="A679" s="334"/>
    </row>
    <row r="680" spans="1:1">
      <c r="A680" s="334"/>
    </row>
    <row r="681" spans="1:1">
      <c r="A681" s="334"/>
    </row>
    <row r="682" spans="1:1">
      <c r="A682" s="334"/>
    </row>
    <row r="683" spans="1:1">
      <c r="A683" s="334"/>
    </row>
    <row r="684" spans="1:1">
      <c r="A684" s="334"/>
    </row>
    <row r="685" spans="1:1">
      <c r="A685" s="334"/>
    </row>
    <row r="686" spans="1:1">
      <c r="A686" s="334"/>
    </row>
    <row r="687" spans="1:1">
      <c r="A687" s="334"/>
    </row>
    <row r="688" spans="1:1">
      <c r="A688" s="334"/>
    </row>
    <row r="689" spans="1:1">
      <c r="A689" s="334"/>
    </row>
    <row r="690" spans="1:1">
      <c r="A690" s="334"/>
    </row>
    <row r="691" spans="1:1">
      <c r="A691" s="334"/>
    </row>
    <row r="692" spans="1:1">
      <c r="A692" s="334"/>
    </row>
    <row r="693" spans="1:1">
      <c r="A693" s="334"/>
    </row>
    <row r="694" spans="1:1">
      <c r="A694" s="334"/>
    </row>
    <row r="695" spans="1:1">
      <c r="A695" s="334"/>
    </row>
    <row r="696" spans="1:1">
      <c r="A696" s="334"/>
    </row>
    <row r="697" spans="1:1">
      <c r="A697" s="334"/>
    </row>
    <row r="698" spans="1:1">
      <c r="A698" s="334"/>
    </row>
    <row r="699" spans="1:1">
      <c r="A699" s="334"/>
    </row>
    <row r="700" spans="1:1">
      <c r="A700" s="334"/>
    </row>
    <row r="701" spans="1:1">
      <c r="A701" s="334"/>
    </row>
    <row r="702" spans="1:1">
      <c r="A702" s="334"/>
    </row>
    <row r="703" spans="1:1">
      <c r="A703" s="334"/>
    </row>
    <row r="704" spans="1:1">
      <c r="A704" s="334"/>
    </row>
    <row r="705" spans="1:1">
      <c r="A705" s="334"/>
    </row>
    <row r="706" spans="1:1">
      <c r="A706" s="334"/>
    </row>
    <row r="707" spans="1:1">
      <c r="A707" s="334"/>
    </row>
    <row r="708" spans="1:1">
      <c r="A708" s="334"/>
    </row>
    <row r="709" spans="1:1">
      <c r="A709" s="334"/>
    </row>
    <row r="710" spans="1:1">
      <c r="A710" s="334"/>
    </row>
    <row r="711" spans="1:1">
      <c r="A711" s="334"/>
    </row>
    <row r="712" spans="1:1">
      <c r="A712" s="334"/>
    </row>
    <row r="713" spans="1:1">
      <c r="A713" s="334"/>
    </row>
    <row r="714" spans="1:1">
      <c r="A714" s="334"/>
    </row>
    <row r="715" spans="1:1">
      <c r="A715" s="334"/>
    </row>
    <row r="716" spans="1:1">
      <c r="A716" s="334"/>
    </row>
    <row r="717" spans="1:1">
      <c r="A717" s="334"/>
    </row>
    <row r="718" spans="1:1">
      <c r="A718" s="334"/>
    </row>
    <row r="719" spans="1:1">
      <c r="A719" s="334"/>
    </row>
    <row r="720" spans="1:1">
      <c r="A720" s="334"/>
    </row>
    <row r="721" spans="1:1">
      <c r="A721" s="334"/>
    </row>
    <row r="722" spans="1:1">
      <c r="A722" s="334"/>
    </row>
    <row r="723" spans="1:1">
      <c r="A723" s="334"/>
    </row>
    <row r="724" spans="1:1">
      <c r="A724" s="334"/>
    </row>
    <row r="725" spans="1:1">
      <c r="A725" s="334"/>
    </row>
    <row r="726" spans="1:1">
      <c r="A726" s="334"/>
    </row>
    <row r="727" spans="1:1">
      <c r="A727" s="334"/>
    </row>
    <row r="728" spans="1:1">
      <c r="A728" s="334"/>
    </row>
    <row r="729" spans="1:1">
      <c r="A729" s="334"/>
    </row>
    <row r="730" spans="1:1">
      <c r="A730" s="334"/>
    </row>
    <row r="731" spans="1:1">
      <c r="A731" s="334"/>
    </row>
    <row r="732" spans="1:1">
      <c r="A732" s="334"/>
    </row>
    <row r="733" spans="1:1">
      <c r="A733" s="334"/>
    </row>
    <row r="734" spans="1:1">
      <c r="A734" s="334"/>
    </row>
    <row r="735" spans="1:1">
      <c r="A735" s="334"/>
    </row>
    <row r="736" spans="1:1">
      <c r="A736" s="334"/>
    </row>
    <row r="737" spans="1:1">
      <c r="A737" s="334"/>
    </row>
    <row r="738" spans="1:1">
      <c r="A738" s="334"/>
    </row>
    <row r="739" spans="1:1">
      <c r="A739" s="334"/>
    </row>
    <row r="740" spans="1:1">
      <c r="A740" s="334"/>
    </row>
    <row r="741" spans="1:1">
      <c r="A741" s="334"/>
    </row>
    <row r="742" spans="1:1">
      <c r="A742" s="334"/>
    </row>
    <row r="743" spans="1:1">
      <c r="A743" s="334"/>
    </row>
    <row r="744" spans="1:1">
      <c r="A744" s="334"/>
    </row>
    <row r="745" spans="1:1">
      <c r="A745" s="334"/>
    </row>
    <row r="746" spans="1:1">
      <c r="A746" s="334"/>
    </row>
    <row r="747" spans="1:1">
      <c r="A747" s="334"/>
    </row>
    <row r="748" spans="1:1">
      <c r="A748" s="334"/>
    </row>
    <row r="749" spans="1:1">
      <c r="A749" s="334"/>
    </row>
    <row r="750" spans="1:1">
      <c r="A750" s="334"/>
    </row>
    <row r="751" spans="1:1">
      <c r="A751" s="334"/>
    </row>
    <row r="752" spans="1:1">
      <c r="A752" s="334"/>
    </row>
    <row r="753" spans="1:1">
      <c r="A753" s="334"/>
    </row>
    <row r="754" spans="1:1">
      <c r="A754" s="334"/>
    </row>
    <row r="755" spans="1:1">
      <c r="A755" s="334"/>
    </row>
    <row r="756" spans="1:1">
      <c r="A756" s="334"/>
    </row>
    <row r="757" spans="1:1">
      <c r="A757" s="334"/>
    </row>
    <row r="758" spans="1:1">
      <c r="A758" s="334"/>
    </row>
    <row r="759" spans="1:1">
      <c r="A759" s="334"/>
    </row>
    <row r="760" spans="1:1">
      <c r="A760" s="334"/>
    </row>
    <row r="761" spans="1:1">
      <c r="A761" s="334"/>
    </row>
    <row r="762" spans="1:1">
      <c r="A762" s="334"/>
    </row>
    <row r="763" spans="1:1">
      <c r="A763" s="334"/>
    </row>
    <row r="764" spans="1:1">
      <c r="A764" s="334"/>
    </row>
    <row r="765" spans="1:1">
      <c r="A765" s="334"/>
    </row>
    <row r="766" spans="1:1">
      <c r="A766" s="334"/>
    </row>
    <row r="767" spans="1:1">
      <c r="A767" s="334"/>
    </row>
    <row r="768" spans="1:1">
      <c r="A768" s="334"/>
    </row>
    <row r="769" spans="1:1">
      <c r="A769" s="334"/>
    </row>
    <row r="770" spans="1:1">
      <c r="A770" s="334"/>
    </row>
    <row r="771" spans="1:1">
      <c r="A771" s="334"/>
    </row>
    <row r="772" spans="1:1">
      <c r="A772" s="334"/>
    </row>
    <row r="773" spans="1:1">
      <c r="A773" s="334"/>
    </row>
    <row r="774" spans="1:1">
      <c r="A774" s="334"/>
    </row>
    <row r="775" spans="1:1">
      <c r="A775" s="334"/>
    </row>
    <row r="776" spans="1:1">
      <c r="A776" s="334"/>
    </row>
    <row r="777" spans="1:1">
      <c r="A777" s="334"/>
    </row>
    <row r="778" spans="1:1">
      <c r="A778" s="334"/>
    </row>
    <row r="779" spans="1:1">
      <c r="A779" s="334"/>
    </row>
    <row r="780" spans="1:1">
      <c r="A780" s="334"/>
    </row>
    <row r="781" spans="1:1">
      <c r="A781" s="334"/>
    </row>
    <row r="782" spans="1:1">
      <c r="A782" s="334"/>
    </row>
    <row r="783" spans="1:1">
      <c r="A783" s="334"/>
    </row>
    <row r="784" spans="1:1">
      <c r="A784" s="334"/>
    </row>
    <row r="785" spans="1:1">
      <c r="A785" s="334"/>
    </row>
    <row r="786" spans="1:1">
      <c r="A786" s="334"/>
    </row>
    <row r="787" spans="1:1">
      <c r="A787" s="334"/>
    </row>
    <row r="788" spans="1:1">
      <c r="A788" s="334"/>
    </row>
    <row r="789" spans="1:1">
      <c r="A789" s="334"/>
    </row>
    <row r="790" spans="1:1">
      <c r="A790" s="334"/>
    </row>
    <row r="791" spans="1:1">
      <c r="A791" s="334"/>
    </row>
    <row r="792" spans="1:1">
      <c r="A792" s="334"/>
    </row>
    <row r="793" spans="1:1">
      <c r="A793" s="334"/>
    </row>
    <row r="794" spans="1:1">
      <c r="A794" s="334"/>
    </row>
    <row r="795" spans="1:1">
      <c r="A795" s="334"/>
    </row>
    <row r="796" spans="1:1">
      <c r="A796" s="334"/>
    </row>
    <row r="797" spans="1:1">
      <c r="A797" s="334"/>
    </row>
    <row r="798" spans="1:1">
      <c r="A798" s="334"/>
    </row>
    <row r="799" spans="1:1">
      <c r="A799" s="334"/>
    </row>
    <row r="800" spans="1:1">
      <c r="A800" s="334"/>
    </row>
    <row r="801" spans="1:1">
      <c r="A801" s="334"/>
    </row>
    <row r="802" spans="1:1">
      <c r="A802" s="334"/>
    </row>
    <row r="803" spans="1:1">
      <c r="A803" s="334"/>
    </row>
    <row r="804" spans="1:1">
      <c r="A804" s="334"/>
    </row>
    <row r="805" spans="1:1">
      <c r="A805" s="334"/>
    </row>
    <row r="806" spans="1:1">
      <c r="A806" s="334"/>
    </row>
    <row r="807" spans="1:1">
      <c r="A807" s="334"/>
    </row>
    <row r="808" spans="1:1">
      <c r="A808" s="334"/>
    </row>
    <row r="809" spans="1:1">
      <c r="A809" s="334"/>
    </row>
    <row r="810" spans="1:1">
      <c r="A810" s="334"/>
    </row>
    <row r="811" spans="1:1">
      <c r="A811" s="334"/>
    </row>
    <row r="812" spans="1:1">
      <c r="A812" s="334"/>
    </row>
    <row r="813" spans="1:1">
      <c r="A813" s="334"/>
    </row>
    <row r="814" spans="1:1">
      <c r="A814" s="334"/>
    </row>
    <row r="815" spans="1:1">
      <c r="A815" s="334"/>
    </row>
    <row r="816" spans="1:1">
      <c r="A816" s="334"/>
    </row>
    <row r="817" spans="1:1">
      <c r="A817" s="334"/>
    </row>
    <row r="818" spans="1:1">
      <c r="A818" s="334"/>
    </row>
    <row r="819" spans="1:1">
      <c r="A819" s="334"/>
    </row>
    <row r="820" spans="1:1">
      <c r="A820" s="334"/>
    </row>
    <row r="821" spans="1:1">
      <c r="A821" s="334"/>
    </row>
    <row r="822" spans="1:1">
      <c r="A822" s="334"/>
    </row>
    <row r="823" spans="1:1">
      <c r="A823" s="334"/>
    </row>
    <row r="824" spans="1:1">
      <c r="A824" s="334"/>
    </row>
    <row r="825" spans="1:1">
      <c r="A825" s="334"/>
    </row>
    <row r="826" spans="1:1">
      <c r="A826" s="334"/>
    </row>
    <row r="827" spans="1:1">
      <c r="A827" s="334"/>
    </row>
    <row r="828" spans="1:1">
      <c r="A828" s="334"/>
    </row>
    <row r="829" spans="1:1">
      <c r="A829" s="334"/>
    </row>
    <row r="830" spans="1:1">
      <c r="A830" s="334"/>
    </row>
    <row r="831" spans="1:1">
      <c r="A831" s="334"/>
    </row>
    <row r="832" spans="1:1">
      <c r="A832" s="334"/>
    </row>
    <row r="833" spans="1:1">
      <c r="A833" s="334"/>
    </row>
    <row r="834" spans="1:1">
      <c r="A834" s="334"/>
    </row>
    <row r="835" spans="1:1">
      <c r="A835" s="334"/>
    </row>
    <row r="836" spans="1:1">
      <c r="A836" s="334"/>
    </row>
    <row r="837" spans="1:1">
      <c r="A837" s="334"/>
    </row>
    <row r="838" spans="1:1">
      <c r="A838" s="334"/>
    </row>
    <row r="839" spans="1:1">
      <c r="A839" s="334"/>
    </row>
    <row r="840" spans="1:1">
      <c r="A840" s="334"/>
    </row>
    <row r="841" spans="1:1">
      <c r="A841" s="334"/>
    </row>
    <row r="842" spans="1:1">
      <c r="A842" s="334"/>
    </row>
    <row r="843" spans="1:1">
      <c r="A843" s="334"/>
    </row>
    <row r="844" spans="1:1">
      <c r="A844" s="334"/>
    </row>
    <row r="845" spans="1:1">
      <c r="A845" s="334"/>
    </row>
    <row r="846" spans="1:1">
      <c r="A846" s="334"/>
    </row>
    <row r="847" spans="1:1">
      <c r="A847" s="334"/>
    </row>
    <row r="848" spans="1:1">
      <c r="A848" s="334"/>
    </row>
    <row r="849" spans="1:1">
      <c r="A849" s="334"/>
    </row>
    <row r="850" spans="1:1">
      <c r="A850" s="334"/>
    </row>
    <row r="851" spans="1:1">
      <c r="A851" s="334"/>
    </row>
    <row r="852" spans="1:1">
      <c r="A852" s="334"/>
    </row>
    <row r="853" spans="1:1">
      <c r="A853" s="334"/>
    </row>
    <row r="854" spans="1:1">
      <c r="A854" s="334"/>
    </row>
    <row r="855" spans="1:1">
      <c r="A855" s="334"/>
    </row>
    <row r="856" spans="1:1">
      <c r="A856" s="334"/>
    </row>
    <row r="857" spans="1:1">
      <c r="A857" s="334"/>
    </row>
    <row r="858" spans="1:1">
      <c r="A858" s="334"/>
    </row>
    <row r="859" spans="1:1">
      <c r="A859" s="334"/>
    </row>
    <row r="860" spans="1:1">
      <c r="A860" s="334"/>
    </row>
    <row r="861" spans="1:1">
      <c r="A861" s="334"/>
    </row>
    <row r="862" spans="1:1">
      <c r="A862" s="334"/>
    </row>
    <row r="863" spans="1:1">
      <c r="A863" s="334"/>
    </row>
    <row r="864" spans="1:1">
      <c r="A864" s="334"/>
    </row>
    <row r="865" spans="1:1">
      <c r="A865" s="334"/>
    </row>
    <row r="866" spans="1:1">
      <c r="A866" s="334"/>
    </row>
    <row r="867" spans="1:1">
      <c r="A867" s="334"/>
    </row>
    <row r="868" spans="1:1">
      <c r="A868" s="334"/>
    </row>
    <row r="869" spans="1:1">
      <c r="A869" s="334"/>
    </row>
    <row r="870" spans="1:1">
      <c r="A870" s="334"/>
    </row>
    <row r="871" spans="1:1">
      <c r="A871" s="334"/>
    </row>
    <row r="872" spans="1:1">
      <c r="A872" s="334"/>
    </row>
    <row r="873" spans="1:1">
      <c r="A873" s="334"/>
    </row>
    <row r="874" spans="1:1">
      <c r="A874" s="334"/>
    </row>
    <row r="875" spans="1:1">
      <c r="A875" s="334"/>
    </row>
    <row r="876" spans="1:1">
      <c r="A876" s="334"/>
    </row>
    <row r="877" spans="1:1">
      <c r="A877" s="334"/>
    </row>
    <row r="878" spans="1:1">
      <c r="A878" s="334"/>
    </row>
    <row r="879" spans="1:1">
      <c r="A879" s="334"/>
    </row>
    <row r="880" spans="1:1">
      <c r="A880" s="334"/>
    </row>
    <row r="881" spans="1:1">
      <c r="A881" s="334"/>
    </row>
    <row r="882" spans="1:1">
      <c r="A882" s="334"/>
    </row>
    <row r="883" spans="1:1">
      <c r="A883" s="334"/>
    </row>
    <row r="884" spans="1:1">
      <c r="A884" s="334"/>
    </row>
    <row r="885" spans="1:1">
      <c r="A885" s="334"/>
    </row>
    <row r="886" spans="1:1">
      <c r="A886" s="334"/>
    </row>
    <row r="887" spans="1:1">
      <c r="A887" s="334"/>
    </row>
    <row r="888" spans="1:1">
      <c r="A888" s="334"/>
    </row>
    <row r="889" spans="1:1">
      <c r="A889" s="334"/>
    </row>
    <row r="890" spans="1:1">
      <c r="A890" s="334"/>
    </row>
    <row r="891" spans="1:1">
      <c r="A891" s="334"/>
    </row>
    <row r="892" spans="1:1">
      <c r="A892" s="334"/>
    </row>
    <row r="893" spans="1:1">
      <c r="A893" s="334"/>
    </row>
    <row r="894" spans="1:1">
      <c r="A894" s="334"/>
    </row>
    <row r="895" spans="1:1">
      <c r="A895" s="334"/>
    </row>
    <row r="896" spans="1:1">
      <c r="A896" s="334"/>
    </row>
    <row r="897" spans="1:1">
      <c r="A897" s="334"/>
    </row>
    <row r="898" spans="1:1">
      <c r="A898" s="334"/>
    </row>
    <row r="899" spans="1:1">
      <c r="A899" s="334"/>
    </row>
    <row r="900" spans="1:1">
      <c r="A900" s="334"/>
    </row>
    <row r="901" spans="1:1">
      <c r="A901" s="334"/>
    </row>
    <row r="902" spans="1:1">
      <c r="A902" s="334"/>
    </row>
    <row r="903" spans="1:1">
      <c r="A903" s="334"/>
    </row>
    <row r="904" spans="1:1">
      <c r="A904" s="334"/>
    </row>
    <row r="905" spans="1:1">
      <c r="A905" s="334"/>
    </row>
    <row r="906" spans="1:1">
      <c r="A906" s="334"/>
    </row>
    <row r="907" spans="1:1">
      <c r="A907" s="334"/>
    </row>
    <row r="908" spans="1:1">
      <c r="A908" s="334"/>
    </row>
    <row r="909" spans="1:1">
      <c r="A909" s="334"/>
    </row>
    <row r="910" spans="1:1">
      <c r="A910" s="334"/>
    </row>
    <row r="911" spans="1:1">
      <c r="A911" s="334"/>
    </row>
    <row r="912" spans="1:1">
      <c r="A912" s="334"/>
    </row>
    <row r="913" spans="1:1">
      <c r="A913" s="334"/>
    </row>
    <row r="914" spans="1:1">
      <c r="A914" s="334"/>
    </row>
    <row r="915" spans="1:1">
      <c r="A915" s="334"/>
    </row>
    <row r="916" spans="1:1">
      <c r="A916" s="334"/>
    </row>
    <row r="917" spans="1:1">
      <c r="A917" s="334"/>
    </row>
    <row r="918" spans="1:1">
      <c r="A918" s="334"/>
    </row>
    <row r="919" spans="1:1">
      <c r="A919" s="334"/>
    </row>
    <row r="920" spans="1:1">
      <c r="A920" s="334"/>
    </row>
    <row r="921" spans="1:1">
      <c r="A921" s="334"/>
    </row>
    <row r="922" spans="1:1">
      <c r="A922" s="334"/>
    </row>
    <row r="923" spans="1:1">
      <c r="A923" s="334"/>
    </row>
    <row r="924" spans="1:1">
      <c r="A924" s="334"/>
    </row>
    <row r="925" spans="1:1">
      <c r="A925" s="334"/>
    </row>
    <row r="926" spans="1:1">
      <c r="A926" s="334"/>
    </row>
    <row r="927" spans="1:1">
      <c r="A927" s="334"/>
    </row>
    <row r="928" spans="1:1">
      <c r="A928" s="334"/>
    </row>
    <row r="929" spans="1:1">
      <c r="A929" s="334"/>
    </row>
    <row r="930" spans="1:1">
      <c r="A930" s="334"/>
    </row>
    <row r="931" spans="1:1">
      <c r="A931" s="334"/>
    </row>
    <row r="932" spans="1:1">
      <c r="A932" s="334"/>
    </row>
    <row r="933" spans="1:1">
      <c r="A933" s="334"/>
    </row>
    <row r="934" spans="1:1">
      <c r="A934" s="334"/>
    </row>
    <row r="935" spans="1:1">
      <c r="A935" s="334"/>
    </row>
    <row r="936" spans="1:1">
      <c r="A936" s="334"/>
    </row>
    <row r="937" spans="1:1">
      <c r="A937" s="334"/>
    </row>
    <row r="938" spans="1:1">
      <c r="A938" s="334"/>
    </row>
    <row r="939" spans="1:1">
      <c r="A939" s="334"/>
    </row>
    <row r="940" spans="1:1">
      <c r="A940" s="334"/>
    </row>
    <row r="941" spans="1:1">
      <c r="A941" s="334"/>
    </row>
    <row r="942" spans="1:1">
      <c r="A942" s="334"/>
    </row>
    <row r="943" spans="1:1">
      <c r="A943" s="334"/>
    </row>
    <row r="944" spans="1:1">
      <c r="A944" s="334"/>
    </row>
    <row r="945" spans="1:1">
      <c r="A945" s="334"/>
    </row>
    <row r="946" spans="1:1">
      <c r="A946" s="334"/>
    </row>
    <row r="947" spans="1:1">
      <c r="A947" s="334"/>
    </row>
    <row r="948" spans="1:1">
      <c r="A948" s="334"/>
    </row>
    <row r="949" spans="1:1">
      <c r="A949" s="334"/>
    </row>
    <row r="950" spans="1:1">
      <c r="A950" s="334"/>
    </row>
    <row r="951" spans="1:1">
      <c r="A951" s="334"/>
    </row>
    <row r="952" spans="1:1">
      <c r="A952" s="334"/>
    </row>
    <row r="953" spans="1:1">
      <c r="A953" s="334"/>
    </row>
    <row r="954" spans="1:1">
      <c r="A954" s="334"/>
    </row>
    <row r="955" spans="1:1">
      <c r="A955" s="334"/>
    </row>
    <row r="956" spans="1:1">
      <c r="A956" s="334"/>
    </row>
    <row r="957" spans="1:1">
      <c r="A957" s="334"/>
    </row>
    <row r="958" spans="1:1">
      <c r="A958" s="334"/>
    </row>
    <row r="959" spans="1:1">
      <c r="A959" s="334"/>
    </row>
    <row r="960" spans="1:1">
      <c r="A960" s="334"/>
    </row>
    <row r="961" spans="1:1">
      <c r="A961" s="334"/>
    </row>
    <row r="962" spans="1:1">
      <c r="A962" s="334"/>
    </row>
    <row r="963" spans="1:1">
      <c r="A963" s="334"/>
    </row>
    <row r="964" spans="1:1">
      <c r="A964" s="334"/>
    </row>
    <row r="965" spans="1:1">
      <c r="A965" s="334"/>
    </row>
    <row r="966" spans="1:1">
      <c r="A966" s="334"/>
    </row>
    <row r="967" spans="1:1">
      <c r="A967" s="334"/>
    </row>
    <row r="968" spans="1:1">
      <c r="A968" s="334"/>
    </row>
    <row r="969" spans="1:1">
      <c r="A969" s="334"/>
    </row>
    <row r="970" spans="1:1">
      <c r="A970" s="334"/>
    </row>
    <row r="971" spans="1:1">
      <c r="A971" s="334"/>
    </row>
    <row r="972" spans="1:1">
      <c r="A972" s="334"/>
    </row>
    <row r="973" spans="1:1">
      <c r="A973" s="334"/>
    </row>
    <row r="974" spans="1:1">
      <c r="A974" s="334"/>
    </row>
    <row r="975" spans="1:1">
      <c r="A975" s="334"/>
    </row>
    <row r="976" spans="1:1">
      <c r="A976" s="334"/>
    </row>
    <row r="977" spans="1:1">
      <c r="A977" s="334"/>
    </row>
    <row r="978" spans="1:1">
      <c r="A978" s="334"/>
    </row>
    <row r="979" spans="1:1">
      <c r="A979" s="334"/>
    </row>
    <row r="980" spans="1:1">
      <c r="A980" s="334"/>
    </row>
    <row r="981" spans="1:1">
      <c r="A981" s="334"/>
    </row>
    <row r="982" spans="1:1">
      <c r="A982" s="334"/>
    </row>
    <row r="983" spans="1:1">
      <c r="A983" s="334"/>
    </row>
    <row r="984" spans="1:1">
      <c r="A984" s="334"/>
    </row>
    <row r="985" spans="1:1">
      <c r="A985" s="334"/>
    </row>
    <row r="986" spans="1:1">
      <c r="A986" s="334"/>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30AE6-4A75-4F4F-8024-FB2A27F8B41D}">
  <sheetPr>
    <tabColor theme="9" tint="0.39997558519241921"/>
  </sheetPr>
  <dimension ref="A1:G13"/>
  <sheetViews>
    <sheetView workbookViewId="0">
      <selection activeCell="H12" sqref="H12"/>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680" t="s">
        <v>261</v>
      </c>
      <c r="B1" s="681"/>
      <c r="C1" s="682" t="s">
        <v>1721</v>
      </c>
      <c r="D1" s="683"/>
      <c r="E1" s="683"/>
      <c r="F1" s="683"/>
      <c r="G1" s="684"/>
    </row>
    <row r="2" spans="1:7" ht="48.75" customHeight="1">
      <c r="A2" s="685" t="s">
        <v>262</v>
      </c>
      <c r="B2" s="686"/>
      <c r="C2" s="869" t="s">
        <v>355</v>
      </c>
      <c r="D2" s="870"/>
      <c r="E2" s="871"/>
      <c r="F2" s="871"/>
      <c r="G2" s="871"/>
    </row>
    <row r="3" spans="1:7" ht="35.25" customHeight="1">
      <c r="A3" s="680" t="s">
        <v>263</v>
      </c>
      <c r="B3" s="681"/>
      <c r="C3" s="768" t="s">
        <v>111</v>
      </c>
      <c r="D3" s="769"/>
      <c r="E3" s="769"/>
      <c r="F3" s="769"/>
      <c r="G3" s="770"/>
    </row>
    <row r="4" spans="1:7" ht="26.4" customHeight="1">
      <c r="A4" s="685" t="s">
        <v>264</v>
      </c>
      <c r="B4" s="686"/>
      <c r="C4" s="687" t="s">
        <v>112</v>
      </c>
      <c r="D4" s="687"/>
      <c r="E4" s="687"/>
      <c r="F4" s="687"/>
      <c r="G4" s="687"/>
    </row>
    <row r="5" spans="1:7" ht="26.4" customHeight="1">
      <c r="A5" s="680" t="s">
        <v>266</v>
      </c>
      <c r="B5" s="681"/>
      <c r="C5" s="689" t="s">
        <v>116</v>
      </c>
      <c r="D5" s="689"/>
      <c r="E5" s="689"/>
      <c r="F5" s="689"/>
      <c r="G5" s="689"/>
    </row>
    <row r="6" spans="1:7" ht="26.4" customHeight="1">
      <c r="A6" s="685" t="s">
        <v>267</v>
      </c>
      <c r="B6" s="686"/>
      <c r="C6" s="687" t="s">
        <v>638</v>
      </c>
      <c r="D6" s="687"/>
      <c r="E6" s="687"/>
      <c r="F6" s="687"/>
      <c r="G6" s="687"/>
    </row>
    <row r="7" spans="1:7" ht="54" customHeight="1">
      <c r="A7" s="680" t="s">
        <v>269</v>
      </c>
      <c r="B7" s="681"/>
      <c r="C7" s="768" t="s">
        <v>1722</v>
      </c>
      <c r="D7" s="769"/>
      <c r="E7" s="769"/>
      <c r="F7" s="769"/>
      <c r="G7" s="770"/>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93.6">
      <c r="A11" s="179">
        <v>1</v>
      </c>
      <c r="B11" s="182" t="s">
        <v>1723</v>
      </c>
      <c r="C11" s="181" t="s">
        <v>1724</v>
      </c>
      <c r="D11" s="182" t="s">
        <v>1725</v>
      </c>
      <c r="E11" s="181" t="s">
        <v>1726</v>
      </c>
      <c r="F11" s="182" t="s">
        <v>1727</v>
      </c>
      <c r="G11" s="181" t="s">
        <v>1728</v>
      </c>
    </row>
    <row r="12" spans="1:7" ht="72">
      <c r="A12" s="179">
        <v>2</v>
      </c>
      <c r="B12" s="180" t="s">
        <v>1729</v>
      </c>
      <c r="C12" s="181" t="s">
        <v>1730</v>
      </c>
      <c r="D12" s="182" t="s">
        <v>1731</v>
      </c>
      <c r="E12" s="181" t="s">
        <v>1726</v>
      </c>
      <c r="F12" s="182" t="s">
        <v>1732</v>
      </c>
      <c r="G12" s="181" t="s">
        <v>1733</v>
      </c>
    </row>
    <row r="13" spans="1:7" ht="86.4">
      <c r="A13" s="179">
        <v>3</v>
      </c>
      <c r="B13" s="182" t="s">
        <v>1734</v>
      </c>
      <c r="C13" s="187" t="s">
        <v>1735</v>
      </c>
      <c r="D13" s="182" t="s">
        <v>1736</v>
      </c>
      <c r="E13" s="187" t="s">
        <v>1737</v>
      </c>
      <c r="F13" s="182" t="s">
        <v>1738</v>
      </c>
      <c r="G13" s="185" t="s">
        <v>1739</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AF8C0-84EE-4CF4-9277-0C142851B0B4}">
  <sheetPr>
    <tabColor rgb="FFFF66CC"/>
  </sheetPr>
  <dimension ref="A1:J42"/>
  <sheetViews>
    <sheetView zoomScaleNormal="100" workbookViewId="0">
      <selection activeCell="C1" sqref="C1:G1"/>
    </sheetView>
  </sheetViews>
  <sheetFormatPr defaultColWidth="9" defaultRowHeight="14.4"/>
  <cols>
    <col min="1" max="1" width="3.3984375" style="178" customWidth="1"/>
    <col min="2" max="2" width="36.09765625" style="173" customWidth="1"/>
    <col min="3" max="4" width="17.5" style="173" customWidth="1"/>
    <col min="5" max="5" width="19.8984375" style="173" customWidth="1"/>
    <col min="6" max="6" width="19" style="173" customWidth="1"/>
    <col min="7" max="7" width="17.5" style="173" customWidth="1"/>
    <col min="8" max="16384" width="9" style="173"/>
  </cols>
  <sheetData>
    <row r="1" spans="1:9" ht="26.4" customHeight="1">
      <c r="A1" s="680" t="s">
        <v>261</v>
      </c>
      <c r="B1" s="681"/>
      <c r="C1" s="682" t="s">
        <v>1740</v>
      </c>
      <c r="D1" s="683"/>
      <c r="E1" s="683"/>
      <c r="F1" s="683"/>
      <c r="G1" s="684"/>
    </row>
    <row r="2" spans="1:9" ht="39.6" customHeight="1">
      <c r="A2" s="685" t="s">
        <v>262</v>
      </c>
      <c r="B2" s="686"/>
      <c r="C2" s="687" t="s">
        <v>1741</v>
      </c>
      <c r="D2" s="687"/>
      <c r="E2" s="687"/>
      <c r="F2" s="687"/>
      <c r="G2" s="687"/>
    </row>
    <row r="3" spans="1:9" ht="28.95" customHeight="1">
      <c r="A3" s="680" t="s">
        <v>263</v>
      </c>
      <c r="B3" s="681"/>
      <c r="C3" s="689" t="s">
        <v>1742</v>
      </c>
      <c r="D3" s="689"/>
      <c r="E3" s="689"/>
      <c r="F3" s="689"/>
      <c r="G3" s="689"/>
    </row>
    <row r="4" spans="1:9" ht="28.95" customHeight="1">
      <c r="A4" s="685" t="s">
        <v>264</v>
      </c>
      <c r="B4" s="686"/>
      <c r="C4" s="687" t="s">
        <v>19</v>
      </c>
      <c r="D4" s="687"/>
      <c r="E4" s="687"/>
      <c r="F4" s="687"/>
      <c r="G4" s="687"/>
    </row>
    <row r="5" spans="1:9" ht="28.95" customHeight="1">
      <c r="A5" s="680" t="s">
        <v>266</v>
      </c>
      <c r="B5" s="681"/>
      <c r="C5" s="689">
        <v>0</v>
      </c>
      <c r="D5" s="689"/>
      <c r="E5" s="689"/>
      <c r="F5" s="689"/>
      <c r="G5" s="689"/>
    </row>
    <row r="6" spans="1:9" ht="28.95" customHeight="1">
      <c r="A6" s="685" t="s">
        <v>267</v>
      </c>
      <c r="B6" s="686"/>
      <c r="C6" s="687" t="s">
        <v>1743</v>
      </c>
      <c r="D6" s="687"/>
      <c r="E6" s="687"/>
      <c r="F6" s="687"/>
      <c r="G6" s="687"/>
    </row>
    <row r="7" spans="1:9" ht="45.75" customHeight="1">
      <c r="A7" s="680" t="s">
        <v>269</v>
      </c>
      <c r="B7" s="681"/>
      <c r="C7" s="689" t="s">
        <v>119</v>
      </c>
      <c r="D7" s="689"/>
      <c r="E7" s="689"/>
      <c r="F7" s="689"/>
      <c r="G7" s="689"/>
    </row>
    <row r="9" spans="1:9" ht="28.2" customHeight="1">
      <c r="A9" s="690" t="s">
        <v>270</v>
      </c>
      <c r="B9" s="690"/>
      <c r="C9" s="690"/>
      <c r="D9" s="690"/>
      <c r="E9" s="690"/>
      <c r="F9" s="690"/>
      <c r="G9" s="691"/>
    </row>
    <row r="10" spans="1:9" s="178" customFormat="1" ht="25.2" customHeight="1">
      <c r="A10" s="175" t="s">
        <v>271</v>
      </c>
      <c r="B10" s="176" t="s">
        <v>272</v>
      </c>
      <c r="C10" s="177" t="s">
        <v>273</v>
      </c>
      <c r="D10" s="177" t="s">
        <v>274</v>
      </c>
      <c r="E10" s="177" t="s">
        <v>275</v>
      </c>
      <c r="F10" s="177" t="s">
        <v>276</v>
      </c>
      <c r="G10" s="177" t="s">
        <v>277</v>
      </c>
    </row>
    <row r="11" spans="1:9" ht="45" customHeight="1">
      <c r="A11" s="771">
        <v>1</v>
      </c>
      <c r="B11" s="774" t="s">
        <v>1744</v>
      </c>
      <c r="C11" s="777" t="s">
        <v>1745</v>
      </c>
      <c r="D11" s="774" t="s">
        <v>1746</v>
      </c>
      <c r="E11" s="771" t="s">
        <v>19</v>
      </c>
      <c r="F11" s="180" t="s">
        <v>1747</v>
      </c>
      <c r="G11" s="780" t="s">
        <v>1748</v>
      </c>
      <c r="I11" s="226"/>
    </row>
    <row r="12" spans="1:9" ht="57.6">
      <c r="A12" s="772"/>
      <c r="B12" s="775"/>
      <c r="C12" s="778"/>
      <c r="D12" s="775"/>
      <c r="E12" s="772"/>
      <c r="F12" s="180" t="s">
        <v>1749</v>
      </c>
      <c r="G12" s="781"/>
    </row>
    <row r="13" spans="1:9" ht="15" customHeight="1">
      <c r="A13" s="772"/>
      <c r="B13" s="775"/>
      <c r="C13" s="778"/>
      <c r="D13" s="775"/>
      <c r="E13" s="772"/>
      <c r="F13" s="180" t="s">
        <v>1750</v>
      </c>
      <c r="G13" s="781"/>
    </row>
    <row r="14" spans="1:9" ht="24.9" customHeight="1">
      <c r="A14" s="772"/>
      <c r="B14" s="775"/>
      <c r="C14" s="778"/>
      <c r="D14" s="775"/>
      <c r="E14" s="772"/>
      <c r="F14" s="180" t="s">
        <v>1751</v>
      </c>
      <c r="G14" s="781"/>
    </row>
    <row r="15" spans="1:9" ht="24.9" customHeight="1">
      <c r="A15" s="772"/>
      <c r="B15" s="775"/>
      <c r="C15" s="778"/>
      <c r="D15" s="775"/>
      <c r="E15" s="772"/>
      <c r="F15" s="180" t="s">
        <v>1752</v>
      </c>
      <c r="G15" s="781"/>
    </row>
    <row r="16" spans="1:9" ht="15" customHeight="1">
      <c r="A16" s="772"/>
      <c r="B16" s="775"/>
      <c r="C16" s="778"/>
      <c r="D16" s="775"/>
      <c r="E16" s="772"/>
      <c r="F16" s="180" t="s">
        <v>1753</v>
      </c>
      <c r="G16" s="781"/>
    </row>
    <row r="17" spans="1:10" ht="15" customHeight="1">
      <c r="A17" s="772"/>
      <c r="B17" s="775"/>
      <c r="C17" s="778"/>
      <c r="D17" s="775"/>
      <c r="E17" s="772"/>
      <c r="F17" s="233" t="s">
        <v>1754</v>
      </c>
      <c r="G17" s="781"/>
      <c r="I17" s="226"/>
    </row>
    <row r="18" spans="1:10" ht="15" customHeight="1">
      <c r="A18" s="772"/>
      <c r="B18" s="776"/>
      <c r="C18" s="779"/>
      <c r="D18" s="776"/>
      <c r="E18" s="773"/>
      <c r="F18" s="234">
        <v>150000</v>
      </c>
      <c r="G18" s="782"/>
    </row>
    <row r="19" spans="1:10" ht="42" customHeight="1">
      <c r="A19" s="783">
        <v>2</v>
      </c>
      <c r="B19" s="774" t="s">
        <v>1755</v>
      </c>
      <c r="C19" s="771" t="s">
        <v>1756</v>
      </c>
      <c r="D19" s="774" t="s">
        <v>1757</v>
      </c>
      <c r="E19" s="771" t="s">
        <v>19</v>
      </c>
      <c r="F19" s="180" t="s">
        <v>1758</v>
      </c>
      <c r="G19" s="786" t="s">
        <v>1759</v>
      </c>
      <c r="I19" s="226"/>
      <c r="J19" s="220"/>
    </row>
    <row r="20" spans="1:10" ht="42" customHeight="1">
      <c r="A20" s="784"/>
      <c r="B20" s="775"/>
      <c r="C20" s="772"/>
      <c r="D20" s="775"/>
      <c r="E20" s="772"/>
      <c r="F20" s="180" t="s">
        <v>1760</v>
      </c>
      <c r="G20" s="787"/>
    </row>
    <row r="21" spans="1:10" ht="42" customHeight="1">
      <c r="A21" s="784"/>
      <c r="B21" s="775"/>
      <c r="C21" s="772"/>
      <c r="D21" s="775"/>
      <c r="E21" s="772"/>
      <c r="F21" s="180" t="s">
        <v>1761</v>
      </c>
      <c r="G21" s="787"/>
    </row>
    <row r="22" spans="1:10" ht="42" customHeight="1">
      <c r="A22" s="784"/>
      <c r="B22" s="775"/>
      <c r="C22" s="772"/>
      <c r="D22" s="775"/>
      <c r="E22" s="772"/>
      <c r="F22" s="180" t="s">
        <v>1762</v>
      </c>
      <c r="G22" s="787"/>
    </row>
    <row r="23" spans="1:10" ht="51" customHeight="1">
      <c r="A23" s="784"/>
      <c r="B23" s="775"/>
      <c r="C23" s="772"/>
      <c r="D23" s="775"/>
      <c r="E23" s="772"/>
      <c r="F23" s="180" t="s">
        <v>1763</v>
      </c>
      <c r="G23" s="787"/>
    </row>
    <row r="24" spans="1:10" ht="59.4" customHeight="1">
      <c r="A24" s="784"/>
      <c r="B24" s="776"/>
      <c r="C24" s="773"/>
      <c r="D24" s="776"/>
      <c r="E24" s="773"/>
      <c r="F24" s="219">
        <v>800000</v>
      </c>
      <c r="G24" s="788"/>
    </row>
    <row r="25" spans="1:10" ht="43.2">
      <c r="A25" s="771">
        <v>3</v>
      </c>
      <c r="B25" s="774" t="s">
        <v>1764</v>
      </c>
      <c r="C25" s="777" t="s">
        <v>1765</v>
      </c>
      <c r="D25" s="774" t="s">
        <v>1766</v>
      </c>
      <c r="E25" s="771" t="s">
        <v>19</v>
      </c>
      <c r="F25" s="180" t="s">
        <v>1767</v>
      </c>
      <c r="G25" s="780" t="s">
        <v>1768</v>
      </c>
    </row>
    <row r="26" spans="1:10" ht="28.8">
      <c r="A26" s="772"/>
      <c r="B26" s="775"/>
      <c r="C26" s="778"/>
      <c r="D26" s="775"/>
      <c r="E26" s="772"/>
      <c r="F26" s="180" t="s">
        <v>1769</v>
      </c>
      <c r="G26" s="781"/>
    </row>
    <row r="27" spans="1:10">
      <c r="A27" s="772"/>
      <c r="B27" s="775"/>
      <c r="C27" s="778"/>
      <c r="D27" s="775"/>
      <c r="E27" s="772"/>
      <c r="F27" s="180" t="s">
        <v>1770</v>
      </c>
      <c r="G27" s="781"/>
    </row>
    <row r="28" spans="1:10">
      <c r="A28" s="772"/>
      <c r="B28" s="775"/>
      <c r="C28" s="778"/>
      <c r="D28" s="775"/>
      <c r="E28" s="772"/>
      <c r="F28" s="180" t="s">
        <v>1771</v>
      </c>
      <c r="G28" s="781"/>
    </row>
    <row r="29" spans="1:10">
      <c r="A29" s="772"/>
      <c r="B29" s="775"/>
      <c r="C29" s="778"/>
      <c r="D29" s="775"/>
      <c r="E29" s="772"/>
      <c r="F29" s="804" t="s">
        <v>1772</v>
      </c>
      <c r="G29" s="781"/>
    </row>
    <row r="30" spans="1:10">
      <c r="A30" s="772"/>
      <c r="B30" s="775"/>
      <c r="C30" s="778"/>
      <c r="D30" s="775"/>
      <c r="E30" s="772"/>
      <c r="F30" s="848"/>
      <c r="G30" s="781"/>
    </row>
    <row r="31" spans="1:10">
      <c r="A31" s="772"/>
      <c r="B31" s="775"/>
      <c r="C31" s="778"/>
      <c r="D31" s="775"/>
      <c r="E31" s="772"/>
      <c r="F31" s="805"/>
      <c r="G31" s="781"/>
    </row>
    <row r="32" spans="1:10" ht="85.5" customHeight="1">
      <c r="A32" s="772"/>
      <c r="B32" s="776"/>
      <c r="C32" s="779"/>
      <c r="D32" s="776"/>
      <c r="E32" s="772"/>
      <c r="F32" s="235">
        <v>800000</v>
      </c>
      <c r="G32" s="781"/>
    </row>
    <row r="33" spans="1:7" ht="28.5" customHeight="1">
      <c r="A33" s="783">
        <v>4</v>
      </c>
      <c r="B33" s="774" t="s">
        <v>1773</v>
      </c>
      <c r="C33" s="771" t="s">
        <v>1774</v>
      </c>
      <c r="D33" s="774" t="s">
        <v>1775</v>
      </c>
      <c r="E33" s="771" t="s">
        <v>19</v>
      </c>
      <c r="F33" s="180" t="s">
        <v>1776</v>
      </c>
      <c r="G33" s="786" t="s">
        <v>1777</v>
      </c>
    </row>
    <row r="34" spans="1:7">
      <c r="A34" s="784"/>
      <c r="B34" s="775"/>
      <c r="C34" s="772"/>
      <c r="D34" s="775"/>
      <c r="E34" s="772"/>
      <c r="F34" s="180" t="s">
        <v>1778</v>
      </c>
      <c r="G34" s="787"/>
    </row>
    <row r="35" spans="1:7">
      <c r="A35" s="784"/>
      <c r="B35" s="775"/>
      <c r="C35" s="772"/>
      <c r="D35" s="775"/>
      <c r="E35" s="772"/>
      <c r="F35" s="180" t="s">
        <v>1277</v>
      </c>
      <c r="G35" s="787"/>
    </row>
    <row r="36" spans="1:7">
      <c r="A36" s="784"/>
      <c r="B36" s="775"/>
      <c r="C36" s="772"/>
      <c r="D36" s="775"/>
      <c r="E36" s="772"/>
      <c r="F36" s="180" t="s">
        <v>1779</v>
      </c>
      <c r="G36" s="787"/>
    </row>
    <row r="37" spans="1:7" ht="28.8">
      <c r="A37" s="784"/>
      <c r="B37" s="775"/>
      <c r="C37" s="772"/>
      <c r="D37" s="775"/>
      <c r="E37" s="772"/>
      <c r="F37" s="180" t="s">
        <v>1780</v>
      </c>
      <c r="G37" s="787"/>
    </row>
    <row r="38" spans="1:7" ht="15.6">
      <c r="A38" s="784"/>
      <c r="B38" s="776"/>
      <c r="C38" s="773"/>
      <c r="D38" s="776"/>
      <c r="E38" s="773"/>
      <c r="F38" s="219">
        <v>800000</v>
      </c>
      <c r="G38" s="788"/>
    </row>
    <row r="40" spans="1:7">
      <c r="B40" s="205"/>
    </row>
    <row r="41" spans="1:7">
      <c r="B41" s="205"/>
    </row>
    <row r="42" spans="1:7">
      <c r="B42" s="205"/>
    </row>
  </sheetData>
  <mergeCells count="40">
    <mergeCell ref="G33:G38"/>
    <mergeCell ref="A25:A32"/>
    <mergeCell ref="B25:B32"/>
    <mergeCell ref="C25:C32"/>
    <mergeCell ref="D25:D32"/>
    <mergeCell ref="E25:E32"/>
    <mergeCell ref="G25:G32"/>
    <mergeCell ref="F29:F31"/>
    <mergeCell ref="A33:A38"/>
    <mergeCell ref="B33:B38"/>
    <mergeCell ref="C33:C38"/>
    <mergeCell ref="D33:D38"/>
    <mergeCell ref="E33:E38"/>
    <mergeCell ref="G19:G24"/>
    <mergeCell ref="A7:B7"/>
    <mergeCell ref="C7:G7"/>
    <mergeCell ref="A9:G9"/>
    <mergeCell ref="A11:A18"/>
    <mergeCell ref="B11:B18"/>
    <mergeCell ref="C11:C18"/>
    <mergeCell ref="D11:D18"/>
    <mergeCell ref="E11:E18"/>
    <mergeCell ref="G11:G18"/>
    <mergeCell ref="A19:A24"/>
    <mergeCell ref="B19:B24"/>
    <mergeCell ref="C19:C24"/>
    <mergeCell ref="D19:D24"/>
    <mergeCell ref="E19:E24"/>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A6751-A7E5-4879-B29D-82615B6E2A83}">
  <sheetPr>
    <tabColor rgb="FFFF66CC"/>
  </sheetPr>
  <dimension ref="A1:G11"/>
  <sheetViews>
    <sheetView zoomScaleNormal="100" workbookViewId="0">
      <selection activeCell="C1" sqref="C1:G1"/>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680" t="s">
        <v>261</v>
      </c>
      <c r="B1" s="681"/>
      <c r="C1" s="682" t="s">
        <v>1781</v>
      </c>
      <c r="D1" s="683"/>
      <c r="E1" s="683"/>
      <c r="F1" s="683"/>
      <c r="G1" s="684"/>
    </row>
    <row r="2" spans="1:7" ht="52.8" customHeight="1">
      <c r="A2" s="685" t="s">
        <v>262</v>
      </c>
      <c r="B2" s="686"/>
      <c r="C2" s="687" t="s">
        <v>120</v>
      </c>
      <c r="D2" s="687"/>
      <c r="E2" s="687"/>
      <c r="F2" s="687"/>
      <c r="G2" s="687"/>
    </row>
    <row r="3" spans="1:7" ht="68.400000000000006" customHeight="1">
      <c r="A3" s="680" t="s">
        <v>263</v>
      </c>
      <c r="B3" s="681"/>
      <c r="C3" s="689" t="s">
        <v>117</v>
      </c>
      <c r="D3" s="689"/>
      <c r="E3" s="689"/>
      <c r="F3" s="689"/>
      <c r="G3" s="689"/>
    </row>
    <row r="4" spans="1:7" ht="26.4" customHeight="1">
      <c r="A4" s="685" t="s">
        <v>264</v>
      </c>
      <c r="B4" s="686"/>
      <c r="C4" s="687" t="s">
        <v>19</v>
      </c>
      <c r="D4" s="687"/>
      <c r="E4" s="687"/>
      <c r="F4" s="687"/>
      <c r="G4" s="687"/>
    </row>
    <row r="5" spans="1:7" ht="26.4" customHeight="1">
      <c r="A5" s="680" t="s">
        <v>266</v>
      </c>
      <c r="B5" s="681"/>
      <c r="C5" s="689" t="s">
        <v>1782</v>
      </c>
      <c r="D5" s="689"/>
      <c r="E5" s="689"/>
      <c r="F5" s="689"/>
      <c r="G5" s="689"/>
    </row>
    <row r="6" spans="1:7" ht="26.4" customHeight="1">
      <c r="A6" s="685" t="s">
        <v>267</v>
      </c>
      <c r="B6" s="686"/>
      <c r="C6" s="687" t="s">
        <v>886</v>
      </c>
      <c r="D6" s="687"/>
      <c r="E6" s="687"/>
      <c r="F6" s="687"/>
      <c r="G6" s="687"/>
    </row>
    <row r="7" spans="1:7" ht="42" customHeight="1">
      <c r="A7" s="680" t="s">
        <v>269</v>
      </c>
      <c r="B7" s="681"/>
      <c r="C7" s="689" t="s">
        <v>119</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382.5" customHeight="1">
      <c r="A11" s="179">
        <v>1</v>
      </c>
      <c r="B11" s="212" t="s">
        <v>357</v>
      </c>
      <c r="C11" s="212" t="s">
        <v>1783</v>
      </c>
      <c r="D11" s="212" t="s">
        <v>1784</v>
      </c>
      <c r="E11" s="236" t="s">
        <v>1785</v>
      </c>
      <c r="F11" s="212" t="s">
        <v>1786</v>
      </c>
      <c r="G11" s="213" t="s">
        <v>1787</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AE82E-3620-4143-9141-C7C1B8F9D354}">
  <sheetPr>
    <tabColor rgb="FFFF66CC"/>
  </sheetPr>
  <dimension ref="A1:G11"/>
  <sheetViews>
    <sheetView zoomScaleNormal="100" workbookViewId="0">
      <selection activeCell="C5" sqref="C5:G5"/>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680" t="s">
        <v>261</v>
      </c>
      <c r="B1" s="681"/>
      <c r="C1" s="682" t="s">
        <v>1788</v>
      </c>
      <c r="D1" s="683"/>
      <c r="E1" s="683"/>
      <c r="F1" s="683"/>
      <c r="G1" s="684"/>
    </row>
    <row r="2" spans="1:7" ht="62.4" customHeight="1">
      <c r="A2" s="685" t="s">
        <v>262</v>
      </c>
      <c r="B2" s="686"/>
      <c r="C2" s="687" t="s">
        <v>121</v>
      </c>
      <c r="D2" s="687"/>
      <c r="E2" s="687"/>
      <c r="F2" s="687"/>
      <c r="G2" s="687"/>
    </row>
    <row r="3" spans="1:7" ht="65.400000000000006" customHeight="1">
      <c r="A3" s="680" t="s">
        <v>263</v>
      </c>
      <c r="B3" s="681"/>
      <c r="C3" s="689" t="s">
        <v>117</v>
      </c>
      <c r="D3" s="689"/>
      <c r="E3" s="689"/>
      <c r="F3" s="689"/>
      <c r="G3" s="689"/>
    </row>
    <row r="4" spans="1:7" ht="26.4" customHeight="1">
      <c r="A4" s="685" t="s">
        <v>264</v>
      </c>
      <c r="B4" s="686"/>
      <c r="C4" s="687" t="s">
        <v>19</v>
      </c>
      <c r="D4" s="687"/>
      <c r="E4" s="687"/>
      <c r="F4" s="687"/>
      <c r="G4" s="687"/>
    </row>
    <row r="5" spans="1:7" ht="26.4" customHeight="1">
      <c r="A5" s="680" t="s">
        <v>266</v>
      </c>
      <c r="B5" s="681"/>
      <c r="C5" s="689" t="s">
        <v>1789</v>
      </c>
      <c r="D5" s="689"/>
      <c r="E5" s="689"/>
      <c r="F5" s="689"/>
      <c r="G5" s="689"/>
    </row>
    <row r="6" spans="1:7" ht="26.4" customHeight="1">
      <c r="A6" s="685" t="s">
        <v>267</v>
      </c>
      <c r="B6" s="686"/>
      <c r="C6" s="687" t="s">
        <v>1475</v>
      </c>
      <c r="D6" s="687"/>
      <c r="E6" s="687"/>
      <c r="F6" s="687"/>
      <c r="G6" s="687"/>
    </row>
    <row r="7" spans="1:7" ht="58.8" customHeight="1">
      <c r="A7" s="680" t="s">
        <v>269</v>
      </c>
      <c r="B7" s="681"/>
      <c r="C7" s="689" t="s">
        <v>119</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160.5" customHeight="1">
      <c r="A11" s="179">
        <v>1</v>
      </c>
      <c r="B11" s="180" t="s">
        <v>1790</v>
      </c>
      <c r="C11" s="185" t="s">
        <v>1791</v>
      </c>
      <c r="D11" s="182" t="s">
        <v>1792</v>
      </c>
      <c r="E11" s="181" t="s">
        <v>19</v>
      </c>
      <c r="F11" s="180" t="s">
        <v>1793</v>
      </c>
      <c r="G11" s="181" t="s">
        <v>1794</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1CDD7-9C44-4232-8BD6-44911EC7D527}">
  <sheetPr>
    <tabColor rgb="FFFF66CC"/>
  </sheetPr>
  <dimension ref="A1:J37"/>
  <sheetViews>
    <sheetView topLeftCell="B1" zoomScaleNormal="100" workbookViewId="0">
      <selection activeCell="C4" sqref="C4:G4"/>
    </sheetView>
  </sheetViews>
  <sheetFormatPr defaultColWidth="9" defaultRowHeight="14.4"/>
  <cols>
    <col min="1" max="1" width="3.3984375" style="178" customWidth="1"/>
    <col min="2" max="2" width="36.09765625" style="173" customWidth="1"/>
    <col min="3" max="4" width="17.5" style="173" customWidth="1"/>
    <col min="5" max="5" width="19.8984375" style="173" customWidth="1"/>
    <col min="6" max="6" width="22.09765625" style="173" customWidth="1"/>
    <col min="7" max="7" width="17.5" style="173" customWidth="1"/>
    <col min="8" max="16384" width="9" style="173"/>
  </cols>
  <sheetData>
    <row r="1" spans="1:9" ht="26.4" customHeight="1">
      <c r="A1" s="680" t="s">
        <v>261</v>
      </c>
      <c r="B1" s="681"/>
      <c r="C1" s="682" t="s">
        <v>1795</v>
      </c>
      <c r="D1" s="683"/>
      <c r="E1" s="683"/>
      <c r="F1" s="683"/>
      <c r="G1" s="684"/>
    </row>
    <row r="2" spans="1:9" ht="44.4" customHeight="1">
      <c r="A2" s="685" t="s">
        <v>262</v>
      </c>
      <c r="B2" s="686"/>
      <c r="C2" s="687" t="s">
        <v>361</v>
      </c>
      <c r="D2" s="687"/>
      <c r="E2" s="687"/>
      <c r="F2" s="687"/>
      <c r="G2" s="687"/>
    </row>
    <row r="3" spans="1:9" ht="28.95" customHeight="1">
      <c r="A3" s="680" t="s">
        <v>263</v>
      </c>
      <c r="B3" s="681"/>
      <c r="C3" s="689" t="s">
        <v>1742</v>
      </c>
      <c r="D3" s="689"/>
      <c r="E3" s="689"/>
      <c r="F3" s="689"/>
      <c r="G3" s="689"/>
    </row>
    <row r="4" spans="1:9" ht="28.95" customHeight="1">
      <c r="A4" s="685" t="s">
        <v>264</v>
      </c>
      <c r="B4" s="686"/>
      <c r="C4" s="687" t="s">
        <v>19</v>
      </c>
      <c r="D4" s="687"/>
      <c r="E4" s="687"/>
      <c r="F4" s="687"/>
      <c r="G4" s="687"/>
    </row>
    <row r="5" spans="1:9" ht="28.95" customHeight="1">
      <c r="A5" s="680" t="s">
        <v>266</v>
      </c>
      <c r="B5" s="681"/>
      <c r="C5" s="689" t="s">
        <v>1796</v>
      </c>
      <c r="D5" s="689"/>
      <c r="E5" s="689"/>
      <c r="F5" s="689"/>
      <c r="G5" s="689"/>
    </row>
    <row r="6" spans="1:9" ht="28.95" customHeight="1">
      <c r="A6" s="685" t="s">
        <v>267</v>
      </c>
      <c r="B6" s="686"/>
      <c r="C6" s="687" t="s">
        <v>1797</v>
      </c>
      <c r="D6" s="687"/>
      <c r="E6" s="687"/>
      <c r="F6" s="687"/>
      <c r="G6" s="687"/>
    </row>
    <row r="7" spans="1:9" ht="45.75" customHeight="1">
      <c r="A7" s="680" t="s">
        <v>269</v>
      </c>
      <c r="B7" s="681"/>
      <c r="C7" s="689" t="s">
        <v>119</v>
      </c>
      <c r="D7" s="689"/>
      <c r="E7" s="689"/>
      <c r="F7" s="689"/>
      <c r="G7" s="689"/>
    </row>
    <row r="9" spans="1:9" ht="28.2" customHeight="1">
      <c r="A9" s="690" t="s">
        <v>270</v>
      </c>
      <c r="B9" s="690"/>
      <c r="C9" s="690"/>
      <c r="D9" s="690"/>
      <c r="E9" s="690"/>
      <c r="F9" s="690"/>
      <c r="G9" s="691"/>
    </row>
    <row r="10" spans="1:9" s="178" customFormat="1" ht="25.2" customHeight="1">
      <c r="A10" s="175" t="s">
        <v>271</v>
      </c>
      <c r="B10" s="176" t="s">
        <v>272</v>
      </c>
      <c r="C10" s="177" t="s">
        <v>273</v>
      </c>
      <c r="D10" s="177" t="s">
        <v>274</v>
      </c>
      <c r="E10" s="177" t="s">
        <v>275</v>
      </c>
      <c r="F10" s="177" t="s">
        <v>276</v>
      </c>
      <c r="G10" s="177" t="s">
        <v>277</v>
      </c>
    </row>
    <row r="11" spans="1:9" ht="45.6" customHeight="1">
      <c r="A11" s="771">
        <v>1</v>
      </c>
      <c r="B11" s="872" t="s">
        <v>3898</v>
      </c>
      <c r="C11" s="777" t="s">
        <v>1798</v>
      </c>
      <c r="D11" s="774" t="s">
        <v>1799</v>
      </c>
      <c r="E11" s="771" t="s">
        <v>19</v>
      </c>
      <c r="F11" s="180" t="s">
        <v>1800</v>
      </c>
      <c r="G11" s="780" t="s">
        <v>1801</v>
      </c>
      <c r="I11" s="226"/>
    </row>
    <row r="12" spans="1:9" ht="42" customHeight="1">
      <c r="A12" s="772"/>
      <c r="B12" s="873"/>
      <c r="C12" s="778"/>
      <c r="D12" s="775"/>
      <c r="E12" s="772"/>
      <c r="F12" s="180" t="s">
        <v>1802</v>
      </c>
      <c r="G12" s="781"/>
    </row>
    <row r="13" spans="1:9" ht="40.200000000000003" customHeight="1">
      <c r="A13" s="772"/>
      <c r="B13" s="873"/>
      <c r="C13" s="778"/>
      <c r="D13" s="775"/>
      <c r="E13" s="772"/>
      <c r="F13" s="180" t="s">
        <v>1803</v>
      </c>
      <c r="G13" s="781"/>
    </row>
    <row r="14" spans="1:9" ht="30" customHeight="1">
      <c r="A14" s="772"/>
      <c r="B14" s="873"/>
      <c r="C14" s="778"/>
      <c r="D14" s="775" t="s">
        <v>1804</v>
      </c>
      <c r="E14" s="772"/>
      <c r="F14" s="180" t="s">
        <v>1805</v>
      </c>
      <c r="G14" s="781"/>
    </row>
    <row r="15" spans="1:9" ht="42" customHeight="1">
      <c r="A15" s="772"/>
      <c r="B15" s="873"/>
      <c r="C15" s="778"/>
      <c r="D15" s="775"/>
      <c r="E15" s="772"/>
      <c r="F15" s="180" t="s">
        <v>1806</v>
      </c>
      <c r="G15" s="781"/>
    </row>
    <row r="16" spans="1:9" ht="15" customHeight="1">
      <c r="A16" s="772"/>
      <c r="B16" s="873"/>
      <c r="C16" s="778"/>
      <c r="D16" s="775"/>
      <c r="E16" s="772"/>
      <c r="F16" s="180" t="s">
        <v>1807</v>
      </c>
      <c r="G16" s="781"/>
    </row>
    <row r="17" spans="1:10" ht="15" customHeight="1">
      <c r="A17" s="772"/>
      <c r="B17" s="873"/>
      <c r="C17" s="778"/>
      <c r="D17" s="775"/>
      <c r="E17" s="772"/>
      <c r="F17" s="199" t="s">
        <v>1808</v>
      </c>
      <c r="G17" s="781"/>
      <c r="I17" s="226"/>
    </row>
    <row r="18" spans="1:10">
      <c r="A18" s="772"/>
      <c r="B18" s="874"/>
      <c r="C18" s="779"/>
      <c r="D18" s="776"/>
      <c r="E18" s="772"/>
      <c r="F18" s="237">
        <v>2400000</v>
      </c>
      <c r="G18" s="781"/>
    </row>
    <row r="19" spans="1:10" ht="51.75" customHeight="1">
      <c r="A19" s="783">
        <v>2</v>
      </c>
      <c r="B19" s="872" t="s">
        <v>3899</v>
      </c>
      <c r="C19" s="771" t="s">
        <v>1809</v>
      </c>
      <c r="D19" s="774" t="s">
        <v>1810</v>
      </c>
      <c r="E19" s="771" t="s">
        <v>19</v>
      </c>
      <c r="F19" s="180" t="s">
        <v>1811</v>
      </c>
      <c r="G19" s="786" t="s">
        <v>1812</v>
      </c>
      <c r="I19" s="226"/>
      <c r="J19" s="220"/>
    </row>
    <row r="20" spans="1:10" ht="57.6">
      <c r="A20" s="784"/>
      <c r="B20" s="873"/>
      <c r="C20" s="772"/>
      <c r="D20" s="776"/>
      <c r="E20" s="772"/>
      <c r="F20" s="180" t="s">
        <v>1813</v>
      </c>
      <c r="G20" s="787"/>
    </row>
    <row r="21" spans="1:10" ht="42" customHeight="1">
      <c r="A21" s="784"/>
      <c r="B21" s="873"/>
      <c r="C21" s="772"/>
      <c r="D21" s="774" t="s">
        <v>1814</v>
      </c>
      <c r="E21" s="772"/>
      <c r="F21" s="180" t="s">
        <v>1815</v>
      </c>
      <c r="G21" s="787"/>
    </row>
    <row r="22" spans="1:10" ht="42" customHeight="1">
      <c r="A22" s="784"/>
      <c r="B22" s="873"/>
      <c r="C22" s="772"/>
      <c r="D22" s="775"/>
      <c r="E22" s="772"/>
      <c r="F22" s="180" t="s">
        <v>1816</v>
      </c>
      <c r="G22" s="787"/>
    </row>
    <row r="23" spans="1:10" ht="28.8">
      <c r="A23" s="784"/>
      <c r="B23" s="873"/>
      <c r="C23" s="772"/>
      <c r="D23" s="775"/>
      <c r="E23" s="772"/>
      <c r="F23" s="180" t="s">
        <v>1817</v>
      </c>
      <c r="G23" s="787"/>
    </row>
    <row r="24" spans="1:10" ht="15.6">
      <c r="A24" s="785"/>
      <c r="B24" s="873"/>
      <c r="C24" s="773"/>
      <c r="D24" s="776"/>
      <c r="E24" s="773"/>
      <c r="F24" s="219">
        <v>1800000</v>
      </c>
      <c r="G24" s="787"/>
    </row>
    <row r="25" spans="1:10">
      <c r="A25" s="771">
        <v>3</v>
      </c>
      <c r="B25" s="854" t="s">
        <v>1818</v>
      </c>
      <c r="C25" s="777" t="s">
        <v>1819</v>
      </c>
      <c r="D25" s="872" t="s">
        <v>3900</v>
      </c>
      <c r="E25" s="771" t="s">
        <v>19</v>
      </c>
      <c r="F25" s="180" t="s">
        <v>1820</v>
      </c>
      <c r="G25" s="780" t="s">
        <v>1821</v>
      </c>
    </row>
    <row r="26" spans="1:10">
      <c r="A26" s="772"/>
      <c r="B26" s="775"/>
      <c r="C26" s="778"/>
      <c r="D26" s="873"/>
      <c r="E26" s="772"/>
      <c r="F26" s="180" t="s">
        <v>1822</v>
      </c>
      <c r="G26" s="781"/>
    </row>
    <row r="27" spans="1:10">
      <c r="A27" s="772"/>
      <c r="B27" s="775"/>
      <c r="C27" s="778"/>
      <c r="D27" s="873"/>
      <c r="E27" s="772"/>
      <c r="F27" s="180" t="s">
        <v>1823</v>
      </c>
      <c r="G27" s="781"/>
    </row>
    <row r="28" spans="1:10">
      <c r="A28" s="772"/>
      <c r="B28" s="775"/>
      <c r="C28" s="778"/>
      <c r="D28" s="873"/>
      <c r="E28" s="772"/>
      <c r="F28" s="180" t="s">
        <v>1824</v>
      </c>
      <c r="G28" s="781"/>
    </row>
    <row r="29" spans="1:10">
      <c r="A29" s="772"/>
      <c r="B29" s="775"/>
      <c r="C29" s="778"/>
      <c r="D29" s="873"/>
      <c r="E29" s="772"/>
      <c r="F29" s="180" t="s">
        <v>1825</v>
      </c>
      <c r="G29" s="781"/>
    </row>
    <row r="30" spans="1:10" ht="15.6">
      <c r="A30" s="772"/>
      <c r="B30" s="775"/>
      <c r="C30" s="778"/>
      <c r="D30" s="873"/>
      <c r="E30" s="772"/>
      <c r="F30" s="235">
        <v>800000</v>
      </c>
      <c r="G30" s="781"/>
    </row>
    <row r="31" spans="1:10" ht="15.6">
      <c r="A31" s="772"/>
      <c r="B31" s="775"/>
      <c r="C31" s="778"/>
      <c r="D31" s="873"/>
      <c r="E31" s="772"/>
      <c r="F31" s="238"/>
      <c r="G31" s="781"/>
    </row>
    <row r="33" spans="2:2">
      <c r="B33" s="228"/>
    </row>
    <row r="34" spans="2:2">
      <c r="B34" s="228"/>
    </row>
    <row r="35" spans="2:2">
      <c r="B35" s="228"/>
    </row>
    <row r="37" spans="2:2">
      <c r="B37" s="239"/>
    </row>
  </sheetData>
  <mergeCells count="35">
    <mergeCell ref="G25:G31"/>
    <mergeCell ref="A19:A24"/>
    <mergeCell ref="B19:B24"/>
    <mergeCell ref="C19:C24"/>
    <mergeCell ref="D19:D20"/>
    <mergeCell ref="E19:E24"/>
    <mergeCell ref="G19:G24"/>
    <mergeCell ref="D21:D24"/>
    <mergeCell ref="A25:A31"/>
    <mergeCell ref="B25:B31"/>
    <mergeCell ref="C25:C31"/>
    <mergeCell ref="D25:D31"/>
    <mergeCell ref="E25:E31"/>
    <mergeCell ref="A7:B7"/>
    <mergeCell ref="C7:G7"/>
    <mergeCell ref="A9:G9"/>
    <mergeCell ref="A11:A18"/>
    <mergeCell ref="B11:B18"/>
    <mergeCell ref="C11:C18"/>
    <mergeCell ref="D11:D13"/>
    <mergeCell ref="E11:E18"/>
    <mergeCell ref="G11:G18"/>
    <mergeCell ref="D14:D18"/>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5A5D1-5242-49B9-B7C6-A3170CA2D630}">
  <sheetPr>
    <tabColor theme="0" tint="-0.249977111117893"/>
  </sheetPr>
  <dimension ref="A1:Z987"/>
  <sheetViews>
    <sheetView workbookViewId="0">
      <selection sqref="A1:B1"/>
    </sheetView>
  </sheetViews>
  <sheetFormatPr defaultColWidth="11" defaultRowHeight="15" customHeight="1"/>
  <cols>
    <col min="1" max="1" width="3.3984375" style="432" customWidth="1"/>
    <col min="2" max="2" width="36.09765625" style="432" customWidth="1"/>
    <col min="3" max="3" width="15.8984375" style="432" customWidth="1"/>
    <col min="4" max="4" width="17.5" style="432" customWidth="1"/>
    <col min="5" max="5" width="19.8984375" style="432" customWidth="1"/>
    <col min="6" max="6" width="19" style="432" customWidth="1"/>
    <col min="7" max="7" width="17.5" style="432" customWidth="1"/>
    <col min="8" max="26" width="9" style="432" customWidth="1"/>
    <col min="27" max="16384" width="11" style="432"/>
  </cols>
  <sheetData>
    <row r="1" spans="1:26" ht="26.25" customHeight="1">
      <c r="A1" s="706" t="s">
        <v>261</v>
      </c>
      <c r="B1" s="707"/>
      <c r="C1" s="708" t="s">
        <v>1826</v>
      </c>
      <c r="D1" s="709"/>
      <c r="E1" s="709"/>
      <c r="F1" s="709"/>
      <c r="G1" s="710"/>
    </row>
    <row r="2" spans="1:26" ht="76.2" customHeight="1">
      <c r="A2" s="711" t="s">
        <v>262</v>
      </c>
      <c r="B2" s="707"/>
      <c r="C2" s="712" t="s">
        <v>1827</v>
      </c>
      <c r="D2" s="709"/>
      <c r="E2" s="709"/>
      <c r="F2" s="709"/>
      <c r="G2" s="710"/>
    </row>
    <row r="3" spans="1:26" ht="81" customHeight="1">
      <c r="A3" s="706" t="s">
        <v>263</v>
      </c>
      <c r="B3" s="707"/>
      <c r="C3" s="875" t="s">
        <v>1828</v>
      </c>
      <c r="D3" s="709"/>
      <c r="E3" s="709"/>
      <c r="F3" s="709"/>
      <c r="G3" s="710"/>
    </row>
    <row r="4" spans="1:26" ht="26.25" customHeight="1">
      <c r="A4" s="711" t="s">
        <v>264</v>
      </c>
      <c r="B4" s="707"/>
      <c r="C4" s="716" t="s">
        <v>30</v>
      </c>
      <c r="D4" s="709"/>
      <c r="E4" s="709"/>
      <c r="F4" s="709"/>
      <c r="G4" s="710"/>
    </row>
    <row r="5" spans="1:26" ht="26.25" customHeight="1">
      <c r="A5" s="706" t="s">
        <v>266</v>
      </c>
      <c r="B5" s="707"/>
      <c r="C5" s="433" t="s">
        <v>92</v>
      </c>
      <c r="D5" s="434"/>
      <c r="E5" s="434"/>
      <c r="F5" s="434"/>
      <c r="G5" s="435"/>
    </row>
    <row r="6" spans="1:26" ht="26.25" customHeight="1">
      <c r="A6" s="711" t="s">
        <v>267</v>
      </c>
      <c r="B6" s="707"/>
      <c r="C6" s="712" t="s">
        <v>463</v>
      </c>
      <c r="D6" s="709"/>
      <c r="E6" s="709"/>
      <c r="F6" s="709"/>
      <c r="G6" s="710"/>
    </row>
    <row r="7" spans="1:26" ht="55.2" customHeight="1">
      <c r="A7" s="706" t="s">
        <v>269</v>
      </c>
      <c r="B7" s="707"/>
      <c r="C7" s="713" t="s">
        <v>124</v>
      </c>
      <c r="D7" s="709"/>
      <c r="E7" s="709"/>
      <c r="F7" s="709"/>
      <c r="G7" s="710"/>
    </row>
    <row r="8" spans="1:26" ht="14.4">
      <c r="A8" s="436"/>
    </row>
    <row r="9" spans="1:26" ht="27.75" customHeight="1">
      <c r="A9" s="714" t="s">
        <v>270</v>
      </c>
      <c r="B9" s="715"/>
      <c r="C9" s="715"/>
      <c r="D9" s="715"/>
      <c r="E9" s="715"/>
      <c r="F9" s="715"/>
      <c r="G9" s="707"/>
    </row>
    <row r="10" spans="1:26" ht="24.75" customHeight="1">
      <c r="A10" s="370" t="s">
        <v>271</v>
      </c>
      <c r="B10" s="371" t="s">
        <v>272</v>
      </c>
      <c r="C10" s="372" t="s">
        <v>273</v>
      </c>
      <c r="D10" s="372" t="s">
        <v>274</v>
      </c>
      <c r="E10" s="372" t="s">
        <v>275</v>
      </c>
      <c r="F10" s="372" t="s">
        <v>276</v>
      </c>
      <c r="G10" s="372" t="s">
        <v>277</v>
      </c>
      <c r="H10" s="436"/>
      <c r="I10" s="436"/>
      <c r="J10" s="436"/>
      <c r="K10" s="436"/>
      <c r="L10" s="436"/>
      <c r="M10" s="436"/>
      <c r="N10" s="436"/>
      <c r="O10" s="436"/>
      <c r="P10" s="436"/>
      <c r="Q10" s="436"/>
      <c r="R10" s="436"/>
      <c r="S10" s="436"/>
      <c r="T10" s="436"/>
      <c r="U10" s="436"/>
      <c r="V10" s="436"/>
      <c r="W10" s="436"/>
      <c r="X10" s="436"/>
      <c r="Y10" s="436"/>
      <c r="Z10" s="436"/>
    </row>
    <row r="11" spans="1:26" ht="140.25" customHeight="1">
      <c r="A11" s="437">
        <v>1</v>
      </c>
      <c r="B11" s="438" t="s">
        <v>3901</v>
      </c>
      <c r="C11" s="439" t="s">
        <v>1829</v>
      </c>
      <c r="D11" s="438" t="s">
        <v>1830</v>
      </c>
      <c r="E11" s="439" t="s">
        <v>1831</v>
      </c>
      <c r="F11" s="438" t="s">
        <v>1832</v>
      </c>
      <c r="G11" s="439" t="s">
        <v>1833</v>
      </c>
    </row>
    <row r="12" spans="1:26" ht="121.5" customHeight="1">
      <c r="A12" s="437"/>
      <c r="B12" s="438" t="s">
        <v>1834</v>
      </c>
      <c r="C12" s="439" t="s">
        <v>1835</v>
      </c>
      <c r="D12" s="438" t="s">
        <v>1836</v>
      </c>
      <c r="E12" s="439" t="s">
        <v>1837</v>
      </c>
      <c r="F12" s="438" t="s">
        <v>1838</v>
      </c>
      <c r="G12" s="439" t="s">
        <v>1833</v>
      </c>
    </row>
    <row r="13" spans="1:26" ht="121.5" customHeight="1">
      <c r="A13" s="437">
        <v>2</v>
      </c>
      <c r="B13" s="438" t="s">
        <v>1839</v>
      </c>
      <c r="C13" s="439" t="s">
        <v>1840</v>
      </c>
      <c r="D13" s="438" t="s">
        <v>1841</v>
      </c>
      <c r="E13" s="439" t="s">
        <v>1842</v>
      </c>
      <c r="F13" s="438" t="s">
        <v>1843</v>
      </c>
      <c r="G13" s="439" t="s">
        <v>1844</v>
      </c>
    </row>
    <row r="14" spans="1:26" ht="121.5" customHeight="1">
      <c r="A14" s="437">
        <v>3</v>
      </c>
      <c r="B14" s="438" t="s">
        <v>1845</v>
      </c>
      <c r="C14" s="439" t="s">
        <v>1846</v>
      </c>
      <c r="D14" s="438" t="s">
        <v>1847</v>
      </c>
      <c r="E14" s="439" t="s">
        <v>1848</v>
      </c>
      <c r="F14" s="438" t="s">
        <v>1849</v>
      </c>
      <c r="G14" s="439" t="s">
        <v>1850</v>
      </c>
    </row>
    <row r="15" spans="1:26" ht="121.5" customHeight="1">
      <c r="A15" s="437">
        <v>4</v>
      </c>
      <c r="B15" s="438" t="s">
        <v>3902</v>
      </c>
      <c r="C15" s="439" t="s">
        <v>1851</v>
      </c>
      <c r="D15" s="438" t="s">
        <v>1852</v>
      </c>
      <c r="E15" s="439" t="s">
        <v>1853</v>
      </c>
      <c r="F15" s="438" t="s">
        <v>1854</v>
      </c>
      <c r="G15" s="439" t="s">
        <v>1855</v>
      </c>
    </row>
    <row r="16" spans="1:26" ht="121.5" customHeight="1">
      <c r="A16" s="437">
        <v>5</v>
      </c>
      <c r="B16" s="438" t="s">
        <v>1856</v>
      </c>
      <c r="C16" s="439" t="s">
        <v>1857</v>
      </c>
      <c r="D16" s="438" t="s">
        <v>1858</v>
      </c>
      <c r="E16" s="439" t="s">
        <v>1859</v>
      </c>
      <c r="F16" s="438" t="s">
        <v>1860</v>
      </c>
      <c r="G16" s="439" t="s">
        <v>1861</v>
      </c>
    </row>
    <row r="17" spans="1:7" ht="121.5" customHeight="1">
      <c r="A17" s="440">
        <v>6</v>
      </c>
      <c r="B17" s="441" t="s">
        <v>1862</v>
      </c>
      <c r="C17" s="442" t="s">
        <v>1863</v>
      </c>
      <c r="D17" s="441" t="s">
        <v>1864</v>
      </c>
      <c r="E17" s="442" t="s">
        <v>1865</v>
      </c>
      <c r="F17" s="441" t="s">
        <v>1866</v>
      </c>
      <c r="G17" s="442" t="s">
        <v>1867</v>
      </c>
    </row>
    <row r="18" spans="1:7" ht="15.75" customHeight="1">
      <c r="A18" s="436"/>
    </row>
    <row r="19" spans="1:7" ht="15.75" customHeight="1">
      <c r="A19" s="436"/>
    </row>
    <row r="20" spans="1:7" ht="15.75" customHeight="1">
      <c r="A20" s="436"/>
    </row>
    <row r="21" spans="1:7" ht="15.75" customHeight="1">
      <c r="A21" s="436"/>
    </row>
    <row r="22" spans="1:7" ht="15.75" customHeight="1">
      <c r="A22" s="436"/>
    </row>
    <row r="23" spans="1:7" ht="15.75" customHeight="1">
      <c r="A23" s="436"/>
    </row>
    <row r="24" spans="1:7" ht="15.75" customHeight="1">
      <c r="A24" s="436"/>
    </row>
    <row r="25" spans="1:7" ht="15.75" customHeight="1">
      <c r="A25" s="436"/>
    </row>
    <row r="26" spans="1:7" ht="15.75" customHeight="1">
      <c r="A26" s="436"/>
    </row>
    <row r="27" spans="1:7" ht="15.75" customHeight="1">
      <c r="A27" s="436"/>
    </row>
    <row r="28" spans="1:7" ht="15.75" customHeight="1">
      <c r="A28" s="436"/>
    </row>
    <row r="29" spans="1:7" ht="15.75" customHeight="1">
      <c r="A29" s="436"/>
    </row>
    <row r="30" spans="1:7" ht="15.75" customHeight="1">
      <c r="A30" s="436"/>
    </row>
    <row r="31" spans="1:7" ht="15.75" customHeight="1">
      <c r="A31" s="436"/>
    </row>
    <row r="32" spans="1:7" ht="15.75" customHeight="1">
      <c r="A32" s="436"/>
    </row>
    <row r="33" spans="1:1" ht="15.75" customHeight="1">
      <c r="A33" s="436"/>
    </row>
    <row r="34" spans="1:1" ht="15.75" customHeight="1">
      <c r="A34" s="436"/>
    </row>
    <row r="35" spans="1:1" ht="15.75" customHeight="1">
      <c r="A35" s="436"/>
    </row>
    <row r="36" spans="1:1" ht="15.75" customHeight="1">
      <c r="A36" s="436"/>
    </row>
    <row r="37" spans="1:1" ht="15.75" customHeight="1">
      <c r="A37" s="436"/>
    </row>
    <row r="38" spans="1:1" ht="15.75" customHeight="1">
      <c r="A38" s="436"/>
    </row>
    <row r="39" spans="1:1" ht="15.75" customHeight="1">
      <c r="A39" s="436"/>
    </row>
    <row r="40" spans="1:1" ht="15.75" customHeight="1">
      <c r="A40" s="436"/>
    </row>
    <row r="41" spans="1:1" ht="15.75" customHeight="1">
      <c r="A41" s="436"/>
    </row>
    <row r="42" spans="1:1" ht="15.75" customHeight="1">
      <c r="A42" s="436"/>
    </row>
    <row r="43" spans="1:1" ht="15.75" customHeight="1">
      <c r="A43" s="436"/>
    </row>
    <row r="44" spans="1:1" ht="15.75" customHeight="1">
      <c r="A44" s="436"/>
    </row>
    <row r="45" spans="1:1" ht="15.75" customHeight="1">
      <c r="A45" s="436"/>
    </row>
    <row r="46" spans="1:1" ht="15.75" customHeight="1">
      <c r="A46" s="436"/>
    </row>
    <row r="47" spans="1:1" ht="15.75" customHeight="1">
      <c r="A47" s="436"/>
    </row>
    <row r="48" spans="1:1" ht="15.75" customHeight="1">
      <c r="A48" s="436"/>
    </row>
    <row r="49" spans="1:1" ht="15.75" customHeight="1">
      <c r="A49" s="436"/>
    </row>
    <row r="50" spans="1:1" ht="15.75" customHeight="1">
      <c r="A50" s="436"/>
    </row>
    <row r="51" spans="1:1" ht="15.75" customHeight="1">
      <c r="A51" s="436"/>
    </row>
    <row r="52" spans="1:1" ht="15.75" customHeight="1">
      <c r="A52" s="436"/>
    </row>
    <row r="53" spans="1:1" ht="15.75" customHeight="1">
      <c r="A53" s="436"/>
    </row>
    <row r="54" spans="1:1" ht="15.75" customHeight="1">
      <c r="A54" s="436"/>
    </row>
    <row r="55" spans="1:1" ht="15.75" customHeight="1">
      <c r="A55" s="436"/>
    </row>
    <row r="56" spans="1:1" ht="15.75" customHeight="1">
      <c r="A56" s="436"/>
    </row>
    <row r="57" spans="1:1" ht="15.75" customHeight="1">
      <c r="A57" s="436"/>
    </row>
    <row r="58" spans="1:1" ht="15.75" customHeight="1">
      <c r="A58" s="436"/>
    </row>
    <row r="59" spans="1:1" ht="15.75" customHeight="1">
      <c r="A59" s="436"/>
    </row>
    <row r="60" spans="1:1" ht="15.75" customHeight="1">
      <c r="A60" s="436"/>
    </row>
    <row r="61" spans="1:1" ht="15.75" customHeight="1">
      <c r="A61" s="436"/>
    </row>
    <row r="62" spans="1:1" ht="15.75" customHeight="1">
      <c r="A62" s="436"/>
    </row>
    <row r="63" spans="1:1" ht="15.75" customHeight="1">
      <c r="A63" s="436"/>
    </row>
    <row r="64" spans="1:1" ht="15.75" customHeight="1">
      <c r="A64" s="436"/>
    </row>
    <row r="65" spans="1:1" ht="15.75" customHeight="1">
      <c r="A65" s="436"/>
    </row>
    <row r="66" spans="1:1" ht="15.75" customHeight="1">
      <c r="A66" s="436"/>
    </row>
    <row r="67" spans="1:1" ht="15.75" customHeight="1">
      <c r="A67" s="436"/>
    </row>
    <row r="68" spans="1:1" ht="15.75" customHeight="1">
      <c r="A68" s="436"/>
    </row>
    <row r="69" spans="1:1" ht="15.75" customHeight="1">
      <c r="A69" s="436"/>
    </row>
    <row r="70" spans="1:1" ht="15.75" customHeight="1">
      <c r="A70" s="436"/>
    </row>
    <row r="71" spans="1:1" ht="15.75" customHeight="1">
      <c r="A71" s="436"/>
    </row>
    <row r="72" spans="1:1" ht="15.75" customHeight="1">
      <c r="A72" s="436"/>
    </row>
    <row r="73" spans="1:1" ht="15.75" customHeight="1">
      <c r="A73" s="436"/>
    </row>
    <row r="74" spans="1:1" ht="15.75" customHeight="1">
      <c r="A74" s="436"/>
    </row>
    <row r="75" spans="1:1" ht="15.75" customHeight="1">
      <c r="A75" s="436"/>
    </row>
    <row r="76" spans="1:1" ht="15.75" customHeight="1">
      <c r="A76" s="436"/>
    </row>
    <row r="77" spans="1:1" ht="15.75" customHeight="1">
      <c r="A77" s="436"/>
    </row>
    <row r="78" spans="1:1" ht="15.75" customHeight="1">
      <c r="A78" s="436"/>
    </row>
    <row r="79" spans="1:1" ht="15.75" customHeight="1">
      <c r="A79" s="436"/>
    </row>
    <row r="80" spans="1:1" ht="15.75" customHeight="1">
      <c r="A80" s="436"/>
    </row>
    <row r="81" spans="1:1" ht="15.75" customHeight="1">
      <c r="A81" s="436"/>
    </row>
    <row r="82" spans="1:1" ht="15.75" customHeight="1">
      <c r="A82" s="436"/>
    </row>
    <row r="83" spans="1:1" ht="15.75" customHeight="1">
      <c r="A83" s="436"/>
    </row>
    <row r="84" spans="1:1" ht="15.75" customHeight="1">
      <c r="A84" s="436"/>
    </row>
    <row r="85" spans="1:1" ht="15.75" customHeight="1">
      <c r="A85" s="436"/>
    </row>
    <row r="86" spans="1:1" ht="15.75" customHeight="1">
      <c r="A86" s="436"/>
    </row>
    <row r="87" spans="1:1" ht="15.75" customHeight="1">
      <c r="A87" s="436"/>
    </row>
    <row r="88" spans="1:1" ht="15.75" customHeight="1">
      <c r="A88" s="436"/>
    </row>
    <row r="89" spans="1:1" ht="15.75" customHeight="1">
      <c r="A89" s="436"/>
    </row>
    <row r="90" spans="1:1" ht="15.75" customHeight="1">
      <c r="A90" s="436"/>
    </row>
    <row r="91" spans="1:1" ht="15.75" customHeight="1">
      <c r="A91" s="436"/>
    </row>
    <row r="92" spans="1:1" ht="15.75" customHeight="1">
      <c r="A92" s="436"/>
    </row>
    <row r="93" spans="1:1" ht="15.75" customHeight="1">
      <c r="A93" s="436"/>
    </row>
    <row r="94" spans="1:1" ht="15.75" customHeight="1">
      <c r="A94" s="436"/>
    </row>
    <row r="95" spans="1:1" ht="15.75" customHeight="1">
      <c r="A95" s="436"/>
    </row>
    <row r="96" spans="1:1" ht="15.75" customHeight="1">
      <c r="A96" s="436"/>
    </row>
    <row r="97" spans="1:1" ht="15.75" customHeight="1">
      <c r="A97" s="436"/>
    </row>
    <row r="98" spans="1:1" ht="15.75" customHeight="1">
      <c r="A98" s="436"/>
    </row>
    <row r="99" spans="1:1" ht="15.75" customHeight="1">
      <c r="A99" s="436"/>
    </row>
    <row r="100" spans="1:1" ht="15.75" customHeight="1">
      <c r="A100" s="436"/>
    </row>
    <row r="101" spans="1:1" ht="15.75" customHeight="1">
      <c r="A101" s="436"/>
    </row>
    <row r="102" spans="1:1" ht="15.75" customHeight="1">
      <c r="A102" s="436"/>
    </row>
    <row r="103" spans="1:1" ht="15.75" customHeight="1">
      <c r="A103" s="436"/>
    </row>
    <row r="104" spans="1:1" ht="15.75" customHeight="1">
      <c r="A104" s="436"/>
    </row>
    <row r="105" spans="1:1" ht="15.75" customHeight="1">
      <c r="A105" s="436"/>
    </row>
    <row r="106" spans="1:1" ht="15.75" customHeight="1">
      <c r="A106" s="436"/>
    </row>
    <row r="107" spans="1:1" ht="15.75" customHeight="1">
      <c r="A107" s="436"/>
    </row>
    <row r="108" spans="1:1" ht="15.75" customHeight="1">
      <c r="A108" s="436"/>
    </row>
    <row r="109" spans="1:1" ht="15.75" customHeight="1">
      <c r="A109" s="436"/>
    </row>
    <row r="110" spans="1:1" ht="15.75" customHeight="1">
      <c r="A110" s="436"/>
    </row>
    <row r="111" spans="1:1" ht="15.75" customHeight="1">
      <c r="A111" s="436"/>
    </row>
    <row r="112" spans="1:1" ht="15.75" customHeight="1">
      <c r="A112" s="436"/>
    </row>
    <row r="113" spans="1:1" ht="15.75" customHeight="1">
      <c r="A113" s="436"/>
    </row>
    <row r="114" spans="1:1" ht="15.75" customHeight="1">
      <c r="A114" s="436"/>
    </row>
    <row r="115" spans="1:1" ht="15.75" customHeight="1">
      <c r="A115" s="436"/>
    </row>
    <row r="116" spans="1:1" ht="15.75" customHeight="1">
      <c r="A116" s="436"/>
    </row>
    <row r="117" spans="1:1" ht="15.75" customHeight="1">
      <c r="A117" s="436"/>
    </row>
    <row r="118" spans="1:1" ht="15.75" customHeight="1">
      <c r="A118" s="436"/>
    </row>
    <row r="119" spans="1:1" ht="15.75" customHeight="1">
      <c r="A119" s="436"/>
    </row>
    <row r="120" spans="1:1" ht="15.75" customHeight="1">
      <c r="A120" s="436"/>
    </row>
    <row r="121" spans="1:1" ht="15.75" customHeight="1">
      <c r="A121" s="436"/>
    </row>
    <row r="122" spans="1:1" ht="15.75" customHeight="1">
      <c r="A122" s="436"/>
    </row>
    <row r="123" spans="1:1" ht="15.75" customHeight="1">
      <c r="A123" s="436"/>
    </row>
    <row r="124" spans="1:1" ht="15.75" customHeight="1">
      <c r="A124" s="436"/>
    </row>
    <row r="125" spans="1:1" ht="15.75" customHeight="1">
      <c r="A125" s="436"/>
    </row>
    <row r="126" spans="1:1" ht="15.75" customHeight="1">
      <c r="A126" s="436"/>
    </row>
    <row r="127" spans="1:1" ht="15.75" customHeight="1">
      <c r="A127" s="436"/>
    </row>
    <row r="128" spans="1:1" ht="15.75" customHeight="1">
      <c r="A128" s="436"/>
    </row>
    <row r="129" spans="1:1" ht="15.75" customHeight="1">
      <c r="A129" s="436"/>
    </row>
    <row r="130" spans="1:1" ht="15.75" customHeight="1">
      <c r="A130" s="436"/>
    </row>
    <row r="131" spans="1:1" ht="15.75" customHeight="1">
      <c r="A131" s="436"/>
    </row>
    <row r="132" spans="1:1" ht="15.75" customHeight="1">
      <c r="A132" s="436"/>
    </row>
    <row r="133" spans="1:1" ht="15.75" customHeight="1">
      <c r="A133" s="436"/>
    </row>
    <row r="134" spans="1:1" ht="15.75" customHeight="1">
      <c r="A134" s="436"/>
    </row>
    <row r="135" spans="1:1" ht="15.75" customHeight="1">
      <c r="A135" s="436"/>
    </row>
    <row r="136" spans="1:1" ht="15.75" customHeight="1">
      <c r="A136" s="436"/>
    </row>
    <row r="137" spans="1:1" ht="15.75" customHeight="1">
      <c r="A137" s="436"/>
    </row>
    <row r="138" spans="1:1" ht="15.75" customHeight="1">
      <c r="A138" s="436"/>
    </row>
    <row r="139" spans="1:1" ht="15.75" customHeight="1">
      <c r="A139" s="436"/>
    </row>
    <row r="140" spans="1:1" ht="15.75" customHeight="1">
      <c r="A140" s="436"/>
    </row>
    <row r="141" spans="1:1" ht="15.75" customHeight="1">
      <c r="A141" s="436"/>
    </row>
    <row r="142" spans="1:1" ht="15.75" customHeight="1">
      <c r="A142" s="436"/>
    </row>
    <row r="143" spans="1:1" ht="15.75" customHeight="1">
      <c r="A143" s="436"/>
    </row>
    <row r="144" spans="1:1" ht="15.75" customHeight="1">
      <c r="A144" s="436"/>
    </row>
    <row r="145" spans="1:1" ht="15.75" customHeight="1">
      <c r="A145" s="436"/>
    </row>
    <row r="146" spans="1:1" ht="15.75" customHeight="1">
      <c r="A146" s="436"/>
    </row>
    <row r="147" spans="1:1" ht="15.75" customHeight="1">
      <c r="A147" s="436"/>
    </row>
    <row r="148" spans="1:1" ht="15.75" customHeight="1">
      <c r="A148" s="436"/>
    </row>
    <row r="149" spans="1:1" ht="15.75" customHeight="1">
      <c r="A149" s="436"/>
    </row>
    <row r="150" spans="1:1" ht="15.75" customHeight="1">
      <c r="A150" s="436"/>
    </row>
    <row r="151" spans="1:1" ht="15.75" customHeight="1">
      <c r="A151" s="436"/>
    </row>
    <row r="152" spans="1:1" ht="15.75" customHeight="1">
      <c r="A152" s="436"/>
    </row>
    <row r="153" spans="1:1" ht="15.75" customHeight="1">
      <c r="A153" s="436"/>
    </row>
    <row r="154" spans="1:1" ht="15.75" customHeight="1">
      <c r="A154" s="436"/>
    </row>
    <row r="155" spans="1:1" ht="15.75" customHeight="1">
      <c r="A155" s="436"/>
    </row>
    <row r="156" spans="1:1" ht="15.75" customHeight="1">
      <c r="A156" s="436"/>
    </row>
    <row r="157" spans="1:1" ht="15.75" customHeight="1">
      <c r="A157" s="436"/>
    </row>
    <row r="158" spans="1:1" ht="15.75" customHeight="1">
      <c r="A158" s="436"/>
    </row>
    <row r="159" spans="1:1" ht="15.75" customHeight="1">
      <c r="A159" s="436"/>
    </row>
    <row r="160" spans="1:1" ht="15.75" customHeight="1">
      <c r="A160" s="436"/>
    </row>
    <row r="161" spans="1:1" ht="15.75" customHeight="1">
      <c r="A161" s="436"/>
    </row>
    <row r="162" spans="1:1" ht="15.75" customHeight="1">
      <c r="A162" s="436"/>
    </row>
    <row r="163" spans="1:1" ht="15.75" customHeight="1">
      <c r="A163" s="436"/>
    </row>
    <row r="164" spans="1:1" ht="15.75" customHeight="1">
      <c r="A164" s="436"/>
    </row>
    <row r="165" spans="1:1" ht="15.75" customHeight="1">
      <c r="A165" s="436"/>
    </row>
    <row r="166" spans="1:1" ht="15.75" customHeight="1">
      <c r="A166" s="436"/>
    </row>
    <row r="167" spans="1:1" ht="15.75" customHeight="1">
      <c r="A167" s="436"/>
    </row>
    <row r="168" spans="1:1" ht="15.75" customHeight="1">
      <c r="A168" s="436"/>
    </row>
    <row r="169" spans="1:1" ht="15.75" customHeight="1">
      <c r="A169" s="436"/>
    </row>
    <row r="170" spans="1:1" ht="15.75" customHeight="1">
      <c r="A170" s="436"/>
    </row>
    <row r="171" spans="1:1" ht="15.75" customHeight="1">
      <c r="A171" s="436"/>
    </row>
    <row r="172" spans="1:1" ht="15.75" customHeight="1">
      <c r="A172" s="436"/>
    </row>
    <row r="173" spans="1:1" ht="15.75" customHeight="1">
      <c r="A173" s="436"/>
    </row>
    <row r="174" spans="1:1" ht="15.75" customHeight="1">
      <c r="A174" s="436"/>
    </row>
    <row r="175" spans="1:1" ht="15.75" customHeight="1">
      <c r="A175" s="436"/>
    </row>
    <row r="176" spans="1:1" ht="15.75" customHeight="1">
      <c r="A176" s="436"/>
    </row>
    <row r="177" spans="1:1" ht="15.75" customHeight="1">
      <c r="A177" s="436"/>
    </row>
    <row r="178" spans="1:1" ht="15.75" customHeight="1">
      <c r="A178" s="436"/>
    </row>
    <row r="179" spans="1:1" ht="15.75" customHeight="1">
      <c r="A179" s="436"/>
    </row>
    <row r="180" spans="1:1" ht="15.75" customHeight="1">
      <c r="A180" s="436"/>
    </row>
    <row r="181" spans="1:1" ht="15.75" customHeight="1">
      <c r="A181" s="436"/>
    </row>
    <row r="182" spans="1:1" ht="15.75" customHeight="1">
      <c r="A182" s="436"/>
    </row>
    <row r="183" spans="1:1" ht="15.75" customHeight="1">
      <c r="A183" s="436"/>
    </row>
    <row r="184" spans="1:1" ht="15.75" customHeight="1">
      <c r="A184" s="436"/>
    </row>
    <row r="185" spans="1:1" ht="15.75" customHeight="1">
      <c r="A185" s="436"/>
    </row>
    <row r="186" spans="1:1" ht="15.75" customHeight="1">
      <c r="A186" s="436"/>
    </row>
    <row r="187" spans="1:1" ht="15.75" customHeight="1">
      <c r="A187" s="436"/>
    </row>
    <row r="188" spans="1:1" ht="15.75" customHeight="1">
      <c r="A188" s="436"/>
    </row>
    <row r="189" spans="1:1" ht="15.75" customHeight="1">
      <c r="A189" s="436"/>
    </row>
    <row r="190" spans="1:1" ht="15.75" customHeight="1">
      <c r="A190" s="436"/>
    </row>
    <row r="191" spans="1:1" ht="15.75" customHeight="1">
      <c r="A191" s="436"/>
    </row>
    <row r="192" spans="1:1" ht="15.75" customHeight="1">
      <c r="A192" s="436"/>
    </row>
    <row r="193" spans="1:1" ht="15.75" customHeight="1">
      <c r="A193" s="436"/>
    </row>
    <row r="194" spans="1:1" ht="15.75" customHeight="1">
      <c r="A194" s="436"/>
    </row>
    <row r="195" spans="1:1" ht="15.75" customHeight="1">
      <c r="A195" s="436"/>
    </row>
    <row r="196" spans="1:1" ht="15.75" customHeight="1">
      <c r="A196" s="436"/>
    </row>
    <row r="197" spans="1:1" ht="15.75" customHeight="1">
      <c r="A197" s="436"/>
    </row>
    <row r="198" spans="1:1" ht="15.75" customHeight="1">
      <c r="A198" s="436"/>
    </row>
    <row r="199" spans="1:1" ht="15.75" customHeight="1">
      <c r="A199" s="436"/>
    </row>
    <row r="200" spans="1:1" ht="15.75" customHeight="1">
      <c r="A200" s="436"/>
    </row>
    <row r="201" spans="1:1" ht="15.75" customHeight="1">
      <c r="A201" s="436"/>
    </row>
    <row r="202" spans="1:1" ht="15.75" customHeight="1">
      <c r="A202" s="436"/>
    </row>
    <row r="203" spans="1:1" ht="15.75" customHeight="1">
      <c r="A203" s="436"/>
    </row>
    <row r="204" spans="1:1" ht="15.75" customHeight="1">
      <c r="A204" s="436"/>
    </row>
    <row r="205" spans="1:1" ht="15.75" customHeight="1">
      <c r="A205" s="436"/>
    </row>
    <row r="206" spans="1:1" ht="15.75" customHeight="1">
      <c r="A206" s="436"/>
    </row>
    <row r="207" spans="1:1" ht="15.75" customHeight="1">
      <c r="A207" s="436"/>
    </row>
    <row r="208" spans="1:1" ht="15.75" customHeight="1">
      <c r="A208" s="436"/>
    </row>
    <row r="209" spans="1:1" ht="15.75" customHeight="1">
      <c r="A209" s="436"/>
    </row>
    <row r="210" spans="1:1" ht="15.75" customHeight="1">
      <c r="A210" s="436"/>
    </row>
    <row r="211" spans="1:1" ht="15.75" customHeight="1">
      <c r="A211" s="436"/>
    </row>
    <row r="212" spans="1:1" ht="15.75" customHeight="1">
      <c r="A212" s="436"/>
    </row>
    <row r="213" spans="1:1" ht="15.75" customHeight="1">
      <c r="A213" s="436"/>
    </row>
    <row r="214" spans="1:1" ht="15.75" customHeight="1">
      <c r="A214" s="436"/>
    </row>
    <row r="215" spans="1:1" ht="15.75" customHeight="1">
      <c r="A215" s="436"/>
    </row>
    <row r="216" spans="1:1" ht="15.75" customHeight="1">
      <c r="A216" s="436"/>
    </row>
    <row r="217" spans="1:1" ht="15.75" customHeight="1">
      <c r="A217" s="436"/>
    </row>
    <row r="218" spans="1:1" ht="15.75" customHeight="1">
      <c r="A218" s="436"/>
    </row>
    <row r="219" spans="1:1" ht="15.75" customHeight="1">
      <c r="A219" s="436"/>
    </row>
    <row r="220" spans="1:1" ht="15.75" customHeight="1">
      <c r="A220" s="436"/>
    </row>
    <row r="221" spans="1:1" ht="15.75" customHeight="1">
      <c r="A221" s="436"/>
    </row>
    <row r="222" spans="1:1" ht="15.75" customHeight="1">
      <c r="A222" s="436"/>
    </row>
    <row r="223" spans="1:1" ht="15.75" customHeight="1">
      <c r="A223" s="436"/>
    </row>
    <row r="224" spans="1:1" ht="15.75" customHeight="1">
      <c r="A224" s="436"/>
    </row>
    <row r="225" spans="1:1" ht="15.75" customHeight="1">
      <c r="A225" s="436"/>
    </row>
    <row r="226" spans="1:1" ht="15.75" customHeight="1">
      <c r="A226" s="436"/>
    </row>
    <row r="227" spans="1:1" ht="15.75" customHeight="1">
      <c r="A227" s="436"/>
    </row>
    <row r="228" spans="1:1" ht="15.75" customHeight="1">
      <c r="A228" s="436"/>
    </row>
    <row r="229" spans="1:1" ht="15.75" customHeight="1">
      <c r="A229" s="436"/>
    </row>
    <row r="230" spans="1:1" ht="15.75" customHeight="1">
      <c r="A230" s="436"/>
    </row>
    <row r="231" spans="1:1" ht="15.75" customHeight="1">
      <c r="A231" s="436"/>
    </row>
    <row r="232" spans="1:1" ht="15.75" customHeight="1">
      <c r="A232" s="436"/>
    </row>
    <row r="233" spans="1:1" ht="15.75" customHeight="1">
      <c r="A233" s="436"/>
    </row>
    <row r="234" spans="1:1" ht="15.75" customHeight="1">
      <c r="A234" s="436"/>
    </row>
    <row r="235" spans="1:1" ht="15.75" customHeight="1">
      <c r="A235" s="436"/>
    </row>
    <row r="236" spans="1:1" ht="15.75" customHeight="1">
      <c r="A236" s="436"/>
    </row>
    <row r="237" spans="1:1" ht="15.75" customHeight="1">
      <c r="A237" s="436"/>
    </row>
    <row r="238" spans="1:1" ht="15.75" customHeight="1">
      <c r="A238" s="436"/>
    </row>
    <row r="239" spans="1:1" ht="15.75" customHeight="1">
      <c r="A239" s="436"/>
    </row>
    <row r="240" spans="1:1" ht="15.75" customHeight="1">
      <c r="A240" s="436"/>
    </row>
    <row r="241" spans="1:1" ht="15.75" customHeight="1">
      <c r="A241" s="436"/>
    </row>
    <row r="242" spans="1:1" ht="15.75" customHeight="1">
      <c r="A242" s="436"/>
    </row>
    <row r="243" spans="1:1" ht="15.75" customHeight="1">
      <c r="A243" s="436"/>
    </row>
    <row r="244" spans="1:1" ht="15.75" customHeight="1">
      <c r="A244" s="436"/>
    </row>
    <row r="245" spans="1:1" ht="15.75" customHeight="1">
      <c r="A245" s="436"/>
    </row>
    <row r="246" spans="1:1" ht="15.75" customHeight="1">
      <c r="A246" s="436"/>
    </row>
    <row r="247" spans="1:1" ht="15.75" customHeight="1">
      <c r="A247" s="436"/>
    </row>
    <row r="248" spans="1:1" ht="15.75" customHeight="1">
      <c r="A248" s="436"/>
    </row>
    <row r="249" spans="1:1" ht="15.75" customHeight="1">
      <c r="A249" s="436"/>
    </row>
    <row r="250" spans="1:1" ht="15.75" customHeight="1">
      <c r="A250" s="436"/>
    </row>
    <row r="251" spans="1:1" ht="15.75" customHeight="1">
      <c r="A251" s="436"/>
    </row>
    <row r="252" spans="1:1" ht="15.75" customHeight="1">
      <c r="A252" s="436"/>
    </row>
    <row r="253" spans="1:1" ht="15.75" customHeight="1">
      <c r="A253" s="436"/>
    </row>
    <row r="254" spans="1:1" ht="15.75" customHeight="1">
      <c r="A254" s="436"/>
    </row>
    <row r="255" spans="1:1" ht="15.75" customHeight="1">
      <c r="A255" s="436"/>
    </row>
    <row r="256" spans="1:1" ht="15.75" customHeight="1">
      <c r="A256" s="436"/>
    </row>
    <row r="257" spans="1:1" ht="15.75" customHeight="1">
      <c r="A257" s="436"/>
    </row>
    <row r="258" spans="1:1" ht="15.75" customHeight="1">
      <c r="A258" s="436"/>
    </row>
    <row r="259" spans="1:1" ht="15.75" customHeight="1">
      <c r="A259" s="436"/>
    </row>
    <row r="260" spans="1:1" ht="15.75" customHeight="1">
      <c r="A260" s="436"/>
    </row>
    <row r="261" spans="1:1" ht="15.75" customHeight="1">
      <c r="A261" s="436"/>
    </row>
    <row r="262" spans="1:1" ht="15.75" customHeight="1">
      <c r="A262" s="436"/>
    </row>
    <row r="263" spans="1:1" ht="15.75" customHeight="1">
      <c r="A263" s="436"/>
    </row>
    <row r="264" spans="1:1" ht="15.75" customHeight="1">
      <c r="A264" s="436"/>
    </row>
    <row r="265" spans="1:1" ht="15.75" customHeight="1">
      <c r="A265" s="436"/>
    </row>
    <row r="266" spans="1:1" ht="15.75" customHeight="1">
      <c r="A266" s="436"/>
    </row>
    <row r="267" spans="1:1" ht="15.75" customHeight="1">
      <c r="A267" s="436"/>
    </row>
    <row r="268" spans="1:1" ht="15.75" customHeight="1">
      <c r="A268" s="436"/>
    </row>
    <row r="269" spans="1:1" ht="15.75" customHeight="1">
      <c r="A269" s="436"/>
    </row>
    <row r="270" spans="1:1" ht="15.75" customHeight="1">
      <c r="A270" s="436"/>
    </row>
    <row r="271" spans="1:1" ht="15.75" customHeight="1">
      <c r="A271" s="436"/>
    </row>
    <row r="272" spans="1:1" ht="15.75" customHeight="1">
      <c r="A272" s="436"/>
    </row>
    <row r="273" spans="1:1" ht="15.75" customHeight="1">
      <c r="A273" s="436"/>
    </row>
    <row r="274" spans="1:1" ht="15.75" customHeight="1">
      <c r="A274" s="436"/>
    </row>
    <row r="275" spans="1:1" ht="15.75" customHeight="1">
      <c r="A275" s="436"/>
    </row>
    <row r="276" spans="1:1" ht="15.75" customHeight="1">
      <c r="A276" s="436"/>
    </row>
    <row r="277" spans="1:1" ht="15.75" customHeight="1">
      <c r="A277" s="436"/>
    </row>
    <row r="278" spans="1:1" ht="15.75" customHeight="1">
      <c r="A278" s="436"/>
    </row>
    <row r="279" spans="1:1" ht="15.75" customHeight="1">
      <c r="A279" s="436"/>
    </row>
    <row r="280" spans="1:1" ht="15.75" customHeight="1">
      <c r="A280" s="436"/>
    </row>
    <row r="281" spans="1:1" ht="15.75" customHeight="1">
      <c r="A281" s="436"/>
    </row>
    <row r="282" spans="1:1" ht="15.75" customHeight="1">
      <c r="A282" s="436"/>
    </row>
    <row r="283" spans="1:1" ht="15.75" customHeight="1">
      <c r="A283" s="436"/>
    </row>
    <row r="284" spans="1:1" ht="15.75" customHeight="1">
      <c r="A284" s="436"/>
    </row>
    <row r="285" spans="1:1" ht="15.75" customHeight="1">
      <c r="A285" s="436"/>
    </row>
    <row r="286" spans="1:1" ht="15.75" customHeight="1">
      <c r="A286" s="436"/>
    </row>
    <row r="287" spans="1:1" ht="15.75" customHeight="1">
      <c r="A287" s="436"/>
    </row>
    <row r="288" spans="1:1" ht="15.75" customHeight="1">
      <c r="A288" s="436"/>
    </row>
    <row r="289" spans="1:1" ht="15.75" customHeight="1">
      <c r="A289" s="436"/>
    </row>
    <row r="290" spans="1:1" ht="15.75" customHeight="1">
      <c r="A290" s="436"/>
    </row>
    <row r="291" spans="1:1" ht="15.75" customHeight="1">
      <c r="A291" s="436"/>
    </row>
    <row r="292" spans="1:1" ht="15.75" customHeight="1">
      <c r="A292" s="436"/>
    </row>
    <row r="293" spans="1:1" ht="15.75" customHeight="1">
      <c r="A293" s="436"/>
    </row>
    <row r="294" spans="1:1" ht="15.75" customHeight="1">
      <c r="A294" s="436"/>
    </row>
    <row r="295" spans="1:1" ht="15.75" customHeight="1">
      <c r="A295" s="436"/>
    </row>
    <row r="296" spans="1:1" ht="15.75" customHeight="1">
      <c r="A296" s="436"/>
    </row>
    <row r="297" spans="1:1" ht="15.75" customHeight="1">
      <c r="A297" s="436"/>
    </row>
    <row r="298" spans="1:1" ht="15.75" customHeight="1">
      <c r="A298" s="436"/>
    </row>
    <row r="299" spans="1:1" ht="15.75" customHeight="1">
      <c r="A299" s="436"/>
    </row>
    <row r="300" spans="1:1" ht="15.75" customHeight="1">
      <c r="A300" s="436"/>
    </row>
    <row r="301" spans="1:1" ht="15.75" customHeight="1">
      <c r="A301" s="436"/>
    </row>
    <row r="302" spans="1:1" ht="15.75" customHeight="1">
      <c r="A302" s="436"/>
    </row>
    <row r="303" spans="1:1" ht="15.75" customHeight="1">
      <c r="A303" s="436"/>
    </row>
    <row r="304" spans="1:1" ht="15.75" customHeight="1">
      <c r="A304" s="436"/>
    </row>
    <row r="305" spans="1:1" ht="15.75" customHeight="1">
      <c r="A305" s="436"/>
    </row>
    <row r="306" spans="1:1" ht="15.75" customHeight="1">
      <c r="A306" s="436"/>
    </row>
    <row r="307" spans="1:1" ht="15.75" customHeight="1">
      <c r="A307" s="436"/>
    </row>
    <row r="308" spans="1:1" ht="15.75" customHeight="1">
      <c r="A308" s="436"/>
    </row>
    <row r="309" spans="1:1" ht="15.75" customHeight="1">
      <c r="A309" s="436"/>
    </row>
    <row r="310" spans="1:1" ht="15.75" customHeight="1">
      <c r="A310" s="436"/>
    </row>
    <row r="311" spans="1:1" ht="15.75" customHeight="1">
      <c r="A311" s="436"/>
    </row>
    <row r="312" spans="1:1" ht="15.75" customHeight="1">
      <c r="A312" s="436"/>
    </row>
    <row r="313" spans="1:1" ht="15.75" customHeight="1">
      <c r="A313" s="436"/>
    </row>
    <row r="314" spans="1:1" ht="15.75" customHeight="1">
      <c r="A314" s="436"/>
    </row>
    <row r="315" spans="1:1" ht="15.75" customHeight="1">
      <c r="A315" s="436"/>
    </row>
    <row r="316" spans="1:1" ht="15.75" customHeight="1">
      <c r="A316" s="436"/>
    </row>
    <row r="317" spans="1:1" ht="15.75" customHeight="1">
      <c r="A317" s="436"/>
    </row>
    <row r="318" spans="1:1" ht="15.75" customHeight="1">
      <c r="A318" s="436"/>
    </row>
    <row r="319" spans="1:1" ht="15.75" customHeight="1">
      <c r="A319" s="436"/>
    </row>
    <row r="320" spans="1:1" ht="15.75" customHeight="1">
      <c r="A320" s="436"/>
    </row>
    <row r="321" spans="1:1" ht="15.75" customHeight="1">
      <c r="A321" s="436"/>
    </row>
    <row r="322" spans="1:1" ht="15.75" customHeight="1">
      <c r="A322" s="436"/>
    </row>
    <row r="323" spans="1:1" ht="15.75" customHeight="1">
      <c r="A323" s="436"/>
    </row>
    <row r="324" spans="1:1" ht="15.75" customHeight="1">
      <c r="A324" s="436"/>
    </row>
    <row r="325" spans="1:1" ht="15.75" customHeight="1">
      <c r="A325" s="436"/>
    </row>
    <row r="326" spans="1:1" ht="15.75" customHeight="1">
      <c r="A326" s="436"/>
    </row>
    <row r="327" spans="1:1" ht="15.75" customHeight="1">
      <c r="A327" s="436"/>
    </row>
    <row r="328" spans="1:1" ht="15.75" customHeight="1">
      <c r="A328" s="436"/>
    </row>
    <row r="329" spans="1:1" ht="15.75" customHeight="1">
      <c r="A329" s="436"/>
    </row>
    <row r="330" spans="1:1" ht="15.75" customHeight="1">
      <c r="A330" s="436"/>
    </row>
    <row r="331" spans="1:1" ht="15.75" customHeight="1">
      <c r="A331" s="436"/>
    </row>
    <row r="332" spans="1:1" ht="15.75" customHeight="1">
      <c r="A332" s="436"/>
    </row>
    <row r="333" spans="1:1" ht="15.75" customHeight="1">
      <c r="A333" s="436"/>
    </row>
    <row r="334" spans="1:1" ht="15.75" customHeight="1">
      <c r="A334" s="436"/>
    </row>
    <row r="335" spans="1:1" ht="15.75" customHeight="1">
      <c r="A335" s="436"/>
    </row>
    <row r="336" spans="1:1" ht="15.75" customHeight="1">
      <c r="A336" s="436"/>
    </row>
    <row r="337" spans="1:1" ht="15.75" customHeight="1">
      <c r="A337" s="436"/>
    </row>
    <row r="338" spans="1:1" ht="15.75" customHeight="1">
      <c r="A338" s="436"/>
    </row>
    <row r="339" spans="1:1" ht="15.75" customHeight="1">
      <c r="A339" s="436"/>
    </row>
    <row r="340" spans="1:1" ht="15.75" customHeight="1">
      <c r="A340" s="436"/>
    </row>
    <row r="341" spans="1:1" ht="15.75" customHeight="1">
      <c r="A341" s="436"/>
    </row>
    <row r="342" spans="1:1" ht="15.75" customHeight="1">
      <c r="A342" s="436"/>
    </row>
    <row r="343" spans="1:1" ht="15.75" customHeight="1">
      <c r="A343" s="436"/>
    </row>
    <row r="344" spans="1:1" ht="15.75" customHeight="1">
      <c r="A344" s="436"/>
    </row>
    <row r="345" spans="1:1" ht="15.75" customHeight="1">
      <c r="A345" s="436"/>
    </row>
    <row r="346" spans="1:1" ht="15.75" customHeight="1">
      <c r="A346" s="436"/>
    </row>
    <row r="347" spans="1:1" ht="15.75" customHeight="1">
      <c r="A347" s="436"/>
    </row>
    <row r="348" spans="1:1" ht="15.75" customHeight="1">
      <c r="A348" s="436"/>
    </row>
    <row r="349" spans="1:1" ht="15.75" customHeight="1">
      <c r="A349" s="436"/>
    </row>
    <row r="350" spans="1:1" ht="15.75" customHeight="1">
      <c r="A350" s="436"/>
    </row>
    <row r="351" spans="1:1" ht="15.75" customHeight="1">
      <c r="A351" s="436"/>
    </row>
    <row r="352" spans="1:1" ht="15.75" customHeight="1">
      <c r="A352" s="436"/>
    </row>
    <row r="353" spans="1:1" ht="15.75" customHeight="1">
      <c r="A353" s="436"/>
    </row>
    <row r="354" spans="1:1" ht="15.75" customHeight="1">
      <c r="A354" s="436"/>
    </row>
    <row r="355" spans="1:1" ht="15.75" customHeight="1">
      <c r="A355" s="436"/>
    </row>
    <row r="356" spans="1:1" ht="15.75" customHeight="1">
      <c r="A356" s="436"/>
    </row>
    <row r="357" spans="1:1" ht="15.75" customHeight="1">
      <c r="A357" s="436"/>
    </row>
    <row r="358" spans="1:1" ht="15.75" customHeight="1">
      <c r="A358" s="436"/>
    </row>
    <row r="359" spans="1:1" ht="15.75" customHeight="1">
      <c r="A359" s="436"/>
    </row>
    <row r="360" spans="1:1" ht="15.75" customHeight="1">
      <c r="A360" s="436"/>
    </row>
    <row r="361" spans="1:1" ht="15.75" customHeight="1">
      <c r="A361" s="436"/>
    </row>
    <row r="362" spans="1:1" ht="15.75" customHeight="1">
      <c r="A362" s="436"/>
    </row>
    <row r="363" spans="1:1" ht="15.75" customHeight="1">
      <c r="A363" s="436"/>
    </row>
    <row r="364" spans="1:1" ht="15.75" customHeight="1">
      <c r="A364" s="436"/>
    </row>
    <row r="365" spans="1:1" ht="15.75" customHeight="1">
      <c r="A365" s="436"/>
    </row>
    <row r="366" spans="1:1" ht="15.75" customHeight="1">
      <c r="A366" s="436"/>
    </row>
    <row r="367" spans="1:1" ht="15.75" customHeight="1">
      <c r="A367" s="436"/>
    </row>
    <row r="368" spans="1:1" ht="15.75" customHeight="1">
      <c r="A368" s="436"/>
    </row>
    <row r="369" spans="1:1" ht="15.75" customHeight="1">
      <c r="A369" s="436"/>
    </row>
    <row r="370" spans="1:1" ht="15.75" customHeight="1">
      <c r="A370" s="436"/>
    </row>
    <row r="371" spans="1:1" ht="15.75" customHeight="1">
      <c r="A371" s="436"/>
    </row>
    <row r="372" spans="1:1" ht="15.75" customHeight="1">
      <c r="A372" s="436"/>
    </row>
    <row r="373" spans="1:1" ht="15.75" customHeight="1">
      <c r="A373" s="436"/>
    </row>
    <row r="374" spans="1:1" ht="15.75" customHeight="1">
      <c r="A374" s="436"/>
    </row>
    <row r="375" spans="1:1" ht="15.75" customHeight="1">
      <c r="A375" s="436"/>
    </row>
    <row r="376" spans="1:1" ht="15.75" customHeight="1">
      <c r="A376" s="436"/>
    </row>
    <row r="377" spans="1:1" ht="15.75" customHeight="1">
      <c r="A377" s="436"/>
    </row>
    <row r="378" spans="1:1" ht="15.75" customHeight="1">
      <c r="A378" s="436"/>
    </row>
    <row r="379" spans="1:1" ht="15.75" customHeight="1">
      <c r="A379" s="436"/>
    </row>
    <row r="380" spans="1:1" ht="15.75" customHeight="1">
      <c r="A380" s="436"/>
    </row>
    <row r="381" spans="1:1" ht="15.75" customHeight="1">
      <c r="A381" s="436"/>
    </row>
    <row r="382" spans="1:1" ht="15.75" customHeight="1">
      <c r="A382" s="436"/>
    </row>
    <row r="383" spans="1:1" ht="15.75" customHeight="1">
      <c r="A383" s="436"/>
    </row>
    <row r="384" spans="1:1" ht="15.75" customHeight="1">
      <c r="A384" s="436"/>
    </row>
    <row r="385" spans="1:1" ht="15.75" customHeight="1">
      <c r="A385" s="436"/>
    </row>
    <row r="386" spans="1:1" ht="15.75" customHeight="1">
      <c r="A386" s="436"/>
    </row>
    <row r="387" spans="1:1" ht="15.75" customHeight="1">
      <c r="A387" s="436"/>
    </row>
    <row r="388" spans="1:1" ht="15.75" customHeight="1">
      <c r="A388" s="436"/>
    </row>
    <row r="389" spans="1:1" ht="15.75" customHeight="1">
      <c r="A389" s="436"/>
    </row>
    <row r="390" spans="1:1" ht="15.75" customHeight="1">
      <c r="A390" s="436"/>
    </row>
    <row r="391" spans="1:1" ht="15.75" customHeight="1">
      <c r="A391" s="436"/>
    </row>
    <row r="392" spans="1:1" ht="15.75" customHeight="1">
      <c r="A392" s="436"/>
    </row>
    <row r="393" spans="1:1" ht="15.75" customHeight="1">
      <c r="A393" s="436"/>
    </row>
    <row r="394" spans="1:1" ht="15.75" customHeight="1">
      <c r="A394" s="436"/>
    </row>
    <row r="395" spans="1:1" ht="15.75" customHeight="1">
      <c r="A395" s="436"/>
    </row>
    <row r="396" spans="1:1" ht="15.75" customHeight="1">
      <c r="A396" s="436"/>
    </row>
    <row r="397" spans="1:1" ht="15.75" customHeight="1">
      <c r="A397" s="436"/>
    </row>
    <row r="398" spans="1:1" ht="15.75" customHeight="1">
      <c r="A398" s="436"/>
    </row>
    <row r="399" spans="1:1" ht="15.75" customHeight="1">
      <c r="A399" s="436"/>
    </row>
    <row r="400" spans="1:1" ht="15.75" customHeight="1">
      <c r="A400" s="436"/>
    </row>
    <row r="401" spans="1:1" ht="15.75" customHeight="1">
      <c r="A401" s="436"/>
    </row>
    <row r="402" spans="1:1" ht="15.75" customHeight="1">
      <c r="A402" s="436"/>
    </row>
    <row r="403" spans="1:1" ht="15.75" customHeight="1">
      <c r="A403" s="436"/>
    </row>
    <row r="404" spans="1:1" ht="15.75" customHeight="1">
      <c r="A404" s="436"/>
    </row>
    <row r="405" spans="1:1" ht="15.75" customHeight="1">
      <c r="A405" s="436"/>
    </row>
    <row r="406" spans="1:1" ht="15.75" customHeight="1">
      <c r="A406" s="436"/>
    </row>
    <row r="407" spans="1:1" ht="15.75" customHeight="1">
      <c r="A407" s="436"/>
    </row>
    <row r="408" spans="1:1" ht="15.75" customHeight="1">
      <c r="A408" s="436"/>
    </row>
    <row r="409" spans="1:1" ht="15.75" customHeight="1">
      <c r="A409" s="436"/>
    </row>
    <row r="410" spans="1:1" ht="15.75" customHeight="1">
      <c r="A410" s="436"/>
    </row>
    <row r="411" spans="1:1" ht="15.75" customHeight="1">
      <c r="A411" s="436"/>
    </row>
    <row r="412" spans="1:1" ht="15.75" customHeight="1">
      <c r="A412" s="436"/>
    </row>
    <row r="413" spans="1:1" ht="15.75" customHeight="1">
      <c r="A413" s="436"/>
    </row>
    <row r="414" spans="1:1" ht="15.75" customHeight="1">
      <c r="A414" s="436"/>
    </row>
    <row r="415" spans="1:1" ht="15.75" customHeight="1">
      <c r="A415" s="436"/>
    </row>
    <row r="416" spans="1:1" ht="15.75" customHeight="1">
      <c r="A416" s="436"/>
    </row>
    <row r="417" spans="1:1" ht="15.75" customHeight="1">
      <c r="A417" s="436"/>
    </row>
    <row r="418" spans="1:1" ht="15.75" customHeight="1">
      <c r="A418" s="436"/>
    </row>
    <row r="419" spans="1:1" ht="15.75" customHeight="1">
      <c r="A419" s="436"/>
    </row>
    <row r="420" spans="1:1" ht="15.75" customHeight="1">
      <c r="A420" s="436"/>
    </row>
    <row r="421" spans="1:1" ht="15.75" customHeight="1">
      <c r="A421" s="436"/>
    </row>
    <row r="422" spans="1:1" ht="15.75" customHeight="1">
      <c r="A422" s="436"/>
    </row>
    <row r="423" spans="1:1" ht="15.75" customHeight="1">
      <c r="A423" s="436"/>
    </row>
    <row r="424" spans="1:1" ht="15.75" customHeight="1">
      <c r="A424" s="436"/>
    </row>
    <row r="425" spans="1:1" ht="15.75" customHeight="1">
      <c r="A425" s="436"/>
    </row>
    <row r="426" spans="1:1" ht="15.75" customHeight="1">
      <c r="A426" s="436"/>
    </row>
    <row r="427" spans="1:1" ht="15.75" customHeight="1">
      <c r="A427" s="436"/>
    </row>
    <row r="428" spans="1:1" ht="15.75" customHeight="1">
      <c r="A428" s="436"/>
    </row>
    <row r="429" spans="1:1" ht="15.75" customHeight="1">
      <c r="A429" s="436"/>
    </row>
    <row r="430" spans="1:1" ht="15.75" customHeight="1">
      <c r="A430" s="436"/>
    </row>
    <row r="431" spans="1:1" ht="15.75" customHeight="1">
      <c r="A431" s="436"/>
    </row>
    <row r="432" spans="1:1" ht="15.75" customHeight="1">
      <c r="A432" s="436"/>
    </row>
    <row r="433" spans="1:1" ht="15.75" customHeight="1">
      <c r="A433" s="436"/>
    </row>
    <row r="434" spans="1:1" ht="15.75" customHeight="1">
      <c r="A434" s="436"/>
    </row>
    <row r="435" spans="1:1" ht="15.75" customHeight="1">
      <c r="A435" s="436"/>
    </row>
    <row r="436" spans="1:1" ht="15.75" customHeight="1">
      <c r="A436" s="436"/>
    </row>
    <row r="437" spans="1:1" ht="15.75" customHeight="1">
      <c r="A437" s="436"/>
    </row>
    <row r="438" spans="1:1" ht="15.75" customHeight="1">
      <c r="A438" s="436"/>
    </row>
    <row r="439" spans="1:1" ht="15.75" customHeight="1">
      <c r="A439" s="436"/>
    </row>
    <row r="440" spans="1:1" ht="15.75" customHeight="1">
      <c r="A440" s="436"/>
    </row>
    <row r="441" spans="1:1" ht="15.75" customHeight="1">
      <c r="A441" s="436"/>
    </row>
    <row r="442" spans="1:1" ht="15.75" customHeight="1">
      <c r="A442" s="436"/>
    </row>
    <row r="443" spans="1:1" ht="15.75" customHeight="1">
      <c r="A443" s="436"/>
    </row>
    <row r="444" spans="1:1" ht="15.75" customHeight="1">
      <c r="A444" s="436"/>
    </row>
    <row r="445" spans="1:1" ht="15.75" customHeight="1">
      <c r="A445" s="436"/>
    </row>
    <row r="446" spans="1:1" ht="15.75" customHeight="1">
      <c r="A446" s="436"/>
    </row>
    <row r="447" spans="1:1" ht="15.75" customHeight="1">
      <c r="A447" s="436"/>
    </row>
    <row r="448" spans="1:1" ht="15.75" customHeight="1">
      <c r="A448" s="436"/>
    </row>
    <row r="449" spans="1:1" ht="15.75" customHeight="1">
      <c r="A449" s="436"/>
    </row>
    <row r="450" spans="1:1" ht="15.75" customHeight="1">
      <c r="A450" s="436"/>
    </row>
    <row r="451" spans="1:1" ht="15.75" customHeight="1">
      <c r="A451" s="436"/>
    </row>
    <row r="452" spans="1:1" ht="15.75" customHeight="1">
      <c r="A452" s="436"/>
    </row>
    <row r="453" spans="1:1" ht="15.75" customHeight="1">
      <c r="A453" s="436"/>
    </row>
    <row r="454" spans="1:1" ht="15.75" customHeight="1">
      <c r="A454" s="436"/>
    </row>
    <row r="455" spans="1:1" ht="15.75" customHeight="1">
      <c r="A455" s="436"/>
    </row>
    <row r="456" spans="1:1" ht="15.75" customHeight="1">
      <c r="A456" s="436"/>
    </row>
    <row r="457" spans="1:1" ht="15.75" customHeight="1">
      <c r="A457" s="436"/>
    </row>
    <row r="458" spans="1:1" ht="15.75" customHeight="1">
      <c r="A458" s="436"/>
    </row>
    <row r="459" spans="1:1" ht="15.75" customHeight="1">
      <c r="A459" s="436"/>
    </row>
    <row r="460" spans="1:1" ht="15.75" customHeight="1">
      <c r="A460" s="436"/>
    </row>
    <row r="461" spans="1:1" ht="15.75" customHeight="1">
      <c r="A461" s="436"/>
    </row>
    <row r="462" spans="1:1" ht="15.75" customHeight="1">
      <c r="A462" s="436"/>
    </row>
    <row r="463" spans="1:1" ht="15.75" customHeight="1">
      <c r="A463" s="436"/>
    </row>
    <row r="464" spans="1:1" ht="15.75" customHeight="1">
      <c r="A464" s="436"/>
    </row>
    <row r="465" spans="1:1" ht="15.75" customHeight="1">
      <c r="A465" s="436"/>
    </row>
    <row r="466" spans="1:1" ht="15.75" customHeight="1">
      <c r="A466" s="436"/>
    </row>
    <row r="467" spans="1:1" ht="15.75" customHeight="1">
      <c r="A467" s="436"/>
    </row>
    <row r="468" spans="1:1" ht="15.75" customHeight="1">
      <c r="A468" s="436"/>
    </row>
    <row r="469" spans="1:1" ht="15.75" customHeight="1">
      <c r="A469" s="436"/>
    </row>
    <row r="470" spans="1:1" ht="15.75" customHeight="1">
      <c r="A470" s="436"/>
    </row>
    <row r="471" spans="1:1" ht="15.75" customHeight="1">
      <c r="A471" s="436"/>
    </row>
    <row r="472" spans="1:1" ht="15.75" customHeight="1">
      <c r="A472" s="436"/>
    </row>
    <row r="473" spans="1:1" ht="15.75" customHeight="1">
      <c r="A473" s="436"/>
    </row>
    <row r="474" spans="1:1" ht="15.75" customHeight="1">
      <c r="A474" s="436"/>
    </row>
    <row r="475" spans="1:1" ht="15.75" customHeight="1">
      <c r="A475" s="436"/>
    </row>
    <row r="476" spans="1:1" ht="15.75" customHeight="1">
      <c r="A476" s="436"/>
    </row>
    <row r="477" spans="1:1" ht="15.75" customHeight="1">
      <c r="A477" s="436"/>
    </row>
    <row r="478" spans="1:1" ht="15.75" customHeight="1">
      <c r="A478" s="436"/>
    </row>
    <row r="479" spans="1:1" ht="15.75" customHeight="1">
      <c r="A479" s="436"/>
    </row>
    <row r="480" spans="1:1" ht="15.75" customHeight="1">
      <c r="A480" s="436"/>
    </row>
    <row r="481" spans="1:1" ht="15.75" customHeight="1">
      <c r="A481" s="436"/>
    </row>
    <row r="482" spans="1:1" ht="15.75" customHeight="1">
      <c r="A482" s="436"/>
    </row>
    <row r="483" spans="1:1" ht="15.75" customHeight="1">
      <c r="A483" s="436"/>
    </row>
    <row r="484" spans="1:1" ht="15.75" customHeight="1">
      <c r="A484" s="436"/>
    </row>
    <row r="485" spans="1:1" ht="15.75" customHeight="1">
      <c r="A485" s="436"/>
    </row>
    <row r="486" spans="1:1" ht="15.75" customHeight="1">
      <c r="A486" s="436"/>
    </row>
    <row r="487" spans="1:1" ht="15.75" customHeight="1">
      <c r="A487" s="436"/>
    </row>
    <row r="488" spans="1:1" ht="15.75" customHeight="1">
      <c r="A488" s="436"/>
    </row>
    <row r="489" spans="1:1" ht="15.75" customHeight="1">
      <c r="A489" s="436"/>
    </row>
    <row r="490" spans="1:1" ht="15.75" customHeight="1">
      <c r="A490" s="436"/>
    </row>
    <row r="491" spans="1:1" ht="15.75" customHeight="1">
      <c r="A491" s="436"/>
    </row>
    <row r="492" spans="1:1" ht="15.75" customHeight="1">
      <c r="A492" s="436"/>
    </row>
    <row r="493" spans="1:1" ht="15.75" customHeight="1">
      <c r="A493" s="436"/>
    </row>
    <row r="494" spans="1:1" ht="15.75" customHeight="1">
      <c r="A494" s="436"/>
    </row>
    <row r="495" spans="1:1" ht="15.75" customHeight="1">
      <c r="A495" s="436"/>
    </row>
    <row r="496" spans="1:1" ht="15.75" customHeight="1">
      <c r="A496" s="436"/>
    </row>
    <row r="497" spans="1:1" ht="15.75" customHeight="1">
      <c r="A497" s="436"/>
    </row>
    <row r="498" spans="1:1" ht="15.75" customHeight="1">
      <c r="A498" s="436"/>
    </row>
    <row r="499" spans="1:1" ht="15.75" customHeight="1">
      <c r="A499" s="436"/>
    </row>
    <row r="500" spans="1:1" ht="15.75" customHeight="1">
      <c r="A500" s="436"/>
    </row>
    <row r="501" spans="1:1" ht="15.75" customHeight="1">
      <c r="A501" s="436"/>
    </row>
    <row r="502" spans="1:1" ht="15.75" customHeight="1">
      <c r="A502" s="436"/>
    </row>
    <row r="503" spans="1:1" ht="15.75" customHeight="1">
      <c r="A503" s="436"/>
    </row>
    <row r="504" spans="1:1" ht="15.75" customHeight="1">
      <c r="A504" s="436"/>
    </row>
    <row r="505" spans="1:1" ht="15.75" customHeight="1">
      <c r="A505" s="436"/>
    </row>
    <row r="506" spans="1:1" ht="15.75" customHeight="1">
      <c r="A506" s="436"/>
    </row>
    <row r="507" spans="1:1" ht="15.75" customHeight="1">
      <c r="A507" s="436"/>
    </row>
    <row r="508" spans="1:1" ht="15.75" customHeight="1">
      <c r="A508" s="436"/>
    </row>
    <row r="509" spans="1:1" ht="15.75" customHeight="1">
      <c r="A509" s="436"/>
    </row>
    <row r="510" spans="1:1" ht="15.75" customHeight="1">
      <c r="A510" s="436"/>
    </row>
    <row r="511" spans="1:1" ht="15.75" customHeight="1">
      <c r="A511" s="436"/>
    </row>
    <row r="512" spans="1:1" ht="15.75" customHeight="1">
      <c r="A512" s="436"/>
    </row>
    <row r="513" spans="1:1" ht="15.75" customHeight="1">
      <c r="A513" s="436"/>
    </row>
    <row r="514" spans="1:1" ht="15.75" customHeight="1">
      <c r="A514" s="436"/>
    </row>
    <row r="515" spans="1:1" ht="15.75" customHeight="1">
      <c r="A515" s="436"/>
    </row>
    <row r="516" spans="1:1" ht="15.75" customHeight="1">
      <c r="A516" s="436"/>
    </row>
    <row r="517" spans="1:1" ht="15.75" customHeight="1">
      <c r="A517" s="436"/>
    </row>
    <row r="518" spans="1:1" ht="15.75" customHeight="1">
      <c r="A518" s="436"/>
    </row>
    <row r="519" spans="1:1" ht="15.75" customHeight="1">
      <c r="A519" s="436"/>
    </row>
    <row r="520" spans="1:1" ht="15.75" customHeight="1">
      <c r="A520" s="436"/>
    </row>
    <row r="521" spans="1:1" ht="15.75" customHeight="1">
      <c r="A521" s="436"/>
    </row>
    <row r="522" spans="1:1" ht="15.75" customHeight="1">
      <c r="A522" s="436"/>
    </row>
    <row r="523" spans="1:1" ht="15.75" customHeight="1">
      <c r="A523" s="436"/>
    </row>
    <row r="524" spans="1:1" ht="15.75" customHeight="1">
      <c r="A524" s="436"/>
    </row>
    <row r="525" spans="1:1" ht="15.75" customHeight="1">
      <c r="A525" s="436"/>
    </row>
    <row r="526" spans="1:1" ht="15.75" customHeight="1">
      <c r="A526" s="436"/>
    </row>
    <row r="527" spans="1:1" ht="15.75" customHeight="1">
      <c r="A527" s="436"/>
    </row>
    <row r="528" spans="1:1" ht="15.75" customHeight="1">
      <c r="A528" s="436"/>
    </row>
    <row r="529" spans="1:1" ht="15.75" customHeight="1">
      <c r="A529" s="436"/>
    </row>
    <row r="530" spans="1:1" ht="15.75" customHeight="1">
      <c r="A530" s="436"/>
    </row>
    <row r="531" spans="1:1" ht="15.75" customHeight="1">
      <c r="A531" s="436"/>
    </row>
    <row r="532" spans="1:1" ht="15.75" customHeight="1">
      <c r="A532" s="436"/>
    </row>
    <row r="533" spans="1:1" ht="15.75" customHeight="1">
      <c r="A533" s="436"/>
    </row>
    <row r="534" spans="1:1" ht="15.75" customHeight="1">
      <c r="A534" s="436"/>
    </row>
    <row r="535" spans="1:1" ht="15.75" customHeight="1">
      <c r="A535" s="436"/>
    </row>
    <row r="536" spans="1:1" ht="15.75" customHeight="1">
      <c r="A536" s="436"/>
    </row>
    <row r="537" spans="1:1" ht="15.75" customHeight="1">
      <c r="A537" s="436"/>
    </row>
    <row r="538" spans="1:1" ht="15.75" customHeight="1">
      <c r="A538" s="436"/>
    </row>
    <row r="539" spans="1:1" ht="15.75" customHeight="1">
      <c r="A539" s="436"/>
    </row>
    <row r="540" spans="1:1" ht="15.75" customHeight="1">
      <c r="A540" s="436"/>
    </row>
    <row r="541" spans="1:1" ht="15.75" customHeight="1">
      <c r="A541" s="436"/>
    </row>
    <row r="542" spans="1:1" ht="15.75" customHeight="1">
      <c r="A542" s="436"/>
    </row>
    <row r="543" spans="1:1" ht="15.75" customHeight="1">
      <c r="A543" s="436"/>
    </row>
    <row r="544" spans="1:1" ht="15.75" customHeight="1">
      <c r="A544" s="436"/>
    </row>
    <row r="545" spans="1:1" ht="15.75" customHeight="1">
      <c r="A545" s="436"/>
    </row>
    <row r="546" spans="1:1" ht="15.75" customHeight="1">
      <c r="A546" s="436"/>
    </row>
    <row r="547" spans="1:1" ht="15.75" customHeight="1">
      <c r="A547" s="436"/>
    </row>
    <row r="548" spans="1:1" ht="15.75" customHeight="1">
      <c r="A548" s="436"/>
    </row>
    <row r="549" spans="1:1" ht="15.75" customHeight="1">
      <c r="A549" s="436"/>
    </row>
    <row r="550" spans="1:1" ht="15.75" customHeight="1">
      <c r="A550" s="436"/>
    </row>
    <row r="551" spans="1:1" ht="15.75" customHeight="1">
      <c r="A551" s="436"/>
    </row>
    <row r="552" spans="1:1" ht="15.75" customHeight="1">
      <c r="A552" s="436"/>
    </row>
    <row r="553" spans="1:1" ht="15.75" customHeight="1">
      <c r="A553" s="436"/>
    </row>
    <row r="554" spans="1:1" ht="15.75" customHeight="1">
      <c r="A554" s="436"/>
    </row>
    <row r="555" spans="1:1" ht="15.75" customHeight="1">
      <c r="A555" s="436"/>
    </row>
    <row r="556" spans="1:1" ht="15.75" customHeight="1">
      <c r="A556" s="436"/>
    </row>
    <row r="557" spans="1:1" ht="15.75" customHeight="1">
      <c r="A557" s="436"/>
    </row>
    <row r="558" spans="1:1" ht="15.75" customHeight="1">
      <c r="A558" s="436"/>
    </row>
    <row r="559" spans="1:1" ht="15.75" customHeight="1">
      <c r="A559" s="436"/>
    </row>
    <row r="560" spans="1:1" ht="15.75" customHeight="1">
      <c r="A560" s="436"/>
    </row>
    <row r="561" spans="1:1" ht="15.75" customHeight="1">
      <c r="A561" s="436"/>
    </row>
    <row r="562" spans="1:1" ht="15.75" customHeight="1">
      <c r="A562" s="436"/>
    </row>
    <row r="563" spans="1:1" ht="15.75" customHeight="1">
      <c r="A563" s="436"/>
    </row>
    <row r="564" spans="1:1" ht="15.75" customHeight="1">
      <c r="A564" s="436"/>
    </row>
    <row r="565" spans="1:1" ht="15.75" customHeight="1">
      <c r="A565" s="436"/>
    </row>
    <row r="566" spans="1:1" ht="15.75" customHeight="1">
      <c r="A566" s="436"/>
    </row>
    <row r="567" spans="1:1" ht="15.75" customHeight="1">
      <c r="A567" s="436"/>
    </row>
    <row r="568" spans="1:1" ht="15.75" customHeight="1">
      <c r="A568" s="436"/>
    </row>
    <row r="569" spans="1:1" ht="15.75" customHeight="1">
      <c r="A569" s="436"/>
    </row>
    <row r="570" spans="1:1" ht="15.75" customHeight="1">
      <c r="A570" s="436"/>
    </row>
    <row r="571" spans="1:1" ht="15.75" customHeight="1">
      <c r="A571" s="436"/>
    </row>
    <row r="572" spans="1:1" ht="15.75" customHeight="1">
      <c r="A572" s="436"/>
    </row>
    <row r="573" spans="1:1" ht="15.75" customHeight="1">
      <c r="A573" s="436"/>
    </row>
    <row r="574" spans="1:1" ht="15.75" customHeight="1">
      <c r="A574" s="436"/>
    </row>
    <row r="575" spans="1:1" ht="15.75" customHeight="1">
      <c r="A575" s="436"/>
    </row>
    <row r="576" spans="1:1" ht="15.75" customHeight="1">
      <c r="A576" s="436"/>
    </row>
    <row r="577" spans="1:1" ht="15.75" customHeight="1">
      <c r="A577" s="436"/>
    </row>
    <row r="578" spans="1:1" ht="15.75" customHeight="1">
      <c r="A578" s="436"/>
    </row>
    <row r="579" spans="1:1" ht="15.75" customHeight="1">
      <c r="A579" s="436"/>
    </row>
    <row r="580" spans="1:1" ht="15.75" customHeight="1">
      <c r="A580" s="436"/>
    </row>
    <row r="581" spans="1:1" ht="15.75" customHeight="1">
      <c r="A581" s="436"/>
    </row>
    <row r="582" spans="1:1" ht="15.75" customHeight="1">
      <c r="A582" s="436"/>
    </row>
    <row r="583" spans="1:1" ht="15.75" customHeight="1">
      <c r="A583" s="436"/>
    </row>
    <row r="584" spans="1:1" ht="15.75" customHeight="1">
      <c r="A584" s="436"/>
    </row>
    <row r="585" spans="1:1" ht="15.75" customHeight="1">
      <c r="A585" s="436"/>
    </row>
    <row r="586" spans="1:1" ht="15.75" customHeight="1">
      <c r="A586" s="436"/>
    </row>
    <row r="587" spans="1:1" ht="15.75" customHeight="1">
      <c r="A587" s="436"/>
    </row>
    <row r="588" spans="1:1" ht="15.75" customHeight="1">
      <c r="A588" s="436"/>
    </row>
    <row r="589" spans="1:1" ht="15.75" customHeight="1">
      <c r="A589" s="436"/>
    </row>
    <row r="590" spans="1:1" ht="15.75" customHeight="1">
      <c r="A590" s="436"/>
    </row>
    <row r="591" spans="1:1" ht="15.75" customHeight="1">
      <c r="A591" s="436"/>
    </row>
    <row r="592" spans="1:1" ht="15.75" customHeight="1">
      <c r="A592" s="436"/>
    </row>
    <row r="593" spans="1:1" ht="15.75" customHeight="1">
      <c r="A593" s="436"/>
    </row>
    <row r="594" spans="1:1" ht="15.75" customHeight="1">
      <c r="A594" s="436"/>
    </row>
    <row r="595" spans="1:1" ht="15.75" customHeight="1">
      <c r="A595" s="436"/>
    </row>
    <row r="596" spans="1:1" ht="15.75" customHeight="1">
      <c r="A596" s="436"/>
    </row>
    <row r="597" spans="1:1" ht="15.75" customHeight="1">
      <c r="A597" s="436"/>
    </row>
    <row r="598" spans="1:1" ht="15.75" customHeight="1">
      <c r="A598" s="436"/>
    </row>
    <row r="599" spans="1:1" ht="15.75" customHeight="1">
      <c r="A599" s="436"/>
    </row>
    <row r="600" spans="1:1" ht="15.75" customHeight="1">
      <c r="A600" s="436"/>
    </row>
    <row r="601" spans="1:1" ht="15.75" customHeight="1">
      <c r="A601" s="436"/>
    </row>
    <row r="602" spans="1:1" ht="15.75" customHeight="1">
      <c r="A602" s="436"/>
    </row>
    <row r="603" spans="1:1" ht="15.75" customHeight="1">
      <c r="A603" s="436"/>
    </row>
    <row r="604" spans="1:1" ht="15.75" customHeight="1">
      <c r="A604" s="436"/>
    </row>
    <row r="605" spans="1:1" ht="15.75" customHeight="1">
      <c r="A605" s="436"/>
    </row>
    <row r="606" spans="1:1" ht="15.75" customHeight="1">
      <c r="A606" s="436"/>
    </row>
    <row r="607" spans="1:1" ht="15.75" customHeight="1">
      <c r="A607" s="436"/>
    </row>
    <row r="608" spans="1:1" ht="15.75" customHeight="1">
      <c r="A608" s="436"/>
    </row>
    <row r="609" spans="1:1" ht="15.75" customHeight="1">
      <c r="A609" s="436"/>
    </row>
    <row r="610" spans="1:1" ht="15.75" customHeight="1">
      <c r="A610" s="436"/>
    </row>
    <row r="611" spans="1:1" ht="15.75" customHeight="1">
      <c r="A611" s="436"/>
    </row>
    <row r="612" spans="1:1" ht="15.75" customHeight="1">
      <c r="A612" s="436"/>
    </row>
    <row r="613" spans="1:1" ht="15.75" customHeight="1">
      <c r="A613" s="436"/>
    </row>
    <row r="614" spans="1:1" ht="15.75" customHeight="1">
      <c r="A614" s="436"/>
    </row>
    <row r="615" spans="1:1" ht="15.75" customHeight="1">
      <c r="A615" s="436"/>
    </row>
    <row r="616" spans="1:1" ht="15.75" customHeight="1">
      <c r="A616" s="436"/>
    </row>
    <row r="617" spans="1:1" ht="15.75" customHeight="1">
      <c r="A617" s="436"/>
    </row>
    <row r="618" spans="1:1" ht="15.75" customHeight="1">
      <c r="A618" s="436"/>
    </row>
    <row r="619" spans="1:1" ht="15.75" customHeight="1">
      <c r="A619" s="436"/>
    </row>
    <row r="620" spans="1:1" ht="15.75" customHeight="1">
      <c r="A620" s="436"/>
    </row>
    <row r="621" spans="1:1" ht="15.75" customHeight="1">
      <c r="A621" s="436"/>
    </row>
    <row r="622" spans="1:1" ht="15.75" customHeight="1">
      <c r="A622" s="436"/>
    </row>
    <row r="623" spans="1:1" ht="15.75" customHeight="1">
      <c r="A623" s="436"/>
    </row>
    <row r="624" spans="1:1" ht="15.75" customHeight="1">
      <c r="A624" s="436"/>
    </row>
    <row r="625" spans="1:1" ht="15.75" customHeight="1">
      <c r="A625" s="436"/>
    </row>
    <row r="626" spans="1:1" ht="15.75" customHeight="1">
      <c r="A626" s="436"/>
    </row>
    <row r="627" spans="1:1" ht="15.75" customHeight="1">
      <c r="A627" s="436"/>
    </row>
    <row r="628" spans="1:1" ht="15.75" customHeight="1">
      <c r="A628" s="436"/>
    </row>
    <row r="629" spans="1:1" ht="15.75" customHeight="1">
      <c r="A629" s="436"/>
    </row>
    <row r="630" spans="1:1" ht="15.75" customHeight="1">
      <c r="A630" s="436"/>
    </row>
    <row r="631" spans="1:1" ht="15.75" customHeight="1">
      <c r="A631" s="436"/>
    </row>
    <row r="632" spans="1:1" ht="15.75" customHeight="1">
      <c r="A632" s="436"/>
    </row>
    <row r="633" spans="1:1" ht="15.75" customHeight="1">
      <c r="A633" s="436"/>
    </row>
    <row r="634" spans="1:1" ht="15.75" customHeight="1">
      <c r="A634" s="436"/>
    </row>
    <row r="635" spans="1:1" ht="15.75" customHeight="1">
      <c r="A635" s="436"/>
    </row>
    <row r="636" spans="1:1" ht="15.75" customHeight="1">
      <c r="A636" s="436"/>
    </row>
    <row r="637" spans="1:1" ht="15.75" customHeight="1">
      <c r="A637" s="436"/>
    </row>
    <row r="638" spans="1:1" ht="15.75" customHeight="1">
      <c r="A638" s="436"/>
    </row>
    <row r="639" spans="1:1" ht="15.75" customHeight="1">
      <c r="A639" s="436"/>
    </row>
    <row r="640" spans="1:1" ht="15.75" customHeight="1">
      <c r="A640" s="436"/>
    </row>
    <row r="641" spans="1:1" ht="15.75" customHeight="1">
      <c r="A641" s="436"/>
    </row>
    <row r="642" spans="1:1" ht="15.75" customHeight="1">
      <c r="A642" s="436"/>
    </row>
    <row r="643" spans="1:1" ht="15.75" customHeight="1">
      <c r="A643" s="436"/>
    </row>
    <row r="644" spans="1:1" ht="15.75" customHeight="1">
      <c r="A644" s="436"/>
    </row>
    <row r="645" spans="1:1" ht="15.75" customHeight="1">
      <c r="A645" s="436"/>
    </row>
    <row r="646" spans="1:1" ht="15.75" customHeight="1">
      <c r="A646" s="436"/>
    </row>
    <row r="647" spans="1:1" ht="15.75" customHeight="1">
      <c r="A647" s="436"/>
    </row>
    <row r="648" spans="1:1" ht="15.75" customHeight="1">
      <c r="A648" s="436"/>
    </row>
    <row r="649" spans="1:1" ht="15.75" customHeight="1">
      <c r="A649" s="436"/>
    </row>
    <row r="650" spans="1:1" ht="15.75" customHeight="1">
      <c r="A650" s="436"/>
    </row>
    <row r="651" spans="1:1" ht="15.75" customHeight="1">
      <c r="A651" s="436"/>
    </row>
    <row r="652" spans="1:1" ht="15.75" customHeight="1">
      <c r="A652" s="436"/>
    </row>
    <row r="653" spans="1:1" ht="15.75" customHeight="1">
      <c r="A653" s="436"/>
    </row>
    <row r="654" spans="1:1" ht="15.75" customHeight="1">
      <c r="A654" s="436"/>
    </row>
    <row r="655" spans="1:1" ht="15.75" customHeight="1">
      <c r="A655" s="436"/>
    </row>
    <row r="656" spans="1:1" ht="15.75" customHeight="1">
      <c r="A656" s="436"/>
    </row>
    <row r="657" spans="1:1" ht="15.75" customHeight="1">
      <c r="A657" s="436"/>
    </row>
    <row r="658" spans="1:1" ht="15.75" customHeight="1">
      <c r="A658" s="436"/>
    </row>
    <row r="659" spans="1:1" ht="15.75" customHeight="1">
      <c r="A659" s="436"/>
    </row>
    <row r="660" spans="1:1" ht="15.75" customHeight="1">
      <c r="A660" s="436"/>
    </row>
    <row r="661" spans="1:1" ht="15.75" customHeight="1">
      <c r="A661" s="436"/>
    </row>
    <row r="662" spans="1:1" ht="15.75" customHeight="1">
      <c r="A662" s="436"/>
    </row>
    <row r="663" spans="1:1" ht="15.75" customHeight="1">
      <c r="A663" s="436"/>
    </row>
    <row r="664" spans="1:1" ht="15.75" customHeight="1">
      <c r="A664" s="436"/>
    </row>
    <row r="665" spans="1:1" ht="15.75" customHeight="1">
      <c r="A665" s="436"/>
    </row>
    <row r="666" spans="1:1" ht="15.75" customHeight="1">
      <c r="A666" s="436"/>
    </row>
    <row r="667" spans="1:1" ht="15.75" customHeight="1">
      <c r="A667" s="436"/>
    </row>
    <row r="668" spans="1:1" ht="15.75" customHeight="1">
      <c r="A668" s="436"/>
    </row>
    <row r="669" spans="1:1" ht="15.75" customHeight="1">
      <c r="A669" s="436"/>
    </row>
    <row r="670" spans="1:1" ht="15.75" customHeight="1">
      <c r="A670" s="436"/>
    </row>
    <row r="671" spans="1:1" ht="15.75" customHeight="1">
      <c r="A671" s="436"/>
    </row>
    <row r="672" spans="1:1" ht="15.75" customHeight="1">
      <c r="A672" s="436"/>
    </row>
    <row r="673" spans="1:1" ht="15.75" customHeight="1">
      <c r="A673" s="436"/>
    </row>
    <row r="674" spans="1:1" ht="15.75" customHeight="1">
      <c r="A674" s="436"/>
    </row>
    <row r="675" spans="1:1" ht="15.75" customHeight="1">
      <c r="A675" s="436"/>
    </row>
    <row r="676" spans="1:1" ht="15.75" customHeight="1">
      <c r="A676" s="436"/>
    </row>
    <row r="677" spans="1:1" ht="15.75" customHeight="1">
      <c r="A677" s="436"/>
    </row>
    <row r="678" spans="1:1" ht="15.75" customHeight="1">
      <c r="A678" s="436"/>
    </row>
    <row r="679" spans="1:1" ht="15.75" customHeight="1">
      <c r="A679" s="436"/>
    </row>
    <row r="680" spans="1:1" ht="15.75" customHeight="1">
      <c r="A680" s="436"/>
    </row>
    <row r="681" spans="1:1" ht="15.75" customHeight="1">
      <c r="A681" s="436"/>
    </row>
    <row r="682" spans="1:1" ht="15.75" customHeight="1">
      <c r="A682" s="436"/>
    </row>
    <row r="683" spans="1:1" ht="15.75" customHeight="1">
      <c r="A683" s="436"/>
    </row>
    <row r="684" spans="1:1" ht="15.75" customHeight="1">
      <c r="A684" s="436"/>
    </row>
    <row r="685" spans="1:1" ht="15.75" customHeight="1">
      <c r="A685" s="436"/>
    </row>
    <row r="686" spans="1:1" ht="15.75" customHeight="1">
      <c r="A686" s="436"/>
    </row>
    <row r="687" spans="1:1" ht="15.75" customHeight="1">
      <c r="A687" s="436"/>
    </row>
    <row r="688" spans="1:1" ht="15.75" customHeight="1">
      <c r="A688" s="436"/>
    </row>
    <row r="689" spans="1:1" ht="15.75" customHeight="1">
      <c r="A689" s="436"/>
    </row>
    <row r="690" spans="1:1" ht="15.75" customHeight="1">
      <c r="A690" s="436"/>
    </row>
    <row r="691" spans="1:1" ht="15.75" customHeight="1">
      <c r="A691" s="436"/>
    </row>
    <row r="692" spans="1:1" ht="15.75" customHeight="1">
      <c r="A692" s="436"/>
    </row>
    <row r="693" spans="1:1" ht="15.75" customHeight="1">
      <c r="A693" s="436"/>
    </row>
    <row r="694" spans="1:1" ht="15.75" customHeight="1">
      <c r="A694" s="436"/>
    </row>
    <row r="695" spans="1:1" ht="15.75" customHeight="1">
      <c r="A695" s="436"/>
    </row>
    <row r="696" spans="1:1" ht="15.75" customHeight="1">
      <c r="A696" s="436"/>
    </row>
    <row r="697" spans="1:1" ht="15.75" customHeight="1">
      <c r="A697" s="436"/>
    </row>
    <row r="698" spans="1:1" ht="15.75" customHeight="1">
      <c r="A698" s="436"/>
    </row>
    <row r="699" spans="1:1" ht="15.75" customHeight="1">
      <c r="A699" s="436"/>
    </row>
    <row r="700" spans="1:1" ht="15.75" customHeight="1">
      <c r="A700" s="436"/>
    </row>
    <row r="701" spans="1:1" ht="15.75" customHeight="1">
      <c r="A701" s="436"/>
    </row>
    <row r="702" spans="1:1" ht="15.75" customHeight="1">
      <c r="A702" s="436"/>
    </row>
    <row r="703" spans="1:1" ht="15.75" customHeight="1">
      <c r="A703" s="436"/>
    </row>
    <row r="704" spans="1:1" ht="15.75" customHeight="1">
      <c r="A704" s="436"/>
    </row>
    <row r="705" spans="1:1" ht="15.75" customHeight="1">
      <c r="A705" s="436"/>
    </row>
    <row r="706" spans="1:1" ht="15.75" customHeight="1">
      <c r="A706" s="436"/>
    </row>
    <row r="707" spans="1:1" ht="15.75" customHeight="1">
      <c r="A707" s="436"/>
    </row>
    <row r="708" spans="1:1" ht="15.75" customHeight="1">
      <c r="A708" s="436"/>
    </row>
    <row r="709" spans="1:1" ht="15.75" customHeight="1">
      <c r="A709" s="436"/>
    </row>
    <row r="710" spans="1:1" ht="15.75" customHeight="1">
      <c r="A710" s="436"/>
    </row>
    <row r="711" spans="1:1" ht="15.75" customHeight="1">
      <c r="A711" s="436"/>
    </row>
    <row r="712" spans="1:1" ht="15.75" customHeight="1">
      <c r="A712" s="436"/>
    </row>
    <row r="713" spans="1:1" ht="15.75" customHeight="1">
      <c r="A713" s="436"/>
    </row>
    <row r="714" spans="1:1" ht="15.75" customHeight="1">
      <c r="A714" s="436"/>
    </row>
    <row r="715" spans="1:1" ht="15.75" customHeight="1">
      <c r="A715" s="436"/>
    </row>
    <row r="716" spans="1:1" ht="15.75" customHeight="1">
      <c r="A716" s="436"/>
    </row>
    <row r="717" spans="1:1" ht="15.75" customHeight="1">
      <c r="A717" s="436"/>
    </row>
    <row r="718" spans="1:1" ht="15.75" customHeight="1">
      <c r="A718" s="436"/>
    </row>
    <row r="719" spans="1:1" ht="15.75" customHeight="1">
      <c r="A719" s="436"/>
    </row>
    <row r="720" spans="1:1" ht="15.75" customHeight="1">
      <c r="A720" s="436"/>
    </row>
    <row r="721" spans="1:1" ht="15.75" customHeight="1">
      <c r="A721" s="436"/>
    </row>
    <row r="722" spans="1:1" ht="15.75" customHeight="1">
      <c r="A722" s="436"/>
    </row>
    <row r="723" spans="1:1" ht="15.75" customHeight="1">
      <c r="A723" s="436"/>
    </row>
    <row r="724" spans="1:1" ht="15.75" customHeight="1">
      <c r="A724" s="436"/>
    </row>
    <row r="725" spans="1:1" ht="15.75" customHeight="1">
      <c r="A725" s="436"/>
    </row>
    <row r="726" spans="1:1" ht="15.75" customHeight="1">
      <c r="A726" s="436"/>
    </row>
    <row r="727" spans="1:1" ht="15.75" customHeight="1">
      <c r="A727" s="436"/>
    </row>
    <row r="728" spans="1:1" ht="15.75" customHeight="1">
      <c r="A728" s="436"/>
    </row>
    <row r="729" spans="1:1" ht="15.75" customHeight="1">
      <c r="A729" s="436"/>
    </row>
    <row r="730" spans="1:1" ht="15.75" customHeight="1">
      <c r="A730" s="436"/>
    </row>
    <row r="731" spans="1:1" ht="15.75" customHeight="1">
      <c r="A731" s="436"/>
    </row>
    <row r="732" spans="1:1" ht="15.75" customHeight="1">
      <c r="A732" s="436"/>
    </row>
    <row r="733" spans="1:1" ht="15.75" customHeight="1">
      <c r="A733" s="436"/>
    </row>
    <row r="734" spans="1:1" ht="15.75" customHeight="1">
      <c r="A734" s="436"/>
    </row>
    <row r="735" spans="1:1" ht="15.75" customHeight="1">
      <c r="A735" s="436"/>
    </row>
    <row r="736" spans="1:1" ht="15.75" customHeight="1">
      <c r="A736" s="436"/>
    </row>
    <row r="737" spans="1:1" ht="15.75" customHeight="1">
      <c r="A737" s="436"/>
    </row>
    <row r="738" spans="1:1" ht="15.75" customHeight="1">
      <c r="A738" s="436"/>
    </row>
    <row r="739" spans="1:1" ht="15.75" customHeight="1">
      <c r="A739" s="436"/>
    </row>
    <row r="740" spans="1:1" ht="15.75" customHeight="1">
      <c r="A740" s="436"/>
    </row>
    <row r="741" spans="1:1" ht="15.75" customHeight="1">
      <c r="A741" s="436"/>
    </row>
    <row r="742" spans="1:1" ht="15.75" customHeight="1">
      <c r="A742" s="436"/>
    </row>
    <row r="743" spans="1:1" ht="15.75" customHeight="1">
      <c r="A743" s="436"/>
    </row>
    <row r="744" spans="1:1" ht="15.75" customHeight="1">
      <c r="A744" s="436"/>
    </row>
    <row r="745" spans="1:1" ht="15.75" customHeight="1">
      <c r="A745" s="436"/>
    </row>
    <row r="746" spans="1:1" ht="15.75" customHeight="1">
      <c r="A746" s="436"/>
    </row>
    <row r="747" spans="1:1" ht="15.75" customHeight="1">
      <c r="A747" s="436"/>
    </row>
    <row r="748" spans="1:1" ht="15.75" customHeight="1">
      <c r="A748" s="436"/>
    </row>
    <row r="749" spans="1:1" ht="15.75" customHeight="1">
      <c r="A749" s="436"/>
    </row>
    <row r="750" spans="1:1" ht="15.75" customHeight="1">
      <c r="A750" s="436"/>
    </row>
    <row r="751" spans="1:1" ht="15.75" customHeight="1">
      <c r="A751" s="436"/>
    </row>
    <row r="752" spans="1:1" ht="15.75" customHeight="1">
      <c r="A752" s="436"/>
    </row>
    <row r="753" spans="1:1" ht="15.75" customHeight="1">
      <c r="A753" s="436"/>
    </row>
    <row r="754" spans="1:1" ht="15.75" customHeight="1">
      <c r="A754" s="436"/>
    </row>
    <row r="755" spans="1:1" ht="15.75" customHeight="1">
      <c r="A755" s="436"/>
    </row>
    <row r="756" spans="1:1" ht="15.75" customHeight="1">
      <c r="A756" s="436"/>
    </row>
    <row r="757" spans="1:1" ht="15.75" customHeight="1">
      <c r="A757" s="436"/>
    </row>
    <row r="758" spans="1:1" ht="15.75" customHeight="1">
      <c r="A758" s="436"/>
    </row>
    <row r="759" spans="1:1" ht="15.75" customHeight="1">
      <c r="A759" s="436"/>
    </row>
    <row r="760" spans="1:1" ht="15.75" customHeight="1">
      <c r="A760" s="436"/>
    </row>
    <row r="761" spans="1:1" ht="15.75" customHeight="1">
      <c r="A761" s="436"/>
    </row>
    <row r="762" spans="1:1" ht="15.75" customHeight="1">
      <c r="A762" s="436"/>
    </row>
    <row r="763" spans="1:1" ht="15.75" customHeight="1">
      <c r="A763" s="436"/>
    </row>
    <row r="764" spans="1:1" ht="15.75" customHeight="1">
      <c r="A764" s="436"/>
    </row>
    <row r="765" spans="1:1" ht="15.75" customHeight="1">
      <c r="A765" s="436"/>
    </row>
    <row r="766" spans="1:1" ht="15.75" customHeight="1">
      <c r="A766" s="436"/>
    </row>
    <row r="767" spans="1:1" ht="15.75" customHeight="1">
      <c r="A767" s="436"/>
    </row>
    <row r="768" spans="1:1" ht="15.75" customHeight="1">
      <c r="A768" s="436"/>
    </row>
    <row r="769" spans="1:1" ht="15.75" customHeight="1">
      <c r="A769" s="436"/>
    </row>
    <row r="770" spans="1:1" ht="15.75" customHeight="1">
      <c r="A770" s="436"/>
    </row>
    <row r="771" spans="1:1" ht="15.75" customHeight="1">
      <c r="A771" s="436"/>
    </row>
    <row r="772" spans="1:1" ht="15.75" customHeight="1">
      <c r="A772" s="436"/>
    </row>
    <row r="773" spans="1:1" ht="15.75" customHeight="1">
      <c r="A773" s="436"/>
    </row>
    <row r="774" spans="1:1" ht="15.75" customHeight="1">
      <c r="A774" s="436"/>
    </row>
    <row r="775" spans="1:1" ht="15.75" customHeight="1">
      <c r="A775" s="436"/>
    </row>
    <row r="776" spans="1:1" ht="15.75" customHeight="1">
      <c r="A776" s="436"/>
    </row>
    <row r="777" spans="1:1" ht="15.75" customHeight="1">
      <c r="A777" s="436"/>
    </row>
    <row r="778" spans="1:1" ht="15.75" customHeight="1">
      <c r="A778" s="436"/>
    </row>
    <row r="779" spans="1:1" ht="15.75" customHeight="1">
      <c r="A779" s="436"/>
    </row>
    <row r="780" spans="1:1" ht="15.75" customHeight="1">
      <c r="A780" s="436"/>
    </row>
    <row r="781" spans="1:1" ht="15.75" customHeight="1">
      <c r="A781" s="436"/>
    </row>
    <row r="782" spans="1:1" ht="15.75" customHeight="1">
      <c r="A782" s="436"/>
    </row>
    <row r="783" spans="1:1" ht="15.75" customHeight="1">
      <c r="A783" s="436"/>
    </row>
    <row r="784" spans="1:1" ht="15.75" customHeight="1">
      <c r="A784" s="436"/>
    </row>
    <row r="785" spans="1:1" ht="15.75" customHeight="1">
      <c r="A785" s="436"/>
    </row>
    <row r="786" spans="1:1" ht="15.75" customHeight="1">
      <c r="A786" s="436"/>
    </row>
    <row r="787" spans="1:1" ht="15.75" customHeight="1">
      <c r="A787" s="436"/>
    </row>
    <row r="788" spans="1:1" ht="15.75" customHeight="1">
      <c r="A788" s="436"/>
    </row>
    <row r="789" spans="1:1" ht="15.75" customHeight="1">
      <c r="A789" s="436"/>
    </row>
    <row r="790" spans="1:1" ht="15.75" customHeight="1">
      <c r="A790" s="436"/>
    </row>
    <row r="791" spans="1:1" ht="15.75" customHeight="1">
      <c r="A791" s="436"/>
    </row>
    <row r="792" spans="1:1" ht="15.75" customHeight="1">
      <c r="A792" s="436"/>
    </row>
    <row r="793" spans="1:1" ht="15.75" customHeight="1">
      <c r="A793" s="436"/>
    </row>
    <row r="794" spans="1:1" ht="15.75" customHeight="1">
      <c r="A794" s="436"/>
    </row>
    <row r="795" spans="1:1" ht="15.75" customHeight="1">
      <c r="A795" s="436"/>
    </row>
    <row r="796" spans="1:1" ht="15.75" customHeight="1">
      <c r="A796" s="436"/>
    </row>
    <row r="797" spans="1:1" ht="15.75" customHeight="1">
      <c r="A797" s="436"/>
    </row>
    <row r="798" spans="1:1" ht="15.75" customHeight="1">
      <c r="A798" s="436"/>
    </row>
    <row r="799" spans="1:1" ht="15.75" customHeight="1">
      <c r="A799" s="436"/>
    </row>
    <row r="800" spans="1:1" ht="15.75" customHeight="1">
      <c r="A800" s="436"/>
    </row>
    <row r="801" spans="1:1" ht="15.75" customHeight="1">
      <c r="A801" s="436"/>
    </row>
    <row r="802" spans="1:1" ht="15.75" customHeight="1">
      <c r="A802" s="436"/>
    </row>
    <row r="803" spans="1:1" ht="15.75" customHeight="1">
      <c r="A803" s="436"/>
    </row>
    <row r="804" spans="1:1" ht="15.75" customHeight="1">
      <c r="A804" s="436"/>
    </row>
    <row r="805" spans="1:1" ht="15.75" customHeight="1">
      <c r="A805" s="436"/>
    </row>
    <row r="806" spans="1:1" ht="15.75" customHeight="1">
      <c r="A806" s="436"/>
    </row>
    <row r="807" spans="1:1" ht="15.75" customHeight="1">
      <c r="A807" s="436"/>
    </row>
    <row r="808" spans="1:1" ht="15.75" customHeight="1">
      <c r="A808" s="436"/>
    </row>
    <row r="809" spans="1:1" ht="15.75" customHeight="1">
      <c r="A809" s="436"/>
    </row>
    <row r="810" spans="1:1" ht="15.75" customHeight="1">
      <c r="A810" s="436"/>
    </row>
    <row r="811" spans="1:1" ht="15.75" customHeight="1">
      <c r="A811" s="436"/>
    </row>
    <row r="812" spans="1:1" ht="15.75" customHeight="1">
      <c r="A812" s="436"/>
    </row>
    <row r="813" spans="1:1" ht="15.75" customHeight="1">
      <c r="A813" s="436"/>
    </row>
    <row r="814" spans="1:1" ht="15.75" customHeight="1">
      <c r="A814" s="436"/>
    </row>
    <row r="815" spans="1:1" ht="15.75" customHeight="1">
      <c r="A815" s="436"/>
    </row>
    <row r="816" spans="1:1" ht="15.75" customHeight="1">
      <c r="A816" s="436"/>
    </row>
    <row r="817" spans="1:1" ht="15.75" customHeight="1">
      <c r="A817" s="436"/>
    </row>
    <row r="818" spans="1:1" ht="15.75" customHeight="1">
      <c r="A818" s="436"/>
    </row>
    <row r="819" spans="1:1" ht="15.75" customHeight="1">
      <c r="A819" s="436"/>
    </row>
    <row r="820" spans="1:1" ht="15.75" customHeight="1">
      <c r="A820" s="436"/>
    </row>
    <row r="821" spans="1:1" ht="15.75" customHeight="1">
      <c r="A821" s="436"/>
    </row>
    <row r="822" spans="1:1" ht="15.75" customHeight="1">
      <c r="A822" s="436"/>
    </row>
    <row r="823" spans="1:1" ht="15.75" customHeight="1">
      <c r="A823" s="436"/>
    </row>
    <row r="824" spans="1:1" ht="15.75" customHeight="1">
      <c r="A824" s="436"/>
    </row>
    <row r="825" spans="1:1" ht="15.75" customHeight="1">
      <c r="A825" s="436"/>
    </row>
    <row r="826" spans="1:1" ht="15.75" customHeight="1">
      <c r="A826" s="436"/>
    </row>
    <row r="827" spans="1:1" ht="15.75" customHeight="1">
      <c r="A827" s="436"/>
    </row>
    <row r="828" spans="1:1" ht="15.75" customHeight="1">
      <c r="A828" s="436"/>
    </row>
    <row r="829" spans="1:1" ht="15.75" customHeight="1">
      <c r="A829" s="436"/>
    </row>
    <row r="830" spans="1:1" ht="15.75" customHeight="1">
      <c r="A830" s="436"/>
    </row>
    <row r="831" spans="1:1" ht="15.75" customHeight="1">
      <c r="A831" s="436"/>
    </row>
    <row r="832" spans="1:1" ht="15.75" customHeight="1">
      <c r="A832" s="436"/>
    </row>
    <row r="833" spans="1:1" ht="15.75" customHeight="1">
      <c r="A833" s="436"/>
    </row>
    <row r="834" spans="1:1" ht="15.75" customHeight="1">
      <c r="A834" s="436"/>
    </row>
    <row r="835" spans="1:1" ht="15.75" customHeight="1">
      <c r="A835" s="436"/>
    </row>
    <row r="836" spans="1:1" ht="15.75" customHeight="1">
      <c r="A836" s="436"/>
    </row>
    <row r="837" spans="1:1" ht="15.75" customHeight="1">
      <c r="A837" s="436"/>
    </row>
    <row r="838" spans="1:1" ht="15.75" customHeight="1">
      <c r="A838" s="436"/>
    </row>
    <row r="839" spans="1:1" ht="15.75" customHeight="1">
      <c r="A839" s="436"/>
    </row>
    <row r="840" spans="1:1" ht="15.75" customHeight="1">
      <c r="A840" s="436"/>
    </row>
    <row r="841" spans="1:1" ht="15.75" customHeight="1">
      <c r="A841" s="436"/>
    </row>
    <row r="842" spans="1:1" ht="15.75" customHeight="1">
      <c r="A842" s="436"/>
    </row>
    <row r="843" spans="1:1" ht="15.75" customHeight="1">
      <c r="A843" s="436"/>
    </row>
    <row r="844" spans="1:1" ht="15.75" customHeight="1">
      <c r="A844" s="436"/>
    </row>
    <row r="845" spans="1:1" ht="15.75" customHeight="1">
      <c r="A845" s="436"/>
    </row>
    <row r="846" spans="1:1" ht="15.75" customHeight="1">
      <c r="A846" s="436"/>
    </row>
    <row r="847" spans="1:1" ht="15.75" customHeight="1">
      <c r="A847" s="436"/>
    </row>
    <row r="848" spans="1:1" ht="15.75" customHeight="1">
      <c r="A848" s="436"/>
    </row>
    <row r="849" spans="1:1" ht="15.75" customHeight="1">
      <c r="A849" s="436"/>
    </row>
    <row r="850" spans="1:1" ht="15.75" customHeight="1">
      <c r="A850" s="436"/>
    </row>
    <row r="851" spans="1:1" ht="15.75" customHeight="1">
      <c r="A851" s="436"/>
    </row>
    <row r="852" spans="1:1" ht="15.75" customHeight="1">
      <c r="A852" s="436"/>
    </row>
    <row r="853" spans="1:1" ht="15.75" customHeight="1">
      <c r="A853" s="436"/>
    </row>
    <row r="854" spans="1:1" ht="15.75" customHeight="1">
      <c r="A854" s="436"/>
    </row>
    <row r="855" spans="1:1" ht="15.75" customHeight="1">
      <c r="A855" s="436"/>
    </row>
    <row r="856" spans="1:1" ht="15.75" customHeight="1">
      <c r="A856" s="436"/>
    </row>
    <row r="857" spans="1:1" ht="15.75" customHeight="1">
      <c r="A857" s="436"/>
    </row>
    <row r="858" spans="1:1" ht="15.75" customHeight="1">
      <c r="A858" s="436"/>
    </row>
    <row r="859" spans="1:1" ht="15.75" customHeight="1">
      <c r="A859" s="436"/>
    </row>
    <row r="860" spans="1:1" ht="15.75" customHeight="1">
      <c r="A860" s="436"/>
    </row>
    <row r="861" spans="1:1" ht="15.75" customHeight="1">
      <c r="A861" s="436"/>
    </row>
    <row r="862" spans="1:1" ht="15.75" customHeight="1">
      <c r="A862" s="436"/>
    </row>
    <row r="863" spans="1:1" ht="15.75" customHeight="1">
      <c r="A863" s="436"/>
    </row>
    <row r="864" spans="1:1" ht="15.75" customHeight="1">
      <c r="A864" s="436"/>
    </row>
    <row r="865" spans="1:1" ht="15.75" customHeight="1">
      <c r="A865" s="436"/>
    </row>
    <row r="866" spans="1:1" ht="15.75" customHeight="1">
      <c r="A866" s="436"/>
    </row>
    <row r="867" spans="1:1" ht="15.75" customHeight="1">
      <c r="A867" s="436"/>
    </row>
    <row r="868" spans="1:1" ht="15.75" customHeight="1">
      <c r="A868" s="436"/>
    </row>
    <row r="869" spans="1:1" ht="15.75" customHeight="1">
      <c r="A869" s="436"/>
    </row>
    <row r="870" spans="1:1" ht="15.75" customHeight="1">
      <c r="A870" s="436"/>
    </row>
    <row r="871" spans="1:1" ht="15.75" customHeight="1">
      <c r="A871" s="436"/>
    </row>
    <row r="872" spans="1:1" ht="15.75" customHeight="1">
      <c r="A872" s="436"/>
    </row>
    <row r="873" spans="1:1" ht="15.75" customHeight="1">
      <c r="A873" s="436"/>
    </row>
    <row r="874" spans="1:1" ht="15.75" customHeight="1">
      <c r="A874" s="436"/>
    </row>
    <row r="875" spans="1:1" ht="15.75" customHeight="1">
      <c r="A875" s="436"/>
    </row>
    <row r="876" spans="1:1" ht="15.75" customHeight="1">
      <c r="A876" s="436"/>
    </row>
    <row r="877" spans="1:1" ht="15.75" customHeight="1">
      <c r="A877" s="436"/>
    </row>
    <row r="878" spans="1:1" ht="15.75" customHeight="1">
      <c r="A878" s="436"/>
    </row>
    <row r="879" spans="1:1" ht="15.75" customHeight="1">
      <c r="A879" s="436"/>
    </row>
    <row r="880" spans="1:1" ht="15.75" customHeight="1">
      <c r="A880" s="436"/>
    </row>
    <row r="881" spans="1:1" ht="15.75" customHeight="1">
      <c r="A881" s="436"/>
    </row>
    <row r="882" spans="1:1" ht="15.75" customHeight="1">
      <c r="A882" s="436"/>
    </row>
    <row r="883" spans="1:1" ht="15.75" customHeight="1">
      <c r="A883" s="436"/>
    </row>
    <row r="884" spans="1:1" ht="15.75" customHeight="1">
      <c r="A884" s="436"/>
    </row>
    <row r="885" spans="1:1" ht="15.75" customHeight="1">
      <c r="A885" s="436"/>
    </row>
    <row r="886" spans="1:1" ht="15.75" customHeight="1">
      <c r="A886" s="436"/>
    </row>
    <row r="887" spans="1:1" ht="15.75" customHeight="1">
      <c r="A887" s="436"/>
    </row>
    <row r="888" spans="1:1" ht="15.75" customHeight="1">
      <c r="A888" s="436"/>
    </row>
    <row r="889" spans="1:1" ht="15.75" customHeight="1">
      <c r="A889" s="436"/>
    </row>
    <row r="890" spans="1:1" ht="15.75" customHeight="1">
      <c r="A890" s="436"/>
    </row>
    <row r="891" spans="1:1" ht="15.75" customHeight="1">
      <c r="A891" s="436"/>
    </row>
    <row r="892" spans="1:1" ht="15.75" customHeight="1">
      <c r="A892" s="436"/>
    </row>
    <row r="893" spans="1:1" ht="15.75" customHeight="1">
      <c r="A893" s="436"/>
    </row>
    <row r="894" spans="1:1" ht="15.75" customHeight="1">
      <c r="A894" s="436"/>
    </row>
    <row r="895" spans="1:1" ht="15.75" customHeight="1">
      <c r="A895" s="436"/>
    </row>
    <row r="896" spans="1:1" ht="15.75" customHeight="1">
      <c r="A896" s="436"/>
    </row>
    <row r="897" spans="1:1" ht="15.75" customHeight="1">
      <c r="A897" s="436"/>
    </row>
    <row r="898" spans="1:1" ht="15.75" customHeight="1">
      <c r="A898" s="436"/>
    </row>
    <row r="899" spans="1:1" ht="15.75" customHeight="1">
      <c r="A899" s="436"/>
    </row>
    <row r="900" spans="1:1" ht="15.75" customHeight="1">
      <c r="A900" s="436"/>
    </row>
    <row r="901" spans="1:1" ht="15.75" customHeight="1">
      <c r="A901" s="436"/>
    </row>
    <row r="902" spans="1:1" ht="15.75" customHeight="1">
      <c r="A902" s="436"/>
    </row>
    <row r="903" spans="1:1" ht="15.75" customHeight="1">
      <c r="A903" s="436"/>
    </row>
    <row r="904" spans="1:1" ht="15.75" customHeight="1">
      <c r="A904" s="436"/>
    </row>
    <row r="905" spans="1:1" ht="15.75" customHeight="1">
      <c r="A905" s="436"/>
    </row>
    <row r="906" spans="1:1" ht="15.75" customHeight="1">
      <c r="A906" s="436"/>
    </row>
    <row r="907" spans="1:1" ht="15.75" customHeight="1">
      <c r="A907" s="436"/>
    </row>
    <row r="908" spans="1:1" ht="15.75" customHeight="1">
      <c r="A908" s="436"/>
    </row>
    <row r="909" spans="1:1" ht="15.75" customHeight="1">
      <c r="A909" s="436"/>
    </row>
    <row r="910" spans="1:1" ht="15.75" customHeight="1">
      <c r="A910" s="436"/>
    </row>
    <row r="911" spans="1:1" ht="15.75" customHeight="1">
      <c r="A911" s="436"/>
    </row>
    <row r="912" spans="1:1" ht="15.75" customHeight="1">
      <c r="A912" s="436"/>
    </row>
    <row r="913" spans="1:1" ht="15.75" customHeight="1">
      <c r="A913" s="436"/>
    </row>
    <row r="914" spans="1:1" ht="15.75" customHeight="1">
      <c r="A914" s="436"/>
    </row>
    <row r="915" spans="1:1" ht="15.75" customHeight="1">
      <c r="A915" s="436"/>
    </row>
    <row r="916" spans="1:1" ht="15.75" customHeight="1">
      <c r="A916" s="436"/>
    </row>
    <row r="917" spans="1:1" ht="15.75" customHeight="1">
      <c r="A917" s="436"/>
    </row>
    <row r="918" spans="1:1" ht="15.75" customHeight="1">
      <c r="A918" s="436"/>
    </row>
    <row r="919" spans="1:1" ht="15.75" customHeight="1">
      <c r="A919" s="436"/>
    </row>
    <row r="920" spans="1:1" ht="15.75" customHeight="1">
      <c r="A920" s="436"/>
    </row>
    <row r="921" spans="1:1" ht="15.75" customHeight="1">
      <c r="A921" s="436"/>
    </row>
    <row r="922" spans="1:1" ht="15.75" customHeight="1">
      <c r="A922" s="436"/>
    </row>
    <row r="923" spans="1:1" ht="15.75" customHeight="1">
      <c r="A923" s="436"/>
    </row>
    <row r="924" spans="1:1" ht="15.75" customHeight="1">
      <c r="A924" s="436"/>
    </row>
    <row r="925" spans="1:1" ht="15.75" customHeight="1">
      <c r="A925" s="436"/>
    </row>
    <row r="926" spans="1:1" ht="15.75" customHeight="1">
      <c r="A926" s="436"/>
    </row>
    <row r="927" spans="1:1" ht="15.75" customHeight="1">
      <c r="A927" s="436"/>
    </row>
    <row r="928" spans="1:1" ht="15.75" customHeight="1">
      <c r="A928" s="436"/>
    </row>
    <row r="929" spans="1:1" ht="15.75" customHeight="1">
      <c r="A929" s="436"/>
    </row>
    <row r="930" spans="1:1" ht="15.75" customHeight="1">
      <c r="A930" s="436"/>
    </row>
    <row r="931" spans="1:1" ht="15.75" customHeight="1">
      <c r="A931" s="436"/>
    </row>
    <row r="932" spans="1:1" ht="15.75" customHeight="1">
      <c r="A932" s="436"/>
    </row>
    <row r="933" spans="1:1" ht="15.75" customHeight="1">
      <c r="A933" s="436"/>
    </row>
    <row r="934" spans="1:1" ht="15.75" customHeight="1">
      <c r="A934" s="436"/>
    </row>
    <row r="935" spans="1:1" ht="15.75" customHeight="1">
      <c r="A935" s="436"/>
    </row>
    <row r="936" spans="1:1" ht="15.75" customHeight="1">
      <c r="A936" s="436"/>
    </row>
    <row r="937" spans="1:1" ht="15.75" customHeight="1">
      <c r="A937" s="436"/>
    </row>
    <row r="938" spans="1:1" ht="15.75" customHeight="1">
      <c r="A938" s="436"/>
    </row>
    <row r="939" spans="1:1" ht="15.75" customHeight="1">
      <c r="A939" s="436"/>
    </row>
    <row r="940" spans="1:1" ht="15.75" customHeight="1">
      <c r="A940" s="436"/>
    </row>
    <row r="941" spans="1:1" ht="15.75" customHeight="1">
      <c r="A941" s="436"/>
    </row>
    <row r="942" spans="1:1" ht="15.75" customHeight="1">
      <c r="A942" s="436"/>
    </row>
    <row r="943" spans="1:1" ht="15.75" customHeight="1">
      <c r="A943" s="436"/>
    </row>
    <row r="944" spans="1:1" ht="15.75" customHeight="1">
      <c r="A944" s="436"/>
    </row>
    <row r="945" spans="1:1" ht="15.75" customHeight="1">
      <c r="A945" s="436"/>
    </row>
    <row r="946" spans="1:1" ht="15.75" customHeight="1">
      <c r="A946" s="436"/>
    </row>
    <row r="947" spans="1:1" ht="15.75" customHeight="1">
      <c r="A947" s="436"/>
    </row>
    <row r="948" spans="1:1" ht="15.75" customHeight="1">
      <c r="A948" s="436"/>
    </row>
    <row r="949" spans="1:1" ht="15.75" customHeight="1">
      <c r="A949" s="436"/>
    </row>
    <row r="950" spans="1:1" ht="15.75" customHeight="1">
      <c r="A950" s="436"/>
    </row>
    <row r="951" spans="1:1" ht="15.75" customHeight="1">
      <c r="A951" s="436"/>
    </row>
    <row r="952" spans="1:1" ht="15.75" customHeight="1">
      <c r="A952" s="436"/>
    </row>
    <row r="953" spans="1:1" ht="15.75" customHeight="1">
      <c r="A953" s="436"/>
    </row>
    <row r="954" spans="1:1" ht="15.75" customHeight="1">
      <c r="A954" s="436"/>
    </row>
    <row r="955" spans="1:1" ht="15.75" customHeight="1">
      <c r="A955" s="436"/>
    </row>
    <row r="956" spans="1:1" ht="15.75" customHeight="1">
      <c r="A956" s="436"/>
    </row>
    <row r="957" spans="1:1" ht="15.75" customHeight="1">
      <c r="A957" s="436"/>
    </row>
    <row r="958" spans="1:1" ht="15.75" customHeight="1">
      <c r="A958" s="436"/>
    </row>
    <row r="959" spans="1:1" ht="15.75" customHeight="1">
      <c r="A959" s="436"/>
    </row>
    <row r="960" spans="1:1" ht="15.75" customHeight="1">
      <c r="A960" s="436"/>
    </row>
    <row r="961" spans="1:1" ht="15.75" customHeight="1">
      <c r="A961" s="436"/>
    </row>
    <row r="962" spans="1:1" ht="15.75" customHeight="1">
      <c r="A962" s="436"/>
    </row>
    <row r="963" spans="1:1" ht="15.75" customHeight="1">
      <c r="A963" s="436"/>
    </row>
    <row r="964" spans="1:1" ht="15.75" customHeight="1">
      <c r="A964" s="436"/>
    </row>
    <row r="965" spans="1:1" ht="15.75" customHeight="1">
      <c r="A965" s="436"/>
    </row>
    <row r="966" spans="1:1" ht="15.75" customHeight="1">
      <c r="A966" s="436"/>
    </row>
    <row r="967" spans="1:1" ht="15.75" customHeight="1">
      <c r="A967" s="436"/>
    </row>
    <row r="968" spans="1:1" ht="15.75" customHeight="1">
      <c r="A968" s="436"/>
    </row>
    <row r="969" spans="1:1" ht="15.75" customHeight="1">
      <c r="A969" s="436"/>
    </row>
    <row r="970" spans="1:1" ht="15.75" customHeight="1">
      <c r="A970" s="436"/>
    </row>
    <row r="971" spans="1:1" ht="15.75" customHeight="1">
      <c r="A971" s="436"/>
    </row>
    <row r="972" spans="1:1" ht="15.75" customHeight="1">
      <c r="A972" s="436"/>
    </row>
    <row r="973" spans="1:1" ht="15.75" customHeight="1">
      <c r="A973" s="436"/>
    </row>
    <row r="974" spans="1:1" ht="15.75" customHeight="1">
      <c r="A974" s="436"/>
    </row>
    <row r="975" spans="1:1" ht="15.75" customHeight="1">
      <c r="A975" s="436"/>
    </row>
    <row r="976" spans="1:1" ht="15.75" customHeight="1">
      <c r="A976" s="436"/>
    </row>
    <row r="977" spans="1:1" ht="15.75" customHeight="1">
      <c r="A977" s="436"/>
    </row>
    <row r="978" spans="1:1" ht="15.75" customHeight="1">
      <c r="A978" s="436"/>
    </row>
    <row r="979" spans="1:1" ht="15.75" customHeight="1">
      <c r="A979" s="436"/>
    </row>
    <row r="980" spans="1:1" ht="15.75" customHeight="1">
      <c r="A980" s="436"/>
    </row>
    <row r="981" spans="1:1" ht="15.75" customHeight="1">
      <c r="A981" s="436"/>
    </row>
    <row r="982" spans="1:1" ht="15.75" customHeight="1">
      <c r="A982" s="436"/>
    </row>
    <row r="983" spans="1:1" ht="15.75" customHeight="1">
      <c r="A983" s="436"/>
    </row>
    <row r="984" spans="1:1" ht="15.75" customHeight="1">
      <c r="A984" s="436"/>
    </row>
    <row r="985" spans="1:1" ht="15.75" customHeight="1">
      <c r="A985" s="436"/>
    </row>
    <row r="986" spans="1:1" ht="15.75" customHeight="1">
      <c r="A986" s="436"/>
    </row>
    <row r="987" spans="1:1" ht="15.75" customHeight="1">
      <c r="A987" s="436"/>
    </row>
  </sheetData>
  <mergeCells count="14">
    <mergeCell ref="A9:G9"/>
    <mergeCell ref="A4:B4"/>
    <mergeCell ref="C4:G4"/>
    <mergeCell ref="A5:B5"/>
    <mergeCell ref="A6:B6"/>
    <mergeCell ref="C6:G6"/>
    <mergeCell ref="A7:B7"/>
    <mergeCell ref="C7:G7"/>
    <mergeCell ref="A1:B1"/>
    <mergeCell ref="C1:G1"/>
    <mergeCell ref="A2:B2"/>
    <mergeCell ref="C2:G2"/>
    <mergeCell ref="A3:B3"/>
    <mergeCell ref="C3:G3"/>
  </mergeCells>
  <pageMargins left="0.511811024" right="0.511811024" top="0.78740157499999996" bottom="0.78740157499999996" header="0" footer="0"/>
  <pageSetup orientation="landscape"/>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80DB9-6BEE-46EF-99D0-5BB3B4F7AB42}">
  <sheetPr>
    <tabColor theme="0" tint="-0.249977111117893"/>
  </sheetPr>
  <dimension ref="A1:Z988"/>
  <sheetViews>
    <sheetView workbookViewId="0">
      <selection activeCell="C2" sqref="C2:G2"/>
    </sheetView>
  </sheetViews>
  <sheetFormatPr defaultColWidth="11.09765625" defaultRowHeight="15" customHeight="1"/>
  <cols>
    <col min="1" max="1" width="3.3984375" style="432" customWidth="1"/>
    <col min="2" max="2" width="36.09765625" style="432" customWidth="1"/>
    <col min="3" max="3" width="15.8984375" style="432" customWidth="1"/>
    <col min="4" max="4" width="17.5" style="432" customWidth="1"/>
    <col min="5" max="5" width="19.8984375" style="432" customWidth="1"/>
    <col min="6" max="6" width="19" style="432" customWidth="1"/>
    <col min="7" max="7" width="17.5" style="432" customWidth="1"/>
    <col min="8" max="26" width="9" style="432" customWidth="1"/>
    <col min="27" max="16384" width="11.09765625" style="432"/>
  </cols>
  <sheetData>
    <row r="1" spans="1:26" ht="26.25" customHeight="1">
      <c r="A1" s="706" t="s">
        <v>261</v>
      </c>
      <c r="B1" s="707"/>
      <c r="C1" s="708" t="s">
        <v>1868</v>
      </c>
      <c r="D1" s="709"/>
      <c r="E1" s="709"/>
      <c r="F1" s="709"/>
      <c r="G1" s="710"/>
    </row>
    <row r="2" spans="1:26" ht="60.6" customHeight="1">
      <c r="A2" s="711" t="s">
        <v>262</v>
      </c>
      <c r="B2" s="707"/>
      <c r="C2" s="712" t="s">
        <v>125</v>
      </c>
      <c r="D2" s="709"/>
      <c r="E2" s="709"/>
      <c r="F2" s="709"/>
      <c r="G2" s="710"/>
    </row>
    <row r="3" spans="1:26" ht="87.75" customHeight="1">
      <c r="A3" s="706" t="s">
        <v>263</v>
      </c>
      <c r="B3" s="707"/>
      <c r="C3" s="713" t="s">
        <v>123</v>
      </c>
      <c r="D3" s="709"/>
      <c r="E3" s="709"/>
      <c r="F3" s="709"/>
      <c r="G3" s="710"/>
    </row>
    <row r="4" spans="1:26" ht="26.25" customHeight="1">
      <c r="A4" s="711" t="s">
        <v>264</v>
      </c>
      <c r="B4" s="707"/>
      <c r="C4" s="716" t="s">
        <v>30</v>
      </c>
      <c r="D4" s="709"/>
      <c r="E4" s="709"/>
      <c r="F4" s="709"/>
      <c r="G4" s="710"/>
    </row>
    <row r="5" spans="1:26" ht="26.25" customHeight="1">
      <c r="A5" s="706" t="s">
        <v>266</v>
      </c>
      <c r="B5" s="707"/>
      <c r="C5" s="713" t="s">
        <v>54</v>
      </c>
      <c r="D5" s="709"/>
      <c r="E5" s="709"/>
      <c r="F5" s="709"/>
      <c r="G5" s="710"/>
    </row>
    <row r="6" spans="1:26" ht="26.25" customHeight="1">
      <c r="A6" s="711" t="s">
        <v>267</v>
      </c>
      <c r="B6" s="707"/>
      <c r="C6" s="716" t="s">
        <v>3168</v>
      </c>
      <c r="D6" s="876"/>
      <c r="E6" s="876"/>
      <c r="F6" s="876"/>
      <c r="G6" s="877"/>
    </row>
    <row r="7" spans="1:26" ht="51" customHeight="1">
      <c r="A7" s="706" t="s">
        <v>269</v>
      </c>
      <c r="B7" s="707"/>
      <c r="C7" s="713" t="s">
        <v>3903</v>
      </c>
      <c r="D7" s="709"/>
      <c r="E7" s="709"/>
      <c r="F7" s="709"/>
      <c r="G7" s="710"/>
    </row>
    <row r="8" spans="1:26" ht="14.4">
      <c r="A8" s="436"/>
    </row>
    <row r="9" spans="1:26" ht="27.75" customHeight="1">
      <c r="A9" s="714" t="s">
        <v>270</v>
      </c>
      <c r="B9" s="715"/>
      <c r="C9" s="715"/>
      <c r="D9" s="715"/>
      <c r="E9" s="715"/>
      <c r="F9" s="715"/>
      <c r="G9" s="707"/>
    </row>
    <row r="10" spans="1:26" ht="24.75" customHeight="1">
      <c r="A10" s="370" t="s">
        <v>271</v>
      </c>
      <c r="B10" s="371" t="s">
        <v>272</v>
      </c>
      <c r="C10" s="372" t="s">
        <v>273</v>
      </c>
      <c r="D10" s="372" t="s">
        <v>274</v>
      </c>
      <c r="E10" s="372" t="s">
        <v>275</v>
      </c>
      <c r="F10" s="372" t="s">
        <v>276</v>
      </c>
      <c r="G10" s="445" t="s">
        <v>277</v>
      </c>
      <c r="H10" s="436"/>
      <c r="I10" s="436"/>
      <c r="J10" s="436"/>
      <c r="K10" s="436"/>
      <c r="L10" s="436"/>
      <c r="M10" s="436"/>
      <c r="N10" s="436"/>
      <c r="O10" s="436"/>
      <c r="P10" s="436"/>
      <c r="Q10" s="436"/>
      <c r="R10" s="436"/>
      <c r="S10" s="436"/>
      <c r="T10" s="436"/>
      <c r="U10" s="436"/>
      <c r="V10" s="436"/>
      <c r="W10" s="436"/>
      <c r="X10" s="436"/>
      <c r="Y10" s="436"/>
      <c r="Z10" s="436"/>
    </row>
    <row r="11" spans="1:26" ht="138" customHeight="1">
      <c r="A11" s="437">
        <v>1</v>
      </c>
      <c r="B11" s="438" t="s">
        <v>1869</v>
      </c>
      <c r="C11" s="439" t="s">
        <v>1870</v>
      </c>
      <c r="D11" s="438" t="s">
        <v>1871</v>
      </c>
      <c r="E11" s="439" t="s">
        <v>1872</v>
      </c>
      <c r="F11" s="438" t="s">
        <v>1873</v>
      </c>
      <c r="G11" s="446" t="s">
        <v>1874</v>
      </c>
    </row>
    <row r="12" spans="1:26" ht="121.5" customHeight="1">
      <c r="A12" s="437">
        <v>2</v>
      </c>
      <c r="B12" s="438" t="s">
        <v>1875</v>
      </c>
      <c r="C12" s="439" t="s">
        <v>1876</v>
      </c>
      <c r="D12" s="438" t="s">
        <v>1877</v>
      </c>
      <c r="E12" s="439" t="s">
        <v>1878</v>
      </c>
      <c r="F12" s="438" t="s">
        <v>1879</v>
      </c>
      <c r="G12" s="446" t="s">
        <v>1874</v>
      </c>
    </row>
    <row r="13" spans="1:26" ht="121.5" customHeight="1">
      <c r="A13" s="437">
        <v>3</v>
      </c>
      <c r="B13" s="438" t="s">
        <v>1880</v>
      </c>
      <c r="C13" s="439" t="s">
        <v>1881</v>
      </c>
      <c r="D13" s="438" t="s">
        <v>1882</v>
      </c>
      <c r="E13" s="439" t="s">
        <v>1883</v>
      </c>
      <c r="F13" s="438" t="s">
        <v>1884</v>
      </c>
      <c r="G13" s="446" t="s">
        <v>1874</v>
      </c>
    </row>
    <row r="14" spans="1:26" ht="121.5" customHeight="1">
      <c r="A14" s="437">
        <v>4</v>
      </c>
      <c r="B14" s="438" t="s">
        <v>1885</v>
      </c>
      <c r="C14" s="439" t="s">
        <v>1886</v>
      </c>
      <c r="D14" s="438" t="s">
        <v>1887</v>
      </c>
      <c r="E14" s="439" t="s">
        <v>1888</v>
      </c>
      <c r="F14" s="438" t="s">
        <v>1889</v>
      </c>
      <c r="G14" s="446" t="s">
        <v>1890</v>
      </c>
    </row>
    <row r="15" spans="1:26" ht="121.5" customHeight="1">
      <c r="A15" s="437">
        <v>5</v>
      </c>
      <c r="B15" s="438" t="s">
        <v>1891</v>
      </c>
      <c r="C15" s="439" t="s">
        <v>1892</v>
      </c>
      <c r="D15" s="438" t="s">
        <v>1893</v>
      </c>
      <c r="E15" s="439" t="s">
        <v>1894</v>
      </c>
      <c r="F15" s="438" t="s">
        <v>1895</v>
      </c>
      <c r="G15" s="446" t="s">
        <v>1896</v>
      </c>
    </row>
    <row r="16" spans="1:26" ht="121.5" customHeight="1">
      <c r="A16" s="437">
        <v>6</v>
      </c>
      <c r="B16" s="438" t="s">
        <v>1897</v>
      </c>
      <c r="C16" s="439" t="s">
        <v>1898</v>
      </c>
      <c r="D16" s="438" t="s">
        <v>1899</v>
      </c>
      <c r="E16" s="439" t="s">
        <v>1900</v>
      </c>
      <c r="F16" s="438" t="s">
        <v>1901</v>
      </c>
      <c r="G16" s="446" t="s">
        <v>1902</v>
      </c>
    </row>
    <row r="17" spans="1:7" ht="121.5" customHeight="1">
      <c r="A17" s="440">
        <v>7</v>
      </c>
      <c r="B17" s="441" t="s">
        <v>1903</v>
      </c>
      <c r="C17" s="442" t="s">
        <v>1904</v>
      </c>
      <c r="D17" s="441" t="s">
        <v>1905</v>
      </c>
      <c r="E17" s="442" t="s">
        <v>1906</v>
      </c>
      <c r="F17" s="441" t="s">
        <v>1907</v>
      </c>
      <c r="G17" s="447" t="s">
        <v>1908</v>
      </c>
    </row>
    <row r="18" spans="1:7" ht="15.75" customHeight="1">
      <c r="A18" s="436"/>
    </row>
    <row r="19" spans="1:7" ht="15.75" customHeight="1">
      <c r="A19" s="436"/>
    </row>
    <row r="20" spans="1:7" ht="15.75" customHeight="1">
      <c r="A20" s="436"/>
    </row>
    <row r="21" spans="1:7" ht="15.75" customHeight="1">
      <c r="A21" s="436"/>
    </row>
    <row r="22" spans="1:7" ht="15.75" customHeight="1">
      <c r="A22" s="436"/>
    </row>
    <row r="23" spans="1:7" ht="15.75" customHeight="1">
      <c r="A23" s="436"/>
    </row>
    <row r="24" spans="1:7" ht="15.75" customHeight="1">
      <c r="A24" s="436"/>
    </row>
    <row r="25" spans="1:7" ht="15.75" customHeight="1">
      <c r="A25" s="436"/>
    </row>
    <row r="26" spans="1:7" ht="15.75" customHeight="1">
      <c r="A26" s="436"/>
    </row>
    <row r="27" spans="1:7" ht="15.75" customHeight="1">
      <c r="A27" s="436"/>
    </row>
    <row r="28" spans="1:7" ht="15.75" customHeight="1">
      <c r="A28" s="436"/>
    </row>
    <row r="29" spans="1:7" ht="15.75" customHeight="1">
      <c r="A29" s="436"/>
    </row>
    <row r="30" spans="1:7" ht="15.75" customHeight="1">
      <c r="A30" s="436"/>
    </row>
    <row r="31" spans="1:7" ht="15.75" customHeight="1">
      <c r="A31" s="436"/>
    </row>
    <row r="32" spans="1:7" ht="15.75" customHeight="1">
      <c r="A32" s="436"/>
    </row>
    <row r="33" spans="1:1" ht="15.75" customHeight="1">
      <c r="A33" s="436"/>
    </row>
    <row r="34" spans="1:1" ht="15.75" customHeight="1">
      <c r="A34" s="436"/>
    </row>
    <row r="35" spans="1:1" ht="15.75" customHeight="1">
      <c r="A35" s="436"/>
    </row>
    <row r="36" spans="1:1" ht="15.75" customHeight="1">
      <c r="A36" s="436"/>
    </row>
    <row r="37" spans="1:1" ht="15.75" customHeight="1">
      <c r="A37" s="436"/>
    </row>
    <row r="38" spans="1:1" ht="15.75" customHeight="1">
      <c r="A38" s="436"/>
    </row>
    <row r="39" spans="1:1" ht="15.75" customHeight="1">
      <c r="A39" s="436"/>
    </row>
    <row r="40" spans="1:1" ht="15.75" customHeight="1">
      <c r="A40" s="436"/>
    </row>
    <row r="41" spans="1:1" ht="15.75" customHeight="1">
      <c r="A41" s="436"/>
    </row>
    <row r="42" spans="1:1" ht="15.75" customHeight="1">
      <c r="A42" s="436"/>
    </row>
    <row r="43" spans="1:1" ht="15.75" customHeight="1">
      <c r="A43" s="436"/>
    </row>
    <row r="44" spans="1:1" ht="15.75" customHeight="1">
      <c r="A44" s="436"/>
    </row>
    <row r="45" spans="1:1" ht="15.75" customHeight="1">
      <c r="A45" s="436"/>
    </row>
    <row r="46" spans="1:1" ht="15.75" customHeight="1">
      <c r="A46" s="436"/>
    </row>
    <row r="47" spans="1:1" ht="15.75" customHeight="1">
      <c r="A47" s="436"/>
    </row>
    <row r="48" spans="1:1" ht="15.75" customHeight="1">
      <c r="A48" s="436"/>
    </row>
    <row r="49" spans="1:1" ht="15.75" customHeight="1">
      <c r="A49" s="436"/>
    </row>
    <row r="50" spans="1:1" ht="15.75" customHeight="1">
      <c r="A50" s="436"/>
    </row>
    <row r="51" spans="1:1" ht="15.75" customHeight="1">
      <c r="A51" s="436"/>
    </row>
    <row r="52" spans="1:1" ht="15.75" customHeight="1">
      <c r="A52" s="436"/>
    </row>
    <row r="53" spans="1:1" ht="15.75" customHeight="1">
      <c r="A53" s="436"/>
    </row>
    <row r="54" spans="1:1" ht="15.75" customHeight="1">
      <c r="A54" s="436"/>
    </row>
    <row r="55" spans="1:1" ht="15.75" customHeight="1">
      <c r="A55" s="436"/>
    </row>
    <row r="56" spans="1:1" ht="15.75" customHeight="1">
      <c r="A56" s="436"/>
    </row>
    <row r="57" spans="1:1" ht="15.75" customHeight="1">
      <c r="A57" s="436"/>
    </row>
    <row r="58" spans="1:1" ht="15.75" customHeight="1">
      <c r="A58" s="436"/>
    </row>
    <row r="59" spans="1:1" ht="15.75" customHeight="1">
      <c r="A59" s="436"/>
    </row>
    <row r="60" spans="1:1" ht="15.75" customHeight="1">
      <c r="A60" s="436"/>
    </row>
    <row r="61" spans="1:1" ht="15.75" customHeight="1">
      <c r="A61" s="436"/>
    </row>
    <row r="62" spans="1:1" ht="15.75" customHeight="1">
      <c r="A62" s="436"/>
    </row>
    <row r="63" spans="1:1" ht="15.75" customHeight="1">
      <c r="A63" s="436"/>
    </row>
    <row r="64" spans="1:1" ht="15.75" customHeight="1">
      <c r="A64" s="436"/>
    </row>
    <row r="65" spans="1:1" ht="15.75" customHeight="1">
      <c r="A65" s="436"/>
    </row>
    <row r="66" spans="1:1" ht="15.75" customHeight="1">
      <c r="A66" s="436"/>
    </row>
    <row r="67" spans="1:1" ht="15.75" customHeight="1">
      <c r="A67" s="436"/>
    </row>
    <row r="68" spans="1:1" ht="15.75" customHeight="1">
      <c r="A68" s="436"/>
    </row>
    <row r="69" spans="1:1" ht="15.75" customHeight="1">
      <c r="A69" s="436"/>
    </row>
    <row r="70" spans="1:1" ht="15.75" customHeight="1">
      <c r="A70" s="436"/>
    </row>
    <row r="71" spans="1:1" ht="15.75" customHeight="1">
      <c r="A71" s="436"/>
    </row>
    <row r="72" spans="1:1" ht="15.75" customHeight="1">
      <c r="A72" s="436"/>
    </row>
    <row r="73" spans="1:1" ht="15.75" customHeight="1">
      <c r="A73" s="436"/>
    </row>
    <row r="74" spans="1:1" ht="15.75" customHeight="1">
      <c r="A74" s="436"/>
    </row>
    <row r="75" spans="1:1" ht="15.75" customHeight="1">
      <c r="A75" s="436"/>
    </row>
    <row r="76" spans="1:1" ht="15.75" customHeight="1">
      <c r="A76" s="436"/>
    </row>
    <row r="77" spans="1:1" ht="15.75" customHeight="1">
      <c r="A77" s="436"/>
    </row>
    <row r="78" spans="1:1" ht="15.75" customHeight="1">
      <c r="A78" s="436"/>
    </row>
    <row r="79" spans="1:1" ht="15.75" customHeight="1">
      <c r="A79" s="436"/>
    </row>
    <row r="80" spans="1:1" ht="15.75" customHeight="1">
      <c r="A80" s="436"/>
    </row>
    <row r="81" spans="1:1" ht="15.75" customHeight="1">
      <c r="A81" s="436"/>
    </row>
    <row r="82" spans="1:1" ht="15.75" customHeight="1">
      <c r="A82" s="436"/>
    </row>
    <row r="83" spans="1:1" ht="15.75" customHeight="1">
      <c r="A83" s="436"/>
    </row>
    <row r="84" spans="1:1" ht="15.75" customHeight="1">
      <c r="A84" s="436"/>
    </row>
    <row r="85" spans="1:1" ht="15.75" customHeight="1">
      <c r="A85" s="436"/>
    </row>
    <row r="86" spans="1:1" ht="15.75" customHeight="1">
      <c r="A86" s="436"/>
    </row>
    <row r="87" spans="1:1" ht="15.75" customHeight="1">
      <c r="A87" s="436"/>
    </row>
    <row r="88" spans="1:1" ht="15.75" customHeight="1">
      <c r="A88" s="436"/>
    </row>
    <row r="89" spans="1:1" ht="15.75" customHeight="1">
      <c r="A89" s="436"/>
    </row>
    <row r="90" spans="1:1" ht="15.75" customHeight="1">
      <c r="A90" s="436"/>
    </row>
    <row r="91" spans="1:1" ht="15.75" customHeight="1">
      <c r="A91" s="436"/>
    </row>
    <row r="92" spans="1:1" ht="15.75" customHeight="1">
      <c r="A92" s="436"/>
    </row>
    <row r="93" spans="1:1" ht="15.75" customHeight="1">
      <c r="A93" s="436"/>
    </row>
    <row r="94" spans="1:1" ht="15.75" customHeight="1">
      <c r="A94" s="436"/>
    </row>
    <row r="95" spans="1:1" ht="15.75" customHeight="1">
      <c r="A95" s="436"/>
    </row>
    <row r="96" spans="1:1" ht="15.75" customHeight="1">
      <c r="A96" s="436"/>
    </row>
    <row r="97" spans="1:1" ht="15.75" customHeight="1">
      <c r="A97" s="436"/>
    </row>
    <row r="98" spans="1:1" ht="15.75" customHeight="1">
      <c r="A98" s="436"/>
    </row>
    <row r="99" spans="1:1" ht="15.75" customHeight="1">
      <c r="A99" s="436"/>
    </row>
    <row r="100" spans="1:1" ht="15.75" customHeight="1">
      <c r="A100" s="436"/>
    </row>
    <row r="101" spans="1:1" ht="15.75" customHeight="1">
      <c r="A101" s="436"/>
    </row>
    <row r="102" spans="1:1" ht="15.75" customHeight="1">
      <c r="A102" s="436"/>
    </row>
    <row r="103" spans="1:1" ht="15.75" customHeight="1">
      <c r="A103" s="436"/>
    </row>
    <row r="104" spans="1:1" ht="15.75" customHeight="1">
      <c r="A104" s="436"/>
    </row>
    <row r="105" spans="1:1" ht="15.75" customHeight="1">
      <c r="A105" s="436"/>
    </row>
    <row r="106" spans="1:1" ht="15.75" customHeight="1">
      <c r="A106" s="436"/>
    </row>
    <row r="107" spans="1:1" ht="15.75" customHeight="1">
      <c r="A107" s="436"/>
    </row>
    <row r="108" spans="1:1" ht="15.75" customHeight="1">
      <c r="A108" s="436"/>
    </row>
    <row r="109" spans="1:1" ht="15.75" customHeight="1">
      <c r="A109" s="436"/>
    </row>
    <row r="110" spans="1:1" ht="15.75" customHeight="1">
      <c r="A110" s="436"/>
    </row>
    <row r="111" spans="1:1" ht="15.75" customHeight="1">
      <c r="A111" s="436"/>
    </row>
    <row r="112" spans="1:1" ht="15.75" customHeight="1">
      <c r="A112" s="436"/>
    </row>
    <row r="113" spans="1:1" ht="15.75" customHeight="1">
      <c r="A113" s="436"/>
    </row>
    <row r="114" spans="1:1" ht="15.75" customHeight="1">
      <c r="A114" s="436"/>
    </row>
    <row r="115" spans="1:1" ht="15.75" customHeight="1">
      <c r="A115" s="436"/>
    </row>
    <row r="116" spans="1:1" ht="15.75" customHeight="1">
      <c r="A116" s="436"/>
    </row>
    <row r="117" spans="1:1" ht="15.75" customHeight="1">
      <c r="A117" s="436"/>
    </row>
    <row r="118" spans="1:1" ht="15.75" customHeight="1">
      <c r="A118" s="436"/>
    </row>
    <row r="119" spans="1:1" ht="15.75" customHeight="1">
      <c r="A119" s="436"/>
    </row>
    <row r="120" spans="1:1" ht="15.75" customHeight="1">
      <c r="A120" s="436"/>
    </row>
    <row r="121" spans="1:1" ht="15.75" customHeight="1">
      <c r="A121" s="436"/>
    </row>
    <row r="122" spans="1:1" ht="15.75" customHeight="1">
      <c r="A122" s="436"/>
    </row>
    <row r="123" spans="1:1" ht="15.75" customHeight="1">
      <c r="A123" s="436"/>
    </row>
    <row r="124" spans="1:1" ht="15.75" customHeight="1">
      <c r="A124" s="436"/>
    </row>
    <row r="125" spans="1:1" ht="15.75" customHeight="1">
      <c r="A125" s="436"/>
    </row>
    <row r="126" spans="1:1" ht="15.75" customHeight="1">
      <c r="A126" s="436"/>
    </row>
    <row r="127" spans="1:1" ht="15.75" customHeight="1">
      <c r="A127" s="436"/>
    </row>
    <row r="128" spans="1:1" ht="15.75" customHeight="1">
      <c r="A128" s="436"/>
    </row>
    <row r="129" spans="1:1" ht="15.75" customHeight="1">
      <c r="A129" s="436"/>
    </row>
    <row r="130" spans="1:1" ht="15.75" customHeight="1">
      <c r="A130" s="436"/>
    </row>
    <row r="131" spans="1:1" ht="15.75" customHeight="1">
      <c r="A131" s="436"/>
    </row>
    <row r="132" spans="1:1" ht="15.75" customHeight="1">
      <c r="A132" s="436"/>
    </row>
    <row r="133" spans="1:1" ht="15.75" customHeight="1">
      <c r="A133" s="436"/>
    </row>
    <row r="134" spans="1:1" ht="15.75" customHeight="1">
      <c r="A134" s="436"/>
    </row>
    <row r="135" spans="1:1" ht="15.75" customHeight="1">
      <c r="A135" s="436"/>
    </row>
    <row r="136" spans="1:1" ht="15.75" customHeight="1">
      <c r="A136" s="436"/>
    </row>
    <row r="137" spans="1:1" ht="15.75" customHeight="1">
      <c r="A137" s="436"/>
    </row>
    <row r="138" spans="1:1" ht="15.75" customHeight="1">
      <c r="A138" s="436"/>
    </row>
    <row r="139" spans="1:1" ht="15.75" customHeight="1">
      <c r="A139" s="436"/>
    </row>
    <row r="140" spans="1:1" ht="15.75" customHeight="1">
      <c r="A140" s="436"/>
    </row>
    <row r="141" spans="1:1" ht="15.75" customHeight="1">
      <c r="A141" s="436"/>
    </row>
    <row r="142" spans="1:1" ht="15.75" customHeight="1">
      <c r="A142" s="436"/>
    </row>
    <row r="143" spans="1:1" ht="15.75" customHeight="1">
      <c r="A143" s="436"/>
    </row>
    <row r="144" spans="1:1" ht="15.75" customHeight="1">
      <c r="A144" s="436"/>
    </row>
    <row r="145" spans="1:1" ht="15.75" customHeight="1">
      <c r="A145" s="436"/>
    </row>
    <row r="146" spans="1:1" ht="15.75" customHeight="1">
      <c r="A146" s="436"/>
    </row>
    <row r="147" spans="1:1" ht="15.75" customHeight="1">
      <c r="A147" s="436"/>
    </row>
    <row r="148" spans="1:1" ht="15.75" customHeight="1">
      <c r="A148" s="436"/>
    </row>
    <row r="149" spans="1:1" ht="15.75" customHeight="1">
      <c r="A149" s="436"/>
    </row>
    <row r="150" spans="1:1" ht="15.75" customHeight="1">
      <c r="A150" s="436"/>
    </row>
    <row r="151" spans="1:1" ht="15.75" customHeight="1">
      <c r="A151" s="436"/>
    </row>
    <row r="152" spans="1:1" ht="15.75" customHeight="1">
      <c r="A152" s="436"/>
    </row>
    <row r="153" spans="1:1" ht="15.75" customHeight="1">
      <c r="A153" s="436"/>
    </row>
    <row r="154" spans="1:1" ht="15.75" customHeight="1">
      <c r="A154" s="436"/>
    </row>
    <row r="155" spans="1:1" ht="15.75" customHeight="1">
      <c r="A155" s="436"/>
    </row>
    <row r="156" spans="1:1" ht="15.75" customHeight="1">
      <c r="A156" s="436"/>
    </row>
    <row r="157" spans="1:1" ht="15.75" customHeight="1">
      <c r="A157" s="436"/>
    </row>
    <row r="158" spans="1:1" ht="15.75" customHeight="1">
      <c r="A158" s="436"/>
    </row>
    <row r="159" spans="1:1" ht="15.75" customHeight="1">
      <c r="A159" s="436"/>
    </row>
    <row r="160" spans="1:1" ht="15.75" customHeight="1">
      <c r="A160" s="436"/>
    </row>
    <row r="161" spans="1:1" ht="15.75" customHeight="1">
      <c r="A161" s="436"/>
    </row>
    <row r="162" spans="1:1" ht="15.75" customHeight="1">
      <c r="A162" s="436"/>
    </row>
    <row r="163" spans="1:1" ht="15.75" customHeight="1">
      <c r="A163" s="436"/>
    </row>
    <row r="164" spans="1:1" ht="15.75" customHeight="1">
      <c r="A164" s="436"/>
    </row>
    <row r="165" spans="1:1" ht="15.75" customHeight="1">
      <c r="A165" s="436"/>
    </row>
    <row r="166" spans="1:1" ht="15.75" customHeight="1">
      <c r="A166" s="436"/>
    </row>
    <row r="167" spans="1:1" ht="15.75" customHeight="1">
      <c r="A167" s="436"/>
    </row>
    <row r="168" spans="1:1" ht="15.75" customHeight="1">
      <c r="A168" s="436"/>
    </row>
    <row r="169" spans="1:1" ht="15.75" customHeight="1">
      <c r="A169" s="436"/>
    </row>
    <row r="170" spans="1:1" ht="15.75" customHeight="1">
      <c r="A170" s="436"/>
    </row>
    <row r="171" spans="1:1" ht="15.75" customHeight="1">
      <c r="A171" s="436"/>
    </row>
    <row r="172" spans="1:1" ht="15.75" customHeight="1">
      <c r="A172" s="436"/>
    </row>
    <row r="173" spans="1:1" ht="15.75" customHeight="1">
      <c r="A173" s="436"/>
    </row>
    <row r="174" spans="1:1" ht="15.75" customHeight="1">
      <c r="A174" s="436"/>
    </row>
    <row r="175" spans="1:1" ht="15.75" customHeight="1">
      <c r="A175" s="436"/>
    </row>
    <row r="176" spans="1:1" ht="15.75" customHeight="1">
      <c r="A176" s="436"/>
    </row>
    <row r="177" spans="1:1" ht="15.75" customHeight="1">
      <c r="A177" s="436"/>
    </row>
    <row r="178" spans="1:1" ht="15.75" customHeight="1">
      <c r="A178" s="436"/>
    </row>
    <row r="179" spans="1:1" ht="15.75" customHeight="1">
      <c r="A179" s="436"/>
    </row>
    <row r="180" spans="1:1" ht="15.75" customHeight="1">
      <c r="A180" s="436"/>
    </row>
    <row r="181" spans="1:1" ht="15.75" customHeight="1">
      <c r="A181" s="436"/>
    </row>
    <row r="182" spans="1:1" ht="15.75" customHeight="1">
      <c r="A182" s="436"/>
    </row>
    <row r="183" spans="1:1" ht="15.75" customHeight="1">
      <c r="A183" s="436"/>
    </row>
    <row r="184" spans="1:1" ht="15.75" customHeight="1">
      <c r="A184" s="436"/>
    </row>
    <row r="185" spans="1:1" ht="15.75" customHeight="1">
      <c r="A185" s="436"/>
    </row>
    <row r="186" spans="1:1" ht="15.75" customHeight="1">
      <c r="A186" s="436"/>
    </row>
    <row r="187" spans="1:1" ht="15.75" customHeight="1">
      <c r="A187" s="436"/>
    </row>
    <row r="188" spans="1:1" ht="15.75" customHeight="1">
      <c r="A188" s="436"/>
    </row>
    <row r="189" spans="1:1" ht="15.75" customHeight="1">
      <c r="A189" s="436"/>
    </row>
    <row r="190" spans="1:1" ht="15.75" customHeight="1">
      <c r="A190" s="436"/>
    </row>
    <row r="191" spans="1:1" ht="15.75" customHeight="1">
      <c r="A191" s="436"/>
    </row>
    <row r="192" spans="1:1" ht="15.75" customHeight="1">
      <c r="A192" s="436"/>
    </row>
    <row r="193" spans="1:1" ht="15.75" customHeight="1">
      <c r="A193" s="436"/>
    </row>
    <row r="194" spans="1:1" ht="15.75" customHeight="1">
      <c r="A194" s="436"/>
    </row>
    <row r="195" spans="1:1" ht="15.75" customHeight="1">
      <c r="A195" s="436"/>
    </row>
    <row r="196" spans="1:1" ht="15.75" customHeight="1">
      <c r="A196" s="436"/>
    </row>
    <row r="197" spans="1:1" ht="15.75" customHeight="1">
      <c r="A197" s="436"/>
    </row>
    <row r="198" spans="1:1" ht="15.75" customHeight="1">
      <c r="A198" s="436"/>
    </row>
    <row r="199" spans="1:1" ht="15.75" customHeight="1">
      <c r="A199" s="436"/>
    </row>
    <row r="200" spans="1:1" ht="15.75" customHeight="1">
      <c r="A200" s="436"/>
    </row>
    <row r="201" spans="1:1" ht="15.75" customHeight="1">
      <c r="A201" s="436"/>
    </row>
    <row r="202" spans="1:1" ht="15.75" customHeight="1">
      <c r="A202" s="436"/>
    </row>
    <row r="203" spans="1:1" ht="15.75" customHeight="1">
      <c r="A203" s="436"/>
    </row>
    <row r="204" spans="1:1" ht="15.75" customHeight="1">
      <c r="A204" s="436"/>
    </row>
    <row r="205" spans="1:1" ht="15.75" customHeight="1">
      <c r="A205" s="436"/>
    </row>
    <row r="206" spans="1:1" ht="15.75" customHeight="1">
      <c r="A206" s="436"/>
    </row>
    <row r="207" spans="1:1" ht="15.75" customHeight="1">
      <c r="A207" s="436"/>
    </row>
    <row r="208" spans="1:1" ht="15.75" customHeight="1">
      <c r="A208" s="436"/>
    </row>
    <row r="209" spans="1:1" ht="15.75" customHeight="1">
      <c r="A209" s="436"/>
    </row>
    <row r="210" spans="1:1" ht="15.75" customHeight="1">
      <c r="A210" s="436"/>
    </row>
    <row r="211" spans="1:1" ht="15.75" customHeight="1">
      <c r="A211" s="436"/>
    </row>
    <row r="212" spans="1:1" ht="15.75" customHeight="1">
      <c r="A212" s="436"/>
    </row>
    <row r="213" spans="1:1" ht="15.75" customHeight="1">
      <c r="A213" s="436"/>
    </row>
    <row r="214" spans="1:1" ht="15.75" customHeight="1">
      <c r="A214" s="436"/>
    </row>
    <row r="215" spans="1:1" ht="15.75" customHeight="1">
      <c r="A215" s="436"/>
    </row>
    <row r="216" spans="1:1" ht="15.75" customHeight="1">
      <c r="A216" s="436"/>
    </row>
    <row r="217" spans="1:1" ht="15.75" customHeight="1">
      <c r="A217" s="436"/>
    </row>
    <row r="218" spans="1:1" ht="15.75" customHeight="1">
      <c r="A218" s="436"/>
    </row>
    <row r="219" spans="1:1" ht="15.75" customHeight="1">
      <c r="A219" s="436"/>
    </row>
    <row r="220" spans="1:1" ht="15.75" customHeight="1">
      <c r="A220" s="436"/>
    </row>
    <row r="221" spans="1:1" ht="15.75" customHeight="1">
      <c r="A221" s="436"/>
    </row>
    <row r="222" spans="1:1" ht="15.75" customHeight="1">
      <c r="A222" s="436"/>
    </row>
    <row r="223" spans="1:1" ht="15.75" customHeight="1">
      <c r="A223" s="436"/>
    </row>
    <row r="224" spans="1:1" ht="15.75" customHeight="1">
      <c r="A224" s="436"/>
    </row>
    <row r="225" spans="1:1" ht="15.75" customHeight="1">
      <c r="A225" s="436"/>
    </row>
    <row r="226" spans="1:1" ht="15.75" customHeight="1">
      <c r="A226" s="436"/>
    </row>
    <row r="227" spans="1:1" ht="15.75" customHeight="1">
      <c r="A227" s="436"/>
    </row>
    <row r="228" spans="1:1" ht="15.75" customHeight="1">
      <c r="A228" s="436"/>
    </row>
    <row r="229" spans="1:1" ht="15.75" customHeight="1">
      <c r="A229" s="436"/>
    </row>
    <row r="230" spans="1:1" ht="15.75" customHeight="1">
      <c r="A230" s="436"/>
    </row>
    <row r="231" spans="1:1" ht="15.75" customHeight="1">
      <c r="A231" s="436"/>
    </row>
    <row r="232" spans="1:1" ht="15.75" customHeight="1">
      <c r="A232" s="436"/>
    </row>
    <row r="233" spans="1:1" ht="15.75" customHeight="1">
      <c r="A233" s="436"/>
    </row>
    <row r="234" spans="1:1" ht="15.75" customHeight="1">
      <c r="A234" s="436"/>
    </row>
    <row r="235" spans="1:1" ht="15.75" customHeight="1">
      <c r="A235" s="436"/>
    </row>
    <row r="236" spans="1:1" ht="15.75" customHeight="1">
      <c r="A236" s="436"/>
    </row>
    <row r="237" spans="1:1" ht="15.75" customHeight="1">
      <c r="A237" s="436"/>
    </row>
    <row r="238" spans="1:1" ht="15.75" customHeight="1">
      <c r="A238" s="436"/>
    </row>
    <row r="239" spans="1:1" ht="15.75" customHeight="1">
      <c r="A239" s="436"/>
    </row>
    <row r="240" spans="1:1" ht="15.75" customHeight="1">
      <c r="A240" s="436"/>
    </row>
    <row r="241" spans="1:1" ht="15.75" customHeight="1">
      <c r="A241" s="436"/>
    </row>
    <row r="242" spans="1:1" ht="15.75" customHeight="1">
      <c r="A242" s="436"/>
    </row>
    <row r="243" spans="1:1" ht="15.75" customHeight="1">
      <c r="A243" s="436"/>
    </row>
    <row r="244" spans="1:1" ht="15.75" customHeight="1">
      <c r="A244" s="436"/>
    </row>
    <row r="245" spans="1:1" ht="15.75" customHeight="1">
      <c r="A245" s="436"/>
    </row>
    <row r="246" spans="1:1" ht="15.75" customHeight="1">
      <c r="A246" s="436"/>
    </row>
    <row r="247" spans="1:1" ht="15.75" customHeight="1">
      <c r="A247" s="436"/>
    </row>
    <row r="248" spans="1:1" ht="15.75" customHeight="1">
      <c r="A248" s="436"/>
    </row>
    <row r="249" spans="1:1" ht="15.75" customHeight="1">
      <c r="A249" s="436"/>
    </row>
    <row r="250" spans="1:1" ht="15.75" customHeight="1">
      <c r="A250" s="436"/>
    </row>
    <row r="251" spans="1:1" ht="15.75" customHeight="1">
      <c r="A251" s="436"/>
    </row>
    <row r="252" spans="1:1" ht="15.75" customHeight="1">
      <c r="A252" s="436"/>
    </row>
    <row r="253" spans="1:1" ht="15.75" customHeight="1">
      <c r="A253" s="436"/>
    </row>
    <row r="254" spans="1:1" ht="15.75" customHeight="1">
      <c r="A254" s="436"/>
    </row>
    <row r="255" spans="1:1" ht="15.75" customHeight="1">
      <c r="A255" s="436"/>
    </row>
    <row r="256" spans="1:1" ht="15.75" customHeight="1">
      <c r="A256" s="436"/>
    </row>
    <row r="257" spans="1:1" ht="15.75" customHeight="1">
      <c r="A257" s="436"/>
    </row>
    <row r="258" spans="1:1" ht="15.75" customHeight="1">
      <c r="A258" s="436"/>
    </row>
    <row r="259" spans="1:1" ht="15.75" customHeight="1">
      <c r="A259" s="436"/>
    </row>
    <row r="260" spans="1:1" ht="15.75" customHeight="1">
      <c r="A260" s="436"/>
    </row>
    <row r="261" spans="1:1" ht="15.75" customHeight="1">
      <c r="A261" s="436"/>
    </row>
    <row r="262" spans="1:1" ht="15.75" customHeight="1">
      <c r="A262" s="436"/>
    </row>
    <row r="263" spans="1:1" ht="15.75" customHeight="1">
      <c r="A263" s="436"/>
    </row>
    <row r="264" spans="1:1" ht="15.75" customHeight="1">
      <c r="A264" s="436"/>
    </row>
    <row r="265" spans="1:1" ht="15.75" customHeight="1">
      <c r="A265" s="436"/>
    </row>
    <row r="266" spans="1:1" ht="15.75" customHeight="1">
      <c r="A266" s="436"/>
    </row>
    <row r="267" spans="1:1" ht="15.75" customHeight="1">
      <c r="A267" s="436"/>
    </row>
    <row r="268" spans="1:1" ht="15.75" customHeight="1">
      <c r="A268" s="436"/>
    </row>
    <row r="269" spans="1:1" ht="15.75" customHeight="1">
      <c r="A269" s="436"/>
    </row>
    <row r="270" spans="1:1" ht="15.75" customHeight="1">
      <c r="A270" s="436"/>
    </row>
    <row r="271" spans="1:1" ht="15.75" customHeight="1">
      <c r="A271" s="436"/>
    </row>
    <row r="272" spans="1:1" ht="15.75" customHeight="1">
      <c r="A272" s="436"/>
    </row>
    <row r="273" spans="1:1" ht="15.75" customHeight="1">
      <c r="A273" s="436"/>
    </row>
    <row r="274" spans="1:1" ht="15.75" customHeight="1">
      <c r="A274" s="436"/>
    </row>
    <row r="275" spans="1:1" ht="15.75" customHeight="1">
      <c r="A275" s="436"/>
    </row>
    <row r="276" spans="1:1" ht="15.75" customHeight="1">
      <c r="A276" s="436"/>
    </row>
    <row r="277" spans="1:1" ht="15.75" customHeight="1">
      <c r="A277" s="436"/>
    </row>
    <row r="278" spans="1:1" ht="15.75" customHeight="1">
      <c r="A278" s="436"/>
    </row>
    <row r="279" spans="1:1" ht="15.75" customHeight="1">
      <c r="A279" s="436"/>
    </row>
    <row r="280" spans="1:1" ht="15.75" customHeight="1">
      <c r="A280" s="436"/>
    </row>
    <row r="281" spans="1:1" ht="15.75" customHeight="1">
      <c r="A281" s="436"/>
    </row>
    <row r="282" spans="1:1" ht="15.75" customHeight="1">
      <c r="A282" s="436"/>
    </row>
    <row r="283" spans="1:1" ht="15.75" customHeight="1">
      <c r="A283" s="436"/>
    </row>
    <row r="284" spans="1:1" ht="15.75" customHeight="1">
      <c r="A284" s="436"/>
    </row>
    <row r="285" spans="1:1" ht="15.75" customHeight="1">
      <c r="A285" s="436"/>
    </row>
    <row r="286" spans="1:1" ht="15.75" customHeight="1">
      <c r="A286" s="436"/>
    </row>
    <row r="287" spans="1:1" ht="15.75" customHeight="1">
      <c r="A287" s="436"/>
    </row>
    <row r="288" spans="1:1" ht="15.75" customHeight="1">
      <c r="A288" s="436"/>
    </row>
    <row r="289" spans="1:1" ht="15.75" customHeight="1">
      <c r="A289" s="436"/>
    </row>
    <row r="290" spans="1:1" ht="15.75" customHeight="1">
      <c r="A290" s="436"/>
    </row>
    <row r="291" spans="1:1" ht="15.75" customHeight="1">
      <c r="A291" s="436"/>
    </row>
    <row r="292" spans="1:1" ht="15.75" customHeight="1">
      <c r="A292" s="436"/>
    </row>
    <row r="293" spans="1:1" ht="15.75" customHeight="1">
      <c r="A293" s="436"/>
    </row>
    <row r="294" spans="1:1" ht="15.75" customHeight="1">
      <c r="A294" s="436"/>
    </row>
    <row r="295" spans="1:1" ht="15.75" customHeight="1">
      <c r="A295" s="436"/>
    </row>
    <row r="296" spans="1:1" ht="15.75" customHeight="1">
      <c r="A296" s="436"/>
    </row>
    <row r="297" spans="1:1" ht="15.75" customHeight="1">
      <c r="A297" s="436"/>
    </row>
    <row r="298" spans="1:1" ht="15.75" customHeight="1">
      <c r="A298" s="436"/>
    </row>
    <row r="299" spans="1:1" ht="15.75" customHeight="1">
      <c r="A299" s="436"/>
    </row>
    <row r="300" spans="1:1" ht="15.75" customHeight="1">
      <c r="A300" s="436"/>
    </row>
    <row r="301" spans="1:1" ht="15.75" customHeight="1">
      <c r="A301" s="436"/>
    </row>
    <row r="302" spans="1:1" ht="15.75" customHeight="1">
      <c r="A302" s="436"/>
    </row>
    <row r="303" spans="1:1" ht="15.75" customHeight="1">
      <c r="A303" s="436"/>
    </row>
    <row r="304" spans="1:1" ht="15.75" customHeight="1">
      <c r="A304" s="436"/>
    </row>
    <row r="305" spans="1:1" ht="15.75" customHeight="1">
      <c r="A305" s="436"/>
    </row>
    <row r="306" spans="1:1" ht="15.75" customHeight="1">
      <c r="A306" s="436"/>
    </row>
    <row r="307" spans="1:1" ht="15.75" customHeight="1">
      <c r="A307" s="436"/>
    </row>
    <row r="308" spans="1:1" ht="15.75" customHeight="1">
      <c r="A308" s="436"/>
    </row>
    <row r="309" spans="1:1" ht="15.75" customHeight="1">
      <c r="A309" s="436"/>
    </row>
    <row r="310" spans="1:1" ht="15.75" customHeight="1">
      <c r="A310" s="436"/>
    </row>
    <row r="311" spans="1:1" ht="15.75" customHeight="1">
      <c r="A311" s="436"/>
    </row>
    <row r="312" spans="1:1" ht="15.75" customHeight="1">
      <c r="A312" s="436"/>
    </row>
    <row r="313" spans="1:1" ht="15.75" customHeight="1">
      <c r="A313" s="436"/>
    </row>
    <row r="314" spans="1:1" ht="15.75" customHeight="1">
      <c r="A314" s="436"/>
    </row>
    <row r="315" spans="1:1" ht="15.75" customHeight="1">
      <c r="A315" s="436"/>
    </row>
    <row r="316" spans="1:1" ht="15.75" customHeight="1">
      <c r="A316" s="436"/>
    </row>
    <row r="317" spans="1:1" ht="15.75" customHeight="1">
      <c r="A317" s="436"/>
    </row>
    <row r="318" spans="1:1" ht="15.75" customHeight="1">
      <c r="A318" s="436"/>
    </row>
    <row r="319" spans="1:1" ht="15.75" customHeight="1">
      <c r="A319" s="436"/>
    </row>
    <row r="320" spans="1:1" ht="15.75" customHeight="1">
      <c r="A320" s="436"/>
    </row>
    <row r="321" spans="1:1" ht="15.75" customHeight="1">
      <c r="A321" s="436"/>
    </row>
    <row r="322" spans="1:1" ht="15.75" customHeight="1">
      <c r="A322" s="436"/>
    </row>
    <row r="323" spans="1:1" ht="15.75" customHeight="1">
      <c r="A323" s="436"/>
    </row>
    <row r="324" spans="1:1" ht="15.75" customHeight="1">
      <c r="A324" s="436"/>
    </row>
    <row r="325" spans="1:1" ht="15.75" customHeight="1">
      <c r="A325" s="436"/>
    </row>
    <row r="326" spans="1:1" ht="15.75" customHeight="1">
      <c r="A326" s="436"/>
    </row>
    <row r="327" spans="1:1" ht="15.75" customHeight="1">
      <c r="A327" s="436"/>
    </row>
    <row r="328" spans="1:1" ht="15.75" customHeight="1">
      <c r="A328" s="436"/>
    </row>
    <row r="329" spans="1:1" ht="15.75" customHeight="1">
      <c r="A329" s="436"/>
    </row>
    <row r="330" spans="1:1" ht="15.75" customHeight="1">
      <c r="A330" s="436"/>
    </row>
    <row r="331" spans="1:1" ht="15.75" customHeight="1">
      <c r="A331" s="436"/>
    </row>
    <row r="332" spans="1:1" ht="15.75" customHeight="1">
      <c r="A332" s="436"/>
    </row>
    <row r="333" spans="1:1" ht="15.75" customHeight="1">
      <c r="A333" s="436"/>
    </row>
    <row r="334" spans="1:1" ht="15.75" customHeight="1">
      <c r="A334" s="436"/>
    </row>
    <row r="335" spans="1:1" ht="15.75" customHeight="1">
      <c r="A335" s="436"/>
    </row>
    <row r="336" spans="1:1" ht="15.75" customHeight="1">
      <c r="A336" s="436"/>
    </row>
    <row r="337" spans="1:1" ht="15.75" customHeight="1">
      <c r="A337" s="436"/>
    </row>
    <row r="338" spans="1:1" ht="15.75" customHeight="1">
      <c r="A338" s="436"/>
    </row>
    <row r="339" spans="1:1" ht="15.75" customHeight="1">
      <c r="A339" s="436"/>
    </row>
    <row r="340" spans="1:1" ht="15.75" customHeight="1">
      <c r="A340" s="436"/>
    </row>
    <row r="341" spans="1:1" ht="15.75" customHeight="1">
      <c r="A341" s="436"/>
    </row>
    <row r="342" spans="1:1" ht="15.75" customHeight="1">
      <c r="A342" s="436"/>
    </row>
    <row r="343" spans="1:1" ht="15.75" customHeight="1">
      <c r="A343" s="436"/>
    </row>
    <row r="344" spans="1:1" ht="15.75" customHeight="1">
      <c r="A344" s="436"/>
    </row>
    <row r="345" spans="1:1" ht="15.75" customHeight="1">
      <c r="A345" s="436"/>
    </row>
    <row r="346" spans="1:1" ht="15.75" customHeight="1">
      <c r="A346" s="436"/>
    </row>
    <row r="347" spans="1:1" ht="15.75" customHeight="1">
      <c r="A347" s="436"/>
    </row>
    <row r="348" spans="1:1" ht="15.75" customHeight="1">
      <c r="A348" s="436"/>
    </row>
    <row r="349" spans="1:1" ht="15.75" customHeight="1">
      <c r="A349" s="436"/>
    </row>
    <row r="350" spans="1:1" ht="15.75" customHeight="1">
      <c r="A350" s="436"/>
    </row>
    <row r="351" spans="1:1" ht="15.75" customHeight="1">
      <c r="A351" s="436"/>
    </row>
    <row r="352" spans="1:1" ht="15.75" customHeight="1">
      <c r="A352" s="436"/>
    </row>
    <row r="353" spans="1:1" ht="15.75" customHeight="1">
      <c r="A353" s="436"/>
    </row>
    <row r="354" spans="1:1" ht="15.75" customHeight="1">
      <c r="A354" s="436"/>
    </row>
    <row r="355" spans="1:1" ht="15.75" customHeight="1">
      <c r="A355" s="436"/>
    </row>
    <row r="356" spans="1:1" ht="15.75" customHeight="1">
      <c r="A356" s="436"/>
    </row>
    <row r="357" spans="1:1" ht="15.75" customHeight="1">
      <c r="A357" s="436"/>
    </row>
    <row r="358" spans="1:1" ht="15.75" customHeight="1">
      <c r="A358" s="436"/>
    </row>
    <row r="359" spans="1:1" ht="15.75" customHeight="1">
      <c r="A359" s="436"/>
    </row>
    <row r="360" spans="1:1" ht="15.75" customHeight="1">
      <c r="A360" s="436"/>
    </row>
    <row r="361" spans="1:1" ht="15.75" customHeight="1">
      <c r="A361" s="436"/>
    </row>
    <row r="362" spans="1:1" ht="15.75" customHeight="1">
      <c r="A362" s="436"/>
    </row>
    <row r="363" spans="1:1" ht="15.75" customHeight="1">
      <c r="A363" s="436"/>
    </row>
    <row r="364" spans="1:1" ht="15.75" customHeight="1">
      <c r="A364" s="436"/>
    </row>
    <row r="365" spans="1:1" ht="15.75" customHeight="1">
      <c r="A365" s="436"/>
    </row>
    <row r="366" spans="1:1" ht="15.75" customHeight="1">
      <c r="A366" s="436"/>
    </row>
    <row r="367" spans="1:1" ht="15.75" customHeight="1">
      <c r="A367" s="436"/>
    </row>
    <row r="368" spans="1:1" ht="15.75" customHeight="1">
      <c r="A368" s="436"/>
    </row>
    <row r="369" spans="1:1" ht="15.75" customHeight="1">
      <c r="A369" s="436"/>
    </row>
    <row r="370" spans="1:1" ht="15.75" customHeight="1">
      <c r="A370" s="436"/>
    </row>
    <row r="371" spans="1:1" ht="15.75" customHeight="1">
      <c r="A371" s="436"/>
    </row>
    <row r="372" spans="1:1" ht="15.75" customHeight="1">
      <c r="A372" s="436"/>
    </row>
    <row r="373" spans="1:1" ht="15.75" customHeight="1">
      <c r="A373" s="436"/>
    </row>
    <row r="374" spans="1:1" ht="15.75" customHeight="1">
      <c r="A374" s="436"/>
    </row>
    <row r="375" spans="1:1" ht="15.75" customHeight="1">
      <c r="A375" s="436"/>
    </row>
    <row r="376" spans="1:1" ht="15.75" customHeight="1">
      <c r="A376" s="436"/>
    </row>
    <row r="377" spans="1:1" ht="15.75" customHeight="1">
      <c r="A377" s="436"/>
    </row>
    <row r="378" spans="1:1" ht="15.75" customHeight="1">
      <c r="A378" s="436"/>
    </row>
    <row r="379" spans="1:1" ht="15.75" customHeight="1">
      <c r="A379" s="436"/>
    </row>
    <row r="380" spans="1:1" ht="15.75" customHeight="1">
      <c r="A380" s="436"/>
    </row>
    <row r="381" spans="1:1" ht="15.75" customHeight="1">
      <c r="A381" s="436"/>
    </row>
    <row r="382" spans="1:1" ht="15.75" customHeight="1">
      <c r="A382" s="436"/>
    </row>
    <row r="383" spans="1:1" ht="15.75" customHeight="1">
      <c r="A383" s="436"/>
    </row>
    <row r="384" spans="1:1" ht="15.75" customHeight="1">
      <c r="A384" s="436"/>
    </row>
    <row r="385" spans="1:1" ht="15.75" customHeight="1">
      <c r="A385" s="436"/>
    </row>
    <row r="386" spans="1:1" ht="15.75" customHeight="1">
      <c r="A386" s="436"/>
    </row>
    <row r="387" spans="1:1" ht="15.75" customHeight="1">
      <c r="A387" s="436"/>
    </row>
    <row r="388" spans="1:1" ht="15.75" customHeight="1">
      <c r="A388" s="436"/>
    </row>
    <row r="389" spans="1:1" ht="15.75" customHeight="1">
      <c r="A389" s="436"/>
    </row>
    <row r="390" spans="1:1" ht="15.75" customHeight="1">
      <c r="A390" s="436"/>
    </row>
    <row r="391" spans="1:1" ht="15.75" customHeight="1">
      <c r="A391" s="436"/>
    </row>
    <row r="392" spans="1:1" ht="15.75" customHeight="1">
      <c r="A392" s="436"/>
    </row>
    <row r="393" spans="1:1" ht="15.75" customHeight="1">
      <c r="A393" s="436"/>
    </row>
    <row r="394" spans="1:1" ht="15.75" customHeight="1">
      <c r="A394" s="436"/>
    </row>
    <row r="395" spans="1:1" ht="15.75" customHeight="1">
      <c r="A395" s="436"/>
    </row>
    <row r="396" spans="1:1" ht="15.75" customHeight="1">
      <c r="A396" s="436"/>
    </row>
    <row r="397" spans="1:1" ht="15.75" customHeight="1">
      <c r="A397" s="436"/>
    </row>
    <row r="398" spans="1:1" ht="15.75" customHeight="1">
      <c r="A398" s="436"/>
    </row>
    <row r="399" spans="1:1" ht="15.75" customHeight="1">
      <c r="A399" s="436"/>
    </row>
    <row r="400" spans="1:1" ht="15.75" customHeight="1">
      <c r="A400" s="436"/>
    </row>
    <row r="401" spans="1:1" ht="15.75" customHeight="1">
      <c r="A401" s="436"/>
    </row>
    <row r="402" spans="1:1" ht="15.75" customHeight="1">
      <c r="A402" s="436"/>
    </row>
    <row r="403" spans="1:1" ht="15.75" customHeight="1">
      <c r="A403" s="436"/>
    </row>
    <row r="404" spans="1:1" ht="15.75" customHeight="1">
      <c r="A404" s="436"/>
    </row>
    <row r="405" spans="1:1" ht="15.75" customHeight="1">
      <c r="A405" s="436"/>
    </row>
    <row r="406" spans="1:1" ht="15.75" customHeight="1">
      <c r="A406" s="436"/>
    </row>
    <row r="407" spans="1:1" ht="15.75" customHeight="1">
      <c r="A407" s="436"/>
    </row>
    <row r="408" spans="1:1" ht="15.75" customHeight="1">
      <c r="A408" s="436"/>
    </row>
    <row r="409" spans="1:1" ht="15.75" customHeight="1">
      <c r="A409" s="436"/>
    </row>
    <row r="410" spans="1:1" ht="15.75" customHeight="1">
      <c r="A410" s="436"/>
    </row>
    <row r="411" spans="1:1" ht="15.75" customHeight="1">
      <c r="A411" s="436"/>
    </row>
    <row r="412" spans="1:1" ht="15.75" customHeight="1">
      <c r="A412" s="436"/>
    </row>
    <row r="413" spans="1:1" ht="15.75" customHeight="1">
      <c r="A413" s="436"/>
    </row>
    <row r="414" spans="1:1" ht="15.75" customHeight="1">
      <c r="A414" s="436"/>
    </row>
    <row r="415" spans="1:1" ht="15.75" customHeight="1">
      <c r="A415" s="436"/>
    </row>
    <row r="416" spans="1:1" ht="15.75" customHeight="1">
      <c r="A416" s="436"/>
    </row>
    <row r="417" spans="1:1" ht="15.75" customHeight="1">
      <c r="A417" s="436"/>
    </row>
    <row r="418" spans="1:1" ht="15.75" customHeight="1">
      <c r="A418" s="436"/>
    </row>
    <row r="419" spans="1:1" ht="15.75" customHeight="1">
      <c r="A419" s="436"/>
    </row>
    <row r="420" spans="1:1" ht="15.75" customHeight="1">
      <c r="A420" s="436"/>
    </row>
    <row r="421" spans="1:1" ht="15.75" customHeight="1">
      <c r="A421" s="436"/>
    </row>
    <row r="422" spans="1:1" ht="15.75" customHeight="1">
      <c r="A422" s="436"/>
    </row>
    <row r="423" spans="1:1" ht="15.75" customHeight="1">
      <c r="A423" s="436"/>
    </row>
    <row r="424" spans="1:1" ht="15.75" customHeight="1">
      <c r="A424" s="436"/>
    </row>
    <row r="425" spans="1:1" ht="15.75" customHeight="1">
      <c r="A425" s="436"/>
    </row>
    <row r="426" spans="1:1" ht="15.75" customHeight="1">
      <c r="A426" s="436"/>
    </row>
    <row r="427" spans="1:1" ht="15.75" customHeight="1">
      <c r="A427" s="436"/>
    </row>
    <row r="428" spans="1:1" ht="15.75" customHeight="1">
      <c r="A428" s="436"/>
    </row>
    <row r="429" spans="1:1" ht="15.75" customHeight="1">
      <c r="A429" s="436"/>
    </row>
    <row r="430" spans="1:1" ht="15.75" customHeight="1">
      <c r="A430" s="436"/>
    </row>
    <row r="431" spans="1:1" ht="15.75" customHeight="1">
      <c r="A431" s="436"/>
    </row>
    <row r="432" spans="1:1" ht="15.75" customHeight="1">
      <c r="A432" s="436"/>
    </row>
    <row r="433" spans="1:1" ht="15.75" customHeight="1">
      <c r="A433" s="436"/>
    </row>
    <row r="434" spans="1:1" ht="15.75" customHeight="1">
      <c r="A434" s="436"/>
    </row>
    <row r="435" spans="1:1" ht="15.75" customHeight="1">
      <c r="A435" s="436"/>
    </row>
    <row r="436" spans="1:1" ht="15.75" customHeight="1">
      <c r="A436" s="436"/>
    </row>
    <row r="437" spans="1:1" ht="15.75" customHeight="1">
      <c r="A437" s="436"/>
    </row>
    <row r="438" spans="1:1" ht="15.75" customHeight="1">
      <c r="A438" s="436"/>
    </row>
    <row r="439" spans="1:1" ht="15.75" customHeight="1">
      <c r="A439" s="436"/>
    </row>
    <row r="440" spans="1:1" ht="15.75" customHeight="1">
      <c r="A440" s="436"/>
    </row>
    <row r="441" spans="1:1" ht="15.75" customHeight="1">
      <c r="A441" s="436"/>
    </row>
    <row r="442" spans="1:1" ht="15.75" customHeight="1">
      <c r="A442" s="436"/>
    </row>
    <row r="443" spans="1:1" ht="15.75" customHeight="1">
      <c r="A443" s="436"/>
    </row>
    <row r="444" spans="1:1" ht="15.75" customHeight="1">
      <c r="A444" s="436"/>
    </row>
    <row r="445" spans="1:1" ht="15.75" customHeight="1">
      <c r="A445" s="436"/>
    </row>
    <row r="446" spans="1:1" ht="15.75" customHeight="1">
      <c r="A446" s="436"/>
    </row>
    <row r="447" spans="1:1" ht="15.75" customHeight="1">
      <c r="A447" s="436"/>
    </row>
    <row r="448" spans="1:1" ht="15.75" customHeight="1">
      <c r="A448" s="436"/>
    </row>
    <row r="449" spans="1:1" ht="15.75" customHeight="1">
      <c r="A449" s="436"/>
    </row>
    <row r="450" spans="1:1" ht="15.75" customHeight="1">
      <c r="A450" s="436"/>
    </row>
    <row r="451" spans="1:1" ht="15.75" customHeight="1">
      <c r="A451" s="436"/>
    </row>
    <row r="452" spans="1:1" ht="15.75" customHeight="1">
      <c r="A452" s="436"/>
    </row>
    <row r="453" spans="1:1" ht="15.75" customHeight="1">
      <c r="A453" s="436"/>
    </row>
    <row r="454" spans="1:1" ht="15.75" customHeight="1">
      <c r="A454" s="436"/>
    </row>
    <row r="455" spans="1:1" ht="15.75" customHeight="1">
      <c r="A455" s="436"/>
    </row>
    <row r="456" spans="1:1" ht="15.75" customHeight="1">
      <c r="A456" s="436"/>
    </row>
    <row r="457" spans="1:1" ht="15.75" customHeight="1">
      <c r="A457" s="436"/>
    </row>
    <row r="458" spans="1:1" ht="15.75" customHeight="1">
      <c r="A458" s="436"/>
    </row>
    <row r="459" spans="1:1" ht="15.75" customHeight="1">
      <c r="A459" s="436"/>
    </row>
    <row r="460" spans="1:1" ht="15.75" customHeight="1">
      <c r="A460" s="436"/>
    </row>
    <row r="461" spans="1:1" ht="15.75" customHeight="1">
      <c r="A461" s="436"/>
    </row>
    <row r="462" spans="1:1" ht="15.75" customHeight="1">
      <c r="A462" s="436"/>
    </row>
    <row r="463" spans="1:1" ht="15.75" customHeight="1">
      <c r="A463" s="436"/>
    </row>
    <row r="464" spans="1:1" ht="15.75" customHeight="1">
      <c r="A464" s="436"/>
    </row>
    <row r="465" spans="1:1" ht="15.75" customHeight="1">
      <c r="A465" s="436"/>
    </row>
    <row r="466" spans="1:1" ht="15.75" customHeight="1">
      <c r="A466" s="436"/>
    </row>
    <row r="467" spans="1:1" ht="15.75" customHeight="1">
      <c r="A467" s="436"/>
    </row>
    <row r="468" spans="1:1" ht="15.75" customHeight="1">
      <c r="A468" s="436"/>
    </row>
    <row r="469" spans="1:1" ht="15.75" customHeight="1">
      <c r="A469" s="436"/>
    </row>
    <row r="470" spans="1:1" ht="15.75" customHeight="1">
      <c r="A470" s="436"/>
    </row>
    <row r="471" spans="1:1" ht="15.75" customHeight="1">
      <c r="A471" s="436"/>
    </row>
    <row r="472" spans="1:1" ht="15.75" customHeight="1">
      <c r="A472" s="436"/>
    </row>
    <row r="473" spans="1:1" ht="15.75" customHeight="1">
      <c r="A473" s="436"/>
    </row>
    <row r="474" spans="1:1" ht="15.75" customHeight="1">
      <c r="A474" s="436"/>
    </row>
    <row r="475" spans="1:1" ht="15.75" customHeight="1">
      <c r="A475" s="436"/>
    </row>
    <row r="476" spans="1:1" ht="15.75" customHeight="1">
      <c r="A476" s="436"/>
    </row>
    <row r="477" spans="1:1" ht="15.75" customHeight="1">
      <c r="A477" s="436"/>
    </row>
    <row r="478" spans="1:1" ht="15.75" customHeight="1">
      <c r="A478" s="436"/>
    </row>
    <row r="479" spans="1:1" ht="15.75" customHeight="1">
      <c r="A479" s="436"/>
    </row>
    <row r="480" spans="1:1" ht="15.75" customHeight="1">
      <c r="A480" s="436"/>
    </row>
    <row r="481" spans="1:1" ht="15.75" customHeight="1">
      <c r="A481" s="436"/>
    </row>
    <row r="482" spans="1:1" ht="15.75" customHeight="1">
      <c r="A482" s="436"/>
    </row>
    <row r="483" spans="1:1" ht="15.75" customHeight="1">
      <c r="A483" s="436"/>
    </row>
    <row r="484" spans="1:1" ht="15.75" customHeight="1">
      <c r="A484" s="436"/>
    </row>
    <row r="485" spans="1:1" ht="15.75" customHeight="1">
      <c r="A485" s="436"/>
    </row>
    <row r="486" spans="1:1" ht="15.75" customHeight="1">
      <c r="A486" s="436"/>
    </row>
    <row r="487" spans="1:1" ht="15.75" customHeight="1">
      <c r="A487" s="436"/>
    </row>
    <row r="488" spans="1:1" ht="15.75" customHeight="1">
      <c r="A488" s="436"/>
    </row>
    <row r="489" spans="1:1" ht="15.75" customHeight="1">
      <c r="A489" s="436"/>
    </row>
    <row r="490" spans="1:1" ht="15.75" customHeight="1">
      <c r="A490" s="436"/>
    </row>
    <row r="491" spans="1:1" ht="15.75" customHeight="1">
      <c r="A491" s="436"/>
    </row>
    <row r="492" spans="1:1" ht="15.75" customHeight="1">
      <c r="A492" s="436"/>
    </row>
    <row r="493" spans="1:1" ht="15.75" customHeight="1">
      <c r="A493" s="436"/>
    </row>
    <row r="494" spans="1:1" ht="15.75" customHeight="1">
      <c r="A494" s="436"/>
    </row>
    <row r="495" spans="1:1" ht="15.75" customHeight="1">
      <c r="A495" s="436"/>
    </row>
    <row r="496" spans="1:1" ht="15.75" customHeight="1">
      <c r="A496" s="436"/>
    </row>
    <row r="497" spans="1:1" ht="15.75" customHeight="1">
      <c r="A497" s="436"/>
    </row>
    <row r="498" spans="1:1" ht="15.75" customHeight="1">
      <c r="A498" s="436"/>
    </row>
    <row r="499" spans="1:1" ht="15.75" customHeight="1">
      <c r="A499" s="436"/>
    </row>
    <row r="500" spans="1:1" ht="15.75" customHeight="1">
      <c r="A500" s="436"/>
    </row>
    <row r="501" spans="1:1" ht="15.75" customHeight="1">
      <c r="A501" s="436"/>
    </row>
    <row r="502" spans="1:1" ht="15.75" customHeight="1">
      <c r="A502" s="436"/>
    </row>
    <row r="503" spans="1:1" ht="15.75" customHeight="1">
      <c r="A503" s="436"/>
    </row>
    <row r="504" spans="1:1" ht="15.75" customHeight="1">
      <c r="A504" s="436"/>
    </row>
    <row r="505" spans="1:1" ht="15.75" customHeight="1">
      <c r="A505" s="436"/>
    </row>
    <row r="506" spans="1:1" ht="15.75" customHeight="1">
      <c r="A506" s="436"/>
    </row>
    <row r="507" spans="1:1" ht="15.75" customHeight="1">
      <c r="A507" s="436"/>
    </row>
    <row r="508" spans="1:1" ht="15.75" customHeight="1">
      <c r="A508" s="436"/>
    </row>
    <row r="509" spans="1:1" ht="15.75" customHeight="1">
      <c r="A509" s="436"/>
    </row>
    <row r="510" spans="1:1" ht="15.75" customHeight="1">
      <c r="A510" s="436"/>
    </row>
    <row r="511" spans="1:1" ht="15.75" customHeight="1">
      <c r="A511" s="436"/>
    </row>
    <row r="512" spans="1:1" ht="15.75" customHeight="1">
      <c r="A512" s="436"/>
    </row>
    <row r="513" spans="1:1" ht="15.75" customHeight="1">
      <c r="A513" s="436"/>
    </row>
    <row r="514" spans="1:1" ht="15.75" customHeight="1">
      <c r="A514" s="436"/>
    </row>
    <row r="515" spans="1:1" ht="15.75" customHeight="1">
      <c r="A515" s="436"/>
    </row>
    <row r="516" spans="1:1" ht="15.75" customHeight="1">
      <c r="A516" s="436"/>
    </row>
    <row r="517" spans="1:1" ht="15.75" customHeight="1">
      <c r="A517" s="436"/>
    </row>
    <row r="518" spans="1:1" ht="15.75" customHeight="1">
      <c r="A518" s="436"/>
    </row>
    <row r="519" spans="1:1" ht="15.75" customHeight="1">
      <c r="A519" s="436"/>
    </row>
    <row r="520" spans="1:1" ht="15.75" customHeight="1">
      <c r="A520" s="436"/>
    </row>
    <row r="521" spans="1:1" ht="15.75" customHeight="1">
      <c r="A521" s="436"/>
    </row>
    <row r="522" spans="1:1" ht="15.75" customHeight="1">
      <c r="A522" s="436"/>
    </row>
    <row r="523" spans="1:1" ht="15.75" customHeight="1">
      <c r="A523" s="436"/>
    </row>
    <row r="524" spans="1:1" ht="15.75" customHeight="1">
      <c r="A524" s="436"/>
    </row>
    <row r="525" spans="1:1" ht="15.75" customHeight="1">
      <c r="A525" s="436"/>
    </row>
    <row r="526" spans="1:1" ht="15.75" customHeight="1">
      <c r="A526" s="436"/>
    </row>
    <row r="527" spans="1:1" ht="15.75" customHeight="1">
      <c r="A527" s="436"/>
    </row>
    <row r="528" spans="1:1" ht="15.75" customHeight="1">
      <c r="A528" s="436"/>
    </row>
    <row r="529" spans="1:1" ht="15.75" customHeight="1">
      <c r="A529" s="436"/>
    </row>
    <row r="530" spans="1:1" ht="15.75" customHeight="1">
      <c r="A530" s="436"/>
    </row>
    <row r="531" spans="1:1" ht="15.75" customHeight="1">
      <c r="A531" s="436"/>
    </row>
    <row r="532" spans="1:1" ht="15.75" customHeight="1">
      <c r="A532" s="436"/>
    </row>
    <row r="533" spans="1:1" ht="15.75" customHeight="1">
      <c r="A533" s="436"/>
    </row>
    <row r="534" spans="1:1" ht="15.75" customHeight="1">
      <c r="A534" s="436"/>
    </row>
    <row r="535" spans="1:1" ht="15.75" customHeight="1">
      <c r="A535" s="436"/>
    </row>
    <row r="536" spans="1:1" ht="15.75" customHeight="1">
      <c r="A536" s="436"/>
    </row>
    <row r="537" spans="1:1" ht="15.75" customHeight="1">
      <c r="A537" s="436"/>
    </row>
    <row r="538" spans="1:1" ht="15.75" customHeight="1">
      <c r="A538" s="436"/>
    </row>
    <row r="539" spans="1:1" ht="15.75" customHeight="1">
      <c r="A539" s="436"/>
    </row>
    <row r="540" spans="1:1" ht="15.75" customHeight="1">
      <c r="A540" s="436"/>
    </row>
    <row r="541" spans="1:1" ht="15.75" customHeight="1">
      <c r="A541" s="436"/>
    </row>
    <row r="542" spans="1:1" ht="15.75" customHeight="1">
      <c r="A542" s="436"/>
    </row>
    <row r="543" spans="1:1" ht="15.75" customHeight="1">
      <c r="A543" s="436"/>
    </row>
    <row r="544" spans="1:1" ht="15.75" customHeight="1">
      <c r="A544" s="436"/>
    </row>
    <row r="545" spans="1:1" ht="15.75" customHeight="1">
      <c r="A545" s="436"/>
    </row>
    <row r="546" spans="1:1" ht="15.75" customHeight="1">
      <c r="A546" s="436"/>
    </row>
    <row r="547" spans="1:1" ht="15.75" customHeight="1">
      <c r="A547" s="436"/>
    </row>
    <row r="548" spans="1:1" ht="15.75" customHeight="1">
      <c r="A548" s="436"/>
    </row>
    <row r="549" spans="1:1" ht="15.75" customHeight="1">
      <c r="A549" s="436"/>
    </row>
    <row r="550" spans="1:1" ht="15.75" customHeight="1">
      <c r="A550" s="436"/>
    </row>
    <row r="551" spans="1:1" ht="15.75" customHeight="1">
      <c r="A551" s="436"/>
    </row>
    <row r="552" spans="1:1" ht="15.75" customHeight="1">
      <c r="A552" s="436"/>
    </row>
    <row r="553" spans="1:1" ht="15.75" customHeight="1">
      <c r="A553" s="436"/>
    </row>
    <row r="554" spans="1:1" ht="15.75" customHeight="1">
      <c r="A554" s="436"/>
    </row>
    <row r="555" spans="1:1" ht="15.75" customHeight="1">
      <c r="A555" s="436"/>
    </row>
    <row r="556" spans="1:1" ht="15.75" customHeight="1">
      <c r="A556" s="436"/>
    </row>
    <row r="557" spans="1:1" ht="15.75" customHeight="1">
      <c r="A557" s="436"/>
    </row>
    <row r="558" spans="1:1" ht="15.75" customHeight="1">
      <c r="A558" s="436"/>
    </row>
    <row r="559" spans="1:1" ht="15.75" customHeight="1">
      <c r="A559" s="436"/>
    </row>
    <row r="560" spans="1:1" ht="15.75" customHeight="1">
      <c r="A560" s="436"/>
    </row>
    <row r="561" spans="1:1" ht="15.75" customHeight="1">
      <c r="A561" s="436"/>
    </row>
    <row r="562" spans="1:1" ht="15.75" customHeight="1">
      <c r="A562" s="436"/>
    </row>
    <row r="563" spans="1:1" ht="15.75" customHeight="1">
      <c r="A563" s="436"/>
    </row>
    <row r="564" spans="1:1" ht="15.75" customHeight="1">
      <c r="A564" s="436"/>
    </row>
    <row r="565" spans="1:1" ht="15.75" customHeight="1">
      <c r="A565" s="436"/>
    </row>
    <row r="566" spans="1:1" ht="15.75" customHeight="1">
      <c r="A566" s="436"/>
    </row>
    <row r="567" spans="1:1" ht="15.75" customHeight="1">
      <c r="A567" s="436"/>
    </row>
    <row r="568" spans="1:1" ht="15.75" customHeight="1">
      <c r="A568" s="436"/>
    </row>
    <row r="569" spans="1:1" ht="15.75" customHeight="1">
      <c r="A569" s="436"/>
    </row>
    <row r="570" spans="1:1" ht="15.75" customHeight="1">
      <c r="A570" s="436"/>
    </row>
    <row r="571" spans="1:1" ht="15.75" customHeight="1">
      <c r="A571" s="436"/>
    </row>
    <row r="572" spans="1:1" ht="15.75" customHeight="1">
      <c r="A572" s="436"/>
    </row>
    <row r="573" spans="1:1" ht="15.75" customHeight="1">
      <c r="A573" s="436"/>
    </row>
    <row r="574" spans="1:1" ht="15.75" customHeight="1">
      <c r="A574" s="436"/>
    </row>
    <row r="575" spans="1:1" ht="15.75" customHeight="1">
      <c r="A575" s="436"/>
    </row>
    <row r="576" spans="1:1" ht="15.75" customHeight="1">
      <c r="A576" s="436"/>
    </row>
    <row r="577" spans="1:1" ht="15.75" customHeight="1">
      <c r="A577" s="436"/>
    </row>
    <row r="578" spans="1:1" ht="15.75" customHeight="1">
      <c r="A578" s="436"/>
    </row>
    <row r="579" spans="1:1" ht="15.75" customHeight="1">
      <c r="A579" s="436"/>
    </row>
    <row r="580" spans="1:1" ht="15.75" customHeight="1">
      <c r="A580" s="436"/>
    </row>
    <row r="581" spans="1:1" ht="15.75" customHeight="1">
      <c r="A581" s="436"/>
    </row>
    <row r="582" spans="1:1" ht="15.75" customHeight="1">
      <c r="A582" s="436"/>
    </row>
    <row r="583" spans="1:1" ht="15.75" customHeight="1">
      <c r="A583" s="436"/>
    </row>
    <row r="584" spans="1:1" ht="15.75" customHeight="1">
      <c r="A584" s="436"/>
    </row>
    <row r="585" spans="1:1" ht="15.75" customHeight="1">
      <c r="A585" s="436"/>
    </row>
    <row r="586" spans="1:1" ht="15.75" customHeight="1">
      <c r="A586" s="436"/>
    </row>
    <row r="587" spans="1:1" ht="15.75" customHeight="1">
      <c r="A587" s="436"/>
    </row>
    <row r="588" spans="1:1" ht="15.75" customHeight="1">
      <c r="A588" s="436"/>
    </row>
    <row r="589" spans="1:1" ht="15.75" customHeight="1">
      <c r="A589" s="436"/>
    </row>
    <row r="590" spans="1:1" ht="15.75" customHeight="1">
      <c r="A590" s="436"/>
    </row>
    <row r="591" spans="1:1" ht="15.75" customHeight="1">
      <c r="A591" s="436"/>
    </row>
    <row r="592" spans="1:1" ht="15.75" customHeight="1">
      <c r="A592" s="436"/>
    </row>
    <row r="593" spans="1:1" ht="15.75" customHeight="1">
      <c r="A593" s="436"/>
    </row>
    <row r="594" spans="1:1" ht="15.75" customHeight="1">
      <c r="A594" s="436"/>
    </row>
    <row r="595" spans="1:1" ht="15.75" customHeight="1">
      <c r="A595" s="436"/>
    </row>
    <row r="596" spans="1:1" ht="15.75" customHeight="1">
      <c r="A596" s="436"/>
    </row>
    <row r="597" spans="1:1" ht="15.75" customHeight="1">
      <c r="A597" s="436"/>
    </row>
    <row r="598" spans="1:1" ht="15.75" customHeight="1">
      <c r="A598" s="436"/>
    </row>
    <row r="599" spans="1:1" ht="15.75" customHeight="1">
      <c r="A599" s="436"/>
    </row>
    <row r="600" spans="1:1" ht="15.75" customHeight="1">
      <c r="A600" s="436"/>
    </row>
    <row r="601" spans="1:1" ht="15.75" customHeight="1">
      <c r="A601" s="436"/>
    </row>
    <row r="602" spans="1:1" ht="15.75" customHeight="1">
      <c r="A602" s="436"/>
    </row>
    <row r="603" spans="1:1" ht="15.75" customHeight="1">
      <c r="A603" s="436"/>
    </row>
    <row r="604" spans="1:1" ht="15.75" customHeight="1">
      <c r="A604" s="436"/>
    </row>
    <row r="605" spans="1:1" ht="15.75" customHeight="1">
      <c r="A605" s="436"/>
    </row>
    <row r="606" spans="1:1" ht="15.75" customHeight="1">
      <c r="A606" s="436"/>
    </row>
    <row r="607" spans="1:1" ht="15.75" customHeight="1">
      <c r="A607" s="436"/>
    </row>
    <row r="608" spans="1:1" ht="15.75" customHeight="1">
      <c r="A608" s="436"/>
    </row>
    <row r="609" spans="1:1" ht="15.75" customHeight="1">
      <c r="A609" s="436"/>
    </row>
    <row r="610" spans="1:1" ht="15.75" customHeight="1">
      <c r="A610" s="436"/>
    </row>
    <row r="611" spans="1:1" ht="15.75" customHeight="1">
      <c r="A611" s="436"/>
    </row>
    <row r="612" spans="1:1" ht="15.75" customHeight="1">
      <c r="A612" s="436"/>
    </row>
    <row r="613" spans="1:1" ht="15.75" customHeight="1">
      <c r="A613" s="436"/>
    </row>
    <row r="614" spans="1:1" ht="15.75" customHeight="1">
      <c r="A614" s="436"/>
    </row>
    <row r="615" spans="1:1" ht="15.75" customHeight="1">
      <c r="A615" s="436"/>
    </row>
    <row r="616" spans="1:1" ht="15.75" customHeight="1">
      <c r="A616" s="436"/>
    </row>
    <row r="617" spans="1:1" ht="15.75" customHeight="1">
      <c r="A617" s="436"/>
    </row>
    <row r="618" spans="1:1" ht="15.75" customHeight="1">
      <c r="A618" s="436"/>
    </row>
    <row r="619" spans="1:1" ht="15.75" customHeight="1">
      <c r="A619" s="436"/>
    </row>
    <row r="620" spans="1:1" ht="15.75" customHeight="1">
      <c r="A620" s="436"/>
    </row>
    <row r="621" spans="1:1" ht="15.75" customHeight="1">
      <c r="A621" s="436"/>
    </row>
    <row r="622" spans="1:1" ht="15.75" customHeight="1">
      <c r="A622" s="436"/>
    </row>
    <row r="623" spans="1:1" ht="15.75" customHeight="1">
      <c r="A623" s="436"/>
    </row>
    <row r="624" spans="1:1" ht="15.75" customHeight="1">
      <c r="A624" s="436"/>
    </row>
    <row r="625" spans="1:1" ht="15.75" customHeight="1">
      <c r="A625" s="436"/>
    </row>
    <row r="626" spans="1:1" ht="15.75" customHeight="1">
      <c r="A626" s="436"/>
    </row>
    <row r="627" spans="1:1" ht="15.75" customHeight="1">
      <c r="A627" s="436"/>
    </row>
    <row r="628" spans="1:1" ht="15.75" customHeight="1">
      <c r="A628" s="436"/>
    </row>
    <row r="629" spans="1:1" ht="15.75" customHeight="1">
      <c r="A629" s="436"/>
    </row>
    <row r="630" spans="1:1" ht="15.75" customHeight="1">
      <c r="A630" s="436"/>
    </row>
    <row r="631" spans="1:1" ht="15.75" customHeight="1">
      <c r="A631" s="436"/>
    </row>
    <row r="632" spans="1:1" ht="15.75" customHeight="1">
      <c r="A632" s="436"/>
    </row>
    <row r="633" spans="1:1" ht="15.75" customHeight="1">
      <c r="A633" s="436"/>
    </row>
    <row r="634" spans="1:1" ht="15.75" customHeight="1">
      <c r="A634" s="436"/>
    </row>
    <row r="635" spans="1:1" ht="15.75" customHeight="1">
      <c r="A635" s="436"/>
    </row>
    <row r="636" spans="1:1" ht="15.75" customHeight="1">
      <c r="A636" s="436"/>
    </row>
    <row r="637" spans="1:1" ht="15.75" customHeight="1">
      <c r="A637" s="436"/>
    </row>
    <row r="638" spans="1:1" ht="15.75" customHeight="1">
      <c r="A638" s="436"/>
    </row>
    <row r="639" spans="1:1" ht="15.75" customHeight="1">
      <c r="A639" s="436"/>
    </row>
    <row r="640" spans="1:1" ht="15.75" customHeight="1">
      <c r="A640" s="436"/>
    </row>
    <row r="641" spans="1:1" ht="15.75" customHeight="1">
      <c r="A641" s="436"/>
    </row>
    <row r="642" spans="1:1" ht="15.75" customHeight="1">
      <c r="A642" s="436"/>
    </row>
    <row r="643" spans="1:1" ht="15.75" customHeight="1">
      <c r="A643" s="436"/>
    </row>
    <row r="644" spans="1:1" ht="15.75" customHeight="1">
      <c r="A644" s="436"/>
    </row>
    <row r="645" spans="1:1" ht="15.75" customHeight="1">
      <c r="A645" s="436"/>
    </row>
    <row r="646" spans="1:1" ht="15.75" customHeight="1">
      <c r="A646" s="436"/>
    </row>
    <row r="647" spans="1:1" ht="15.75" customHeight="1">
      <c r="A647" s="436"/>
    </row>
    <row r="648" spans="1:1" ht="15.75" customHeight="1">
      <c r="A648" s="436"/>
    </row>
    <row r="649" spans="1:1" ht="15.75" customHeight="1">
      <c r="A649" s="436"/>
    </row>
    <row r="650" spans="1:1" ht="15.75" customHeight="1">
      <c r="A650" s="436"/>
    </row>
    <row r="651" spans="1:1" ht="15.75" customHeight="1">
      <c r="A651" s="436"/>
    </row>
    <row r="652" spans="1:1" ht="15.75" customHeight="1">
      <c r="A652" s="436"/>
    </row>
    <row r="653" spans="1:1" ht="15.75" customHeight="1">
      <c r="A653" s="436"/>
    </row>
    <row r="654" spans="1:1" ht="15.75" customHeight="1">
      <c r="A654" s="436"/>
    </row>
    <row r="655" spans="1:1" ht="15.75" customHeight="1">
      <c r="A655" s="436"/>
    </row>
    <row r="656" spans="1:1" ht="15.75" customHeight="1">
      <c r="A656" s="436"/>
    </row>
    <row r="657" spans="1:1" ht="15.75" customHeight="1">
      <c r="A657" s="436"/>
    </row>
    <row r="658" spans="1:1" ht="15.75" customHeight="1">
      <c r="A658" s="436"/>
    </row>
    <row r="659" spans="1:1" ht="15.75" customHeight="1">
      <c r="A659" s="436"/>
    </row>
    <row r="660" spans="1:1" ht="15.75" customHeight="1">
      <c r="A660" s="436"/>
    </row>
    <row r="661" spans="1:1" ht="15.75" customHeight="1">
      <c r="A661" s="436"/>
    </row>
    <row r="662" spans="1:1" ht="15.75" customHeight="1">
      <c r="A662" s="436"/>
    </row>
    <row r="663" spans="1:1" ht="15.75" customHeight="1">
      <c r="A663" s="436"/>
    </row>
    <row r="664" spans="1:1" ht="15.75" customHeight="1">
      <c r="A664" s="436"/>
    </row>
    <row r="665" spans="1:1" ht="15.75" customHeight="1">
      <c r="A665" s="436"/>
    </row>
    <row r="666" spans="1:1" ht="15.75" customHeight="1">
      <c r="A666" s="436"/>
    </row>
    <row r="667" spans="1:1" ht="15.75" customHeight="1">
      <c r="A667" s="436"/>
    </row>
    <row r="668" spans="1:1" ht="15.75" customHeight="1">
      <c r="A668" s="436"/>
    </row>
    <row r="669" spans="1:1" ht="15.75" customHeight="1">
      <c r="A669" s="436"/>
    </row>
    <row r="670" spans="1:1" ht="15.75" customHeight="1">
      <c r="A670" s="436"/>
    </row>
    <row r="671" spans="1:1" ht="15.75" customHeight="1">
      <c r="A671" s="436"/>
    </row>
    <row r="672" spans="1:1" ht="15.75" customHeight="1">
      <c r="A672" s="436"/>
    </row>
    <row r="673" spans="1:1" ht="15.75" customHeight="1">
      <c r="A673" s="436"/>
    </row>
    <row r="674" spans="1:1" ht="15.75" customHeight="1">
      <c r="A674" s="436"/>
    </row>
    <row r="675" spans="1:1" ht="15.75" customHeight="1">
      <c r="A675" s="436"/>
    </row>
    <row r="676" spans="1:1" ht="15.75" customHeight="1">
      <c r="A676" s="436"/>
    </row>
    <row r="677" spans="1:1" ht="15.75" customHeight="1">
      <c r="A677" s="436"/>
    </row>
    <row r="678" spans="1:1" ht="15.75" customHeight="1">
      <c r="A678" s="436"/>
    </row>
    <row r="679" spans="1:1" ht="15.75" customHeight="1">
      <c r="A679" s="436"/>
    </row>
    <row r="680" spans="1:1" ht="15.75" customHeight="1">
      <c r="A680" s="436"/>
    </row>
    <row r="681" spans="1:1" ht="15.75" customHeight="1">
      <c r="A681" s="436"/>
    </row>
    <row r="682" spans="1:1" ht="15.75" customHeight="1">
      <c r="A682" s="436"/>
    </row>
    <row r="683" spans="1:1" ht="15.75" customHeight="1">
      <c r="A683" s="436"/>
    </row>
    <row r="684" spans="1:1" ht="15.75" customHeight="1">
      <c r="A684" s="436"/>
    </row>
    <row r="685" spans="1:1" ht="15.75" customHeight="1">
      <c r="A685" s="436"/>
    </row>
    <row r="686" spans="1:1" ht="15.75" customHeight="1">
      <c r="A686" s="436"/>
    </row>
    <row r="687" spans="1:1" ht="15.75" customHeight="1">
      <c r="A687" s="436"/>
    </row>
    <row r="688" spans="1:1" ht="15.75" customHeight="1">
      <c r="A688" s="436"/>
    </row>
    <row r="689" spans="1:1" ht="15.75" customHeight="1">
      <c r="A689" s="436"/>
    </row>
    <row r="690" spans="1:1" ht="15.75" customHeight="1">
      <c r="A690" s="436"/>
    </row>
    <row r="691" spans="1:1" ht="15.75" customHeight="1">
      <c r="A691" s="436"/>
    </row>
    <row r="692" spans="1:1" ht="15.75" customHeight="1">
      <c r="A692" s="436"/>
    </row>
    <row r="693" spans="1:1" ht="15.75" customHeight="1">
      <c r="A693" s="436"/>
    </row>
    <row r="694" spans="1:1" ht="15.75" customHeight="1">
      <c r="A694" s="436"/>
    </row>
    <row r="695" spans="1:1" ht="15.75" customHeight="1">
      <c r="A695" s="436"/>
    </row>
    <row r="696" spans="1:1" ht="15.75" customHeight="1">
      <c r="A696" s="436"/>
    </row>
    <row r="697" spans="1:1" ht="15.75" customHeight="1">
      <c r="A697" s="436"/>
    </row>
    <row r="698" spans="1:1" ht="15.75" customHeight="1">
      <c r="A698" s="436"/>
    </row>
    <row r="699" spans="1:1" ht="15.75" customHeight="1">
      <c r="A699" s="436"/>
    </row>
    <row r="700" spans="1:1" ht="15.75" customHeight="1">
      <c r="A700" s="436"/>
    </row>
    <row r="701" spans="1:1" ht="15.75" customHeight="1">
      <c r="A701" s="436"/>
    </row>
    <row r="702" spans="1:1" ht="15.75" customHeight="1">
      <c r="A702" s="436"/>
    </row>
    <row r="703" spans="1:1" ht="15.75" customHeight="1">
      <c r="A703" s="436"/>
    </row>
    <row r="704" spans="1:1" ht="15.75" customHeight="1">
      <c r="A704" s="436"/>
    </row>
    <row r="705" spans="1:1" ht="15.75" customHeight="1">
      <c r="A705" s="436"/>
    </row>
    <row r="706" spans="1:1" ht="15.75" customHeight="1">
      <c r="A706" s="436"/>
    </row>
    <row r="707" spans="1:1" ht="15.75" customHeight="1">
      <c r="A707" s="436"/>
    </row>
    <row r="708" spans="1:1" ht="15.75" customHeight="1">
      <c r="A708" s="436"/>
    </row>
    <row r="709" spans="1:1" ht="15.75" customHeight="1">
      <c r="A709" s="436"/>
    </row>
    <row r="710" spans="1:1" ht="15.75" customHeight="1">
      <c r="A710" s="436"/>
    </row>
    <row r="711" spans="1:1" ht="15.75" customHeight="1">
      <c r="A711" s="436"/>
    </row>
    <row r="712" spans="1:1" ht="15.75" customHeight="1">
      <c r="A712" s="436"/>
    </row>
    <row r="713" spans="1:1" ht="15.75" customHeight="1">
      <c r="A713" s="436"/>
    </row>
    <row r="714" spans="1:1" ht="15.75" customHeight="1">
      <c r="A714" s="436"/>
    </row>
    <row r="715" spans="1:1" ht="15.75" customHeight="1">
      <c r="A715" s="436"/>
    </row>
    <row r="716" spans="1:1" ht="15.75" customHeight="1">
      <c r="A716" s="436"/>
    </row>
    <row r="717" spans="1:1" ht="15.75" customHeight="1">
      <c r="A717" s="436"/>
    </row>
    <row r="718" spans="1:1" ht="15.75" customHeight="1">
      <c r="A718" s="436"/>
    </row>
    <row r="719" spans="1:1" ht="15.75" customHeight="1">
      <c r="A719" s="436"/>
    </row>
    <row r="720" spans="1:1" ht="15.75" customHeight="1">
      <c r="A720" s="436"/>
    </row>
    <row r="721" spans="1:1" ht="15.75" customHeight="1">
      <c r="A721" s="436"/>
    </row>
    <row r="722" spans="1:1" ht="15.75" customHeight="1">
      <c r="A722" s="436"/>
    </row>
    <row r="723" spans="1:1" ht="15.75" customHeight="1">
      <c r="A723" s="436"/>
    </row>
    <row r="724" spans="1:1" ht="15.75" customHeight="1">
      <c r="A724" s="436"/>
    </row>
    <row r="725" spans="1:1" ht="15.75" customHeight="1">
      <c r="A725" s="436"/>
    </row>
    <row r="726" spans="1:1" ht="15.75" customHeight="1">
      <c r="A726" s="436"/>
    </row>
    <row r="727" spans="1:1" ht="15.75" customHeight="1">
      <c r="A727" s="436"/>
    </row>
    <row r="728" spans="1:1" ht="15.75" customHeight="1">
      <c r="A728" s="436"/>
    </row>
    <row r="729" spans="1:1" ht="15.75" customHeight="1">
      <c r="A729" s="436"/>
    </row>
    <row r="730" spans="1:1" ht="15.75" customHeight="1">
      <c r="A730" s="436"/>
    </row>
    <row r="731" spans="1:1" ht="15.75" customHeight="1">
      <c r="A731" s="436"/>
    </row>
    <row r="732" spans="1:1" ht="15.75" customHeight="1">
      <c r="A732" s="436"/>
    </row>
    <row r="733" spans="1:1" ht="15.75" customHeight="1">
      <c r="A733" s="436"/>
    </row>
    <row r="734" spans="1:1" ht="15.75" customHeight="1">
      <c r="A734" s="436"/>
    </row>
    <row r="735" spans="1:1" ht="15.75" customHeight="1">
      <c r="A735" s="436"/>
    </row>
    <row r="736" spans="1:1" ht="15.75" customHeight="1">
      <c r="A736" s="436"/>
    </row>
    <row r="737" spans="1:1" ht="15.75" customHeight="1">
      <c r="A737" s="436"/>
    </row>
    <row r="738" spans="1:1" ht="15.75" customHeight="1">
      <c r="A738" s="436"/>
    </row>
    <row r="739" spans="1:1" ht="15.75" customHeight="1">
      <c r="A739" s="436"/>
    </row>
    <row r="740" spans="1:1" ht="15.75" customHeight="1">
      <c r="A740" s="436"/>
    </row>
    <row r="741" spans="1:1" ht="15.75" customHeight="1">
      <c r="A741" s="436"/>
    </row>
    <row r="742" spans="1:1" ht="15.75" customHeight="1">
      <c r="A742" s="436"/>
    </row>
    <row r="743" spans="1:1" ht="15.75" customHeight="1">
      <c r="A743" s="436"/>
    </row>
    <row r="744" spans="1:1" ht="15.75" customHeight="1">
      <c r="A744" s="436"/>
    </row>
    <row r="745" spans="1:1" ht="15.75" customHeight="1">
      <c r="A745" s="436"/>
    </row>
    <row r="746" spans="1:1" ht="15.75" customHeight="1">
      <c r="A746" s="436"/>
    </row>
    <row r="747" spans="1:1" ht="15.75" customHeight="1">
      <c r="A747" s="436"/>
    </row>
    <row r="748" spans="1:1" ht="15.75" customHeight="1">
      <c r="A748" s="436"/>
    </row>
    <row r="749" spans="1:1" ht="15.75" customHeight="1">
      <c r="A749" s="436"/>
    </row>
    <row r="750" spans="1:1" ht="15.75" customHeight="1">
      <c r="A750" s="436"/>
    </row>
    <row r="751" spans="1:1" ht="15.75" customHeight="1">
      <c r="A751" s="436"/>
    </row>
    <row r="752" spans="1:1" ht="15.75" customHeight="1">
      <c r="A752" s="436"/>
    </row>
    <row r="753" spans="1:1" ht="15.75" customHeight="1">
      <c r="A753" s="436"/>
    </row>
    <row r="754" spans="1:1" ht="15.75" customHeight="1">
      <c r="A754" s="436"/>
    </row>
    <row r="755" spans="1:1" ht="15.75" customHeight="1">
      <c r="A755" s="436"/>
    </row>
    <row r="756" spans="1:1" ht="15.75" customHeight="1">
      <c r="A756" s="436"/>
    </row>
    <row r="757" spans="1:1" ht="15.75" customHeight="1">
      <c r="A757" s="436"/>
    </row>
    <row r="758" spans="1:1" ht="15.75" customHeight="1">
      <c r="A758" s="436"/>
    </row>
    <row r="759" spans="1:1" ht="15.75" customHeight="1">
      <c r="A759" s="436"/>
    </row>
    <row r="760" spans="1:1" ht="15.75" customHeight="1">
      <c r="A760" s="436"/>
    </row>
    <row r="761" spans="1:1" ht="15.75" customHeight="1">
      <c r="A761" s="436"/>
    </row>
    <row r="762" spans="1:1" ht="15.75" customHeight="1">
      <c r="A762" s="436"/>
    </row>
    <row r="763" spans="1:1" ht="15.75" customHeight="1">
      <c r="A763" s="436"/>
    </row>
    <row r="764" spans="1:1" ht="15.75" customHeight="1">
      <c r="A764" s="436"/>
    </row>
    <row r="765" spans="1:1" ht="15.75" customHeight="1">
      <c r="A765" s="436"/>
    </row>
    <row r="766" spans="1:1" ht="15.75" customHeight="1">
      <c r="A766" s="436"/>
    </row>
    <row r="767" spans="1:1" ht="15.75" customHeight="1">
      <c r="A767" s="436"/>
    </row>
    <row r="768" spans="1:1" ht="15.75" customHeight="1">
      <c r="A768" s="436"/>
    </row>
    <row r="769" spans="1:1" ht="15.75" customHeight="1">
      <c r="A769" s="436"/>
    </row>
    <row r="770" spans="1:1" ht="15.75" customHeight="1">
      <c r="A770" s="436"/>
    </row>
    <row r="771" spans="1:1" ht="15.75" customHeight="1">
      <c r="A771" s="436"/>
    </row>
    <row r="772" spans="1:1" ht="15.75" customHeight="1">
      <c r="A772" s="436"/>
    </row>
    <row r="773" spans="1:1" ht="15.75" customHeight="1">
      <c r="A773" s="436"/>
    </row>
    <row r="774" spans="1:1" ht="15.75" customHeight="1">
      <c r="A774" s="436"/>
    </row>
    <row r="775" spans="1:1" ht="15.75" customHeight="1">
      <c r="A775" s="436"/>
    </row>
    <row r="776" spans="1:1" ht="15.75" customHeight="1">
      <c r="A776" s="436"/>
    </row>
    <row r="777" spans="1:1" ht="15.75" customHeight="1">
      <c r="A777" s="436"/>
    </row>
    <row r="778" spans="1:1" ht="15.75" customHeight="1">
      <c r="A778" s="436"/>
    </row>
    <row r="779" spans="1:1" ht="15.75" customHeight="1">
      <c r="A779" s="436"/>
    </row>
    <row r="780" spans="1:1" ht="15.75" customHeight="1">
      <c r="A780" s="436"/>
    </row>
    <row r="781" spans="1:1" ht="15.75" customHeight="1">
      <c r="A781" s="436"/>
    </row>
    <row r="782" spans="1:1" ht="15.75" customHeight="1">
      <c r="A782" s="436"/>
    </row>
    <row r="783" spans="1:1" ht="15.75" customHeight="1">
      <c r="A783" s="436"/>
    </row>
    <row r="784" spans="1:1" ht="15.75" customHeight="1">
      <c r="A784" s="436"/>
    </row>
    <row r="785" spans="1:1" ht="15.75" customHeight="1">
      <c r="A785" s="436"/>
    </row>
    <row r="786" spans="1:1" ht="15.75" customHeight="1">
      <c r="A786" s="436"/>
    </row>
    <row r="787" spans="1:1" ht="15.75" customHeight="1">
      <c r="A787" s="436"/>
    </row>
    <row r="788" spans="1:1" ht="15.75" customHeight="1">
      <c r="A788" s="436"/>
    </row>
    <row r="789" spans="1:1" ht="15.75" customHeight="1">
      <c r="A789" s="436"/>
    </row>
    <row r="790" spans="1:1" ht="15.75" customHeight="1">
      <c r="A790" s="436"/>
    </row>
    <row r="791" spans="1:1" ht="15.75" customHeight="1">
      <c r="A791" s="436"/>
    </row>
    <row r="792" spans="1:1" ht="15.75" customHeight="1">
      <c r="A792" s="436"/>
    </row>
    <row r="793" spans="1:1" ht="15.75" customHeight="1">
      <c r="A793" s="436"/>
    </row>
    <row r="794" spans="1:1" ht="15.75" customHeight="1">
      <c r="A794" s="436"/>
    </row>
    <row r="795" spans="1:1" ht="15.75" customHeight="1">
      <c r="A795" s="436"/>
    </row>
    <row r="796" spans="1:1" ht="15.75" customHeight="1">
      <c r="A796" s="436"/>
    </row>
    <row r="797" spans="1:1" ht="15.75" customHeight="1">
      <c r="A797" s="436"/>
    </row>
    <row r="798" spans="1:1" ht="15.75" customHeight="1">
      <c r="A798" s="436"/>
    </row>
    <row r="799" spans="1:1" ht="15.75" customHeight="1">
      <c r="A799" s="436"/>
    </row>
    <row r="800" spans="1:1" ht="15.75" customHeight="1">
      <c r="A800" s="436"/>
    </row>
    <row r="801" spans="1:1" ht="15.75" customHeight="1">
      <c r="A801" s="436"/>
    </row>
    <row r="802" spans="1:1" ht="15.75" customHeight="1">
      <c r="A802" s="436"/>
    </row>
    <row r="803" spans="1:1" ht="15.75" customHeight="1">
      <c r="A803" s="436"/>
    </row>
    <row r="804" spans="1:1" ht="15.75" customHeight="1">
      <c r="A804" s="436"/>
    </row>
    <row r="805" spans="1:1" ht="15.75" customHeight="1">
      <c r="A805" s="436"/>
    </row>
    <row r="806" spans="1:1" ht="15.75" customHeight="1">
      <c r="A806" s="436"/>
    </row>
    <row r="807" spans="1:1" ht="15.75" customHeight="1">
      <c r="A807" s="436"/>
    </row>
    <row r="808" spans="1:1" ht="15.75" customHeight="1">
      <c r="A808" s="436"/>
    </row>
    <row r="809" spans="1:1" ht="15.75" customHeight="1">
      <c r="A809" s="436"/>
    </row>
    <row r="810" spans="1:1" ht="15.75" customHeight="1">
      <c r="A810" s="436"/>
    </row>
    <row r="811" spans="1:1" ht="15.75" customHeight="1">
      <c r="A811" s="436"/>
    </row>
    <row r="812" spans="1:1" ht="15.75" customHeight="1">
      <c r="A812" s="436"/>
    </row>
    <row r="813" spans="1:1" ht="15.75" customHeight="1">
      <c r="A813" s="436"/>
    </row>
    <row r="814" spans="1:1" ht="15.75" customHeight="1">
      <c r="A814" s="436"/>
    </row>
    <row r="815" spans="1:1" ht="15.75" customHeight="1">
      <c r="A815" s="436"/>
    </row>
    <row r="816" spans="1:1" ht="15.75" customHeight="1">
      <c r="A816" s="436"/>
    </row>
    <row r="817" spans="1:1" ht="15.75" customHeight="1">
      <c r="A817" s="436"/>
    </row>
    <row r="818" spans="1:1" ht="15.75" customHeight="1">
      <c r="A818" s="436"/>
    </row>
    <row r="819" spans="1:1" ht="15.75" customHeight="1">
      <c r="A819" s="436"/>
    </row>
    <row r="820" spans="1:1" ht="15.75" customHeight="1">
      <c r="A820" s="436"/>
    </row>
    <row r="821" spans="1:1" ht="15.75" customHeight="1">
      <c r="A821" s="436"/>
    </row>
    <row r="822" spans="1:1" ht="15.75" customHeight="1">
      <c r="A822" s="436"/>
    </row>
    <row r="823" spans="1:1" ht="15.75" customHeight="1">
      <c r="A823" s="436"/>
    </row>
    <row r="824" spans="1:1" ht="15.75" customHeight="1">
      <c r="A824" s="436"/>
    </row>
    <row r="825" spans="1:1" ht="15.75" customHeight="1">
      <c r="A825" s="436"/>
    </row>
    <row r="826" spans="1:1" ht="15.75" customHeight="1">
      <c r="A826" s="436"/>
    </row>
    <row r="827" spans="1:1" ht="15.75" customHeight="1">
      <c r="A827" s="436"/>
    </row>
    <row r="828" spans="1:1" ht="15.75" customHeight="1">
      <c r="A828" s="436"/>
    </row>
    <row r="829" spans="1:1" ht="15.75" customHeight="1">
      <c r="A829" s="436"/>
    </row>
    <row r="830" spans="1:1" ht="15.75" customHeight="1">
      <c r="A830" s="436"/>
    </row>
    <row r="831" spans="1:1" ht="15.75" customHeight="1">
      <c r="A831" s="436"/>
    </row>
    <row r="832" spans="1:1" ht="15.75" customHeight="1">
      <c r="A832" s="436"/>
    </row>
    <row r="833" spans="1:1" ht="15.75" customHeight="1">
      <c r="A833" s="436"/>
    </row>
    <row r="834" spans="1:1" ht="15.75" customHeight="1">
      <c r="A834" s="436"/>
    </row>
    <row r="835" spans="1:1" ht="15.75" customHeight="1">
      <c r="A835" s="436"/>
    </row>
    <row r="836" spans="1:1" ht="15.75" customHeight="1">
      <c r="A836" s="436"/>
    </row>
    <row r="837" spans="1:1" ht="15.75" customHeight="1">
      <c r="A837" s="436"/>
    </row>
    <row r="838" spans="1:1" ht="15.75" customHeight="1">
      <c r="A838" s="436"/>
    </row>
    <row r="839" spans="1:1" ht="15.75" customHeight="1">
      <c r="A839" s="436"/>
    </row>
    <row r="840" spans="1:1" ht="15.75" customHeight="1">
      <c r="A840" s="436"/>
    </row>
    <row r="841" spans="1:1" ht="15.75" customHeight="1">
      <c r="A841" s="436"/>
    </row>
    <row r="842" spans="1:1" ht="15.75" customHeight="1">
      <c r="A842" s="436"/>
    </row>
    <row r="843" spans="1:1" ht="15.75" customHeight="1">
      <c r="A843" s="436"/>
    </row>
    <row r="844" spans="1:1" ht="15.75" customHeight="1">
      <c r="A844" s="436"/>
    </row>
    <row r="845" spans="1:1" ht="15.75" customHeight="1">
      <c r="A845" s="436"/>
    </row>
    <row r="846" spans="1:1" ht="15.75" customHeight="1">
      <c r="A846" s="436"/>
    </row>
    <row r="847" spans="1:1" ht="15.75" customHeight="1">
      <c r="A847" s="436"/>
    </row>
    <row r="848" spans="1:1" ht="15.75" customHeight="1">
      <c r="A848" s="436"/>
    </row>
    <row r="849" spans="1:1" ht="15.75" customHeight="1">
      <c r="A849" s="436"/>
    </row>
    <row r="850" spans="1:1" ht="15.75" customHeight="1">
      <c r="A850" s="436"/>
    </row>
    <row r="851" spans="1:1" ht="15.75" customHeight="1">
      <c r="A851" s="436"/>
    </row>
    <row r="852" spans="1:1" ht="15.75" customHeight="1">
      <c r="A852" s="436"/>
    </row>
    <row r="853" spans="1:1" ht="15.75" customHeight="1">
      <c r="A853" s="436"/>
    </row>
    <row r="854" spans="1:1" ht="15.75" customHeight="1">
      <c r="A854" s="436"/>
    </row>
    <row r="855" spans="1:1" ht="15.75" customHeight="1">
      <c r="A855" s="436"/>
    </row>
    <row r="856" spans="1:1" ht="15.75" customHeight="1">
      <c r="A856" s="436"/>
    </row>
    <row r="857" spans="1:1" ht="15.75" customHeight="1">
      <c r="A857" s="436"/>
    </row>
    <row r="858" spans="1:1" ht="15.75" customHeight="1">
      <c r="A858" s="436"/>
    </row>
    <row r="859" spans="1:1" ht="15.75" customHeight="1">
      <c r="A859" s="436"/>
    </row>
    <row r="860" spans="1:1" ht="15.75" customHeight="1">
      <c r="A860" s="436"/>
    </row>
    <row r="861" spans="1:1" ht="15.75" customHeight="1">
      <c r="A861" s="436"/>
    </row>
    <row r="862" spans="1:1" ht="15.75" customHeight="1">
      <c r="A862" s="436"/>
    </row>
    <row r="863" spans="1:1" ht="15.75" customHeight="1">
      <c r="A863" s="436"/>
    </row>
    <row r="864" spans="1:1" ht="15.75" customHeight="1">
      <c r="A864" s="436"/>
    </row>
    <row r="865" spans="1:1" ht="15.75" customHeight="1">
      <c r="A865" s="436"/>
    </row>
    <row r="866" spans="1:1" ht="15.75" customHeight="1">
      <c r="A866" s="436"/>
    </row>
    <row r="867" spans="1:1" ht="15.75" customHeight="1">
      <c r="A867" s="436"/>
    </row>
    <row r="868" spans="1:1" ht="15.75" customHeight="1">
      <c r="A868" s="436"/>
    </row>
    <row r="869" spans="1:1" ht="15.75" customHeight="1">
      <c r="A869" s="436"/>
    </row>
    <row r="870" spans="1:1" ht="15.75" customHeight="1">
      <c r="A870" s="436"/>
    </row>
    <row r="871" spans="1:1" ht="15.75" customHeight="1">
      <c r="A871" s="436"/>
    </row>
    <row r="872" spans="1:1" ht="15.75" customHeight="1">
      <c r="A872" s="436"/>
    </row>
    <row r="873" spans="1:1" ht="15.75" customHeight="1">
      <c r="A873" s="436"/>
    </row>
    <row r="874" spans="1:1" ht="15.75" customHeight="1">
      <c r="A874" s="436"/>
    </row>
    <row r="875" spans="1:1" ht="15.75" customHeight="1">
      <c r="A875" s="436"/>
    </row>
    <row r="876" spans="1:1" ht="15.75" customHeight="1">
      <c r="A876" s="436"/>
    </row>
    <row r="877" spans="1:1" ht="15.75" customHeight="1">
      <c r="A877" s="436"/>
    </row>
    <row r="878" spans="1:1" ht="15.75" customHeight="1">
      <c r="A878" s="436"/>
    </row>
    <row r="879" spans="1:1" ht="15.75" customHeight="1">
      <c r="A879" s="436"/>
    </row>
    <row r="880" spans="1:1" ht="15.75" customHeight="1">
      <c r="A880" s="436"/>
    </row>
    <row r="881" spans="1:1" ht="15.75" customHeight="1">
      <c r="A881" s="436"/>
    </row>
    <row r="882" spans="1:1" ht="15.75" customHeight="1">
      <c r="A882" s="436"/>
    </row>
    <row r="883" spans="1:1" ht="15.75" customHeight="1">
      <c r="A883" s="436"/>
    </row>
    <row r="884" spans="1:1" ht="15.75" customHeight="1">
      <c r="A884" s="436"/>
    </row>
    <row r="885" spans="1:1" ht="15.75" customHeight="1">
      <c r="A885" s="436"/>
    </row>
    <row r="886" spans="1:1" ht="15.75" customHeight="1">
      <c r="A886" s="436"/>
    </row>
    <row r="887" spans="1:1" ht="15.75" customHeight="1">
      <c r="A887" s="436"/>
    </row>
    <row r="888" spans="1:1" ht="15.75" customHeight="1">
      <c r="A888" s="436"/>
    </row>
    <row r="889" spans="1:1" ht="15.75" customHeight="1">
      <c r="A889" s="436"/>
    </row>
    <row r="890" spans="1:1" ht="15.75" customHeight="1">
      <c r="A890" s="436"/>
    </row>
    <row r="891" spans="1:1" ht="15.75" customHeight="1">
      <c r="A891" s="436"/>
    </row>
    <row r="892" spans="1:1" ht="15.75" customHeight="1">
      <c r="A892" s="436"/>
    </row>
    <row r="893" spans="1:1" ht="15.75" customHeight="1">
      <c r="A893" s="436"/>
    </row>
    <row r="894" spans="1:1" ht="15.75" customHeight="1">
      <c r="A894" s="436"/>
    </row>
    <row r="895" spans="1:1" ht="15.75" customHeight="1">
      <c r="A895" s="436"/>
    </row>
    <row r="896" spans="1:1" ht="15.75" customHeight="1">
      <c r="A896" s="436"/>
    </row>
    <row r="897" spans="1:1" ht="15.75" customHeight="1">
      <c r="A897" s="436"/>
    </row>
    <row r="898" spans="1:1" ht="15.75" customHeight="1">
      <c r="A898" s="436"/>
    </row>
    <row r="899" spans="1:1" ht="15.75" customHeight="1">
      <c r="A899" s="436"/>
    </row>
    <row r="900" spans="1:1" ht="15.75" customHeight="1">
      <c r="A900" s="436"/>
    </row>
    <row r="901" spans="1:1" ht="15.75" customHeight="1">
      <c r="A901" s="436"/>
    </row>
    <row r="902" spans="1:1" ht="15.75" customHeight="1">
      <c r="A902" s="436"/>
    </row>
    <row r="903" spans="1:1" ht="15.75" customHeight="1">
      <c r="A903" s="436"/>
    </row>
    <row r="904" spans="1:1" ht="15.75" customHeight="1">
      <c r="A904" s="436"/>
    </row>
    <row r="905" spans="1:1" ht="15.75" customHeight="1">
      <c r="A905" s="436"/>
    </row>
    <row r="906" spans="1:1" ht="15.75" customHeight="1">
      <c r="A906" s="436"/>
    </row>
    <row r="907" spans="1:1" ht="15.75" customHeight="1">
      <c r="A907" s="436"/>
    </row>
    <row r="908" spans="1:1" ht="15.75" customHeight="1">
      <c r="A908" s="436"/>
    </row>
    <row r="909" spans="1:1" ht="15.75" customHeight="1">
      <c r="A909" s="436"/>
    </row>
    <row r="910" spans="1:1" ht="15.75" customHeight="1">
      <c r="A910" s="436"/>
    </row>
    <row r="911" spans="1:1" ht="15.75" customHeight="1">
      <c r="A911" s="436"/>
    </row>
    <row r="912" spans="1:1" ht="15.75" customHeight="1">
      <c r="A912" s="436"/>
    </row>
    <row r="913" spans="1:1" ht="15.75" customHeight="1">
      <c r="A913" s="436"/>
    </row>
    <row r="914" spans="1:1" ht="15.75" customHeight="1">
      <c r="A914" s="436"/>
    </row>
    <row r="915" spans="1:1" ht="15.75" customHeight="1">
      <c r="A915" s="436"/>
    </row>
    <row r="916" spans="1:1" ht="15.75" customHeight="1">
      <c r="A916" s="436"/>
    </row>
    <row r="917" spans="1:1" ht="15.75" customHeight="1">
      <c r="A917" s="436"/>
    </row>
    <row r="918" spans="1:1" ht="15.75" customHeight="1">
      <c r="A918" s="436"/>
    </row>
    <row r="919" spans="1:1" ht="15.75" customHeight="1">
      <c r="A919" s="436"/>
    </row>
    <row r="920" spans="1:1" ht="15.75" customHeight="1">
      <c r="A920" s="436"/>
    </row>
    <row r="921" spans="1:1" ht="15.75" customHeight="1">
      <c r="A921" s="436"/>
    </row>
    <row r="922" spans="1:1" ht="15.75" customHeight="1">
      <c r="A922" s="436"/>
    </row>
    <row r="923" spans="1:1" ht="15.75" customHeight="1">
      <c r="A923" s="436"/>
    </row>
    <row r="924" spans="1:1" ht="15.75" customHeight="1">
      <c r="A924" s="436"/>
    </row>
    <row r="925" spans="1:1" ht="15.75" customHeight="1">
      <c r="A925" s="436"/>
    </row>
    <row r="926" spans="1:1" ht="15.75" customHeight="1">
      <c r="A926" s="436"/>
    </row>
    <row r="927" spans="1:1" ht="15.75" customHeight="1">
      <c r="A927" s="436"/>
    </row>
    <row r="928" spans="1:1" ht="15.75" customHeight="1">
      <c r="A928" s="436"/>
    </row>
    <row r="929" spans="1:1" ht="15.75" customHeight="1">
      <c r="A929" s="436"/>
    </row>
    <row r="930" spans="1:1" ht="15.75" customHeight="1">
      <c r="A930" s="436"/>
    </row>
    <row r="931" spans="1:1" ht="15.75" customHeight="1">
      <c r="A931" s="436"/>
    </row>
    <row r="932" spans="1:1" ht="15.75" customHeight="1">
      <c r="A932" s="436"/>
    </row>
    <row r="933" spans="1:1" ht="15.75" customHeight="1">
      <c r="A933" s="436"/>
    </row>
    <row r="934" spans="1:1" ht="15.75" customHeight="1">
      <c r="A934" s="436"/>
    </row>
    <row r="935" spans="1:1" ht="15.75" customHeight="1">
      <c r="A935" s="436"/>
    </row>
    <row r="936" spans="1:1" ht="15.75" customHeight="1">
      <c r="A936" s="436"/>
    </row>
    <row r="937" spans="1:1" ht="15.75" customHeight="1">
      <c r="A937" s="436"/>
    </row>
    <row r="938" spans="1:1" ht="15.75" customHeight="1">
      <c r="A938" s="436"/>
    </row>
    <row r="939" spans="1:1" ht="15.75" customHeight="1">
      <c r="A939" s="436"/>
    </row>
    <row r="940" spans="1:1" ht="15.75" customHeight="1">
      <c r="A940" s="436"/>
    </row>
    <row r="941" spans="1:1" ht="15.75" customHeight="1">
      <c r="A941" s="436"/>
    </row>
    <row r="942" spans="1:1" ht="15.75" customHeight="1">
      <c r="A942" s="436"/>
    </row>
    <row r="943" spans="1:1" ht="15.75" customHeight="1">
      <c r="A943" s="436"/>
    </row>
    <row r="944" spans="1:1" ht="15.75" customHeight="1">
      <c r="A944" s="436"/>
    </row>
    <row r="945" spans="1:1" ht="15.75" customHeight="1">
      <c r="A945" s="436"/>
    </row>
    <row r="946" spans="1:1" ht="15.75" customHeight="1">
      <c r="A946" s="436"/>
    </row>
    <row r="947" spans="1:1" ht="15.75" customHeight="1">
      <c r="A947" s="436"/>
    </row>
    <row r="948" spans="1:1" ht="15.75" customHeight="1">
      <c r="A948" s="436"/>
    </row>
    <row r="949" spans="1:1" ht="15.75" customHeight="1">
      <c r="A949" s="436"/>
    </row>
    <row r="950" spans="1:1" ht="15.75" customHeight="1">
      <c r="A950" s="436"/>
    </row>
    <row r="951" spans="1:1" ht="15.75" customHeight="1">
      <c r="A951" s="436"/>
    </row>
    <row r="952" spans="1:1" ht="15.75" customHeight="1">
      <c r="A952" s="436"/>
    </row>
    <row r="953" spans="1:1" ht="15.75" customHeight="1">
      <c r="A953" s="436"/>
    </row>
    <row r="954" spans="1:1" ht="15.75" customHeight="1">
      <c r="A954" s="436"/>
    </row>
    <row r="955" spans="1:1" ht="15.75" customHeight="1">
      <c r="A955" s="436"/>
    </row>
    <row r="956" spans="1:1" ht="15.75" customHeight="1">
      <c r="A956" s="436"/>
    </row>
    <row r="957" spans="1:1" ht="15.75" customHeight="1">
      <c r="A957" s="436"/>
    </row>
    <row r="958" spans="1:1" ht="15.75" customHeight="1">
      <c r="A958" s="436"/>
    </row>
    <row r="959" spans="1:1" ht="15.75" customHeight="1">
      <c r="A959" s="436"/>
    </row>
    <row r="960" spans="1:1" ht="15.75" customHeight="1">
      <c r="A960" s="436"/>
    </row>
    <row r="961" spans="1:1" ht="15.75" customHeight="1">
      <c r="A961" s="436"/>
    </row>
    <row r="962" spans="1:1" ht="15.75" customHeight="1">
      <c r="A962" s="436"/>
    </row>
    <row r="963" spans="1:1" ht="15.75" customHeight="1">
      <c r="A963" s="436"/>
    </row>
    <row r="964" spans="1:1" ht="15.75" customHeight="1">
      <c r="A964" s="436"/>
    </row>
    <row r="965" spans="1:1" ht="15.75" customHeight="1">
      <c r="A965" s="436"/>
    </row>
    <row r="966" spans="1:1" ht="15.75" customHeight="1">
      <c r="A966" s="436"/>
    </row>
    <row r="967" spans="1:1" ht="15.75" customHeight="1">
      <c r="A967" s="436"/>
    </row>
    <row r="968" spans="1:1" ht="15.75" customHeight="1">
      <c r="A968" s="436"/>
    </row>
    <row r="969" spans="1:1" ht="15.75" customHeight="1">
      <c r="A969" s="436"/>
    </row>
    <row r="970" spans="1:1" ht="15.75" customHeight="1">
      <c r="A970" s="436"/>
    </row>
    <row r="971" spans="1:1" ht="15.75" customHeight="1">
      <c r="A971" s="436"/>
    </row>
    <row r="972" spans="1:1" ht="15.75" customHeight="1">
      <c r="A972" s="436"/>
    </row>
    <row r="973" spans="1:1" ht="15.75" customHeight="1">
      <c r="A973" s="436"/>
    </row>
    <row r="974" spans="1:1" ht="15.75" customHeight="1">
      <c r="A974" s="436"/>
    </row>
    <row r="975" spans="1:1" ht="15.75" customHeight="1">
      <c r="A975" s="436"/>
    </row>
    <row r="976" spans="1:1" ht="15.75" customHeight="1">
      <c r="A976" s="436"/>
    </row>
    <row r="977" spans="1:1" ht="15.75" customHeight="1">
      <c r="A977" s="436"/>
    </row>
    <row r="978" spans="1:1" ht="15.75" customHeight="1">
      <c r="A978" s="436"/>
    </row>
    <row r="979" spans="1:1" ht="15.75" customHeight="1">
      <c r="A979" s="436"/>
    </row>
    <row r="980" spans="1:1" ht="15.75" customHeight="1">
      <c r="A980" s="436"/>
    </row>
    <row r="981" spans="1:1" ht="15.75" customHeight="1">
      <c r="A981" s="436"/>
    </row>
    <row r="982" spans="1:1" ht="15.75" customHeight="1">
      <c r="A982" s="436"/>
    </row>
    <row r="983" spans="1:1" ht="15.75" customHeight="1">
      <c r="A983" s="436"/>
    </row>
    <row r="984" spans="1:1" ht="15.75" customHeight="1">
      <c r="A984" s="436"/>
    </row>
    <row r="985" spans="1:1" ht="15.75" customHeight="1">
      <c r="A985" s="436"/>
    </row>
    <row r="986" spans="1:1" ht="15.75" customHeight="1">
      <c r="A986" s="436"/>
    </row>
    <row r="987" spans="1:1" ht="15.75" customHeight="1">
      <c r="A987" s="436"/>
    </row>
    <row r="988" spans="1:1" ht="15.75" customHeight="1">
      <c r="A988" s="436"/>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 footer="0"/>
  <pageSetup orientation="landscape"/>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825E7-D3E8-4023-AAA5-D630EC6B4976}">
  <sheetPr>
    <tabColor theme="0" tint="-0.249977111117893"/>
  </sheetPr>
  <dimension ref="A1:Z970"/>
  <sheetViews>
    <sheetView workbookViewId="0">
      <selection activeCell="L11" sqref="L11"/>
    </sheetView>
  </sheetViews>
  <sheetFormatPr defaultColWidth="11.09765625" defaultRowHeight="15" customHeight="1"/>
  <cols>
    <col min="1" max="1" width="3.3984375" style="432" customWidth="1"/>
    <col min="2" max="2" width="36.09765625" style="432" customWidth="1"/>
    <col min="3" max="3" width="15.8984375" style="432" customWidth="1"/>
    <col min="4" max="4" width="17.5" style="432" customWidth="1"/>
    <col min="5" max="5" width="19.8984375" style="432" customWidth="1"/>
    <col min="6" max="6" width="19" style="432" customWidth="1"/>
    <col min="7" max="7" width="17.5" style="432" customWidth="1"/>
    <col min="8" max="26" width="9" style="432" customWidth="1"/>
    <col min="27" max="16384" width="11.09765625" style="432"/>
  </cols>
  <sheetData>
    <row r="1" spans="1:26" ht="26.25" customHeight="1">
      <c r="A1" s="706" t="s">
        <v>261</v>
      </c>
      <c r="B1" s="707"/>
      <c r="C1" s="708" t="s">
        <v>1909</v>
      </c>
      <c r="D1" s="709"/>
      <c r="E1" s="709"/>
      <c r="F1" s="709"/>
      <c r="G1" s="710"/>
    </row>
    <row r="2" spans="1:26" ht="48" customHeight="1">
      <c r="A2" s="711" t="s">
        <v>262</v>
      </c>
      <c r="B2" s="707"/>
      <c r="C2" s="712" t="s">
        <v>126</v>
      </c>
      <c r="D2" s="709"/>
      <c r="E2" s="709"/>
      <c r="F2" s="709"/>
      <c r="G2" s="710"/>
    </row>
    <row r="3" spans="1:26" ht="87.75" customHeight="1">
      <c r="A3" s="706" t="s">
        <v>263</v>
      </c>
      <c r="B3" s="707"/>
      <c r="C3" s="713" t="s">
        <v>123</v>
      </c>
      <c r="D3" s="709"/>
      <c r="E3" s="709"/>
      <c r="F3" s="709"/>
      <c r="G3" s="710"/>
    </row>
    <row r="4" spans="1:26" ht="26.25" customHeight="1">
      <c r="A4" s="711" t="s">
        <v>264</v>
      </c>
      <c r="B4" s="707"/>
      <c r="C4" s="716" t="s">
        <v>30</v>
      </c>
      <c r="D4" s="709"/>
      <c r="E4" s="709"/>
      <c r="F4" s="709"/>
      <c r="G4" s="710"/>
    </row>
    <row r="5" spans="1:26" ht="26.25" customHeight="1">
      <c r="A5" s="706" t="s">
        <v>266</v>
      </c>
      <c r="B5" s="707"/>
      <c r="C5" s="713" t="s">
        <v>54</v>
      </c>
      <c r="D5" s="709"/>
      <c r="E5" s="709"/>
      <c r="F5" s="709"/>
      <c r="G5" s="710"/>
    </row>
    <row r="6" spans="1:26" ht="26.25" customHeight="1">
      <c r="A6" s="711" t="s">
        <v>267</v>
      </c>
      <c r="B6" s="707"/>
      <c r="C6" s="716" t="s">
        <v>3904</v>
      </c>
      <c r="D6" s="876"/>
      <c r="E6" s="876"/>
      <c r="F6" s="876"/>
      <c r="G6" s="877"/>
    </row>
    <row r="7" spans="1:26" ht="36" customHeight="1">
      <c r="A7" s="706" t="s">
        <v>269</v>
      </c>
      <c r="B7" s="707"/>
      <c r="C7" s="713" t="s">
        <v>3906</v>
      </c>
      <c r="D7" s="709"/>
      <c r="E7" s="709"/>
      <c r="F7" s="709"/>
      <c r="G7" s="710"/>
    </row>
    <row r="8" spans="1:26" ht="14.4">
      <c r="A8" s="436"/>
    </row>
    <row r="9" spans="1:26" ht="27.75" customHeight="1">
      <c r="A9" s="714" t="s">
        <v>270</v>
      </c>
      <c r="B9" s="715"/>
      <c r="C9" s="715"/>
      <c r="D9" s="715"/>
      <c r="E9" s="715"/>
      <c r="F9" s="715"/>
      <c r="G9" s="707"/>
    </row>
    <row r="10" spans="1:26" ht="24.75" customHeight="1">
      <c r="A10" s="370" t="s">
        <v>271</v>
      </c>
      <c r="B10" s="371" t="s">
        <v>272</v>
      </c>
      <c r="C10" s="372" t="s">
        <v>273</v>
      </c>
      <c r="D10" s="372" t="s">
        <v>274</v>
      </c>
      <c r="E10" s="372" t="s">
        <v>275</v>
      </c>
      <c r="F10" s="372" t="s">
        <v>276</v>
      </c>
      <c r="G10" s="372" t="s">
        <v>277</v>
      </c>
      <c r="H10" s="436"/>
      <c r="I10" s="436"/>
      <c r="J10" s="436"/>
      <c r="K10" s="436"/>
      <c r="L10" s="436"/>
      <c r="M10" s="436"/>
      <c r="N10" s="436"/>
      <c r="O10" s="436"/>
      <c r="P10" s="436"/>
      <c r="Q10" s="436"/>
      <c r="R10" s="436"/>
      <c r="S10" s="436"/>
      <c r="T10" s="436"/>
      <c r="U10" s="436"/>
      <c r="V10" s="436"/>
      <c r="W10" s="436"/>
      <c r="X10" s="436"/>
      <c r="Y10" s="436"/>
      <c r="Z10" s="436"/>
    </row>
    <row r="11" spans="1:26" ht="121.5" customHeight="1">
      <c r="A11" s="437">
        <v>1</v>
      </c>
      <c r="B11" s="448" t="s">
        <v>1910</v>
      </c>
      <c r="C11" s="439" t="s">
        <v>1911</v>
      </c>
      <c r="D11" s="438" t="s">
        <v>1912</v>
      </c>
      <c r="E11" s="439" t="s">
        <v>1913</v>
      </c>
      <c r="F11" s="438" t="s">
        <v>1914</v>
      </c>
      <c r="G11" s="446" t="s">
        <v>1915</v>
      </c>
    </row>
    <row r="12" spans="1:26" ht="93" customHeight="1">
      <c r="A12" s="437">
        <v>2</v>
      </c>
      <c r="B12" s="448" t="s">
        <v>3905</v>
      </c>
      <c r="C12" s="439" t="s">
        <v>1916</v>
      </c>
      <c r="D12" s="438" t="s">
        <v>1917</v>
      </c>
      <c r="E12" s="439" t="s">
        <v>1918</v>
      </c>
      <c r="F12" s="438" t="s">
        <v>1919</v>
      </c>
      <c r="G12" s="446" t="s">
        <v>1920</v>
      </c>
    </row>
    <row r="13" spans="1:26" ht="121.5" customHeight="1">
      <c r="A13" s="437">
        <v>3</v>
      </c>
      <c r="B13" s="448" t="s">
        <v>1921</v>
      </c>
      <c r="C13" s="439" t="s">
        <v>1922</v>
      </c>
      <c r="D13" s="438" t="s">
        <v>1923</v>
      </c>
      <c r="E13" s="439" t="s">
        <v>1924</v>
      </c>
      <c r="F13" s="438" t="s">
        <v>1925</v>
      </c>
      <c r="G13" s="446" t="s">
        <v>1926</v>
      </c>
    </row>
    <row r="14" spans="1:26" ht="121.5" customHeight="1">
      <c r="A14" s="437">
        <v>4</v>
      </c>
      <c r="B14" s="448" t="s">
        <v>1927</v>
      </c>
      <c r="C14" s="439" t="s">
        <v>1857</v>
      </c>
      <c r="D14" s="438" t="s">
        <v>1928</v>
      </c>
      <c r="E14" s="439" t="s">
        <v>1918</v>
      </c>
      <c r="F14" s="438" t="s">
        <v>1929</v>
      </c>
      <c r="G14" s="446" t="s">
        <v>1930</v>
      </c>
    </row>
    <row r="15" spans="1:26" ht="121.5" customHeight="1">
      <c r="A15" s="437">
        <v>5</v>
      </c>
      <c r="B15" s="448" t="s">
        <v>1931</v>
      </c>
      <c r="C15" s="439" t="s">
        <v>1932</v>
      </c>
      <c r="D15" s="438" t="s">
        <v>1933</v>
      </c>
      <c r="E15" s="439" t="s">
        <v>1918</v>
      </c>
      <c r="F15" s="438" t="s">
        <v>1934</v>
      </c>
      <c r="G15" s="446" t="s">
        <v>1935</v>
      </c>
    </row>
    <row r="16" spans="1:26" ht="121.5" customHeight="1">
      <c r="A16" s="437">
        <v>6</v>
      </c>
      <c r="B16" s="448" t="s">
        <v>1936</v>
      </c>
      <c r="C16" s="439" t="s">
        <v>1937</v>
      </c>
      <c r="D16" s="438" t="s">
        <v>1938</v>
      </c>
      <c r="E16" s="439" t="s">
        <v>1939</v>
      </c>
      <c r="F16" s="438" t="s">
        <v>1940</v>
      </c>
      <c r="G16" s="446" t="s">
        <v>1935</v>
      </c>
    </row>
    <row r="17" spans="1:7" ht="121.5" customHeight="1">
      <c r="A17" s="440">
        <v>7</v>
      </c>
      <c r="B17" s="443" t="s">
        <v>1941</v>
      </c>
      <c r="C17" s="444" t="s">
        <v>1942</v>
      </c>
      <c r="D17" s="443" t="s">
        <v>1943</v>
      </c>
      <c r="E17" s="444" t="s">
        <v>1939</v>
      </c>
      <c r="F17" s="443" t="s">
        <v>1944</v>
      </c>
      <c r="G17" s="447" t="s">
        <v>1867</v>
      </c>
    </row>
    <row r="18" spans="1:7" ht="15.75" customHeight="1">
      <c r="A18" s="436"/>
    </row>
    <row r="19" spans="1:7" ht="15.75" customHeight="1">
      <c r="A19" s="436"/>
    </row>
    <row r="20" spans="1:7" ht="15.75" customHeight="1">
      <c r="A20" s="436"/>
    </row>
    <row r="21" spans="1:7" ht="15.75" customHeight="1">
      <c r="A21" s="436"/>
    </row>
    <row r="22" spans="1:7" ht="15.75" customHeight="1">
      <c r="A22" s="436"/>
    </row>
    <row r="23" spans="1:7" ht="15.75" customHeight="1">
      <c r="A23" s="436"/>
    </row>
    <row r="24" spans="1:7" ht="15.75" customHeight="1">
      <c r="A24" s="436"/>
    </row>
    <row r="25" spans="1:7" ht="15.75" customHeight="1">
      <c r="A25" s="436"/>
    </row>
    <row r="26" spans="1:7" ht="15.75" customHeight="1">
      <c r="A26" s="436"/>
    </row>
    <row r="27" spans="1:7" ht="15.75" customHeight="1">
      <c r="A27" s="436"/>
    </row>
    <row r="28" spans="1:7" ht="15.75" customHeight="1">
      <c r="A28" s="436"/>
    </row>
    <row r="29" spans="1:7" ht="15.75" customHeight="1">
      <c r="A29" s="436"/>
    </row>
    <row r="30" spans="1:7" ht="15.75" customHeight="1">
      <c r="A30" s="436"/>
    </row>
    <row r="31" spans="1:7" ht="15.75" customHeight="1">
      <c r="A31" s="436"/>
    </row>
    <row r="32" spans="1:7" ht="15.75" customHeight="1">
      <c r="A32" s="436"/>
    </row>
    <row r="33" spans="1:1" ht="15.75" customHeight="1">
      <c r="A33" s="436"/>
    </row>
    <row r="34" spans="1:1" ht="15.75" customHeight="1">
      <c r="A34" s="436"/>
    </row>
    <row r="35" spans="1:1" ht="15.75" customHeight="1">
      <c r="A35" s="436"/>
    </row>
    <row r="36" spans="1:1" ht="15.75" customHeight="1">
      <c r="A36" s="436"/>
    </row>
    <row r="37" spans="1:1" ht="15.75" customHeight="1">
      <c r="A37" s="436"/>
    </row>
    <row r="38" spans="1:1" ht="15.75" customHeight="1">
      <c r="A38" s="436"/>
    </row>
    <row r="39" spans="1:1" ht="15.75" customHeight="1">
      <c r="A39" s="436"/>
    </row>
    <row r="40" spans="1:1" ht="15.75" customHeight="1">
      <c r="A40" s="436"/>
    </row>
    <row r="41" spans="1:1" ht="15.75" customHeight="1">
      <c r="A41" s="436"/>
    </row>
    <row r="42" spans="1:1" ht="15.75" customHeight="1">
      <c r="A42" s="436"/>
    </row>
    <row r="43" spans="1:1" ht="15.75" customHeight="1">
      <c r="A43" s="436"/>
    </row>
    <row r="44" spans="1:1" ht="15.75" customHeight="1">
      <c r="A44" s="436"/>
    </row>
    <row r="45" spans="1:1" ht="15.75" customHeight="1">
      <c r="A45" s="436"/>
    </row>
    <row r="46" spans="1:1" ht="15.75" customHeight="1">
      <c r="A46" s="436"/>
    </row>
    <row r="47" spans="1:1" ht="15.75" customHeight="1">
      <c r="A47" s="436"/>
    </row>
    <row r="48" spans="1:1" ht="15.75" customHeight="1">
      <c r="A48" s="436"/>
    </row>
    <row r="49" spans="1:1" ht="15.75" customHeight="1">
      <c r="A49" s="436"/>
    </row>
    <row r="50" spans="1:1" ht="15.75" customHeight="1">
      <c r="A50" s="436"/>
    </row>
    <row r="51" spans="1:1" ht="15.75" customHeight="1">
      <c r="A51" s="436"/>
    </row>
    <row r="52" spans="1:1" ht="15.75" customHeight="1">
      <c r="A52" s="436"/>
    </row>
    <row r="53" spans="1:1" ht="15.75" customHeight="1">
      <c r="A53" s="436"/>
    </row>
    <row r="54" spans="1:1" ht="15.75" customHeight="1">
      <c r="A54" s="436"/>
    </row>
    <row r="55" spans="1:1" ht="15.75" customHeight="1">
      <c r="A55" s="436"/>
    </row>
    <row r="56" spans="1:1" ht="15.75" customHeight="1">
      <c r="A56" s="436"/>
    </row>
    <row r="57" spans="1:1" ht="15.75" customHeight="1">
      <c r="A57" s="436"/>
    </row>
    <row r="58" spans="1:1" ht="15.75" customHeight="1">
      <c r="A58" s="436"/>
    </row>
    <row r="59" spans="1:1" ht="15.75" customHeight="1">
      <c r="A59" s="436"/>
    </row>
    <row r="60" spans="1:1" ht="15.75" customHeight="1">
      <c r="A60" s="436"/>
    </row>
    <row r="61" spans="1:1" ht="15.75" customHeight="1">
      <c r="A61" s="436"/>
    </row>
    <row r="62" spans="1:1" ht="15.75" customHeight="1">
      <c r="A62" s="436"/>
    </row>
    <row r="63" spans="1:1" ht="15.75" customHeight="1">
      <c r="A63" s="436"/>
    </row>
    <row r="64" spans="1:1" ht="15.75" customHeight="1">
      <c r="A64" s="436"/>
    </row>
    <row r="65" spans="1:1" ht="15.75" customHeight="1">
      <c r="A65" s="436"/>
    </row>
    <row r="66" spans="1:1" ht="15.75" customHeight="1">
      <c r="A66" s="436"/>
    </row>
    <row r="67" spans="1:1" ht="15.75" customHeight="1">
      <c r="A67" s="436"/>
    </row>
    <row r="68" spans="1:1" ht="15.75" customHeight="1">
      <c r="A68" s="436"/>
    </row>
    <row r="69" spans="1:1" ht="15.75" customHeight="1">
      <c r="A69" s="436"/>
    </row>
    <row r="70" spans="1:1" ht="15.75" customHeight="1">
      <c r="A70" s="436"/>
    </row>
    <row r="71" spans="1:1" ht="15.75" customHeight="1">
      <c r="A71" s="436"/>
    </row>
    <row r="72" spans="1:1" ht="15.75" customHeight="1">
      <c r="A72" s="436"/>
    </row>
    <row r="73" spans="1:1" ht="15.75" customHeight="1">
      <c r="A73" s="436"/>
    </row>
    <row r="74" spans="1:1" ht="15.75" customHeight="1">
      <c r="A74" s="436"/>
    </row>
    <row r="75" spans="1:1" ht="15.75" customHeight="1">
      <c r="A75" s="436"/>
    </row>
    <row r="76" spans="1:1" ht="15.75" customHeight="1">
      <c r="A76" s="436"/>
    </row>
    <row r="77" spans="1:1" ht="15.75" customHeight="1">
      <c r="A77" s="436"/>
    </row>
    <row r="78" spans="1:1" ht="15.75" customHeight="1">
      <c r="A78" s="436"/>
    </row>
    <row r="79" spans="1:1" ht="15.75" customHeight="1">
      <c r="A79" s="436"/>
    </row>
    <row r="80" spans="1:1" ht="15.75" customHeight="1">
      <c r="A80" s="436"/>
    </row>
    <row r="81" spans="1:1" ht="15.75" customHeight="1">
      <c r="A81" s="436"/>
    </row>
    <row r="82" spans="1:1" ht="15.75" customHeight="1">
      <c r="A82" s="436"/>
    </row>
    <row r="83" spans="1:1" ht="15.75" customHeight="1">
      <c r="A83" s="436"/>
    </row>
    <row r="84" spans="1:1" ht="15.75" customHeight="1">
      <c r="A84" s="436"/>
    </row>
    <row r="85" spans="1:1" ht="15.75" customHeight="1">
      <c r="A85" s="436"/>
    </row>
    <row r="86" spans="1:1" ht="15.75" customHeight="1">
      <c r="A86" s="436"/>
    </row>
    <row r="87" spans="1:1" ht="15.75" customHeight="1">
      <c r="A87" s="436"/>
    </row>
    <row r="88" spans="1:1" ht="15.75" customHeight="1">
      <c r="A88" s="436"/>
    </row>
    <row r="89" spans="1:1" ht="15.75" customHeight="1">
      <c r="A89" s="436"/>
    </row>
    <row r="90" spans="1:1" ht="15.75" customHeight="1">
      <c r="A90" s="436"/>
    </row>
    <row r="91" spans="1:1" ht="15.75" customHeight="1">
      <c r="A91" s="436"/>
    </row>
    <row r="92" spans="1:1" ht="15.75" customHeight="1">
      <c r="A92" s="436"/>
    </row>
    <row r="93" spans="1:1" ht="15.75" customHeight="1">
      <c r="A93" s="436"/>
    </row>
    <row r="94" spans="1:1" ht="15.75" customHeight="1">
      <c r="A94" s="436"/>
    </row>
    <row r="95" spans="1:1" ht="15.75" customHeight="1">
      <c r="A95" s="436"/>
    </row>
    <row r="96" spans="1:1" ht="15.75" customHeight="1">
      <c r="A96" s="436"/>
    </row>
    <row r="97" spans="1:1" ht="15.75" customHeight="1">
      <c r="A97" s="436"/>
    </row>
    <row r="98" spans="1:1" ht="15.75" customHeight="1">
      <c r="A98" s="436"/>
    </row>
    <row r="99" spans="1:1" ht="15.75" customHeight="1">
      <c r="A99" s="436"/>
    </row>
    <row r="100" spans="1:1" ht="15.75" customHeight="1">
      <c r="A100" s="436"/>
    </row>
    <row r="101" spans="1:1" ht="15.75" customHeight="1">
      <c r="A101" s="436"/>
    </row>
    <row r="102" spans="1:1" ht="15.75" customHeight="1">
      <c r="A102" s="436"/>
    </row>
    <row r="103" spans="1:1" ht="15.75" customHeight="1">
      <c r="A103" s="436"/>
    </row>
    <row r="104" spans="1:1" ht="15.75" customHeight="1">
      <c r="A104" s="436"/>
    </row>
    <row r="105" spans="1:1" ht="15.75" customHeight="1">
      <c r="A105" s="436"/>
    </row>
    <row r="106" spans="1:1" ht="15.75" customHeight="1">
      <c r="A106" s="436"/>
    </row>
    <row r="107" spans="1:1" ht="15.75" customHeight="1">
      <c r="A107" s="436"/>
    </row>
    <row r="108" spans="1:1" ht="15.75" customHeight="1">
      <c r="A108" s="436"/>
    </row>
    <row r="109" spans="1:1" ht="15.75" customHeight="1">
      <c r="A109" s="436"/>
    </row>
    <row r="110" spans="1:1" ht="15.75" customHeight="1">
      <c r="A110" s="436"/>
    </row>
    <row r="111" spans="1:1" ht="15.75" customHeight="1">
      <c r="A111" s="436"/>
    </row>
    <row r="112" spans="1:1" ht="15.75" customHeight="1">
      <c r="A112" s="436"/>
    </row>
    <row r="113" spans="1:1" ht="15.75" customHeight="1">
      <c r="A113" s="436"/>
    </row>
    <row r="114" spans="1:1" ht="15.75" customHeight="1">
      <c r="A114" s="436"/>
    </row>
    <row r="115" spans="1:1" ht="15.75" customHeight="1">
      <c r="A115" s="436"/>
    </row>
    <row r="116" spans="1:1" ht="15.75" customHeight="1">
      <c r="A116" s="436"/>
    </row>
    <row r="117" spans="1:1" ht="15.75" customHeight="1">
      <c r="A117" s="436"/>
    </row>
    <row r="118" spans="1:1" ht="15.75" customHeight="1">
      <c r="A118" s="436"/>
    </row>
    <row r="119" spans="1:1" ht="15.75" customHeight="1">
      <c r="A119" s="436"/>
    </row>
    <row r="120" spans="1:1" ht="15.75" customHeight="1">
      <c r="A120" s="436"/>
    </row>
    <row r="121" spans="1:1" ht="15.75" customHeight="1">
      <c r="A121" s="436"/>
    </row>
    <row r="122" spans="1:1" ht="15.75" customHeight="1">
      <c r="A122" s="436"/>
    </row>
    <row r="123" spans="1:1" ht="15.75" customHeight="1">
      <c r="A123" s="436"/>
    </row>
    <row r="124" spans="1:1" ht="15.75" customHeight="1">
      <c r="A124" s="436"/>
    </row>
    <row r="125" spans="1:1" ht="15.75" customHeight="1">
      <c r="A125" s="436"/>
    </row>
    <row r="126" spans="1:1" ht="15.75" customHeight="1">
      <c r="A126" s="436"/>
    </row>
    <row r="127" spans="1:1" ht="15.75" customHeight="1">
      <c r="A127" s="436"/>
    </row>
    <row r="128" spans="1:1" ht="15.75" customHeight="1">
      <c r="A128" s="436"/>
    </row>
    <row r="129" spans="1:1" ht="15.75" customHeight="1">
      <c r="A129" s="436"/>
    </row>
    <row r="130" spans="1:1" ht="15.75" customHeight="1">
      <c r="A130" s="436"/>
    </row>
    <row r="131" spans="1:1" ht="15.75" customHeight="1">
      <c r="A131" s="436"/>
    </row>
    <row r="132" spans="1:1" ht="15.75" customHeight="1">
      <c r="A132" s="436"/>
    </row>
    <row r="133" spans="1:1" ht="15.75" customHeight="1">
      <c r="A133" s="436"/>
    </row>
    <row r="134" spans="1:1" ht="15.75" customHeight="1">
      <c r="A134" s="436"/>
    </row>
    <row r="135" spans="1:1" ht="15.75" customHeight="1">
      <c r="A135" s="436"/>
    </row>
    <row r="136" spans="1:1" ht="15.75" customHeight="1">
      <c r="A136" s="436"/>
    </row>
    <row r="137" spans="1:1" ht="15.75" customHeight="1">
      <c r="A137" s="436"/>
    </row>
    <row r="138" spans="1:1" ht="15.75" customHeight="1">
      <c r="A138" s="436"/>
    </row>
    <row r="139" spans="1:1" ht="15.75" customHeight="1">
      <c r="A139" s="436"/>
    </row>
    <row r="140" spans="1:1" ht="15.75" customHeight="1">
      <c r="A140" s="436"/>
    </row>
    <row r="141" spans="1:1" ht="15.75" customHeight="1">
      <c r="A141" s="436"/>
    </row>
    <row r="142" spans="1:1" ht="15.75" customHeight="1">
      <c r="A142" s="436"/>
    </row>
    <row r="143" spans="1:1" ht="15.75" customHeight="1">
      <c r="A143" s="436"/>
    </row>
    <row r="144" spans="1:1" ht="15.75" customHeight="1">
      <c r="A144" s="436"/>
    </row>
    <row r="145" spans="1:1" ht="15.75" customHeight="1">
      <c r="A145" s="436"/>
    </row>
    <row r="146" spans="1:1" ht="15.75" customHeight="1">
      <c r="A146" s="436"/>
    </row>
    <row r="147" spans="1:1" ht="15.75" customHeight="1">
      <c r="A147" s="436"/>
    </row>
    <row r="148" spans="1:1" ht="15.75" customHeight="1">
      <c r="A148" s="436"/>
    </row>
    <row r="149" spans="1:1" ht="15.75" customHeight="1">
      <c r="A149" s="436"/>
    </row>
    <row r="150" spans="1:1" ht="15.75" customHeight="1">
      <c r="A150" s="436"/>
    </row>
    <row r="151" spans="1:1" ht="15.75" customHeight="1">
      <c r="A151" s="436"/>
    </row>
    <row r="152" spans="1:1" ht="15.75" customHeight="1">
      <c r="A152" s="436"/>
    </row>
    <row r="153" spans="1:1" ht="15.75" customHeight="1">
      <c r="A153" s="436"/>
    </row>
    <row r="154" spans="1:1" ht="15.75" customHeight="1">
      <c r="A154" s="436"/>
    </row>
    <row r="155" spans="1:1" ht="15.75" customHeight="1">
      <c r="A155" s="436"/>
    </row>
    <row r="156" spans="1:1" ht="15.75" customHeight="1">
      <c r="A156" s="436"/>
    </row>
    <row r="157" spans="1:1" ht="15.75" customHeight="1">
      <c r="A157" s="436"/>
    </row>
    <row r="158" spans="1:1" ht="15.75" customHeight="1">
      <c r="A158" s="436"/>
    </row>
    <row r="159" spans="1:1" ht="15.75" customHeight="1">
      <c r="A159" s="436"/>
    </row>
    <row r="160" spans="1:1" ht="15.75" customHeight="1">
      <c r="A160" s="436"/>
    </row>
    <row r="161" spans="1:1" ht="15.75" customHeight="1">
      <c r="A161" s="436"/>
    </row>
    <row r="162" spans="1:1" ht="15.75" customHeight="1">
      <c r="A162" s="436"/>
    </row>
    <row r="163" spans="1:1" ht="15.75" customHeight="1">
      <c r="A163" s="436"/>
    </row>
    <row r="164" spans="1:1" ht="15.75" customHeight="1">
      <c r="A164" s="436"/>
    </row>
    <row r="165" spans="1:1" ht="15.75" customHeight="1">
      <c r="A165" s="436"/>
    </row>
    <row r="166" spans="1:1" ht="15.75" customHeight="1">
      <c r="A166" s="436"/>
    </row>
    <row r="167" spans="1:1" ht="15.75" customHeight="1">
      <c r="A167" s="436"/>
    </row>
    <row r="168" spans="1:1" ht="15.75" customHeight="1">
      <c r="A168" s="436"/>
    </row>
    <row r="169" spans="1:1" ht="15.75" customHeight="1">
      <c r="A169" s="436"/>
    </row>
    <row r="170" spans="1:1" ht="15.75" customHeight="1">
      <c r="A170" s="436"/>
    </row>
    <row r="171" spans="1:1" ht="15.75" customHeight="1">
      <c r="A171" s="436"/>
    </row>
    <row r="172" spans="1:1" ht="15.75" customHeight="1">
      <c r="A172" s="436"/>
    </row>
    <row r="173" spans="1:1" ht="15.75" customHeight="1">
      <c r="A173" s="436"/>
    </row>
    <row r="174" spans="1:1" ht="15.75" customHeight="1">
      <c r="A174" s="436"/>
    </row>
    <row r="175" spans="1:1" ht="15.75" customHeight="1">
      <c r="A175" s="436"/>
    </row>
    <row r="176" spans="1:1" ht="15.75" customHeight="1">
      <c r="A176" s="436"/>
    </row>
    <row r="177" spans="1:1" ht="15.75" customHeight="1">
      <c r="A177" s="436"/>
    </row>
    <row r="178" spans="1:1" ht="15.75" customHeight="1">
      <c r="A178" s="436"/>
    </row>
    <row r="179" spans="1:1" ht="15.75" customHeight="1">
      <c r="A179" s="436"/>
    </row>
    <row r="180" spans="1:1" ht="15.75" customHeight="1">
      <c r="A180" s="436"/>
    </row>
    <row r="181" spans="1:1" ht="15.75" customHeight="1">
      <c r="A181" s="436"/>
    </row>
    <row r="182" spans="1:1" ht="15.75" customHeight="1">
      <c r="A182" s="436"/>
    </row>
    <row r="183" spans="1:1" ht="15.75" customHeight="1">
      <c r="A183" s="436"/>
    </row>
    <row r="184" spans="1:1" ht="15.75" customHeight="1">
      <c r="A184" s="436"/>
    </row>
    <row r="185" spans="1:1" ht="15.75" customHeight="1">
      <c r="A185" s="436"/>
    </row>
    <row r="186" spans="1:1" ht="15.75" customHeight="1">
      <c r="A186" s="436"/>
    </row>
    <row r="187" spans="1:1" ht="15.75" customHeight="1">
      <c r="A187" s="436"/>
    </row>
    <row r="188" spans="1:1" ht="15.75" customHeight="1">
      <c r="A188" s="436"/>
    </row>
    <row r="189" spans="1:1" ht="15.75" customHeight="1">
      <c r="A189" s="436"/>
    </row>
    <row r="190" spans="1:1" ht="15.75" customHeight="1">
      <c r="A190" s="436"/>
    </row>
    <row r="191" spans="1:1" ht="15.75" customHeight="1">
      <c r="A191" s="436"/>
    </row>
    <row r="192" spans="1:1" ht="15.75" customHeight="1">
      <c r="A192" s="436"/>
    </row>
    <row r="193" spans="1:1" ht="15.75" customHeight="1">
      <c r="A193" s="436"/>
    </row>
    <row r="194" spans="1:1" ht="15.75" customHeight="1">
      <c r="A194" s="436"/>
    </row>
    <row r="195" spans="1:1" ht="15.75" customHeight="1">
      <c r="A195" s="436"/>
    </row>
    <row r="196" spans="1:1" ht="15.75" customHeight="1">
      <c r="A196" s="436"/>
    </row>
    <row r="197" spans="1:1" ht="15.75" customHeight="1">
      <c r="A197" s="436"/>
    </row>
    <row r="198" spans="1:1" ht="15.75" customHeight="1">
      <c r="A198" s="436"/>
    </row>
    <row r="199" spans="1:1" ht="15.75" customHeight="1">
      <c r="A199" s="436"/>
    </row>
    <row r="200" spans="1:1" ht="15.75" customHeight="1">
      <c r="A200" s="436"/>
    </row>
    <row r="201" spans="1:1" ht="15.75" customHeight="1">
      <c r="A201" s="436"/>
    </row>
    <row r="202" spans="1:1" ht="15.75" customHeight="1">
      <c r="A202" s="436"/>
    </row>
    <row r="203" spans="1:1" ht="15.75" customHeight="1">
      <c r="A203" s="436"/>
    </row>
    <row r="204" spans="1:1" ht="15.75" customHeight="1">
      <c r="A204" s="436"/>
    </row>
    <row r="205" spans="1:1" ht="15.75" customHeight="1">
      <c r="A205" s="436"/>
    </row>
    <row r="206" spans="1:1" ht="15.75" customHeight="1">
      <c r="A206" s="436"/>
    </row>
    <row r="207" spans="1:1" ht="15.75" customHeight="1">
      <c r="A207" s="436"/>
    </row>
    <row r="208" spans="1:1" ht="15.75" customHeight="1">
      <c r="A208" s="436"/>
    </row>
    <row r="209" spans="1:1" ht="15.75" customHeight="1">
      <c r="A209" s="436"/>
    </row>
    <row r="210" spans="1:1" ht="15.75" customHeight="1">
      <c r="A210" s="436"/>
    </row>
    <row r="211" spans="1:1" ht="15.75" customHeight="1">
      <c r="A211" s="436"/>
    </row>
    <row r="212" spans="1:1" ht="15.75" customHeight="1">
      <c r="A212" s="436"/>
    </row>
    <row r="213" spans="1:1" ht="15.75" customHeight="1">
      <c r="A213" s="436"/>
    </row>
    <row r="214" spans="1:1" ht="15.75" customHeight="1">
      <c r="A214" s="436"/>
    </row>
    <row r="215" spans="1:1" ht="15.75" customHeight="1">
      <c r="A215" s="436"/>
    </row>
    <row r="216" spans="1:1" ht="15.75" customHeight="1">
      <c r="A216" s="436"/>
    </row>
    <row r="217" spans="1:1" ht="15.75" customHeight="1">
      <c r="A217" s="436"/>
    </row>
    <row r="218" spans="1:1" ht="15.75" customHeight="1">
      <c r="A218" s="436"/>
    </row>
    <row r="219" spans="1:1" ht="15.75" customHeight="1">
      <c r="A219" s="436"/>
    </row>
    <row r="220" spans="1:1" ht="15.75" customHeight="1">
      <c r="A220" s="436"/>
    </row>
    <row r="221" spans="1:1" ht="15.75" customHeight="1">
      <c r="A221" s="436"/>
    </row>
    <row r="222" spans="1:1" ht="15.75" customHeight="1">
      <c r="A222" s="436"/>
    </row>
    <row r="223" spans="1:1" ht="15.75" customHeight="1">
      <c r="A223" s="436"/>
    </row>
    <row r="224" spans="1:1" ht="15.75" customHeight="1">
      <c r="A224" s="436"/>
    </row>
    <row r="225" spans="1:1" ht="15.75" customHeight="1">
      <c r="A225" s="436"/>
    </row>
    <row r="226" spans="1:1" ht="15.75" customHeight="1">
      <c r="A226" s="436"/>
    </row>
    <row r="227" spans="1:1" ht="15.75" customHeight="1">
      <c r="A227" s="436"/>
    </row>
    <row r="228" spans="1:1" ht="15.75" customHeight="1">
      <c r="A228" s="436"/>
    </row>
    <row r="229" spans="1:1" ht="15.75" customHeight="1">
      <c r="A229" s="436"/>
    </row>
    <row r="230" spans="1:1" ht="15.75" customHeight="1">
      <c r="A230" s="436"/>
    </row>
    <row r="231" spans="1:1" ht="15.75" customHeight="1">
      <c r="A231" s="436"/>
    </row>
    <row r="232" spans="1:1" ht="15.75" customHeight="1">
      <c r="A232" s="436"/>
    </row>
    <row r="233" spans="1:1" ht="15.75" customHeight="1">
      <c r="A233" s="436"/>
    </row>
    <row r="234" spans="1:1" ht="15.75" customHeight="1">
      <c r="A234" s="436"/>
    </row>
    <row r="235" spans="1:1" ht="15.75" customHeight="1">
      <c r="A235" s="436"/>
    </row>
    <row r="236" spans="1:1" ht="15.75" customHeight="1">
      <c r="A236" s="436"/>
    </row>
    <row r="237" spans="1:1" ht="15.75" customHeight="1">
      <c r="A237" s="436"/>
    </row>
    <row r="238" spans="1:1" ht="15.75" customHeight="1">
      <c r="A238" s="436"/>
    </row>
    <row r="239" spans="1:1" ht="15.75" customHeight="1">
      <c r="A239" s="436"/>
    </row>
    <row r="240" spans="1:1" ht="15.75" customHeight="1">
      <c r="A240" s="436"/>
    </row>
    <row r="241" spans="1:1" ht="15.75" customHeight="1">
      <c r="A241" s="436"/>
    </row>
    <row r="242" spans="1:1" ht="15.75" customHeight="1">
      <c r="A242" s="436"/>
    </row>
    <row r="243" spans="1:1" ht="15.75" customHeight="1">
      <c r="A243" s="436"/>
    </row>
    <row r="244" spans="1:1" ht="15.75" customHeight="1">
      <c r="A244" s="436"/>
    </row>
    <row r="245" spans="1:1" ht="15.75" customHeight="1">
      <c r="A245" s="436"/>
    </row>
    <row r="246" spans="1:1" ht="15.75" customHeight="1">
      <c r="A246" s="436"/>
    </row>
    <row r="247" spans="1:1" ht="15.75" customHeight="1">
      <c r="A247" s="436"/>
    </row>
    <row r="248" spans="1:1" ht="15.75" customHeight="1">
      <c r="A248" s="436"/>
    </row>
    <row r="249" spans="1:1" ht="15.75" customHeight="1">
      <c r="A249" s="436"/>
    </row>
    <row r="250" spans="1:1" ht="15.75" customHeight="1">
      <c r="A250" s="436"/>
    </row>
    <row r="251" spans="1:1" ht="15.75" customHeight="1">
      <c r="A251" s="436"/>
    </row>
    <row r="252" spans="1:1" ht="15.75" customHeight="1">
      <c r="A252" s="436"/>
    </row>
    <row r="253" spans="1:1" ht="15.75" customHeight="1">
      <c r="A253" s="436"/>
    </row>
    <row r="254" spans="1:1" ht="15.75" customHeight="1">
      <c r="A254" s="436"/>
    </row>
    <row r="255" spans="1:1" ht="15.75" customHeight="1">
      <c r="A255" s="436"/>
    </row>
    <row r="256" spans="1:1" ht="15.75" customHeight="1">
      <c r="A256" s="436"/>
    </row>
    <row r="257" spans="1:1" ht="15.75" customHeight="1">
      <c r="A257" s="436"/>
    </row>
    <row r="258" spans="1:1" ht="15.75" customHeight="1">
      <c r="A258" s="436"/>
    </row>
    <row r="259" spans="1:1" ht="15.75" customHeight="1">
      <c r="A259" s="436"/>
    </row>
    <row r="260" spans="1:1" ht="15.75" customHeight="1">
      <c r="A260" s="436"/>
    </row>
    <row r="261" spans="1:1" ht="15.75" customHeight="1">
      <c r="A261" s="436"/>
    </row>
    <row r="262" spans="1:1" ht="15.75" customHeight="1">
      <c r="A262" s="436"/>
    </row>
    <row r="263" spans="1:1" ht="15.75" customHeight="1">
      <c r="A263" s="436"/>
    </row>
    <row r="264" spans="1:1" ht="15.75" customHeight="1">
      <c r="A264" s="436"/>
    </row>
    <row r="265" spans="1:1" ht="15.75" customHeight="1">
      <c r="A265" s="436"/>
    </row>
    <row r="266" spans="1:1" ht="15.75" customHeight="1">
      <c r="A266" s="436"/>
    </row>
    <row r="267" spans="1:1" ht="15.75" customHeight="1">
      <c r="A267" s="436"/>
    </row>
    <row r="268" spans="1:1" ht="15.75" customHeight="1">
      <c r="A268" s="436"/>
    </row>
    <row r="269" spans="1:1" ht="15.75" customHeight="1">
      <c r="A269" s="436"/>
    </row>
    <row r="270" spans="1:1" ht="15.75" customHeight="1">
      <c r="A270" s="436"/>
    </row>
    <row r="271" spans="1:1" ht="15.75" customHeight="1">
      <c r="A271" s="436"/>
    </row>
    <row r="272" spans="1:1" ht="15.75" customHeight="1">
      <c r="A272" s="436"/>
    </row>
    <row r="273" spans="1:1" ht="15.75" customHeight="1">
      <c r="A273" s="436"/>
    </row>
    <row r="274" spans="1:1" ht="15.75" customHeight="1">
      <c r="A274" s="436"/>
    </row>
    <row r="275" spans="1:1" ht="15.75" customHeight="1">
      <c r="A275" s="436"/>
    </row>
    <row r="276" spans="1:1" ht="15.75" customHeight="1">
      <c r="A276" s="436"/>
    </row>
    <row r="277" spans="1:1" ht="15.75" customHeight="1">
      <c r="A277" s="436"/>
    </row>
    <row r="278" spans="1:1" ht="15.75" customHeight="1">
      <c r="A278" s="436"/>
    </row>
    <row r="279" spans="1:1" ht="15.75" customHeight="1">
      <c r="A279" s="436"/>
    </row>
    <row r="280" spans="1:1" ht="15.75" customHeight="1">
      <c r="A280" s="436"/>
    </row>
    <row r="281" spans="1:1" ht="15.75" customHeight="1">
      <c r="A281" s="436"/>
    </row>
    <row r="282" spans="1:1" ht="15.75" customHeight="1">
      <c r="A282" s="436"/>
    </row>
    <row r="283" spans="1:1" ht="15.75" customHeight="1">
      <c r="A283" s="436"/>
    </row>
    <row r="284" spans="1:1" ht="15.75" customHeight="1">
      <c r="A284" s="436"/>
    </row>
    <row r="285" spans="1:1" ht="15.75" customHeight="1">
      <c r="A285" s="436"/>
    </row>
    <row r="286" spans="1:1" ht="15.75" customHeight="1">
      <c r="A286" s="436"/>
    </row>
    <row r="287" spans="1:1" ht="15.75" customHeight="1">
      <c r="A287" s="436"/>
    </row>
    <row r="288" spans="1:1" ht="15.75" customHeight="1">
      <c r="A288" s="436"/>
    </row>
    <row r="289" spans="1:1" ht="15.75" customHeight="1">
      <c r="A289" s="436"/>
    </row>
    <row r="290" spans="1:1" ht="15.75" customHeight="1">
      <c r="A290" s="436"/>
    </row>
    <row r="291" spans="1:1" ht="15.75" customHeight="1">
      <c r="A291" s="436"/>
    </row>
    <row r="292" spans="1:1" ht="15.75" customHeight="1">
      <c r="A292" s="436"/>
    </row>
    <row r="293" spans="1:1" ht="15.75" customHeight="1">
      <c r="A293" s="436"/>
    </row>
    <row r="294" spans="1:1" ht="15.75" customHeight="1">
      <c r="A294" s="436"/>
    </row>
    <row r="295" spans="1:1" ht="15.75" customHeight="1">
      <c r="A295" s="436"/>
    </row>
    <row r="296" spans="1:1" ht="15.75" customHeight="1">
      <c r="A296" s="436"/>
    </row>
    <row r="297" spans="1:1" ht="15.75" customHeight="1">
      <c r="A297" s="436"/>
    </row>
    <row r="298" spans="1:1" ht="15.75" customHeight="1">
      <c r="A298" s="436"/>
    </row>
    <row r="299" spans="1:1" ht="15.75" customHeight="1">
      <c r="A299" s="436"/>
    </row>
    <row r="300" spans="1:1" ht="15.75" customHeight="1">
      <c r="A300" s="436"/>
    </row>
    <row r="301" spans="1:1" ht="15.75" customHeight="1">
      <c r="A301" s="436"/>
    </row>
    <row r="302" spans="1:1" ht="15.75" customHeight="1">
      <c r="A302" s="436"/>
    </row>
    <row r="303" spans="1:1" ht="15.75" customHeight="1">
      <c r="A303" s="436"/>
    </row>
    <row r="304" spans="1:1" ht="15.75" customHeight="1">
      <c r="A304" s="436"/>
    </row>
    <row r="305" spans="1:1" ht="15.75" customHeight="1">
      <c r="A305" s="436"/>
    </row>
    <row r="306" spans="1:1" ht="15.75" customHeight="1">
      <c r="A306" s="436"/>
    </row>
    <row r="307" spans="1:1" ht="15.75" customHeight="1">
      <c r="A307" s="436"/>
    </row>
    <row r="308" spans="1:1" ht="15.75" customHeight="1">
      <c r="A308" s="436"/>
    </row>
    <row r="309" spans="1:1" ht="15.75" customHeight="1">
      <c r="A309" s="436"/>
    </row>
    <row r="310" spans="1:1" ht="15.75" customHeight="1">
      <c r="A310" s="436"/>
    </row>
    <row r="311" spans="1:1" ht="15.75" customHeight="1">
      <c r="A311" s="436"/>
    </row>
    <row r="312" spans="1:1" ht="15.75" customHeight="1">
      <c r="A312" s="436"/>
    </row>
    <row r="313" spans="1:1" ht="15.75" customHeight="1">
      <c r="A313" s="436"/>
    </row>
    <row r="314" spans="1:1" ht="15.75" customHeight="1">
      <c r="A314" s="436"/>
    </row>
    <row r="315" spans="1:1" ht="15.75" customHeight="1">
      <c r="A315" s="436"/>
    </row>
    <row r="316" spans="1:1" ht="15.75" customHeight="1">
      <c r="A316" s="436"/>
    </row>
    <row r="317" spans="1:1" ht="15.75" customHeight="1">
      <c r="A317" s="436"/>
    </row>
    <row r="318" spans="1:1" ht="15.75" customHeight="1">
      <c r="A318" s="436"/>
    </row>
    <row r="319" spans="1:1" ht="15.75" customHeight="1">
      <c r="A319" s="436"/>
    </row>
    <row r="320" spans="1:1" ht="15.75" customHeight="1">
      <c r="A320" s="436"/>
    </row>
    <row r="321" spans="1:1" ht="15.75" customHeight="1">
      <c r="A321" s="436"/>
    </row>
    <row r="322" spans="1:1" ht="15.75" customHeight="1">
      <c r="A322" s="436"/>
    </row>
    <row r="323" spans="1:1" ht="15.75" customHeight="1">
      <c r="A323" s="436"/>
    </row>
    <row r="324" spans="1:1" ht="15.75" customHeight="1">
      <c r="A324" s="436"/>
    </row>
    <row r="325" spans="1:1" ht="15.75" customHeight="1">
      <c r="A325" s="436"/>
    </row>
    <row r="326" spans="1:1" ht="15.75" customHeight="1">
      <c r="A326" s="436"/>
    </row>
    <row r="327" spans="1:1" ht="15.75" customHeight="1">
      <c r="A327" s="436"/>
    </row>
    <row r="328" spans="1:1" ht="15.75" customHeight="1">
      <c r="A328" s="436"/>
    </row>
    <row r="329" spans="1:1" ht="15.75" customHeight="1">
      <c r="A329" s="436"/>
    </row>
    <row r="330" spans="1:1" ht="15.75" customHeight="1">
      <c r="A330" s="436"/>
    </row>
    <row r="331" spans="1:1" ht="15.75" customHeight="1">
      <c r="A331" s="436"/>
    </row>
    <row r="332" spans="1:1" ht="15.75" customHeight="1">
      <c r="A332" s="436"/>
    </row>
    <row r="333" spans="1:1" ht="15.75" customHeight="1">
      <c r="A333" s="436"/>
    </row>
    <row r="334" spans="1:1" ht="15.75" customHeight="1">
      <c r="A334" s="436"/>
    </row>
    <row r="335" spans="1:1" ht="15.75" customHeight="1">
      <c r="A335" s="436"/>
    </row>
    <row r="336" spans="1:1" ht="15.75" customHeight="1">
      <c r="A336" s="436"/>
    </row>
    <row r="337" spans="1:1" ht="15.75" customHeight="1">
      <c r="A337" s="436"/>
    </row>
    <row r="338" spans="1:1" ht="15.75" customHeight="1">
      <c r="A338" s="436"/>
    </row>
    <row r="339" spans="1:1" ht="15.75" customHeight="1">
      <c r="A339" s="436"/>
    </row>
    <row r="340" spans="1:1" ht="15.75" customHeight="1">
      <c r="A340" s="436"/>
    </row>
    <row r="341" spans="1:1" ht="15.75" customHeight="1">
      <c r="A341" s="436"/>
    </row>
    <row r="342" spans="1:1" ht="15.75" customHeight="1">
      <c r="A342" s="436"/>
    </row>
    <row r="343" spans="1:1" ht="15.75" customHeight="1">
      <c r="A343" s="436"/>
    </row>
    <row r="344" spans="1:1" ht="15.75" customHeight="1">
      <c r="A344" s="436"/>
    </row>
    <row r="345" spans="1:1" ht="15.75" customHeight="1">
      <c r="A345" s="436"/>
    </row>
    <row r="346" spans="1:1" ht="15.75" customHeight="1">
      <c r="A346" s="436"/>
    </row>
    <row r="347" spans="1:1" ht="15.75" customHeight="1">
      <c r="A347" s="436"/>
    </row>
    <row r="348" spans="1:1" ht="15.75" customHeight="1">
      <c r="A348" s="436"/>
    </row>
    <row r="349" spans="1:1" ht="15.75" customHeight="1">
      <c r="A349" s="436"/>
    </row>
    <row r="350" spans="1:1" ht="15.75" customHeight="1">
      <c r="A350" s="436"/>
    </row>
    <row r="351" spans="1:1" ht="15.75" customHeight="1">
      <c r="A351" s="436"/>
    </row>
    <row r="352" spans="1:1" ht="15.75" customHeight="1">
      <c r="A352" s="436"/>
    </row>
    <row r="353" spans="1:1" ht="15.75" customHeight="1">
      <c r="A353" s="436"/>
    </row>
    <row r="354" spans="1:1" ht="15.75" customHeight="1">
      <c r="A354" s="436"/>
    </row>
    <row r="355" spans="1:1" ht="15.75" customHeight="1">
      <c r="A355" s="436"/>
    </row>
    <row r="356" spans="1:1" ht="15.75" customHeight="1">
      <c r="A356" s="436"/>
    </row>
    <row r="357" spans="1:1" ht="15.75" customHeight="1">
      <c r="A357" s="436"/>
    </row>
    <row r="358" spans="1:1" ht="15.75" customHeight="1">
      <c r="A358" s="436"/>
    </row>
    <row r="359" spans="1:1" ht="15.75" customHeight="1">
      <c r="A359" s="436"/>
    </row>
    <row r="360" spans="1:1" ht="15.75" customHeight="1">
      <c r="A360" s="436"/>
    </row>
    <row r="361" spans="1:1" ht="15.75" customHeight="1">
      <c r="A361" s="436"/>
    </row>
    <row r="362" spans="1:1" ht="15.75" customHeight="1">
      <c r="A362" s="436"/>
    </row>
    <row r="363" spans="1:1" ht="15.75" customHeight="1">
      <c r="A363" s="436"/>
    </row>
    <row r="364" spans="1:1" ht="15.75" customHeight="1">
      <c r="A364" s="436"/>
    </row>
    <row r="365" spans="1:1" ht="15.75" customHeight="1">
      <c r="A365" s="436"/>
    </row>
    <row r="366" spans="1:1" ht="15.75" customHeight="1">
      <c r="A366" s="436"/>
    </row>
    <row r="367" spans="1:1" ht="15.75" customHeight="1">
      <c r="A367" s="436"/>
    </row>
    <row r="368" spans="1:1" ht="15.75" customHeight="1">
      <c r="A368" s="436"/>
    </row>
    <row r="369" spans="1:1" ht="15.75" customHeight="1">
      <c r="A369" s="436"/>
    </row>
    <row r="370" spans="1:1" ht="15.75" customHeight="1">
      <c r="A370" s="436"/>
    </row>
    <row r="371" spans="1:1" ht="15.75" customHeight="1">
      <c r="A371" s="436"/>
    </row>
    <row r="372" spans="1:1" ht="15.75" customHeight="1">
      <c r="A372" s="436"/>
    </row>
    <row r="373" spans="1:1" ht="15.75" customHeight="1">
      <c r="A373" s="436"/>
    </row>
    <row r="374" spans="1:1" ht="15.75" customHeight="1">
      <c r="A374" s="436"/>
    </row>
    <row r="375" spans="1:1" ht="15.75" customHeight="1">
      <c r="A375" s="436"/>
    </row>
    <row r="376" spans="1:1" ht="15.75" customHeight="1">
      <c r="A376" s="436"/>
    </row>
    <row r="377" spans="1:1" ht="15.75" customHeight="1">
      <c r="A377" s="436"/>
    </row>
    <row r="378" spans="1:1" ht="15.75" customHeight="1">
      <c r="A378" s="436"/>
    </row>
    <row r="379" spans="1:1" ht="15.75" customHeight="1">
      <c r="A379" s="436"/>
    </row>
    <row r="380" spans="1:1" ht="15.75" customHeight="1">
      <c r="A380" s="436"/>
    </row>
    <row r="381" spans="1:1" ht="15.75" customHeight="1">
      <c r="A381" s="436"/>
    </row>
    <row r="382" spans="1:1" ht="15.75" customHeight="1">
      <c r="A382" s="436"/>
    </row>
    <row r="383" spans="1:1" ht="15.75" customHeight="1">
      <c r="A383" s="436"/>
    </row>
    <row r="384" spans="1:1" ht="15.75" customHeight="1">
      <c r="A384" s="436"/>
    </row>
    <row r="385" spans="1:1" ht="15.75" customHeight="1">
      <c r="A385" s="436"/>
    </row>
    <row r="386" spans="1:1" ht="15.75" customHeight="1">
      <c r="A386" s="436"/>
    </row>
    <row r="387" spans="1:1" ht="15.75" customHeight="1">
      <c r="A387" s="436"/>
    </row>
    <row r="388" spans="1:1" ht="15.75" customHeight="1">
      <c r="A388" s="436"/>
    </row>
    <row r="389" spans="1:1" ht="15.75" customHeight="1">
      <c r="A389" s="436"/>
    </row>
    <row r="390" spans="1:1" ht="15.75" customHeight="1">
      <c r="A390" s="436"/>
    </row>
    <row r="391" spans="1:1" ht="15.75" customHeight="1">
      <c r="A391" s="436"/>
    </row>
    <row r="392" spans="1:1" ht="15.75" customHeight="1">
      <c r="A392" s="436"/>
    </row>
    <row r="393" spans="1:1" ht="15.75" customHeight="1">
      <c r="A393" s="436"/>
    </row>
    <row r="394" spans="1:1" ht="15.75" customHeight="1">
      <c r="A394" s="436"/>
    </row>
    <row r="395" spans="1:1" ht="15.75" customHeight="1">
      <c r="A395" s="436"/>
    </row>
    <row r="396" spans="1:1" ht="15.75" customHeight="1">
      <c r="A396" s="436"/>
    </row>
    <row r="397" spans="1:1" ht="15.75" customHeight="1">
      <c r="A397" s="436"/>
    </row>
    <row r="398" spans="1:1" ht="15.75" customHeight="1">
      <c r="A398" s="436"/>
    </row>
    <row r="399" spans="1:1" ht="15.75" customHeight="1">
      <c r="A399" s="436"/>
    </row>
    <row r="400" spans="1:1" ht="15.75" customHeight="1">
      <c r="A400" s="436"/>
    </row>
    <row r="401" spans="1:1" ht="15.75" customHeight="1">
      <c r="A401" s="436"/>
    </row>
    <row r="402" spans="1:1" ht="15.75" customHeight="1">
      <c r="A402" s="436"/>
    </row>
    <row r="403" spans="1:1" ht="15.75" customHeight="1">
      <c r="A403" s="436"/>
    </row>
    <row r="404" spans="1:1" ht="15.75" customHeight="1">
      <c r="A404" s="436"/>
    </row>
    <row r="405" spans="1:1" ht="15.75" customHeight="1">
      <c r="A405" s="436"/>
    </row>
    <row r="406" spans="1:1" ht="15.75" customHeight="1">
      <c r="A406" s="436"/>
    </row>
    <row r="407" spans="1:1" ht="15.75" customHeight="1">
      <c r="A407" s="436"/>
    </row>
    <row r="408" spans="1:1" ht="15.75" customHeight="1">
      <c r="A408" s="436"/>
    </row>
    <row r="409" spans="1:1" ht="15.75" customHeight="1">
      <c r="A409" s="436"/>
    </row>
    <row r="410" spans="1:1" ht="15.75" customHeight="1">
      <c r="A410" s="436"/>
    </row>
    <row r="411" spans="1:1" ht="15.75" customHeight="1">
      <c r="A411" s="436"/>
    </row>
    <row r="412" spans="1:1" ht="15.75" customHeight="1">
      <c r="A412" s="436"/>
    </row>
    <row r="413" spans="1:1" ht="15.75" customHeight="1">
      <c r="A413" s="436"/>
    </row>
    <row r="414" spans="1:1" ht="15.75" customHeight="1">
      <c r="A414" s="436"/>
    </row>
    <row r="415" spans="1:1" ht="15.75" customHeight="1">
      <c r="A415" s="436"/>
    </row>
    <row r="416" spans="1:1" ht="15.75" customHeight="1">
      <c r="A416" s="436"/>
    </row>
    <row r="417" spans="1:1" ht="15.75" customHeight="1">
      <c r="A417" s="436"/>
    </row>
    <row r="418" spans="1:1" ht="15.75" customHeight="1">
      <c r="A418" s="436"/>
    </row>
    <row r="419" spans="1:1" ht="15.75" customHeight="1">
      <c r="A419" s="436"/>
    </row>
    <row r="420" spans="1:1" ht="15.75" customHeight="1">
      <c r="A420" s="436"/>
    </row>
    <row r="421" spans="1:1" ht="15.75" customHeight="1">
      <c r="A421" s="436"/>
    </row>
    <row r="422" spans="1:1" ht="15.75" customHeight="1">
      <c r="A422" s="436"/>
    </row>
    <row r="423" spans="1:1" ht="15.75" customHeight="1">
      <c r="A423" s="436"/>
    </row>
    <row r="424" spans="1:1" ht="15.75" customHeight="1">
      <c r="A424" s="436"/>
    </row>
    <row r="425" spans="1:1" ht="15.75" customHeight="1">
      <c r="A425" s="436"/>
    </row>
    <row r="426" spans="1:1" ht="15.75" customHeight="1">
      <c r="A426" s="436"/>
    </row>
    <row r="427" spans="1:1" ht="15.75" customHeight="1">
      <c r="A427" s="436"/>
    </row>
    <row r="428" spans="1:1" ht="15.75" customHeight="1">
      <c r="A428" s="436"/>
    </row>
    <row r="429" spans="1:1" ht="15.75" customHeight="1">
      <c r="A429" s="436"/>
    </row>
    <row r="430" spans="1:1" ht="15.75" customHeight="1">
      <c r="A430" s="436"/>
    </row>
    <row r="431" spans="1:1" ht="15.75" customHeight="1">
      <c r="A431" s="436"/>
    </row>
    <row r="432" spans="1:1" ht="15.75" customHeight="1">
      <c r="A432" s="436"/>
    </row>
    <row r="433" spans="1:1" ht="15.75" customHeight="1">
      <c r="A433" s="436"/>
    </row>
    <row r="434" spans="1:1" ht="15.75" customHeight="1">
      <c r="A434" s="436"/>
    </row>
    <row r="435" spans="1:1" ht="15.75" customHeight="1">
      <c r="A435" s="436"/>
    </row>
    <row r="436" spans="1:1" ht="15.75" customHeight="1">
      <c r="A436" s="436"/>
    </row>
    <row r="437" spans="1:1" ht="15.75" customHeight="1">
      <c r="A437" s="436"/>
    </row>
    <row r="438" spans="1:1" ht="15.75" customHeight="1">
      <c r="A438" s="436"/>
    </row>
    <row r="439" spans="1:1" ht="15.75" customHeight="1">
      <c r="A439" s="436"/>
    </row>
    <row r="440" spans="1:1" ht="15.75" customHeight="1">
      <c r="A440" s="436"/>
    </row>
    <row r="441" spans="1:1" ht="15.75" customHeight="1">
      <c r="A441" s="436"/>
    </row>
    <row r="442" spans="1:1" ht="15.75" customHeight="1">
      <c r="A442" s="436"/>
    </row>
    <row r="443" spans="1:1" ht="15.75" customHeight="1">
      <c r="A443" s="436"/>
    </row>
    <row r="444" spans="1:1" ht="15.75" customHeight="1">
      <c r="A444" s="436"/>
    </row>
    <row r="445" spans="1:1" ht="15.75" customHeight="1">
      <c r="A445" s="436"/>
    </row>
    <row r="446" spans="1:1" ht="15.75" customHeight="1">
      <c r="A446" s="436"/>
    </row>
    <row r="447" spans="1:1" ht="15.75" customHeight="1">
      <c r="A447" s="436"/>
    </row>
    <row r="448" spans="1:1" ht="15.75" customHeight="1">
      <c r="A448" s="436"/>
    </row>
    <row r="449" spans="1:1" ht="15.75" customHeight="1">
      <c r="A449" s="436"/>
    </row>
    <row r="450" spans="1:1" ht="15.75" customHeight="1">
      <c r="A450" s="436"/>
    </row>
    <row r="451" spans="1:1" ht="15.75" customHeight="1">
      <c r="A451" s="436"/>
    </row>
    <row r="452" spans="1:1" ht="15.75" customHeight="1">
      <c r="A452" s="436"/>
    </row>
    <row r="453" spans="1:1" ht="15.75" customHeight="1">
      <c r="A453" s="436"/>
    </row>
    <row r="454" spans="1:1" ht="15.75" customHeight="1">
      <c r="A454" s="436"/>
    </row>
    <row r="455" spans="1:1" ht="15.75" customHeight="1">
      <c r="A455" s="436"/>
    </row>
    <row r="456" spans="1:1" ht="15.75" customHeight="1">
      <c r="A456" s="436"/>
    </row>
    <row r="457" spans="1:1" ht="15.75" customHeight="1">
      <c r="A457" s="436"/>
    </row>
    <row r="458" spans="1:1" ht="15.75" customHeight="1">
      <c r="A458" s="436"/>
    </row>
    <row r="459" spans="1:1" ht="15.75" customHeight="1">
      <c r="A459" s="436"/>
    </row>
    <row r="460" spans="1:1" ht="15.75" customHeight="1">
      <c r="A460" s="436"/>
    </row>
    <row r="461" spans="1:1" ht="15.75" customHeight="1">
      <c r="A461" s="436"/>
    </row>
    <row r="462" spans="1:1" ht="15.75" customHeight="1">
      <c r="A462" s="436"/>
    </row>
    <row r="463" spans="1:1" ht="15.75" customHeight="1">
      <c r="A463" s="436"/>
    </row>
    <row r="464" spans="1:1" ht="15.75" customHeight="1">
      <c r="A464" s="436"/>
    </row>
    <row r="465" spans="1:1" ht="15.75" customHeight="1">
      <c r="A465" s="436"/>
    </row>
    <row r="466" spans="1:1" ht="15.75" customHeight="1">
      <c r="A466" s="436"/>
    </row>
    <row r="467" spans="1:1" ht="15.75" customHeight="1">
      <c r="A467" s="436"/>
    </row>
    <row r="468" spans="1:1" ht="15.75" customHeight="1">
      <c r="A468" s="436"/>
    </row>
    <row r="469" spans="1:1" ht="15.75" customHeight="1">
      <c r="A469" s="436"/>
    </row>
    <row r="470" spans="1:1" ht="15.75" customHeight="1">
      <c r="A470" s="436"/>
    </row>
    <row r="471" spans="1:1" ht="15.75" customHeight="1">
      <c r="A471" s="436"/>
    </row>
    <row r="472" spans="1:1" ht="15.75" customHeight="1">
      <c r="A472" s="436"/>
    </row>
    <row r="473" spans="1:1" ht="15.75" customHeight="1">
      <c r="A473" s="436"/>
    </row>
    <row r="474" spans="1:1" ht="15.75" customHeight="1">
      <c r="A474" s="436"/>
    </row>
    <row r="475" spans="1:1" ht="15.75" customHeight="1">
      <c r="A475" s="436"/>
    </row>
    <row r="476" spans="1:1" ht="15.75" customHeight="1">
      <c r="A476" s="436"/>
    </row>
    <row r="477" spans="1:1" ht="15.75" customHeight="1">
      <c r="A477" s="436"/>
    </row>
    <row r="478" spans="1:1" ht="15.75" customHeight="1">
      <c r="A478" s="436"/>
    </row>
    <row r="479" spans="1:1" ht="15.75" customHeight="1">
      <c r="A479" s="436"/>
    </row>
    <row r="480" spans="1:1" ht="15.75" customHeight="1">
      <c r="A480" s="436"/>
    </row>
    <row r="481" spans="1:1" ht="15.75" customHeight="1">
      <c r="A481" s="436"/>
    </row>
    <row r="482" spans="1:1" ht="15.75" customHeight="1">
      <c r="A482" s="436"/>
    </row>
    <row r="483" spans="1:1" ht="15.75" customHeight="1">
      <c r="A483" s="436"/>
    </row>
    <row r="484" spans="1:1" ht="15.75" customHeight="1">
      <c r="A484" s="436"/>
    </row>
    <row r="485" spans="1:1" ht="15.75" customHeight="1">
      <c r="A485" s="436"/>
    </row>
    <row r="486" spans="1:1" ht="15.75" customHeight="1">
      <c r="A486" s="436"/>
    </row>
    <row r="487" spans="1:1" ht="15.75" customHeight="1">
      <c r="A487" s="436"/>
    </row>
    <row r="488" spans="1:1" ht="15.75" customHeight="1">
      <c r="A488" s="436"/>
    </row>
    <row r="489" spans="1:1" ht="15.75" customHeight="1">
      <c r="A489" s="436"/>
    </row>
    <row r="490" spans="1:1" ht="15.75" customHeight="1">
      <c r="A490" s="436"/>
    </row>
    <row r="491" spans="1:1" ht="15.75" customHeight="1">
      <c r="A491" s="436"/>
    </row>
    <row r="492" spans="1:1" ht="15.75" customHeight="1">
      <c r="A492" s="436"/>
    </row>
    <row r="493" spans="1:1" ht="15.75" customHeight="1">
      <c r="A493" s="436"/>
    </row>
    <row r="494" spans="1:1" ht="15.75" customHeight="1">
      <c r="A494" s="436"/>
    </row>
    <row r="495" spans="1:1" ht="15.75" customHeight="1">
      <c r="A495" s="436"/>
    </row>
    <row r="496" spans="1:1" ht="15.75" customHeight="1">
      <c r="A496" s="436"/>
    </row>
    <row r="497" spans="1:1" ht="15.75" customHeight="1">
      <c r="A497" s="436"/>
    </row>
    <row r="498" spans="1:1" ht="15.75" customHeight="1">
      <c r="A498" s="436"/>
    </row>
    <row r="499" spans="1:1" ht="15.75" customHeight="1">
      <c r="A499" s="436"/>
    </row>
    <row r="500" spans="1:1" ht="15.75" customHeight="1">
      <c r="A500" s="436"/>
    </row>
    <row r="501" spans="1:1" ht="15.75" customHeight="1">
      <c r="A501" s="436"/>
    </row>
    <row r="502" spans="1:1" ht="15.75" customHeight="1">
      <c r="A502" s="436"/>
    </row>
    <row r="503" spans="1:1" ht="15.75" customHeight="1">
      <c r="A503" s="436"/>
    </row>
    <row r="504" spans="1:1" ht="15.75" customHeight="1">
      <c r="A504" s="436"/>
    </row>
    <row r="505" spans="1:1" ht="15.75" customHeight="1">
      <c r="A505" s="436"/>
    </row>
    <row r="506" spans="1:1" ht="15.75" customHeight="1">
      <c r="A506" s="436"/>
    </row>
    <row r="507" spans="1:1" ht="15.75" customHeight="1">
      <c r="A507" s="436"/>
    </row>
    <row r="508" spans="1:1" ht="15.75" customHeight="1">
      <c r="A508" s="436"/>
    </row>
    <row r="509" spans="1:1" ht="15.75" customHeight="1">
      <c r="A509" s="436"/>
    </row>
    <row r="510" spans="1:1" ht="15.75" customHeight="1">
      <c r="A510" s="436"/>
    </row>
    <row r="511" spans="1:1" ht="15.75" customHeight="1">
      <c r="A511" s="436"/>
    </row>
    <row r="512" spans="1:1" ht="15.75" customHeight="1">
      <c r="A512" s="436"/>
    </row>
    <row r="513" spans="1:1" ht="15.75" customHeight="1">
      <c r="A513" s="436"/>
    </row>
    <row r="514" spans="1:1" ht="15.75" customHeight="1">
      <c r="A514" s="436"/>
    </row>
    <row r="515" spans="1:1" ht="15.75" customHeight="1">
      <c r="A515" s="436"/>
    </row>
    <row r="516" spans="1:1" ht="15.75" customHeight="1">
      <c r="A516" s="436"/>
    </row>
    <row r="517" spans="1:1" ht="15.75" customHeight="1">
      <c r="A517" s="436"/>
    </row>
    <row r="518" spans="1:1" ht="15.75" customHeight="1">
      <c r="A518" s="436"/>
    </row>
    <row r="519" spans="1:1" ht="15.75" customHeight="1">
      <c r="A519" s="436"/>
    </row>
    <row r="520" spans="1:1" ht="15.75" customHeight="1">
      <c r="A520" s="436"/>
    </row>
    <row r="521" spans="1:1" ht="15.75" customHeight="1">
      <c r="A521" s="436"/>
    </row>
    <row r="522" spans="1:1" ht="15.75" customHeight="1">
      <c r="A522" s="436"/>
    </row>
    <row r="523" spans="1:1" ht="15.75" customHeight="1">
      <c r="A523" s="436"/>
    </row>
    <row r="524" spans="1:1" ht="15.75" customHeight="1">
      <c r="A524" s="436"/>
    </row>
    <row r="525" spans="1:1" ht="15.75" customHeight="1">
      <c r="A525" s="436"/>
    </row>
    <row r="526" spans="1:1" ht="15.75" customHeight="1">
      <c r="A526" s="436"/>
    </row>
    <row r="527" spans="1:1" ht="15.75" customHeight="1">
      <c r="A527" s="436"/>
    </row>
    <row r="528" spans="1:1" ht="15.75" customHeight="1">
      <c r="A528" s="436"/>
    </row>
    <row r="529" spans="1:1" ht="15.75" customHeight="1">
      <c r="A529" s="436"/>
    </row>
    <row r="530" spans="1:1" ht="15.75" customHeight="1">
      <c r="A530" s="436"/>
    </row>
    <row r="531" spans="1:1" ht="15.75" customHeight="1">
      <c r="A531" s="436"/>
    </row>
    <row r="532" spans="1:1" ht="15.75" customHeight="1">
      <c r="A532" s="436"/>
    </row>
    <row r="533" spans="1:1" ht="15.75" customHeight="1">
      <c r="A533" s="436"/>
    </row>
    <row r="534" spans="1:1" ht="15.75" customHeight="1">
      <c r="A534" s="436"/>
    </row>
    <row r="535" spans="1:1" ht="15.75" customHeight="1">
      <c r="A535" s="436"/>
    </row>
    <row r="536" spans="1:1" ht="15.75" customHeight="1">
      <c r="A536" s="436"/>
    </row>
    <row r="537" spans="1:1" ht="15.75" customHeight="1">
      <c r="A537" s="436"/>
    </row>
    <row r="538" spans="1:1" ht="15.75" customHeight="1">
      <c r="A538" s="436"/>
    </row>
    <row r="539" spans="1:1" ht="15.75" customHeight="1">
      <c r="A539" s="436"/>
    </row>
    <row r="540" spans="1:1" ht="15.75" customHeight="1">
      <c r="A540" s="436"/>
    </row>
    <row r="541" spans="1:1" ht="15.75" customHeight="1">
      <c r="A541" s="436"/>
    </row>
    <row r="542" spans="1:1" ht="15.75" customHeight="1">
      <c r="A542" s="436"/>
    </row>
    <row r="543" spans="1:1" ht="15.75" customHeight="1">
      <c r="A543" s="436"/>
    </row>
    <row r="544" spans="1:1" ht="15.75" customHeight="1">
      <c r="A544" s="436"/>
    </row>
    <row r="545" spans="1:1" ht="15.75" customHeight="1">
      <c r="A545" s="436"/>
    </row>
    <row r="546" spans="1:1" ht="15.75" customHeight="1">
      <c r="A546" s="436"/>
    </row>
    <row r="547" spans="1:1" ht="15.75" customHeight="1">
      <c r="A547" s="436"/>
    </row>
    <row r="548" spans="1:1" ht="15.75" customHeight="1">
      <c r="A548" s="436"/>
    </row>
    <row r="549" spans="1:1" ht="15.75" customHeight="1">
      <c r="A549" s="436"/>
    </row>
    <row r="550" spans="1:1" ht="15.75" customHeight="1">
      <c r="A550" s="436"/>
    </row>
    <row r="551" spans="1:1" ht="15.75" customHeight="1">
      <c r="A551" s="436"/>
    </row>
    <row r="552" spans="1:1" ht="15.75" customHeight="1">
      <c r="A552" s="436"/>
    </row>
    <row r="553" spans="1:1" ht="15.75" customHeight="1">
      <c r="A553" s="436"/>
    </row>
    <row r="554" spans="1:1" ht="15.75" customHeight="1">
      <c r="A554" s="436"/>
    </row>
    <row r="555" spans="1:1" ht="15.75" customHeight="1">
      <c r="A555" s="436"/>
    </row>
    <row r="556" spans="1:1" ht="15.75" customHeight="1">
      <c r="A556" s="436"/>
    </row>
    <row r="557" spans="1:1" ht="15.75" customHeight="1">
      <c r="A557" s="436"/>
    </row>
    <row r="558" spans="1:1" ht="15.75" customHeight="1">
      <c r="A558" s="436"/>
    </row>
    <row r="559" spans="1:1" ht="15.75" customHeight="1">
      <c r="A559" s="436"/>
    </row>
    <row r="560" spans="1:1" ht="15.75" customHeight="1">
      <c r="A560" s="436"/>
    </row>
    <row r="561" spans="1:1" ht="15.75" customHeight="1">
      <c r="A561" s="436"/>
    </row>
    <row r="562" spans="1:1" ht="15.75" customHeight="1">
      <c r="A562" s="436"/>
    </row>
    <row r="563" spans="1:1" ht="15.75" customHeight="1">
      <c r="A563" s="436"/>
    </row>
    <row r="564" spans="1:1" ht="15.75" customHeight="1">
      <c r="A564" s="436"/>
    </row>
    <row r="565" spans="1:1" ht="15.75" customHeight="1">
      <c r="A565" s="436"/>
    </row>
    <row r="566" spans="1:1" ht="15.75" customHeight="1">
      <c r="A566" s="436"/>
    </row>
    <row r="567" spans="1:1" ht="15.75" customHeight="1">
      <c r="A567" s="436"/>
    </row>
    <row r="568" spans="1:1" ht="15.75" customHeight="1">
      <c r="A568" s="436"/>
    </row>
    <row r="569" spans="1:1" ht="15.75" customHeight="1">
      <c r="A569" s="436"/>
    </row>
    <row r="570" spans="1:1" ht="15.75" customHeight="1">
      <c r="A570" s="436"/>
    </row>
    <row r="571" spans="1:1" ht="15.75" customHeight="1">
      <c r="A571" s="436"/>
    </row>
    <row r="572" spans="1:1" ht="15.75" customHeight="1">
      <c r="A572" s="436"/>
    </row>
    <row r="573" spans="1:1" ht="15.75" customHeight="1">
      <c r="A573" s="436"/>
    </row>
    <row r="574" spans="1:1" ht="15.75" customHeight="1">
      <c r="A574" s="436"/>
    </row>
    <row r="575" spans="1:1" ht="15.75" customHeight="1">
      <c r="A575" s="436"/>
    </row>
    <row r="576" spans="1:1" ht="15.75" customHeight="1">
      <c r="A576" s="436"/>
    </row>
    <row r="577" spans="1:1" ht="15.75" customHeight="1">
      <c r="A577" s="436"/>
    </row>
    <row r="578" spans="1:1" ht="15.75" customHeight="1">
      <c r="A578" s="436"/>
    </row>
    <row r="579" spans="1:1" ht="15.75" customHeight="1">
      <c r="A579" s="436"/>
    </row>
    <row r="580" spans="1:1" ht="15.75" customHeight="1">
      <c r="A580" s="436"/>
    </row>
    <row r="581" spans="1:1" ht="15.75" customHeight="1">
      <c r="A581" s="436"/>
    </row>
    <row r="582" spans="1:1" ht="15.75" customHeight="1">
      <c r="A582" s="436"/>
    </row>
    <row r="583" spans="1:1" ht="15.75" customHeight="1">
      <c r="A583" s="436"/>
    </row>
    <row r="584" spans="1:1" ht="15.75" customHeight="1">
      <c r="A584" s="436"/>
    </row>
    <row r="585" spans="1:1" ht="15.75" customHeight="1">
      <c r="A585" s="436"/>
    </row>
    <row r="586" spans="1:1" ht="15.75" customHeight="1">
      <c r="A586" s="436"/>
    </row>
    <row r="587" spans="1:1" ht="15.75" customHeight="1">
      <c r="A587" s="436"/>
    </row>
    <row r="588" spans="1:1" ht="15.75" customHeight="1">
      <c r="A588" s="436"/>
    </row>
    <row r="589" spans="1:1" ht="15.75" customHeight="1">
      <c r="A589" s="436"/>
    </row>
    <row r="590" spans="1:1" ht="15.75" customHeight="1">
      <c r="A590" s="436"/>
    </row>
    <row r="591" spans="1:1" ht="15.75" customHeight="1">
      <c r="A591" s="436"/>
    </row>
    <row r="592" spans="1:1" ht="15.75" customHeight="1">
      <c r="A592" s="436"/>
    </row>
    <row r="593" spans="1:1" ht="15.75" customHeight="1">
      <c r="A593" s="436"/>
    </row>
    <row r="594" spans="1:1" ht="15.75" customHeight="1">
      <c r="A594" s="436"/>
    </row>
    <row r="595" spans="1:1" ht="15.75" customHeight="1">
      <c r="A595" s="436"/>
    </row>
    <row r="596" spans="1:1" ht="15.75" customHeight="1">
      <c r="A596" s="436"/>
    </row>
    <row r="597" spans="1:1" ht="15.75" customHeight="1">
      <c r="A597" s="436"/>
    </row>
    <row r="598" spans="1:1" ht="15.75" customHeight="1">
      <c r="A598" s="436"/>
    </row>
    <row r="599" spans="1:1" ht="15.75" customHeight="1">
      <c r="A599" s="436"/>
    </row>
    <row r="600" spans="1:1" ht="15.75" customHeight="1">
      <c r="A600" s="436"/>
    </row>
    <row r="601" spans="1:1" ht="15.75" customHeight="1">
      <c r="A601" s="436"/>
    </row>
    <row r="602" spans="1:1" ht="15.75" customHeight="1">
      <c r="A602" s="436"/>
    </row>
    <row r="603" spans="1:1" ht="15.75" customHeight="1">
      <c r="A603" s="436"/>
    </row>
    <row r="604" spans="1:1" ht="15.75" customHeight="1">
      <c r="A604" s="436"/>
    </row>
    <row r="605" spans="1:1" ht="15.75" customHeight="1">
      <c r="A605" s="436"/>
    </row>
    <row r="606" spans="1:1" ht="15.75" customHeight="1">
      <c r="A606" s="436"/>
    </row>
    <row r="607" spans="1:1" ht="15.75" customHeight="1">
      <c r="A607" s="436"/>
    </row>
    <row r="608" spans="1:1" ht="15.75" customHeight="1">
      <c r="A608" s="436"/>
    </row>
    <row r="609" spans="1:1" ht="15.75" customHeight="1">
      <c r="A609" s="436"/>
    </row>
    <row r="610" spans="1:1" ht="15.75" customHeight="1">
      <c r="A610" s="436"/>
    </row>
    <row r="611" spans="1:1" ht="15.75" customHeight="1">
      <c r="A611" s="436"/>
    </row>
    <row r="612" spans="1:1" ht="15.75" customHeight="1">
      <c r="A612" s="436"/>
    </row>
    <row r="613" spans="1:1" ht="15.75" customHeight="1">
      <c r="A613" s="436"/>
    </row>
    <row r="614" spans="1:1" ht="15.75" customHeight="1">
      <c r="A614" s="436"/>
    </row>
    <row r="615" spans="1:1" ht="15.75" customHeight="1">
      <c r="A615" s="436"/>
    </row>
    <row r="616" spans="1:1" ht="15.75" customHeight="1">
      <c r="A616" s="436"/>
    </row>
    <row r="617" spans="1:1" ht="15.75" customHeight="1">
      <c r="A617" s="436"/>
    </row>
    <row r="618" spans="1:1" ht="15.75" customHeight="1">
      <c r="A618" s="436"/>
    </row>
    <row r="619" spans="1:1" ht="15.75" customHeight="1">
      <c r="A619" s="436"/>
    </row>
    <row r="620" spans="1:1" ht="15.75" customHeight="1">
      <c r="A620" s="436"/>
    </row>
    <row r="621" spans="1:1" ht="15.75" customHeight="1">
      <c r="A621" s="436"/>
    </row>
    <row r="622" spans="1:1" ht="15.75" customHeight="1">
      <c r="A622" s="436"/>
    </row>
    <row r="623" spans="1:1" ht="15.75" customHeight="1">
      <c r="A623" s="436"/>
    </row>
    <row r="624" spans="1:1" ht="15.75" customHeight="1">
      <c r="A624" s="436"/>
    </row>
    <row r="625" spans="1:1" ht="15.75" customHeight="1">
      <c r="A625" s="436"/>
    </row>
    <row r="626" spans="1:1" ht="15.75" customHeight="1">
      <c r="A626" s="436"/>
    </row>
    <row r="627" spans="1:1" ht="15.75" customHeight="1">
      <c r="A627" s="436"/>
    </row>
    <row r="628" spans="1:1" ht="15.75" customHeight="1">
      <c r="A628" s="436"/>
    </row>
    <row r="629" spans="1:1" ht="15.75" customHeight="1">
      <c r="A629" s="436"/>
    </row>
    <row r="630" spans="1:1" ht="15.75" customHeight="1">
      <c r="A630" s="436"/>
    </row>
    <row r="631" spans="1:1" ht="15.75" customHeight="1">
      <c r="A631" s="436"/>
    </row>
    <row r="632" spans="1:1" ht="15.75" customHeight="1">
      <c r="A632" s="436"/>
    </row>
    <row r="633" spans="1:1" ht="15.75" customHeight="1">
      <c r="A633" s="436"/>
    </row>
    <row r="634" spans="1:1" ht="15.75" customHeight="1">
      <c r="A634" s="436"/>
    </row>
    <row r="635" spans="1:1" ht="15.75" customHeight="1">
      <c r="A635" s="436"/>
    </row>
    <row r="636" spans="1:1" ht="15.75" customHeight="1">
      <c r="A636" s="436"/>
    </row>
    <row r="637" spans="1:1" ht="15.75" customHeight="1">
      <c r="A637" s="436"/>
    </row>
    <row r="638" spans="1:1" ht="15.75" customHeight="1">
      <c r="A638" s="436"/>
    </row>
    <row r="639" spans="1:1" ht="15.75" customHeight="1">
      <c r="A639" s="436"/>
    </row>
    <row r="640" spans="1:1" ht="15.75" customHeight="1">
      <c r="A640" s="436"/>
    </row>
    <row r="641" spans="1:1" ht="15.75" customHeight="1">
      <c r="A641" s="436"/>
    </row>
    <row r="642" spans="1:1" ht="15.75" customHeight="1">
      <c r="A642" s="436"/>
    </row>
    <row r="643" spans="1:1" ht="15.75" customHeight="1">
      <c r="A643" s="436"/>
    </row>
    <row r="644" spans="1:1" ht="15.75" customHeight="1">
      <c r="A644" s="436"/>
    </row>
    <row r="645" spans="1:1" ht="15.75" customHeight="1">
      <c r="A645" s="436"/>
    </row>
    <row r="646" spans="1:1" ht="15.75" customHeight="1">
      <c r="A646" s="436"/>
    </row>
    <row r="647" spans="1:1" ht="15.75" customHeight="1">
      <c r="A647" s="436"/>
    </row>
    <row r="648" spans="1:1" ht="15.75" customHeight="1">
      <c r="A648" s="436"/>
    </row>
    <row r="649" spans="1:1" ht="15.75" customHeight="1">
      <c r="A649" s="436"/>
    </row>
    <row r="650" spans="1:1" ht="15.75" customHeight="1">
      <c r="A650" s="436"/>
    </row>
    <row r="651" spans="1:1" ht="15.75" customHeight="1">
      <c r="A651" s="436"/>
    </row>
    <row r="652" spans="1:1" ht="15.75" customHeight="1">
      <c r="A652" s="436"/>
    </row>
    <row r="653" spans="1:1" ht="15.75" customHeight="1">
      <c r="A653" s="436"/>
    </row>
    <row r="654" spans="1:1" ht="15.75" customHeight="1">
      <c r="A654" s="436"/>
    </row>
    <row r="655" spans="1:1" ht="15.75" customHeight="1">
      <c r="A655" s="436"/>
    </row>
    <row r="656" spans="1:1" ht="15.75" customHeight="1">
      <c r="A656" s="436"/>
    </row>
    <row r="657" spans="1:1" ht="15.75" customHeight="1">
      <c r="A657" s="436"/>
    </row>
    <row r="658" spans="1:1" ht="15.75" customHeight="1">
      <c r="A658" s="436"/>
    </row>
    <row r="659" spans="1:1" ht="15.75" customHeight="1">
      <c r="A659" s="436"/>
    </row>
    <row r="660" spans="1:1" ht="15.75" customHeight="1">
      <c r="A660" s="436"/>
    </row>
    <row r="661" spans="1:1" ht="15.75" customHeight="1">
      <c r="A661" s="436"/>
    </row>
    <row r="662" spans="1:1" ht="15.75" customHeight="1">
      <c r="A662" s="436"/>
    </row>
    <row r="663" spans="1:1" ht="15.75" customHeight="1">
      <c r="A663" s="436"/>
    </row>
    <row r="664" spans="1:1" ht="15.75" customHeight="1">
      <c r="A664" s="436"/>
    </row>
    <row r="665" spans="1:1" ht="15.75" customHeight="1">
      <c r="A665" s="436"/>
    </row>
    <row r="666" spans="1:1" ht="15.75" customHeight="1">
      <c r="A666" s="436"/>
    </row>
    <row r="667" spans="1:1" ht="15.75" customHeight="1">
      <c r="A667" s="436"/>
    </row>
    <row r="668" spans="1:1" ht="15.75" customHeight="1">
      <c r="A668" s="436"/>
    </row>
    <row r="669" spans="1:1" ht="15.75" customHeight="1">
      <c r="A669" s="436"/>
    </row>
    <row r="670" spans="1:1" ht="15.75" customHeight="1">
      <c r="A670" s="436"/>
    </row>
    <row r="671" spans="1:1" ht="15.75" customHeight="1">
      <c r="A671" s="436"/>
    </row>
    <row r="672" spans="1:1" ht="15.75" customHeight="1">
      <c r="A672" s="436"/>
    </row>
    <row r="673" spans="1:1" ht="15.75" customHeight="1">
      <c r="A673" s="436"/>
    </row>
    <row r="674" spans="1:1" ht="15.75" customHeight="1">
      <c r="A674" s="436"/>
    </row>
    <row r="675" spans="1:1" ht="15.75" customHeight="1">
      <c r="A675" s="436"/>
    </row>
    <row r="676" spans="1:1" ht="15.75" customHeight="1">
      <c r="A676" s="436"/>
    </row>
    <row r="677" spans="1:1" ht="15.75" customHeight="1">
      <c r="A677" s="436"/>
    </row>
    <row r="678" spans="1:1" ht="15.75" customHeight="1">
      <c r="A678" s="436"/>
    </row>
    <row r="679" spans="1:1" ht="15.75" customHeight="1">
      <c r="A679" s="436"/>
    </row>
    <row r="680" spans="1:1" ht="15.75" customHeight="1">
      <c r="A680" s="436"/>
    </row>
    <row r="681" spans="1:1" ht="15.75" customHeight="1">
      <c r="A681" s="436"/>
    </row>
    <row r="682" spans="1:1" ht="15.75" customHeight="1">
      <c r="A682" s="436"/>
    </row>
    <row r="683" spans="1:1" ht="15.75" customHeight="1">
      <c r="A683" s="436"/>
    </row>
    <row r="684" spans="1:1" ht="15.75" customHeight="1">
      <c r="A684" s="436"/>
    </row>
    <row r="685" spans="1:1" ht="15.75" customHeight="1">
      <c r="A685" s="436"/>
    </row>
    <row r="686" spans="1:1" ht="15.75" customHeight="1">
      <c r="A686" s="436"/>
    </row>
    <row r="687" spans="1:1" ht="15.75" customHeight="1">
      <c r="A687" s="436"/>
    </row>
    <row r="688" spans="1:1" ht="15.75" customHeight="1">
      <c r="A688" s="436"/>
    </row>
    <row r="689" spans="1:1" ht="15.75" customHeight="1">
      <c r="A689" s="436"/>
    </row>
    <row r="690" spans="1:1" ht="15.75" customHeight="1">
      <c r="A690" s="436"/>
    </row>
    <row r="691" spans="1:1" ht="15.75" customHeight="1">
      <c r="A691" s="436"/>
    </row>
    <row r="692" spans="1:1" ht="15.75" customHeight="1">
      <c r="A692" s="436"/>
    </row>
    <row r="693" spans="1:1" ht="15.75" customHeight="1">
      <c r="A693" s="436"/>
    </row>
    <row r="694" spans="1:1" ht="15.75" customHeight="1">
      <c r="A694" s="436"/>
    </row>
    <row r="695" spans="1:1" ht="15.75" customHeight="1">
      <c r="A695" s="436"/>
    </row>
    <row r="696" spans="1:1" ht="15.75" customHeight="1">
      <c r="A696" s="436"/>
    </row>
    <row r="697" spans="1:1" ht="15.75" customHeight="1">
      <c r="A697" s="436"/>
    </row>
    <row r="698" spans="1:1" ht="15.75" customHeight="1">
      <c r="A698" s="436"/>
    </row>
    <row r="699" spans="1:1" ht="15.75" customHeight="1">
      <c r="A699" s="436"/>
    </row>
    <row r="700" spans="1:1" ht="15.75" customHeight="1">
      <c r="A700" s="436"/>
    </row>
    <row r="701" spans="1:1" ht="15.75" customHeight="1">
      <c r="A701" s="436"/>
    </row>
    <row r="702" spans="1:1" ht="15.75" customHeight="1">
      <c r="A702" s="436"/>
    </row>
    <row r="703" spans="1:1" ht="15.75" customHeight="1">
      <c r="A703" s="436"/>
    </row>
    <row r="704" spans="1:1" ht="15.75" customHeight="1">
      <c r="A704" s="436"/>
    </row>
    <row r="705" spans="1:1" ht="15.75" customHeight="1">
      <c r="A705" s="436"/>
    </row>
    <row r="706" spans="1:1" ht="15.75" customHeight="1">
      <c r="A706" s="436"/>
    </row>
    <row r="707" spans="1:1" ht="15.75" customHeight="1">
      <c r="A707" s="436"/>
    </row>
    <row r="708" spans="1:1" ht="15.75" customHeight="1">
      <c r="A708" s="436"/>
    </row>
    <row r="709" spans="1:1" ht="15.75" customHeight="1">
      <c r="A709" s="436"/>
    </row>
    <row r="710" spans="1:1" ht="15.75" customHeight="1">
      <c r="A710" s="436"/>
    </row>
    <row r="711" spans="1:1" ht="15.75" customHeight="1">
      <c r="A711" s="436"/>
    </row>
    <row r="712" spans="1:1" ht="15.75" customHeight="1">
      <c r="A712" s="436"/>
    </row>
    <row r="713" spans="1:1" ht="15.75" customHeight="1">
      <c r="A713" s="436"/>
    </row>
    <row r="714" spans="1:1" ht="15.75" customHeight="1">
      <c r="A714" s="436"/>
    </row>
    <row r="715" spans="1:1" ht="15.75" customHeight="1">
      <c r="A715" s="436"/>
    </row>
    <row r="716" spans="1:1" ht="15.75" customHeight="1">
      <c r="A716" s="436"/>
    </row>
    <row r="717" spans="1:1" ht="15.75" customHeight="1">
      <c r="A717" s="436"/>
    </row>
    <row r="718" spans="1:1" ht="15.75" customHeight="1">
      <c r="A718" s="436"/>
    </row>
    <row r="719" spans="1:1" ht="15.75" customHeight="1">
      <c r="A719" s="436"/>
    </row>
    <row r="720" spans="1:1" ht="15.75" customHeight="1">
      <c r="A720" s="436"/>
    </row>
    <row r="721" spans="1:1" ht="15.75" customHeight="1">
      <c r="A721" s="436"/>
    </row>
    <row r="722" spans="1:1" ht="15.75" customHeight="1">
      <c r="A722" s="436"/>
    </row>
    <row r="723" spans="1:1" ht="15.75" customHeight="1">
      <c r="A723" s="436"/>
    </row>
    <row r="724" spans="1:1" ht="15.75" customHeight="1">
      <c r="A724" s="436"/>
    </row>
    <row r="725" spans="1:1" ht="15.75" customHeight="1">
      <c r="A725" s="436"/>
    </row>
    <row r="726" spans="1:1" ht="15.75" customHeight="1">
      <c r="A726" s="436"/>
    </row>
    <row r="727" spans="1:1" ht="15.75" customHeight="1">
      <c r="A727" s="436"/>
    </row>
    <row r="728" spans="1:1" ht="15.75" customHeight="1">
      <c r="A728" s="436"/>
    </row>
    <row r="729" spans="1:1" ht="15.75" customHeight="1">
      <c r="A729" s="436"/>
    </row>
    <row r="730" spans="1:1" ht="15.75" customHeight="1">
      <c r="A730" s="436"/>
    </row>
    <row r="731" spans="1:1" ht="15.75" customHeight="1">
      <c r="A731" s="436"/>
    </row>
    <row r="732" spans="1:1" ht="15.75" customHeight="1">
      <c r="A732" s="436"/>
    </row>
    <row r="733" spans="1:1" ht="15.75" customHeight="1">
      <c r="A733" s="436"/>
    </row>
    <row r="734" spans="1:1" ht="15.75" customHeight="1">
      <c r="A734" s="436"/>
    </row>
    <row r="735" spans="1:1" ht="15.75" customHeight="1">
      <c r="A735" s="436"/>
    </row>
    <row r="736" spans="1:1" ht="15.75" customHeight="1">
      <c r="A736" s="436"/>
    </row>
    <row r="737" spans="1:1" ht="15.75" customHeight="1">
      <c r="A737" s="436"/>
    </row>
    <row r="738" spans="1:1" ht="15.75" customHeight="1">
      <c r="A738" s="436"/>
    </row>
    <row r="739" spans="1:1" ht="15.75" customHeight="1">
      <c r="A739" s="436"/>
    </row>
    <row r="740" spans="1:1" ht="15.75" customHeight="1">
      <c r="A740" s="436"/>
    </row>
    <row r="741" spans="1:1" ht="15.75" customHeight="1">
      <c r="A741" s="436"/>
    </row>
    <row r="742" spans="1:1" ht="15.75" customHeight="1">
      <c r="A742" s="436"/>
    </row>
    <row r="743" spans="1:1" ht="15.75" customHeight="1">
      <c r="A743" s="436"/>
    </row>
    <row r="744" spans="1:1" ht="15.75" customHeight="1">
      <c r="A744" s="436"/>
    </row>
    <row r="745" spans="1:1" ht="15.75" customHeight="1">
      <c r="A745" s="436"/>
    </row>
    <row r="746" spans="1:1" ht="15.75" customHeight="1">
      <c r="A746" s="436"/>
    </row>
    <row r="747" spans="1:1" ht="15.75" customHeight="1">
      <c r="A747" s="436"/>
    </row>
    <row r="748" spans="1:1" ht="15.75" customHeight="1">
      <c r="A748" s="436"/>
    </row>
    <row r="749" spans="1:1" ht="15.75" customHeight="1">
      <c r="A749" s="436"/>
    </row>
    <row r="750" spans="1:1" ht="15.75" customHeight="1">
      <c r="A750" s="436"/>
    </row>
    <row r="751" spans="1:1" ht="15.75" customHeight="1">
      <c r="A751" s="436"/>
    </row>
    <row r="752" spans="1:1" ht="15.75" customHeight="1">
      <c r="A752" s="436"/>
    </row>
    <row r="753" spans="1:1" ht="15.75" customHeight="1">
      <c r="A753" s="436"/>
    </row>
    <row r="754" spans="1:1" ht="15.75" customHeight="1">
      <c r="A754" s="436"/>
    </row>
    <row r="755" spans="1:1" ht="15.75" customHeight="1">
      <c r="A755" s="436"/>
    </row>
    <row r="756" spans="1:1" ht="15.75" customHeight="1">
      <c r="A756" s="436"/>
    </row>
    <row r="757" spans="1:1" ht="15.75" customHeight="1">
      <c r="A757" s="436"/>
    </row>
    <row r="758" spans="1:1" ht="15.75" customHeight="1">
      <c r="A758" s="436"/>
    </row>
    <row r="759" spans="1:1" ht="15.75" customHeight="1">
      <c r="A759" s="436"/>
    </row>
    <row r="760" spans="1:1" ht="15.75" customHeight="1">
      <c r="A760" s="436"/>
    </row>
    <row r="761" spans="1:1" ht="15.75" customHeight="1">
      <c r="A761" s="436"/>
    </row>
    <row r="762" spans="1:1" ht="15.75" customHeight="1">
      <c r="A762" s="436"/>
    </row>
    <row r="763" spans="1:1" ht="15.75" customHeight="1">
      <c r="A763" s="436"/>
    </row>
    <row r="764" spans="1:1" ht="15.75" customHeight="1">
      <c r="A764" s="436"/>
    </row>
    <row r="765" spans="1:1" ht="15.75" customHeight="1">
      <c r="A765" s="436"/>
    </row>
    <row r="766" spans="1:1" ht="15.75" customHeight="1">
      <c r="A766" s="436"/>
    </row>
    <row r="767" spans="1:1" ht="15.75" customHeight="1">
      <c r="A767" s="436"/>
    </row>
    <row r="768" spans="1:1" ht="15.75" customHeight="1">
      <c r="A768" s="436"/>
    </row>
    <row r="769" spans="1:1" ht="15.75" customHeight="1">
      <c r="A769" s="436"/>
    </row>
    <row r="770" spans="1:1" ht="15.75" customHeight="1">
      <c r="A770" s="436"/>
    </row>
    <row r="771" spans="1:1" ht="15.75" customHeight="1">
      <c r="A771" s="436"/>
    </row>
    <row r="772" spans="1:1" ht="15.75" customHeight="1">
      <c r="A772" s="436"/>
    </row>
    <row r="773" spans="1:1" ht="15.75" customHeight="1">
      <c r="A773" s="436"/>
    </row>
    <row r="774" spans="1:1" ht="15.75" customHeight="1">
      <c r="A774" s="436"/>
    </row>
    <row r="775" spans="1:1" ht="15.75" customHeight="1">
      <c r="A775" s="436"/>
    </row>
    <row r="776" spans="1:1" ht="15.75" customHeight="1">
      <c r="A776" s="436"/>
    </row>
    <row r="777" spans="1:1" ht="15.75" customHeight="1">
      <c r="A777" s="436"/>
    </row>
    <row r="778" spans="1:1" ht="15.75" customHeight="1">
      <c r="A778" s="436"/>
    </row>
    <row r="779" spans="1:1" ht="15.75" customHeight="1">
      <c r="A779" s="436"/>
    </row>
    <row r="780" spans="1:1" ht="15.75" customHeight="1">
      <c r="A780" s="436"/>
    </row>
    <row r="781" spans="1:1" ht="15.75" customHeight="1">
      <c r="A781" s="436"/>
    </row>
    <row r="782" spans="1:1" ht="15.75" customHeight="1">
      <c r="A782" s="436"/>
    </row>
    <row r="783" spans="1:1" ht="15.75" customHeight="1">
      <c r="A783" s="436"/>
    </row>
    <row r="784" spans="1:1" ht="15.75" customHeight="1">
      <c r="A784" s="436"/>
    </row>
    <row r="785" spans="1:1" ht="15.75" customHeight="1">
      <c r="A785" s="436"/>
    </row>
    <row r="786" spans="1:1" ht="15.75" customHeight="1">
      <c r="A786" s="436"/>
    </row>
    <row r="787" spans="1:1" ht="15.75" customHeight="1">
      <c r="A787" s="436"/>
    </row>
    <row r="788" spans="1:1" ht="15.75" customHeight="1">
      <c r="A788" s="436"/>
    </row>
    <row r="789" spans="1:1" ht="15.75" customHeight="1">
      <c r="A789" s="436"/>
    </row>
    <row r="790" spans="1:1" ht="15.75" customHeight="1">
      <c r="A790" s="436"/>
    </row>
    <row r="791" spans="1:1" ht="15.75" customHeight="1">
      <c r="A791" s="436"/>
    </row>
    <row r="792" spans="1:1" ht="15.75" customHeight="1">
      <c r="A792" s="436"/>
    </row>
    <row r="793" spans="1:1" ht="15.75" customHeight="1">
      <c r="A793" s="436"/>
    </row>
    <row r="794" spans="1:1" ht="15.75" customHeight="1">
      <c r="A794" s="436"/>
    </row>
    <row r="795" spans="1:1" ht="15.75" customHeight="1">
      <c r="A795" s="436"/>
    </row>
    <row r="796" spans="1:1" ht="15.75" customHeight="1">
      <c r="A796" s="436"/>
    </row>
    <row r="797" spans="1:1" ht="15.75" customHeight="1">
      <c r="A797" s="436"/>
    </row>
    <row r="798" spans="1:1" ht="15.75" customHeight="1">
      <c r="A798" s="436"/>
    </row>
    <row r="799" spans="1:1" ht="15.75" customHeight="1">
      <c r="A799" s="436"/>
    </row>
    <row r="800" spans="1:1" ht="15.75" customHeight="1">
      <c r="A800" s="436"/>
    </row>
    <row r="801" spans="1:1" ht="15.75" customHeight="1">
      <c r="A801" s="436"/>
    </row>
    <row r="802" spans="1:1" ht="15.75" customHeight="1">
      <c r="A802" s="436"/>
    </row>
    <row r="803" spans="1:1" ht="15.75" customHeight="1">
      <c r="A803" s="436"/>
    </row>
    <row r="804" spans="1:1" ht="15.75" customHeight="1">
      <c r="A804" s="436"/>
    </row>
    <row r="805" spans="1:1" ht="15.75" customHeight="1">
      <c r="A805" s="436"/>
    </row>
    <row r="806" spans="1:1" ht="15.75" customHeight="1">
      <c r="A806" s="436"/>
    </row>
    <row r="807" spans="1:1" ht="15.75" customHeight="1">
      <c r="A807" s="436"/>
    </row>
    <row r="808" spans="1:1" ht="15.75" customHeight="1">
      <c r="A808" s="436"/>
    </row>
    <row r="809" spans="1:1" ht="15.75" customHeight="1">
      <c r="A809" s="436"/>
    </row>
    <row r="810" spans="1:1" ht="15.75" customHeight="1">
      <c r="A810" s="436"/>
    </row>
    <row r="811" spans="1:1" ht="15.75" customHeight="1">
      <c r="A811" s="436"/>
    </row>
    <row r="812" spans="1:1" ht="15.75" customHeight="1">
      <c r="A812" s="436"/>
    </row>
    <row r="813" spans="1:1" ht="15.75" customHeight="1">
      <c r="A813" s="436"/>
    </row>
    <row r="814" spans="1:1" ht="15.75" customHeight="1">
      <c r="A814" s="436"/>
    </row>
    <row r="815" spans="1:1" ht="15.75" customHeight="1">
      <c r="A815" s="436"/>
    </row>
    <row r="816" spans="1:1" ht="15.75" customHeight="1">
      <c r="A816" s="436"/>
    </row>
    <row r="817" spans="1:1" ht="15.75" customHeight="1">
      <c r="A817" s="436"/>
    </row>
    <row r="818" spans="1:1" ht="15.75" customHeight="1">
      <c r="A818" s="436"/>
    </row>
    <row r="819" spans="1:1" ht="15.75" customHeight="1">
      <c r="A819" s="436"/>
    </row>
    <row r="820" spans="1:1" ht="15.75" customHeight="1">
      <c r="A820" s="436"/>
    </row>
    <row r="821" spans="1:1" ht="15.75" customHeight="1">
      <c r="A821" s="436"/>
    </row>
    <row r="822" spans="1:1" ht="15.75" customHeight="1">
      <c r="A822" s="436"/>
    </row>
    <row r="823" spans="1:1" ht="15.75" customHeight="1">
      <c r="A823" s="436"/>
    </row>
    <row r="824" spans="1:1" ht="15.75" customHeight="1">
      <c r="A824" s="436"/>
    </row>
    <row r="825" spans="1:1" ht="15.75" customHeight="1">
      <c r="A825" s="436"/>
    </row>
    <row r="826" spans="1:1" ht="15.75" customHeight="1">
      <c r="A826" s="436"/>
    </row>
    <row r="827" spans="1:1" ht="15.75" customHeight="1">
      <c r="A827" s="436"/>
    </row>
    <row r="828" spans="1:1" ht="15.75" customHeight="1">
      <c r="A828" s="436"/>
    </row>
    <row r="829" spans="1:1" ht="15.75" customHeight="1">
      <c r="A829" s="436"/>
    </row>
    <row r="830" spans="1:1" ht="15.75" customHeight="1">
      <c r="A830" s="436"/>
    </row>
    <row r="831" spans="1:1" ht="15.75" customHeight="1">
      <c r="A831" s="436"/>
    </row>
    <row r="832" spans="1:1" ht="15.75" customHeight="1">
      <c r="A832" s="436"/>
    </row>
    <row r="833" spans="1:1" ht="15.75" customHeight="1">
      <c r="A833" s="436"/>
    </row>
    <row r="834" spans="1:1" ht="15.75" customHeight="1">
      <c r="A834" s="436"/>
    </row>
    <row r="835" spans="1:1" ht="15.75" customHeight="1">
      <c r="A835" s="436"/>
    </row>
    <row r="836" spans="1:1" ht="15.75" customHeight="1">
      <c r="A836" s="436"/>
    </row>
    <row r="837" spans="1:1" ht="15.75" customHeight="1">
      <c r="A837" s="436"/>
    </row>
    <row r="838" spans="1:1" ht="15.75" customHeight="1">
      <c r="A838" s="436"/>
    </row>
    <row r="839" spans="1:1" ht="15.75" customHeight="1">
      <c r="A839" s="436"/>
    </row>
    <row r="840" spans="1:1" ht="15.75" customHeight="1">
      <c r="A840" s="436"/>
    </row>
    <row r="841" spans="1:1" ht="15.75" customHeight="1">
      <c r="A841" s="436"/>
    </row>
    <row r="842" spans="1:1" ht="15.75" customHeight="1">
      <c r="A842" s="436"/>
    </row>
    <row r="843" spans="1:1" ht="15.75" customHeight="1">
      <c r="A843" s="436"/>
    </row>
    <row r="844" spans="1:1" ht="15.75" customHeight="1">
      <c r="A844" s="436"/>
    </row>
    <row r="845" spans="1:1" ht="15.75" customHeight="1">
      <c r="A845" s="436"/>
    </row>
    <row r="846" spans="1:1" ht="15.75" customHeight="1">
      <c r="A846" s="436"/>
    </row>
    <row r="847" spans="1:1" ht="15.75" customHeight="1">
      <c r="A847" s="436"/>
    </row>
    <row r="848" spans="1:1" ht="15.75" customHeight="1">
      <c r="A848" s="436"/>
    </row>
    <row r="849" spans="1:1" ht="15.75" customHeight="1">
      <c r="A849" s="436"/>
    </row>
    <row r="850" spans="1:1" ht="15.75" customHeight="1">
      <c r="A850" s="436"/>
    </row>
    <row r="851" spans="1:1" ht="15.75" customHeight="1">
      <c r="A851" s="436"/>
    </row>
    <row r="852" spans="1:1" ht="15.75" customHeight="1">
      <c r="A852" s="436"/>
    </row>
    <row r="853" spans="1:1" ht="15.75" customHeight="1">
      <c r="A853" s="436"/>
    </row>
    <row r="854" spans="1:1" ht="15.75" customHeight="1">
      <c r="A854" s="436"/>
    </row>
    <row r="855" spans="1:1" ht="15.75" customHeight="1">
      <c r="A855" s="436"/>
    </row>
    <row r="856" spans="1:1" ht="15.75" customHeight="1">
      <c r="A856" s="436"/>
    </row>
    <row r="857" spans="1:1" ht="15.75" customHeight="1">
      <c r="A857" s="436"/>
    </row>
    <row r="858" spans="1:1" ht="15.75" customHeight="1">
      <c r="A858" s="436"/>
    </row>
    <row r="859" spans="1:1" ht="15.75" customHeight="1">
      <c r="A859" s="436"/>
    </row>
    <row r="860" spans="1:1" ht="15.75" customHeight="1">
      <c r="A860" s="436"/>
    </row>
    <row r="861" spans="1:1" ht="15.75" customHeight="1">
      <c r="A861" s="436"/>
    </row>
    <row r="862" spans="1:1" ht="15.75" customHeight="1">
      <c r="A862" s="436"/>
    </row>
    <row r="863" spans="1:1" ht="15.75" customHeight="1">
      <c r="A863" s="436"/>
    </row>
    <row r="864" spans="1:1" ht="15.75" customHeight="1">
      <c r="A864" s="436"/>
    </row>
    <row r="865" spans="1:1" ht="15.75" customHeight="1">
      <c r="A865" s="436"/>
    </row>
    <row r="866" spans="1:1" ht="15.75" customHeight="1">
      <c r="A866" s="436"/>
    </row>
    <row r="867" spans="1:1" ht="15.75" customHeight="1">
      <c r="A867" s="436"/>
    </row>
    <row r="868" spans="1:1" ht="15.75" customHeight="1">
      <c r="A868" s="436"/>
    </row>
    <row r="869" spans="1:1" ht="15.75" customHeight="1">
      <c r="A869" s="436"/>
    </row>
    <row r="870" spans="1:1" ht="15.75" customHeight="1">
      <c r="A870" s="436"/>
    </row>
    <row r="871" spans="1:1" ht="15.75" customHeight="1">
      <c r="A871" s="436"/>
    </row>
    <row r="872" spans="1:1" ht="15.75" customHeight="1">
      <c r="A872" s="436"/>
    </row>
    <row r="873" spans="1:1" ht="15.75" customHeight="1">
      <c r="A873" s="436"/>
    </row>
    <row r="874" spans="1:1" ht="15.75" customHeight="1">
      <c r="A874" s="436"/>
    </row>
    <row r="875" spans="1:1" ht="15.75" customHeight="1">
      <c r="A875" s="436"/>
    </row>
    <row r="876" spans="1:1" ht="15.75" customHeight="1">
      <c r="A876" s="436"/>
    </row>
    <row r="877" spans="1:1" ht="15.75" customHeight="1">
      <c r="A877" s="436"/>
    </row>
    <row r="878" spans="1:1" ht="15.75" customHeight="1">
      <c r="A878" s="436"/>
    </row>
    <row r="879" spans="1:1" ht="15.75" customHeight="1">
      <c r="A879" s="436"/>
    </row>
    <row r="880" spans="1:1" ht="15.75" customHeight="1">
      <c r="A880" s="436"/>
    </row>
    <row r="881" spans="1:1" ht="15.75" customHeight="1">
      <c r="A881" s="436"/>
    </row>
    <row r="882" spans="1:1" ht="15.75" customHeight="1">
      <c r="A882" s="436"/>
    </row>
    <row r="883" spans="1:1" ht="15.75" customHeight="1">
      <c r="A883" s="436"/>
    </row>
    <row r="884" spans="1:1" ht="15.75" customHeight="1">
      <c r="A884" s="436"/>
    </row>
    <row r="885" spans="1:1" ht="15.75" customHeight="1">
      <c r="A885" s="436"/>
    </row>
    <row r="886" spans="1:1" ht="15.75" customHeight="1">
      <c r="A886" s="436"/>
    </row>
    <row r="887" spans="1:1" ht="15.75" customHeight="1">
      <c r="A887" s="436"/>
    </row>
    <row r="888" spans="1:1" ht="15.75" customHeight="1">
      <c r="A888" s="436"/>
    </row>
    <row r="889" spans="1:1" ht="15.75" customHeight="1">
      <c r="A889" s="436"/>
    </row>
    <row r="890" spans="1:1" ht="15.75" customHeight="1">
      <c r="A890" s="436"/>
    </row>
    <row r="891" spans="1:1" ht="15.75" customHeight="1">
      <c r="A891" s="436"/>
    </row>
    <row r="892" spans="1:1" ht="15.75" customHeight="1">
      <c r="A892" s="436"/>
    </row>
    <row r="893" spans="1:1" ht="15.75" customHeight="1">
      <c r="A893" s="436"/>
    </row>
    <row r="894" spans="1:1" ht="15.75" customHeight="1">
      <c r="A894" s="436"/>
    </row>
    <row r="895" spans="1:1" ht="15.75" customHeight="1">
      <c r="A895" s="436"/>
    </row>
    <row r="896" spans="1:1" ht="15.75" customHeight="1">
      <c r="A896" s="436"/>
    </row>
    <row r="897" spans="1:1" ht="15.75" customHeight="1">
      <c r="A897" s="436"/>
    </row>
    <row r="898" spans="1:1" ht="15.75" customHeight="1">
      <c r="A898" s="436"/>
    </row>
    <row r="899" spans="1:1" ht="15.75" customHeight="1">
      <c r="A899" s="436"/>
    </row>
    <row r="900" spans="1:1" ht="15.75" customHeight="1">
      <c r="A900" s="436"/>
    </row>
    <row r="901" spans="1:1" ht="15.75" customHeight="1">
      <c r="A901" s="436"/>
    </row>
    <row r="902" spans="1:1" ht="15.75" customHeight="1">
      <c r="A902" s="436"/>
    </row>
    <row r="903" spans="1:1" ht="15.75" customHeight="1">
      <c r="A903" s="436"/>
    </row>
    <row r="904" spans="1:1" ht="15.75" customHeight="1">
      <c r="A904" s="436"/>
    </row>
    <row r="905" spans="1:1" ht="15.75" customHeight="1">
      <c r="A905" s="436"/>
    </row>
    <row r="906" spans="1:1" ht="15.75" customHeight="1">
      <c r="A906" s="436"/>
    </row>
    <row r="907" spans="1:1" ht="15.75" customHeight="1">
      <c r="A907" s="436"/>
    </row>
    <row r="908" spans="1:1" ht="15.75" customHeight="1">
      <c r="A908" s="436"/>
    </row>
    <row r="909" spans="1:1" ht="15.75" customHeight="1">
      <c r="A909" s="436"/>
    </row>
    <row r="910" spans="1:1" ht="15.75" customHeight="1">
      <c r="A910" s="436"/>
    </row>
    <row r="911" spans="1:1" ht="15.75" customHeight="1">
      <c r="A911" s="436"/>
    </row>
    <row r="912" spans="1:1" ht="15.75" customHeight="1">
      <c r="A912" s="436"/>
    </row>
    <row r="913" spans="1:1" ht="15.75" customHeight="1">
      <c r="A913" s="436"/>
    </row>
    <row r="914" spans="1:1" ht="15.75" customHeight="1">
      <c r="A914" s="436"/>
    </row>
    <row r="915" spans="1:1" ht="15.75" customHeight="1">
      <c r="A915" s="436"/>
    </row>
    <row r="916" spans="1:1" ht="15.75" customHeight="1">
      <c r="A916" s="436"/>
    </row>
    <row r="917" spans="1:1" ht="15.75" customHeight="1">
      <c r="A917" s="436"/>
    </row>
    <row r="918" spans="1:1" ht="15.75" customHeight="1">
      <c r="A918" s="436"/>
    </row>
    <row r="919" spans="1:1" ht="15.75" customHeight="1">
      <c r="A919" s="436"/>
    </row>
    <row r="920" spans="1:1" ht="15.75" customHeight="1">
      <c r="A920" s="436"/>
    </row>
    <row r="921" spans="1:1" ht="15.75" customHeight="1">
      <c r="A921" s="436"/>
    </row>
    <row r="922" spans="1:1" ht="15.75" customHeight="1">
      <c r="A922" s="436"/>
    </row>
    <row r="923" spans="1:1" ht="15.75" customHeight="1">
      <c r="A923" s="436"/>
    </row>
    <row r="924" spans="1:1" ht="15.75" customHeight="1">
      <c r="A924" s="436"/>
    </row>
    <row r="925" spans="1:1" ht="15.75" customHeight="1">
      <c r="A925" s="436"/>
    </row>
    <row r="926" spans="1:1" ht="15.75" customHeight="1">
      <c r="A926" s="436"/>
    </row>
    <row r="927" spans="1:1" ht="15.75" customHeight="1">
      <c r="A927" s="436"/>
    </row>
    <row r="928" spans="1:1" ht="15.75" customHeight="1">
      <c r="A928" s="436"/>
    </row>
    <row r="929" spans="1:1" ht="15.75" customHeight="1">
      <c r="A929" s="436"/>
    </row>
    <row r="930" spans="1:1" ht="15.75" customHeight="1">
      <c r="A930" s="436"/>
    </row>
    <row r="931" spans="1:1" ht="15.75" customHeight="1">
      <c r="A931" s="436"/>
    </row>
    <row r="932" spans="1:1" ht="15.75" customHeight="1">
      <c r="A932" s="436"/>
    </row>
    <row r="933" spans="1:1" ht="15.75" customHeight="1">
      <c r="A933" s="436"/>
    </row>
    <row r="934" spans="1:1" ht="15.75" customHeight="1">
      <c r="A934" s="436"/>
    </row>
    <row r="935" spans="1:1" ht="15.75" customHeight="1">
      <c r="A935" s="436"/>
    </row>
    <row r="936" spans="1:1" ht="15.75" customHeight="1">
      <c r="A936" s="436"/>
    </row>
    <row r="937" spans="1:1" ht="15.75" customHeight="1">
      <c r="A937" s="436"/>
    </row>
    <row r="938" spans="1:1" ht="15.75" customHeight="1">
      <c r="A938" s="436"/>
    </row>
    <row r="939" spans="1:1" ht="15.75" customHeight="1">
      <c r="A939" s="436"/>
    </row>
    <row r="940" spans="1:1" ht="15.75" customHeight="1">
      <c r="A940" s="436"/>
    </row>
    <row r="941" spans="1:1" ht="15.75" customHeight="1">
      <c r="A941" s="436"/>
    </row>
    <row r="942" spans="1:1" ht="15.75" customHeight="1">
      <c r="A942" s="436"/>
    </row>
    <row r="943" spans="1:1" ht="15.75" customHeight="1">
      <c r="A943" s="436"/>
    </row>
    <row r="944" spans="1:1" ht="15.75" customHeight="1">
      <c r="A944" s="436"/>
    </row>
    <row r="945" spans="1:1" ht="15.75" customHeight="1">
      <c r="A945" s="436"/>
    </row>
    <row r="946" spans="1:1" ht="15.75" customHeight="1">
      <c r="A946" s="436"/>
    </row>
    <row r="947" spans="1:1" ht="15.75" customHeight="1">
      <c r="A947" s="436"/>
    </row>
    <row r="948" spans="1:1" ht="15.75" customHeight="1">
      <c r="A948" s="436"/>
    </row>
    <row r="949" spans="1:1" ht="15.75" customHeight="1">
      <c r="A949" s="436"/>
    </row>
    <row r="950" spans="1:1" ht="15.75" customHeight="1">
      <c r="A950" s="436"/>
    </row>
    <row r="951" spans="1:1" ht="15.75" customHeight="1">
      <c r="A951" s="436"/>
    </row>
    <row r="952" spans="1:1" ht="15.75" customHeight="1">
      <c r="A952" s="436"/>
    </row>
    <row r="953" spans="1:1" ht="15.75" customHeight="1">
      <c r="A953" s="436"/>
    </row>
    <row r="954" spans="1:1" ht="15.75" customHeight="1">
      <c r="A954" s="436"/>
    </row>
    <row r="955" spans="1:1" ht="15.75" customHeight="1">
      <c r="A955" s="436"/>
    </row>
    <row r="956" spans="1:1" ht="15.75" customHeight="1">
      <c r="A956" s="436"/>
    </row>
    <row r="957" spans="1:1" ht="15.75" customHeight="1">
      <c r="A957" s="436"/>
    </row>
    <row r="958" spans="1:1" ht="15.75" customHeight="1">
      <c r="A958" s="436"/>
    </row>
    <row r="959" spans="1:1" ht="15.75" customHeight="1">
      <c r="A959" s="436"/>
    </row>
    <row r="960" spans="1:1" ht="15.75" customHeight="1">
      <c r="A960" s="436"/>
    </row>
    <row r="961" spans="1:1" ht="15.75" customHeight="1">
      <c r="A961" s="436"/>
    </row>
    <row r="962" spans="1:1" ht="15.75" customHeight="1">
      <c r="A962" s="436"/>
    </row>
    <row r="963" spans="1:1" ht="15.75" customHeight="1">
      <c r="A963" s="436"/>
    </row>
    <row r="964" spans="1:1" ht="15.75" customHeight="1">
      <c r="A964" s="436"/>
    </row>
    <row r="965" spans="1:1" ht="15.75" customHeight="1">
      <c r="A965" s="436"/>
    </row>
    <row r="966" spans="1:1" ht="15.75" customHeight="1">
      <c r="A966" s="436"/>
    </row>
    <row r="967" spans="1:1" ht="15.75" customHeight="1">
      <c r="A967" s="436"/>
    </row>
    <row r="968" spans="1:1" ht="15.75" customHeight="1">
      <c r="A968" s="436"/>
    </row>
    <row r="969" spans="1:1" ht="15.75" customHeight="1">
      <c r="A969" s="436"/>
    </row>
    <row r="970" spans="1:1" ht="15.75" customHeight="1">
      <c r="A970" s="436"/>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 footer="0"/>
  <pageSetup orientation="landscape"/>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73013-F2AD-4446-B9FE-4A58876C00D8}">
  <sheetPr>
    <tabColor theme="0" tint="-0.249977111117893"/>
  </sheetPr>
  <dimension ref="A1:Y975"/>
  <sheetViews>
    <sheetView workbookViewId="0">
      <selection activeCell="A2" sqref="A2:B2"/>
    </sheetView>
  </sheetViews>
  <sheetFormatPr defaultColWidth="11" defaultRowHeight="15" customHeight="1"/>
  <cols>
    <col min="1" max="1" width="3.3984375" style="432" customWidth="1"/>
    <col min="2" max="2" width="36.09765625" style="432" customWidth="1"/>
    <col min="3" max="3" width="15.8984375" style="432" customWidth="1"/>
    <col min="4" max="4" width="17.5" style="432" customWidth="1"/>
    <col min="5" max="5" width="19.8984375" style="432" customWidth="1"/>
    <col min="6" max="6" width="19" style="432" customWidth="1"/>
    <col min="7" max="7" width="17.5" style="432" customWidth="1"/>
    <col min="8" max="25" width="9" style="432" customWidth="1"/>
    <col min="26" max="16384" width="11" style="432"/>
  </cols>
  <sheetData>
    <row r="1" spans="1:25" ht="26.25" customHeight="1">
      <c r="A1" s="706" t="s">
        <v>261</v>
      </c>
      <c r="B1" s="707"/>
      <c r="C1" s="708" t="s">
        <v>3642</v>
      </c>
      <c r="D1" s="709"/>
      <c r="E1" s="709"/>
      <c r="F1" s="709"/>
      <c r="G1" s="710"/>
    </row>
    <row r="2" spans="1:25" ht="43.8" customHeight="1">
      <c r="A2" s="711" t="s">
        <v>262</v>
      </c>
      <c r="B2" s="707"/>
      <c r="C2" s="716" t="s">
        <v>290</v>
      </c>
      <c r="D2" s="876"/>
      <c r="E2" s="876"/>
      <c r="F2" s="876"/>
      <c r="G2" s="877"/>
    </row>
    <row r="3" spans="1:25" ht="87.75" customHeight="1">
      <c r="A3" s="706" t="s">
        <v>263</v>
      </c>
      <c r="B3" s="707"/>
      <c r="C3" s="713" t="s">
        <v>123</v>
      </c>
      <c r="D3" s="876"/>
      <c r="E3" s="876"/>
      <c r="F3" s="876"/>
      <c r="G3" s="877"/>
    </row>
    <row r="4" spans="1:25" ht="26.25" customHeight="1">
      <c r="A4" s="711" t="s">
        <v>264</v>
      </c>
      <c r="B4" s="707"/>
      <c r="C4" s="716" t="s">
        <v>30</v>
      </c>
      <c r="D4" s="876"/>
      <c r="E4" s="876"/>
      <c r="F4" s="876"/>
      <c r="G4" s="877"/>
    </row>
    <row r="5" spans="1:25" ht="26.25" customHeight="1">
      <c r="A5" s="706" t="s">
        <v>266</v>
      </c>
      <c r="B5" s="707"/>
      <c r="C5" s="713" t="s">
        <v>291</v>
      </c>
      <c r="D5" s="876"/>
      <c r="E5" s="876"/>
      <c r="F5" s="876"/>
      <c r="G5" s="877"/>
    </row>
    <row r="6" spans="1:25" ht="26.25" customHeight="1">
      <c r="A6" s="711" t="s">
        <v>267</v>
      </c>
      <c r="B6" s="707"/>
      <c r="C6" s="716" t="s">
        <v>680</v>
      </c>
      <c r="D6" s="876"/>
      <c r="E6" s="876"/>
      <c r="F6" s="876"/>
      <c r="G6" s="877"/>
    </row>
    <row r="7" spans="1:25" ht="49.8" customHeight="1">
      <c r="A7" s="706" t="s">
        <v>269</v>
      </c>
      <c r="B7" s="707"/>
      <c r="C7" s="713" t="s">
        <v>124</v>
      </c>
      <c r="D7" s="876"/>
      <c r="E7" s="876"/>
      <c r="F7" s="876"/>
      <c r="G7" s="877"/>
    </row>
    <row r="8" spans="1:25" ht="14.4">
      <c r="A8" s="436"/>
    </row>
    <row r="9" spans="1:25" ht="27.75" customHeight="1">
      <c r="A9" s="714" t="s">
        <v>270</v>
      </c>
      <c r="B9" s="715"/>
      <c r="C9" s="715"/>
      <c r="D9" s="715"/>
      <c r="E9" s="715"/>
      <c r="F9" s="715"/>
      <c r="G9" s="707"/>
    </row>
    <row r="10" spans="1:25" ht="24.75" customHeight="1">
      <c r="A10" s="370" t="s">
        <v>271</v>
      </c>
      <c r="B10" s="371" t="s">
        <v>272</v>
      </c>
      <c r="C10" s="372" t="s">
        <v>273</v>
      </c>
      <c r="D10" s="372" t="s">
        <v>274</v>
      </c>
      <c r="E10" s="372" t="s">
        <v>275</v>
      </c>
      <c r="F10" s="372" t="s">
        <v>276</v>
      </c>
      <c r="G10" s="372" t="s">
        <v>277</v>
      </c>
      <c r="H10" s="436"/>
      <c r="I10" s="436"/>
      <c r="J10" s="436"/>
      <c r="K10" s="436"/>
      <c r="L10" s="436"/>
      <c r="M10" s="436"/>
      <c r="N10" s="436"/>
      <c r="O10" s="436"/>
      <c r="P10" s="436"/>
      <c r="Q10" s="436"/>
      <c r="R10" s="436"/>
      <c r="S10" s="436"/>
      <c r="T10" s="436"/>
      <c r="U10" s="436"/>
      <c r="V10" s="436"/>
      <c r="W10" s="436"/>
      <c r="X10" s="436"/>
      <c r="Y10" s="436"/>
    </row>
    <row r="11" spans="1:25" ht="135" customHeight="1">
      <c r="A11" s="437">
        <v>1</v>
      </c>
      <c r="B11" s="438" t="s">
        <v>1945</v>
      </c>
      <c r="C11" s="439" t="s">
        <v>1946</v>
      </c>
      <c r="D11" s="438" t="s">
        <v>1947</v>
      </c>
      <c r="E11" s="439" t="s">
        <v>1948</v>
      </c>
      <c r="F11" s="438" t="s">
        <v>1949</v>
      </c>
      <c r="G11" s="439" t="s">
        <v>1950</v>
      </c>
    </row>
    <row r="12" spans="1:25" ht="121.5" customHeight="1">
      <c r="A12" s="437">
        <v>2</v>
      </c>
      <c r="B12" s="438" t="s">
        <v>1951</v>
      </c>
      <c r="C12" s="439" t="s">
        <v>1952</v>
      </c>
      <c r="D12" s="438" t="s">
        <v>1953</v>
      </c>
      <c r="E12" s="439" t="s">
        <v>1954</v>
      </c>
      <c r="F12" s="438" t="s">
        <v>1955</v>
      </c>
      <c r="G12" s="439" t="s">
        <v>1956</v>
      </c>
    </row>
    <row r="13" spans="1:25" ht="121.5" customHeight="1">
      <c r="A13" s="437">
        <v>3</v>
      </c>
      <c r="B13" s="438" t="s">
        <v>1957</v>
      </c>
      <c r="C13" s="439" t="s">
        <v>1958</v>
      </c>
      <c r="D13" s="438"/>
      <c r="E13" s="439" t="s">
        <v>139</v>
      </c>
      <c r="F13" s="438" t="s">
        <v>1959</v>
      </c>
      <c r="G13" s="439"/>
    </row>
    <row r="14" spans="1:25" ht="121.5" customHeight="1">
      <c r="A14" s="437">
        <v>4</v>
      </c>
      <c r="B14" s="438" t="s">
        <v>1960</v>
      </c>
      <c r="C14" s="439" t="s">
        <v>1961</v>
      </c>
      <c r="D14" s="438" t="s">
        <v>1962</v>
      </c>
      <c r="E14" s="439" t="s">
        <v>1963</v>
      </c>
      <c r="F14" s="438" t="s">
        <v>1964</v>
      </c>
      <c r="G14" s="439" t="s">
        <v>1890</v>
      </c>
    </row>
    <row r="15" spans="1:25" ht="15.75" customHeight="1">
      <c r="A15" s="436"/>
    </row>
    <row r="16" spans="1:25" ht="15.75" customHeight="1">
      <c r="A16" s="436"/>
    </row>
    <row r="17" spans="1:1" ht="15.75" customHeight="1">
      <c r="A17" s="436"/>
    </row>
    <row r="18" spans="1:1" ht="15.75" customHeight="1">
      <c r="A18" s="436"/>
    </row>
    <row r="19" spans="1:1" ht="15.75" customHeight="1">
      <c r="A19" s="436"/>
    </row>
    <row r="20" spans="1:1" ht="15.75" customHeight="1">
      <c r="A20" s="436"/>
    </row>
    <row r="21" spans="1:1" ht="15.75" customHeight="1">
      <c r="A21" s="436"/>
    </row>
    <row r="22" spans="1:1" ht="15.75" customHeight="1">
      <c r="A22" s="436"/>
    </row>
    <row r="23" spans="1:1" ht="15.75" customHeight="1">
      <c r="A23" s="436"/>
    </row>
    <row r="24" spans="1:1" ht="15.75" customHeight="1">
      <c r="A24" s="436"/>
    </row>
    <row r="25" spans="1:1" ht="15.75" customHeight="1">
      <c r="A25" s="436"/>
    </row>
    <row r="26" spans="1:1" ht="15.75" customHeight="1">
      <c r="A26" s="436"/>
    </row>
    <row r="27" spans="1:1" ht="15.75" customHeight="1">
      <c r="A27" s="436"/>
    </row>
    <row r="28" spans="1:1" ht="15.75" customHeight="1">
      <c r="A28" s="436"/>
    </row>
    <row r="29" spans="1:1" ht="15.75" customHeight="1">
      <c r="A29" s="436"/>
    </row>
    <row r="30" spans="1:1" ht="15.75" customHeight="1">
      <c r="A30" s="436"/>
    </row>
    <row r="31" spans="1:1" ht="15.75" customHeight="1">
      <c r="A31" s="436"/>
    </row>
    <row r="32" spans="1:1" ht="15.75" customHeight="1">
      <c r="A32" s="436"/>
    </row>
    <row r="33" spans="1:1" ht="15.75" customHeight="1">
      <c r="A33" s="436"/>
    </row>
    <row r="34" spans="1:1" ht="15.75" customHeight="1">
      <c r="A34" s="436"/>
    </row>
    <row r="35" spans="1:1" ht="15.75" customHeight="1">
      <c r="A35" s="436"/>
    </row>
    <row r="36" spans="1:1" ht="15.75" customHeight="1">
      <c r="A36" s="436"/>
    </row>
    <row r="37" spans="1:1" ht="15.75" customHeight="1">
      <c r="A37" s="436"/>
    </row>
    <row r="38" spans="1:1" ht="15.75" customHeight="1">
      <c r="A38" s="436"/>
    </row>
    <row r="39" spans="1:1" ht="15.75" customHeight="1">
      <c r="A39" s="436"/>
    </row>
    <row r="40" spans="1:1" ht="15.75" customHeight="1">
      <c r="A40" s="436"/>
    </row>
    <row r="41" spans="1:1" ht="15.75" customHeight="1">
      <c r="A41" s="436"/>
    </row>
    <row r="42" spans="1:1" ht="15.75" customHeight="1">
      <c r="A42" s="436"/>
    </row>
    <row r="43" spans="1:1" ht="15.75" customHeight="1">
      <c r="A43" s="436"/>
    </row>
    <row r="44" spans="1:1" ht="15.75" customHeight="1">
      <c r="A44" s="436"/>
    </row>
    <row r="45" spans="1:1" ht="15.75" customHeight="1">
      <c r="A45" s="436"/>
    </row>
    <row r="46" spans="1:1" ht="15.75" customHeight="1">
      <c r="A46" s="436"/>
    </row>
    <row r="47" spans="1:1" ht="15.75" customHeight="1">
      <c r="A47" s="436"/>
    </row>
    <row r="48" spans="1:1" ht="15.75" customHeight="1">
      <c r="A48" s="436"/>
    </row>
    <row r="49" spans="1:1" ht="15.75" customHeight="1">
      <c r="A49" s="436"/>
    </row>
    <row r="50" spans="1:1" ht="15.75" customHeight="1">
      <c r="A50" s="436"/>
    </row>
    <row r="51" spans="1:1" ht="15.75" customHeight="1">
      <c r="A51" s="436"/>
    </row>
    <row r="52" spans="1:1" ht="15.75" customHeight="1">
      <c r="A52" s="436"/>
    </row>
    <row r="53" spans="1:1" ht="15.75" customHeight="1">
      <c r="A53" s="436"/>
    </row>
    <row r="54" spans="1:1" ht="15.75" customHeight="1">
      <c r="A54" s="436"/>
    </row>
    <row r="55" spans="1:1" ht="15.75" customHeight="1">
      <c r="A55" s="436"/>
    </row>
    <row r="56" spans="1:1" ht="15.75" customHeight="1">
      <c r="A56" s="436"/>
    </row>
    <row r="57" spans="1:1" ht="15.75" customHeight="1">
      <c r="A57" s="436"/>
    </row>
    <row r="58" spans="1:1" ht="15.75" customHeight="1">
      <c r="A58" s="436"/>
    </row>
    <row r="59" spans="1:1" ht="15.75" customHeight="1">
      <c r="A59" s="436"/>
    </row>
    <row r="60" spans="1:1" ht="15.75" customHeight="1">
      <c r="A60" s="436"/>
    </row>
    <row r="61" spans="1:1" ht="15.75" customHeight="1">
      <c r="A61" s="436"/>
    </row>
    <row r="62" spans="1:1" ht="15.75" customHeight="1">
      <c r="A62" s="436"/>
    </row>
    <row r="63" spans="1:1" ht="15.75" customHeight="1">
      <c r="A63" s="436"/>
    </row>
    <row r="64" spans="1:1" ht="15.75" customHeight="1">
      <c r="A64" s="436"/>
    </row>
    <row r="65" spans="1:1" ht="15.75" customHeight="1">
      <c r="A65" s="436"/>
    </row>
    <row r="66" spans="1:1" ht="15.75" customHeight="1">
      <c r="A66" s="436"/>
    </row>
    <row r="67" spans="1:1" ht="15.75" customHeight="1">
      <c r="A67" s="436"/>
    </row>
    <row r="68" spans="1:1" ht="15.75" customHeight="1">
      <c r="A68" s="436"/>
    </row>
    <row r="69" spans="1:1" ht="15.75" customHeight="1">
      <c r="A69" s="436"/>
    </row>
    <row r="70" spans="1:1" ht="15.75" customHeight="1">
      <c r="A70" s="436"/>
    </row>
    <row r="71" spans="1:1" ht="15.75" customHeight="1">
      <c r="A71" s="436"/>
    </row>
    <row r="72" spans="1:1" ht="15.75" customHeight="1">
      <c r="A72" s="436"/>
    </row>
    <row r="73" spans="1:1" ht="15.75" customHeight="1">
      <c r="A73" s="436"/>
    </row>
    <row r="74" spans="1:1" ht="15.75" customHeight="1">
      <c r="A74" s="436"/>
    </row>
    <row r="75" spans="1:1" ht="15.75" customHeight="1">
      <c r="A75" s="436"/>
    </row>
    <row r="76" spans="1:1" ht="15.75" customHeight="1">
      <c r="A76" s="436"/>
    </row>
    <row r="77" spans="1:1" ht="15.75" customHeight="1">
      <c r="A77" s="436"/>
    </row>
    <row r="78" spans="1:1" ht="15.75" customHeight="1">
      <c r="A78" s="436"/>
    </row>
    <row r="79" spans="1:1" ht="15.75" customHeight="1">
      <c r="A79" s="436"/>
    </row>
    <row r="80" spans="1:1" ht="15.75" customHeight="1">
      <c r="A80" s="436"/>
    </row>
    <row r="81" spans="1:1" ht="15.75" customHeight="1">
      <c r="A81" s="436"/>
    </row>
    <row r="82" spans="1:1" ht="15.75" customHeight="1">
      <c r="A82" s="436"/>
    </row>
    <row r="83" spans="1:1" ht="15.75" customHeight="1">
      <c r="A83" s="436"/>
    </row>
    <row r="84" spans="1:1" ht="15.75" customHeight="1">
      <c r="A84" s="436"/>
    </row>
    <row r="85" spans="1:1" ht="15.75" customHeight="1">
      <c r="A85" s="436"/>
    </row>
    <row r="86" spans="1:1" ht="15.75" customHeight="1">
      <c r="A86" s="436"/>
    </row>
    <row r="87" spans="1:1" ht="15.75" customHeight="1">
      <c r="A87" s="436"/>
    </row>
    <row r="88" spans="1:1" ht="15.75" customHeight="1">
      <c r="A88" s="436"/>
    </row>
    <row r="89" spans="1:1" ht="15.75" customHeight="1">
      <c r="A89" s="436"/>
    </row>
    <row r="90" spans="1:1" ht="15.75" customHeight="1">
      <c r="A90" s="436"/>
    </row>
    <row r="91" spans="1:1" ht="15.75" customHeight="1">
      <c r="A91" s="436"/>
    </row>
    <row r="92" spans="1:1" ht="15.75" customHeight="1">
      <c r="A92" s="436"/>
    </row>
    <row r="93" spans="1:1" ht="15.75" customHeight="1">
      <c r="A93" s="436"/>
    </row>
    <row r="94" spans="1:1" ht="15.75" customHeight="1">
      <c r="A94" s="436"/>
    </row>
    <row r="95" spans="1:1" ht="15.75" customHeight="1">
      <c r="A95" s="436"/>
    </row>
    <row r="96" spans="1:1" ht="15.75" customHeight="1">
      <c r="A96" s="436"/>
    </row>
    <row r="97" spans="1:1" ht="15.75" customHeight="1">
      <c r="A97" s="436"/>
    </row>
    <row r="98" spans="1:1" ht="15.75" customHeight="1">
      <c r="A98" s="436"/>
    </row>
    <row r="99" spans="1:1" ht="15.75" customHeight="1">
      <c r="A99" s="436"/>
    </row>
    <row r="100" spans="1:1" ht="15.75" customHeight="1">
      <c r="A100" s="436"/>
    </row>
    <row r="101" spans="1:1" ht="15.75" customHeight="1">
      <c r="A101" s="436"/>
    </row>
    <row r="102" spans="1:1" ht="15.75" customHeight="1">
      <c r="A102" s="436"/>
    </row>
    <row r="103" spans="1:1" ht="15.75" customHeight="1">
      <c r="A103" s="436"/>
    </row>
    <row r="104" spans="1:1" ht="15.75" customHeight="1">
      <c r="A104" s="436"/>
    </row>
    <row r="105" spans="1:1" ht="15.75" customHeight="1">
      <c r="A105" s="436"/>
    </row>
    <row r="106" spans="1:1" ht="15.75" customHeight="1">
      <c r="A106" s="436"/>
    </row>
    <row r="107" spans="1:1" ht="15.75" customHeight="1">
      <c r="A107" s="436"/>
    </row>
    <row r="108" spans="1:1" ht="15.75" customHeight="1">
      <c r="A108" s="436"/>
    </row>
    <row r="109" spans="1:1" ht="15.75" customHeight="1">
      <c r="A109" s="436"/>
    </row>
    <row r="110" spans="1:1" ht="15.75" customHeight="1">
      <c r="A110" s="436"/>
    </row>
    <row r="111" spans="1:1" ht="15.75" customHeight="1">
      <c r="A111" s="436"/>
    </row>
    <row r="112" spans="1:1" ht="15.75" customHeight="1">
      <c r="A112" s="436"/>
    </row>
    <row r="113" spans="1:1" ht="15.75" customHeight="1">
      <c r="A113" s="436"/>
    </row>
    <row r="114" spans="1:1" ht="15.75" customHeight="1">
      <c r="A114" s="436"/>
    </row>
    <row r="115" spans="1:1" ht="15.75" customHeight="1">
      <c r="A115" s="436"/>
    </row>
    <row r="116" spans="1:1" ht="15.75" customHeight="1">
      <c r="A116" s="436"/>
    </row>
    <row r="117" spans="1:1" ht="15.75" customHeight="1">
      <c r="A117" s="436"/>
    </row>
    <row r="118" spans="1:1" ht="15.75" customHeight="1">
      <c r="A118" s="436"/>
    </row>
    <row r="119" spans="1:1" ht="15.75" customHeight="1">
      <c r="A119" s="436"/>
    </row>
    <row r="120" spans="1:1" ht="15.75" customHeight="1">
      <c r="A120" s="436"/>
    </row>
    <row r="121" spans="1:1" ht="15.75" customHeight="1">
      <c r="A121" s="436"/>
    </row>
    <row r="122" spans="1:1" ht="15.75" customHeight="1">
      <c r="A122" s="436"/>
    </row>
    <row r="123" spans="1:1" ht="15.75" customHeight="1">
      <c r="A123" s="436"/>
    </row>
    <row r="124" spans="1:1" ht="15.75" customHeight="1">
      <c r="A124" s="436"/>
    </row>
    <row r="125" spans="1:1" ht="15.75" customHeight="1">
      <c r="A125" s="436"/>
    </row>
    <row r="126" spans="1:1" ht="15.75" customHeight="1">
      <c r="A126" s="436"/>
    </row>
    <row r="127" spans="1:1" ht="15.75" customHeight="1">
      <c r="A127" s="436"/>
    </row>
    <row r="128" spans="1:1" ht="15.75" customHeight="1">
      <c r="A128" s="436"/>
    </row>
    <row r="129" spans="1:1" ht="15.75" customHeight="1">
      <c r="A129" s="436"/>
    </row>
    <row r="130" spans="1:1" ht="15.75" customHeight="1">
      <c r="A130" s="436"/>
    </row>
    <row r="131" spans="1:1" ht="15.75" customHeight="1">
      <c r="A131" s="436"/>
    </row>
    <row r="132" spans="1:1" ht="15.75" customHeight="1">
      <c r="A132" s="436"/>
    </row>
    <row r="133" spans="1:1" ht="15.75" customHeight="1">
      <c r="A133" s="436"/>
    </row>
    <row r="134" spans="1:1" ht="15.75" customHeight="1">
      <c r="A134" s="436"/>
    </row>
    <row r="135" spans="1:1" ht="15.75" customHeight="1">
      <c r="A135" s="436"/>
    </row>
    <row r="136" spans="1:1" ht="15.75" customHeight="1">
      <c r="A136" s="436"/>
    </row>
    <row r="137" spans="1:1" ht="15.75" customHeight="1">
      <c r="A137" s="436"/>
    </row>
    <row r="138" spans="1:1" ht="15.75" customHeight="1">
      <c r="A138" s="436"/>
    </row>
    <row r="139" spans="1:1" ht="15.75" customHeight="1">
      <c r="A139" s="436"/>
    </row>
    <row r="140" spans="1:1" ht="15.75" customHeight="1">
      <c r="A140" s="436"/>
    </row>
    <row r="141" spans="1:1" ht="15.75" customHeight="1">
      <c r="A141" s="436"/>
    </row>
    <row r="142" spans="1:1" ht="15.75" customHeight="1">
      <c r="A142" s="436"/>
    </row>
    <row r="143" spans="1:1" ht="15.75" customHeight="1">
      <c r="A143" s="436"/>
    </row>
    <row r="144" spans="1:1" ht="15.75" customHeight="1">
      <c r="A144" s="436"/>
    </row>
    <row r="145" spans="1:1" ht="15.75" customHeight="1">
      <c r="A145" s="436"/>
    </row>
    <row r="146" spans="1:1" ht="15.75" customHeight="1">
      <c r="A146" s="436"/>
    </row>
    <row r="147" spans="1:1" ht="15.75" customHeight="1">
      <c r="A147" s="436"/>
    </row>
    <row r="148" spans="1:1" ht="15.75" customHeight="1">
      <c r="A148" s="436"/>
    </row>
    <row r="149" spans="1:1" ht="15.75" customHeight="1">
      <c r="A149" s="436"/>
    </row>
    <row r="150" spans="1:1" ht="15.75" customHeight="1">
      <c r="A150" s="436"/>
    </row>
    <row r="151" spans="1:1" ht="15.75" customHeight="1">
      <c r="A151" s="436"/>
    </row>
    <row r="152" spans="1:1" ht="15.75" customHeight="1">
      <c r="A152" s="436"/>
    </row>
    <row r="153" spans="1:1" ht="15.75" customHeight="1">
      <c r="A153" s="436"/>
    </row>
    <row r="154" spans="1:1" ht="15.75" customHeight="1">
      <c r="A154" s="436"/>
    </row>
    <row r="155" spans="1:1" ht="15.75" customHeight="1">
      <c r="A155" s="436"/>
    </row>
    <row r="156" spans="1:1" ht="15.75" customHeight="1">
      <c r="A156" s="436"/>
    </row>
    <row r="157" spans="1:1" ht="15.75" customHeight="1">
      <c r="A157" s="436"/>
    </row>
    <row r="158" spans="1:1" ht="15.75" customHeight="1">
      <c r="A158" s="436"/>
    </row>
    <row r="159" spans="1:1" ht="15.75" customHeight="1">
      <c r="A159" s="436"/>
    </row>
    <row r="160" spans="1:1" ht="15.75" customHeight="1">
      <c r="A160" s="436"/>
    </row>
    <row r="161" spans="1:1" ht="15.75" customHeight="1">
      <c r="A161" s="436"/>
    </row>
    <row r="162" spans="1:1" ht="15.75" customHeight="1">
      <c r="A162" s="436"/>
    </row>
    <row r="163" spans="1:1" ht="15.75" customHeight="1">
      <c r="A163" s="436"/>
    </row>
    <row r="164" spans="1:1" ht="15.75" customHeight="1">
      <c r="A164" s="436"/>
    </row>
    <row r="165" spans="1:1" ht="15.75" customHeight="1">
      <c r="A165" s="436"/>
    </row>
    <row r="166" spans="1:1" ht="15.75" customHeight="1">
      <c r="A166" s="436"/>
    </row>
    <row r="167" spans="1:1" ht="15.75" customHeight="1">
      <c r="A167" s="436"/>
    </row>
    <row r="168" spans="1:1" ht="15.75" customHeight="1">
      <c r="A168" s="436"/>
    </row>
    <row r="169" spans="1:1" ht="15.75" customHeight="1">
      <c r="A169" s="436"/>
    </row>
    <row r="170" spans="1:1" ht="15.75" customHeight="1">
      <c r="A170" s="436"/>
    </row>
    <row r="171" spans="1:1" ht="15.75" customHeight="1">
      <c r="A171" s="436"/>
    </row>
    <row r="172" spans="1:1" ht="15.75" customHeight="1">
      <c r="A172" s="436"/>
    </row>
    <row r="173" spans="1:1" ht="15.75" customHeight="1">
      <c r="A173" s="436"/>
    </row>
    <row r="174" spans="1:1" ht="15.75" customHeight="1">
      <c r="A174" s="436"/>
    </row>
    <row r="175" spans="1:1" ht="15.75" customHeight="1">
      <c r="A175" s="436"/>
    </row>
    <row r="176" spans="1:1" ht="15.75" customHeight="1">
      <c r="A176" s="436"/>
    </row>
    <row r="177" spans="1:1" ht="15.75" customHeight="1">
      <c r="A177" s="436"/>
    </row>
    <row r="178" spans="1:1" ht="15.75" customHeight="1">
      <c r="A178" s="436"/>
    </row>
    <row r="179" spans="1:1" ht="15.75" customHeight="1">
      <c r="A179" s="436"/>
    </row>
    <row r="180" spans="1:1" ht="15.75" customHeight="1">
      <c r="A180" s="436"/>
    </row>
    <row r="181" spans="1:1" ht="15.75" customHeight="1">
      <c r="A181" s="436"/>
    </row>
    <row r="182" spans="1:1" ht="15.75" customHeight="1">
      <c r="A182" s="436"/>
    </row>
    <row r="183" spans="1:1" ht="15.75" customHeight="1">
      <c r="A183" s="436"/>
    </row>
    <row r="184" spans="1:1" ht="15.75" customHeight="1">
      <c r="A184" s="436"/>
    </row>
    <row r="185" spans="1:1" ht="15.75" customHeight="1">
      <c r="A185" s="436"/>
    </row>
    <row r="186" spans="1:1" ht="15.75" customHeight="1">
      <c r="A186" s="436"/>
    </row>
    <row r="187" spans="1:1" ht="15.75" customHeight="1">
      <c r="A187" s="436"/>
    </row>
    <row r="188" spans="1:1" ht="15.75" customHeight="1">
      <c r="A188" s="436"/>
    </row>
    <row r="189" spans="1:1" ht="15.75" customHeight="1">
      <c r="A189" s="436"/>
    </row>
    <row r="190" spans="1:1" ht="15.75" customHeight="1">
      <c r="A190" s="436"/>
    </row>
    <row r="191" spans="1:1" ht="15.75" customHeight="1">
      <c r="A191" s="436"/>
    </row>
    <row r="192" spans="1:1" ht="15.75" customHeight="1">
      <c r="A192" s="436"/>
    </row>
    <row r="193" spans="1:1" ht="15.75" customHeight="1">
      <c r="A193" s="436"/>
    </row>
    <row r="194" spans="1:1" ht="15.75" customHeight="1">
      <c r="A194" s="436"/>
    </row>
    <row r="195" spans="1:1" ht="15.75" customHeight="1">
      <c r="A195" s="436"/>
    </row>
    <row r="196" spans="1:1" ht="15.75" customHeight="1">
      <c r="A196" s="436"/>
    </row>
    <row r="197" spans="1:1" ht="15.75" customHeight="1">
      <c r="A197" s="436"/>
    </row>
    <row r="198" spans="1:1" ht="15.75" customHeight="1">
      <c r="A198" s="436"/>
    </row>
    <row r="199" spans="1:1" ht="15.75" customHeight="1">
      <c r="A199" s="436"/>
    </row>
    <row r="200" spans="1:1" ht="15.75" customHeight="1">
      <c r="A200" s="436"/>
    </row>
    <row r="201" spans="1:1" ht="15.75" customHeight="1">
      <c r="A201" s="436"/>
    </row>
    <row r="202" spans="1:1" ht="15.75" customHeight="1">
      <c r="A202" s="436"/>
    </row>
    <row r="203" spans="1:1" ht="15.75" customHeight="1">
      <c r="A203" s="436"/>
    </row>
    <row r="204" spans="1:1" ht="15.75" customHeight="1">
      <c r="A204" s="436"/>
    </row>
    <row r="205" spans="1:1" ht="15.75" customHeight="1">
      <c r="A205" s="436"/>
    </row>
    <row r="206" spans="1:1" ht="15.75" customHeight="1">
      <c r="A206" s="436"/>
    </row>
    <row r="207" spans="1:1" ht="15.75" customHeight="1">
      <c r="A207" s="436"/>
    </row>
    <row r="208" spans="1:1" ht="15.75" customHeight="1">
      <c r="A208" s="436"/>
    </row>
    <row r="209" spans="1:1" ht="15.75" customHeight="1">
      <c r="A209" s="436"/>
    </row>
    <row r="210" spans="1:1" ht="15.75" customHeight="1">
      <c r="A210" s="436"/>
    </row>
    <row r="211" spans="1:1" ht="15.75" customHeight="1">
      <c r="A211" s="436"/>
    </row>
    <row r="212" spans="1:1" ht="15.75" customHeight="1">
      <c r="A212" s="436"/>
    </row>
    <row r="213" spans="1:1" ht="15.75" customHeight="1">
      <c r="A213" s="436"/>
    </row>
    <row r="214" spans="1:1" ht="15.75" customHeight="1">
      <c r="A214" s="436"/>
    </row>
    <row r="215" spans="1:1" ht="15.75" customHeight="1">
      <c r="A215" s="436"/>
    </row>
    <row r="216" spans="1:1" ht="15.75" customHeight="1">
      <c r="A216" s="436"/>
    </row>
    <row r="217" spans="1:1" ht="15.75" customHeight="1">
      <c r="A217" s="436"/>
    </row>
    <row r="218" spans="1:1" ht="15.75" customHeight="1">
      <c r="A218" s="436"/>
    </row>
    <row r="219" spans="1:1" ht="15.75" customHeight="1">
      <c r="A219" s="436"/>
    </row>
    <row r="220" spans="1:1" ht="15.75" customHeight="1">
      <c r="A220" s="436"/>
    </row>
    <row r="221" spans="1:1" ht="15.75" customHeight="1">
      <c r="A221" s="436"/>
    </row>
    <row r="222" spans="1:1" ht="15.75" customHeight="1">
      <c r="A222" s="436"/>
    </row>
    <row r="223" spans="1:1" ht="15.75" customHeight="1">
      <c r="A223" s="436"/>
    </row>
    <row r="224" spans="1:1" ht="15.75" customHeight="1">
      <c r="A224" s="436"/>
    </row>
    <row r="225" spans="1:1" ht="15.75" customHeight="1">
      <c r="A225" s="436"/>
    </row>
    <row r="226" spans="1:1" ht="15.75" customHeight="1">
      <c r="A226" s="436"/>
    </row>
    <row r="227" spans="1:1" ht="15.75" customHeight="1">
      <c r="A227" s="436"/>
    </row>
    <row r="228" spans="1:1" ht="15.75" customHeight="1">
      <c r="A228" s="436"/>
    </row>
    <row r="229" spans="1:1" ht="15.75" customHeight="1">
      <c r="A229" s="436"/>
    </row>
    <row r="230" spans="1:1" ht="15.75" customHeight="1">
      <c r="A230" s="436"/>
    </row>
    <row r="231" spans="1:1" ht="15.75" customHeight="1">
      <c r="A231" s="436"/>
    </row>
    <row r="232" spans="1:1" ht="15.75" customHeight="1">
      <c r="A232" s="436"/>
    </row>
    <row r="233" spans="1:1" ht="15.75" customHeight="1">
      <c r="A233" s="436"/>
    </row>
    <row r="234" spans="1:1" ht="15.75" customHeight="1">
      <c r="A234" s="436"/>
    </row>
    <row r="235" spans="1:1" ht="15.75" customHeight="1">
      <c r="A235" s="436"/>
    </row>
    <row r="236" spans="1:1" ht="15.75" customHeight="1">
      <c r="A236" s="436"/>
    </row>
    <row r="237" spans="1:1" ht="15.75" customHeight="1">
      <c r="A237" s="436"/>
    </row>
    <row r="238" spans="1:1" ht="15.75" customHeight="1">
      <c r="A238" s="436"/>
    </row>
    <row r="239" spans="1:1" ht="15.75" customHeight="1">
      <c r="A239" s="436"/>
    </row>
    <row r="240" spans="1:1" ht="15.75" customHeight="1">
      <c r="A240" s="436"/>
    </row>
    <row r="241" spans="1:1" ht="15.75" customHeight="1">
      <c r="A241" s="436"/>
    </row>
    <row r="242" spans="1:1" ht="15.75" customHeight="1">
      <c r="A242" s="436"/>
    </row>
    <row r="243" spans="1:1" ht="15.75" customHeight="1">
      <c r="A243" s="436"/>
    </row>
    <row r="244" spans="1:1" ht="15.75" customHeight="1">
      <c r="A244" s="436"/>
    </row>
    <row r="245" spans="1:1" ht="15.75" customHeight="1">
      <c r="A245" s="436"/>
    </row>
    <row r="246" spans="1:1" ht="15.75" customHeight="1">
      <c r="A246" s="436"/>
    </row>
    <row r="247" spans="1:1" ht="15.75" customHeight="1">
      <c r="A247" s="436"/>
    </row>
    <row r="248" spans="1:1" ht="15.75" customHeight="1">
      <c r="A248" s="436"/>
    </row>
    <row r="249" spans="1:1" ht="15.75" customHeight="1">
      <c r="A249" s="436"/>
    </row>
    <row r="250" spans="1:1" ht="15.75" customHeight="1">
      <c r="A250" s="436"/>
    </row>
    <row r="251" spans="1:1" ht="15.75" customHeight="1">
      <c r="A251" s="436"/>
    </row>
    <row r="252" spans="1:1" ht="15.75" customHeight="1">
      <c r="A252" s="436"/>
    </row>
    <row r="253" spans="1:1" ht="15.75" customHeight="1">
      <c r="A253" s="436"/>
    </row>
    <row r="254" spans="1:1" ht="15.75" customHeight="1">
      <c r="A254" s="436"/>
    </row>
    <row r="255" spans="1:1" ht="15.75" customHeight="1">
      <c r="A255" s="436"/>
    </row>
    <row r="256" spans="1:1" ht="15.75" customHeight="1">
      <c r="A256" s="436"/>
    </row>
    <row r="257" spans="1:1" ht="15.75" customHeight="1">
      <c r="A257" s="436"/>
    </row>
    <row r="258" spans="1:1" ht="15.75" customHeight="1">
      <c r="A258" s="436"/>
    </row>
    <row r="259" spans="1:1" ht="15.75" customHeight="1">
      <c r="A259" s="436"/>
    </row>
    <row r="260" spans="1:1" ht="15.75" customHeight="1">
      <c r="A260" s="436"/>
    </row>
    <row r="261" spans="1:1" ht="15.75" customHeight="1">
      <c r="A261" s="436"/>
    </row>
    <row r="262" spans="1:1" ht="15.75" customHeight="1">
      <c r="A262" s="436"/>
    </row>
    <row r="263" spans="1:1" ht="15.75" customHeight="1">
      <c r="A263" s="436"/>
    </row>
    <row r="264" spans="1:1" ht="15.75" customHeight="1">
      <c r="A264" s="436"/>
    </row>
    <row r="265" spans="1:1" ht="15.75" customHeight="1">
      <c r="A265" s="436"/>
    </row>
    <row r="266" spans="1:1" ht="15.75" customHeight="1">
      <c r="A266" s="436"/>
    </row>
    <row r="267" spans="1:1" ht="15.75" customHeight="1">
      <c r="A267" s="436"/>
    </row>
    <row r="268" spans="1:1" ht="15.75" customHeight="1">
      <c r="A268" s="436"/>
    </row>
    <row r="269" spans="1:1" ht="15.75" customHeight="1">
      <c r="A269" s="436"/>
    </row>
    <row r="270" spans="1:1" ht="15.75" customHeight="1">
      <c r="A270" s="436"/>
    </row>
    <row r="271" spans="1:1" ht="15.75" customHeight="1">
      <c r="A271" s="436"/>
    </row>
    <row r="272" spans="1:1" ht="15.75" customHeight="1">
      <c r="A272" s="436"/>
    </row>
    <row r="273" spans="1:1" ht="15.75" customHeight="1">
      <c r="A273" s="436"/>
    </row>
    <row r="274" spans="1:1" ht="15.75" customHeight="1">
      <c r="A274" s="436"/>
    </row>
    <row r="275" spans="1:1" ht="15.75" customHeight="1">
      <c r="A275" s="436"/>
    </row>
    <row r="276" spans="1:1" ht="15.75" customHeight="1">
      <c r="A276" s="436"/>
    </row>
    <row r="277" spans="1:1" ht="15.75" customHeight="1">
      <c r="A277" s="436"/>
    </row>
    <row r="278" spans="1:1" ht="15.75" customHeight="1">
      <c r="A278" s="436"/>
    </row>
    <row r="279" spans="1:1" ht="15.75" customHeight="1">
      <c r="A279" s="436"/>
    </row>
    <row r="280" spans="1:1" ht="15.75" customHeight="1">
      <c r="A280" s="436"/>
    </row>
    <row r="281" spans="1:1" ht="15.75" customHeight="1">
      <c r="A281" s="436"/>
    </row>
    <row r="282" spans="1:1" ht="15.75" customHeight="1">
      <c r="A282" s="436"/>
    </row>
    <row r="283" spans="1:1" ht="15.75" customHeight="1">
      <c r="A283" s="436"/>
    </row>
    <row r="284" spans="1:1" ht="15.75" customHeight="1">
      <c r="A284" s="436"/>
    </row>
    <row r="285" spans="1:1" ht="15.75" customHeight="1">
      <c r="A285" s="436"/>
    </row>
    <row r="286" spans="1:1" ht="15.75" customHeight="1">
      <c r="A286" s="436"/>
    </row>
    <row r="287" spans="1:1" ht="15.75" customHeight="1">
      <c r="A287" s="436"/>
    </row>
    <row r="288" spans="1:1" ht="15.75" customHeight="1">
      <c r="A288" s="436"/>
    </row>
    <row r="289" spans="1:1" ht="15.75" customHeight="1">
      <c r="A289" s="436"/>
    </row>
    <row r="290" spans="1:1" ht="15.75" customHeight="1">
      <c r="A290" s="436"/>
    </row>
    <row r="291" spans="1:1" ht="15.75" customHeight="1">
      <c r="A291" s="436"/>
    </row>
    <row r="292" spans="1:1" ht="15.75" customHeight="1">
      <c r="A292" s="436"/>
    </row>
    <row r="293" spans="1:1" ht="15.75" customHeight="1">
      <c r="A293" s="436"/>
    </row>
    <row r="294" spans="1:1" ht="15.75" customHeight="1">
      <c r="A294" s="436"/>
    </row>
    <row r="295" spans="1:1" ht="15.75" customHeight="1">
      <c r="A295" s="436"/>
    </row>
    <row r="296" spans="1:1" ht="15.75" customHeight="1">
      <c r="A296" s="436"/>
    </row>
    <row r="297" spans="1:1" ht="15.75" customHeight="1">
      <c r="A297" s="436"/>
    </row>
    <row r="298" spans="1:1" ht="15.75" customHeight="1">
      <c r="A298" s="436"/>
    </row>
    <row r="299" spans="1:1" ht="15.75" customHeight="1">
      <c r="A299" s="436"/>
    </row>
    <row r="300" spans="1:1" ht="15.75" customHeight="1">
      <c r="A300" s="436"/>
    </row>
    <row r="301" spans="1:1" ht="15.75" customHeight="1">
      <c r="A301" s="436"/>
    </row>
    <row r="302" spans="1:1" ht="15.75" customHeight="1">
      <c r="A302" s="436"/>
    </row>
    <row r="303" spans="1:1" ht="15.75" customHeight="1">
      <c r="A303" s="436"/>
    </row>
    <row r="304" spans="1:1" ht="15.75" customHeight="1">
      <c r="A304" s="436"/>
    </row>
    <row r="305" spans="1:1" ht="15.75" customHeight="1">
      <c r="A305" s="436"/>
    </row>
    <row r="306" spans="1:1" ht="15.75" customHeight="1">
      <c r="A306" s="436"/>
    </row>
    <row r="307" spans="1:1" ht="15.75" customHeight="1">
      <c r="A307" s="436"/>
    </row>
    <row r="308" spans="1:1" ht="15.75" customHeight="1">
      <c r="A308" s="436"/>
    </row>
    <row r="309" spans="1:1" ht="15.75" customHeight="1">
      <c r="A309" s="436"/>
    </row>
    <row r="310" spans="1:1" ht="15.75" customHeight="1">
      <c r="A310" s="436"/>
    </row>
    <row r="311" spans="1:1" ht="15.75" customHeight="1">
      <c r="A311" s="436"/>
    </row>
    <row r="312" spans="1:1" ht="15.75" customHeight="1">
      <c r="A312" s="436"/>
    </row>
    <row r="313" spans="1:1" ht="15.75" customHeight="1">
      <c r="A313" s="436"/>
    </row>
    <row r="314" spans="1:1" ht="15.75" customHeight="1">
      <c r="A314" s="436"/>
    </row>
    <row r="315" spans="1:1" ht="15.75" customHeight="1">
      <c r="A315" s="436"/>
    </row>
    <row r="316" spans="1:1" ht="15.75" customHeight="1">
      <c r="A316" s="436"/>
    </row>
    <row r="317" spans="1:1" ht="15.75" customHeight="1">
      <c r="A317" s="436"/>
    </row>
    <row r="318" spans="1:1" ht="15.75" customHeight="1">
      <c r="A318" s="436"/>
    </row>
    <row r="319" spans="1:1" ht="15.75" customHeight="1">
      <c r="A319" s="436"/>
    </row>
    <row r="320" spans="1:1" ht="15.75" customHeight="1">
      <c r="A320" s="436"/>
    </row>
    <row r="321" spans="1:1" ht="15.75" customHeight="1">
      <c r="A321" s="436"/>
    </row>
    <row r="322" spans="1:1" ht="15.75" customHeight="1">
      <c r="A322" s="436"/>
    </row>
    <row r="323" spans="1:1" ht="15.75" customHeight="1">
      <c r="A323" s="436"/>
    </row>
    <row r="324" spans="1:1" ht="15.75" customHeight="1">
      <c r="A324" s="436"/>
    </row>
    <row r="325" spans="1:1" ht="15.75" customHeight="1">
      <c r="A325" s="436"/>
    </row>
    <row r="326" spans="1:1" ht="15.75" customHeight="1">
      <c r="A326" s="436"/>
    </row>
    <row r="327" spans="1:1" ht="15.75" customHeight="1">
      <c r="A327" s="436"/>
    </row>
    <row r="328" spans="1:1" ht="15.75" customHeight="1">
      <c r="A328" s="436"/>
    </row>
    <row r="329" spans="1:1" ht="15.75" customHeight="1">
      <c r="A329" s="436"/>
    </row>
    <row r="330" spans="1:1" ht="15.75" customHeight="1">
      <c r="A330" s="436"/>
    </row>
    <row r="331" spans="1:1" ht="15.75" customHeight="1">
      <c r="A331" s="436"/>
    </row>
    <row r="332" spans="1:1" ht="15.75" customHeight="1">
      <c r="A332" s="436"/>
    </row>
    <row r="333" spans="1:1" ht="15.75" customHeight="1">
      <c r="A333" s="436"/>
    </row>
    <row r="334" spans="1:1" ht="15.75" customHeight="1">
      <c r="A334" s="436"/>
    </row>
    <row r="335" spans="1:1" ht="15.75" customHeight="1">
      <c r="A335" s="436"/>
    </row>
    <row r="336" spans="1:1" ht="15.75" customHeight="1">
      <c r="A336" s="436"/>
    </row>
    <row r="337" spans="1:1" ht="15.75" customHeight="1">
      <c r="A337" s="436"/>
    </row>
    <row r="338" spans="1:1" ht="15.75" customHeight="1">
      <c r="A338" s="436"/>
    </row>
    <row r="339" spans="1:1" ht="15.75" customHeight="1">
      <c r="A339" s="436"/>
    </row>
    <row r="340" spans="1:1" ht="15.75" customHeight="1">
      <c r="A340" s="436"/>
    </row>
    <row r="341" spans="1:1" ht="15.75" customHeight="1">
      <c r="A341" s="436"/>
    </row>
    <row r="342" spans="1:1" ht="15.75" customHeight="1">
      <c r="A342" s="436"/>
    </row>
    <row r="343" spans="1:1" ht="15.75" customHeight="1">
      <c r="A343" s="436"/>
    </row>
    <row r="344" spans="1:1" ht="15.75" customHeight="1">
      <c r="A344" s="436"/>
    </row>
    <row r="345" spans="1:1" ht="15.75" customHeight="1">
      <c r="A345" s="436"/>
    </row>
    <row r="346" spans="1:1" ht="15.75" customHeight="1">
      <c r="A346" s="436"/>
    </row>
    <row r="347" spans="1:1" ht="15.75" customHeight="1">
      <c r="A347" s="436"/>
    </row>
    <row r="348" spans="1:1" ht="15.75" customHeight="1">
      <c r="A348" s="436"/>
    </row>
    <row r="349" spans="1:1" ht="15.75" customHeight="1">
      <c r="A349" s="436"/>
    </row>
    <row r="350" spans="1:1" ht="15.75" customHeight="1">
      <c r="A350" s="436"/>
    </row>
    <row r="351" spans="1:1" ht="15.75" customHeight="1">
      <c r="A351" s="436"/>
    </row>
    <row r="352" spans="1:1" ht="15.75" customHeight="1">
      <c r="A352" s="436"/>
    </row>
    <row r="353" spans="1:1" ht="15.75" customHeight="1">
      <c r="A353" s="436"/>
    </row>
    <row r="354" spans="1:1" ht="15.75" customHeight="1">
      <c r="A354" s="436"/>
    </row>
    <row r="355" spans="1:1" ht="15.75" customHeight="1">
      <c r="A355" s="436"/>
    </row>
    <row r="356" spans="1:1" ht="15.75" customHeight="1">
      <c r="A356" s="436"/>
    </row>
    <row r="357" spans="1:1" ht="15.75" customHeight="1">
      <c r="A357" s="436"/>
    </row>
    <row r="358" spans="1:1" ht="15.75" customHeight="1">
      <c r="A358" s="436"/>
    </row>
    <row r="359" spans="1:1" ht="15.75" customHeight="1">
      <c r="A359" s="436"/>
    </row>
    <row r="360" spans="1:1" ht="15.75" customHeight="1">
      <c r="A360" s="436"/>
    </row>
    <row r="361" spans="1:1" ht="15.75" customHeight="1">
      <c r="A361" s="436"/>
    </row>
    <row r="362" spans="1:1" ht="15.75" customHeight="1">
      <c r="A362" s="436"/>
    </row>
    <row r="363" spans="1:1" ht="15.75" customHeight="1">
      <c r="A363" s="436"/>
    </row>
    <row r="364" spans="1:1" ht="15.75" customHeight="1">
      <c r="A364" s="436"/>
    </row>
    <row r="365" spans="1:1" ht="15.75" customHeight="1">
      <c r="A365" s="436"/>
    </row>
    <row r="366" spans="1:1" ht="15.75" customHeight="1">
      <c r="A366" s="436"/>
    </row>
    <row r="367" spans="1:1" ht="15.75" customHeight="1">
      <c r="A367" s="436"/>
    </row>
    <row r="368" spans="1:1" ht="15.75" customHeight="1">
      <c r="A368" s="436"/>
    </row>
    <row r="369" spans="1:1" ht="15.75" customHeight="1">
      <c r="A369" s="436"/>
    </row>
    <row r="370" spans="1:1" ht="15.75" customHeight="1">
      <c r="A370" s="436"/>
    </row>
    <row r="371" spans="1:1" ht="15.75" customHeight="1">
      <c r="A371" s="436"/>
    </row>
    <row r="372" spans="1:1" ht="15.75" customHeight="1">
      <c r="A372" s="436"/>
    </row>
    <row r="373" spans="1:1" ht="15.75" customHeight="1">
      <c r="A373" s="436"/>
    </row>
    <row r="374" spans="1:1" ht="15.75" customHeight="1">
      <c r="A374" s="436"/>
    </row>
    <row r="375" spans="1:1" ht="15.75" customHeight="1">
      <c r="A375" s="436"/>
    </row>
    <row r="376" spans="1:1" ht="15.75" customHeight="1">
      <c r="A376" s="436"/>
    </row>
    <row r="377" spans="1:1" ht="15.75" customHeight="1">
      <c r="A377" s="436"/>
    </row>
    <row r="378" spans="1:1" ht="15.75" customHeight="1">
      <c r="A378" s="436"/>
    </row>
    <row r="379" spans="1:1" ht="15.75" customHeight="1">
      <c r="A379" s="436"/>
    </row>
    <row r="380" spans="1:1" ht="15.75" customHeight="1">
      <c r="A380" s="436"/>
    </row>
    <row r="381" spans="1:1" ht="15.75" customHeight="1">
      <c r="A381" s="436"/>
    </row>
    <row r="382" spans="1:1" ht="15.75" customHeight="1">
      <c r="A382" s="436"/>
    </row>
    <row r="383" spans="1:1" ht="15.75" customHeight="1">
      <c r="A383" s="436"/>
    </row>
    <row r="384" spans="1:1" ht="15.75" customHeight="1">
      <c r="A384" s="436"/>
    </row>
    <row r="385" spans="1:1" ht="15.75" customHeight="1">
      <c r="A385" s="436"/>
    </row>
    <row r="386" spans="1:1" ht="15.75" customHeight="1">
      <c r="A386" s="436"/>
    </row>
    <row r="387" spans="1:1" ht="15.75" customHeight="1">
      <c r="A387" s="436"/>
    </row>
    <row r="388" spans="1:1" ht="15.75" customHeight="1">
      <c r="A388" s="436"/>
    </row>
    <row r="389" spans="1:1" ht="15.75" customHeight="1">
      <c r="A389" s="436"/>
    </row>
    <row r="390" spans="1:1" ht="15.75" customHeight="1">
      <c r="A390" s="436"/>
    </row>
    <row r="391" spans="1:1" ht="15.75" customHeight="1">
      <c r="A391" s="436"/>
    </row>
    <row r="392" spans="1:1" ht="15.75" customHeight="1">
      <c r="A392" s="436"/>
    </row>
    <row r="393" spans="1:1" ht="15.75" customHeight="1">
      <c r="A393" s="436"/>
    </row>
    <row r="394" spans="1:1" ht="15.75" customHeight="1">
      <c r="A394" s="436"/>
    </row>
    <row r="395" spans="1:1" ht="15.75" customHeight="1">
      <c r="A395" s="436"/>
    </row>
    <row r="396" spans="1:1" ht="15.75" customHeight="1">
      <c r="A396" s="436"/>
    </row>
    <row r="397" spans="1:1" ht="15.75" customHeight="1">
      <c r="A397" s="436"/>
    </row>
    <row r="398" spans="1:1" ht="15.75" customHeight="1">
      <c r="A398" s="436"/>
    </row>
    <row r="399" spans="1:1" ht="15.75" customHeight="1">
      <c r="A399" s="436"/>
    </row>
    <row r="400" spans="1:1" ht="15.75" customHeight="1">
      <c r="A400" s="436"/>
    </row>
    <row r="401" spans="1:1" ht="15.75" customHeight="1">
      <c r="A401" s="436"/>
    </row>
    <row r="402" spans="1:1" ht="15.75" customHeight="1">
      <c r="A402" s="436"/>
    </row>
    <row r="403" spans="1:1" ht="15.75" customHeight="1">
      <c r="A403" s="436"/>
    </row>
    <row r="404" spans="1:1" ht="15.75" customHeight="1">
      <c r="A404" s="436"/>
    </row>
    <row r="405" spans="1:1" ht="15.75" customHeight="1">
      <c r="A405" s="436"/>
    </row>
    <row r="406" spans="1:1" ht="15.75" customHeight="1">
      <c r="A406" s="436"/>
    </row>
    <row r="407" spans="1:1" ht="15.75" customHeight="1">
      <c r="A407" s="436"/>
    </row>
    <row r="408" spans="1:1" ht="15.75" customHeight="1">
      <c r="A408" s="436"/>
    </row>
    <row r="409" spans="1:1" ht="15.75" customHeight="1">
      <c r="A409" s="436"/>
    </row>
    <row r="410" spans="1:1" ht="15.75" customHeight="1">
      <c r="A410" s="436"/>
    </row>
    <row r="411" spans="1:1" ht="15.75" customHeight="1">
      <c r="A411" s="436"/>
    </row>
    <row r="412" spans="1:1" ht="15.75" customHeight="1">
      <c r="A412" s="436"/>
    </row>
    <row r="413" spans="1:1" ht="15.75" customHeight="1">
      <c r="A413" s="436"/>
    </row>
    <row r="414" spans="1:1" ht="15.75" customHeight="1">
      <c r="A414" s="436"/>
    </row>
    <row r="415" spans="1:1" ht="15.75" customHeight="1">
      <c r="A415" s="436"/>
    </row>
    <row r="416" spans="1:1" ht="15.75" customHeight="1">
      <c r="A416" s="436"/>
    </row>
    <row r="417" spans="1:1" ht="15.75" customHeight="1">
      <c r="A417" s="436"/>
    </row>
    <row r="418" spans="1:1" ht="15.75" customHeight="1">
      <c r="A418" s="436"/>
    </row>
    <row r="419" spans="1:1" ht="15.75" customHeight="1">
      <c r="A419" s="436"/>
    </row>
    <row r="420" spans="1:1" ht="15.75" customHeight="1">
      <c r="A420" s="436"/>
    </row>
    <row r="421" spans="1:1" ht="15.75" customHeight="1">
      <c r="A421" s="436"/>
    </row>
    <row r="422" spans="1:1" ht="15.75" customHeight="1">
      <c r="A422" s="436"/>
    </row>
    <row r="423" spans="1:1" ht="15.75" customHeight="1">
      <c r="A423" s="436"/>
    </row>
    <row r="424" spans="1:1" ht="15.75" customHeight="1">
      <c r="A424" s="436"/>
    </row>
    <row r="425" spans="1:1" ht="15.75" customHeight="1">
      <c r="A425" s="436"/>
    </row>
    <row r="426" spans="1:1" ht="15.75" customHeight="1">
      <c r="A426" s="436"/>
    </row>
    <row r="427" spans="1:1" ht="15.75" customHeight="1">
      <c r="A427" s="436"/>
    </row>
    <row r="428" spans="1:1" ht="15.75" customHeight="1">
      <c r="A428" s="436"/>
    </row>
    <row r="429" spans="1:1" ht="15.75" customHeight="1">
      <c r="A429" s="436"/>
    </row>
    <row r="430" spans="1:1" ht="15.75" customHeight="1">
      <c r="A430" s="436"/>
    </row>
    <row r="431" spans="1:1" ht="15.75" customHeight="1">
      <c r="A431" s="436"/>
    </row>
    <row r="432" spans="1:1" ht="15.75" customHeight="1">
      <c r="A432" s="436"/>
    </row>
    <row r="433" spans="1:1" ht="15.75" customHeight="1">
      <c r="A433" s="436"/>
    </row>
    <row r="434" spans="1:1" ht="15.75" customHeight="1">
      <c r="A434" s="436"/>
    </row>
    <row r="435" spans="1:1" ht="15.75" customHeight="1">
      <c r="A435" s="436"/>
    </row>
    <row r="436" spans="1:1" ht="15.75" customHeight="1">
      <c r="A436" s="436"/>
    </row>
    <row r="437" spans="1:1" ht="15.75" customHeight="1">
      <c r="A437" s="436"/>
    </row>
    <row r="438" spans="1:1" ht="15.75" customHeight="1">
      <c r="A438" s="436"/>
    </row>
    <row r="439" spans="1:1" ht="15.75" customHeight="1">
      <c r="A439" s="436"/>
    </row>
    <row r="440" spans="1:1" ht="15.75" customHeight="1">
      <c r="A440" s="436"/>
    </row>
    <row r="441" spans="1:1" ht="15.75" customHeight="1">
      <c r="A441" s="436"/>
    </row>
    <row r="442" spans="1:1" ht="15.75" customHeight="1">
      <c r="A442" s="436"/>
    </row>
    <row r="443" spans="1:1" ht="15.75" customHeight="1">
      <c r="A443" s="436"/>
    </row>
    <row r="444" spans="1:1" ht="15.75" customHeight="1">
      <c r="A444" s="436"/>
    </row>
    <row r="445" spans="1:1" ht="15.75" customHeight="1">
      <c r="A445" s="436"/>
    </row>
    <row r="446" spans="1:1" ht="15.75" customHeight="1">
      <c r="A446" s="436"/>
    </row>
    <row r="447" spans="1:1" ht="15.75" customHeight="1">
      <c r="A447" s="436"/>
    </row>
    <row r="448" spans="1:1" ht="15.75" customHeight="1">
      <c r="A448" s="436"/>
    </row>
    <row r="449" spans="1:1" ht="15.75" customHeight="1">
      <c r="A449" s="436"/>
    </row>
    <row r="450" spans="1:1" ht="15.75" customHeight="1">
      <c r="A450" s="436"/>
    </row>
    <row r="451" spans="1:1" ht="15.75" customHeight="1">
      <c r="A451" s="436"/>
    </row>
    <row r="452" spans="1:1" ht="15.75" customHeight="1">
      <c r="A452" s="436"/>
    </row>
    <row r="453" spans="1:1" ht="15.75" customHeight="1">
      <c r="A453" s="436"/>
    </row>
    <row r="454" spans="1:1" ht="15.75" customHeight="1">
      <c r="A454" s="436"/>
    </row>
    <row r="455" spans="1:1" ht="15.75" customHeight="1">
      <c r="A455" s="436"/>
    </row>
    <row r="456" spans="1:1" ht="15.75" customHeight="1">
      <c r="A456" s="436"/>
    </row>
    <row r="457" spans="1:1" ht="15.75" customHeight="1">
      <c r="A457" s="436"/>
    </row>
    <row r="458" spans="1:1" ht="15.75" customHeight="1">
      <c r="A458" s="436"/>
    </row>
    <row r="459" spans="1:1" ht="15.75" customHeight="1">
      <c r="A459" s="436"/>
    </row>
    <row r="460" spans="1:1" ht="15.75" customHeight="1">
      <c r="A460" s="436"/>
    </row>
    <row r="461" spans="1:1" ht="15.75" customHeight="1">
      <c r="A461" s="436"/>
    </row>
    <row r="462" spans="1:1" ht="15.75" customHeight="1">
      <c r="A462" s="436"/>
    </row>
    <row r="463" spans="1:1" ht="15.75" customHeight="1">
      <c r="A463" s="436"/>
    </row>
    <row r="464" spans="1:1" ht="15.75" customHeight="1">
      <c r="A464" s="436"/>
    </row>
    <row r="465" spans="1:1" ht="15.75" customHeight="1">
      <c r="A465" s="436"/>
    </row>
    <row r="466" spans="1:1" ht="15.75" customHeight="1">
      <c r="A466" s="436"/>
    </row>
    <row r="467" spans="1:1" ht="15.75" customHeight="1">
      <c r="A467" s="436"/>
    </row>
    <row r="468" spans="1:1" ht="15.75" customHeight="1">
      <c r="A468" s="436"/>
    </row>
    <row r="469" spans="1:1" ht="15.75" customHeight="1">
      <c r="A469" s="436"/>
    </row>
    <row r="470" spans="1:1" ht="15.75" customHeight="1">
      <c r="A470" s="436"/>
    </row>
    <row r="471" spans="1:1" ht="15.75" customHeight="1">
      <c r="A471" s="436"/>
    </row>
    <row r="472" spans="1:1" ht="15.75" customHeight="1">
      <c r="A472" s="436"/>
    </row>
    <row r="473" spans="1:1" ht="15.75" customHeight="1">
      <c r="A473" s="436"/>
    </row>
    <row r="474" spans="1:1" ht="15.75" customHeight="1">
      <c r="A474" s="436"/>
    </row>
    <row r="475" spans="1:1" ht="15.75" customHeight="1">
      <c r="A475" s="436"/>
    </row>
    <row r="476" spans="1:1" ht="15.75" customHeight="1">
      <c r="A476" s="436"/>
    </row>
    <row r="477" spans="1:1" ht="15.75" customHeight="1">
      <c r="A477" s="436"/>
    </row>
    <row r="478" spans="1:1" ht="15.75" customHeight="1">
      <c r="A478" s="436"/>
    </row>
    <row r="479" spans="1:1" ht="15.75" customHeight="1">
      <c r="A479" s="436"/>
    </row>
    <row r="480" spans="1:1" ht="15.75" customHeight="1">
      <c r="A480" s="436"/>
    </row>
    <row r="481" spans="1:1" ht="15.75" customHeight="1">
      <c r="A481" s="436"/>
    </row>
    <row r="482" spans="1:1" ht="15.75" customHeight="1">
      <c r="A482" s="436"/>
    </row>
    <row r="483" spans="1:1" ht="15.75" customHeight="1">
      <c r="A483" s="436"/>
    </row>
    <row r="484" spans="1:1" ht="15.75" customHeight="1">
      <c r="A484" s="436"/>
    </row>
    <row r="485" spans="1:1" ht="15.75" customHeight="1">
      <c r="A485" s="436"/>
    </row>
    <row r="486" spans="1:1" ht="15.75" customHeight="1">
      <c r="A486" s="436"/>
    </row>
    <row r="487" spans="1:1" ht="15.75" customHeight="1">
      <c r="A487" s="436"/>
    </row>
    <row r="488" spans="1:1" ht="15.75" customHeight="1">
      <c r="A488" s="436"/>
    </row>
    <row r="489" spans="1:1" ht="15.75" customHeight="1">
      <c r="A489" s="436"/>
    </row>
    <row r="490" spans="1:1" ht="15.75" customHeight="1">
      <c r="A490" s="436"/>
    </row>
    <row r="491" spans="1:1" ht="15.75" customHeight="1">
      <c r="A491" s="436"/>
    </row>
    <row r="492" spans="1:1" ht="15.75" customHeight="1">
      <c r="A492" s="436"/>
    </row>
    <row r="493" spans="1:1" ht="15.75" customHeight="1">
      <c r="A493" s="436"/>
    </row>
    <row r="494" spans="1:1" ht="15.75" customHeight="1">
      <c r="A494" s="436"/>
    </row>
    <row r="495" spans="1:1" ht="15.75" customHeight="1">
      <c r="A495" s="436"/>
    </row>
    <row r="496" spans="1:1" ht="15.75" customHeight="1">
      <c r="A496" s="436"/>
    </row>
    <row r="497" spans="1:1" ht="15.75" customHeight="1">
      <c r="A497" s="436"/>
    </row>
    <row r="498" spans="1:1" ht="15.75" customHeight="1">
      <c r="A498" s="436"/>
    </row>
    <row r="499" spans="1:1" ht="15.75" customHeight="1">
      <c r="A499" s="436"/>
    </row>
    <row r="500" spans="1:1" ht="15.75" customHeight="1">
      <c r="A500" s="436"/>
    </row>
    <row r="501" spans="1:1" ht="15.75" customHeight="1">
      <c r="A501" s="436"/>
    </row>
    <row r="502" spans="1:1" ht="15.75" customHeight="1">
      <c r="A502" s="436"/>
    </row>
    <row r="503" spans="1:1" ht="15.75" customHeight="1">
      <c r="A503" s="436"/>
    </row>
    <row r="504" spans="1:1" ht="15.75" customHeight="1">
      <c r="A504" s="436"/>
    </row>
    <row r="505" spans="1:1" ht="15.75" customHeight="1">
      <c r="A505" s="436"/>
    </row>
    <row r="506" spans="1:1" ht="15.75" customHeight="1">
      <c r="A506" s="436"/>
    </row>
    <row r="507" spans="1:1" ht="15.75" customHeight="1">
      <c r="A507" s="436"/>
    </row>
    <row r="508" spans="1:1" ht="15.75" customHeight="1">
      <c r="A508" s="436"/>
    </row>
    <row r="509" spans="1:1" ht="15.75" customHeight="1">
      <c r="A509" s="436"/>
    </row>
    <row r="510" spans="1:1" ht="15.75" customHeight="1">
      <c r="A510" s="436"/>
    </row>
    <row r="511" spans="1:1" ht="15.75" customHeight="1">
      <c r="A511" s="436"/>
    </row>
    <row r="512" spans="1:1" ht="15.75" customHeight="1">
      <c r="A512" s="436"/>
    </row>
    <row r="513" spans="1:1" ht="15.75" customHeight="1">
      <c r="A513" s="436"/>
    </row>
    <row r="514" spans="1:1" ht="15.75" customHeight="1">
      <c r="A514" s="436"/>
    </row>
    <row r="515" spans="1:1" ht="15.75" customHeight="1">
      <c r="A515" s="436"/>
    </row>
    <row r="516" spans="1:1" ht="15.75" customHeight="1">
      <c r="A516" s="436"/>
    </row>
    <row r="517" spans="1:1" ht="15.75" customHeight="1">
      <c r="A517" s="436"/>
    </row>
    <row r="518" spans="1:1" ht="15.75" customHeight="1">
      <c r="A518" s="436"/>
    </row>
    <row r="519" spans="1:1" ht="15.75" customHeight="1">
      <c r="A519" s="436"/>
    </row>
    <row r="520" spans="1:1" ht="15.75" customHeight="1">
      <c r="A520" s="436"/>
    </row>
    <row r="521" spans="1:1" ht="15.75" customHeight="1">
      <c r="A521" s="436"/>
    </row>
    <row r="522" spans="1:1" ht="15.75" customHeight="1">
      <c r="A522" s="436"/>
    </row>
    <row r="523" spans="1:1" ht="15.75" customHeight="1">
      <c r="A523" s="436"/>
    </row>
    <row r="524" spans="1:1" ht="15.75" customHeight="1">
      <c r="A524" s="436"/>
    </row>
    <row r="525" spans="1:1" ht="15.75" customHeight="1">
      <c r="A525" s="436"/>
    </row>
    <row r="526" spans="1:1" ht="15.75" customHeight="1">
      <c r="A526" s="436"/>
    </row>
    <row r="527" spans="1:1" ht="15.75" customHeight="1">
      <c r="A527" s="436"/>
    </row>
    <row r="528" spans="1:1" ht="15.75" customHeight="1">
      <c r="A528" s="436"/>
    </row>
    <row r="529" spans="1:1" ht="15.75" customHeight="1">
      <c r="A529" s="436"/>
    </row>
    <row r="530" spans="1:1" ht="15.75" customHeight="1">
      <c r="A530" s="436"/>
    </row>
    <row r="531" spans="1:1" ht="15.75" customHeight="1">
      <c r="A531" s="436"/>
    </row>
    <row r="532" spans="1:1" ht="15.75" customHeight="1">
      <c r="A532" s="436"/>
    </row>
    <row r="533" spans="1:1" ht="15.75" customHeight="1">
      <c r="A533" s="436"/>
    </row>
    <row r="534" spans="1:1" ht="15.75" customHeight="1">
      <c r="A534" s="436"/>
    </row>
    <row r="535" spans="1:1" ht="15.75" customHeight="1">
      <c r="A535" s="436"/>
    </row>
    <row r="536" spans="1:1" ht="15.75" customHeight="1">
      <c r="A536" s="436"/>
    </row>
    <row r="537" spans="1:1" ht="15.75" customHeight="1">
      <c r="A537" s="436"/>
    </row>
    <row r="538" spans="1:1" ht="15.75" customHeight="1">
      <c r="A538" s="436"/>
    </row>
    <row r="539" spans="1:1" ht="15.75" customHeight="1">
      <c r="A539" s="436"/>
    </row>
    <row r="540" spans="1:1" ht="15.75" customHeight="1">
      <c r="A540" s="436"/>
    </row>
    <row r="541" spans="1:1" ht="15.75" customHeight="1">
      <c r="A541" s="436"/>
    </row>
    <row r="542" spans="1:1" ht="15.75" customHeight="1">
      <c r="A542" s="436"/>
    </row>
    <row r="543" spans="1:1" ht="15.75" customHeight="1">
      <c r="A543" s="436"/>
    </row>
    <row r="544" spans="1:1" ht="15.75" customHeight="1">
      <c r="A544" s="436"/>
    </row>
    <row r="545" spans="1:1" ht="15.75" customHeight="1">
      <c r="A545" s="436"/>
    </row>
    <row r="546" spans="1:1" ht="15.75" customHeight="1">
      <c r="A546" s="436"/>
    </row>
    <row r="547" spans="1:1" ht="15.75" customHeight="1">
      <c r="A547" s="436"/>
    </row>
    <row r="548" spans="1:1" ht="15.75" customHeight="1">
      <c r="A548" s="436"/>
    </row>
    <row r="549" spans="1:1" ht="15.75" customHeight="1">
      <c r="A549" s="436"/>
    </row>
    <row r="550" spans="1:1" ht="15.75" customHeight="1">
      <c r="A550" s="436"/>
    </row>
    <row r="551" spans="1:1" ht="15.75" customHeight="1">
      <c r="A551" s="436"/>
    </row>
    <row r="552" spans="1:1" ht="15.75" customHeight="1">
      <c r="A552" s="436"/>
    </row>
    <row r="553" spans="1:1" ht="15.75" customHeight="1">
      <c r="A553" s="436"/>
    </row>
    <row r="554" spans="1:1" ht="15.75" customHeight="1">
      <c r="A554" s="436"/>
    </row>
    <row r="555" spans="1:1" ht="15.75" customHeight="1">
      <c r="A555" s="436"/>
    </row>
    <row r="556" spans="1:1" ht="15.75" customHeight="1">
      <c r="A556" s="436"/>
    </row>
    <row r="557" spans="1:1" ht="15.75" customHeight="1">
      <c r="A557" s="436"/>
    </row>
    <row r="558" spans="1:1" ht="15.75" customHeight="1">
      <c r="A558" s="436"/>
    </row>
    <row r="559" spans="1:1" ht="15.75" customHeight="1">
      <c r="A559" s="436"/>
    </row>
    <row r="560" spans="1:1" ht="15.75" customHeight="1">
      <c r="A560" s="436"/>
    </row>
    <row r="561" spans="1:1" ht="15.75" customHeight="1">
      <c r="A561" s="436"/>
    </row>
    <row r="562" spans="1:1" ht="15.75" customHeight="1">
      <c r="A562" s="436"/>
    </row>
    <row r="563" spans="1:1" ht="15.75" customHeight="1">
      <c r="A563" s="436"/>
    </row>
    <row r="564" spans="1:1" ht="15.75" customHeight="1">
      <c r="A564" s="436"/>
    </row>
    <row r="565" spans="1:1" ht="15.75" customHeight="1">
      <c r="A565" s="436"/>
    </row>
    <row r="566" spans="1:1" ht="15.75" customHeight="1">
      <c r="A566" s="436"/>
    </row>
    <row r="567" spans="1:1" ht="15.75" customHeight="1">
      <c r="A567" s="436"/>
    </row>
    <row r="568" spans="1:1" ht="15.75" customHeight="1">
      <c r="A568" s="436"/>
    </row>
    <row r="569" spans="1:1" ht="15.75" customHeight="1">
      <c r="A569" s="436"/>
    </row>
    <row r="570" spans="1:1" ht="15.75" customHeight="1">
      <c r="A570" s="436"/>
    </row>
    <row r="571" spans="1:1" ht="15.75" customHeight="1">
      <c r="A571" s="436"/>
    </row>
    <row r="572" spans="1:1" ht="15.75" customHeight="1">
      <c r="A572" s="436"/>
    </row>
    <row r="573" spans="1:1" ht="15.75" customHeight="1">
      <c r="A573" s="436"/>
    </row>
    <row r="574" spans="1:1" ht="15.75" customHeight="1">
      <c r="A574" s="436"/>
    </row>
    <row r="575" spans="1:1" ht="15.75" customHeight="1">
      <c r="A575" s="436"/>
    </row>
    <row r="576" spans="1:1" ht="15.75" customHeight="1">
      <c r="A576" s="436"/>
    </row>
    <row r="577" spans="1:1" ht="15.75" customHeight="1">
      <c r="A577" s="436"/>
    </row>
    <row r="578" spans="1:1" ht="15.75" customHeight="1">
      <c r="A578" s="436"/>
    </row>
    <row r="579" spans="1:1" ht="15.75" customHeight="1">
      <c r="A579" s="436"/>
    </row>
    <row r="580" spans="1:1" ht="15.75" customHeight="1">
      <c r="A580" s="436"/>
    </row>
    <row r="581" spans="1:1" ht="15.75" customHeight="1">
      <c r="A581" s="436"/>
    </row>
    <row r="582" spans="1:1" ht="15.75" customHeight="1">
      <c r="A582" s="436"/>
    </row>
    <row r="583" spans="1:1" ht="15.75" customHeight="1">
      <c r="A583" s="436"/>
    </row>
    <row r="584" spans="1:1" ht="15.75" customHeight="1">
      <c r="A584" s="436"/>
    </row>
    <row r="585" spans="1:1" ht="15.75" customHeight="1">
      <c r="A585" s="436"/>
    </row>
    <row r="586" spans="1:1" ht="15.75" customHeight="1">
      <c r="A586" s="436"/>
    </row>
    <row r="587" spans="1:1" ht="15.75" customHeight="1">
      <c r="A587" s="436"/>
    </row>
    <row r="588" spans="1:1" ht="15.75" customHeight="1">
      <c r="A588" s="436"/>
    </row>
    <row r="589" spans="1:1" ht="15.75" customHeight="1">
      <c r="A589" s="436"/>
    </row>
    <row r="590" spans="1:1" ht="15.75" customHeight="1">
      <c r="A590" s="436"/>
    </row>
    <row r="591" spans="1:1" ht="15.75" customHeight="1">
      <c r="A591" s="436"/>
    </row>
    <row r="592" spans="1:1" ht="15.75" customHeight="1">
      <c r="A592" s="436"/>
    </row>
    <row r="593" spans="1:1" ht="15.75" customHeight="1">
      <c r="A593" s="436"/>
    </row>
    <row r="594" spans="1:1" ht="15.75" customHeight="1">
      <c r="A594" s="436"/>
    </row>
    <row r="595" spans="1:1" ht="15.75" customHeight="1">
      <c r="A595" s="436"/>
    </row>
    <row r="596" spans="1:1" ht="15.75" customHeight="1">
      <c r="A596" s="436"/>
    </row>
    <row r="597" spans="1:1" ht="15.75" customHeight="1">
      <c r="A597" s="436"/>
    </row>
    <row r="598" spans="1:1" ht="15.75" customHeight="1">
      <c r="A598" s="436"/>
    </row>
    <row r="599" spans="1:1" ht="15.75" customHeight="1">
      <c r="A599" s="436"/>
    </row>
    <row r="600" spans="1:1" ht="15.75" customHeight="1">
      <c r="A600" s="436"/>
    </row>
    <row r="601" spans="1:1" ht="15.75" customHeight="1">
      <c r="A601" s="436"/>
    </row>
    <row r="602" spans="1:1" ht="15.75" customHeight="1">
      <c r="A602" s="436"/>
    </row>
    <row r="603" spans="1:1" ht="15.75" customHeight="1">
      <c r="A603" s="436"/>
    </row>
    <row r="604" spans="1:1" ht="15.75" customHeight="1">
      <c r="A604" s="436"/>
    </row>
    <row r="605" spans="1:1" ht="15.75" customHeight="1">
      <c r="A605" s="436"/>
    </row>
    <row r="606" spans="1:1" ht="15.75" customHeight="1">
      <c r="A606" s="436"/>
    </row>
    <row r="607" spans="1:1" ht="15.75" customHeight="1">
      <c r="A607" s="436"/>
    </row>
    <row r="608" spans="1:1" ht="15.75" customHeight="1">
      <c r="A608" s="436"/>
    </row>
    <row r="609" spans="1:1" ht="15.75" customHeight="1">
      <c r="A609" s="436"/>
    </row>
    <row r="610" spans="1:1" ht="15.75" customHeight="1">
      <c r="A610" s="436"/>
    </row>
    <row r="611" spans="1:1" ht="15.75" customHeight="1">
      <c r="A611" s="436"/>
    </row>
    <row r="612" spans="1:1" ht="15.75" customHeight="1">
      <c r="A612" s="436"/>
    </row>
    <row r="613" spans="1:1" ht="15.75" customHeight="1">
      <c r="A613" s="436"/>
    </row>
    <row r="614" spans="1:1" ht="15.75" customHeight="1">
      <c r="A614" s="436"/>
    </row>
    <row r="615" spans="1:1" ht="15.75" customHeight="1">
      <c r="A615" s="436"/>
    </row>
    <row r="616" spans="1:1" ht="15.75" customHeight="1">
      <c r="A616" s="436"/>
    </row>
    <row r="617" spans="1:1" ht="15.75" customHeight="1">
      <c r="A617" s="436"/>
    </row>
    <row r="618" spans="1:1" ht="15.75" customHeight="1">
      <c r="A618" s="436"/>
    </row>
    <row r="619" spans="1:1" ht="15.75" customHeight="1">
      <c r="A619" s="436"/>
    </row>
    <row r="620" spans="1:1" ht="15.75" customHeight="1">
      <c r="A620" s="436"/>
    </row>
    <row r="621" spans="1:1" ht="15.75" customHeight="1">
      <c r="A621" s="436"/>
    </row>
    <row r="622" spans="1:1" ht="15.75" customHeight="1">
      <c r="A622" s="436"/>
    </row>
    <row r="623" spans="1:1" ht="15.75" customHeight="1">
      <c r="A623" s="436"/>
    </row>
    <row r="624" spans="1:1" ht="15.75" customHeight="1">
      <c r="A624" s="436"/>
    </row>
    <row r="625" spans="1:1" ht="15.75" customHeight="1">
      <c r="A625" s="436"/>
    </row>
    <row r="626" spans="1:1" ht="15.75" customHeight="1">
      <c r="A626" s="436"/>
    </row>
    <row r="627" spans="1:1" ht="15.75" customHeight="1">
      <c r="A627" s="436"/>
    </row>
    <row r="628" spans="1:1" ht="15.75" customHeight="1">
      <c r="A628" s="436"/>
    </row>
    <row r="629" spans="1:1" ht="15.75" customHeight="1">
      <c r="A629" s="436"/>
    </row>
    <row r="630" spans="1:1" ht="15.75" customHeight="1">
      <c r="A630" s="436"/>
    </row>
    <row r="631" spans="1:1" ht="15.75" customHeight="1">
      <c r="A631" s="436"/>
    </row>
    <row r="632" spans="1:1" ht="15.75" customHeight="1">
      <c r="A632" s="436"/>
    </row>
    <row r="633" spans="1:1" ht="15.75" customHeight="1">
      <c r="A633" s="436"/>
    </row>
    <row r="634" spans="1:1" ht="15.75" customHeight="1">
      <c r="A634" s="436"/>
    </row>
    <row r="635" spans="1:1" ht="15.75" customHeight="1">
      <c r="A635" s="436"/>
    </row>
    <row r="636" spans="1:1" ht="15.75" customHeight="1">
      <c r="A636" s="436"/>
    </row>
    <row r="637" spans="1:1" ht="15.75" customHeight="1">
      <c r="A637" s="436"/>
    </row>
    <row r="638" spans="1:1" ht="15.75" customHeight="1">
      <c r="A638" s="436"/>
    </row>
    <row r="639" spans="1:1" ht="15.75" customHeight="1">
      <c r="A639" s="436"/>
    </row>
    <row r="640" spans="1:1" ht="15.75" customHeight="1">
      <c r="A640" s="436"/>
    </row>
    <row r="641" spans="1:1" ht="15.75" customHeight="1">
      <c r="A641" s="436"/>
    </row>
    <row r="642" spans="1:1" ht="15.75" customHeight="1">
      <c r="A642" s="436"/>
    </row>
    <row r="643" spans="1:1" ht="15.75" customHeight="1">
      <c r="A643" s="436"/>
    </row>
    <row r="644" spans="1:1" ht="15.75" customHeight="1">
      <c r="A644" s="436"/>
    </row>
    <row r="645" spans="1:1" ht="15.75" customHeight="1">
      <c r="A645" s="436"/>
    </row>
    <row r="646" spans="1:1" ht="15.75" customHeight="1">
      <c r="A646" s="436"/>
    </row>
    <row r="647" spans="1:1" ht="15.75" customHeight="1">
      <c r="A647" s="436"/>
    </row>
    <row r="648" spans="1:1" ht="15.75" customHeight="1">
      <c r="A648" s="436"/>
    </row>
    <row r="649" spans="1:1" ht="15.75" customHeight="1">
      <c r="A649" s="436"/>
    </row>
    <row r="650" spans="1:1" ht="15.75" customHeight="1">
      <c r="A650" s="436"/>
    </row>
    <row r="651" spans="1:1" ht="15.75" customHeight="1">
      <c r="A651" s="436"/>
    </row>
    <row r="652" spans="1:1" ht="15.75" customHeight="1">
      <c r="A652" s="436"/>
    </row>
    <row r="653" spans="1:1" ht="15.75" customHeight="1">
      <c r="A653" s="436"/>
    </row>
    <row r="654" spans="1:1" ht="15.75" customHeight="1">
      <c r="A654" s="436"/>
    </row>
    <row r="655" spans="1:1" ht="15.75" customHeight="1">
      <c r="A655" s="436"/>
    </row>
    <row r="656" spans="1:1" ht="15.75" customHeight="1">
      <c r="A656" s="436"/>
    </row>
    <row r="657" spans="1:1" ht="15.75" customHeight="1">
      <c r="A657" s="436"/>
    </row>
    <row r="658" spans="1:1" ht="15.75" customHeight="1">
      <c r="A658" s="436"/>
    </row>
    <row r="659" spans="1:1" ht="15.75" customHeight="1">
      <c r="A659" s="436"/>
    </row>
    <row r="660" spans="1:1" ht="15.75" customHeight="1">
      <c r="A660" s="436"/>
    </row>
    <row r="661" spans="1:1" ht="15.75" customHeight="1">
      <c r="A661" s="436"/>
    </row>
    <row r="662" spans="1:1" ht="15.75" customHeight="1">
      <c r="A662" s="436"/>
    </row>
    <row r="663" spans="1:1" ht="15.75" customHeight="1">
      <c r="A663" s="436"/>
    </row>
    <row r="664" spans="1:1" ht="15.75" customHeight="1">
      <c r="A664" s="436"/>
    </row>
    <row r="665" spans="1:1" ht="15.75" customHeight="1">
      <c r="A665" s="436"/>
    </row>
    <row r="666" spans="1:1" ht="15.75" customHeight="1">
      <c r="A666" s="436"/>
    </row>
    <row r="667" spans="1:1" ht="15.75" customHeight="1">
      <c r="A667" s="436"/>
    </row>
    <row r="668" spans="1:1" ht="15.75" customHeight="1">
      <c r="A668" s="436"/>
    </row>
    <row r="669" spans="1:1" ht="15.75" customHeight="1">
      <c r="A669" s="436"/>
    </row>
    <row r="670" spans="1:1" ht="15.75" customHeight="1">
      <c r="A670" s="436"/>
    </row>
    <row r="671" spans="1:1" ht="15.75" customHeight="1">
      <c r="A671" s="436"/>
    </row>
    <row r="672" spans="1:1" ht="15.75" customHeight="1">
      <c r="A672" s="436"/>
    </row>
    <row r="673" spans="1:1" ht="15.75" customHeight="1">
      <c r="A673" s="436"/>
    </row>
    <row r="674" spans="1:1" ht="15.75" customHeight="1">
      <c r="A674" s="436"/>
    </row>
    <row r="675" spans="1:1" ht="15.75" customHeight="1">
      <c r="A675" s="436"/>
    </row>
    <row r="676" spans="1:1" ht="15.75" customHeight="1">
      <c r="A676" s="436"/>
    </row>
    <row r="677" spans="1:1" ht="15.75" customHeight="1">
      <c r="A677" s="436"/>
    </row>
    <row r="678" spans="1:1" ht="15.75" customHeight="1">
      <c r="A678" s="436"/>
    </row>
    <row r="679" spans="1:1" ht="15.75" customHeight="1">
      <c r="A679" s="436"/>
    </row>
    <row r="680" spans="1:1" ht="15.75" customHeight="1">
      <c r="A680" s="436"/>
    </row>
    <row r="681" spans="1:1" ht="15.75" customHeight="1">
      <c r="A681" s="436"/>
    </row>
    <row r="682" spans="1:1" ht="15.75" customHeight="1">
      <c r="A682" s="436"/>
    </row>
    <row r="683" spans="1:1" ht="15.75" customHeight="1">
      <c r="A683" s="436"/>
    </row>
    <row r="684" spans="1:1" ht="15.75" customHeight="1">
      <c r="A684" s="436"/>
    </row>
    <row r="685" spans="1:1" ht="15.75" customHeight="1">
      <c r="A685" s="436"/>
    </row>
    <row r="686" spans="1:1" ht="15.75" customHeight="1">
      <c r="A686" s="436"/>
    </row>
    <row r="687" spans="1:1" ht="15.75" customHeight="1">
      <c r="A687" s="436"/>
    </row>
    <row r="688" spans="1:1" ht="15.75" customHeight="1">
      <c r="A688" s="436"/>
    </row>
    <row r="689" spans="1:1" ht="15.75" customHeight="1">
      <c r="A689" s="436"/>
    </row>
    <row r="690" spans="1:1" ht="15.75" customHeight="1">
      <c r="A690" s="436"/>
    </row>
    <row r="691" spans="1:1" ht="15.75" customHeight="1">
      <c r="A691" s="436"/>
    </row>
    <row r="692" spans="1:1" ht="15.75" customHeight="1">
      <c r="A692" s="436"/>
    </row>
    <row r="693" spans="1:1" ht="15.75" customHeight="1">
      <c r="A693" s="436"/>
    </row>
    <row r="694" spans="1:1" ht="15.75" customHeight="1">
      <c r="A694" s="436"/>
    </row>
    <row r="695" spans="1:1" ht="15.75" customHeight="1">
      <c r="A695" s="436"/>
    </row>
    <row r="696" spans="1:1" ht="15.75" customHeight="1">
      <c r="A696" s="436"/>
    </row>
    <row r="697" spans="1:1" ht="15.75" customHeight="1">
      <c r="A697" s="436"/>
    </row>
    <row r="698" spans="1:1" ht="15.75" customHeight="1">
      <c r="A698" s="436"/>
    </row>
    <row r="699" spans="1:1" ht="15.75" customHeight="1">
      <c r="A699" s="436"/>
    </row>
    <row r="700" spans="1:1" ht="15.75" customHeight="1">
      <c r="A700" s="436"/>
    </row>
    <row r="701" spans="1:1" ht="15.75" customHeight="1">
      <c r="A701" s="436"/>
    </row>
    <row r="702" spans="1:1" ht="15.75" customHeight="1">
      <c r="A702" s="436"/>
    </row>
    <row r="703" spans="1:1" ht="15.75" customHeight="1">
      <c r="A703" s="436"/>
    </row>
    <row r="704" spans="1:1" ht="15.75" customHeight="1">
      <c r="A704" s="436"/>
    </row>
    <row r="705" spans="1:1" ht="15.75" customHeight="1">
      <c r="A705" s="436"/>
    </row>
    <row r="706" spans="1:1" ht="15.75" customHeight="1">
      <c r="A706" s="436"/>
    </row>
    <row r="707" spans="1:1" ht="15.75" customHeight="1">
      <c r="A707" s="436"/>
    </row>
    <row r="708" spans="1:1" ht="15.75" customHeight="1">
      <c r="A708" s="436"/>
    </row>
    <row r="709" spans="1:1" ht="15.75" customHeight="1">
      <c r="A709" s="436"/>
    </row>
    <row r="710" spans="1:1" ht="15.75" customHeight="1">
      <c r="A710" s="436"/>
    </row>
    <row r="711" spans="1:1" ht="15.75" customHeight="1">
      <c r="A711" s="436"/>
    </row>
    <row r="712" spans="1:1" ht="15.75" customHeight="1">
      <c r="A712" s="436"/>
    </row>
    <row r="713" spans="1:1" ht="15.75" customHeight="1">
      <c r="A713" s="436"/>
    </row>
    <row r="714" spans="1:1" ht="15.75" customHeight="1">
      <c r="A714" s="436"/>
    </row>
    <row r="715" spans="1:1" ht="15.75" customHeight="1">
      <c r="A715" s="436"/>
    </row>
    <row r="716" spans="1:1" ht="15.75" customHeight="1">
      <c r="A716" s="436"/>
    </row>
    <row r="717" spans="1:1" ht="15.75" customHeight="1">
      <c r="A717" s="436"/>
    </row>
    <row r="718" spans="1:1" ht="15.75" customHeight="1">
      <c r="A718" s="436"/>
    </row>
    <row r="719" spans="1:1" ht="15.75" customHeight="1">
      <c r="A719" s="436"/>
    </row>
    <row r="720" spans="1:1" ht="15.75" customHeight="1">
      <c r="A720" s="436"/>
    </row>
    <row r="721" spans="1:1" ht="15.75" customHeight="1">
      <c r="A721" s="436"/>
    </row>
    <row r="722" spans="1:1" ht="15.75" customHeight="1">
      <c r="A722" s="436"/>
    </row>
    <row r="723" spans="1:1" ht="15.75" customHeight="1">
      <c r="A723" s="436"/>
    </row>
    <row r="724" spans="1:1" ht="15.75" customHeight="1">
      <c r="A724" s="436"/>
    </row>
    <row r="725" spans="1:1" ht="15.75" customHeight="1">
      <c r="A725" s="436"/>
    </row>
    <row r="726" spans="1:1" ht="15.75" customHeight="1">
      <c r="A726" s="436"/>
    </row>
    <row r="727" spans="1:1" ht="15.75" customHeight="1">
      <c r="A727" s="436"/>
    </row>
    <row r="728" spans="1:1" ht="15.75" customHeight="1">
      <c r="A728" s="436"/>
    </row>
    <row r="729" spans="1:1" ht="15.75" customHeight="1">
      <c r="A729" s="436"/>
    </row>
    <row r="730" spans="1:1" ht="15.75" customHeight="1">
      <c r="A730" s="436"/>
    </row>
    <row r="731" spans="1:1" ht="15.75" customHeight="1">
      <c r="A731" s="436"/>
    </row>
    <row r="732" spans="1:1" ht="15.75" customHeight="1">
      <c r="A732" s="436"/>
    </row>
    <row r="733" spans="1:1" ht="15.75" customHeight="1">
      <c r="A733" s="436"/>
    </row>
    <row r="734" spans="1:1" ht="15.75" customHeight="1">
      <c r="A734" s="436"/>
    </row>
    <row r="735" spans="1:1" ht="15.75" customHeight="1">
      <c r="A735" s="436"/>
    </row>
    <row r="736" spans="1:1" ht="15.75" customHeight="1">
      <c r="A736" s="436"/>
    </row>
    <row r="737" spans="1:1" ht="15.75" customHeight="1">
      <c r="A737" s="436"/>
    </row>
    <row r="738" spans="1:1" ht="15.75" customHeight="1">
      <c r="A738" s="436"/>
    </row>
    <row r="739" spans="1:1" ht="15.75" customHeight="1">
      <c r="A739" s="436"/>
    </row>
    <row r="740" spans="1:1" ht="15.75" customHeight="1">
      <c r="A740" s="436"/>
    </row>
    <row r="741" spans="1:1" ht="15.75" customHeight="1">
      <c r="A741" s="436"/>
    </row>
    <row r="742" spans="1:1" ht="15.75" customHeight="1">
      <c r="A742" s="436"/>
    </row>
    <row r="743" spans="1:1" ht="15.75" customHeight="1">
      <c r="A743" s="436"/>
    </row>
    <row r="744" spans="1:1" ht="15.75" customHeight="1">
      <c r="A744" s="436"/>
    </row>
    <row r="745" spans="1:1" ht="15.75" customHeight="1">
      <c r="A745" s="436"/>
    </row>
    <row r="746" spans="1:1" ht="15.75" customHeight="1">
      <c r="A746" s="436"/>
    </row>
    <row r="747" spans="1:1" ht="15.75" customHeight="1">
      <c r="A747" s="436"/>
    </row>
    <row r="748" spans="1:1" ht="15.75" customHeight="1">
      <c r="A748" s="436"/>
    </row>
    <row r="749" spans="1:1" ht="15.75" customHeight="1">
      <c r="A749" s="436"/>
    </row>
    <row r="750" spans="1:1" ht="15.75" customHeight="1">
      <c r="A750" s="436"/>
    </row>
    <row r="751" spans="1:1" ht="15.75" customHeight="1">
      <c r="A751" s="436"/>
    </row>
    <row r="752" spans="1:1" ht="15.75" customHeight="1">
      <c r="A752" s="436"/>
    </row>
    <row r="753" spans="1:1" ht="15.75" customHeight="1">
      <c r="A753" s="436"/>
    </row>
    <row r="754" spans="1:1" ht="15.75" customHeight="1">
      <c r="A754" s="436"/>
    </row>
    <row r="755" spans="1:1" ht="15.75" customHeight="1">
      <c r="A755" s="436"/>
    </row>
    <row r="756" spans="1:1" ht="15.75" customHeight="1">
      <c r="A756" s="436"/>
    </row>
    <row r="757" spans="1:1" ht="15.75" customHeight="1">
      <c r="A757" s="436"/>
    </row>
    <row r="758" spans="1:1" ht="15.75" customHeight="1">
      <c r="A758" s="436"/>
    </row>
    <row r="759" spans="1:1" ht="15.75" customHeight="1">
      <c r="A759" s="436"/>
    </row>
    <row r="760" spans="1:1" ht="15.75" customHeight="1">
      <c r="A760" s="436"/>
    </row>
    <row r="761" spans="1:1" ht="15.75" customHeight="1">
      <c r="A761" s="436"/>
    </row>
    <row r="762" spans="1:1" ht="15.75" customHeight="1">
      <c r="A762" s="436"/>
    </row>
    <row r="763" spans="1:1" ht="15.75" customHeight="1">
      <c r="A763" s="436"/>
    </row>
    <row r="764" spans="1:1" ht="15.75" customHeight="1">
      <c r="A764" s="436"/>
    </row>
    <row r="765" spans="1:1" ht="15.75" customHeight="1">
      <c r="A765" s="436"/>
    </row>
    <row r="766" spans="1:1" ht="15.75" customHeight="1">
      <c r="A766" s="436"/>
    </row>
    <row r="767" spans="1:1" ht="15.75" customHeight="1">
      <c r="A767" s="436"/>
    </row>
    <row r="768" spans="1:1" ht="15.75" customHeight="1">
      <c r="A768" s="436"/>
    </row>
    <row r="769" spans="1:1" ht="15.75" customHeight="1">
      <c r="A769" s="436"/>
    </row>
    <row r="770" spans="1:1" ht="15.75" customHeight="1">
      <c r="A770" s="436"/>
    </row>
    <row r="771" spans="1:1" ht="15.75" customHeight="1">
      <c r="A771" s="436"/>
    </row>
    <row r="772" spans="1:1" ht="15.75" customHeight="1">
      <c r="A772" s="436"/>
    </row>
    <row r="773" spans="1:1" ht="15.75" customHeight="1">
      <c r="A773" s="436"/>
    </row>
    <row r="774" spans="1:1" ht="15.75" customHeight="1">
      <c r="A774" s="436"/>
    </row>
    <row r="775" spans="1:1" ht="15.75" customHeight="1">
      <c r="A775" s="436"/>
    </row>
    <row r="776" spans="1:1" ht="15.75" customHeight="1">
      <c r="A776" s="436"/>
    </row>
    <row r="777" spans="1:1" ht="15.75" customHeight="1">
      <c r="A777" s="436"/>
    </row>
    <row r="778" spans="1:1" ht="15.75" customHeight="1">
      <c r="A778" s="436"/>
    </row>
    <row r="779" spans="1:1" ht="15.75" customHeight="1">
      <c r="A779" s="436"/>
    </row>
    <row r="780" spans="1:1" ht="15.75" customHeight="1">
      <c r="A780" s="436"/>
    </row>
    <row r="781" spans="1:1" ht="15.75" customHeight="1">
      <c r="A781" s="436"/>
    </row>
    <row r="782" spans="1:1" ht="15.75" customHeight="1">
      <c r="A782" s="436"/>
    </row>
    <row r="783" spans="1:1" ht="15.75" customHeight="1">
      <c r="A783" s="436"/>
    </row>
    <row r="784" spans="1:1" ht="15.75" customHeight="1">
      <c r="A784" s="436"/>
    </row>
    <row r="785" spans="1:1" ht="15.75" customHeight="1">
      <c r="A785" s="436"/>
    </row>
    <row r="786" spans="1:1" ht="15.75" customHeight="1">
      <c r="A786" s="436"/>
    </row>
    <row r="787" spans="1:1" ht="15.75" customHeight="1">
      <c r="A787" s="436"/>
    </row>
    <row r="788" spans="1:1" ht="15.75" customHeight="1">
      <c r="A788" s="436"/>
    </row>
    <row r="789" spans="1:1" ht="15.75" customHeight="1">
      <c r="A789" s="436"/>
    </row>
    <row r="790" spans="1:1" ht="15.75" customHeight="1">
      <c r="A790" s="436"/>
    </row>
    <row r="791" spans="1:1" ht="15.75" customHeight="1">
      <c r="A791" s="436"/>
    </row>
    <row r="792" spans="1:1" ht="15.75" customHeight="1">
      <c r="A792" s="436"/>
    </row>
    <row r="793" spans="1:1" ht="15.75" customHeight="1">
      <c r="A793" s="436"/>
    </row>
    <row r="794" spans="1:1" ht="15.75" customHeight="1">
      <c r="A794" s="436"/>
    </row>
    <row r="795" spans="1:1" ht="15.75" customHeight="1">
      <c r="A795" s="436"/>
    </row>
    <row r="796" spans="1:1" ht="15.75" customHeight="1">
      <c r="A796" s="436"/>
    </row>
    <row r="797" spans="1:1" ht="15.75" customHeight="1">
      <c r="A797" s="436"/>
    </row>
    <row r="798" spans="1:1" ht="15.75" customHeight="1">
      <c r="A798" s="436"/>
    </row>
    <row r="799" spans="1:1" ht="15.75" customHeight="1">
      <c r="A799" s="436"/>
    </row>
    <row r="800" spans="1:1" ht="15.75" customHeight="1">
      <c r="A800" s="436"/>
    </row>
    <row r="801" spans="1:1" ht="15.75" customHeight="1">
      <c r="A801" s="436"/>
    </row>
    <row r="802" spans="1:1" ht="15.75" customHeight="1">
      <c r="A802" s="436"/>
    </row>
    <row r="803" spans="1:1" ht="15.75" customHeight="1">
      <c r="A803" s="436"/>
    </row>
    <row r="804" spans="1:1" ht="15.75" customHeight="1">
      <c r="A804" s="436"/>
    </row>
    <row r="805" spans="1:1" ht="15.75" customHeight="1">
      <c r="A805" s="436"/>
    </row>
    <row r="806" spans="1:1" ht="15.75" customHeight="1">
      <c r="A806" s="436"/>
    </row>
    <row r="807" spans="1:1" ht="15.75" customHeight="1">
      <c r="A807" s="436"/>
    </row>
    <row r="808" spans="1:1" ht="15.75" customHeight="1">
      <c r="A808" s="436"/>
    </row>
    <row r="809" spans="1:1" ht="15.75" customHeight="1">
      <c r="A809" s="436"/>
    </row>
    <row r="810" spans="1:1" ht="15.75" customHeight="1">
      <c r="A810" s="436"/>
    </row>
    <row r="811" spans="1:1" ht="15.75" customHeight="1">
      <c r="A811" s="436"/>
    </row>
    <row r="812" spans="1:1" ht="15.75" customHeight="1">
      <c r="A812" s="436"/>
    </row>
    <row r="813" spans="1:1" ht="15.75" customHeight="1">
      <c r="A813" s="436"/>
    </row>
    <row r="814" spans="1:1" ht="15.75" customHeight="1">
      <c r="A814" s="436"/>
    </row>
    <row r="815" spans="1:1" ht="15.75" customHeight="1">
      <c r="A815" s="436"/>
    </row>
    <row r="816" spans="1:1" ht="15.75" customHeight="1">
      <c r="A816" s="436"/>
    </row>
    <row r="817" spans="1:1" ht="15.75" customHeight="1">
      <c r="A817" s="436"/>
    </row>
    <row r="818" spans="1:1" ht="15.75" customHeight="1">
      <c r="A818" s="436"/>
    </row>
    <row r="819" spans="1:1" ht="15.75" customHeight="1">
      <c r="A819" s="436"/>
    </row>
    <row r="820" spans="1:1" ht="15.75" customHeight="1">
      <c r="A820" s="436"/>
    </row>
    <row r="821" spans="1:1" ht="15.75" customHeight="1">
      <c r="A821" s="436"/>
    </row>
    <row r="822" spans="1:1" ht="15.75" customHeight="1">
      <c r="A822" s="436"/>
    </row>
    <row r="823" spans="1:1" ht="15.75" customHeight="1">
      <c r="A823" s="436"/>
    </row>
    <row r="824" spans="1:1" ht="15.75" customHeight="1">
      <c r="A824" s="436"/>
    </row>
    <row r="825" spans="1:1" ht="15.75" customHeight="1">
      <c r="A825" s="436"/>
    </row>
    <row r="826" spans="1:1" ht="15.75" customHeight="1">
      <c r="A826" s="436"/>
    </row>
    <row r="827" spans="1:1" ht="15.75" customHeight="1">
      <c r="A827" s="436"/>
    </row>
    <row r="828" spans="1:1" ht="15.75" customHeight="1">
      <c r="A828" s="436"/>
    </row>
    <row r="829" spans="1:1" ht="15.75" customHeight="1">
      <c r="A829" s="436"/>
    </row>
    <row r="830" spans="1:1" ht="15.75" customHeight="1">
      <c r="A830" s="436"/>
    </row>
    <row r="831" spans="1:1" ht="15.75" customHeight="1">
      <c r="A831" s="436"/>
    </row>
    <row r="832" spans="1:1" ht="15.75" customHeight="1">
      <c r="A832" s="436"/>
    </row>
    <row r="833" spans="1:1" ht="15.75" customHeight="1">
      <c r="A833" s="436"/>
    </row>
    <row r="834" spans="1:1" ht="15.75" customHeight="1">
      <c r="A834" s="436"/>
    </row>
    <row r="835" spans="1:1" ht="15.75" customHeight="1">
      <c r="A835" s="436"/>
    </row>
    <row r="836" spans="1:1" ht="15.75" customHeight="1">
      <c r="A836" s="436"/>
    </row>
    <row r="837" spans="1:1" ht="15.75" customHeight="1">
      <c r="A837" s="436"/>
    </row>
    <row r="838" spans="1:1" ht="15.75" customHeight="1">
      <c r="A838" s="436"/>
    </row>
    <row r="839" spans="1:1" ht="15.75" customHeight="1">
      <c r="A839" s="436"/>
    </row>
    <row r="840" spans="1:1" ht="15.75" customHeight="1">
      <c r="A840" s="436"/>
    </row>
    <row r="841" spans="1:1" ht="15.75" customHeight="1">
      <c r="A841" s="436"/>
    </row>
    <row r="842" spans="1:1" ht="15.75" customHeight="1">
      <c r="A842" s="436"/>
    </row>
    <row r="843" spans="1:1" ht="15.75" customHeight="1">
      <c r="A843" s="436"/>
    </row>
    <row r="844" spans="1:1" ht="15.75" customHeight="1">
      <c r="A844" s="436"/>
    </row>
    <row r="845" spans="1:1" ht="15.75" customHeight="1">
      <c r="A845" s="436"/>
    </row>
    <row r="846" spans="1:1" ht="15.75" customHeight="1">
      <c r="A846" s="436"/>
    </row>
    <row r="847" spans="1:1" ht="15.75" customHeight="1">
      <c r="A847" s="436"/>
    </row>
    <row r="848" spans="1:1" ht="15.75" customHeight="1">
      <c r="A848" s="436"/>
    </row>
    <row r="849" spans="1:1" ht="15.75" customHeight="1">
      <c r="A849" s="436"/>
    </row>
    <row r="850" spans="1:1" ht="15.75" customHeight="1">
      <c r="A850" s="436"/>
    </row>
    <row r="851" spans="1:1" ht="15.75" customHeight="1">
      <c r="A851" s="436"/>
    </row>
    <row r="852" spans="1:1" ht="15.75" customHeight="1">
      <c r="A852" s="436"/>
    </row>
    <row r="853" spans="1:1" ht="15.75" customHeight="1">
      <c r="A853" s="436"/>
    </row>
    <row r="854" spans="1:1" ht="15.75" customHeight="1">
      <c r="A854" s="436"/>
    </row>
    <row r="855" spans="1:1" ht="15.75" customHeight="1">
      <c r="A855" s="436"/>
    </row>
    <row r="856" spans="1:1" ht="15.75" customHeight="1">
      <c r="A856" s="436"/>
    </row>
    <row r="857" spans="1:1" ht="15.75" customHeight="1">
      <c r="A857" s="436"/>
    </row>
    <row r="858" spans="1:1" ht="15.75" customHeight="1">
      <c r="A858" s="436"/>
    </row>
    <row r="859" spans="1:1" ht="15.75" customHeight="1">
      <c r="A859" s="436"/>
    </row>
    <row r="860" spans="1:1" ht="15.75" customHeight="1">
      <c r="A860" s="436"/>
    </row>
    <row r="861" spans="1:1" ht="15.75" customHeight="1">
      <c r="A861" s="436"/>
    </row>
    <row r="862" spans="1:1" ht="15.75" customHeight="1">
      <c r="A862" s="436"/>
    </row>
    <row r="863" spans="1:1" ht="15.75" customHeight="1">
      <c r="A863" s="436"/>
    </row>
    <row r="864" spans="1:1" ht="15.75" customHeight="1">
      <c r="A864" s="436"/>
    </row>
    <row r="865" spans="1:1" ht="15.75" customHeight="1">
      <c r="A865" s="436"/>
    </row>
    <row r="866" spans="1:1" ht="15.75" customHeight="1">
      <c r="A866" s="436"/>
    </row>
    <row r="867" spans="1:1" ht="15.75" customHeight="1">
      <c r="A867" s="436"/>
    </row>
    <row r="868" spans="1:1" ht="15.75" customHeight="1">
      <c r="A868" s="436"/>
    </row>
    <row r="869" spans="1:1" ht="15.75" customHeight="1">
      <c r="A869" s="436"/>
    </row>
    <row r="870" spans="1:1" ht="15.75" customHeight="1">
      <c r="A870" s="436"/>
    </row>
    <row r="871" spans="1:1" ht="15.75" customHeight="1">
      <c r="A871" s="436"/>
    </row>
    <row r="872" spans="1:1" ht="15.75" customHeight="1">
      <c r="A872" s="436"/>
    </row>
    <row r="873" spans="1:1" ht="15.75" customHeight="1">
      <c r="A873" s="436"/>
    </row>
    <row r="874" spans="1:1" ht="15.75" customHeight="1">
      <c r="A874" s="436"/>
    </row>
    <row r="875" spans="1:1" ht="15.75" customHeight="1">
      <c r="A875" s="436"/>
    </row>
    <row r="876" spans="1:1" ht="15.75" customHeight="1">
      <c r="A876" s="436"/>
    </row>
    <row r="877" spans="1:1" ht="15.75" customHeight="1">
      <c r="A877" s="436"/>
    </row>
    <row r="878" spans="1:1" ht="15.75" customHeight="1">
      <c r="A878" s="436"/>
    </row>
    <row r="879" spans="1:1" ht="15.75" customHeight="1">
      <c r="A879" s="436"/>
    </row>
    <row r="880" spans="1:1" ht="15.75" customHeight="1">
      <c r="A880" s="436"/>
    </row>
    <row r="881" spans="1:1" ht="15.75" customHeight="1">
      <c r="A881" s="436"/>
    </row>
    <row r="882" spans="1:1" ht="15.75" customHeight="1">
      <c r="A882" s="436"/>
    </row>
    <row r="883" spans="1:1" ht="15.75" customHeight="1">
      <c r="A883" s="436"/>
    </row>
    <row r="884" spans="1:1" ht="15.75" customHeight="1">
      <c r="A884" s="436"/>
    </row>
    <row r="885" spans="1:1" ht="15.75" customHeight="1">
      <c r="A885" s="436"/>
    </row>
    <row r="886" spans="1:1" ht="15.75" customHeight="1">
      <c r="A886" s="436"/>
    </row>
    <row r="887" spans="1:1" ht="15.75" customHeight="1">
      <c r="A887" s="436"/>
    </row>
    <row r="888" spans="1:1" ht="15.75" customHeight="1">
      <c r="A888" s="436"/>
    </row>
    <row r="889" spans="1:1" ht="15.75" customHeight="1">
      <c r="A889" s="436"/>
    </row>
    <row r="890" spans="1:1" ht="15.75" customHeight="1">
      <c r="A890" s="436"/>
    </row>
    <row r="891" spans="1:1" ht="15.75" customHeight="1">
      <c r="A891" s="436"/>
    </row>
    <row r="892" spans="1:1" ht="15.75" customHeight="1">
      <c r="A892" s="436"/>
    </row>
    <row r="893" spans="1:1" ht="15.75" customHeight="1">
      <c r="A893" s="436"/>
    </row>
    <row r="894" spans="1:1" ht="15.75" customHeight="1">
      <c r="A894" s="436"/>
    </row>
    <row r="895" spans="1:1" ht="15.75" customHeight="1">
      <c r="A895" s="436"/>
    </row>
    <row r="896" spans="1:1" ht="15.75" customHeight="1">
      <c r="A896" s="436"/>
    </row>
    <row r="897" spans="1:1" ht="15.75" customHeight="1">
      <c r="A897" s="436"/>
    </row>
    <row r="898" spans="1:1" ht="15.75" customHeight="1">
      <c r="A898" s="436"/>
    </row>
    <row r="899" spans="1:1" ht="15.75" customHeight="1">
      <c r="A899" s="436"/>
    </row>
    <row r="900" spans="1:1" ht="15.75" customHeight="1">
      <c r="A900" s="436"/>
    </row>
    <row r="901" spans="1:1" ht="15.75" customHeight="1">
      <c r="A901" s="436"/>
    </row>
    <row r="902" spans="1:1" ht="15.75" customHeight="1">
      <c r="A902" s="436"/>
    </row>
    <row r="903" spans="1:1" ht="15.75" customHeight="1">
      <c r="A903" s="436"/>
    </row>
    <row r="904" spans="1:1" ht="15.75" customHeight="1">
      <c r="A904" s="436"/>
    </row>
    <row r="905" spans="1:1" ht="15.75" customHeight="1">
      <c r="A905" s="436"/>
    </row>
    <row r="906" spans="1:1" ht="15.75" customHeight="1">
      <c r="A906" s="436"/>
    </row>
    <row r="907" spans="1:1" ht="15.75" customHeight="1">
      <c r="A907" s="436"/>
    </row>
    <row r="908" spans="1:1" ht="15.75" customHeight="1">
      <c r="A908" s="436"/>
    </row>
    <row r="909" spans="1:1" ht="15.75" customHeight="1">
      <c r="A909" s="436"/>
    </row>
    <row r="910" spans="1:1" ht="15.75" customHeight="1">
      <c r="A910" s="436"/>
    </row>
    <row r="911" spans="1:1" ht="15.75" customHeight="1">
      <c r="A911" s="436"/>
    </row>
    <row r="912" spans="1:1" ht="15.75" customHeight="1">
      <c r="A912" s="436"/>
    </row>
    <row r="913" spans="1:1" ht="15.75" customHeight="1">
      <c r="A913" s="436"/>
    </row>
    <row r="914" spans="1:1" ht="15.75" customHeight="1">
      <c r="A914" s="436"/>
    </row>
    <row r="915" spans="1:1" ht="15.75" customHeight="1">
      <c r="A915" s="436"/>
    </row>
    <row r="916" spans="1:1" ht="15.75" customHeight="1">
      <c r="A916" s="436"/>
    </row>
    <row r="917" spans="1:1" ht="15.75" customHeight="1">
      <c r="A917" s="436"/>
    </row>
    <row r="918" spans="1:1" ht="15.75" customHeight="1">
      <c r="A918" s="436"/>
    </row>
    <row r="919" spans="1:1" ht="15.75" customHeight="1">
      <c r="A919" s="436"/>
    </row>
    <row r="920" spans="1:1" ht="15.75" customHeight="1">
      <c r="A920" s="436"/>
    </row>
    <row r="921" spans="1:1" ht="15.75" customHeight="1">
      <c r="A921" s="436"/>
    </row>
    <row r="922" spans="1:1" ht="15.75" customHeight="1">
      <c r="A922" s="436"/>
    </row>
    <row r="923" spans="1:1" ht="15.75" customHeight="1">
      <c r="A923" s="436"/>
    </row>
    <row r="924" spans="1:1" ht="15.75" customHeight="1">
      <c r="A924" s="436"/>
    </row>
    <row r="925" spans="1:1" ht="15.75" customHeight="1">
      <c r="A925" s="436"/>
    </row>
    <row r="926" spans="1:1" ht="15.75" customHeight="1">
      <c r="A926" s="436"/>
    </row>
    <row r="927" spans="1:1" ht="15.75" customHeight="1">
      <c r="A927" s="436"/>
    </row>
    <row r="928" spans="1:1" ht="15.75" customHeight="1">
      <c r="A928" s="436"/>
    </row>
    <row r="929" spans="1:1" ht="15.75" customHeight="1">
      <c r="A929" s="436"/>
    </row>
    <row r="930" spans="1:1" ht="15.75" customHeight="1">
      <c r="A930" s="436"/>
    </row>
    <row r="931" spans="1:1" ht="15.75" customHeight="1">
      <c r="A931" s="436"/>
    </row>
    <row r="932" spans="1:1" ht="15.75" customHeight="1">
      <c r="A932" s="436"/>
    </row>
    <row r="933" spans="1:1" ht="15.75" customHeight="1">
      <c r="A933" s="436"/>
    </row>
    <row r="934" spans="1:1" ht="15.75" customHeight="1">
      <c r="A934" s="436"/>
    </row>
    <row r="935" spans="1:1" ht="15.75" customHeight="1">
      <c r="A935" s="436"/>
    </row>
    <row r="936" spans="1:1" ht="15.75" customHeight="1">
      <c r="A936" s="436"/>
    </row>
    <row r="937" spans="1:1" ht="15.75" customHeight="1">
      <c r="A937" s="436"/>
    </row>
    <row r="938" spans="1:1" ht="15.75" customHeight="1">
      <c r="A938" s="436"/>
    </row>
    <row r="939" spans="1:1" ht="15.75" customHeight="1">
      <c r="A939" s="436"/>
    </row>
    <row r="940" spans="1:1" ht="15.75" customHeight="1">
      <c r="A940" s="436"/>
    </row>
    <row r="941" spans="1:1" ht="15.75" customHeight="1">
      <c r="A941" s="436"/>
    </row>
    <row r="942" spans="1:1" ht="15.75" customHeight="1">
      <c r="A942" s="436"/>
    </row>
    <row r="943" spans="1:1" ht="15.75" customHeight="1">
      <c r="A943" s="436"/>
    </row>
    <row r="944" spans="1:1" ht="15.75" customHeight="1">
      <c r="A944" s="436"/>
    </row>
    <row r="945" spans="1:1" ht="15.75" customHeight="1">
      <c r="A945" s="436"/>
    </row>
    <row r="946" spans="1:1" ht="15.75" customHeight="1">
      <c r="A946" s="436"/>
    </row>
    <row r="947" spans="1:1" ht="15.75" customHeight="1">
      <c r="A947" s="436"/>
    </row>
    <row r="948" spans="1:1" ht="15.75" customHeight="1">
      <c r="A948" s="436"/>
    </row>
    <row r="949" spans="1:1" ht="15.75" customHeight="1">
      <c r="A949" s="436"/>
    </row>
    <row r="950" spans="1:1" ht="15.75" customHeight="1">
      <c r="A950" s="436"/>
    </row>
    <row r="951" spans="1:1" ht="15.75" customHeight="1">
      <c r="A951" s="436"/>
    </row>
    <row r="952" spans="1:1" ht="15.75" customHeight="1">
      <c r="A952" s="436"/>
    </row>
    <row r="953" spans="1:1" ht="15.75" customHeight="1">
      <c r="A953" s="436"/>
    </row>
    <row r="954" spans="1:1" ht="15.75" customHeight="1">
      <c r="A954" s="436"/>
    </row>
    <row r="955" spans="1:1" ht="15.75" customHeight="1">
      <c r="A955" s="436"/>
    </row>
    <row r="956" spans="1:1" ht="15.75" customHeight="1">
      <c r="A956" s="436"/>
    </row>
    <row r="957" spans="1:1" ht="15.75" customHeight="1">
      <c r="A957" s="436"/>
    </row>
    <row r="958" spans="1:1" ht="15.75" customHeight="1">
      <c r="A958" s="436"/>
    </row>
    <row r="959" spans="1:1" ht="15.75" customHeight="1">
      <c r="A959" s="436"/>
    </row>
    <row r="960" spans="1:1" ht="15.75" customHeight="1">
      <c r="A960" s="436"/>
    </row>
    <row r="961" spans="1:1" ht="15.75" customHeight="1">
      <c r="A961" s="436"/>
    </row>
    <row r="962" spans="1:1" ht="15.75" customHeight="1">
      <c r="A962" s="436"/>
    </row>
    <row r="963" spans="1:1" ht="15.75" customHeight="1">
      <c r="A963" s="436"/>
    </row>
    <row r="964" spans="1:1" ht="15.75" customHeight="1">
      <c r="A964" s="436"/>
    </row>
    <row r="965" spans="1:1" ht="15.75" customHeight="1">
      <c r="A965" s="436"/>
    </row>
    <row r="966" spans="1:1" ht="15.75" customHeight="1">
      <c r="A966" s="436"/>
    </row>
    <row r="967" spans="1:1" ht="15.75" customHeight="1">
      <c r="A967" s="436"/>
    </row>
    <row r="968" spans="1:1" ht="15.75" customHeight="1">
      <c r="A968" s="436"/>
    </row>
    <row r="969" spans="1:1" ht="15.75" customHeight="1">
      <c r="A969" s="436"/>
    </row>
    <row r="970" spans="1:1" ht="15.75" customHeight="1">
      <c r="A970" s="436"/>
    </row>
    <row r="971" spans="1:1" ht="15.75" customHeight="1">
      <c r="A971" s="436"/>
    </row>
    <row r="972" spans="1:1" ht="15.75" customHeight="1">
      <c r="A972" s="436"/>
    </row>
    <row r="973" spans="1:1" ht="15.75" customHeight="1">
      <c r="A973" s="436"/>
    </row>
    <row r="974" spans="1:1" ht="15.75" customHeight="1">
      <c r="A974" s="436"/>
    </row>
    <row r="975" spans="1:1" ht="15.75" customHeight="1">
      <c r="A975" s="436"/>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 footer="0"/>
  <pageSetup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AD514-D5A9-4E32-A6CC-195011C40558}">
  <sheetPr>
    <tabColor theme="7" tint="0.59999389629810485"/>
  </sheetPr>
  <dimension ref="A1:Z975"/>
  <sheetViews>
    <sheetView workbookViewId="0">
      <selection activeCell="C2" sqref="C2:G2"/>
    </sheetView>
  </sheetViews>
  <sheetFormatPr defaultColWidth="11.09765625" defaultRowHeight="15" customHeight="1"/>
  <cols>
    <col min="1" max="1" width="3.3984375" style="432" customWidth="1"/>
    <col min="2" max="2" width="36.09765625" style="432" customWidth="1"/>
    <col min="3" max="3" width="15.8984375" style="432" customWidth="1"/>
    <col min="4" max="4" width="17.5" style="432" customWidth="1"/>
    <col min="5" max="5" width="19.8984375" style="432" customWidth="1"/>
    <col min="6" max="6" width="19" style="432" customWidth="1"/>
    <col min="7" max="7" width="17.5" style="432" customWidth="1"/>
    <col min="8" max="26" width="9" style="432" customWidth="1"/>
    <col min="27" max="16384" width="11.09765625" style="432"/>
  </cols>
  <sheetData>
    <row r="1" spans="1:26" ht="26.25" customHeight="1">
      <c r="A1" s="706" t="s">
        <v>261</v>
      </c>
      <c r="B1" s="707"/>
      <c r="C1" s="708" t="s">
        <v>1965</v>
      </c>
      <c r="D1" s="709"/>
      <c r="E1" s="709"/>
      <c r="F1" s="709"/>
      <c r="G1" s="710"/>
    </row>
    <row r="2" spans="1:26" ht="61.8" customHeight="1">
      <c r="A2" s="711" t="s">
        <v>262</v>
      </c>
      <c r="B2" s="707"/>
      <c r="C2" s="712" t="s">
        <v>3670</v>
      </c>
      <c r="D2" s="709"/>
      <c r="E2" s="709"/>
      <c r="F2" s="709"/>
      <c r="G2" s="710"/>
    </row>
    <row r="3" spans="1:26" ht="101.25" customHeight="1">
      <c r="A3" s="706" t="s">
        <v>263</v>
      </c>
      <c r="B3" s="707"/>
      <c r="C3" s="713" t="s">
        <v>128</v>
      </c>
      <c r="D3" s="709"/>
      <c r="E3" s="709"/>
      <c r="F3" s="709"/>
      <c r="G3" s="710"/>
    </row>
    <row r="4" spans="1:26" ht="26.25" customHeight="1">
      <c r="A4" s="711" t="s">
        <v>264</v>
      </c>
      <c r="B4" s="707"/>
      <c r="C4" s="716" t="s">
        <v>30</v>
      </c>
      <c r="D4" s="709"/>
      <c r="E4" s="709"/>
      <c r="F4" s="709"/>
      <c r="G4" s="710"/>
    </row>
    <row r="5" spans="1:26" ht="26.25" customHeight="1">
      <c r="A5" s="706" t="s">
        <v>266</v>
      </c>
      <c r="B5" s="707"/>
      <c r="C5" s="875"/>
      <c r="D5" s="709"/>
      <c r="E5" s="709"/>
      <c r="F5" s="709"/>
      <c r="G5" s="710"/>
    </row>
    <row r="6" spans="1:26" ht="26.25" customHeight="1">
      <c r="A6" s="711" t="s">
        <v>267</v>
      </c>
      <c r="B6" s="707"/>
      <c r="C6" s="712" t="s">
        <v>1966</v>
      </c>
      <c r="D6" s="709"/>
      <c r="E6" s="709"/>
      <c r="F6" s="709"/>
      <c r="G6" s="710"/>
    </row>
    <row r="7" spans="1:26" ht="55.8" customHeight="1">
      <c r="A7" s="706" t="s">
        <v>269</v>
      </c>
      <c r="B7" s="707"/>
      <c r="C7" s="713" t="s">
        <v>3907</v>
      </c>
      <c r="D7" s="709"/>
      <c r="E7" s="709"/>
      <c r="F7" s="709"/>
      <c r="G7" s="710"/>
    </row>
    <row r="8" spans="1:26" ht="14.4">
      <c r="A8" s="436"/>
    </row>
    <row r="9" spans="1:26" ht="27.75" customHeight="1">
      <c r="A9" s="714" t="s">
        <v>270</v>
      </c>
      <c r="B9" s="715"/>
      <c r="C9" s="715"/>
      <c r="D9" s="715"/>
      <c r="E9" s="715"/>
      <c r="F9" s="715"/>
      <c r="G9" s="707"/>
    </row>
    <row r="10" spans="1:26" ht="24.75" customHeight="1">
      <c r="A10" s="370" t="s">
        <v>271</v>
      </c>
      <c r="B10" s="371" t="s">
        <v>272</v>
      </c>
      <c r="C10" s="372" t="s">
        <v>273</v>
      </c>
      <c r="D10" s="372" t="s">
        <v>274</v>
      </c>
      <c r="E10" s="372" t="s">
        <v>275</v>
      </c>
      <c r="F10" s="372" t="s">
        <v>276</v>
      </c>
      <c r="G10" s="372" t="s">
        <v>277</v>
      </c>
      <c r="H10" s="436"/>
      <c r="I10" s="436"/>
      <c r="J10" s="436"/>
      <c r="K10" s="436"/>
      <c r="L10" s="436"/>
      <c r="M10" s="436"/>
      <c r="N10" s="436"/>
      <c r="O10" s="436"/>
      <c r="P10" s="436"/>
      <c r="Q10" s="436"/>
      <c r="R10" s="436"/>
      <c r="S10" s="436"/>
      <c r="T10" s="436"/>
      <c r="U10" s="436"/>
      <c r="V10" s="436"/>
      <c r="W10" s="436"/>
      <c r="X10" s="436"/>
      <c r="Y10" s="436"/>
      <c r="Z10" s="436"/>
    </row>
    <row r="11" spans="1:26" ht="166.5" customHeight="1">
      <c r="A11" s="437">
        <v>1</v>
      </c>
      <c r="B11" s="438" t="s">
        <v>1967</v>
      </c>
      <c r="C11" s="439" t="s">
        <v>1968</v>
      </c>
      <c r="D11" s="448" t="s">
        <v>1969</v>
      </c>
      <c r="E11" s="439" t="s">
        <v>1970</v>
      </c>
      <c r="F11" s="438" t="s">
        <v>1971</v>
      </c>
      <c r="G11" s="439" t="s">
        <v>1972</v>
      </c>
    </row>
    <row r="12" spans="1:26" ht="99.75" customHeight="1">
      <c r="A12" s="437">
        <v>2</v>
      </c>
      <c r="B12" s="438" t="s">
        <v>1973</v>
      </c>
      <c r="C12" s="439" t="s">
        <v>1974</v>
      </c>
      <c r="D12" s="448" t="s">
        <v>1975</v>
      </c>
      <c r="E12" s="439" t="s">
        <v>1970</v>
      </c>
      <c r="F12" s="438" t="s">
        <v>1976</v>
      </c>
      <c r="G12" s="439" t="s">
        <v>1977</v>
      </c>
    </row>
    <row r="13" spans="1:26" ht="93.75" customHeight="1">
      <c r="A13" s="437">
        <v>3</v>
      </c>
      <c r="B13" s="438" t="s">
        <v>1978</v>
      </c>
      <c r="C13" s="439" t="s">
        <v>1979</v>
      </c>
      <c r="D13" s="448" t="s">
        <v>1980</v>
      </c>
      <c r="E13" s="439" t="s">
        <v>1981</v>
      </c>
      <c r="F13" s="438" t="s">
        <v>1982</v>
      </c>
      <c r="G13" s="439" t="s">
        <v>1983</v>
      </c>
    </row>
    <row r="14" spans="1:26" ht="121.5" customHeight="1">
      <c r="A14" s="437">
        <v>4</v>
      </c>
      <c r="B14" s="438" t="s">
        <v>1984</v>
      </c>
      <c r="C14" s="439" t="s">
        <v>1985</v>
      </c>
      <c r="D14" s="448" t="s">
        <v>1986</v>
      </c>
      <c r="E14" s="439" t="s">
        <v>1987</v>
      </c>
      <c r="F14" s="438" t="s">
        <v>1988</v>
      </c>
      <c r="G14" s="439" t="s">
        <v>1989</v>
      </c>
    </row>
    <row r="15" spans="1:26" ht="121.5" customHeight="1">
      <c r="A15" s="437">
        <v>5</v>
      </c>
      <c r="B15" s="438" t="s">
        <v>1990</v>
      </c>
      <c r="C15" s="439" t="s">
        <v>1557</v>
      </c>
      <c r="D15" s="448" t="s">
        <v>1991</v>
      </c>
      <c r="E15" s="439" t="s">
        <v>1992</v>
      </c>
      <c r="F15" s="438" t="s">
        <v>1993</v>
      </c>
      <c r="G15" s="439" t="s">
        <v>1994</v>
      </c>
    </row>
    <row r="16" spans="1:26" ht="121.5" customHeight="1">
      <c r="A16" s="437">
        <v>6</v>
      </c>
      <c r="B16" s="438" t="s">
        <v>1995</v>
      </c>
      <c r="C16" s="439" t="s">
        <v>1996</v>
      </c>
      <c r="D16" s="448" t="s">
        <v>1997</v>
      </c>
      <c r="E16" s="439" t="s">
        <v>1998</v>
      </c>
      <c r="F16" s="438" t="s">
        <v>1999</v>
      </c>
      <c r="G16" s="439" t="s">
        <v>2000</v>
      </c>
    </row>
    <row r="17" spans="1:1" ht="15.75" customHeight="1">
      <c r="A17" s="436"/>
    </row>
    <row r="18" spans="1:1" ht="15.75" customHeight="1">
      <c r="A18" s="436"/>
    </row>
    <row r="19" spans="1:1" ht="15.75" customHeight="1">
      <c r="A19" s="436"/>
    </row>
    <row r="20" spans="1:1" ht="15.75" customHeight="1">
      <c r="A20" s="436"/>
    </row>
    <row r="21" spans="1:1" ht="15.75" customHeight="1">
      <c r="A21" s="436"/>
    </row>
    <row r="22" spans="1:1" ht="15.75" customHeight="1">
      <c r="A22" s="436"/>
    </row>
    <row r="23" spans="1:1" ht="15.75" customHeight="1">
      <c r="A23" s="436"/>
    </row>
    <row r="24" spans="1:1" ht="15.75" customHeight="1">
      <c r="A24" s="436"/>
    </row>
    <row r="25" spans="1:1" ht="15.75" customHeight="1">
      <c r="A25" s="436"/>
    </row>
    <row r="26" spans="1:1" ht="15.75" customHeight="1">
      <c r="A26" s="436"/>
    </row>
    <row r="27" spans="1:1" ht="15.75" customHeight="1">
      <c r="A27" s="436"/>
    </row>
    <row r="28" spans="1:1" ht="15.75" customHeight="1">
      <c r="A28" s="436"/>
    </row>
    <row r="29" spans="1:1" ht="15.75" customHeight="1">
      <c r="A29" s="436"/>
    </row>
    <row r="30" spans="1:1" ht="15.75" customHeight="1">
      <c r="A30" s="436"/>
    </row>
    <row r="31" spans="1:1" ht="15.75" customHeight="1">
      <c r="A31" s="436"/>
    </row>
    <row r="32" spans="1:1" ht="15.75" customHeight="1">
      <c r="A32" s="436"/>
    </row>
    <row r="33" spans="1:1" ht="15.75" customHeight="1">
      <c r="A33" s="436"/>
    </row>
    <row r="34" spans="1:1" ht="15.75" customHeight="1">
      <c r="A34" s="436"/>
    </row>
    <row r="35" spans="1:1" ht="15.75" customHeight="1">
      <c r="A35" s="436"/>
    </row>
    <row r="36" spans="1:1" ht="15.75" customHeight="1">
      <c r="A36" s="436"/>
    </row>
    <row r="37" spans="1:1" ht="15.75" customHeight="1">
      <c r="A37" s="436"/>
    </row>
    <row r="38" spans="1:1" ht="15.75" customHeight="1">
      <c r="A38" s="436"/>
    </row>
    <row r="39" spans="1:1" ht="15.75" customHeight="1">
      <c r="A39" s="436"/>
    </row>
    <row r="40" spans="1:1" ht="15.75" customHeight="1">
      <c r="A40" s="436"/>
    </row>
    <row r="41" spans="1:1" ht="15.75" customHeight="1">
      <c r="A41" s="436"/>
    </row>
    <row r="42" spans="1:1" ht="15.75" customHeight="1">
      <c r="A42" s="436"/>
    </row>
    <row r="43" spans="1:1" ht="15.75" customHeight="1">
      <c r="A43" s="436"/>
    </row>
    <row r="44" spans="1:1" ht="15.75" customHeight="1">
      <c r="A44" s="436"/>
    </row>
    <row r="45" spans="1:1" ht="15.75" customHeight="1">
      <c r="A45" s="436"/>
    </row>
    <row r="46" spans="1:1" ht="15.75" customHeight="1">
      <c r="A46" s="436"/>
    </row>
    <row r="47" spans="1:1" ht="15.75" customHeight="1">
      <c r="A47" s="436"/>
    </row>
    <row r="48" spans="1:1" ht="15.75" customHeight="1">
      <c r="A48" s="436"/>
    </row>
    <row r="49" spans="1:1" ht="15.75" customHeight="1">
      <c r="A49" s="436"/>
    </row>
    <row r="50" spans="1:1" ht="15.75" customHeight="1">
      <c r="A50" s="436"/>
    </row>
    <row r="51" spans="1:1" ht="15.75" customHeight="1">
      <c r="A51" s="436"/>
    </row>
    <row r="52" spans="1:1" ht="15.75" customHeight="1">
      <c r="A52" s="436"/>
    </row>
    <row r="53" spans="1:1" ht="15.75" customHeight="1">
      <c r="A53" s="436"/>
    </row>
    <row r="54" spans="1:1" ht="15.75" customHeight="1">
      <c r="A54" s="436"/>
    </row>
    <row r="55" spans="1:1" ht="15.75" customHeight="1">
      <c r="A55" s="436"/>
    </row>
    <row r="56" spans="1:1" ht="15.75" customHeight="1">
      <c r="A56" s="436"/>
    </row>
    <row r="57" spans="1:1" ht="15.75" customHeight="1">
      <c r="A57" s="436"/>
    </row>
    <row r="58" spans="1:1" ht="15.75" customHeight="1">
      <c r="A58" s="436"/>
    </row>
    <row r="59" spans="1:1" ht="15.75" customHeight="1">
      <c r="A59" s="436"/>
    </row>
    <row r="60" spans="1:1" ht="15.75" customHeight="1">
      <c r="A60" s="436"/>
    </row>
    <row r="61" spans="1:1" ht="15.75" customHeight="1">
      <c r="A61" s="436"/>
    </row>
    <row r="62" spans="1:1" ht="15.75" customHeight="1">
      <c r="A62" s="436"/>
    </row>
    <row r="63" spans="1:1" ht="15.75" customHeight="1">
      <c r="A63" s="436"/>
    </row>
    <row r="64" spans="1:1" ht="15.75" customHeight="1">
      <c r="A64" s="436"/>
    </row>
    <row r="65" spans="1:1" ht="15.75" customHeight="1">
      <c r="A65" s="436"/>
    </row>
    <row r="66" spans="1:1" ht="15.75" customHeight="1">
      <c r="A66" s="436"/>
    </row>
    <row r="67" spans="1:1" ht="15.75" customHeight="1">
      <c r="A67" s="436"/>
    </row>
    <row r="68" spans="1:1" ht="15.75" customHeight="1">
      <c r="A68" s="436"/>
    </row>
    <row r="69" spans="1:1" ht="15.75" customHeight="1">
      <c r="A69" s="436"/>
    </row>
    <row r="70" spans="1:1" ht="15.75" customHeight="1">
      <c r="A70" s="436"/>
    </row>
    <row r="71" spans="1:1" ht="15.75" customHeight="1">
      <c r="A71" s="436"/>
    </row>
    <row r="72" spans="1:1" ht="15.75" customHeight="1">
      <c r="A72" s="436"/>
    </row>
    <row r="73" spans="1:1" ht="15.75" customHeight="1">
      <c r="A73" s="436"/>
    </row>
    <row r="74" spans="1:1" ht="15.75" customHeight="1">
      <c r="A74" s="436"/>
    </row>
    <row r="75" spans="1:1" ht="15.75" customHeight="1">
      <c r="A75" s="436"/>
    </row>
    <row r="76" spans="1:1" ht="15.75" customHeight="1">
      <c r="A76" s="436"/>
    </row>
    <row r="77" spans="1:1" ht="15.75" customHeight="1">
      <c r="A77" s="436"/>
    </row>
    <row r="78" spans="1:1" ht="15.75" customHeight="1">
      <c r="A78" s="436"/>
    </row>
    <row r="79" spans="1:1" ht="15.75" customHeight="1">
      <c r="A79" s="436"/>
    </row>
    <row r="80" spans="1:1" ht="15.75" customHeight="1">
      <c r="A80" s="436"/>
    </row>
    <row r="81" spans="1:1" ht="15.75" customHeight="1">
      <c r="A81" s="436"/>
    </row>
    <row r="82" spans="1:1" ht="15.75" customHeight="1">
      <c r="A82" s="436"/>
    </row>
    <row r="83" spans="1:1" ht="15.75" customHeight="1">
      <c r="A83" s="436"/>
    </row>
    <row r="84" spans="1:1" ht="15.75" customHeight="1">
      <c r="A84" s="436"/>
    </row>
    <row r="85" spans="1:1" ht="15.75" customHeight="1">
      <c r="A85" s="436"/>
    </row>
    <row r="86" spans="1:1" ht="15.75" customHeight="1">
      <c r="A86" s="436"/>
    </row>
    <row r="87" spans="1:1" ht="15.75" customHeight="1">
      <c r="A87" s="436"/>
    </row>
    <row r="88" spans="1:1" ht="15.75" customHeight="1">
      <c r="A88" s="436"/>
    </row>
    <row r="89" spans="1:1" ht="15.75" customHeight="1">
      <c r="A89" s="436"/>
    </row>
    <row r="90" spans="1:1" ht="15.75" customHeight="1">
      <c r="A90" s="436"/>
    </row>
    <row r="91" spans="1:1" ht="15.75" customHeight="1">
      <c r="A91" s="436"/>
    </row>
    <row r="92" spans="1:1" ht="15.75" customHeight="1">
      <c r="A92" s="436"/>
    </row>
    <row r="93" spans="1:1" ht="15.75" customHeight="1">
      <c r="A93" s="436"/>
    </row>
    <row r="94" spans="1:1" ht="15.75" customHeight="1">
      <c r="A94" s="436"/>
    </row>
    <row r="95" spans="1:1" ht="15.75" customHeight="1">
      <c r="A95" s="436"/>
    </row>
    <row r="96" spans="1:1" ht="15.75" customHeight="1">
      <c r="A96" s="436"/>
    </row>
    <row r="97" spans="1:1" ht="15.75" customHeight="1">
      <c r="A97" s="436"/>
    </row>
    <row r="98" spans="1:1" ht="15.75" customHeight="1">
      <c r="A98" s="436"/>
    </row>
    <row r="99" spans="1:1" ht="15.75" customHeight="1">
      <c r="A99" s="436"/>
    </row>
    <row r="100" spans="1:1" ht="15.75" customHeight="1">
      <c r="A100" s="436"/>
    </row>
    <row r="101" spans="1:1" ht="15.75" customHeight="1">
      <c r="A101" s="436"/>
    </row>
    <row r="102" spans="1:1" ht="15.75" customHeight="1">
      <c r="A102" s="436"/>
    </row>
    <row r="103" spans="1:1" ht="15.75" customHeight="1">
      <c r="A103" s="436"/>
    </row>
    <row r="104" spans="1:1" ht="15.75" customHeight="1">
      <c r="A104" s="436"/>
    </row>
    <row r="105" spans="1:1" ht="15.75" customHeight="1">
      <c r="A105" s="436"/>
    </row>
    <row r="106" spans="1:1" ht="15.75" customHeight="1">
      <c r="A106" s="436"/>
    </row>
    <row r="107" spans="1:1" ht="15.75" customHeight="1">
      <c r="A107" s="436"/>
    </row>
    <row r="108" spans="1:1" ht="15.75" customHeight="1">
      <c r="A108" s="436"/>
    </row>
    <row r="109" spans="1:1" ht="15.75" customHeight="1">
      <c r="A109" s="436"/>
    </row>
    <row r="110" spans="1:1" ht="15.75" customHeight="1">
      <c r="A110" s="436"/>
    </row>
    <row r="111" spans="1:1" ht="15.75" customHeight="1">
      <c r="A111" s="436"/>
    </row>
    <row r="112" spans="1:1" ht="15.75" customHeight="1">
      <c r="A112" s="436"/>
    </row>
    <row r="113" spans="1:1" ht="15.75" customHeight="1">
      <c r="A113" s="436"/>
    </row>
    <row r="114" spans="1:1" ht="15.75" customHeight="1">
      <c r="A114" s="436"/>
    </row>
    <row r="115" spans="1:1" ht="15.75" customHeight="1">
      <c r="A115" s="436"/>
    </row>
    <row r="116" spans="1:1" ht="15.75" customHeight="1">
      <c r="A116" s="436"/>
    </row>
    <row r="117" spans="1:1" ht="15.75" customHeight="1">
      <c r="A117" s="436"/>
    </row>
    <row r="118" spans="1:1" ht="15.75" customHeight="1">
      <c r="A118" s="436"/>
    </row>
    <row r="119" spans="1:1" ht="15.75" customHeight="1">
      <c r="A119" s="436"/>
    </row>
    <row r="120" spans="1:1" ht="15.75" customHeight="1">
      <c r="A120" s="436"/>
    </row>
    <row r="121" spans="1:1" ht="15.75" customHeight="1">
      <c r="A121" s="436"/>
    </row>
    <row r="122" spans="1:1" ht="15.75" customHeight="1">
      <c r="A122" s="436"/>
    </row>
    <row r="123" spans="1:1" ht="15.75" customHeight="1">
      <c r="A123" s="436"/>
    </row>
    <row r="124" spans="1:1" ht="15.75" customHeight="1">
      <c r="A124" s="436"/>
    </row>
    <row r="125" spans="1:1" ht="15.75" customHeight="1">
      <c r="A125" s="436"/>
    </row>
    <row r="126" spans="1:1" ht="15.75" customHeight="1">
      <c r="A126" s="436"/>
    </row>
    <row r="127" spans="1:1" ht="15.75" customHeight="1">
      <c r="A127" s="436"/>
    </row>
    <row r="128" spans="1:1" ht="15.75" customHeight="1">
      <c r="A128" s="436"/>
    </row>
    <row r="129" spans="1:1" ht="15.75" customHeight="1">
      <c r="A129" s="436"/>
    </row>
    <row r="130" spans="1:1" ht="15.75" customHeight="1">
      <c r="A130" s="436"/>
    </row>
    <row r="131" spans="1:1" ht="15.75" customHeight="1">
      <c r="A131" s="436"/>
    </row>
    <row r="132" spans="1:1" ht="15.75" customHeight="1">
      <c r="A132" s="436"/>
    </row>
    <row r="133" spans="1:1" ht="15.75" customHeight="1">
      <c r="A133" s="436"/>
    </row>
    <row r="134" spans="1:1" ht="15.75" customHeight="1">
      <c r="A134" s="436"/>
    </row>
    <row r="135" spans="1:1" ht="15.75" customHeight="1">
      <c r="A135" s="436"/>
    </row>
    <row r="136" spans="1:1" ht="15.75" customHeight="1">
      <c r="A136" s="436"/>
    </row>
    <row r="137" spans="1:1" ht="15.75" customHeight="1">
      <c r="A137" s="436"/>
    </row>
    <row r="138" spans="1:1" ht="15.75" customHeight="1">
      <c r="A138" s="436"/>
    </row>
    <row r="139" spans="1:1" ht="15.75" customHeight="1">
      <c r="A139" s="436"/>
    </row>
    <row r="140" spans="1:1" ht="15.75" customHeight="1">
      <c r="A140" s="436"/>
    </row>
    <row r="141" spans="1:1" ht="15.75" customHeight="1">
      <c r="A141" s="436"/>
    </row>
    <row r="142" spans="1:1" ht="15.75" customHeight="1">
      <c r="A142" s="436"/>
    </row>
    <row r="143" spans="1:1" ht="15.75" customHeight="1">
      <c r="A143" s="436"/>
    </row>
    <row r="144" spans="1:1" ht="15.75" customHeight="1">
      <c r="A144" s="436"/>
    </row>
    <row r="145" spans="1:1" ht="15.75" customHeight="1">
      <c r="A145" s="436"/>
    </row>
    <row r="146" spans="1:1" ht="15.75" customHeight="1">
      <c r="A146" s="436"/>
    </row>
    <row r="147" spans="1:1" ht="15.75" customHeight="1">
      <c r="A147" s="436"/>
    </row>
    <row r="148" spans="1:1" ht="15.75" customHeight="1">
      <c r="A148" s="436"/>
    </row>
    <row r="149" spans="1:1" ht="15.75" customHeight="1">
      <c r="A149" s="436"/>
    </row>
    <row r="150" spans="1:1" ht="15.75" customHeight="1">
      <c r="A150" s="436"/>
    </row>
    <row r="151" spans="1:1" ht="15.75" customHeight="1">
      <c r="A151" s="436"/>
    </row>
    <row r="152" spans="1:1" ht="15.75" customHeight="1">
      <c r="A152" s="436"/>
    </row>
    <row r="153" spans="1:1" ht="15.75" customHeight="1">
      <c r="A153" s="436"/>
    </row>
    <row r="154" spans="1:1" ht="15.75" customHeight="1">
      <c r="A154" s="436"/>
    </row>
    <row r="155" spans="1:1" ht="15.75" customHeight="1">
      <c r="A155" s="436"/>
    </row>
    <row r="156" spans="1:1" ht="15.75" customHeight="1">
      <c r="A156" s="436"/>
    </row>
    <row r="157" spans="1:1" ht="15.75" customHeight="1">
      <c r="A157" s="436"/>
    </row>
    <row r="158" spans="1:1" ht="15.75" customHeight="1">
      <c r="A158" s="436"/>
    </row>
    <row r="159" spans="1:1" ht="15.75" customHeight="1">
      <c r="A159" s="436"/>
    </row>
    <row r="160" spans="1:1" ht="15.75" customHeight="1">
      <c r="A160" s="436"/>
    </row>
    <row r="161" spans="1:1" ht="15.75" customHeight="1">
      <c r="A161" s="436"/>
    </row>
    <row r="162" spans="1:1" ht="15.75" customHeight="1">
      <c r="A162" s="436"/>
    </row>
    <row r="163" spans="1:1" ht="15.75" customHeight="1">
      <c r="A163" s="436"/>
    </row>
    <row r="164" spans="1:1" ht="15.75" customHeight="1">
      <c r="A164" s="436"/>
    </row>
    <row r="165" spans="1:1" ht="15.75" customHeight="1">
      <c r="A165" s="436"/>
    </row>
    <row r="166" spans="1:1" ht="15.75" customHeight="1">
      <c r="A166" s="436"/>
    </row>
    <row r="167" spans="1:1" ht="15.75" customHeight="1">
      <c r="A167" s="436"/>
    </row>
    <row r="168" spans="1:1" ht="15.75" customHeight="1">
      <c r="A168" s="436"/>
    </row>
    <row r="169" spans="1:1" ht="15.75" customHeight="1">
      <c r="A169" s="436"/>
    </row>
    <row r="170" spans="1:1" ht="15.75" customHeight="1">
      <c r="A170" s="436"/>
    </row>
    <row r="171" spans="1:1" ht="15.75" customHeight="1">
      <c r="A171" s="436"/>
    </row>
    <row r="172" spans="1:1" ht="15.75" customHeight="1">
      <c r="A172" s="436"/>
    </row>
    <row r="173" spans="1:1" ht="15.75" customHeight="1">
      <c r="A173" s="436"/>
    </row>
    <row r="174" spans="1:1" ht="15.75" customHeight="1">
      <c r="A174" s="436"/>
    </row>
    <row r="175" spans="1:1" ht="15.75" customHeight="1">
      <c r="A175" s="436"/>
    </row>
    <row r="176" spans="1:1" ht="15.75" customHeight="1">
      <c r="A176" s="436"/>
    </row>
    <row r="177" spans="1:1" ht="15.75" customHeight="1">
      <c r="A177" s="436"/>
    </row>
    <row r="178" spans="1:1" ht="15.75" customHeight="1">
      <c r="A178" s="436"/>
    </row>
    <row r="179" spans="1:1" ht="15.75" customHeight="1">
      <c r="A179" s="436"/>
    </row>
    <row r="180" spans="1:1" ht="15.75" customHeight="1">
      <c r="A180" s="436"/>
    </row>
    <row r="181" spans="1:1" ht="15.75" customHeight="1">
      <c r="A181" s="436"/>
    </row>
    <row r="182" spans="1:1" ht="15.75" customHeight="1">
      <c r="A182" s="436"/>
    </row>
    <row r="183" spans="1:1" ht="15.75" customHeight="1">
      <c r="A183" s="436"/>
    </row>
    <row r="184" spans="1:1" ht="15.75" customHeight="1">
      <c r="A184" s="436"/>
    </row>
    <row r="185" spans="1:1" ht="15.75" customHeight="1">
      <c r="A185" s="436"/>
    </row>
    <row r="186" spans="1:1" ht="15.75" customHeight="1">
      <c r="A186" s="436"/>
    </row>
    <row r="187" spans="1:1" ht="15.75" customHeight="1">
      <c r="A187" s="436"/>
    </row>
    <row r="188" spans="1:1" ht="15.75" customHeight="1">
      <c r="A188" s="436"/>
    </row>
    <row r="189" spans="1:1" ht="15.75" customHeight="1">
      <c r="A189" s="436"/>
    </row>
    <row r="190" spans="1:1" ht="15.75" customHeight="1">
      <c r="A190" s="436"/>
    </row>
    <row r="191" spans="1:1" ht="15.75" customHeight="1">
      <c r="A191" s="436"/>
    </row>
    <row r="192" spans="1:1" ht="15.75" customHeight="1">
      <c r="A192" s="436"/>
    </row>
    <row r="193" spans="1:1" ht="15.75" customHeight="1">
      <c r="A193" s="436"/>
    </row>
    <row r="194" spans="1:1" ht="15.75" customHeight="1">
      <c r="A194" s="436"/>
    </row>
    <row r="195" spans="1:1" ht="15.75" customHeight="1">
      <c r="A195" s="436"/>
    </row>
    <row r="196" spans="1:1" ht="15.75" customHeight="1">
      <c r="A196" s="436"/>
    </row>
    <row r="197" spans="1:1" ht="15.75" customHeight="1">
      <c r="A197" s="436"/>
    </row>
    <row r="198" spans="1:1" ht="15.75" customHeight="1">
      <c r="A198" s="436"/>
    </row>
    <row r="199" spans="1:1" ht="15.75" customHeight="1">
      <c r="A199" s="436"/>
    </row>
    <row r="200" spans="1:1" ht="15.75" customHeight="1">
      <c r="A200" s="436"/>
    </row>
    <row r="201" spans="1:1" ht="15.75" customHeight="1">
      <c r="A201" s="436"/>
    </row>
    <row r="202" spans="1:1" ht="15.75" customHeight="1">
      <c r="A202" s="436"/>
    </row>
    <row r="203" spans="1:1" ht="15.75" customHeight="1">
      <c r="A203" s="436"/>
    </row>
    <row r="204" spans="1:1" ht="15.75" customHeight="1">
      <c r="A204" s="436"/>
    </row>
    <row r="205" spans="1:1" ht="15.75" customHeight="1">
      <c r="A205" s="436"/>
    </row>
    <row r="206" spans="1:1" ht="15.75" customHeight="1">
      <c r="A206" s="436"/>
    </row>
    <row r="207" spans="1:1" ht="15.75" customHeight="1">
      <c r="A207" s="436"/>
    </row>
    <row r="208" spans="1:1" ht="15.75" customHeight="1">
      <c r="A208" s="436"/>
    </row>
    <row r="209" spans="1:1" ht="15.75" customHeight="1">
      <c r="A209" s="436"/>
    </row>
    <row r="210" spans="1:1" ht="15.75" customHeight="1">
      <c r="A210" s="436"/>
    </row>
    <row r="211" spans="1:1" ht="15.75" customHeight="1">
      <c r="A211" s="436"/>
    </row>
    <row r="212" spans="1:1" ht="15.75" customHeight="1">
      <c r="A212" s="436"/>
    </row>
    <row r="213" spans="1:1" ht="15.75" customHeight="1">
      <c r="A213" s="436"/>
    </row>
    <row r="214" spans="1:1" ht="15.75" customHeight="1">
      <c r="A214" s="436"/>
    </row>
    <row r="215" spans="1:1" ht="15.75" customHeight="1">
      <c r="A215" s="436"/>
    </row>
    <row r="216" spans="1:1" ht="15.75" customHeight="1">
      <c r="A216" s="436"/>
    </row>
    <row r="217" spans="1:1" ht="15.75" customHeight="1">
      <c r="A217" s="436"/>
    </row>
    <row r="218" spans="1:1" ht="15.75" customHeight="1">
      <c r="A218" s="436"/>
    </row>
    <row r="219" spans="1:1" ht="15.75" customHeight="1">
      <c r="A219" s="436"/>
    </row>
    <row r="220" spans="1:1" ht="15.75" customHeight="1">
      <c r="A220" s="436"/>
    </row>
    <row r="221" spans="1:1" ht="15.75" customHeight="1">
      <c r="A221" s="436"/>
    </row>
    <row r="222" spans="1:1" ht="15.75" customHeight="1">
      <c r="A222" s="436"/>
    </row>
    <row r="223" spans="1:1" ht="15.75" customHeight="1">
      <c r="A223" s="436"/>
    </row>
    <row r="224" spans="1:1" ht="15.75" customHeight="1">
      <c r="A224" s="436"/>
    </row>
    <row r="225" spans="1:1" ht="15.75" customHeight="1">
      <c r="A225" s="436"/>
    </row>
    <row r="226" spans="1:1" ht="15.75" customHeight="1">
      <c r="A226" s="436"/>
    </row>
    <row r="227" spans="1:1" ht="15.75" customHeight="1">
      <c r="A227" s="436"/>
    </row>
    <row r="228" spans="1:1" ht="15.75" customHeight="1">
      <c r="A228" s="436"/>
    </row>
    <row r="229" spans="1:1" ht="15.75" customHeight="1">
      <c r="A229" s="436"/>
    </row>
    <row r="230" spans="1:1" ht="15.75" customHeight="1">
      <c r="A230" s="436"/>
    </row>
    <row r="231" spans="1:1" ht="15.75" customHeight="1">
      <c r="A231" s="436"/>
    </row>
    <row r="232" spans="1:1" ht="15.75" customHeight="1">
      <c r="A232" s="436"/>
    </row>
    <row r="233" spans="1:1" ht="15.75" customHeight="1">
      <c r="A233" s="436"/>
    </row>
    <row r="234" spans="1:1" ht="15.75" customHeight="1">
      <c r="A234" s="436"/>
    </row>
    <row r="235" spans="1:1" ht="15.75" customHeight="1">
      <c r="A235" s="436"/>
    </row>
    <row r="236" spans="1:1" ht="15.75" customHeight="1">
      <c r="A236" s="436"/>
    </row>
    <row r="237" spans="1:1" ht="15.75" customHeight="1">
      <c r="A237" s="436"/>
    </row>
    <row r="238" spans="1:1" ht="15.75" customHeight="1">
      <c r="A238" s="436"/>
    </row>
    <row r="239" spans="1:1" ht="15.75" customHeight="1">
      <c r="A239" s="436"/>
    </row>
    <row r="240" spans="1:1" ht="15.75" customHeight="1">
      <c r="A240" s="436"/>
    </row>
    <row r="241" spans="1:1" ht="15.75" customHeight="1">
      <c r="A241" s="436"/>
    </row>
    <row r="242" spans="1:1" ht="15.75" customHeight="1">
      <c r="A242" s="436"/>
    </row>
    <row r="243" spans="1:1" ht="15.75" customHeight="1">
      <c r="A243" s="436"/>
    </row>
    <row r="244" spans="1:1" ht="15.75" customHeight="1">
      <c r="A244" s="436"/>
    </row>
    <row r="245" spans="1:1" ht="15.75" customHeight="1">
      <c r="A245" s="436"/>
    </row>
    <row r="246" spans="1:1" ht="15.75" customHeight="1">
      <c r="A246" s="436"/>
    </row>
    <row r="247" spans="1:1" ht="15.75" customHeight="1">
      <c r="A247" s="436"/>
    </row>
    <row r="248" spans="1:1" ht="15.75" customHeight="1">
      <c r="A248" s="436"/>
    </row>
    <row r="249" spans="1:1" ht="15.75" customHeight="1">
      <c r="A249" s="436"/>
    </row>
    <row r="250" spans="1:1" ht="15.75" customHeight="1">
      <c r="A250" s="436"/>
    </row>
    <row r="251" spans="1:1" ht="15.75" customHeight="1">
      <c r="A251" s="436"/>
    </row>
    <row r="252" spans="1:1" ht="15.75" customHeight="1">
      <c r="A252" s="436"/>
    </row>
    <row r="253" spans="1:1" ht="15.75" customHeight="1">
      <c r="A253" s="436"/>
    </row>
    <row r="254" spans="1:1" ht="15.75" customHeight="1">
      <c r="A254" s="436"/>
    </row>
    <row r="255" spans="1:1" ht="15.75" customHeight="1">
      <c r="A255" s="436"/>
    </row>
    <row r="256" spans="1:1" ht="15.75" customHeight="1">
      <c r="A256" s="436"/>
    </row>
    <row r="257" spans="1:1" ht="15.75" customHeight="1">
      <c r="A257" s="436"/>
    </row>
    <row r="258" spans="1:1" ht="15.75" customHeight="1">
      <c r="A258" s="436"/>
    </row>
    <row r="259" spans="1:1" ht="15.75" customHeight="1">
      <c r="A259" s="436"/>
    </row>
    <row r="260" spans="1:1" ht="15.75" customHeight="1">
      <c r="A260" s="436"/>
    </row>
    <row r="261" spans="1:1" ht="15.75" customHeight="1">
      <c r="A261" s="436"/>
    </row>
    <row r="262" spans="1:1" ht="15.75" customHeight="1">
      <c r="A262" s="436"/>
    </row>
    <row r="263" spans="1:1" ht="15.75" customHeight="1">
      <c r="A263" s="436"/>
    </row>
    <row r="264" spans="1:1" ht="15.75" customHeight="1">
      <c r="A264" s="436"/>
    </row>
    <row r="265" spans="1:1" ht="15.75" customHeight="1">
      <c r="A265" s="436"/>
    </row>
    <row r="266" spans="1:1" ht="15.75" customHeight="1">
      <c r="A266" s="436"/>
    </row>
    <row r="267" spans="1:1" ht="15.75" customHeight="1">
      <c r="A267" s="436"/>
    </row>
    <row r="268" spans="1:1" ht="15.75" customHeight="1">
      <c r="A268" s="436"/>
    </row>
    <row r="269" spans="1:1" ht="15.75" customHeight="1">
      <c r="A269" s="436"/>
    </row>
    <row r="270" spans="1:1" ht="15.75" customHeight="1">
      <c r="A270" s="436"/>
    </row>
    <row r="271" spans="1:1" ht="15.75" customHeight="1">
      <c r="A271" s="436"/>
    </row>
    <row r="272" spans="1:1" ht="15.75" customHeight="1">
      <c r="A272" s="436"/>
    </row>
    <row r="273" spans="1:1" ht="15.75" customHeight="1">
      <c r="A273" s="436"/>
    </row>
    <row r="274" spans="1:1" ht="15.75" customHeight="1">
      <c r="A274" s="436"/>
    </row>
    <row r="275" spans="1:1" ht="15.75" customHeight="1">
      <c r="A275" s="436"/>
    </row>
    <row r="276" spans="1:1" ht="15.75" customHeight="1">
      <c r="A276" s="436"/>
    </row>
    <row r="277" spans="1:1" ht="15.75" customHeight="1">
      <c r="A277" s="436"/>
    </row>
    <row r="278" spans="1:1" ht="15.75" customHeight="1">
      <c r="A278" s="436"/>
    </row>
    <row r="279" spans="1:1" ht="15.75" customHeight="1">
      <c r="A279" s="436"/>
    </row>
    <row r="280" spans="1:1" ht="15.75" customHeight="1">
      <c r="A280" s="436"/>
    </row>
    <row r="281" spans="1:1" ht="15.75" customHeight="1">
      <c r="A281" s="436"/>
    </row>
    <row r="282" spans="1:1" ht="15.75" customHeight="1">
      <c r="A282" s="436"/>
    </row>
    <row r="283" spans="1:1" ht="15.75" customHeight="1">
      <c r="A283" s="436"/>
    </row>
    <row r="284" spans="1:1" ht="15.75" customHeight="1">
      <c r="A284" s="436"/>
    </row>
    <row r="285" spans="1:1" ht="15.75" customHeight="1">
      <c r="A285" s="436"/>
    </row>
    <row r="286" spans="1:1" ht="15.75" customHeight="1">
      <c r="A286" s="436"/>
    </row>
    <row r="287" spans="1:1" ht="15.75" customHeight="1">
      <c r="A287" s="436"/>
    </row>
    <row r="288" spans="1:1" ht="15.75" customHeight="1">
      <c r="A288" s="436"/>
    </row>
    <row r="289" spans="1:1" ht="15.75" customHeight="1">
      <c r="A289" s="436"/>
    </row>
    <row r="290" spans="1:1" ht="15.75" customHeight="1">
      <c r="A290" s="436"/>
    </row>
    <row r="291" spans="1:1" ht="15.75" customHeight="1">
      <c r="A291" s="436"/>
    </row>
    <row r="292" spans="1:1" ht="15.75" customHeight="1">
      <c r="A292" s="436"/>
    </row>
    <row r="293" spans="1:1" ht="15.75" customHeight="1">
      <c r="A293" s="436"/>
    </row>
    <row r="294" spans="1:1" ht="15.75" customHeight="1">
      <c r="A294" s="436"/>
    </row>
    <row r="295" spans="1:1" ht="15.75" customHeight="1">
      <c r="A295" s="436"/>
    </row>
    <row r="296" spans="1:1" ht="15.75" customHeight="1">
      <c r="A296" s="436"/>
    </row>
    <row r="297" spans="1:1" ht="15.75" customHeight="1">
      <c r="A297" s="436"/>
    </row>
    <row r="298" spans="1:1" ht="15.75" customHeight="1">
      <c r="A298" s="436"/>
    </row>
    <row r="299" spans="1:1" ht="15.75" customHeight="1">
      <c r="A299" s="436"/>
    </row>
    <row r="300" spans="1:1" ht="15.75" customHeight="1">
      <c r="A300" s="436"/>
    </row>
    <row r="301" spans="1:1" ht="15.75" customHeight="1">
      <c r="A301" s="436"/>
    </row>
    <row r="302" spans="1:1" ht="15.75" customHeight="1">
      <c r="A302" s="436"/>
    </row>
    <row r="303" spans="1:1" ht="15.75" customHeight="1">
      <c r="A303" s="436"/>
    </row>
    <row r="304" spans="1:1" ht="15.75" customHeight="1">
      <c r="A304" s="436"/>
    </row>
    <row r="305" spans="1:1" ht="15.75" customHeight="1">
      <c r="A305" s="436"/>
    </row>
    <row r="306" spans="1:1" ht="15.75" customHeight="1">
      <c r="A306" s="436"/>
    </row>
    <row r="307" spans="1:1" ht="15.75" customHeight="1">
      <c r="A307" s="436"/>
    </row>
    <row r="308" spans="1:1" ht="15.75" customHeight="1">
      <c r="A308" s="436"/>
    </row>
    <row r="309" spans="1:1" ht="15.75" customHeight="1">
      <c r="A309" s="436"/>
    </row>
    <row r="310" spans="1:1" ht="15.75" customHeight="1">
      <c r="A310" s="436"/>
    </row>
    <row r="311" spans="1:1" ht="15.75" customHeight="1">
      <c r="A311" s="436"/>
    </row>
    <row r="312" spans="1:1" ht="15.75" customHeight="1">
      <c r="A312" s="436"/>
    </row>
    <row r="313" spans="1:1" ht="15.75" customHeight="1">
      <c r="A313" s="436"/>
    </row>
    <row r="314" spans="1:1" ht="15.75" customHeight="1">
      <c r="A314" s="436"/>
    </row>
    <row r="315" spans="1:1" ht="15.75" customHeight="1">
      <c r="A315" s="436"/>
    </row>
    <row r="316" spans="1:1" ht="15.75" customHeight="1">
      <c r="A316" s="436"/>
    </row>
    <row r="317" spans="1:1" ht="15.75" customHeight="1">
      <c r="A317" s="436"/>
    </row>
    <row r="318" spans="1:1" ht="15.75" customHeight="1">
      <c r="A318" s="436"/>
    </row>
    <row r="319" spans="1:1" ht="15.75" customHeight="1">
      <c r="A319" s="436"/>
    </row>
    <row r="320" spans="1:1" ht="15.75" customHeight="1">
      <c r="A320" s="436"/>
    </row>
    <row r="321" spans="1:1" ht="15.75" customHeight="1">
      <c r="A321" s="436"/>
    </row>
    <row r="322" spans="1:1" ht="15.75" customHeight="1">
      <c r="A322" s="436"/>
    </row>
    <row r="323" spans="1:1" ht="15.75" customHeight="1">
      <c r="A323" s="436"/>
    </row>
    <row r="324" spans="1:1" ht="15.75" customHeight="1">
      <c r="A324" s="436"/>
    </row>
    <row r="325" spans="1:1" ht="15.75" customHeight="1">
      <c r="A325" s="436"/>
    </row>
    <row r="326" spans="1:1" ht="15.75" customHeight="1">
      <c r="A326" s="436"/>
    </row>
    <row r="327" spans="1:1" ht="15.75" customHeight="1">
      <c r="A327" s="436"/>
    </row>
    <row r="328" spans="1:1" ht="15.75" customHeight="1">
      <c r="A328" s="436"/>
    </row>
    <row r="329" spans="1:1" ht="15.75" customHeight="1">
      <c r="A329" s="436"/>
    </row>
    <row r="330" spans="1:1" ht="15.75" customHeight="1">
      <c r="A330" s="436"/>
    </row>
    <row r="331" spans="1:1" ht="15.75" customHeight="1">
      <c r="A331" s="436"/>
    </row>
    <row r="332" spans="1:1" ht="15.75" customHeight="1">
      <c r="A332" s="436"/>
    </row>
    <row r="333" spans="1:1" ht="15.75" customHeight="1">
      <c r="A333" s="436"/>
    </row>
    <row r="334" spans="1:1" ht="15.75" customHeight="1">
      <c r="A334" s="436"/>
    </row>
    <row r="335" spans="1:1" ht="15.75" customHeight="1">
      <c r="A335" s="436"/>
    </row>
    <row r="336" spans="1:1" ht="15.75" customHeight="1">
      <c r="A336" s="436"/>
    </row>
    <row r="337" spans="1:1" ht="15.75" customHeight="1">
      <c r="A337" s="436"/>
    </row>
    <row r="338" spans="1:1" ht="15.75" customHeight="1">
      <c r="A338" s="436"/>
    </row>
    <row r="339" spans="1:1" ht="15.75" customHeight="1">
      <c r="A339" s="436"/>
    </row>
    <row r="340" spans="1:1" ht="15.75" customHeight="1">
      <c r="A340" s="436"/>
    </row>
    <row r="341" spans="1:1" ht="15.75" customHeight="1">
      <c r="A341" s="436"/>
    </row>
    <row r="342" spans="1:1" ht="15.75" customHeight="1">
      <c r="A342" s="436"/>
    </row>
    <row r="343" spans="1:1" ht="15.75" customHeight="1">
      <c r="A343" s="436"/>
    </row>
    <row r="344" spans="1:1" ht="15.75" customHeight="1">
      <c r="A344" s="436"/>
    </row>
    <row r="345" spans="1:1" ht="15.75" customHeight="1">
      <c r="A345" s="436"/>
    </row>
    <row r="346" spans="1:1" ht="15.75" customHeight="1">
      <c r="A346" s="436"/>
    </row>
    <row r="347" spans="1:1" ht="15.75" customHeight="1">
      <c r="A347" s="436"/>
    </row>
    <row r="348" spans="1:1" ht="15.75" customHeight="1">
      <c r="A348" s="436"/>
    </row>
    <row r="349" spans="1:1" ht="15.75" customHeight="1">
      <c r="A349" s="436"/>
    </row>
    <row r="350" spans="1:1" ht="15.75" customHeight="1">
      <c r="A350" s="436"/>
    </row>
    <row r="351" spans="1:1" ht="15.75" customHeight="1">
      <c r="A351" s="436"/>
    </row>
    <row r="352" spans="1:1" ht="15.75" customHeight="1">
      <c r="A352" s="436"/>
    </row>
    <row r="353" spans="1:1" ht="15.75" customHeight="1">
      <c r="A353" s="436"/>
    </row>
    <row r="354" spans="1:1" ht="15.75" customHeight="1">
      <c r="A354" s="436"/>
    </row>
    <row r="355" spans="1:1" ht="15.75" customHeight="1">
      <c r="A355" s="436"/>
    </row>
    <row r="356" spans="1:1" ht="15.75" customHeight="1">
      <c r="A356" s="436"/>
    </row>
    <row r="357" spans="1:1" ht="15.75" customHeight="1">
      <c r="A357" s="436"/>
    </row>
    <row r="358" spans="1:1" ht="15.75" customHeight="1">
      <c r="A358" s="436"/>
    </row>
    <row r="359" spans="1:1" ht="15.75" customHeight="1">
      <c r="A359" s="436"/>
    </row>
    <row r="360" spans="1:1" ht="15.75" customHeight="1">
      <c r="A360" s="436"/>
    </row>
    <row r="361" spans="1:1" ht="15.75" customHeight="1">
      <c r="A361" s="436"/>
    </row>
    <row r="362" spans="1:1" ht="15.75" customHeight="1">
      <c r="A362" s="436"/>
    </row>
    <row r="363" spans="1:1" ht="15.75" customHeight="1">
      <c r="A363" s="436"/>
    </row>
    <row r="364" spans="1:1" ht="15.75" customHeight="1">
      <c r="A364" s="436"/>
    </row>
    <row r="365" spans="1:1" ht="15.75" customHeight="1">
      <c r="A365" s="436"/>
    </row>
    <row r="366" spans="1:1" ht="15.75" customHeight="1">
      <c r="A366" s="436"/>
    </row>
    <row r="367" spans="1:1" ht="15.75" customHeight="1">
      <c r="A367" s="436"/>
    </row>
    <row r="368" spans="1:1" ht="15.75" customHeight="1">
      <c r="A368" s="436"/>
    </row>
    <row r="369" spans="1:1" ht="15.75" customHeight="1">
      <c r="A369" s="436"/>
    </row>
    <row r="370" spans="1:1" ht="15.75" customHeight="1">
      <c r="A370" s="436"/>
    </row>
    <row r="371" spans="1:1" ht="15.75" customHeight="1">
      <c r="A371" s="436"/>
    </row>
    <row r="372" spans="1:1" ht="15.75" customHeight="1">
      <c r="A372" s="436"/>
    </row>
    <row r="373" spans="1:1" ht="15.75" customHeight="1">
      <c r="A373" s="436"/>
    </row>
    <row r="374" spans="1:1" ht="15.75" customHeight="1">
      <c r="A374" s="436"/>
    </row>
    <row r="375" spans="1:1" ht="15.75" customHeight="1">
      <c r="A375" s="436"/>
    </row>
    <row r="376" spans="1:1" ht="15.75" customHeight="1">
      <c r="A376" s="436"/>
    </row>
    <row r="377" spans="1:1" ht="15.75" customHeight="1">
      <c r="A377" s="436"/>
    </row>
    <row r="378" spans="1:1" ht="15.75" customHeight="1">
      <c r="A378" s="436"/>
    </row>
    <row r="379" spans="1:1" ht="15.75" customHeight="1">
      <c r="A379" s="436"/>
    </row>
    <row r="380" spans="1:1" ht="15.75" customHeight="1">
      <c r="A380" s="436"/>
    </row>
    <row r="381" spans="1:1" ht="15.75" customHeight="1">
      <c r="A381" s="436"/>
    </row>
    <row r="382" spans="1:1" ht="15.75" customHeight="1">
      <c r="A382" s="436"/>
    </row>
    <row r="383" spans="1:1" ht="15.75" customHeight="1">
      <c r="A383" s="436"/>
    </row>
    <row r="384" spans="1:1" ht="15.75" customHeight="1">
      <c r="A384" s="436"/>
    </row>
    <row r="385" spans="1:1" ht="15.75" customHeight="1">
      <c r="A385" s="436"/>
    </row>
    <row r="386" spans="1:1" ht="15.75" customHeight="1">
      <c r="A386" s="436"/>
    </row>
    <row r="387" spans="1:1" ht="15.75" customHeight="1">
      <c r="A387" s="436"/>
    </row>
    <row r="388" spans="1:1" ht="15.75" customHeight="1">
      <c r="A388" s="436"/>
    </row>
    <row r="389" spans="1:1" ht="15.75" customHeight="1">
      <c r="A389" s="436"/>
    </row>
    <row r="390" spans="1:1" ht="15.75" customHeight="1">
      <c r="A390" s="436"/>
    </row>
    <row r="391" spans="1:1" ht="15.75" customHeight="1">
      <c r="A391" s="436"/>
    </row>
    <row r="392" spans="1:1" ht="15.75" customHeight="1">
      <c r="A392" s="436"/>
    </row>
    <row r="393" spans="1:1" ht="15.75" customHeight="1">
      <c r="A393" s="436"/>
    </row>
    <row r="394" spans="1:1" ht="15.75" customHeight="1">
      <c r="A394" s="436"/>
    </row>
    <row r="395" spans="1:1" ht="15.75" customHeight="1">
      <c r="A395" s="436"/>
    </row>
    <row r="396" spans="1:1" ht="15.75" customHeight="1">
      <c r="A396" s="436"/>
    </row>
    <row r="397" spans="1:1" ht="15.75" customHeight="1">
      <c r="A397" s="436"/>
    </row>
    <row r="398" spans="1:1" ht="15.75" customHeight="1">
      <c r="A398" s="436"/>
    </row>
    <row r="399" spans="1:1" ht="15.75" customHeight="1">
      <c r="A399" s="436"/>
    </row>
    <row r="400" spans="1:1" ht="15.75" customHeight="1">
      <c r="A400" s="436"/>
    </row>
    <row r="401" spans="1:1" ht="15.75" customHeight="1">
      <c r="A401" s="436"/>
    </row>
    <row r="402" spans="1:1" ht="15.75" customHeight="1">
      <c r="A402" s="436"/>
    </row>
    <row r="403" spans="1:1" ht="15.75" customHeight="1">
      <c r="A403" s="436"/>
    </row>
    <row r="404" spans="1:1" ht="15.75" customHeight="1">
      <c r="A404" s="436"/>
    </row>
    <row r="405" spans="1:1" ht="15.75" customHeight="1">
      <c r="A405" s="436"/>
    </row>
    <row r="406" spans="1:1" ht="15.75" customHeight="1">
      <c r="A406" s="436"/>
    </row>
    <row r="407" spans="1:1" ht="15.75" customHeight="1">
      <c r="A407" s="436"/>
    </row>
    <row r="408" spans="1:1" ht="15.75" customHeight="1">
      <c r="A408" s="436"/>
    </row>
    <row r="409" spans="1:1" ht="15.75" customHeight="1">
      <c r="A409" s="436"/>
    </row>
    <row r="410" spans="1:1" ht="15.75" customHeight="1">
      <c r="A410" s="436"/>
    </row>
    <row r="411" spans="1:1" ht="15.75" customHeight="1">
      <c r="A411" s="436"/>
    </row>
    <row r="412" spans="1:1" ht="15.75" customHeight="1">
      <c r="A412" s="436"/>
    </row>
    <row r="413" spans="1:1" ht="15.75" customHeight="1">
      <c r="A413" s="436"/>
    </row>
    <row r="414" spans="1:1" ht="15.75" customHeight="1">
      <c r="A414" s="436"/>
    </row>
    <row r="415" spans="1:1" ht="15.75" customHeight="1">
      <c r="A415" s="436"/>
    </row>
    <row r="416" spans="1:1" ht="15.75" customHeight="1">
      <c r="A416" s="436"/>
    </row>
    <row r="417" spans="1:1" ht="15.75" customHeight="1">
      <c r="A417" s="436"/>
    </row>
    <row r="418" spans="1:1" ht="15.75" customHeight="1">
      <c r="A418" s="436"/>
    </row>
    <row r="419" spans="1:1" ht="15.75" customHeight="1">
      <c r="A419" s="436"/>
    </row>
    <row r="420" spans="1:1" ht="15.75" customHeight="1">
      <c r="A420" s="436"/>
    </row>
    <row r="421" spans="1:1" ht="15.75" customHeight="1">
      <c r="A421" s="436"/>
    </row>
    <row r="422" spans="1:1" ht="15.75" customHeight="1">
      <c r="A422" s="436"/>
    </row>
    <row r="423" spans="1:1" ht="15.75" customHeight="1">
      <c r="A423" s="436"/>
    </row>
    <row r="424" spans="1:1" ht="15.75" customHeight="1">
      <c r="A424" s="436"/>
    </row>
    <row r="425" spans="1:1" ht="15.75" customHeight="1">
      <c r="A425" s="436"/>
    </row>
    <row r="426" spans="1:1" ht="15.75" customHeight="1">
      <c r="A426" s="436"/>
    </row>
    <row r="427" spans="1:1" ht="15.75" customHeight="1">
      <c r="A427" s="436"/>
    </row>
    <row r="428" spans="1:1" ht="15.75" customHeight="1">
      <c r="A428" s="436"/>
    </row>
    <row r="429" spans="1:1" ht="15.75" customHeight="1">
      <c r="A429" s="436"/>
    </row>
    <row r="430" spans="1:1" ht="15.75" customHeight="1">
      <c r="A430" s="436"/>
    </row>
    <row r="431" spans="1:1" ht="15.75" customHeight="1">
      <c r="A431" s="436"/>
    </row>
    <row r="432" spans="1:1" ht="15.75" customHeight="1">
      <c r="A432" s="436"/>
    </row>
    <row r="433" spans="1:1" ht="15.75" customHeight="1">
      <c r="A433" s="436"/>
    </row>
    <row r="434" spans="1:1" ht="15.75" customHeight="1">
      <c r="A434" s="436"/>
    </row>
    <row r="435" spans="1:1" ht="15.75" customHeight="1">
      <c r="A435" s="436"/>
    </row>
    <row r="436" spans="1:1" ht="15.75" customHeight="1">
      <c r="A436" s="436"/>
    </row>
    <row r="437" spans="1:1" ht="15.75" customHeight="1">
      <c r="A437" s="436"/>
    </row>
    <row r="438" spans="1:1" ht="15.75" customHeight="1">
      <c r="A438" s="436"/>
    </row>
    <row r="439" spans="1:1" ht="15.75" customHeight="1">
      <c r="A439" s="436"/>
    </row>
    <row r="440" spans="1:1" ht="15.75" customHeight="1">
      <c r="A440" s="436"/>
    </row>
    <row r="441" spans="1:1" ht="15.75" customHeight="1">
      <c r="A441" s="436"/>
    </row>
    <row r="442" spans="1:1" ht="15.75" customHeight="1">
      <c r="A442" s="436"/>
    </row>
    <row r="443" spans="1:1" ht="15.75" customHeight="1">
      <c r="A443" s="436"/>
    </row>
    <row r="444" spans="1:1" ht="15.75" customHeight="1">
      <c r="A444" s="436"/>
    </row>
    <row r="445" spans="1:1" ht="15.75" customHeight="1">
      <c r="A445" s="436"/>
    </row>
    <row r="446" spans="1:1" ht="15.75" customHeight="1">
      <c r="A446" s="436"/>
    </row>
    <row r="447" spans="1:1" ht="15.75" customHeight="1">
      <c r="A447" s="436"/>
    </row>
    <row r="448" spans="1:1" ht="15.75" customHeight="1">
      <c r="A448" s="436"/>
    </row>
    <row r="449" spans="1:1" ht="15.75" customHeight="1">
      <c r="A449" s="436"/>
    </row>
    <row r="450" spans="1:1" ht="15.75" customHeight="1">
      <c r="A450" s="436"/>
    </row>
    <row r="451" spans="1:1" ht="15.75" customHeight="1">
      <c r="A451" s="436"/>
    </row>
    <row r="452" spans="1:1" ht="15.75" customHeight="1">
      <c r="A452" s="436"/>
    </row>
    <row r="453" spans="1:1" ht="15.75" customHeight="1">
      <c r="A453" s="436"/>
    </row>
    <row r="454" spans="1:1" ht="15.75" customHeight="1">
      <c r="A454" s="436"/>
    </row>
    <row r="455" spans="1:1" ht="15.75" customHeight="1">
      <c r="A455" s="436"/>
    </row>
    <row r="456" spans="1:1" ht="15.75" customHeight="1">
      <c r="A456" s="436"/>
    </row>
    <row r="457" spans="1:1" ht="15.75" customHeight="1">
      <c r="A457" s="436"/>
    </row>
    <row r="458" spans="1:1" ht="15.75" customHeight="1">
      <c r="A458" s="436"/>
    </row>
    <row r="459" spans="1:1" ht="15.75" customHeight="1">
      <c r="A459" s="436"/>
    </row>
    <row r="460" spans="1:1" ht="15.75" customHeight="1">
      <c r="A460" s="436"/>
    </row>
    <row r="461" spans="1:1" ht="15.75" customHeight="1">
      <c r="A461" s="436"/>
    </row>
    <row r="462" spans="1:1" ht="15.75" customHeight="1">
      <c r="A462" s="436"/>
    </row>
    <row r="463" spans="1:1" ht="15.75" customHeight="1">
      <c r="A463" s="436"/>
    </row>
    <row r="464" spans="1:1" ht="15.75" customHeight="1">
      <c r="A464" s="436"/>
    </row>
    <row r="465" spans="1:1" ht="15.75" customHeight="1">
      <c r="A465" s="436"/>
    </row>
    <row r="466" spans="1:1" ht="15.75" customHeight="1">
      <c r="A466" s="436"/>
    </row>
    <row r="467" spans="1:1" ht="15.75" customHeight="1">
      <c r="A467" s="436"/>
    </row>
    <row r="468" spans="1:1" ht="15.75" customHeight="1">
      <c r="A468" s="436"/>
    </row>
    <row r="469" spans="1:1" ht="15.75" customHeight="1">
      <c r="A469" s="436"/>
    </row>
    <row r="470" spans="1:1" ht="15.75" customHeight="1">
      <c r="A470" s="436"/>
    </row>
    <row r="471" spans="1:1" ht="15.75" customHeight="1">
      <c r="A471" s="436"/>
    </row>
    <row r="472" spans="1:1" ht="15.75" customHeight="1">
      <c r="A472" s="436"/>
    </row>
    <row r="473" spans="1:1" ht="15.75" customHeight="1">
      <c r="A473" s="436"/>
    </row>
    <row r="474" spans="1:1" ht="15.75" customHeight="1">
      <c r="A474" s="436"/>
    </row>
    <row r="475" spans="1:1" ht="15.75" customHeight="1">
      <c r="A475" s="436"/>
    </row>
    <row r="476" spans="1:1" ht="15.75" customHeight="1">
      <c r="A476" s="436"/>
    </row>
    <row r="477" spans="1:1" ht="15.75" customHeight="1">
      <c r="A477" s="436"/>
    </row>
    <row r="478" spans="1:1" ht="15.75" customHeight="1">
      <c r="A478" s="436"/>
    </row>
    <row r="479" spans="1:1" ht="15.75" customHeight="1">
      <c r="A479" s="436"/>
    </row>
    <row r="480" spans="1:1" ht="15.75" customHeight="1">
      <c r="A480" s="436"/>
    </row>
    <row r="481" spans="1:1" ht="15.75" customHeight="1">
      <c r="A481" s="436"/>
    </row>
    <row r="482" spans="1:1" ht="15.75" customHeight="1">
      <c r="A482" s="436"/>
    </row>
    <row r="483" spans="1:1" ht="15.75" customHeight="1">
      <c r="A483" s="436"/>
    </row>
    <row r="484" spans="1:1" ht="15.75" customHeight="1">
      <c r="A484" s="436"/>
    </row>
    <row r="485" spans="1:1" ht="15.75" customHeight="1">
      <c r="A485" s="436"/>
    </row>
    <row r="486" spans="1:1" ht="15.75" customHeight="1">
      <c r="A486" s="436"/>
    </row>
    <row r="487" spans="1:1" ht="15.75" customHeight="1">
      <c r="A487" s="436"/>
    </row>
    <row r="488" spans="1:1" ht="15.75" customHeight="1">
      <c r="A488" s="436"/>
    </row>
    <row r="489" spans="1:1" ht="15.75" customHeight="1">
      <c r="A489" s="436"/>
    </row>
    <row r="490" spans="1:1" ht="15.75" customHeight="1">
      <c r="A490" s="436"/>
    </row>
    <row r="491" spans="1:1" ht="15.75" customHeight="1">
      <c r="A491" s="436"/>
    </row>
    <row r="492" spans="1:1" ht="15.75" customHeight="1">
      <c r="A492" s="436"/>
    </row>
    <row r="493" spans="1:1" ht="15.75" customHeight="1">
      <c r="A493" s="436"/>
    </row>
    <row r="494" spans="1:1" ht="15.75" customHeight="1">
      <c r="A494" s="436"/>
    </row>
    <row r="495" spans="1:1" ht="15.75" customHeight="1">
      <c r="A495" s="436"/>
    </row>
    <row r="496" spans="1:1" ht="15.75" customHeight="1">
      <c r="A496" s="436"/>
    </row>
    <row r="497" spans="1:1" ht="15.75" customHeight="1">
      <c r="A497" s="436"/>
    </row>
    <row r="498" spans="1:1" ht="15.75" customHeight="1">
      <c r="A498" s="436"/>
    </row>
    <row r="499" spans="1:1" ht="15.75" customHeight="1">
      <c r="A499" s="436"/>
    </row>
    <row r="500" spans="1:1" ht="15.75" customHeight="1">
      <c r="A500" s="436"/>
    </row>
    <row r="501" spans="1:1" ht="15.75" customHeight="1">
      <c r="A501" s="436"/>
    </row>
    <row r="502" spans="1:1" ht="15.75" customHeight="1">
      <c r="A502" s="436"/>
    </row>
    <row r="503" spans="1:1" ht="15.75" customHeight="1">
      <c r="A503" s="436"/>
    </row>
    <row r="504" spans="1:1" ht="15.75" customHeight="1">
      <c r="A504" s="436"/>
    </row>
    <row r="505" spans="1:1" ht="15.75" customHeight="1">
      <c r="A505" s="436"/>
    </row>
    <row r="506" spans="1:1" ht="15.75" customHeight="1">
      <c r="A506" s="436"/>
    </row>
    <row r="507" spans="1:1" ht="15.75" customHeight="1">
      <c r="A507" s="436"/>
    </row>
    <row r="508" spans="1:1" ht="15.75" customHeight="1">
      <c r="A508" s="436"/>
    </row>
    <row r="509" spans="1:1" ht="15.75" customHeight="1">
      <c r="A509" s="436"/>
    </row>
    <row r="510" spans="1:1" ht="15.75" customHeight="1">
      <c r="A510" s="436"/>
    </row>
    <row r="511" spans="1:1" ht="15.75" customHeight="1">
      <c r="A511" s="436"/>
    </row>
    <row r="512" spans="1:1" ht="15.75" customHeight="1">
      <c r="A512" s="436"/>
    </row>
    <row r="513" spans="1:1" ht="15.75" customHeight="1">
      <c r="A513" s="436"/>
    </row>
    <row r="514" spans="1:1" ht="15.75" customHeight="1">
      <c r="A514" s="436"/>
    </row>
    <row r="515" spans="1:1" ht="15.75" customHeight="1">
      <c r="A515" s="436"/>
    </row>
    <row r="516" spans="1:1" ht="15.75" customHeight="1">
      <c r="A516" s="436"/>
    </row>
    <row r="517" spans="1:1" ht="15.75" customHeight="1">
      <c r="A517" s="436"/>
    </row>
    <row r="518" spans="1:1" ht="15.75" customHeight="1">
      <c r="A518" s="436"/>
    </row>
    <row r="519" spans="1:1" ht="15.75" customHeight="1">
      <c r="A519" s="436"/>
    </row>
    <row r="520" spans="1:1" ht="15.75" customHeight="1">
      <c r="A520" s="436"/>
    </row>
    <row r="521" spans="1:1" ht="15.75" customHeight="1">
      <c r="A521" s="436"/>
    </row>
    <row r="522" spans="1:1" ht="15.75" customHeight="1">
      <c r="A522" s="436"/>
    </row>
    <row r="523" spans="1:1" ht="15.75" customHeight="1">
      <c r="A523" s="436"/>
    </row>
    <row r="524" spans="1:1" ht="15.75" customHeight="1">
      <c r="A524" s="436"/>
    </row>
    <row r="525" spans="1:1" ht="15.75" customHeight="1">
      <c r="A525" s="436"/>
    </row>
    <row r="526" spans="1:1" ht="15.75" customHeight="1">
      <c r="A526" s="436"/>
    </row>
    <row r="527" spans="1:1" ht="15.75" customHeight="1">
      <c r="A527" s="436"/>
    </row>
    <row r="528" spans="1:1" ht="15.75" customHeight="1">
      <c r="A528" s="436"/>
    </row>
    <row r="529" spans="1:1" ht="15.75" customHeight="1">
      <c r="A529" s="436"/>
    </row>
    <row r="530" spans="1:1" ht="15.75" customHeight="1">
      <c r="A530" s="436"/>
    </row>
    <row r="531" spans="1:1" ht="15.75" customHeight="1">
      <c r="A531" s="436"/>
    </row>
    <row r="532" spans="1:1" ht="15.75" customHeight="1">
      <c r="A532" s="436"/>
    </row>
    <row r="533" spans="1:1" ht="15.75" customHeight="1">
      <c r="A533" s="436"/>
    </row>
    <row r="534" spans="1:1" ht="15.75" customHeight="1">
      <c r="A534" s="436"/>
    </row>
    <row r="535" spans="1:1" ht="15.75" customHeight="1">
      <c r="A535" s="436"/>
    </row>
    <row r="536" spans="1:1" ht="15.75" customHeight="1">
      <c r="A536" s="436"/>
    </row>
    <row r="537" spans="1:1" ht="15.75" customHeight="1">
      <c r="A537" s="436"/>
    </row>
    <row r="538" spans="1:1" ht="15.75" customHeight="1">
      <c r="A538" s="436"/>
    </row>
    <row r="539" spans="1:1" ht="15.75" customHeight="1">
      <c r="A539" s="436"/>
    </row>
    <row r="540" spans="1:1" ht="15.75" customHeight="1">
      <c r="A540" s="436"/>
    </row>
    <row r="541" spans="1:1" ht="15.75" customHeight="1">
      <c r="A541" s="436"/>
    </row>
    <row r="542" spans="1:1" ht="15.75" customHeight="1">
      <c r="A542" s="436"/>
    </row>
    <row r="543" spans="1:1" ht="15.75" customHeight="1">
      <c r="A543" s="436"/>
    </row>
    <row r="544" spans="1:1" ht="15.75" customHeight="1">
      <c r="A544" s="436"/>
    </row>
    <row r="545" spans="1:1" ht="15.75" customHeight="1">
      <c r="A545" s="436"/>
    </row>
    <row r="546" spans="1:1" ht="15.75" customHeight="1">
      <c r="A546" s="436"/>
    </row>
    <row r="547" spans="1:1" ht="15.75" customHeight="1">
      <c r="A547" s="436"/>
    </row>
    <row r="548" spans="1:1" ht="15.75" customHeight="1">
      <c r="A548" s="436"/>
    </row>
    <row r="549" spans="1:1" ht="15.75" customHeight="1">
      <c r="A549" s="436"/>
    </row>
    <row r="550" spans="1:1" ht="15.75" customHeight="1">
      <c r="A550" s="436"/>
    </row>
    <row r="551" spans="1:1" ht="15.75" customHeight="1">
      <c r="A551" s="436"/>
    </row>
    <row r="552" spans="1:1" ht="15.75" customHeight="1">
      <c r="A552" s="436"/>
    </row>
    <row r="553" spans="1:1" ht="15.75" customHeight="1">
      <c r="A553" s="436"/>
    </row>
    <row r="554" spans="1:1" ht="15.75" customHeight="1">
      <c r="A554" s="436"/>
    </row>
    <row r="555" spans="1:1" ht="15.75" customHeight="1">
      <c r="A555" s="436"/>
    </row>
    <row r="556" spans="1:1" ht="15.75" customHeight="1">
      <c r="A556" s="436"/>
    </row>
    <row r="557" spans="1:1" ht="15.75" customHeight="1">
      <c r="A557" s="436"/>
    </row>
    <row r="558" spans="1:1" ht="15.75" customHeight="1">
      <c r="A558" s="436"/>
    </row>
    <row r="559" spans="1:1" ht="15.75" customHeight="1">
      <c r="A559" s="436"/>
    </row>
    <row r="560" spans="1:1" ht="15.75" customHeight="1">
      <c r="A560" s="436"/>
    </row>
    <row r="561" spans="1:1" ht="15.75" customHeight="1">
      <c r="A561" s="436"/>
    </row>
    <row r="562" spans="1:1" ht="15.75" customHeight="1">
      <c r="A562" s="436"/>
    </row>
    <row r="563" spans="1:1" ht="15.75" customHeight="1">
      <c r="A563" s="436"/>
    </row>
    <row r="564" spans="1:1" ht="15.75" customHeight="1">
      <c r="A564" s="436"/>
    </row>
    <row r="565" spans="1:1" ht="15.75" customHeight="1">
      <c r="A565" s="436"/>
    </row>
    <row r="566" spans="1:1" ht="15.75" customHeight="1">
      <c r="A566" s="436"/>
    </row>
    <row r="567" spans="1:1" ht="15.75" customHeight="1">
      <c r="A567" s="436"/>
    </row>
    <row r="568" spans="1:1" ht="15.75" customHeight="1">
      <c r="A568" s="436"/>
    </row>
    <row r="569" spans="1:1" ht="15.75" customHeight="1">
      <c r="A569" s="436"/>
    </row>
    <row r="570" spans="1:1" ht="15.75" customHeight="1">
      <c r="A570" s="436"/>
    </row>
    <row r="571" spans="1:1" ht="15.75" customHeight="1">
      <c r="A571" s="436"/>
    </row>
    <row r="572" spans="1:1" ht="15.75" customHeight="1">
      <c r="A572" s="436"/>
    </row>
    <row r="573" spans="1:1" ht="15.75" customHeight="1">
      <c r="A573" s="436"/>
    </row>
    <row r="574" spans="1:1" ht="15.75" customHeight="1">
      <c r="A574" s="436"/>
    </row>
    <row r="575" spans="1:1" ht="15.75" customHeight="1">
      <c r="A575" s="436"/>
    </row>
    <row r="576" spans="1:1" ht="15.75" customHeight="1">
      <c r="A576" s="436"/>
    </row>
    <row r="577" spans="1:1" ht="15.75" customHeight="1">
      <c r="A577" s="436"/>
    </row>
    <row r="578" spans="1:1" ht="15.75" customHeight="1">
      <c r="A578" s="436"/>
    </row>
    <row r="579" spans="1:1" ht="15.75" customHeight="1">
      <c r="A579" s="436"/>
    </row>
    <row r="580" spans="1:1" ht="15.75" customHeight="1">
      <c r="A580" s="436"/>
    </row>
    <row r="581" spans="1:1" ht="15.75" customHeight="1">
      <c r="A581" s="436"/>
    </row>
    <row r="582" spans="1:1" ht="15.75" customHeight="1">
      <c r="A582" s="436"/>
    </row>
    <row r="583" spans="1:1" ht="15.75" customHeight="1">
      <c r="A583" s="436"/>
    </row>
    <row r="584" spans="1:1" ht="15.75" customHeight="1">
      <c r="A584" s="436"/>
    </row>
    <row r="585" spans="1:1" ht="15.75" customHeight="1">
      <c r="A585" s="436"/>
    </row>
    <row r="586" spans="1:1" ht="15.75" customHeight="1">
      <c r="A586" s="436"/>
    </row>
    <row r="587" spans="1:1" ht="15.75" customHeight="1">
      <c r="A587" s="436"/>
    </row>
    <row r="588" spans="1:1" ht="15.75" customHeight="1">
      <c r="A588" s="436"/>
    </row>
    <row r="589" spans="1:1" ht="15.75" customHeight="1">
      <c r="A589" s="436"/>
    </row>
    <row r="590" spans="1:1" ht="15.75" customHeight="1">
      <c r="A590" s="436"/>
    </row>
    <row r="591" spans="1:1" ht="15.75" customHeight="1">
      <c r="A591" s="436"/>
    </row>
    <row r="592" spans="1:1" ht="15.75" customHeight="1">
      <c r="A592" s="436"/>
    </row>
    <row r="593" spans="1:1" ht="15.75" customHeight="1">
      <c r="A593" s="436"/>
    </row>
    <row r="594" spans="1:1" ht="15.75" customHeight="1">
      <c r="A594" s="436"/>
    </row>
    <row r="595" spans="1:1" ht="15.75" customHeight="1">
      <c r="A595" s="436"/>
    </row>
    <row r="596" spans="1:1" ht="15.75" customHeight="1">
      <c r="A596" s="436"/>
    </row>
    <row r="597" spans="1:1" ht="15.75" customHeight="1">
      <c r="A597" s="436"/>
    </row>
    <row r="598" spans="1:1" ht="15.75" customHeight="1">
      <c r="A598" s="436"/>
    </row>
    <row r="599" spans="1:1" ht="15.75" customHeight="1">
      <c r="A599" s="436"/>
    </row>
    <row r="600" spans="1:1" ht="15.75" customHeight="1">
      <c r="A600" s="436"/>
    </row>
    <row r="601" spans="1:1" ht="15.75" customHeight="1">
      <c r="A601" s="436"/>
    </row>
    <row r="602" spans="1:1" ht="15.75" customHeight="1">
      <c r="A602" s="436"/>
    </row>
    <row r="603" spans="1:1" ht="15.75" customHeight="1">
      <c r="A603" s="436"/>
    </row>
    <row r="604" spans="1:1" ht="15.75" customHeight="1">
      <c r="A604" s="436"/>
    </row>
    <row r="605" spans="1:1" ht="15.75" customHeight="1">
      <c r="A605" s="436"/>
    </row>
    <row r="606" spans="1:1" ht="15.75" customHeight="1">
      <c r="A606" s="436"/>
    </row>
    <row r="607" spans="1:1" ht="15.75" customHeight="1">
      <c r="A607" s="436"/>
    </row>
    <row r="608" spans="1:1" ht="15.75" customHeight="1">
      <c r="A608" s="436"/>
    </row>
    <row r="609" spans="1:1" ht="15.75" customHeight="1">
      <c r="A609" s="436"/>
    </row>
    <row r="610" spans="1:1" ht="15.75" customHeight="1">
      <c r="A610" s="436"/>
    </row>
    <row r="611" spans="1:1" ht="15.75" customHeight="1">
      <c r="A611" s="436"/>
    </row>
    <row r="612" spans="1:1" ht="15.75" customHeight="1">
      <c r="A612" s="436"/>
    </row>
    <row r="613" spans="1:1" ht="15.75" customHeight="1">
      <c r="A613" s="436"/>
    </row>
    <row r="614" spans="1:1" ht="15.75" customHeight="1">
      <c r="A614" s="436"/>
    </row>
    <row r="615" spans="1:1" ht="15.75" customHeight="1">
      <c r="A615" s="436"/>
    </row>
    <row r="616" spans="1:1" ht="15.75" customHeight="1">
      <c r="A616" s="436"/>
    </row>
    <row r="617" spans="1:1" ht="15.75" customHeight="1">
      <c r="A617" s="436"/>
    </row>
    <row r="618" spans="1:1" ht="15.75" customHeight="1">
      <c r="A618" s="436"/>
    </row>
    <row r="619" spans="1:1" ht="15.75" customHeight="1">
      <c r="A619" s="436"/>
    </row>
    <row r="620" spans="1:1" ht="15.75" customHeight="1">
      <c r="A620" s="436"/>
    </row>
    <row r="621" spans="1:1" ht="15.75" customHeight="1">
      <c r="A621" s="436"/>
    </row>
    <row r="622" spans="1:1" ht="15.75" customHeight="1">
      <c r="A622" s="436"/>
    </row>
    <row r="623" spans="1:1" ht="15.75" customHeight="1">
      <c r="A623" s="436"/>
    </row>
    <row r="624" spans="1:1" ht="15.75" customHeight="1">
      <c r="A624" s="436"/>
    </row>
    <row r="625" spans="1:1" ht="15.75" customHeight="1">
      <c r="A625" s="436"/>
    </row>
    <row r="626" spans="1:1" ht="15.75" customHeight="1">
      <c r="A626" s="436"/>
    </row>
    <row r="627" spans="1:1" ht="15.75" customHeight="1">
      <c r="A627" s="436"/>
    </row>
    <row r="628" spans="1:1" ht="15.75" customHeight="1">
      <c r="A628" s="436"/>
    </row>
    <row r="629" spans="1:1" ht="15.75" customHeight="1">
      <c r="A629" s="436"/>
    </row>
    <row r="630" spans="1:1" ht="15.75" customHeight="1">
      <c r="A630" s="436"/>
    </row>
    <row r="631" spans="1:1" ht="15.75" customHeight="1">
      <c r="A631" s="436"/>
    </row>
    <row r="632" spans="1:1" ht="15.75" customHeight="1">
      <c r="A632" s="436"/>
    </row>
    <row r="633" spans="1:1" ht="15.75" customHeight="1">
      <c r="A633" s="436"/>
    </row>
    <row r="634" spans="1:1" ht="15.75" customHeight="1">
      <c r="A634" s="436"/>
    </row>
    <row r="635" spans="1:1" ht="15.75" customHeight="1">
      <c r="A635" s="436"/>
    </row>
    <row r="636" spans="1:1" ht="15.75" customHeight="1">
      <c r="A636" s="436"/>
    </row>
    <row r="637" spans="1:1" ht="15.75" customHeight="1">
      <c r="A637" s="436"/>
    </row>
    <row r="638" spans="1:1" ht="15.75" customHeight="1">
      <c r="A638" s="436"/>
    </row>
    <row r="639" spans="1:1" ht="15.75" customHeight="1">
      <c r="A639" s="436"/>
    </row>
    <row r="640" spans="1:1" ht="15.75" customHeight="1">
      <c r="A640" s="436"/>
    </row>
    <row r="641" spans="1:1" ht="15.75" customHeight="1">
      <c r="A641" s="436"/>
    </row>
    <row r="642" spans="1:1" ht="15.75" customHeight="1">
      <c r="A642" s="436"/>
    </row>
    <row r="643" spans="1:1" ht="15.75" customHeight="1">
      <c r="A643" s="436"/>
    </row>
    <row r="644" spans="1:1" ht="15.75" customHeight="1">
      <c r="A644" s="436"/>
    </row>
    <row r="645" spans="1:1" ht="15.75" customHeight="1">
      <c r="A645" s="436"/>
    </row>
    <row r="646" spans="1:1" ht="15.75" customHeight="1">
      <c r="A646" s="436"/>
    </row>
    <row r="647" spans="1:1" ht="15.75" customHeight="1">
      <c r="A647" s="436"/>
    </row>
    <row r="648" spans="1:1" ht="15.75" customHeight="1">
      <c r="A648" s="436"/>
    </row>
    <row r="649" spans="1:1" ht="15.75" customHeight="1">
      <c r="A649" s="436"/>
    </row>
    <row r="650" spans="1:1" ht="15.75" customHeight="1">
      <c r="A650" s="436"/>
    </row>
    <row r="651" spans="1:1" ht="15.75" customHeight="1">
      <c r="A651" s="436"/>
    </row>
    <row r="652" spans="1:1" ht="15.75" customHeight="1">
      <c r="A652" s="436"/>
    </row>
    <row r="653" spans="1:1" ht="15.75" customHeight="1">
      <c r="A653" s="436"/>
    </row>
    <row r="654" spans="1:1" ht="15.75" customHeight="1">
      <c r="A654" s="436"/>
    </row>
    <row r="655" spans="1:1" ht="15.75" customHeight="1">
      <c r="A655" s="436"/>
    </row>
    <row r="656" spans="1:1" ht="15.75" customHeight="1">
      <c r="A656" s="436"/>
    </row>
    <row r="657" spans="1:1" ht="15.75" customHeight="1">
      <c r="A657" s="436"/>
    </row>
    <row r="658" spans="1:1" ht="15.75" customHeight="1">
      <c r="A658" s="436"/>
    </row>
    <row r="659" spans="1:1" ht="15.75" customHeight="1">
      <c r="A659" s="436"/>
    </row>
    <row r="660" spans="1:1" ht="15.75" customHeight="1">
      <c r="A660" s="436"/>
    </row>
    <row r="661" spans="1:1" ht="15.75" customHeight="1">
      <c r="A661" s="436"/>
    </row>
    <row r="662" spans="1:1" ht="15.75" customHeight="1">
      <c r="A662" s="436"/>
    </row>
    <row r="663" spans="1:1" ht="15.75" customHeight="1">
      <c r="A663" s="436"/>
    </row>
    <row r="664" spans="1:1" ht="15.75" customHeight="1">
      <c r="A664" s="436"/>
    </row>
    <row r="665" spans="1:1" ht="15.75" customHeight="1">
      <c r="A665" s="436"/>
    </row>
    <row r="666" spans="1:1" ht="15.75" customHeight="1">
      <c r="A666" s="436"/>
    </row>
    <row r="667" spans="1:1" ht="15.75" customHeight="1">
      <c r="A667" s="436"/>
    </row>
    <row r="668" spans="1:1" ht="15.75" customHeight="1">
      <c r="A668" s="436"/>
    </row>
    <row r="669" spans="1:1" ht="15.75" customHeight="1">
      <c r="A669" s="436"/>
    </row>
    <row r="670" spans="1:1" ht="15.75" customHeight="1">
      <c r="A670" s="436"/>
    </row>
    <row r="671" spans="1:1" ht="15.75" customHeight="1">
      <c r="A671" s="436"/>
    </row>
    <row r="672" spans="1:1" ht="15.75" customHeight="1">
      <c r="A672" s="436"/>
    </row>
    <row r="673" spans="1:1" ht="15.75" customHeight="1">
      <c r="A673" s="436"/>
    </row>
    <row r="674" spans="1:1" ht="15.75" customHeight="1">
      <c r="A674" s="436"/>
    </row>
    <row r="675" spans="1:1" ht="15.75" customHeight="1">
      <c r="A675" s="436"/>
    </row>
    <row r="676" spans="1:1" ht="15.75" customHeight="1">
      <c r="A676" s="436"/>
    </row>
    <row r="677" spans="1:1" ht="15.75" customHeight="1">
      <c r="A677" s="436"/>
    </row>
    <row r="678" spans="1:1" ht="15.75" customHeight="1">
      <c r="A678" s="436"/>
    </row>
    <row r="679" spans="1:1" ht="15.75" customHeight="1">
      <c r="A679" s="436"/>
    </row>
    <row r="680" spans="1:1" ht="15.75" customHeight="1">
      <c r="A680" s="436"/>
    </row>
    <row r="681" spans="1:1" ht="15.75" customHeight="1">
      <c r="A681" s="436"/>
    </row>
    <row r="682" spans="1:1" ht="15.75" customHeight="1">
      <c r="A682" s="436"/>
    </row>
    <row r="683" spans="1:1" ht="15.75" customHeight="1">
      <c r="A683" s="436"/>
    </row>
    <row r="684" spans="1:1" ht="15.75" customHeight="1">
      <c r="A684" s="436"/>
    </row>
    <row r="685" spans="1:1" ht="15.75" customHeight="1">
      <c r="A685" s="436"/>
    </row>
    <row r="686" spans="1:1" ht="15.75" customHeight="1">
      <c r="A686" s="436"/>
    </row>
    <row r="687" spans="1:1" ht="15.75" customHeight="1">
      <c r="A687" s="436"/>
    </row>
    <row r="688" spans="1:1" ht="15.75" customHeight="1">
      <c r="A688" s="436"/>
    </row>
    <row r="689" spans="1:1" ht="15.75" customHeight="1">
      <c r="A689" s="436"/>
    </row>
    <row r="690" spans="1:1" ht="15.75" customHeight="1">
      <c r="A690" s="436"/>
    </row>
    <row r="691" spans="1:1" ht="15.75" customHeight="1">
      <c r="A691" s="436"/>
    </row>
    <row r="692" spans="1:1" ht="15.75" customHeight="1">
      <c r="A692" s="436"/>
    </row>
    <row r="693" spans="1:1" ht="15.75" customHeight="1">
      <c r="A693" s="436"/>
    </row>
    <row r="694" spans="1:1" ht="15.75" customHeight="1">
      <c r="A694" s="436"/>
    </row>
    <row r="695" spans="1:1" ht="15.75" customHeight="1">
      <c r="A695" s="436"/>
    </row>
    <row r="696" spans="1:1" ht="15.75" customHeight="1">
      <c r="A696" s="436"/>
    </row>
    <row r="697" spans="1:1" ht="15.75" customHeight="1">
      <c r="A697" s="436"/>
    </row>
    <row r="698" spans="1:1" ht="15.75" customHeight="1">
      <c r="A698" s="436"/>
    </row>
    <row r="699" spans="1:1" ht="15.75" customHeight="1">
      <c r="A699" s="436"/>
    </row>
    <row r="700" spans="1:1" ht="15.75" customHeight="1">
      <c r="A700" s="436"/>
    </row>
    <row r="701" spans="1:1" ht="15.75" customHeight="1">
      <c r="A701" s="436"/>
    </row>
    <row r="702" spans="1:1" ht="15.75" customHeight="1">
      <c r="A702" s="436"/>
    </row>
    <row r="703" spans="1:1" ht="15.75" customHeight="1">
      <c r="A703" s="436"/>
    </row>
    <row r="704" spans="1:1" ht="15.75" customHeight="1">
      <c r="A704" s="436"/>
    </row>
    <row r="705" spans="1:1" ht="15.75" customHeight="1">
      <c r="A705" s="436"/>
    </row>
    <row r="706" spans="1:1" ht="15.75" customHeight="1">
      <c r="A706" s="436"/>
    </row>
    <row r="707" spans="1:1" ht="15.75" customHeight="1">
      <c r="A707" s="436"/>
    </row>
    <row r="708" spans="1:1" ht="15.75" customHeight="1">
      <c r="A708" s="436"/>
    </row>
    <row r="709" spans="1:1" ht="15.75" customHeight="1">
      <c r="A709" s="436"/>
    </row>
    <row r="710" spans="1:1" ht="15.75" customHeight="1">
      <c r="A710" s="436"/>
    </row>
    <row r="711" spans="1:1" ht="15.75" customHeight="1">
      <c r="A711" s="436"/>
    </row>
    <row r="712" spans="1:1" ht="15.75" customHeight="1">
      <c r="A712" s="436"/>
    </row>
    <row r="713" spans="1:1" ht="15.75" customHeight="1">
      <c r="A713" s="436"/>
    </row>
    <row r="714" spans="1:1" ht="15.75" customHeight="1">
      <c r="A714" s="436"/>
    </row>
    <row r="715" spans="1:1" ht="15.75" customHeight="1">
      <c r="A715" s="436"/>
    </row>
    <row r="716" spans="1:1" ht="15.75" customHeight="1">
      <c r="A716" s="436"/>
    </row>
    <row r="717" spans="1:1" ht="15.75" customHeight="1">
      <c r="A717" s="436"/>
    </row>
    <row r="718" spans="1:1" ht="15.75" customHeight="1">
      <c r="A718" s="436"/>
    </row>
    <row r="719" spans="1:1" ht="15.75" customHeight="1">
      <c r="A719" s="436"/>
    </row>
    <row r="720" spans="1:1" ht="15.75" customHeight="1">
      <c r="A720" s="436"/>
    </row>
    <row r="721" spans="1:1" ht="15.75" customHeight="1">
      <c r="A721" s="436"/>
    </row>
    <row r="722" spans="1:1" ht="15.75" customHeight="1">
      <c r="A722" s="436"/>
    </row>
    <row r="723" spans="1:1" ht="15.75" customHeight="1">
      <c r="A723" s="436"/>
    </row>
    <row r="724" spans="1:1" ht="15.75" customHeight="1">
      <c r="A724" s="436"/>
    </row>
    <row r="725" spans="1:1" ht="15.75" customHeight="1">
      <c r="A725" s="436"/>
    </row>
    <row r="726" spans="1:1" ht="15.75" customHeight="1">
      <c r="A726" s="436"/>
    </row>
    <row r="727" spans="1:1" ht="15.75" customHeight="1">
      <c r="A727" s="436"/>
    </row>
    <row r="728" spans="1:1" ht="15.75" customHeight="1">
      <c r="A728" s="436"/>
    </row>
    <row r="729" spans="1:1" ht="15.75" customHeight="1">
      <c r="A729" s="436"/>
    </row>
    <row r="730" spans="1:1" ht="15.75" customHeight="1">
      <c r="A730" s="436"/>
    </row>
    <row r="731" spans="1:1" ht="15.75" customHeight="1">
      <c r="A731" s="436"/>
    </row>
    <row r="732" spans="1:1" ht="15.75" customHeight="1">
      <c r="A732" s="436"/>
    </row>
    <row r="733" spans="1:1" ht="15.75" customHeight="1">
      <c r="A733" s="436"/>
    </row>
    <row r="734" spans="1:1" ht="15.75" customHeight="1">
      <c r="A734" s="436"/>
    </row>
    <row r="735" spans="1:1" ht="15.75" customHeight="1">
      <c r="A735" s="436"/>
    </row>
    <row r="736" spans="1:1" ht="15.75" customHeight="1">
      <c r="A736" s="436"/>
    </row>
    <row r="737" spans="1:1" ht="15.75" customHeight="1">
      <c r="A737" s="436"/>
    </row>
    <row r="738" spans="1:1" ht="15.75" customHeight="1">
      <c r="A738" s="436"/>
    </row>
    <row r="739" spans="1:1" ht="15.75" customHeight="1">
      <c r="A739" s="436"/>
    </row>
    <row r="740" spans="1:1" ht="15.75" customHeight="1">
      <c r="A740" s="436"/>
    </row>
    <row r="741" spans="1:1" ht="15.75" customHeight="1">
      <c r="A741" s="436"/>
    </row>
    <row r="742" spans="1:1" ht="15.75" customHeight="1">
      <c r="A742" s="436"/>
    </row>
    <row r="743" spans="1:1" ht="15.75" customHeight="1">
      <c r="A743" s="436"/>
    </row>
    <row r="744" spans="1:1" ht="15.75" customHeight="1">
      <c r="A744" s="436"/>
    </row>
    <row r="745" spans="1:1" ht="15.75" customHeight="1">
      <c r="A745" s="436"/>
    </row>
    <row r="746" spans="1:1" ht="15.75" customHeight="1">
      <c r="A746" s="436"/>
    </row>
    <row r="747" spans="1:1" ht="15.75" customHeight="1">
      <c r="A747" s="436"/>
    </row>
    <row r="748" spans="1:1" ht="15.75" customHeight="1">
      <c r="A748" s="436"/>
    </row>
    <row r="749" spans="1:1" ht="15.75" customHeight="1">
      <c r="A749" s="436"/>
    </row>
    <row r="750" spans="1:1" ht="15.75" customHeight="1">
      <c r="A750" s="436"/>
    </row>
    <row r="751" spans="1:1" ht="15.75" customHeight="1">
      <c r="A751" s="436"/>
    </row>
    <row r="752" spans="1:1" ht="15.75" customHeight="1">
      <c r="A752" s="436"/>
    </row>
    <row r="753" spans="1:1" ht="15.75" customHeight="1">
      <c r="A753" s="436"/>
    </row>
    <row r="754" spans="1:1" ht="15.75" customHeight="1">
      <c r="A754" s="436"/>
    </row>
    <row r="755" spans="1:1" ht="15.75" customHeight="1">
      <c r="A755" s="436"/>
    </row>
    <row r="756" spans="1:1" ht="15.75" customHeight="1">
      <c r="A756" s="436"/>
    </row>
    <row r="757" spans="1:1" ht="15.75" customHeight="1">
      <c r="A757" s="436"/>
    </row>
    <row r="758" spans="1:1" ht="15.75" customHeight="1">
      <c r="A758" s="436"/>
    </row>
    <row r="759" spans="1:1" ht="15.75" customHeight="1">
      <c r="A759" s="436"/>
    </row>
    <row r="760" spans="1:1" ht="15.75" customHeight="1">
      <c r="A760" s="436"/>
    </row>
    <row r="761" spans="1:1" ht="15.75" customHeight="1">
      <c r="A761" s="436"/>
    </row>
    <row r="762" spans="1:1" ht="15.75" customHeight="1">
      <c r="A762" s="436"/>
    </row>
    <row r="763" spans="1:1" ht="15.75" customHeight="1">
      <c r="A763" s="436"/>
    </row>
    <row r="764" spans="1:1" ht="15.75" customHeight="1">
      <c r="A764" s="436"/>
    </row>
    <row r="765" spans="1:1" ht="15.75" customHeight="1">
      <c r="A765" s="436"/>
    </row>
    <row r="766" spans="1:1" ht="15.75" customHeight="1">
      <c r="A766" s="436"/>
    </row>
    <row r="767" spans="1:1" ht="15.75" customHeight="1">
      <c r="A767" s="436"/>
    </row>
    <row r="768" spans="1:1" ht="15.75" customHeight="1">
      <c r="A768" s="436"/>
    </row>
    <row r="769" spans="1:1" ht="15.75" customHeight="1">
      <c r="A769" s="436"/>
    </row>
    <row r="770" spans="1:1" ht="15.75" customHeight="1">
      <c r="A770" s="436"/>
    </row>
    <row r="771" spans="1:1" ht="15.75" customHeight="1">
      <c r="A771" s="436"/>
    </row>
    <row r="772" spans="1:1" ht="15.75" customHeight="1">
      <c r="A772" s="436"/>
    </row>
    <row r="773" spans="1:1" ht="15.75" customHeight="1">
      <c r="A773" s="436"/>
    </row>
    <row r="774" spans="1:1" ht="15.75" customHeight="1">
      <c r="A774" s="436"/>
    </row>
    <row r="775" spans="1:1" ht="15.75" customHeight="1">
      <c r="A775" s="436"/>
    </row>
    <row r="776" spans="1:1" ht="15.75" customHeight="1">
      <c r="A776" s="436"/>
    </row>
    <row r="777" spans="1:1" ht="15.75" customHeight="1">
      <c r="A777" s="436"/>
    </row>
    <row r="778" spans="1:1" ht="15.75" customHeight="1">
      <c r="A778" s="436"/>
    </row>
    <row r="779" spans="1:1" ht="15.75" customHeight="1">
      <c r="A779" s="436"/>
    </row>
    <row r="780" spans="1:1" ht="15.75" customHeight="1">
      <c r="A780" s="436"/>
    </row>
    <row r="781" spans="1:1" ht="15.75" customHeight="1">
      <c r="A781" s="436"/>
    </row>
    <row r="782" spans="1:1" ht="15.75" customHeight="1">
      <c r="A782" s="436"/>
    </row>
    <row r="783" spans="1:1" ht="15.75" customHeight="1">
      <c r="A783" s="436"/>
    </row>
    <row r="784" spans="1:1" ht="15.75" customHeight="1">
      <c r="A784" s="436"/>
    </row>
    <row r="785" spans="1:1" ht="15.75" customHeight="1">
      <c r="A785" s="436"/>
    </row>
    <row r="786" spans="1:1" ht="15.75" customHeight="1">
      <c r="A786" s="436"/>
    </row>
    <row r="787" spans="1:1" ht="15.75" customHeight="1">
      <c r="A787" s="436"/>
    </row>
    <row r="788" spans="1:1" ht="15.75" customHeight="1">
      <c r="A788" s="436"/>
    </row>
    <row r="789" spans="1:1" ht="15.75" customHeight="1">
      <c r="A789" s="436"/>
    </row>
    <row r="790" spans="1:1" ht="15.75" customHeight="1">
      <c r="A790" s="436"/>
    </row>
    <row r="791" spans="1:1" ht="15.75" customHeight="1">
      <c r="A791" s="436"/>
    </row>
    <row r="792" spans="1:1" ht="15.75" customHeight="1">
      <c r="A792" s="436"/>
    </row>
    <row r="793" spans="1:1" ht="15.75" customHeight="1">
      <c r="A793" s="436"/>
    </row>
    <row r="794" spans="1:1" ht="15.75" customHeight="1">
      <c r="A794" s="436"/>
    </row>
    <row r="795" spans="1:1" ht="15.75" customHeight="1">
      <c r="A795" s="436"/>
    </row>
    <row r="796" spans="1:1" ht="15.75" customHeight="1">
      <c r="A796" s="436"/>
    </row>
    <row r="797" spans="1:1" ht="15.75" customHeight="1">
      <c r="A797" s="436"/>
    </row>
    <row r="798" spans="1:1" ht="15.75" customHeight="1">
      <c r="A798" s="436"/>
    </row>
    <row r="799" spans="1:1" ht="15.75" customHeight="1">
      <c r="A799" s="436"/>
    </row>
    <row r="800" spans="1:1" ht="15.75" customHeight="1">
      <c r="A800" s="436"/>
    </row>
    <row r="801" spans="1:1" ht="15.75" customHeight="1">
      <c r="A801" s="436"/>
    </row>
    <row r="802" spans="1:1" ht="15.75" customHeight="1">
      <c r="A802" s="436"/>
    </row>
    <row r="803" spans="1:1" ht="15.75" customHeight="1">
      <c r="A803" s="436"/>
    </row>
    <row r="804" spans="1:1" ht="15.75" customHeight="1">
      <c r="A804" s="436"/>
    </row>
    <row r="805" spans="1:1" ht="15.75" customHeight="1">
      <c r="A805" s="436"/>
    </row>
    <row r="806" spans="1:1" ht="15.75" customHeight="1">
      <c r="A806" s="436"/>
    </row>
    <row r="807" spans="1:1" ht="15.75" customHeight="1">
      <c r="A807" s="436"/>
    </row>
    <row r="808" spans="1:1" ht="15.75" customHeight="1">
      <c r="A808" s="436"/>
    </row>
    <row r="809" spans="1:1" ht="15.75" customHeight="1">
      <c r="A809" s="436"/>
    </row>
    <row r="810" spans="1:1" ht="15.75" customHeight="1">
      <c r="A810" s="436"/>
    </row>
    <row r="811" spans="1:1" ht="15.75" customHeight="1">
      <c r="A811" s="436"/>
    </row>
    <row r="812" spans="1:1" ht="15.75" customHeight="1">
      <c r="A812" s="436"/>
    </row>
    <row r="813" spans="1:1" ht="15.75" customHeight="1">
      <c r="A813" s="436"/>
    </row>
    <row r="814" spans="1:1" ht="15.75" customHeight="1">
      <c r="A814" s="436"/>
    </row>
    <row r="815" spans="1:1" ht="15.75" customHeight="1">
      <c r="A815" s="436"/>
    </row>
    <row r="816" spans="1:1" ht="15.75" customHeight="1">
      <c r="A816" s="436"/>
    </row>
    <row r="817" spans="1:1" ht="15.75" customHeight="1">
      <c r="A817" s="436"/>
    </row>
    <row r="818" spans="1:1" ht="15.75" customHeight="1">
      <c r="A818" s="436"/>
    </row>
    <row r="819" spans="1:1" ht="15.75" customHeight="1">
      <c r="A819" s="436"/>
    </row>
    <row r="820" spans="1:1" ht="15.75" customHeight="1">
      <c r="A820" s="436"/>
    </row>
    <row r="821" spans="1:1" ht="15.75" customHeight="1">
      <c r="A821" s="436"/>
    </row>
    <row r="822" spans="1:1" ht="15.75" customHeight="1">
      <c r="A822" s="436"/>
    </row>
    <row r="823" spans="1:1" ht="15.75" customHeight="1">
      <c r="A823" s="436"/>
    </row>
    <row r="824" spans="1:1" ht="15.75" customHeight="1">
      <c r="A824" s="436"/>
    </row>
    <row r="825" spans="1:1" ht="15.75" customHeight="1">
      <c r="A825" s="436"/>
    </row>
    <row r="826" spans="1:1" ht="15.75" customHeight="1">
      <c r="A826" s="436"/>
    </row>
    <row r="827" spans="1:1" ht="15.75" customHeight="1">
      <c r="A827" s="436"/>
    </row>
    <row r="828" spans="1:1" ht="15.75" customHeight="1">
      <c r="A828" s="436"/>
    </row>
    <row r="829" spans="1:1" ht="15.75" customHeight="1">
      <c r="A829" s="436"/>
    </row>
    <row r="830" spans="1:1" ht="15.75" customHeight="1">
      <c r="A830" s="436"/>
    </row>
    <row r="831" spans="1:1" ht="15.75" customHeight="1">
      <c r="A831" s="436"/>
    </row>
    <row r="832" spans="1:1" ht="15.75" customHeight="1">
      <c r="A832" s="436"/>
    </row>
    <row r="833" spans="1:1" ht="15.75" customHeight="1">
      <c r="A833" s="436"/>
    </row>
    <row r="834" spans="1:1" ht="15.75" customHeight="1">
      <c r="A834" s="436"/>
    </row>
    <row r="835" spans="1:1" ht="15.75" customHeight="1">
      <c r="A835" s="436"/>
    </row>
    <row r="836" spans="1:1" ht="15.75" customHeight="1">
      <c r="A836" s="436"/>
    </row>
    <row r="837" spans="1:1" ht="15.75" customHeight="1">
      <c r="A837" s="436"/>
    </row>
    <row r="838" spans="1:1" ht="15.75" customHeight="1">
      <c r="A838" s="436"/>
    </row>
    <row r="839" spans="1:1" ht="15.75" customHeight="1">
      <c r="A839" s="436"/>
    </row>
    <row r="840" spans="1:1" ht="15.75" customHeight="1">
      <c r="A840" s="436"/>
    </row>
    <row r="841" spans="1:1" ht="15.75" customHeight="1">
      <c r="A841" s="436"/>
    </row>
    <row r="842" spans="1:1" ht="15.75" customHeight="1">
      <c r="A842" s="436"/>
    </row>
    <row r="843" spans="1:1" ht="15.75" customHeight="1">
      <c r="A843" s="436"/>
    </row>
    <row r="844" spans="1:1" ht="15.75" customHeight="1">
      <c r="A844" s="436"/>
    </row>
    <row r="845" spans="1:1" ht="15.75" customHeight="1">
      <c r="A845" s="436"/>
    </row>
    <row r="846" spans="1:1" ht="15.75" customHeight="1">
      <c r="A846" s="436"/>
    </row>
    <row r="847" spans="1:1" ht="15.75" customHeight="1">
      <c r="A847" s="436"/>
    </row>
    <row r="848" spans="1:1" ht="15.75" customHeight="1">
      <c r="A848" s="436"/>
    </row>
    <row r="849" spans="1:1" ht="15.75" customHeight="1">
      <c r="A849" s="436"/>
    </row>
    <row r="850" spans="1:1" ht="15.75" customHeight="1">
      <c r="A850" s="436"/>
    </row>
    <row r="851" spans="1:1" ht="15.75" customHeight="1">
      <c r="A851" s="436"/>
    </row>
    <row r="852" spans="1:1" ht="15.75" customHeight="1">
      <c r="A852" s="436"/>
    </row>
    <row r="853" spans="1:1" ht="15.75" customHeight="1">
      <c r="A853" s="436"/>
    </row>
    <row r="854" spans="1:1" ht="15.75" customHeight="1">
      <c r="A854" s="436"/>
    </row>
    <row r="855" spans="1:1" ht="15.75" customHeight="1">
      <c r="A855" s="436"/>
    </row>
    <row r="856" spans="1:1" ht="15.75" customHeight="1">
      <c r="A856" s="436"/>
    </row>
    <row r="857" spans="1:1" ht="15.75" customHeight="1">
      <c r="A857" s="436"/>
    </row>
    <row r="858" spans="1:1" ht="15.75" customHeight="1">
      <c r="A858" s="436"/>
    </row>
    <row r="859" spans="1:1" ht="15.75" customHeight="1">
      <c r="A859" s="436"/>
    </row>
    <row r="860" spans="1:1" ht="15.75" customHeight="1">
      <c r="A860" s="436"/>
    </row>
    <row r="861" spans="1:1" ht="15.75" customHeight="1">
      <c r="A861" s="436"/>
    </row>
    <row r="862" spans="1:1" ht="15.75" customHeight="1">
      <c r="A862" s="436"/>
    </row>
    <row r="863" spans="1:1" ht="15.75" customHeight="1">
      <c r="A863" s="436"/>
    </row>
    <row r="864" spans="1:1" ht="15.75" customHeight="1">
      <c r="A864" s="436"/>
    </row>
    <row r="865" spans="1:1" ht="15.75" customHeight="1">
      <c r="A865" s="436"/>
    </row>
    <row r="866" spans="1:1" ht="15.75" customHeight="1">
      <c r="A866" s="436"/>
    </row>
    <row r="867" spans="1:1" ht="15.75" customHeight="1">
      <c r="A867" s="436"/>
    </row>
    <row r="868" spans="1:1" ht="15.75" customHeight="1">
      <c r="A868" s="436"/>
    </row>
    <row r="869" spans="1:1" ht="15.75" customHeight="1">
      <c r="A869" s="436"/>
    </row>
    <row r="870" spans="1:1" ht="15.75" customHeight="1">
      <c r="A870" s="436"/>
    </row>
    <row r="871" spans="1:1" ht="15.75" customHeight="1">
      <c r="A871" s="436"/>
    </row>
    <row r="872" spans="1:1" ht="15.75" customHeight="1">
      <c r="A872" s="436"/>
    </row>
    <row r="873" spans="1:1" ht="15.75" customHeight="1">
      <c r="A873" s="436"/>
    </row>
    <row r="874" spans="1:1" ht="15.75" customHeight="1">
      <c r="A874" s="436"/>
    </row>
    <row r="875" spans="1:1" ht="15.75" customHeight="1">
      <c r="A875" s="436"/>
    </row>
    <row r="876" spans="1:1" ht="15.75" customHeight="1">
      <c r="A876" s="436"/>
    </row>
    <row r="877" spans="1:1" ht="15.75" customHeight="1">
      <c r="A877" s="436"/>
    </row>
    <row r="878" spans="1:1" ht="15.75" customHeight="1">
      <c r="A878" s="436"/>
    </row>
    <row r="879" spans="1:1" ht="15.75" customHeight="1">
      <c r="A879" s="436"/>
    </row>
    <row r="880" spans="1:1" ht="15.75" customHeight="1">
      <c r="A880" s="436"/>
    </row>
    <row r="881" spans="1:1" ht="15.75" customHeight="1">
      <c r="A881" s="436"/>
    </row>
    <row r="882" spans="1:1" ht="15.75" customHeight="1">
      <c r="A882" s="436"/>
    </row>
    <row r="883" spans="1:1" ht="15.75" customHeight="1">
      <c r="A883" s="436"/>
    </row>
    <row r="884" spans="1:1" ht="15.75" customHeight="1">
      <c r="A884" s="436"/>
    </row>
    <row r="885" spans="1:1" ht="15.75" customHeight="1">
      <c r="A885" s="436"/>
    </row>
    <row r="886" spans="1:1" ht="15.75" customHeight="1">
      <c r="A886" s="436"/>
    </row>
    <row r="887" spans="1:1" ht="15.75" customHeight="1">
      <c r="A887" s="436"/>
    </row>
    <row r="888" spans="1:1" ht="15.75" customHeight="1">
      <c r="A888" s="436"/>
    </row>
    <row r="889" spans="1:1" ht="15.75" customHeight="1">
      <c r="A889" s="436"/>
    </row>
    <row r="890" spans="1:1" ht="15.75" customHeight="1">
      <c r="A890" s="436"/>
    </row>
    <row r="891" spans="1:1" ht="15.75" customHeight="1">
      <c r="A891" s="436"/>
    </row>
    <row r="892" spans="1:1" ht="15.75" customHeight="1">
      <c r="A892" s="436"/>
    </row>
    <row r="893" spans="1:1" ht="15.75" customHeight="1">
      <c r="A893" s="436"/>
    </row>
    <row r="894" spans="1:1" ht="15.75" customHeight="1">
      <c r="A894" s="436"/>
    </row>
    <row r="895" spans="1:1" ht="15.75" customHeight="1">
      <c r="A895" s="436"/>
    </row>
    <row r="896" spans="1:1" ht="15.75" customHeight="1">
      <c r="A896" s="436"/>
    </row>
    <row r="897" spans="1:1" ht="15.75" customHeight="1">
      <c r="A897" s="436"/>
    </row>
    <row r="898" spans="1:1" ht="15.75" customHeight="1">
      <c r="A898" s="436"/>
    </row>
    <row r="899" spans="1:1" ht="15.75" customHeight="1">
      <c r="A899" s="436"/>
    </row>
    <row r="900" spans="1:1" ht="15.75" customHeight="1">
      <c r="A900" s="436"/>
    </row>
    <row r="901" spans="1:1" ht="15.75" customHeight="1">
      <c r="A901" s="436"/>
    </row>
    <row r="902" spans="1:1" ht="15.75" customHeight="1">
      <c r="A902" s="436"/>
    </row>
    <row r="903" spans="1:1" ht="15.75" customHeight="1">
      <c r="A903" s="436"/>
    </row>
    <row r="904" spans="1:1" ht="15.75" customHeight="1">
      <c r="A904" s="436"/>
    </row>
    <row r="905" spans="1:1" ht="15.75" customHeight="1">
      <c r="A905" s="436"/>
    </row>
    <row r="906" spans="1:1" ht="15.75" customHeight="1">
      <c r="A906" s="436"/>
    </row>
    <row r="907" spans="1:1" ht="15.75" customHeight="1">
      <c r="A907" s="436"/>
    </row>
    <row r="908" spans="1:1" ht="15.75" customHeight="1">
      <c r="A908" s="436"/>
    </row>
    <row r="909" spans="1:1" ht="15.75" customHeight="1">
      <c r="A909" s="436"/>
    </row>
    <row r="910" spans="1:1" ht="15.75" customHeight="1">
      <c r="A910" s="436"/>
    </row>
    <row r="911" spans="1:1" ht="15.75" customHeight="1">
      <c r="A911" s="436"/>
    </row>
    <row r="912" spans="1:1" ht="15.75" customHeight="1">
      <c r="A912" s="436"/>
    </row>
    <row r="913" spans="1:1" ht="15.75" customHeight="1">
      <c r="A913" s="436"/>
    </row>
    <row r="914" spans="1:1" ht="15.75" customHeight="1">
      <c r="A914" s="436"/>
    </row>
    <row r="915" spans="1:1" ht="15.75" customHeight="1">
      <c r="A915" s="436"/>
    </row>
    <row r="916" spans="1:1" ht="15.75" customHeight="1">
      <c r="A916" s="436"/>
    </row>
    <row r="917" spans="1:1" ht="15.75" customHeight="1">
      <c r="A917" s="436"/>
    </row>
    <row r="918" spans="1:1" ht="15.75" customHeight="1">
      <c r="A918" s="436"/>
    </row>
    <row r="919" spans="1:1" ht="15.75" customHeight="1">
      <c r="A919" s="436"/>
    </row>
    <row r="920" spans="1:1" ht="15.75" customHeight="1">
      <c r="A920" s="436"/>
    </row>
    <row r="921" spans="1:1" ht="15.75" customHeight="1">
      <c r="A921" s="436"/>
    </row>
    <row r="922" spans="1:1" ht="15.75" customHeight="1">
      <c r="A922" s="436"/>
    </row>
    <row r="923" spans="1:1" ht="15.75" customHeight="1">
      <c r="A923" s="436"/>
    </row>
    <row r="924" spans="1:1" ht="15.75" customHeight="1">
      <c r="A924" s="436"/>
    </row>
    <row r="925" spans="1:1" ht="15.75" customHeight="1">
      <c r="A925" s="436"/>
    </row>
    <row r="926" spans="1:1" ht="15.75" customHeight="1">
      <c r="A926" s="436"/>
    </row>
    <row r="927" spans="1:1" ht="15.75" customHeight="1">
      <c r="A927" s="436"/>
    </row>
    <row r="928" spans="1:1" ht="15.75" customHeight="1">
      <c r="A928" s="436"/>
    </row>
    <row r="929" spans="1:1" ht="15.75" customHeight="1">
      <c r="A929" s="436"/>
    </row>
    <row r="930" spans="1:1" ht="15.75" customHeight="1">
      <c r="A930" s="436"/>
    </row>
    <row r="931" spans="1:1" ht="15.75" customHeight="1">
      <c r="A931" s="436"/>
    </row>
    <row r="932" spans="1:1" ht="15.75" customHeight="1">
      <c r="A932" s="436"/>
    </row>
    <row r="933" spans="1:1" ht="15.75" customHeight="1">
      <c r="A933" s="436"/>
    </row>
    <row r="934" spans="1:1" ht="15.75" customHeight="1">
      <c r="A934" s="436"/>
    </row>
    <row r="935" spans="1:1" ht="15.75" customHeight="1">
      <c r="A935" s="436"/>
    </row>
    <row r="936" spans="1:1" ht="15.75" customHeight="1">
      <c r="A936" s="436"/>
    </row>
    <row r="937" spans="1:1" ht="15.75" customHeight="1">
      <c r="A937" s="436"/>
    </row>
    <row r="938" spans="1:1" ht="15.75" customHeight="1">
      <c r="A938" s="436"/>
    </row>
    <row r="939" spans="1:1" ht="15.75" customHeight="1">
      <c r="A939" s="436"/>
    </row>
    <row r="940" spans="1:1" ht="15.75" customHeight="1">
      <c r="A940" s="436"/>
    </row>
    <row r="941" spans="1:1" ht="15.75" customHeight="1">
      <c r="A941" s="436"/>
    </row>
    <row r="942" spans="1:1" ht="15.75" customHeight="1">
      <c r="A942" s="436"/>
    </row>
    <row r="943" spans="1:1" ht="15.75" customHeight="1">
      <c r="A943" s="436"/>
    </row>
    <row r="944" spans="1:1" ht="15.75" customHeight="1">
      <c r="A944" s="436"/>
    </row>
    <row r="945" spans="1:1" ht="15.75" customHeight="1">
      <c r="A945" s="436"/>
    </row>
    <row r="946" spans="1:1" ht="15.75" customHeight="1">
      <c r="A946" s="436"/>
    </row>
    <row r="947" spans="1:1" ht="15.75" customHeight="1">
      <c r="A947" s="436"/>
    </row>
    <row r="948" spans="1:1" ht="15.75" customHeight="1">
      <c r="A948" s="436"/>
    </row>
    <row r="949" spans="1:1" ht="15.75" customHeight="1">
      <c r="A949" s="436"/>
    </row>
    <row r="950" spans="1:1" ht="15.75" customHeight="1">
      <c r="A950" s="436"/>
    </row>
    <row r="951" spans="1:1" ht="15.75" customHeight="1">
      <c r="A951" s="436"/>
    </row>
    <row r="952" spans="1:1" ht="15.75" customHeight="1">
      <c r="A952" s="436"/>
    </row>
    <row r="953" spans="1:1" ht="15.75" customHeight="1">
      <c r="A953" s="436"/>
    </row>
    <row r="954" spans="1:1" ht="15.75" customHeight="1">
      <c r="A954" s="436"/>
    </row>
    <row r="955" spans="1:1" ht="15.75" customHeight="1">
      <c r="A955" s="436"/>
    </row>
    <row r="956" spans="1:1" ht="15.75" customHeight="1">
      <c r="A956" s="436"/>
    </row>
    <row r="957" spans="1:1" ht="15.75" customHeight="1">
      <c r="A957" s="436"/>
    </row>
    <row r="958" spans="1:1" ht="15.75" customHeight="1">
      <c r="A958" s="436"/>
    </row>
    <row r="959" spans="1:1" ht="15.75" customHeight="1">
      <c r="A959" s="436"/>
    </row>
    <row r="960" spans="1:1" ht="15.75" customHeight="1">
      <c r="A960" s="436"/>
    </row>
    <row r="961" spans="1:1" ht="15.75" customHeight="1">
      <c r="A961" s="436"/>
    </row>
    <row r="962" spans="1:1" ht="15.75" customHeight="1">
      <c r="A962" s="436"/>
    </row>
    <row r="963" spans="1:1" ht="15.75" customHeight="1">
      <c r="A963" s="436"/>
    </row>
    <row r="964" spans="1:1" ht="15.75" customHeight="1">
      <c r="A964" s="436"/>
    </row>
    <row r="965" spans="1:1" ht="15.75" customHeight="1">
      <c r="A965" s="436"/>
    </row>
    <row r="966" spans="1:1" ht="15.75" customHeight="1">
      <c r="A966" s="436"/>
    </row>
    <row r="967" spans="1:1" ht="15.75" customHeight="1">
      <c r="A967" s="436"/>
    </row>
    <row r="968" spans="1:1" ht="15.75" customHeight="1">
      <c r="A968" s="436"/>
    </row>
    <row r="969" spans="1:1" ht="15.75" customHeight="1">
      <c r="A969" s="436"/>
    </row>
    <row r="970" spans="1:1" ht="15.75" customHeight="1">
      <c r="A970" s="436"/>
    </row>
    <row r="971" spans="1:1" ht="15.75" customHeight="1">
      <c r="A971" s="436"/>
    </row>
    <row r="972" spans="1:1" ht="15.75" customHeight="1">
      <c r="A972" s="436"/>
    </row>
    <row r="973" spans="1:1" ht="15.75" customHeight="1">
      <c r="A973" s="436"/>
    </row>
    <row r="974" spans="1:1" ht="15.75" customHeight="1">
      <c r="A974" s="436"/>
    </row>
    <row r="975" spans="1:1" ht="15.75" customHeight="1">
      <c r="A975" s="436"/>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849C6-2EE9-4D83-952A-40056B21EBA0}">
  <sheetPr>
    <tabColor theme="5" tint="0.39997558519241921"/>
  </sheetPr>
  <dimension ref="A1:I11"/>
  <sheetViews>
    <sheetView zoomScaleNormal="100" workbookViewId="0">
      <selection activeCell="H7" sqref="H7"/>
    </sheetView>
  </sheetViews>
  <sheetFormatPr defaultColWidth="9" defaultRowHeight="14.4"/>
  <cols>
    <col min="1" max="1" width="3.3984375" style="334" customWidth="1"/>
    <col min="2" max="2" width="36.09765625" style="333" customWidth="1"/>
    <col min="3" max="3" width="15.8984375" style="333" customWidth="1"/>
    <col min="4" max="4" width="17.5" style="333" customWidth="1"/>
    <col min="5" max="5" width="19.8984375" style="333" customWidth="1"/>
    <col min="6" max="6" width="19" style="333" customWidth="1"/>
    <col min="7" max="7" width="17.5" style="333" customWidth="1"/>
    <col min="8" max="8" width="24.09765625" style="333" customWidth="1"/>
    <col min="9" max="16384" width="9" style="333"/>
  </cols>
  <sheetData>
    <row r="1" spans="1:9" ht="26.4" customHeight="1">
      <c r="A1" s="680" t="s">
        <v>261</v>
      </c>
      <c r="B1" s="681"/>
      <c r="C1" s="682" t="s">
        <v>535</v>
      </c>
      <c r="D1" s="683"/>
      <c r="E1" s="683"/>
      <c r="F1" s="683"/>
      <c r="G1" s="684"/>
    </row>
    <row r="2" spans="1:9" ht="44.4" customHeight="1">
      <c r="A2" s="685" t="s">
        <v>262</v>
      </c>
      <c r="B2" s="686"/>
      <c r="C2" s="687" t="s">
        <v>322</v>
      </c>
      <c r="D2" s="687"/>
      <c r="E2" s="687"/>
      <c r="F2" s="687"/>
      <c r="G2" s="687"/>
      <c r="H2" s="253"/>
    </row>
    <row r="3" spans="1:9" ht="87.75" customHeight="1">
      <c r="A3" s="680" t="s">
        <v>263</v>
      </c>
      <c r="B3" s="681"/>
      <c r="C3" s="689" t="s">
        <v>6</v>
      </c>
      <c r="D3" s="689"/>
      <c r="E3" s="689"/>
      <c r="F3" s="689"/>
      <c r="G3" s="689"/>
      <c r="H3" s="253"/>
    </row>
    <row r="4" spans="1:9" ht="26.4" customHeight="1">
      <c r="A4" s="685" t="s">
        <v>264</v>
      </c>
      <c r="B4" s="686"/>
      <c r="C4" s="687" t="s">
        <v>12</v>
      </c>
      <c r="D4" s="687"/>
      <c r="E4" s="687"/>
      <c r="F4" s="687"/>
      <c r="G4" s="687"/>
    </row>
    <row r="5" spans="1:9" ht="26.4" customHeight="1">
      <c r="A5" s="680" t="s">
        <v>266</v>
      </c>
      <c r="B5" s="681"/>
      <c r="C5" s="688" t="s">
        <v>536</v>
      </c>
      <c r="D5" s="689"/>
      <c r="E5" s="689"/>
      <c r="F5" s="689"/>
      <c r="G5" s="689"/>
    </row>
    <row r="6" spans="1:9" ht="26.4" customHeight="1">
      <c r="A6" s="685" t="s">
        <v>267</v>
      </c>
      <c r="B6" s="686"/>
      <c r="C6" s="687" t="s">
        <v>463</v>
      </c>
      <c r="D6" s="687"/>
      <c r="E6" s="687"/>
      <c r="F6" s="687"/>
      <c r="G6" s="687"/>
    </row>
    <row r="7" spans="1:9" ht="54" customHeight="1">
      <c r="A7" s="680" t="s">
        <v>269</v>
      </c>
      <c r="B7" s="681"/>
      <c r="C7" s="689" t="s">
        <v>20</v>
      </c>
      <c r="D7" s="689"/>
      <c r="E7" s="689"/>
      <c r="F7" s="689"/>
      <c r="G7" s="689"/>
    </row>
    <row r="9" spans="1:9" ht="28.2" customHeight="1">
      <c r="A9" s="690" t="s">
        <v>270</v>
      </c>
      <c r="B9" s="690"/>
      <c r="C9" s="690"/>
      <c r="D9" s="690"/>
      <c r="E9" s="690"/>
      <c r="F9" s="690"/>
      <c r="G9" s="691"/>
    </row>
    <row r="10" spans="1:9" s="334" customFormat="1" ht="25.2" customHeight="1">
      <c r="A10" s="175" t="s">
        <v>271</v>
      </c>
      <c r="B10" s="176" t="s">
        <v>272</v>
      </c>
      <c r="C10" s="177" t="s">
        <v>273</v>
      </c>
      <c r="D10" s="177" t="s">
        <v>274</v>
      </c>
      <c r="E10" s="177" t="s">
        <v>275</v>
      </c>
      <c r="F10" s="177" t="s">
        <v>276</v>
      </c>
      <c r="G10" s="177" t="s">
        <v>277</v>
      </c>
    </row>
    <row r="11" spans="1:9" ht="109.2">
      <c r="A11" s="342">
        <v>1</v>
      </c>
      <c r="B11" s="255" t="s">
        <v>537</v>
      </c>
      <c r="C11" s="343" t="s">
        <v>465</v>
      </c>
      <c r="D11" s="344" t="s">
        <v>538</v>
      </c>
      <c r="E11" s="343" t="s">
        <v>12</v>
      </c>
      <c r="F11" s="255" t="s">
        <v>539</v>
      </c>
      <c r="G11" s="343" t="s">
        <v>468</v>
      </c>
      <c r="H11" s="345"/>
      <c r="I11" s="253"/>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19EBB-80BA-41C7-A66E-74BC49395D75}">
  <sheetPr>
    <tabColor theme="7" tint="0.59999389629810485"/>
  </sheetPr>
  <dimension ref="A1:Z980"/>
  <sheetViews>
    <sheetView workbookViewId="0">
      <selection sqref="A1:B1"/>
    </sheetView>
  </sheetViews>
  <sheetFormatPr defaultColWidth="11.09765625" defaultRowHeight="15" customHeight="1"/>
  <cols>
    <col min="1" max="1" width="3.3984375" style="432" customWidth="1"/>
    <col min="2" max="2" width="36.09765625" style="432" customWidth="1"/>
    <col min="3" max="3" width="15.8984375" style="432" customWidth="1"/>
    <col min="4" max="4" width="17.5" style="432" customWidth="1"/>
    <col min="5" max="5" width="19.8984375" style="432" customWidth="1"/>
    <col min="6" max="6" width="19" style="432" customWidth="1"/>
    <col min="7" max="7" width="17.5" style="432" customWidth="1"/>
    <col min="8" max="26" width="9" style="432" customWidth="1"/>
    <col min="27" max="16384" width="11.09765625" style="432"/>
  </cols>
  <sheetData>
    <row r="1" spans="1:26" ht="26.25" customHeight="1">
      <c r="A1" s="706" t="s">
        <v>261</v>
      </c>
      <c r="B1" s="707"/>
      <c r="C1" s="708" t="s">
        <v>2001</v>
      </c>
      <c r="D1" s="709"/>
      <c r="E1" s="709"/>
      <c r="F1" s="709"/>
      <c r="G1" s="710"/>
    </row>
    <row r="2" spans="1:26" ht="69.599999999999994" customHeight="1">
      <c r="A2" s="711" t="s">
        <v>262</v>
      </c>
      <c r="B2" s="707"/>
      <c r="C2" s="712" t="s">
        <v>129</v>
      </c>
      <c r="D2" s="709"/>
      <c r="E2" s="709"/>
      <c r="F2" s="709"/>
      <c r="G2" s="710"/>
    </row>
    <row r="3" spans="1:26" ht="95.4" customHeight="1">
      <c r="A3" s="706" t="s">
        <v>263</v>
      </c>
      <c r="B3" s="707"/>
      <c r="C3" s="713" t="s">
        <v>3909</v>
      </c>
      <c r="D3" s="709"/>
      <c r="E3" s="709"/>
      <c r="F3" s="709"/>
      <c r="G3" s="710"/>
    </row>
    <row r="4" spans="1:26" ht="26.25" customHeight="1">
      <c r="A4" s="711" t="s">
        <v>264</v>
      </c>
      <c r="B4" s="707"/>
      <c r="C4" s="716" t="s">
        <v>30</v>
      </c>
      <c r="D4" s="709"/>
      <c r="E4" s="709"/>
      <c r="F4" s="709"/>
      <c r="G4" s="710"/>
    </row>
    <row r="5" spans="1:26" ht="26.25" customHeight="1">
      <c r="A5" s="706" t="s">
        <v>266</v>
      </c>
      <c r="B5" s="707"/>
      <c r="C5" s="713">
        <v>0</v>
      </c>
      <c r="D5" s="709"/>
      <c r="E5" s="709"/>
      <c r="F5" s="709"/>
      <c r="G5" s="710"/>
    </row>
    <row r="6" spans="1:26" ht="26.25" customHeight="1">
      <c r="A6" s="711" t="s">
        <v>267</v>
      </c>
      <c r="B6" s="707"/>
      <c r="C6" s="712" t="s">
        <v>886</v>
      </c>
      <c r="D6" s="709"/>
      <c r="E6" s="709"/>
      <c r="F6" s="709"/>
      <c r="G6" s="710"/>
    </row>
    <row r="7" spans="1:26" ht="27.6" customHeight="1">
      <c r="A7" s="706" t="s">
        <v>269</v>
      </c>
      <c r="B7" s="707"/>
      <c r="C7" s="713" t="s">
        <v>3908</v>
      </c>
      <c r="D7" s="709"/>
      <c r="E7" s="709"/>
      <c r="F7" s="709"/>
      <c r="G7" s="710"/>
    </row>
    <row r="8" spans="1:26" ht="14.4">
      <c r="A8" s="436"/>
    </row>
    <row r="9" spans="1:26" ht="27.75" customHeight="1">
      <c r="A9" s="714" t="s">
        <v>270</v>
      </c>
      <c r="B9" s="715"/>
      <c r="C9" s="715"/>
      <c r="D9" s="715"/>
      <c r="E9" s="715"/>
      <c r="F9" s="715"/>
      <c r="G9" s="707"/>
    </row>
    <row r="10" spans="1:26" ht="24.75" customHeight="1">
      <c r="A10" s="370" t="s">
        <v>271</v>
      </c>
      <c r="B10" s="371" t="s">
        <v>272</v>
      </c>
      <c r="C10" s="372" t="s">
        <v>273</v>
      </c>
      <c r="D10" s="372" t="s">
        <v>274</v>
      </c>
      <c r="E10" s="372" t="s">
        <v>275</v>
      </c>
      <c r="F10" s="372" t="s">
        <v>276</v>
      </c>
      <c r="G10" s="372" t="s">
        <v>277</v>
      </c>
      <c r="H10" s="436"/>
      <c r="I10" s="436"/>
      <c r="J10" s="436"/>
      <c r="K10" s="436"/>
      <c r="L10" s="436"/>
      <c r="M10" s="436"/>
      <c r="N10" s="436"/>
      <c r="O10" s="436"/>
      <c r="P10" s="436"/>
      <c r="Q10" s="436"/>
      <c r="R10" s="436"/>
      <c r="S10" s="436"/>
      <c r="T10" s="436"/>
      <c r="U10" s="436"/>
      <c r="V10" s="436"/>
      <c r="W10" s="436"/>
      <c r="X10" s="436"/>
      <c r="Y10" s="436"/>
      <c r="Z10" s="436"/>
    </row>
    <row r="11" spans="1:26" ht="140.25" customHeight="1">
      <c r="A11" s="437">
        <v>1</v>
      </c>
      <c r="B11" s="438" t="s">
        <v>2002</v>
      </c>
      <c r="C11" s="439" t="s">
        <v>2003</v>
      </c>
      <c r="D11" s="438" t="s">
        <v>2004</v>
      </c>
      <c r="E11" s="439" t="s">
        <v>2005</v>
      </c>
      <c r="F11" s="438" t="s">
        <v>2006</v>
      </c>
      <c r="G11" s="439" t="s">
        <v>2007</v>
      </c>
    </row>
    <row r="12" spans="1:26" ht="121.5" customHeight="1">
      <c r="A12" s="437">
        <v>2</v>
      </c>
      <c r="B12" s="438" t="s">
        <v>2008</v>
      </c>
      <c r="C12" s="439" t="s">
        <v>2009</v>
      </c>
      <c r="D12" s="438" t="s">
        <v>2010</v>
      </c>
      <c r="E12" s="439" t="s">
        <v>2011</v>
      </c>
      <c r="F12" s="438" t="s">
        <v>2012</v>
      </c>
      <c r="G12" s="439" t="s">
        <v>2013</v>
      </c>
    </row>
    <row r="13" spans="1:26" ht="121.5" customHeight="1">
      <c r="A13" s="437">
        <v>3</v>
      </c>
      <c r="B13" s="438" t="s">
        <v>2014</v>
      </c>
      <c r="C13" s="439" t="s">
        <v>2015</v>
      </c>
      <c r="D13" s="438" t="s">
        <v>2016</v>
      </c>
      <c r="E13" s="439" t="s">
        <v>2005</v>
      </c>
      <c r="F13" s="438" t="s">
        <v>2017</v>
      </c>
      <c r="G13" s="439" t="s">
        <v>2018</v>
      </c>
    </row>
    <row r="14" spans="1:26" ht="121.5" customHeight="1">
      <c r="A14" s="449">
        <v>4</v>
      </c>
      <c r="B14" s="448" t="s">
        <v>2019</v>
      </c>
      <c r="C14" s="446" t="s">
        <v>2020</v>
      </c>
      <c r="D14" s="448" t="s">
        <v>2021</v>
      </c>
      <c r="E14" s="446" t="s">
        <v>2022</v>
      </c>
      <c r="F14" s="448" t="s">
        <v>2023</v>
      </c>
      <c r="G14" s="446" t="s">
        <v>2018</v>
      </c>
    </row>
    <row r="15" spans="1:26" ht="15.75" customHeight="1">
      <c r="A15" s="436"/>
    </row>
    <row r="16" spans="1:26" ht="15.75" customHeight="1">
      <c r="A16" s="436"/>
    </row>
    <row r="17" spans="1:1" ht="15.75" customHeight="1">
      <c r="A17" s="436"/>
    </row>
    <row r="18" spans="1:1" ht="15.75" customHeight="1">
      <c r="A18" s="436"/>
    </row>
    <row r="19" spans="1:1" ht="15.75" customHeight="1">
      <c r="A19" s="436"/>
    </row>
    <row r="20" spans="1:1" ht="15.75" customHeight="1">
      <c r="A20" s="436"/>
    </row>
    <row r="21" spans="1:1" ht="15.75" customHeight="1">
      <c r="A21" s="436"/>
    </row>
    <row r="22" spans="1:1" ht="15.75" customHeight="1">
      <c r="A22" s="436"/>
    </row>
    <row r="23" spans="1:1" ht="15.75" customHeight="1">
      <c r="A23" s="436"/>
    </row>
    <row r="24" spans="1:1" ht="15.75" customHeight="1">
      <c r="A24" s="436"/>
    </row>
    <row r="25" spans="1:1" ht="15.75" customHeight="1">
      <c r="A25" s="436"/>
    </row>
    <row r="26" spans="1:1" ht="15.75" customHeight="1">
      <c r="A26" s="436"/>
    </row>
    <row r="27" spans="1:1" ht="15.75" customHeight="1">
      <c r="A27" s="436"/>
    </row>
    <row r="28" spans="1:1" ht="15.75" customHeight="1">
      <c r="A28" s="436"/>
    </row>
    <row r="29" spans="1:1" ht="15.75" customHeight="1">
      <c r="A29" s="436"/>
    </row>
    <row r="30" spans="1:1" ht="15.75" customHeight="1">
      <c r="A30" s="436"/>
    </row>
    <row r="31" spans="1:1" ht="15.75" customHeight="1">
      <c r="A31" s="436"/>
    </row>
    <row r="32" spans="1:1" ht="15.75" customHeight="1">
      <c r="A32" s="436"/>
    </row>
    <row r="33" spans="1:1" ht="15.75" customHeight="1">
      <c r="A33" s="436"/>
    </row>
    <row r="34" spans="1:1" ht="15.75" customHeight="1">
      <c r="A34" s="436"/>
    </row>
    <row r="35" spans="1:1" ht="15.75" customHeight="1">
      <c r="A35" s="436"/>
    </row>
    <row r="36" spans="1:1" ht="15.75" customHeight="1">
      <c r="A36" s="436"/>
    </row>
    <row r="37" spans="1:1" ht="15.75" customHeight="1">
      <c r="A37" s="436"/>
    </row>
    <row r="38" spans="1:1" ht="15.75" customHeight="1">
      <c r="A38" s="436"/>
    </row>
    <row r="39" spans="1:1" ht="15.75" customHeight="1">
      <c r="A39" s="436"/>
    </row>
    <row r="40" spans="1:1" ht="15.75" customHeight="1">
      <c r="A40" s="436"/>
    </row>
    <row r="41" spans="1:1" ht="15.75" customHeight="1">
      <c r="A41" s="436"/>
    </row>
    <row r="42" spans="1:1" ht="15.75" customHeight="1">
      <c r="A42" s="436"/>
    </row>
    <row r="43" spans="1:1" ht="15.75" customHeight="1">
      <c r="A43" s="436"/>
    </row>
    <row r="44" spans="1:1" ht="15.75" customHeight="1">
      <c r="A44" s="436"/>
    </row>
    <row r="45" spans="1:1" ht="15.75" customHeight="1">
      <c r="A45" s="436"/>
    </row>
    <row r="46" spans="1:1" ht="15.75" customHeight="1">
      <c r="A46" s="436"/>
    </row>
    <row r="47" spans="1:1" ht="15.75" customHeight="1">
      <c r="A47" s="436"/>
    </row>
    <row r="48" spans="1:1" ht="15.75" customHeight="1">
      <c r="A48" s="436"/>
    </row>
    <row r="49" spans="1:1" ht="15.75" customHeight="1">
      <c r="A49" s="436"/>
    </row>
    <row r="50" spans="1:1" ht="15.75" customHeight="1">
      <c r="A50" s="436"/>
    </row>
    <row r="51" spans="1:1" ht="15.75" customHeight="1">
      <c r="A51" s="436"/>
    </row>
    <row r="52" spans="1:1" ht="15.75" customHeight="1">
      <c r="A52" s="436"/>
    </row>
    <row r="53" spans="1:1" ht="15.75" customHeight="1">
      <c r="A53" s="436"/>
    </row>
    <row r="54" spans="1:1" ht="15.75" customHeight="1">
      <c r="A54" s="436"/>
    </row>
    <row r="55" spans="1:1" ht="15.75" customHeight="1">
      <c r="A55" s="436"/>
    </row>
    <row r="56" spans="1:1" ht="15.75" customHeight="1">
      <c r="A56" s="436"/>
    </row>
    <row r="57" spans="1:1" ht="15.75" customHeight="1">
      <c r="A57" s="436"/>
    </row>
    <row r="58" spans="1:1" ht="15.75" customHeight="1">
      <c r="A58" s="436"/>
    </row>
    <row r="59" spans="1:1" ht="15.75" customHeight="1">
      <c r="A59" s="436"/>
    </row>
    <row r="60" spans="1:1" ht="15.75" customHeight="1">
      <c r="A60" s="436"/>
    </row>
    <row r="61" spans="1:1" ht="15.75" customHeight="1">
      <c r="A61" s="436"/>
    </row>
    <row r="62" spans="1:1" ht="15.75" customHeight="1">
      <c r="A62" s="436"/>
    </row>
    <row r="63" spans="1:1" ht="15.75" customHeight="1">
      <c r="A63" s="436"/>
    </row>
    <row r="64" spans="1:1" ht="15.75" customHeight="1">
      <c r="A64" s="436"/>
    </row>
    <row r="65" spans="1:1" ht="15.75" customHeight="1">
      <c r="A65" s="436"/>
    </row>
    <row r="66" spans="1:1" ht="15.75" customHeight="1">
      <c r="A66" s="436"/>
    </row>
    <row r="67" spans="1:1" ht="15.75" customHeight="1">
      <c r="A67" s="436"/>
    </row>
    <row r="68" spans="1:1" ht="15.75" customHeight="1">
      <c r="A68" s="436"/>
    </row>
    <row r="69" spans="1:1" ht="15.75" customHeight="1">
      <c r="A69" s="436"/>
    </row>
    <row r="70" spans="1:1" ht="15.75" customHeight="1">
      <c r="A70" s="436"/>
    </row>
    <row r="71" spans="1:1" ht="15.75" customHeight="1">
      <c r="A71" s="436"/>
    </row>
    <row r="72" spans="1:1" ht="15.75" customHeight="1">
      <c r="A72" s="436"/>
    </row>
    <row r="73" spans="1:1" ht="15.75" customHeight="1">
      <c r="A73" s="436"/>
    </row>
    <row r="74" spans="1:1" ht="15.75" customHeight="1">
      <c r="A74" s="436"/>
    </row>
    <row r="75" spans="1:1" ht="15.75" customHeight="1">
      <c r="A75" s="436"/>
    </row>
    <row r="76" spans="1:1" ht="15.75" customHeight="1">
      <c r="A76" s="436"/>
    </row>
    <row r="77" spans="1:1" ht="15.75" customHeight="1">
      <c r="A77" s="436"/>
    </row>
    <row r="78" spans="1:1" ht="15.75" customHeight="1">
      <c r="A78" s="436"/>
    </row>
    <row r="79" spans="1:1" ht="15.75" customHeight="1">
      <c r="A79" s="436"/>
    </row>
    <row r="80" spans="1:1" ht="15.75" customHeight="1">
      <c r="A80" s="436"/>
    </row>
    <row r="81" spans="1:1" ht="15.75" customHeight="1">
      <c r="A81" s="436"/>
    </row>
    <row r="82" spans="1:1" ht="15.75" customHeight="1">
      <c r="A82" s="436"/>
    </row>
    <row r="83" spans="1:1" ht="15.75" customHeight="1">
      <c r="A83" s="436"/>
    </row>
    <row r="84" spans="1:1" ht="15.75" customHeight="1">
      <c r="A84" s="436"/>
    </row>
    <row r="85" spans="1:1" ht="15.75" customHeight="1">
      <c r="A85" s="436"/>
    </row>
    <row r="86" spans="1:1" ht="15.75" customHeight="1">
      <c r="A86" s="436"/>
    </row>
    <row r="87" spans="1:1" ht="15.75" customHeight="1">
      <c r="A87" s="436"/>
    </row>
    <row r="88" spans="1:1" ht="15.75" customHeight="1">
      <c r="A88" s="436"/>
    </row>
    <row r="89" spans="1:1" ht="15.75" customHeight="1">
      <c r="A89" s="436"/>
    </row>
    <row r="90" spans="1:1" ht="15.75" customHeight="1">
      <c r="A90" s="436"/>
    </row>
    <row r="91" spans="1:1" ht="15.75" customHeight="1">
      <c r="A91" s="436"/>
    </row>
    <row r="92" spans="1:1" ht="15.75" customHeight="1">
      <c r="A92" s="436"/>
    </row>
    <row r="93" spans="1:1" ht="15.75" customHeight="1">
      <c r="A93" s="436"/>
    </row>
    <row r="94" spans="1:1" ht="15.75" customHeight="1">
      <c r="A94" s="436"/>
    </row>
    <row r="95" spans="1:1" ht="15.75" customHeight="1">
      <c r="A95" s="436"/>
    </row>
    <row r="96" spans="1:1" ht="15.75" customHeight="1">
      <c r="A96" s="436"/>
    </row>
    <row r="97" spans="1:1" ht="15.75" customHeight="1">
      <c r="A97" s="436"/>
    </row>
    <row r="98" spans="1:1" ht="15.75" customHeight="1">
      <c r="A98" s="436"/>
    </row>
    <row r="99" spans="1:1" ht="15.75" customHeight="1">
      <c r="A99" s="436"/>
    </row>
    <row r="100" spans="1:1" ht="15.75" customHeight="1">
      <c r="A100" s="436"/>
    </row>
    <row r="101" spans="1:1" ht="15.75" customHeight="1">
      <c r="A101" s="436"/>
    </row>
    <row r="102" spans="1:1" ht="15.75" customHeight="1">
      <c r="A102" s="436"/>
    </row>
    <row r="103" spans="1:1" ht="15.75" customHeight="1">
      <c r="A103" s="436"/>
    </row>
    <row r="104" spans="1:1" ht="15.75" customHeight="1">
      <c r="A104" s="436"/>
    </row>
    <row r="105" spans="1:1" ht="15.75" customHeight="1">
      <c r="A105" s="436"/>
    </row>
    <row r="106" spans="1:1" ht="15.75" customHeight="1">
      <c r="A106" s="436"/>
    </row>
    <row r="107" spans="1:1" ht="15.75" customHeight="1">
      <c r="A107" s="436"/>
    </row>
    <row r="108" spans="1:1" ht="15.75" customHeight="1">
      <c r="A108" s="436"/>
    </row>
    <row r="109" spans="1:1" ht="15.75" customHeight="1">
      <c r="A109" s="436"/>
    </row>
    <row r="110" spans="1:1" ht="15.75" customHeight="1">
      <c r="A110" s="436"/>
    </row>
    <row r="111" spans="1:1" ht="15.75" customHeight="1">
      <c r="A111" s="436"/>
    </row>
    <row r="112" spans="1:1" ht="15.75" customHeight="1">
      <c r="A112" s="436"/>
    </row>
    <row r="113" spans="1:1" ht="15.75" customHeight="1">
      <c r="A113" s="436"/>
    </row>
    <row r="114" spans="1:1" ht="15.75" customHeight="1">
      <c r="A114" s="436"/>
    </row>
    <row r="115" spans="1:1" ht="15.75" customHeight="1">
      <c r="A115" s="436"/>
    </row>
    <row r="116" spans="1:1" ht="15.75" customHeight="1">
      <c r="A116" s="436"/>
    </row>
    <row r="117" spans="1:1" ht="15.75" customHeight="1">
      <c r="A117" s="436"/>
    </row>
    <row r="118" spans="1:1" ht="15.75" customHeight="1">
      <c r="A118" s="436"/>
    </row>
    <row r="119" spans="1:1" ht="15.75" customHeight="1">
      <c r="A119" s="436"/>
    </row>
    <row r="120" spans="1:1" ht="15.75" customHeight="1">
      <c r="A120" s="436"/>
    </row>
    <row r="121" spans="1:1" ht="15.75" customHeight="1">
      <c r="A121" s="436"/>
    </row>
    <row r="122" spans="1:1" ht="15.75" customHeight="1">
      <c r="A122" s="436"/>
    </row>
    <row r="123" spans="1:1" ht="15.75" customHeight="1">
      <c r="A123" s="436"/>
    </row>
    <row r="124" spans="1:1" ht="15.75" customHeight="1">
      <c r="A124" s="436"/>
    </row>
    <row r="125" spans="1:1" ht="15.75" customHeight="1">
      <c r="A125" s="436"/>
    </row>
    <row r="126" spans="1:1" ht="15.75" customHeight="1">
      <c r="A126" s="436"/>
    </row>
    <row r="127" spans="1:1" ht="15.75" customHeight="1">
      <c r="A127" s="436"/>
    </row>
    <row r="128" spans="1:1" ht="15.75" customHeight="1">
      <c r="A128" s="436"/>
    </row>
    <row r="129" spans="1:1" ht="15.75" customHeight="1">
      <c r="A129" s="436"/>
    </row>
    <row r="130" spans="1:1" ht="15.75" customHeight="1">
      <c r="A130" s="436"/>
    </row>
    <row r="131" spans="1:1" ht="15.75" customHeight="1">
      <c r="A131" s="436"/>
    </row>
    <row r="132" spans="1:1" ht="15.75" customHeight="1">
      <c r="A132" s="436"/>
    </row>
    <row r="133" spans="1:1" ht="15.75" customHeight="1">
      <c r="A133" s="436"/>
    </row>
    <row r="134" spans="1:1" ht="15.75" customHeight="1">
      <c r="A134" s="436"/>
    </row>
    <row r="135" spans="1:1" ht="15.75" customHeight="1">
      <c r="A135" s="436"/>
    </row>
    <row r="136" spans="1:1" ht="15.75" customHeight="1">
      <c r="A136" s="436"/>
    </row>
    <row r="137" spans="1:1" ht="15.75" customHeight="1">
      <c r="A137" s="436"/>
    </row>
    <row r="138" spans="1:1" ht="15.75" customHeight="1">
      <c r="A138" s="436"/>
    </row>
    <row r="139" spans="1:1" ht="15.75" customHeight="1">
      <c r="A139" s="436"/>
    </row>
    <row r="140" spans="1:1" ht="15.75" customHeight="1">
      <c r="A140" s="436"/>
    </row>
    <row r="141" spans="1:1" ht="15.75" customHeight="1">
      <c r="A141" s="436"/>
    </row>
    <row r="142" spans="1:1" ht="15.75" customHeight="1">
      <c r="A142" s="436"/>
    </row>
    <row r="143" spans="1:1" ht="15.75" customHeight="1">
      <c r="A143" s="436"/>
    </row>
    <row r="144" spans="1:1" ht="15.75" customHeight="1">
      <c r="A144" s="436"/>
    </row>
    <row r="145" spans="1:1" ht="15.75" customHeight="1">
      <c r="A145" s="436"/>
    </row>
    <row r="146" spans="1:1" ht="15.75" customHeight="1">
      <c r="A146" s="436"/>
    </row>
    <row r="147" spans="1:1" ht="15.75" customHeight="1">
      <c r="A147" s="436"/>
    </row>
    <row r="148" spans="1:1" ht="15.75" customHeight="1">
      <c r="A148" s="436"/>
    </row>
    <row r="149" spans="1:1" ht="15.75" customHeight="1">
      <c r="A149" s="436"/>
    </row>
    <row r="150" spans="1:1" ht="15.75" customHeight="1">
      <c r="A150" s="436"/>
    </row>
    <row r="151" spans="1:1" ht="15.75" customHeight="1">
      <c r="A151" s="436"/>
    </row>
    <row r="152" spans="1:1" ht="15.75" customHeight="1">
      <c r="A152" s="436"/>
    </row>
    <row r="153" spans="1:1" ht="15.75" customHeight="1">
      <c r="A153" s="436"/>
    </row>
    <row r="154" spans="1:1" ht="15.75" customHeight="1">
      <c r="A154" s="436"/>
    </row>
    <row r="155" spans="1:1" ht="15.75" customHeight="1">
      <c r="A155" s="436"/>
    </row>
    <row r="156" spans="1:1" ht="15.75" customHeight="1">
      <c r="A156" s="436"/>
    </row>
    <row r="157" spans="1:1" ht="15.75" customHeight="1">
      <c r="A157" s="436"/>
    </row>
    <row r="158" spans="1:1" ht="15.75" customHeight="1">
      <c r="A158" s="436"/>
    </row>
    <row r="159" spans="1:1" ht="15.75" customHeight="1">
      <c r="A159" s="436"/>
    </row>
    <row r="160" spans="1:1" ht="15.75" customHeight="1">
      <c r="A160" s="436"/>
    </row>
    <row r="161" spans="1:1" ht="15.75" customHeight="1">
      <c r="A161" s="436"/>
    </row>
    <row r="162" spans="1:1" ht="15.75" customHeight="1">
      <c r="A162" s="436"/>
    </row>
    <row r="163" spans="1:1" ht="15.75" customHeight="1">
      <c r="A163" s="436"/>
    </row>
    <row r="164" spans="1:1" ht="15.75" customHeight="1">
      <c r="A164" s="436"/>
    </row>
    <row r="165" spans="1:1" ht="15.75" customHeight="1">
      <c r="A165" s="436"/>
    </row>
    <row r="166" spans="1:1" ht="15.75" customHeight="1">
      <c r="A166" s="436"/>
    </row>
    <row r="167" spans="1:1" ht="15.75" customHeight="1">
      <c r="A167" s="436"/>
    </row>
    <row r="168" spans="1:1" ht="15.75" customHeight="1">
      <c r="A168" s="436"/>
    </row>
    <row r="169" spans="1:1" ht="15.75" customHeight="1">
      <c r="A169" s="436"/>
    </row>
    <row r="170" spans="1:1" ht="15.75" customHeight="1">
      <c r="A170" s="436"/>
    </row>
    <row r="171" spans="1:1" ht="15.75" customHeight="1">
      <c r="A171" s="436"/>
    </row>
    <row r="172" spans="1:1" ht="15.75" customHeight="1">
      <c r="A172" s="436"/>
    </row>
    <row r="173" spans="1:1" ht="15.75" customHeight="1">
      <c r="A173" s="436"/>
    </row>
    <row r="174" spans="1:1" ht="15.75" customHeight="1">
      <c r="A174" s="436"/>
    </row>
    <row r="175" spans="1:1" ht="15.75" customHeight="1">
      <c r="A175" s="436"/>
    </row>
    <row r="176" spans="1:1" ht="15.75" customHeight="1">
      <c r="A176" s="436"/>
    </row>
    <row r="177" spans="1:1" ht="15.75" customHeight="1">
      <c r="A177" s="436"/>
    </row>
    <row r="178" spans="1:1" ht="15.75" customHeight="1">
      <c r="A178" s="436"/>
    </row>
    <row r="179" spans="1:1" ht="15.75" customHeight="1">
      <c r="A179" s="436"/>
    </row>
    <row r="180" spans="1:1" ht="15.75" customHeight="1">
      <c r="A180" s="436"/>
    </row>
    <row r="181" spans="1:1" ht="15.75" customHeight="1">
      <c r="A181" s="436"/>
    </row>
    <row r="182" spans="1:1" ht="15.75" customHeight="1">
      <c r="A182" s="436"/>
    </row>
    <row r="183" spans="1:1" ht="15.75" customHeight="1">
      <c r="A183" s="436"/>
    </row>
    <row r="184" spans="1:1" ht="15.75" customHeight="1">
      <c r="A184" s="436"/>
    </row>
    <row r="185" spans="1:1" ht="15.75" customHeight="1">
      <c r="A185" s="436"/>
    </row>
    <row r="186" spans="1:1" ht="15.75" customHeight="1">
      <c r="A186" s="436"/>
    </row>
    <row r="187" spans="1:1" ht="15.75" customHeight="1">
      <c r="A187" s="436"/>
    </row>
    <row r="188" spans="1:1" ht="15.75" customHeight="1">
      <c r="A188" s="436"/>
    </row>
    <row r="189" spans="1:1" ht="15.75" customHeight="1">
      <c r="A189" s="436"/>
    </row>
    <row r="190" spans="1:1" ht="15.75" customHeight="1">
      <c r="A190" s="436"/>
    </row>
    <row r="191" spans="1:1" ht="15.75" customHeight="1">
      <c r="A191" s="436"/>
    </row>
    <row r="192" spans="1:1" ht="15.75" customHeight="1">
      <c r="A192" s="436"/>
    </row>
    <row r="193" spans="1:1" ht="15.75" customHeight="1">
      <c r="A193" s="436"/>
    </row>
    <row r="194" spans="1:1" ht="15.75" customHeight="1">
      <c r="A194" s="436"/>
    </row>
    <row r="195" spans="1:1" ht="15.75" customHeight="1">
      <c r="A195" s="436"/>
    </row>
    <row r="196" spans="1:1" ht="15.75" customHeight="1">
      <c r="A196" s="436"/>
    </row>
    <row r="197" spans="1:1" ht="15.75" customHeight="1">
      <c r="A197" s="436"/>
    </row>
    <row r="198" spans="1:1" ht="15.75" customHeight="1">
      <c r="A198" s="436"/>
    </row>
    <row r="199" spans="1:1" ht="15.75" customHeight="1">
      <c r="A199" s="436"/>
    </row>
    <row r="200" spans="1:1" ht="15.75" customHeight="1">
      <c r="A200" s="436"/>
    </row>
    <row r="201" spans="1:1" ht="15.75" customHeight="1">
      <c r="A201" s="436"/>
    </row>
    <row r="202" spans="1:1" ht="15.75" customHeight="1">
      <c r="A202" s="436"/>
    </row>
    <row r="203" spans="1:1" ht="15.75" customHeight="1">
      <c r="A203" s="436"/>
    </row>
    <row r="204" spans="1:1" ht="15.75" customHeight="1">
      <c r="A204" s="436"/>
    </row>
    <row r="205" spans="1:1" ht="15.75" customHeight="1">
      <c r="A205" s="436"/>
    </row>
    <row r="206" spans="1:1" ht="15.75" customHeight="1">
      <c r="A206" s="436"/>
    </row>
    <row r="207" spans="1:1" ht="15.75" customHeight="1">
      <c r="A207" s="436"/>
    </row>
    <row r="208" spans="1:1" ht="15.75" customHeight="1">
      <c r="A208" s="436"/>
    </row>
    <row r="209" spans="1:1" ht="15.75" customHeight="1">
      <c r="A209" s="436"/>
    </row>
    <row r="210" spans="1:1" ht="15.75" customHeight="1">
      <c r="A210" s="436"/>
    </row>
    <row r="211" spans="1:1" ht="15.75" customHeight="1">
      <c r="A211" s="436"/>
    </row>
    <row r="212" spans="1:1" ht="15.75" customHeight="1">
      <c r="A212" s="436"/>
    </row>
    <row r="213" spans="1:1" ht="15.75" customHeight="1">
      <c r="A213" s="436"/>
    </row>
    <row r="214" spans="1:1" ht="15.75" customHeight="1">
      <c r="A214" s="436"/>
    </row>
    <row r="215" spans="1:1" ht="15.75" customHeight="1">
      <c r="A215" s="436"/>
    </row>
    <row r="216" spans="1:1" ht="15.75" customHeight="1">
      <c r="A216" s="436"/>
    </row>
    <row r="217" spans="1:1" ht="15.75" customHeight="1">
      <c r="A217" s="436"/>
    </row>
    <row r="218" spans="1:1" ht="15.75" customHeight="1">
      <c r="A218" s="436"/>
    </row>
    <row r="219" spans="1:1" ht="15.75" customHeight="1">
      <c r="A219" s="436"/>
    </row>
    <row r="220" spans="1:1" ht="15.75" customHeight="1">
      <c r="A220" s="436"/>
    </row>
    <row r="221" spans="1:1" ht="15.75" customHeight="1">
      <c r="A221" s="436"/>
    </row>
    <row r="222" spans="1:1" ht="15.75" customHeight="1">
      <c r="A222" s="436"/>
    </row>
    <row r="223" spans="1:1" ht="15.75" customHeight="1">
      <c r="A223" s="436"/>
    </row>
    <row r="224" spans="1:1" ht="15.75" customHeight="1">
      <c r="A224" s="436"/>
    </row>
    <row r="225" spans="1:1" ht="15.75" customHeight="1">
      <c r="A225" s="436"/>
    </row>
    <row r="226" spans="1:1" ht="15.75" customHeight="1">
      <c r="A226" s="436"/>
    </row>
    <row r="227" spans="1:1" ht="15.75" customHeight="1">
      <c r="A227" s="436"/>
    </row>
    <row r="228" spans="1:1" ht="15.75" customHeight="1">
      <c r="A228" s="436"/>
    </row>
    <row r="229" spans="1:1" ht="15.75" customHeight="1">
      <c r="A229" s="436"/>
    </row>
    <row r="230" spans="1:1" ht="15.75" customHeight="1">
      <c r="A230" s="436"/>
    </row>
    <row r="231" spans="1:1" ht="15.75" customHeight="1">
      <c r="A231" s="436"/>
    </row>
    <row r="232" spans="1:1" ht="15.75" customHeight="1">
      <c r="A232" s="436"/>
    </row>
    <row r="233" spans="1:1" ht="15.75" customHeight="1">
      <c r="A233" s="436"/>
    </row>
    <row r="234" spans="1:1" ht="15.75" customHeight="1">
      <c r="A234" s="436"/>
    </row>
    <row r="235" spans="1:1" ht="15.75" customHeight="1">
      <c r="A235" s="436"/>
    </row>
    <row r="236" spans="1:1" ht="15.75" customHeight="1">
      <c r="A236" s="436"/>
    </row>
    <row r="237" spans="1:1" ht="15.75" customHeight="1">
      <c r="A237" s="436"/>
    </row>
    <row r="238" spans="1:1" ht="15.75" customHeight="1">
      <c r="A238" s="436"/>
    </row>
    <row r="239" spans="1:1" ht="15.75" customHeight="1">
      <c r="A239" s="436"/>
    </row>
    <row r="240" spans="1:1" ht="15.75" customHeight="1">
      <c r="A240" s="436"/>
    </row>
    <row r="241" spans="1:1" ht="15.75" customHeight="1">
      <c r="A241" s="436"/>
    </row>
    <row r="242" spans="1:1" ht="15.75" customHeight="1">
      <c r="A242" s="436"/>
    </row>
    <row r="243" spans="1:1" ht="15.75" customHeight="1">
      <c r="A243" s="436"/>
    </row>
    <row r="244" spans="1:1" ht="15.75" customHeight="1">
      <c r="A244" s="436"/>
    </row>
    <row r="245" spans="1:1" ht="15.75" customHeight="1">
      <c r="A245" s="436"/>
    </row>
    <row r="246" spans="1:1" ht="15.75" customHeight="1">
      <c r="A246" s="436"/>
    </row>
    <row r="247" spans="1:1" ht="15.75" customHeight="1">
      <c r="A247" s="436"/>
    </row>
    <row r="248" spans="1:1" ht="15.75" customHeight="1">
      <c r="A248" s="436"/>
    </row>
    <row r="249" spans="1:1" ht="15.75" customHeight="1">
      <c r="A249" s="436"/>
    </row>
    <row r="250" spans="1:1" ht="15.75" customHeight="1">
      <c r="A250" s="436"/>
    </row>
    <row r="251" spans="1:1" ht="15.75" customHeight="1">
      <c r="A251" s="436"/>
    </row>
    <row r="252" spans="1:1" ht="15.75" customHeight="1">
      <c r="A252" s="436"/>
    </row>
    <row r="253" spans="1:1" ht="15.75" customHeight="1">
      <c r="A253" s="436"/>
    </row>
    <row r="254" spans="1:1" ht="15.75" customHeight="1">
      <c r="A254" s="436"/>
    </row>
    <row r="255" spans="1:1" ht="15.75" customHeight="1">
      <c r="A255" s="436"/>
    </row>
    <row r="256" spans="1:1" ht="15.75" customHeight="1">
      <c r="A256" s="436"/>
    </row>
    <row r="257" spans="1:1" ht="15.75" customHeight="1">
      <c r="A257" s="436"/>
    </row>
    <row r="258" spans="1:1" ht="15.75" customHeight="1">
      <c r="A258" s="436"/>
    </row>
    <row r="259" spans="1:1" ht="15.75" customHeight="1">
      <c r="A259" s="436"/>
    </row>
    <row r="260" spans="1:1" ht="15.75" customHeight="1">
      <c r="A260" s="436"/>
    </row>
    <row r="261" spans="1:1" ht="15.75" customHeight="1">
      <c r="A261" s="436"/>
    </row>
    <row r="262" spans="1:1" ht="15.75" customHeight="1">
      <c r="A262" s="436"/>
    </row>
    <row r="263" spans="1:1" ht="15.75" customHeight="1">
      <c r="A263" s="436"/>
    </row>
    <row r="264" spans="1:1" ht="15.75" customHeight="1">
      <c r="A264" s="436"/>
    </row>
    <row r="265" spans="1:1" ht="15.75" customHeight="1">
      <c r="A265" s="436"/>
    </row>
    <row r="266" spans="1:1" ht="15.75" customHeight="1">
      <c r="A266" s="436"/>
    </row>
    <row r="267" spans="1:1" ht="15.75" customHeight="1">
      <c r="A267" s="436"/>
    </row>
    <row r="268" spans="1:1" ht="15.75" customHeight="1">
      <c r="A268" s="436"/>
    </row>
    <row r="269" spans="1:1" ht="15.75" customHeight="1">
      <c r="A269" s="436"/>
    </row>
    <row r="270" spans="1:1" ht="15.75" customHeight="1">
      <c r="A270" s="436"/>
    </row>
    <row r="271" spans="1:1" ht="15.75" customHeight="1">
      <c r="A271" s="436"/>
    </row>
    <row r="272" spans="1:1" ht="15.75" customHeight="1">
      <c r="A272" s="436"/>
    </row>
    <row r="273" spans="1:1" ht="15.75" customHeight="1">
      <c r="A273" s="436"/>
    </row>
    <row r="274" spans="1:1" ht="15.75" customHeight="1">
      <c r="A274" s="436"/>
    </row>
    <row r="275" spans="1:1" ht="15.75" customHeight="1">
      <c r="A275" s="436"/>
    </row>
    <row r="276" spans="1:1" ht="15.75" customHeight="1">
      <c r="A276" s="436"/>
    </row>
    <row r="277" spans="1:1" ht="15.75" customHeight="1">
      <c r="A277" s="436"/>
    </row>
    <row r="278" spans="1:1" ht="15.75" customHeight="1">
      <c r="A278" s="436"/>
    </row>
    <row r="279" spans="1:1" ht="15.75" customHeight="1">
      <c r="A279" s="436"/>
    </row>
    <row r="280" spans="1:1" ht="15.75" customHeight="1">
      <c r="A280" s="436"/>
    </row>
    <row r="281" spans="1:1" ht="15.75" customHeight="1">
      <c r="A281" s="436"/>
    </row>
    <row r="282" spans="1:1" ht="15.75" customHeight="1">
      <c r="A282" s="436"/>
    </row>
    <row r="283" spans="1:1" ht="15.75" customHeight="1">
      <c r="A283" s="436"/>
    </row>
    <row r="284" spans="1:1" ht="15.75" customHeight="1">
      <c r="A284" s="436"/>
    </row>
    <row r="285" spans="1:1" ht="15.75" customHeight="1">
      <c r="A285" s="436"/>
    </row>
    <row r="286" spans="1:1" ht="15.75" customHeight="1">
      <c r="A286" s="436"/>
    </row>
    <row r="287" spans="1:1" ht="15.75" customHeight="1">
      <c r="A287" s="436"/>
    </row>
    <row r="288" spans="1:1" ht="15.75" customHeight="1">
      <c r="A288" s="436"/>
    </row>
    <row r="289" spans="1:1" ht="15.75" customHeight="1">
      <c r="A289" s="436"/>
    </row>
    <row r="290" spans="1:1" ht="15.75" customHeight="1">
      <c r="A290" s="436"/>
    </row>
    <row r="291" spans="1:1" ht="15.75" customHeight="1">
      <c r="A291" s="436"/>
    </row>
    <row r="292" spans="1:1" ht="15.75" customHeight="1">
      <c r="A292" s="436"/>
    </row>
    <row r="293" spans="1:1" ht="15.75" customHeight="1">
      <c r="A293" s="436"/>
    </row>
    <row r="294" spans="1:1" ht="15.75" customHeight="1">
      <c r="A294" s="436"/>
    </row>
    <row r="295" spans="1:1" ht="15.75" customHeight="1">
      <c r="A295" s="436"/>
    </row>
    <row r="296" spans="1:1" ht="15.75" customHeight="1">
      <c r="A296" s="436"/>
    </row>
    <row r="297" spans="1:1" ht="15.75" customHeight="1">
      <c r="A297" s="436"/>
    </row>
    <row r="298" spans="1:1" ht="15.75" customHeight="1">
      <c r="A298" s="436"/>
    </row>
    <row r="299" spans="1:1" ht="15.75" customHeight="1">
      <c r="A299" s="436"/>
    </row>
    <row r="300" spans="1:1" ht="15.75" customHeight="1">
      <c r="A300" s="436"/>
    </row>
    <row r="301" spans="1:1" ht="15.75" customHeight="1">
      <c r="A301" s="436"/>
    </row>
    <row r="302" spans="1:1" ht="15.75" customHeight="1">
      <c r="A302" s="436"/>
    </row>
    <row r="303" spans="1:1" ht="15.75" customHeight="1">
      <c r="A303" s="436"/>
    </row>
    <row r="304" spans="1:1" ht="15.75" customHeight="1">
      <c r="A304" s="436"/>
    </row>
    <row r="305" spans="1:1" ht="15.75" customHeight="1">
      <c r="A305" s="436"/>
    </row>
    <row r="306" spans="1:1" ht="15.75" customHeight="1">
      <c r="A306" s="436"/>
    </row>
    <row r="307" spans="1:1" ht="15.75" customHeight="1">
      <c r="A307" s="436"/>
    </row>
    <row r="308" spans="1:1" ht="15.75" customHeight="1">
      <c r="A308" s="436"/>
    </row>
    <row r="309" spans="1:1" ht="15.75" customHeight="1">
      <c r="A309" s="436"/>
    </row>
    <row r="310" spans="1:1" ht="15.75" customHeight="1">
      <c r="A310" s="436"/>
    </row>
    <row r="311" spans="1:1" ht="15.75" customHeight="1">
      <c r="A311" s="436"/>
    </row>
    <row r="312" spans="1:1" ht="15.75" customHeight="1">
      <c r="A312" s="436"/>
    </row>
    <row r="313" spans="1:1" ht="15.75" customHeight="1">
      <c r="A313" s="436"/>
    </row>
    <row r="314" spans="1:1" ht="15.75" customHeight="1">
      <c r="A314" s="436"/>
    </row>
    <row r="315" spans="1:1" ht="15.75" customHeight="1">
      <c r="A315" s="436"/>
    </row>
    <row r="316" spans="1:1" ht="15.75" customHeight="1">
      <c r="A316" s="436"/>
    </row>
    <row r="317" spans="1:1" ht="15.75" customHeight="1">
      <c r="A317" s="436"/>
    </row>
    <row r="318" spans="1:1" ht="15.75" customHeight="1">
      <c r="A318" s="436"/>
    </row>
    <row r="319" spans="1:1" ht="15.75" customHeight="1">
      <c r="A319" s="436"/>
    </row>
    <row r="320" spans="1:1" ht="15.75" customHeight="1">
      <c r="A320" s="436"/>
    </row>
    <row r="321" spans="1:1" ht="15.75" customHeight="1">
      <c r="A321" s="436"/>
    </row>
    <row r="322" spans="1:1" ht="15.75" customHeight="1">
      <c r="A322" s="436"/>
    </row>
    <row r="323" spans="1:1" ht="15.75" customHeight="1">
      <c r="A323" s="436"/>
    </row>
    <row r="324" spans="1:1" ht="15.75" customHeight="1">
      <c r="A324" s="436"/>
    </row>
    <row r="325" spans="1:1" ht="15.75" customHeight="1">
      <c r="A325" s="436"/>
    </row>
    <row r="326" spans="1:1" ht="15.75" customHeight="1">
      <c r="A326" s="436"/>
    </row>
    <row r="327" spans="1:1" ht="15.75" customHeight="1">
      <c r="A327" s="436"/>
    </row>
    <row r="328" spans="1:1" ht="15.75" customHeight="1">
      <c r="A328" s="436"/>
    </row>
    <row r="329" spans="1:1" ht="15.75" customHeight="1">
      <c r="A329" s="436"/>
    </row>
    <row r="330" spans="1:1" ht="15.75" customHeight="1">
      <c r="A330" s="436"/>
    </row>
    <row r="331" spans="1:1" ht="15.75" customHeight="1">
      <c r="A331" s="436"/>
    </row>
    <row r="332" spans="1:1" ht="15.75" customHeight="1">
      <c r="A332" s="436"/>
    </row>
    <row r="333" spans="1:1" ht="15.75" customHeight="1">
      <c r="A333" s="436"/>
    </row>
    <row r="334" spans="1:1" ht="15.75" customHeight="1">
      <c r="A334" s="436"/>
    </row>
    <row r="335" spans="1:1" ht="15.75" customHeight="1">
      <c r="A335" s="436"/>
    </row>
    <row r="336" spans="1:1" ht="15.75" customHeight="1">
      <c r="A336" s="436"/>
    </row>
    <row r="337" spans="1:1" ht="15.75" customHeight="1">
      <c r="A337" s="436"/>
    </row>
    <row r="338" spans="1:1" ht="15.75" customHeight="1">
      <c r="A338" s="436"/>
    </row>
    <row r="339" spans="1:1" ht="15.75" customHeight="1">
      <c r="A339" s="436"/>
    </row>
    <row r="340" spans="1:1" ht="15.75" customHeight="1">
      <c r="A340" s="436"/>
    </row>
    <row r="341" spans="1:1" ht="15.75" customHeight="1">
      <c r="A341" s="436"/>
    </row>
    <row r="342" spans="1:1" ht="15.75" customHeight="1">
      <c r="A342" s="436"/>
    </row>
    <row r="343" spans="1:1" ht="15.75" customHeight="1">
      <c r="A343" s="436"/>
    </row>
    <row r="344" spans="1:1" ht="15.75" customHeight="1">
      <c r="A344" s="436"/>
    </row>
    <row r="345" spans="1:1" ht="15.75" customHeight="1">
      <c r="A345" s="436"/>
    </row>
    <row r="346" spans="1:1" ht="15.75" customHeight="1">
      <c r="A346" s="436"/>
    </row>
    <row r="347" spans="1:1" ht="15.75" customHeight="1">
      <c r="A347" s="436"/>
    </row>
    <row r="348" spans="1:1" ht="15.75" customHeight="1">
      <c r="A348" s="436"/>
    </row>
    <row r="349" spans="1:1" ht="15.75" customHeight="1">
      <c r="A349" s="436"/>
    </row>
    <row r="350" spans="1:1" ht="15.75" customHeight="1">
      <c r="A350" s="436"/>
    </row>
    <row r="351" spans="1:1" ht="15.75" customHeight="1">
      <c r="A351" s="436"/>
    </row>
    <row r="352" spans="1:1" ht="15.75" customHeight="1">
      <c r="A352" s="436"/>
    </row>
    <row r="353" spans="1:1" ht="15.75" customHeight="1">
      <c r="A353" s="436"/>
    </row>
    <row r="354" spans="1:1" ht="15.75" customHeight="1">
      <c r="A354" s="436"/>
    </row>
    <row r="355" spans="1:1" ht="15.75" customHeight="1">
      <c r="A355" s="436"/>
    </row>
    <row r="356" spans="1:1" ht="15.75" customHeight="1">
      <c r="A356" s="436"/>
    </row>
    <row r="357" spans="1:1" ht="15.75" customHeight="1">
      <c r="A357" s="436"/>
    </row>
    <row r="358" spans="1:1" ht="15.75" customHeight="1">
      <c r="A358" s="436"/>
    </row>
    <row r="359" spans="1:1" ht="15.75" customHeight="1">
      <c r="A359" s="436"/>
    </row>
    <row r="360" spans="1:1" ht="15.75" customHeight="1">
      <c r="A360" s="436"/>
    </row>
    <row r="361" spans="1:1" ht="15.75" customHeight="1">
      <c r="A361" s="436"/>
    </row>
    <row r="362" spans="1:1" ht="15.75" customHeight="1">
      <c r="A362" s="436"/>
    </row>
    <row r="363" spans="1:1" ht="15.75" customHeight="1">
      <c r="A363" s="436"/>
    </row>
    <row r="364" spans="1:1" ht="15.75" customHeight="1">
      <c r="A364" s="436"/>
    </row>
    <row r="365" spans="1:1" ht="15.75" customHeight="1">
      <c r="A365" s="436"/>
    </row>
    <row r="366" spans="1:1" ht="15.75" customHeight="1">
      <c r="A366" s="436"/>
    </row>
    <row r="367" spans="1:1" ht="15.75" customHeight="1">
      <c r="A367" s="436"/>
    </row>
    <row r="368" spans="1:1" ht="15.75" customHeight="1">
      <c r="A368" s="436"/>
    </row>
    <row r="369" spans="1:1" ht="15.75" customHeight="1">
      <c r="A369" s="436"/>
    </row>
    <row r="370" spans="1:1" ht="15.75" customHeight="1">
      <c r="A370" s="436"/>
    </row>
    <row r="371" spans="1:1" ht="15.75" customHeight="1">
      <c r="A371" s="436"/>
    </row>
    <row r="372" spans="1:1" ht="15.75" customHeight="1">
      <c r="A372" s="436"/>
    </row>
    <row r="373" spans="1:1" ht="15.75" customHeight="1">
      <c r="A373" s="436"/>
    </row>
    <row r="374" spans="1:1" ht="15.75" customHeight="1">
      <c r="A374" s="436"/>
    </row>
    <row r="375" spans="1:1" ht="15.75" customHeight="1">
      <c r="A375" s="436"/>
    </row>
    <row r="376" spans="1:1" ht="15.75" customHeight="1">
      <c r="A376" s="436"/>
    </row>
    <row r="377" spans="1:1" ht="15.75" customHeight="1">
      <c r="A377" s="436"/>
    </row>
    <row r="378" spans="1:1" ht="15.75" customHeight="1">
      <c r="A378" s="436"/>
    </row>
    <row r="379" spans="1:1" ht="15.75" customHeight="1">
      <c r="A379" s="436"/>
    </row>
    <row r="380" spans="1:1" ht="15.75" customHeight="1">
      <c r="A380" s="436"/>
    </row>
    <row r="381" spans="1:1" ht="15.75" customHeight="1">
      <c r="A381" s="436"/>
    </row>
    <row r="382" spans="1:1" ht="15.75" customHeight="1">
      <c r="A382" s="436"/>
    </row>
    <row r="383" spans="1:1" ht="15.75" customHeight="1">
      <c r="A383" s="436"/>
    </row>
    <row r="384" spans="1:1" ht="15.75" customHeight="1">
      <c r="A384" s="436"/>
    </row>
    <row r="385" spans="1:1" ht="15.75" customHeight="1">
      <c r="A385" s="436"/>
    </row>
    <row r="386" spans="1:1" ht="15.75" customHeight="1">
      <c r="A386" s="436"/>
    </row>
    <row r="387" spans="1:1" ht="15.75" customHeight="1">
      <c r="A387" s="436"/>
    </row>
    <row r="388" spans="1:1" ht="15.75" customHeight="1">
      <c r="A388" s="436"/>
    </row>
    <row r="389" spans="1:1" ht="15.75" customHeight="1">
      <c r="A389" s="436"/>
    </row>
    <row r="390" spans="1:1" ht="15.75" customHeight="1">
      <c r="A390" s="436"/>
    </row>
    <row r="391" spans="1:1" ht="15.75" customHeight="1">
      <c r="A391" s="436"/>
    </row>
    <row r="392" spans="1:1" ht="15.75" customHeight="1">
      <c r="A392" s="436"/>
    </row>
    <row r="393" spans="1:1" ht="15.75" customHeight="1">
      <c r="A393" s="436"/>
    </row>
    <row r="394" spans="1:1" ht="15.75" customHeight="1">
      <c r="A394" s="436"/>
    </row>
    <row r="395" spans="1:1" ht="15.75" customHeight="1">
      <c r="A395" s="436"/>
    </row>
    <row r="396" spans="1:1" ht="15.75" customHeight="1">
      <c r="A396" s="436"/>
    </row>
    <row r="397" spans="1:1" ht="15.75" customHeight="1">
      <c r="A397" s="436"/>
    </row>
    <row r="398" spans="1:1" ht="15.75" customHeight="1">
      <c r="A398" s="436"/>
    </row>
    <row r="399" spans="1:1" ht="15.75" customHeight="1">
      <c r="A399" s="436"/>
    </row>
    <row r="400" spans="1:1" ht="15.75" customHeight="1">
      <c r="A400" s="436"/>
    </row>
    <row r="401" spans="1:1" ht="15.75" customHeight="1">
      <c r="A401" s="436"/>
    </row>
    <row r="402" spans="1:1" ht="15.75" customHeight="1">
      <c r="A402" s="436"/>
    </row>
    <row r="403" spans="1:1" ht="15.75" customHeight="1">
      <c r="A403" s="436"/>
    </row>
    <row r="404" spans="1:1" ht="15.75" customHeight="1">
      <c r="A404" s="436"/>
    </row>
    <row r="405" spans="1:1" ht="15.75" customHeight="1">
      <c r="A405" s="436"/>
    </row>
    <row r="406" spans="1:1" ht="15.75" customHeight="1">
      <c r="A406" s="436"/>
    </row>
    <row r="407" spans="1:1" ht="15.75" customHeight="1">
      <c r="A407" s="436"/>
    </row>
    <row r="408" spans="1:1" ht="15.75" customHeight="1">
      <c r="A408" s="436"/>
    </row>
    <row r="409" spans="1:1" ht="15.75" customHeight="1">
      <c r="A409" s="436"/>
    </row>
    <row r="410" spans="1:1" ht="15.75" customHeight="1">
      <c r="A410" s="436"/>
    </row>
    <row r="411" spans="1:1" ht="15.75" customHeight="1">
      <c r="A411" s="436"/>
    </row>
    <row r="412" spans="1:1" ht="15.75" customHeight="1">
      <c r="A412" s="436"/>
    </row>
    <row r="413" spans="1:1" ht="15.75" customHeight="1">
      <c r="A413" s="436"/>
    </row>
    <row r="414" spans="1:1" ht="15.75" customHeight="1">
      <c r="A414" s="436"/>
    </row>
    <row r="415" spans="1:1" ht="15.75" customHeight="1">
      <c r="A415" s="436"/>
    </row>
    <row r="416" spans="1:1" ht="15.75" customHeight="1">
      <c r="A416" s="436"/>
    </row>
    <row r="417" spans="1:1" ht="15.75" customHeight="1">
      <c r="A417" s="436"/>
    </row>
    <row r="418" spans="1:1" ht="15.75" customHeight="1">
      <c r="A418" s="436"/>
    </row>
    <row r="419" spans="1:1" ht="15.75" customHeight="1">
      <c r="A419" s="436"/>
    </row>
    <row r="420" spans="1:1" ht="15.75" customHeight="1">
      <c r="A420" s="436"/>
    </row>
    <row r="421" spans="1:1" ht="15.75" customHeight="1">
      <c r="A421" s="436"/>
    </row>
    <row r="422" spans="1:1" ht="15.75" customHeight="1">
      <c r="A422" s="436"/>
    </row>
    <row r="423" spans="1:1" ht="15.75" customHeight="1">
      <c r="A423" s="436"/>
    </row>
    <row r="424" spans="1:1" ht="15.75" customHeight="1">
      <c r="A424" s="436"/>
    </row>
    <row r="425" spans="1:1" ht="15.75" customHeight="1">
      <c r="A425" s="436"/>
    </row>
    <row r="426" spans="1:1" ht="15.75" customHeight="1">
      <c r="A426" s="436"/>
    </row>
    <row r="427" spans="1:1" ht="15.75" customHeight="1">
      <c r="A427" s="436"/>
    </row>
    <row r="428" spans="1:1" ht="15.75" customHeight="1">
      <c r="A428" s="436"/>
    </row>
    <row r="429" spans="1:1" ht="15.75" customHeight="1">
      <c r="A429" s="436"/>
    </row>
    <row r="430" spans="1:1" ht="15.75" customHeight="1">
      <c r="A430" s="436"/>
    </row>
    <row r="431" spans="1:1" ht="15.75" customHeight="1">
      <c r="A431" s="436"/>
    </row>
    <row r="432" spans="1:1" ht="15.75" customHeight="1">
      <c r="A432" s="436"/>
    </row>
    <row r="433" spans="1:1" ht="15.75" customHeight="1">
      <c r="A433" s="436"/>
    </row>
    <row r="434" spans="1:1" ht="15.75" customHeight="1">
      <c r="A434" s="436"/>
    </row>
    <row r="435" spans="1:1" ht="15.75" customHeight="1">
      <c r="A435" s="436"/>
    </row>
    <row r="436" spans="1:1" ht="15.75" customHeight="1">
      <c r="A436" s="436"/>
    </row>
    <row r="437" spans="1:1" ht="15.75" customHeight="1">
      <c r="A437" s="436"/>
    </row>
    <row r="438" spans="1:1" ht="15.75" customHeight="1">
      <c r="A438" s="436"/>
    </row>
    <row r="439" spans="1:1" ht="15.75" customHeight="1">
      <c r="A439" s="436"/>
    </row>
    <row r="440" spans="1:1" ht="15.75" customHeight="1">
      <c r="A440" s="436"/>
    </row>
    <row r="441" spans="1:1" ht="15.75" customHeight="1">
      <c r="A441" s="436"/>
    </row>
    <row r="442" spans="1:1" ht="15.75" customHeight="1">
      <c r="A442" s="436"/>
    </row>
    <row r="443" spans="1:1" ht="15.75" customHeight="1">
      <c r="A443" s="436"/>
    </row>
    <row r="444" spans="1:1" ht="15.75" customHeight="1">
      <c r="A444" s="436"/>
    </row>
    <row r="445" spans="1:1" ht="15.75" customHeight="1">
      <c r="A445" s="436"/>
    </row>
    <row r="446" spans="1:1" ht="15.75" customHeight="1">
      <c r="A446" s="436"/>
    </row>
    <row r="447" spans="1:1" ht="15.75" customHeight="1">
      <c r="A447" s="436"/>
    </row>
    <row r="448" spans="1:1" ht="15.75" customHeight="1">
      <c r="A448" s="436"/>
    </row>
    <row r="449" spans="1:1" ht="15.75" customHeight="1">
      <c r="A449" s="436"/>
    </row>
    <row r="450" spans="1:1" ht="15.75" customHeight="1">
      <c r="A450" s="436"/>
    </row>
    <row r="451" spans="1:1" ht="15.75" customHeight="1">
      <c r="A451" s="436"/>
    </row>
    <row r="452" spans="1:1" ht="15.75" customHeight="1">
      <c r="A452" s="436"/>
    </row>
    <row r="453" spans="1:1" ht="15.75" customHeight="1">
      <c r="A453" s="436"/>
    </row>
    <row r="454" spans="1:1" ht="15.75" customHeight="1">
      <c r="A454" s="436"/>
    </row>
    <row r="455" spans="1:1" ht="15.75" customHeight="1">
      <c r="A455" s="436"/>
    </row>
    <row r="456" spans="1:1" ht="15.75" customHeight="1">
      <c r="A456" s="436"/>
    </row>
    <row r="457" spans="1:1" ht="15.75" customHeight="1">
      <c r="A457" s="436"/>
    </row>
    <row r="458" spans="1:1" ht="15.75" customHeight="1">
      <c r="A458" s="436"/>
    </row>
    <row r="459" spans="1:1" ht="15.75" customHeight="1">
      <c r="A459" s="436"/>
    </row>
    <row r="460" spans="1:1" ht="15.75" customHeight="1">
      <c r="A460" s="436"/>
    </row>
    <row r="461" spans="1:1" ht="15.75" customHeight="1">
      <c r="A461" s="436"/>
    </row>
    <row r="462" spans="1:1" ht="15.75" customHeight="1">
      <c r="A462" s="436"/>
    </row>
    <row r="463" spans="1:1" ht="15.75" customHeight="1">
      <c r="A463" s="436"/>
    </row>
    <row r="464" spans="1:1" ht="15.75" customHeight="1">
      <c r="A464" s="436"/>
    </row>
    <row r="465" spans="1:1" ht="15.75" customHeight="1">
      <c r="A465" s="436"/>
    </row>
    <row r="466" spans="1:1" ht="15.75" customHeight="1">
      <c r="A466" s="436"/>
    </row>
    <row r="467" spans="1:1" ht="15.75" customHeight="1">
      <c r="A467" s="436"/>
    </row>
    <row r="468" spans="1:1" ht="15.75" customHeight="1">
      <c r="A468" s="436"/>
    </row>
    <row r="469" spans="1:1" ht="15.75" customHeight="1">
      <c r="A469" s="436"/>
    </row>
    <row r="470" spans="1:1" ht="15.75" customHeight="1">
      <c r="A470" s="436"/>
    </row>
    <row r="471" spans="1:1" ht="15.75" customHeight="1">
      <c r="A471" s="436"/>
    </row>
    <row r="472" spans="1:1" ht="15.75" customHeight="1">
      <c r="A472" s="436"/>
    </row>
    <row r="473" spans="1:1" ht="15.75" customHeight="1">
      <c r="A473" s="436"/>
    </row>
    <row r="474" spans="1:1" ht="15.75" customHeight="1">
      <c r="A474" s="436"/>
    </row>
    <row r="475" spans="1:1" ht="15.75" customHeight="1">
      <c r="A475" s="436"/>
    </row>
    <row r="476" spans="1:1" ht="15.75" customHeight="1">
      <c r="A476" s="436"/>
    </row>
    <row r="477" spans="1:1" ht="15.75" customHeight="1">
      <c r="A477" s="436"/>
    </row>
    <row r="478" spans="1:1" ht="15.75" customHeight="1">
      <c r="A478" s="436"/>
    </row>
    <row r="479" spans="1:1" ht="15.75" customHeight="1">
      <c r="A479" s="436"/>
    </row>
    <row r="480" spans="1:1" ht="15.75" customHeight="1">
      <c r="A480" s="436"/>
    </row>
    <row r="481" spans="1:1" ht="15.75" customHeight="1">
      <c r="A481" s="436"/>
    </row>
    <row r="482" spans="1:1" ht="15.75" customHeight="1">
      <c r="A482" s="436"/>
    </row>
    <row r="483" spans="1:1" ht="15.75" customHeight="1">
      <c r="A483" s="436"/>
    </row>
    <row r="484" spans="1:1" ht="15.75" customHeight="1">
      <c r="A484" s="436"/>
    </row>
    <row r="485" spans="1:1" ht="15.75" customHeight="1">
      <c r="A485" s="436"/>
    </row>
    <row r="486" spans="1:1" ht="15.75" customHeight="1">
      <c r="A486" s="436"/>
    </row>
    <row r="487" spans="1:1" ht="15.75" customHeight="1">
      <c r="A487" s="436"/>
    </row>
    <row r="488" spans="1:1" ht="15.75" customHeight="1">
      <c r="A488" s="436"/>
    </row>
    <row r="489" spans="1:1" ht="15.75" customHeight="1">
      <c r="A489" s="436"/>
    </row>
    <row r="490" spans="1:1" ht="15.75" customHeight="1">
      <c r="A490" s="436"/>
    </row>
    <row r="491" spans="1:1" ht="15.75" customHeight="1">
      <c r="A491" s="436"/>
    </row>
    <row r="492" spans="1:1" ht="15.75" customHeight="1">
      <c r="A492" s="436"/>
    </row>
    <row r="493" spans="1:1" ht="15.75" customHeight="1">
      <c r="A493" s="436"/>
    </row>
    <row r="494" spans="1:1" ht="15.75" customHeight="1">
      <c r="A494" s="436"/>
    </row>
    <row r="495" spans="1:1" ht="15.75" customHeight="1">
      <c r="A495" s="436"/>
    </row>
    <row r="496" spans="1:1" ht="15.75" customHeight="1">
      <c r="A496" s="436"/>
    </row>
    <row r="497" spans="1:1" ht="15.75" customHeight="1">
      <c r="A497" s="436"/>
    </row>
    <row r="498" spans="1:1" ht="15.75" customHeight="1">
      <c r="A498" s="436"/>
    </row>
    <row r="499" spans="1:1" ht="15.75" customHeight="1">
      <c r="A499" s="436"/>
    </row>
    <row r="500" spans="1:1" ht="15.75" customHeight="1">
      <c r="A500" s="436"/>
    </row>
    <row r="501" spans="1:1" ht="15.75" customHeight="1">
      <c r="A501" s="436"/>
    </row>
    <row r="502" spans="1:1" ht="15.75" customHeight="1">
      <c r="A502" s="436"/>
    </row>
    <row r="503" spans="1:1" ht="15.75" customHeight="1">
      <c r="A503" s="436"/>
    </row>
    <row r="504" spans="1:1" ht="15.75" customHeight="1">
      <c r="A504" s="436"/>
    </row>
    <row r="505" spans="1:1" ht="15.75" customHeight="1">
      <c r="A505" s="436"/>
    </row>
    <row r="506" spans="1:1" ht="15.75" customHeight="1">
      <c r="A506" s="436"/>
    </row>
    <row r="507" spans="1:1" ht="15.75" customHeight="1">
      <c r="A507" s="436"/>
    </row>
    <row r="508" spans="1:1" ht="15.75" customHeight="1">
      <c r="A508" s="436"/>
    </row>
    <row r="509" spans="1:1" ht="15.75" customHeight="1">
      <c r="A509" s="436"/>
    </row>
    <row r="510" spans="1:1" ht="15.75" customHeight="1">
      <c r="A510" s="436"/>
    </row>
    <row r="511" spans="1:1" ht="15.75" customHeight="1">
      <c r="A511" s="436"/>
    </row>
    <row r="512" spans="1:1" ht="15.75" customHeight="1">
      <c r="A512" s="436"/>
    </row>
    <row r="513" spans="1:1" ht="15.75" customHeight="1">
      <c r="A513" s="436"/>
    </row>
    <row r="514" spans="1:1" ht="15.75" customHeight="1">
      <c r="A514" s="436"/>
    </row>
    <row r="515" spans="1:1" ht="15.75" customHeight="1">
      <c r="A515" s="436"/>
    </row>
    <row r="516" spans="1:1" ht="15.75" customHeight="1">
      <c r="A516" s="436"/>
    </row>
    <row r="517" spans="1:1" ht="15.75" customHeight="1">
      <c r="A517" s="436"/>
    </row>
    <row r="518" spans="1:1" ht="15.75" customHeight="1">
      <c r="A518" s="436"/>
    </row>
    <row r="519" spans="1:1" ht="15.75" customHeight="1">
      <c r="A519" s="436"/>
    </row>
    <row r="520" spans="1:1" ht="15.75" customHeight="1">
      <c r="A520" s="436"/>
    </row>
    <row r="521" spans="1:1" ht="15.75" customHeight="1">
      <c r="A521" s="436"/>
    </row>
    <row r="522" spans="1:1" ht="15.75" customHeight="1">
      <c r="A522" s="436"/>
    </row>
    <row r="523" spans="1:1" ht="15.75" customHeight="1">
      <c r="A523" s="436"/>
    </row>
    <row r="524" spans="1:1" ht="15.75" customHeight="1">
      <c r="A524" s="436"/>
    </row>
    <row r="525" spans="1:1" ht="15.75" customHeight="1">
      <c r="A525" s="436"/>
    </row>
    <row r="526" spans="1:1" ht="15.75" customHeight="1">
      <c r="A526" s="436"/>
    </row>
    <row r="527" spans="1:1" ht="15.75" customHeight="1">
      <c r="A527" s="436"/>
    </row>
    <row r="528" spans="1:1" ht="15.75" customHeight="1">
      <c r="A528" s="436"/>
    </row>
    <row r="529" spans="1:1" ht="15.75" customHeight="1">
      <c r="A529" s="436"/>
    </row>
    <row r="530" spans="1:1" ht="15.75" customHeight="1">
      <c r="A530" s="436"/>
    </row>
    <row r="531" spans="1:1" ht="15.75" customHeight="1">
      <c r="A531" s="436"/>
    </row>
    <row r="532" spans="1:1" ht="15.75" customHeight="1">
      <c r="A532" s="436"/>
    </row>
    <row r="533" spans="1:1" ht="15.75" customHeight="1">
      <c r="A533" s="436"/>
    </row>
    <row r="534" spans="1:1" ht="15.75" customHeight="1">
      <c r="A534" s="436"/>
    </row>
    <row r="535" spans="1:1" ht="15.75" customHeight="1">
      <c r="A535" s="436"/>
    </row>
    <row r="536" spans="1:1" ht="15.75" customHeight="1">
      <c r="A536" s="436"/>
    </row>
    <row r="537" spans="1:1" ht="15.75" customHeight="1">
      <c r="A537" s="436"/>
    </row>
    <row r="538" spans="1:1" ht="15.75" customHeight="1">
      <c r="A538" s="436"/>
    </row>
    <row r="539" spans="1:1" ht="15.75" customHeight="1">
      <c r="A539" s="436"/>
    </row>
    <row r="540" spans="1:1" ht="15.75" customHeight="1">
      <c r="A540" s="436"/>
    </row>
    <row r="541" spans="1:1" ht="15.75" customHeight="1">
      <c r="A541" s="436"/>
    </row>
    <row r="542" spans="1:1" ht="15.75" customHeight="1">
      <c r="A542" s="436"/>
    </row>
    <row r="543" spans="1:1" ht="15.75" customHeight="1">
      <c r="A543" s="436"/>
    </row>
    <row r="544" spans="1:1" ht="15.75" customHeight="1">
      <c r="A544" s="436"/>
    </row>
    <row r="545" spans="1:1" ht="15.75" customHeight="1">
      <c r="A545" s="436"/>
    </row>
    <row r="546" spans="1:1" ht="15.75" customHeight="1">
      <c r="A546" s="436"/>
    </row>
    <row r="547" spans="1:1" ht="15.75" customHeight="1">
      <c r="A547" s="436"/>
    </row>
    <row r="548" spans="1:1" ht="15.75" customHeight="1">
      <c r="A548" s="436"/>
    </row>
    <row r="549" spans="1:1" ht="15.75" customHeight="1">
      <c r="A549" s="436"/>
    </row>
    <row r="550" spans="1:1" ht="15.75" customHeight="1">
      <c r="A550" s="436"/>
    </row>
    <row r="551" spans="1:1" ht="15.75" customHeight="1">
      <c r="A551" s="436"/>
    </row>
    <row r="552" spans="1:1" ht="15.75" customHeight="1">
      <c r="A552" s="436"/>
    </row>
    <row r="553" spans="1:1" ht="15.75" customHeight="1">
      <c r="A553" s="436"/>
    </row>
    <row r="554" spans="1:1" ht="15.75" customHeight="1">
      <c r="A554" s="436"/>
    </row>
    <row r="555" spans="1:1" ht="15.75" customHeight="1">
      <c r="A555" s="436"/>
    </row>
    <row r="556" spans="1:1" ht="15.75" customHeight="1">
      <c r="A556" s="436"/>
    </row>
    <row r="557" spans="1:1" ht="15.75" customHeight="1">
      <c r="A557" s="436"/>
    </row>
    <row r="558" spans="1:1" ht="15.75" customHeight="1">
      <c r="A558" s="436"/>
    </row>
    <row r="559" spans="1:1" ht="15.75" customHeight="1">
      <c r="A559" s="436"/>
    </row>
    <row r="560" spans="1:1" ht="15.75" customHeight="1">
      <c r="A560" s="436"/>
    </row>
    <row r="561" spans="1:1" ht="15.75" customHeight="1">
      <c r="A561" s="436"/>
    </row>
    <row r="562" spans="1:1" ht="15.75" customHeight="1">
      <c r="A562" s="436"/>
    </row>
    <row r="563" spans="1:1" ht="15.75" customHeight="1">
      <c r="A563" s="436"/>
    </row>
    <row r="564" spans="1:1" ht="15.75" customHeight="1">
      <c r="A564" s="436"/>
    </row>
    <row r="565" spans="1:1" ht="15.75" customHeight="1">
      <c r="A565" s="436"/>
    </row>
    <row r="566" spans="1:1" ht="15.75" customHeight="1">
      <c r="A566" s="436"/>
    </row>
    <row r="567" spans="1:1" ht="15.75" customHeight="1">
      <c r="A567" s="436"/>
    </row>
    <row r="568" spans="1:1" ht="15.75" customHeight="1">
      <c r="A568" s="436"/>
    </row>
    <row r="569" spans="1:1" ht="15.75" customHeight="1">
      <c r="A569" s="436"/>
    </row>
    <row r="570" spans="1:1" ht="15.75" customHeight="1">
      <c r="A570" s="436"/>
    </row>
    <row r="571" spans="1:1" ht="15.75" customHeight="1">
      <c r="A571" s="436"/>
    </row>
    <row r="572" spans="1:1" ht="15.75" customHeight="1">
      <c r="A572" s="436"/>
    </row>
    <row r="573" spans="1:1" ht="15.75" customHeight="1">
      <c r="A573" s="436"/>
    </row>
    <row r="574" spans="1:1" ht="15.75" customHeight="1">
      <c r="A574" s="436"/>
    </row>
    <row r="575" spans="1:1" ht="15.75" customHeight="1">
      <c r="A575" s="436"/>
    </row>
    <row r="576" spans="1:1" ht="15.75" customHeight="1">
      <c r="A576" s="436"/>
    </row>
    <row r="577" spans="1:1" ht="15.75" customHeight="1">
      <c r="A577" s="436"/>
    </row>
    <row r="578" spans="1:1" ht="15.75" customHeight="1">
      <c r="A578" s="436"/>
    </row>
    <row r="579" spans="1:1" ht="15.75" customHeight="1">
      <c r="A579" s="436"/>
    </row>
    <row r="580" spans="1:1" ht="15.75" customHeight="1">
      <c r="A580" s="436"/>
    </row>
    <row r="581" spans="1:1" ht="15.75" customHeight="1">
      <c r="A581" s="436"/>
    </row>
    <row r="582" spans="1:1" ht="15.75" customHeight="1">
      <c r="A582" s="436"/>
    </row>
    <row r="583" spans="1:1" ht="15.75" customHeight="1">
      <c r="A583" s="436"/>
    </row>
    <row r="584" spans="1:1" ht="15.75" customHeight="1">
      <c r="A584" s="436"/>
    </row>
    <row r="585" spans="1:1" ht="15.75" customHeight="1">
      <c r="A585" s="436"/>
    </row>
    <row r="586" spans="1:1" ht="15.75" customHeight="1">
      <c r="A586" s="436"/>
    </row>
    <row r="587" spans="1:1" ht="15.75" customHeight="1">
      <c r="A587" s="436"/>
    </row>
    <row r="588" spans="1:1" ht="15.75" customHeight="1">
      <c r="A588" s="436"/>
    </row>
    <row r="589" spans="1:1" ht="15.75" customHeight="1">
      <c r="A589" s="436"/>
    </row>
    <row r="590" spans="1:1" ht="15.75" customHeight="1">
      <c r="A590" s="436"/>
    </row>
    <row r="591" spans="1:1" ht="15.75" customHeight="1">
      <c r="A591" s="436"/>
    </row>
    <row r="592" spans="1:1" ht="15.75" customHeight="1">
      <c r="A592" s="436"/>
    </row>
    <row r="593" spans="1:1" ht="15.75" customHeight="1">
      <c r="A593" s="436"/>
    </row>
    <row r="594" spans="1:1" ht="15.75" customHeight="1">
      <c r="A594" s="436"/>
    </row>
    <row r="595" spans="1:1" ht="15.75" customHeight="1">
      <c r="A595" s="436"/>
    </row>
    <row r="596" spans="1:1" ht="15.75" customHeight="1">
      <c r="A596" s="436"/>
    </row>
    <row r="597" spans="1:1" ht="15.75" customHeight="1">
      <c r="A597" s="436"/>
    </row>
    <row r="598" spans="1:1" ht="15.75" customHeight="1">
      <c r="A598" s="436"/>
    </row>
    <row r="599" spans="1:1" ht="15.75" customHeight="1">
      <c r="A599" s="436"/>
    </row>
    <row r="600" spans="1:1" ht="15.75" customHeight="1">
      <c r="A600" s="436"/>
    </row>
    <row r="601" spans="1:1" ht="15.75" customHeight="1">
      <c r="A601" s="436"/>
    </row>
    <row r="602" spans="1:1" ht="15.75" customHeight="1">
      <c r="A602" s="436"/>
    </row>
    <row r="603" spans="1:1" ht="15.75" customHeight="1">
      <c r="A603" s="436"/>
    </row>
    <row r="604" spans="1:1" ht="15.75" customHeight="1">
      <c r="A604" s="436"/>
    </row>
    <row r="605" spans="1:1" ht="15.75" customHeight="1">
      <c r="A605" s="436"/>
    </row>
    <row r="606" spans="1:1" ht="15.75" customHeight="1">
      <c r="A606" s="436"/>
    </row>
    <row r="607" spans="1:1" ht="15.75" customHeight="1">
      <c r="A607" s="436"/>
    </row>
    <row r="608" spans="1:1" ht="15.75" customHeight="1">
      <c r="A608" s="436"/>
    </row>
    <row r="609" spans="1:1" ht="15.75" customHeight="1">
      <c r="A609" s="436"/>
    </row>
    <row r="610" spans="1:1" ht="15.75" customHeight="1">
      <c r="A610" s="436"/>
    </row>
    <row r="611" spans="1:1" ht="15.75" customHeight="1">
      <c r="A611" s="436"/>
    </row>
    <row r="612" spans="1:1" ht="15.75" customHeight="1">
      <c r="A612" s="436"/>
    </row>
    <row r="613" spans="1:1" ht="15.75" customHeight="1">
      <c r="A613" s="436"/>
    </row>
    <row r="614" spans="1:1" ht="15.75" customHeight="1">
      <c r="A614" s="436"/>
    </row>
    <row r="615" spans="1:1" ht="15.75" customHeight="1">
      <c r="A615" s="436"/>
    </row>
    <row r="616" spans="1:1" ht="15.75" customHeight="1">
      <c r="A616" s="436"/>
    </row>
    <row r="617" spans="1:1" ht="15.75" customHeight="1">
      <c r="A617" s="436"/>
    </row>
    <row r="618" spans="1:1" ht="15.75" customHeight="1">
      <c r="A618" s="436"/>
    </row>
    <row r="619" spans="1:1" ht="15.75" customHeight="1">
      <c r="A619" s="436"/>
    </row>
    <row r="620" spans="1:1" ht="15.75" customHeight="1">
      <c r="A620" s="436"/>
    </row>
    <row r="621" spans="1:1" ht="15.75" customHeight="1">
      <c r="A621" s="436"/>
    </row>
    <row r="622" spans="1:1" ht="15.75" customHeight="1">
      <c r="A622" s="436"/>
    </row>
    <row r="623" spans="1:1" ht="15.75" customHeight="1">
      <c r="A623" s="436"/>
    </row>
    <row r="624" spans="1:1" ht="15.75" customHeight="1">
      <c r="A624" s="436"/>
    </row>
    <row r="625" spans="1:1" ht="15.75" customHeight="1">
      <c r="A625" s="436"/>
    </row>
    <row r="626" spans="1:1" ht="15.75" customHeight="1">
      <c r="A626" s="436"/>
    </row>
    <row r="627" spans="1:1" ht="15.75" customHeight="1">
      <c r="A627" s="436"/>
    </row>
    <row r="628" spans="1:1" ht="15.75" customHeight="1">
      <c r="A628" s="436"/>
    </row>
    <row r="629" spans="1:1" ht="15.75" customHeight="1">
      <c r="A629" s="436"/>
    </row>
    <row r="630" spans="1:1" ht="15.75" customHeight="1">
      <c r="A630" s="436"/>
    </row>
    <row r="631" spans="1:1" ht="15.75" customHeight="1">
      <c r="A631" s="436"/>
    </row>
    <row r="632" spans="1:1" ht="15.75" customHeight="1">
      <c r="A632" s="436"/>
    </row>
    <row r="633" spans="1:1" ht="15.75" customHeight="1">
      <c r="A633" s="436"/>
    </row>
    <row r="634" spans="1:1" ht="15.75" customHeight="1">
      <c r="A634" s="436"/>
    </row>
    <row r="635" spans="1:1" ht="15.75" customHeight="1">
      <c r="A635" s="436"/>
    </row>
    <row r="636" spans="1:1" ht="15.75" customHeight="1">
      <c r="A636" s="436"/>
    </row>
    <row r="637" spans="1:1" ht="15.75" customHeight="1">
      <c r="A637" s="436"/>
    </row>
    <row r="638" spans="1:1" ht="15.75" customHeight="1">
      <c r="A638" s="436"/>
    </row>
    <row r="639" spans="1:1" ht="15.75" customHeight="1">
      <c r="A639" s="436"/>
    </row>
    <row r="640" spans="1:1" ht="15.75" customHeight="1">
      <c r="A640" s="436"/>
    </row>
    <row r="641" spans="1:1" ht="15.75" customHeight="1">
      <c r="A641" s="436"/>
    </row>
    <row r="642" spans="1:1" ht="15.75" customHeight="1">
      <c r="A642" s="436"/>
    </row>
    <row r="643" spans="1:1" ht="15.75" customHeight="1">
      <c r="A643" s="436"/>
    </row>
    <row r="644" spans="1:1" ht="15.75" customHeight="1">
      <c r="A644" s="436"/>
    </row>
    <row r="645" spans="1:1" ht="15.75" customHeight="1">
      <c r="A645" s="436"/>
    </row>
    <row r="646" spans="1:1" ht="15.75" customHeight="1">
      <c r="A646" s="436"/>
    </row>
    <row r="647" spans="1:1" ht="15.75" customHeight="1">
      <c r="A647" s="436"/>
    </row>
    <row r="648" spans="1:1" ht="15.75" customHeight="1">
      <c r="A648" s="436"/>
    </row>
    <row r="649" spans="1:1" ht="15.75" customHeight="1">
      <c r="A649" s="436"/>
    </row>
    <row r="650" spans="1:1" ht="15.75" customHeight="1">
      <c r="A650" s="436"/>
    </row>
    <row r="651" spans="1:1" ht="15.75" customHeight="1">
      <c r="A651" s="436"/>
    </row>
    <row r="652" spans="1:1" ht="15.75" customHeight="1">
      <c r="A652" s="436"/>
    </row>
    <row r="653" spans="1:1" ht="15.75" customHeight="1">
      <c r="A653" s="436"/>
    </row>
    <row r="654" spans="1:1" ht="15.75" customHeight="1">
      <c r="A654" s="436"/>
    </row>
    <row r="655" spans="1:1" ht="15.75" customHeight="1">
      <c r="A655" s="436"/>
    </row>
    <row r="656" spans="1:1" ht="15.75" customHeight="1">
      <c r="A656" s="436"/>
    </row>
    <row r="657" spans="1:1" ht="15.75" customHeight="1">
      <c r="A657" s="436"/>
    </row>
    <row r="658" spans="1:1" ht="15.75" customHeight="1">
      <c r="A658" s="436"/>
    </row>
    <row r="659" spans="1:1" ht="15.75" customHeight="1">
      <c r="A659" s="436"/>
    </row>
    <row r="660" spans="1:1" ht="15.75" customHeight="1">
      <c r="A660" s="436"/>
    </row>
    <row r="661" spans="1:1" ht="15.75" customHeight="1">
      <c r="A661" s="436"/>
    </row>
    <row r="662" spans="1:1" ht="15.75" customHeight="1">
      <c r="A662" s="436"/>
    </row>
    <row r="663" spans="1:1" ht="15.75" customHeight="1">
      <c r="A663" s="436"/>
    </row>
    <row r="664" spans="1:1" ht="15.75" customHeight="1">
      <c r="A664" s="436"/>
    </row>
    <row r="665" spans="1:1" ht="15.75" customHeight="1">
      <c r="A665" s="436"/>
    </row>
    <row r="666" spans="1:1" ht="15.75" customHeight="1">
      <c r="A666" s="436"/>
    </row>
    <row r="667" spans="1:1" ht="15.75" customHeight="1">
      <c r="A667" s="436"/>
    </row>
    <row r="668" spans="1:1" ht="15.75" customHeight="1">
      <c r="A668" s="436"/>
    </row>
    <row r="669" spans="1:1" ht="15.75" customHeight="1">
      <c r="A669" s="436"/>
    </row>
    <row r="670" spans="1:1" ht="15.75" customHeight="1">
      <c r="A670" s="436"/>
    </row>
    <row r="671" spans="1:1" ht="15.75" customHeight="1">
      <c r="A671" s="436"/>
    </row>
    <row r="672" spans="1:1" ht="15.75" customHeight="1">
      <c r="A672" s="436"/>
    </row>
    <row r="673" spans="1:1" ht="15.75" customHeight="1">
      <c r="A673" s="436"/>
    </row>
    <row r="674" spans="1:1" ht="15.75" customHeight="1">
      <c r="A674" s="436"/>
    </row>
    <row r="675" spans="1:1" ht="15.75" customHeight="1">
      <c r="A675" s="436"/>
    </row>
    <row r="676" spans="1:1" ht="15.75" customHeight="1">
      <c r="A676" s="436"/>
    </row>
    <row r="677" spans="1:1" ht="15.75" customHeight="1">
      <c r="A677" s="436"/>
    </row>
    <row r="678" spans="1:1" ht="15.75" customHeight="1">
      <c r="A678" s="436"/>
    </row>
    <row r="679" spans="1:1" ht="15.75" customHeight="1">
      <c r="A679" s="436"/>
    </row>
    <row r="680" spans="1:1" ht="15.75" customHeight="1">
      <c r="A680" s="436"/>
    </row>
    <row r="681" spans="1:1" ht="15.75" customHeight="1">
      <c r="A681" s="436"/>
    </row>
    <row r="682" spans="1:1" ht="15.75" customHeight="1">
      <c r="A682" s="436"/>
    </row>
    <row r="683" spans="1:1" ht="15.75" customHeight="1">
      <c r="A683" s="436"/>
    </row>
    <row r="684" spans="1:1" ht="15.75" customHeight="1">
      <c r="A684" s="436"/>
    </row>
    <row r="685" spans="1:1" ht="15.75" customHeight="1">
      <c r="A685" s="436"/>
    </row>
    <row r="686" spans="1:1" ht="15.75" customHeight="1">
      <c r="A686" s="436"/>
    </row>
    <row r="687" spans="1:1" ht="15.75" customHeight="1">
      <c r="A687" s="436"/>
    </row>
    <row r="688" spans="1:1" ht="15.75" customHeight="1">
      <c r="A688" s="436"/>
    </row>
    <row r="689" spans="1:1" ht="15.75" customHeight="1">
      <c r="A689" s="436"/>
    </row>
    <row r="690" spans="1:1" ht="15.75" customHeight="1">
      <c r="A690" s="436"/>
    </row>
    <row r="691" spans="1:1" ht="15.75" customHeight="1">
      <c r="A691" s="436"/>
    </row>
    <row r="692" spans="1:1" ht="15.75" customHeight="1">
      <c r="A692" s="436"/>
    </row>
    <row r="693" spans="1:1" ht="15.75" customHeight="1">
      <c r="A693" s="436"/>
    </row>
    <row r="694" spans="1:1" ht="15.75" customHeight="1">
      <c r="A694" s="436"/>
    </row>
    <row r="695" spans="1:1" ht="15.75" customHeight="1">
      <c r="A695" s="436"/>
    </row>
    <row r="696" spans="1:1" ht="15.75" customHeight="1">
      <c r="A696" s="436"/>
    </row>
    <row r="697" spans="1:1" ht="15.75" customHeight="1">
      <c r="A697" s="436"/>
    </row>
    <row r="698" spans="1:1" ht="15.75" customHeight="1">
      <c r="A698" s="436"/>
    </row>
    <row r="699" spans="1:1" ht="15.75" customHeight="1">
      <c r="A699" s="436"/>
    </row>
    <row r="700" spans="1:1" ht="15.75" customHeight="1">
      <c r="A700" s="436"/>
    </row>
    <row r="701" spans="1:1" ht="15.75" customHeight="1">
      <c r="A701" s="436"/>
    </row>
    <row r="702" spans="1:1" ht="15.75" customHeight="1">
      <c r="A702" s="436"/>
    </row>
    <row r="703" spans="1:1" ht="15.75" customHeight="1">
      <c r="A703" s="436"/>
    </row>
    <row r="704" spans="1:1" ht="15.75" customHeight="1">
      <c r="A704" s="436"/>
    </row>
    <row r="705" spans="1:1" ht="15.75" customHeight="1">
      <c r="A705" s="436"/>
    </row>
    <row r="706" spans="1:1" ht="15.75" customHeight="1">
      <c r="A706" s="436"/>
    </row>
    <row r="707" spans="1:1" ht="15.75" customHeight="1">
      <c r="A707" s="436"/>
    </row>
    <row r="708" spans="1:1" ht="15.75" customHeight="1">
      <c r="A708" s="436"/>
    </row>
    <row r="709" spans="1:1" ht="15.75" customHeight="1">
      <c r="A709" s="436"/>
    </row>
    <row r="710" spans="1:1" ht="15.75" customHeight="1">
      <c r="A710" s="436"/>
    </row>
    <row r="711" spans="1:1" ht="15.75" customHeight="1">
      <c r="A711" s="436"/>
    </row>
    <row r="712" spans="1:1" ht="15.75" customHeight="1">
      <c r="A712" s="436"/>
    </row>
    <row r="713" spans="1:1" ht="15.75" customHeight="1">
      <c r="A713" s="436"/>
    </row>
    <row r="714" spans="1:1" ht="15.75" customHeight="1">
      <c r="A714" s="436"/>
    </row>
    <row r="715" spans="1:1" ht="15.75" customHeight="1">
      <c r="A715" s="436"/>
    </row>
    <row r="716" spans="1:1" ht="15.75" customHeight="1">
      <c r="A716" s="436"/>
    </row>
    <row r="717" spans="1:1" ht="15.75" customHeight="1">
      <c r="A717" s="436"/>
    </row>
    <row r="718" spans="1:1" ht="15.75" customHeight="1">
      <c r="A718" s="436"/>
    </row>
    <row r="719" spans="1:1" ht="15.75" customHeight="1">
      <c r="A719" s="436"/>
    </row>
    <row r="720" spans="1:1" ht="15.75" customHeight="1">
      <c r="A720" s="436"/>
    </row>
    <row r="721" spans="1:1" ht="15.75" customHeight="1">
      <c r="A721" s="436"/>
    </row>
    <row r="722" spans="1:1" ht="15.75" customHeight="1">
      <c r="A722" s="436"/>
    </row>
    <row r="723" spans="1:1" ht="15.75" customHeight="1">
      <c r="A723" s="436"/>
    </row>
    <row r="724" spans="1:1" ht="15.75" customHeight="1">
      <c r="A724" s="436"/>
    </row>
    <row r="725" spans="1:1" ht="15.75" customHeight="1">
      <c r="A725" s="436"/>
    </row>
    <row r="726" spans="1:1" ht="15.75" customHeight="1">
      <c r="A726" s="436"/>
    </row>
    <row r="727" spans="1:1" ht="15.75" customHeight="1">
      <c r="A727" s="436"/>
    </row>
    <row r="728" spans="1:1" ht="15.75" customHeight="1">
      <c r="A728" s="436"/>
    </row>
    <row r="729" spans="1:1" ht="15.75" customHeight="1">
      <c r="A729" s="436"/>
    </row>
    <row r="730" spans="1:1" ht="15.75" customHeight="1">
      <c r="A730" s="436"/>
    </row>
    <row r="731" spans="1:1" ht="15.75" customHeight="1">
      <c r="A731" s="436"/>
    </row>
    <row r="732" spans="1:1" ht="15.75" customHeight="1">
      <c r="A732" s="436"/>
    </row>
    <row r="733" spans="1:1" ht="15.75" customHeight="1">
      <c r="A733" s="436"/>
    </row>
    <row r="734" spans="1:1" ht="15.75" customHeight="1">
      <c r="A734" s="436"/>
    </row>
    <row r="735" spans="1:1" ht="15.75" customHeight="1">
      <c r="A735" s="436"/>
    </row>
    <row r="736" spans="1:1" ht="15.75" customHeight="1">
      <c r="A736" s="436"/>
    </row>
    <row r="737" spans="1:1" ht="15.75" customHeight="1">
      <c r="A737" s="436"/>
    </row>
    <row r="738" spans="1:1" ht="15.75" customHeight="1">
      <c r="A738" s="436"/>
    </row>
    <row r="739" spans="1:1" ht="15.75" customHeight="1">
      <c r="A739" s="436"/>
    </row>
    <row r="740" spans="1:1" ht="15.75" customHeight="1">
      <c r="A740" s="436"/>
    </row>
    <row r="741" spans="1:1" ht="15.75" customHeight="1">
      <c r="A741" s="436"/>
    </row>
    <row r="742" spans="1:1" ht="15.75" customHeight="1">
      <c r="A742" s="436"/>
    </row>
    <row r="743" spans="1:1" ht="15.75" customHeight="1">
      <c r="A743" s="436"/>
    </row>
    <row r="744" spans="1:1" ht="15.75" customHeight="1">
      <c r="A744" s="436"/>
    </row>
    <row r="745" spans="1:1" ht="15.75" customHeight="1">
      <c r="A745" s="436"/>
    </row>
    <row r="746" spans="1:1" ht="15.75" customHeight="1">
      <c r="A746" s="436"/>
    </row>
    <row r="747" spans="1:1" ht="15.75" customHeight="1">
      <c r="A747" s="436"/>
    </row>
    <row r="748" spans="1:1" ht="15.75" customHeight="1">
      <c r="A748" s="436"/>
    </row>
    <row r="749" spans="1:1" ht="15.75" customHeight="1">
      <c r="A749" s="436"/>
    </row>
    <row r="750" spans="1:1" ht="15.75" customHeight="1">
      <c r="A750" s="436"/>
    </row>
    <row r="751" spans="1:1" ht="15.75" customHeight="1">
      <c r="A751" s="436"/>
    </row>
    <row r="752" spans="1:1" ht="15.75" customHeight="1">
      <c r="A752" s="436"/>
    </row>
    <row r="753" spans="1:1" ht="15.75" customHeight="1">
      <c r="A753" s="436"/>
    </row>
    <row r="754" spans="1:1" ht="15.75" customHeight="1">
      <c r="A754" s="436"/>
    </row>
    <row r="755" spans="1:1" ht="15.75" customHeight="1">
      <c r="A755" s="436"/>
    </row>
    <row r="756" spans="1:1" ht="15.75" customHeight="1">
      <c r="A756" s="436"/>
    </row>
    <row r="757" spans="1:1" ht="15.75" customHeight="1">
      <c r="A757" s="436"/>
    </row>
    <row r="758" spans="1:1" ht="15.75" customHeight="1">
      <c r="A758" s="436"/>
    </row>
    <row r="759" spans="1:1" ht="15.75" customHeight="1">
      <c r="A759" s="436"/>
    </row>
    <row r="760" spans="1:1" ht="15.75" customHeight="1">
      <c r="A760" s="436"/>
    </row>
    <row r="761" spans="1:1" ht="15.75" customHeight="1">
      <c r="A761" s="436"/>
    </row>
    <row r="762" spans="1:1" ht="15.75" customHeight="1">
      <c r="A762" s="436"/>
    </row>
    <row r="763" spans="1:1" ht="15.75" customHeight="1">
      <c r="A763" s="436"/>
    </row>
    <row r="764" spans="1:1" ht="15.75" customHeight="1">
      <c r="A764" s="436"/>
    </row>
    <row r="765" spans="1:1" ht="15.75" customHeight="1">
      <c r="A765" s="436"/>
    </row>
    <row r="766" spans="1:1" ht="15.75" customHeight="1">
      <c r="A766" s="436"/>
    </row>
    <row r="767" spans="1:1" ht="15.75" customHeight="1">
      <c r="A767" s="436"/>
    </row>
    <row r="768" spans="1:1" ht="15.75" customHeight="1">
      <c r="A768" s="436"/>
    </row>
    <row r="769" spans="1:1" ht="15.75" customHeight="1">
      <c r="A769" s="436"/>
    </row>
    <row r="770" spans="1:1" ht="15.75" customHeight="1">
      <c r="A770" s="436"/>
    </row>
    <row r="771" spans="1:1" ht="15.75" customHeight="1">
      <c r="A771" s="436"/>
    </row>
    <row r="772" spans="1:1" ht="15.75" customHeight="1">
      <c r="A772" s="436"/>
    </row>
    <row r="773" spans="1:1" ht="15.75" customHeight="1">
      <c r="A773" s="436"/>
    </row>
    <row r="774" spans="1:1" ht="15.75" customHeight="1">
      <c r="A774" s="436"/>
    </row>
    <row r="775" spans="1:1" ht="15.75" customHeight="1">
      <c r="A775" s="436"/>
    </row>
    <row r="776" spans="1:1" ht="15.75" customHeight="1">
      <c r="A776" s="436"/>
    </row>
    <row r="777" spans="1:1" ht="15.75" customHeight="1">
      <c r="A777" s="436"/>
    </row>
    <row r="778" spans="1:1" ht="15.75" customHeight="1">
      <c r="A778" s="436"/>
    </row>
    <row r="779" spans="1:1" ht="15.75" customHeight="1">
      <c r="A779" s="436"/>
    </row>
    <row r="780" spans="1:1" ht="15.75" customHeight="1">
      <c r="A780" s="436"/>
    </row>
    <row r="781" spans="1:1" ht="15.75" customHeight="1">
      <c r="A781" s="436"/>
    </row>
    <row r="782" spans="1:1" ht="15.75" customHeight="1">
      <c r="A782" s="436"/>
    </row>
    <row r="783" spans="1:1" ht="15.75" customHeight="1">
      <c r="A783" s="436"/>
    </row>
    <row r="784" spans="1:1" ht="15.75" customHeight="1">
      <c r="A784" s="436"/>
    </row>
    <row r="785" spans="1:1" ht="15.75" customHeight="1">
      <c r="A785" s="436"/>
    </row>
    <row r="786" spans="1:1" ht="15.75" customHeight="1">
      <c r="A786" s="436"/>
    </row>
    <row r="787" spans="1:1" ht="15.75" customHeight="1">
      <c r="A787" s="436"/>
    </row>
    <row r="788" spans="1:1" ht="15.75" customHeight="1">
      <c r="A788" s="436"/>
    </row>
    <row r="789" spans="1:1" ht="15.75" customHeight="1">
      <c r="A789" s="436"/>
    </row>
    <row r="790" spans="1:1" ht="15.75" customHeight="1">
      <c r="A790" s="436"/>
    </row>
    <row r="791" spans="1:1" ht="15.75" customHeight="1">
      <c r="A791" s="436"/>
    </row>
    <row r="792" spans="1:1" ht="15.75" customHeight="1">
      <c r="A792" s="436"/>
    </row>
    <row r="793" spans="1:1" ht="15.75" customHeight="1">
      <c r="A793" s="436"/>
    </row>
    <row r="794" spans="1:1" ht="15.75" customHeight="1">
      <c r="A794" s="436"/>
    </row>
    <row r="795" spans="1:1" ht="15.75" customHeight="1">
      <c r="A795" s="436"/>
    </row>
    <row r="796" spans="1:1" ht="15.75" customHeight="1">
      <c r="A796" s="436"/>
    </row>
    <row r="797" spans="1:1" ht="15.75" customHeight="1">
      <c r="A797" s="436"/>
    </row>
    <row r="798" spans="1:1" ht="15.75" customHeight="1">
      <c r="A798" s="436"/>
    </row>
    <row r="799" spans="1:1" ht="15.75" customHeight="1">
      <c r="A799" s="436"/>
    </row>
    <row r="800" spans="1:1" ht="15.75" customHeight="1">
      <c r="A800" s="436"/>
    </row>
    <row r="801" spans="1:1" ht="15.75" customHeight="1">
      <c r="A801" s="436"/>
    </row>
    <row r="802" spans="1:1" ht="15.75" customHeight="1">
      <c r="A802" s="436"/>
    </row>
    <row r="803" spans="1:1" ht="15.75" customHeight="1">
      <c r="A803" s="436"/>
    </row>
    <row r="804" spans="1:1" ht="15.75" customHeight="1">
      <c r="A804" s="436"/>
    </row>
    <row r="805" spans="1:1" ht="15.75" customHeight="1">
      <c r="A805" s="436"/>
    </row>
    <row r="806" spans="1:1" ht="15.75" customHeight="1">
      <c r="A806" s="436"/>
    </row>
    <row r="807" spans="1:1" ht="15.75" customHeight="1">
      <c r="A807" s="436"/>
    </row>
    <row r="808" spans="1:1" ht="15.75" customHeight="1">
      <c r="A808" s="436"/>
    </row>
    <row r="809" spans="1:1" ht="15.75" customHeight="1">
      <c r="A809" s="436"/>
    </row>
    <row r="810" spans="1:1" ht="15.75" customHeight="1">
      <c r="A810" s="436"/>
    </row>
    <row r="811" spans="1:1" ht="15.75" customHeight="1">
      <c r="A811" s="436"/>
    </row>
    <row r="812" spans="1:1" ht="15.75" customHeight="1">
      <c r="A812" s="436"/>
    </row>
    <row r="813" spans="1:1" ht="15.75" customHeight="1">
      <c r="A813" s="436"/>
    </row>
    <row r="814" spans="1:1" ht="15.75" customHeight="1">
      <c r="A814" s="436"/>
    </row>
    <row r="815" spans="1:1" ht="15.75" customHeight="1">
      <c r="A815" s="436"/>
    </row>
    <row r="816" spans="1:1" ht="15.75" customHeight="1">
      <c r="A816" s="436"/>
    </row>
    <row r="817" spans="1:1" ht="15.75" customHeight="1">
      <c r="A817" s="436"/>
    </row>
    <row r="818" spans="1:1" ht="15.75" customHeight="1">
      <c r="A818" s="436"/>
    </row>
    <row r="819" spans="1:1" ht="15.75" customHeight="1">
      <c r="A819" s="436"/>
    </row>
    <row r="820" spans="1:1" ht="15.75" customHeight="1">
      <c r="A820" s="436"/>
    </row>
    <row r="821" spans="1:1" ht="15.75" customHeight="1">
      <c r="A821" s="436"/>
    </row>
    <row r="822" spans="1:1" ht="15.75" customHeight="1">
      <c r="A822" s="436"/>
    </row>
    <row r="823" spans="1:1" ht="15.75" customHeight="1">
      <c r="A823" s="436"/>
    </row>
    <row r="824" spans="1:1" ht="15.75" customHeight="1">
      <c r="A824" s="436"/>
    </row>
    <row r="825" spans="1:1" ht="15.75" customHeight="1">
      <c r="A825" s="436"/>
    </row>
    <row r="826" spans="1:1" ht="15.75" customHeight="1">
      <c r="A826" s="436"/>
    </row>
    <row r="827" spans="1:1" ht="15.75" customHeight="1">
      <c r="A827" s="436"/>
    </row>
    <row r="828" spans="1:1" ht="15.75" customHeight="1">
      <c r="A828" s="436"/>
    </row>
    <row r="829" spans="1:1" ht="15.75" customHeight="1">
      <c r="A829" s="436"/>
    </row>
    <row r="830" spans="1:1" ht="15.75" customHeight="1">
      <c r="A830" s="436"/>
    </row>
    <row r="831" spans="1:1" ht="15.75" customHeight="1">
      <c r="A831" s="436"/>
    </row>
    <row r="832" spans="1:1" ht="15.75" customHeight="1">
      <c r="A832" s="436"/>
    </row>
    <row r="833" spans="1:1" ht="15.75" customHeight="1">
      <c r="A833" s="436"/>
    </row>
    <row r="834" spans="1:1" ht="15.75" customHeight="1">
      <c r="A834" s="436"/>
    </row>
    <row r="835" spans="1:1" ht="15.75" customHeight="1">
      <c r="A835" s="436"/>
    </row>
    <row r="836" spans="1:1" ht="15.75" customHeight="1">
      <c r="A836" s="436"/>
    </row>
    <row r="837" spans="1:1" ht="15.75" customHeight="1">
      <c r="A837" s="436"/>
    </row>
    <row r="838" spans="1:1" ht="15.75" customHeight="1">
      <c r="A838" s="436"/>
    </row>
    <row r="839" spans="1:1" ht="15.75" customHeight="1">
      <c r="A839" s="436"/>
    </row>
    <row r="840" spans="1:1" ht="15.75" customHeight="1">
      <c r="A840" s="436"/>
    </row>
    <row r="841" spans="1:1" ht="15.75" customHeight="1">
      <c r="A841" s="436"/>
    </row>
    <row r="842" spans="1:1" ht="15.75" customHeight="1">
      <c r="A842" s="436"/>
    </row>
    <row r="843" spans="1:1" ht="15.75" customHeight="1">
      <c r="A843" s="436"/>
    </row>
    <row r="844" spans="1:1" ht="15.75" customHeight="1">
      <c r="A844" s="436"/>
    </row>
    <row r="845" spans="1:1" ht="15.75" customHeight="1">
      <c r="A845" s="436"/>
    </row>
    <row r="846" spans="1:1" ht="15.75" customHeight="1">
      <c r="A846" s="436"/>
    </row>
    <row r="847" spans="1:1" ht="15.75" customHeight="1">
      <c r="A847" s="436"/>
    </row>
    <row r="848" spans="1:1" ht="15.75" customHeight="1">
      <c r="A848" s="436"/>
    </row>
    <row r="849" spans="1:1" ht="15.75" customHeight="1">
      <c r="A849" s="436"/>
    </row>
    <row r="850" spans="1:1" ht="15.75" customHeight="1">
      <c r="A850" s="436"/>
    </row>
    <row r="851" spans="1:1" ht="15.75" customHeight="1">
      <c r="A851" s="436"/>
    </row>
    <row r="852" spans="1:1" ht="15.75" customHeight="1">
      <c r="A852" s="436"/>
    </row>
    <row r="853" spans="1:1" ht="15.75" customHeight="1">
      <c r="A853" s="436"/>
    </row>
    <row r="854" spans="1:1" ht="15.75" customHeight="1">
      <c r="A854" s="436"/>
    </row>
    <row r="855" spans="1:1" ht="15.75" customHeight="1">
      <c r="A855" s="436"/>
    </row>
    <row r="856" spans="1:1" ht="15.75" customHeight="1">
      <c r="A856" s="436"/>
    </row>
    <row r="857" spans="1:1" ht="15.75" customHeight="1">
      <c r="A857" s="436"/>
    </row>
    <row r="858" spans="1:1" ht="15.75" customHeight="1">
      <c r="A858" s="436"/>
    </row>
    <row r="859" spans="1:1" ht="15.75" customHeight="1">
      <c r="A859" s="436"/>
    </row>
    <row r="860" spans="1:1" ht="15.75" customHeight="1">
      <c r="A860" s="436"/>
    </row>
    <row r="861" spans="1:1" ht="15.75" customHeight="1">
      <c r="A861" s="436"/>
    </row>
    <row r="862" spans="1:1" ht="15.75" customHeight="1">
      <c r="A862" s="436"/>
    </row>
    <row r="863" spans="1:1" ht="15.75" customHeight="1">
      <c r="A863" s="436"/>
    </row>
    <row r="864" spans="1:1" ht="15.75" customHeight="1">
      <c r="A864" s="436"/>
    </row>
    <row r="865" spans="1:1" ht="15.75" customHeight="1">
      <c r="A865" s="436"/>
    </row>
    <row r="866" spans="1:1" ht="15.75" customHeight="1">
      <c r="A866" s="436"/>
    </row>
    <row r="867" spans="1:1" ht="15.75" customHeight="1">
      <c r="A867" s="436"/>
    </row>
    <row r="868" spans="1:1" ht="15.75" customHeight="1">
      <c r="A868" s="436"/>
    </row>
    <row r="869" spans="1:1" ht="15.75" customHeight="1">
      <c r="A869" s="436"/>
    </row>
    <row r="870" spans="1:1" ht="15.75" customHeight="1">
      <c r="A870" s="436"/>
    </row>
    <row r="871" spans="1:1" ht="15.75" customHeight="1">
      <c r="A871" s="436"/>
    </row>
    <row r="872" spans="1:1" ht="15.75" customHeight="1">
      <c r="A872" s="436"/>
    </row>
    <row r="873" spans="1:1" ht="15.75" customHeight="1">
      <c r="A873" s="436"/>
    </row>
    <row r="874" spans="1:1" ht="15.75" customHeight="1">
      <c r="A874" s="436"/>
    </row>
    <row r="875" spans="1:1" ht="15.75" customHeight="1">
      <c r="A875" s="436"/>
    </row>
    <row r="876" spans="1:1" ht="15.75" customHeight="1">
      <c r="A876" s="436"/>
    </row>
    <row r="877" spans="1:1" ht="15.75" customHeight="1">
      <c r="A877" s="436"/>
    </row>
    <row r="878" spans="1:1" ht="15.75" customHeight="1">
      <c r="A878" s="436"/>
    </row>
    <row r="879" spans="1:1" ht="15.75" customHeight="1">
      <c r="A879" s="436"/>
    </row>
    <row r="880" spans="1:1" ht="15.75" customHeight="1">
      <c r="A880" s="436"/>
    </row>
    <row r="881" spans="1:1" ht="15.75" customHeight="1">
      <c r="A881" s="436"/>
    </row>
    <row r="882" spans="1:1" ht="15.75" customHeight="1">
      <c r="A882" s="436"/>
    </row>
    <row r="883" spans="1:1" ht="15.75" customHeight="1">
      <c r="A883" s="436"/>
    </row>
    <row r="884" spans="1:1" ht="15.75" customHeight="1">
      <c r="A884" s="436"/>
    </row>
    <row r="885" spans="1:1" ht="15.75" customHeight="1">
      <c r="A885" s="436"/>
    </row>
    <row r="886" spans="1:1" ht="15.75" customHeight="1">
      <c r="A886" s="436"/>
    </row>
    <row r="887" spans="1:1" ht="15.75" customHeight="1">
      <c r="A887" s="436"/>
    </row>
    <row r="888" spans="1:1" ht="15.75" customHeight="1">
      <c r="A888" s="436"/>
    </row>
    <row r="889" spans="1:1" ht="15.75" customHeight="1">
      <c r="A889" s="436"/>
    </row>
    <row r="890" spans="1:1" ht="15.75" customHeight="1">
      <c r="A890" s="436"/>
    </row>
    <row r="891" spans="1:1" ht="15.75" customHeight="1">
      <c r="A891" s="436"/>
    </row>
    <row r="892" spans="1:1" ht="15.75" customHeight="1">
      <c r="A892" s="436"/>
    </row>
    <row r="893" spans="1:1" ht="15.75" customHeight="1">
      <c r="A893" s="436"/>
    </row>
    <row r="894" spans="1:1" ht="15.75" customHeight="1">
      <c r="A894" s="436"/>
    </row>
    <row r="895" spans="1:1" ht="15.75" customHeight="1">
      <c r="A895" s="436"/>
    </row>
    <row r="896" spans="1:1" ht="15.75" customHeight="1">
      <c r="A896" s="436"/>
    </row>
    <row r="897" spans="1:1" ht="15.75" customHeight="1">
      <c r="A897" s="436"/>
    </row>
    <row r="898" spans="1:1" ht="15.75" customHeight="1">
      <c r="A898" s="436"/>
    </row>
    <row r="899" spans="1:1" ht="15.75" customHeight="1">
      <c r="A899" s="436"/>
    </row>
    <row r="900" spans="1:1" ht="15.75" customHeight="1">
      <c r="A900" s="436"/>
    </row>
    <row r="901" spans="1:1" ht="15.75" customHeight="1">
      <c r="A901" s="436"/>
    </row>
    <row r="902" spans="1:1" ht="15.75" customHeight="1">
      <c r="A902" s="436"/>
    </row>
    <row r="903" spans="1:1" ht="15.75" customHeight="1">
      <c r="A903" s="436"/>
    </row>
    <row r="904" spans="1:1" ht="15.75" customHeight="1">
      <c r="A904" s="436"/>
    </row>
    <row r="905" spans="1:1" ht="15.75" customHeight="1">
      <c r="A905" s="436"/>
    </row>
    <row r="906" spans="1:1" ht="15.75" customHeight="1">
      <c r="A906" s="436"/>
    </row>
    <row r="907" spans="1:1" ht="15.75" customHeight="1">
      <c r="A907" s="436"/>
    </row>
    <row r="908" spans="1:1" ht="15.75" customHeight="1">
      <c r="A908" s="436"/>
    </row>
    <row r="909" spans="1:1" ht="15.75" customHeight="1">
      <c r="A909" s="436"/>
    </row>
    <row r="910" spans="1:1" ht="15.75" customHeight="1">
      <c r="A910" s="436"/>
    </row>
    <row r="911" spans="1:1" ht="15.75" customHeight="1">
      <c r="A911" s="436"/>
    </row>
    <row r="912" spans="1:1" ht="15.75" customHeight="1">
      <c r="A912" s="436"/>
    </row>
    <row r="913" spans="1:1" ht="15.75" customHeight="1">
      <c r="A913" s="436"/>
    </row>
    <row r="914" spans="1:1" ht="15.75" customHeight="1">
      <c r="A914" s="436"/>
    </row>
    <row r="915" spans="1:1" ht="15.75" customHeight="1">
      <c r="A915" s="436"/>
    </row>
    <row r="916" spans="1:1" ht="15.75" customHeight="1">
      <c r="A916" s="436"/>
    </row>
    <row r="917" spans="1:1" ht="15.75" customHeight="1">
      <c r="A917" s="436"/>
    </row>
    <row r="918" spans="1:1" ht="15.75" customHeight="1">
      <c r="A918" s="436"/>
    </row>
    <row r="919" spans="1:1" ht="15.75" customHeight="1">
      <c r="A919" s="436"/>
    </row>
    <row r="920" spans="1:1" ht="15.75" customHeight="1">
      <c r="A920" s="436"/>
    </row>
    <row r="921" spans="1:1" ht="15.75" customHeight="1">
      <c r="A921" s="436"/>
    </row>
    <row r="922" spans="1:1" ht="15.75" customHeight="1">
      <c r="A922" s="436"/>
    </row>
    <row r="923" spans="1:1" ht="15.75" customHeight="1">
      <c r="A923" s="436"/>
    </row>
    <row r="924" spans="1:1" ht="15.75" customHeight="1">
      <c r="A924" s="436"/>
    </row>
    <row r="925" spans="1:1" ht="15.75" customHeight="1">
      <c r="A925" s="436"/>
    </row>
    <row r="926" spans="1:1" ht="15.75" customHeight="1">
      <c r="A926" s="436"/>
    </row>
    <row r="927" spans="1:1" ht="15.75" customHeight="1">
      <c r="A927" s="436"/>
    </row>
    <row r="928" spans="1:1" ht="15.75" customHeight="1">
      <c r="A928" s="436"/>
    </row>
    <row r="929" spans="1:1" ht="15.75" customHeight="1">
      <c r="A929" s="436"/>
    </row>
    <row r="930" spans="1:1" ht="15.75" customHeight="1">
      <c r="A930" s="436"/>
    </row>
    <row r="931" spans="1:1" ht="15.75" customHeight="1">
      <c r="A931" s="436"/>
    </row>
    <row r="932" spans="1:1" ht="15.75" customHeight="1">
      <c r="A932" s="436"/>
    </row>
    <row r="933" spans="1:1" ht="15.75" customHeight="1">
      <c r="A933" s="436"/>
    </row>
    <row r="934" spans="1:1" ht="15.75" customHeight="1">
      <c r="A934" s="436"/>
    </row>
    <row r="935" spans="1:1" ht="15.75" customHeight="1">
      <c r="A935" s="436"/>
    </row>
    <row r="936" spans="1:1" ht="15.75" customHeight="1">
      <c r="A936" s="436"/>
    </row>
    <row r="937" spans="1:1" ht="15.75" customHeight="1">
      <c r="A937" s="436"/>
    </row>
    <row r="938" spans="1:1" ht="15.75" customHeight="1">
      <c r="A938" s="436"/>
    </row>
    <row r="939" spans="1:1" ht="15.75" customHeight="1">
      <c r="A939" s="436"/>
    </row>
    <row r="940" spans="1:1" ht="15.75" customHeight="1">
      <c r="A940" s="436"/>
    </row>
    <row r="941" spans="1:1" ht="15.75" customHeight="1">
      <c r="A941" s="436"/>
    </row>
    <row r="942" spans="1:1" ht="15.75" customHeight="1">
      <c r="A942" s="436"/>
    </row>
    <row r="943" spans="1:1" ht="15.75" customHeight="1">
      <c r="A943" s="436"/>
    </row>
    <row r="944" spans="1:1" ht="15.75" customHeight="1">
      <c r="A944" s="436"/>
    </row>
    <row r="945" spans="1:1" ht="15.75" customHeight="1">
      <c r="A945" s="436"/>
    </row>
    <row r="946" spans="1:1" ht="15.75" customHeight="1">
      <c r="A946" s="436"/>
    </row>
    <row r="947" spans="1:1" ht="15.75" customHeight="1">
      <c r="A947" s="436"/>
    </row>
    <row r="948" spans="1:1" ht="15.75" customHeight="1">
      <c r="A948" s="436"/>
    </row>
    <row r="949" spans="1:1" ht="15.75" customHeight="1">
      <c r="A949" s="436"/>
    </row>
    <row r="950" spans="1:1" ht="15.75" customHeight="1">
      <c r="A950" s="436"/>
    </row>
    <row r="951" spans="1:1" ht="15.75" customHeight="1">
      <c r="A951" s="436"/>
    </row>
    <row r="952" spans="1:1" ht="15.75" customHeight="1">
      <c r="A952" s="436"/>
    </row>
    <row r="953" spans="1:1" ht="15.75" customHeight="1">
      <c r="A953" s="436"/>
    </row>
    <row r="954" spans="1:1" ht="15.75" customHeight="1">
      <c r="A954" s="436"/>
    </row>
    <row r="955" spans="1:1" ht="15.75" customHeight="1">
      <c r="A955" s="436"/>
    </row>
    <row r="956" spans="1:1" ht="15.75" customHeight="1">
      <c r="A956" s="436"/>
    </row>
    <row r="957" spans="1:1" ht="15.75" customHeight="1">
      <c r="A957" s="436"/>
    </row>
    <row r="958" spans="1:1" ht="15.75" customHeight="1">
      <c r="A958" s="436"/>
    </row>
    <row r="959" spans="1:1" ht="15.75" customHeight="1">
      <c r="A959" s="436"/>
    </row>
    <row r="960" spans="1:1" ht="15.75" customHeight="1">
      <c r="A960" s="436"/>
    </row>
    <row r="961" spans="1:1" ht="15.75" customHeight="1">
      <c r="A961" s="436"/>
    </row>
    <row r="962" spans="1:1" ht="15.75" customHeight="1">
      <c r="A962" s="436"/>
    </row>
    <row r="963" spans="1:1" ht="15.75" customHeight="1">
      <c r="A963" s="436"/>
    </row>
    <row r="964" spans="1:1" ht="15.75" customHeight="1">
      <c r="A964" s="436"/>
    </row>
    <row r="965" spans="1:1" ht="15.75" customHeight="1">
      <c r="A965" s="436"/>
    </row>
    <row r="966" spans="1:1" ht="15.75" customHeight="1">
      <c r="A966" s="436"/>
    </row>
    <row r="967" spans="1:1" ht="15.75" customHeight="1">
      <c r="A967" s="436"/>
    </row>
    <row r="968" spans="1:1" ht="15.75" customHeight="1">
      <c r="A968" s="436"/>
    </row>
    <row r="969" spans="1:1" ht="15.75" customHeight="1">
      <c r="A969" s="436"/>
    </row>
    <row r="970" spans="1:1" ht="15.75" customHeight="1">
      <c r="A970" s="436"/>
    </row>
    <row r="971" spans="1:1" ht="15.75" customHeight="1">
      <c r="A971" s="436"/>
    </row>
    <row r="972" spans="1:1" ht="15.75" customHeight="1">
      <c r="A972" s="436"/>
    </row>
    <row r="973" spans="1:1" ht="15.75" customHeight="1">
      <c r="A973" s="436"/>
    </row>
    <row r="974" spans="1:1" ht="15.75" customHeight="1">
      <c r="A974" s="436"/>
    </row>
    <row r="975" spans="1:1" ht="15.75" customHeight="1">
      <c r="A975" s="436"/>
    </row>
    <row r="976" spans="1:1" ht="15.75" customHeight="1">
      <c r="A976" s="436"/>
    </row>
    <row r="977" spans="1:1" ht="15.75" customHeight="1">
      <c r="A977" s="436"/>
    </row>
    <row r="978" spans="1:1" ht="15.75" customHeight="1">
      <c r="A978" s="436"/>
    </row>
    <row r="979" spans="1:1" ht="15.75" customHeight="1">
      <c r="A979" s="436"/>
    </row>
    <row r="980" spans="1:1" ht="15.75" customHeight="1">
      <c r="A980" s="436"/>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 footer="0"/>
  <pageSetup orientation="landscape"/>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C1FB0-96F1-412C-9B11-84F54B4FA74D}">
  <sheetPr>
    <tabColor theme="7" tint="0.59999389629810485"/>
  </sheetPr>
  <dimension ref="A1:Z983"/>
  <sheetViews>
    <sheetView workbookViewId="0">
      <selection activeCell="A3" sqref="A3:B3"/>
    </sheetView>
  </sheetViews>
  <sheetFormatPr defaultColWidth="11.09765625" defaultRowHeight="15" customHeight="1"/>
  <cols>
    <col min="1" max="1" width="3.3984375" style="432" customWidth="1"/>
    <col min="2" max="2" width="36.09765625" style="432" customWidth="1"/>
    <col min="3" max="3" width="15.8984375" style="432" customWidth="1"/>
    <col min="4" max="4" width="17.5" style="432" customWidth="1"/>
    <col min="5" max="5" width="19.8984375" style="432" customWidth="1"/>
    <col min="6" max="6" width="19" style="432" customWidth="1"/>
    <col min="7" max="7" width="17.5" style="432" customWidth="1"/>
    <col min="8" max="26" width="9" style="432" customWidth="1"/>
    <col min="27" max="16384" width="11.09765625" style="432"/>
  </cols>
  <sheetData>
    <row r="1" spans="1:26" ht="26.25" customHeight="1">
      <c r="A1" s="706" t="s">
        <v>261</v>
      </c>
      <c r="B1" s="707"/>
      <c r="C1" s="708" t="s">
        <v>2024</v>
      </c>
      <c r="D1" s="709"/>
      <c r="E1" s="709"/>
      <c r="F1" s="709"/>
      <c r="G1" s="710"/>
    </row>
    <row r="2" spans="1:26" ht="61.2" customHeight="1">
      <c r="A2" s="711" t="s">
        <v>262</v>
      </c>
      <c r="B2" s="707"/>
      <c r="C2" s="712" t="s">
        <v>130</v>
      </c>
      <c r="D2" s="709"/>
      <c r="E2" s="709"/>
      <c r="F2" s="709"/>
      <c r="G2" s="710"/>
    </row>
    <row r="3" spans="1:26" ht="106.2" customHeight="1">
      <c r="A3" s="706" t="s">
        <v>263</v>
      </c>
      <c r="B3" s="707"/>
      <c r="C3" s="713" t="s">
        <v>128</v>
      </c>
      <c r="D3" s="709"/>
      <c r="E3" s="709"/>
      <c r="F3" s="709"/>
      <c r="G3" s="710"/>
    </row>
    <row r="4" spans="1:26" ht="26.25" customHeight="1">
      <c r="A4" s="711" t="s">
        <v>264</v>
      </c>
      <c r="B4" s="707"/>
      <c r="C4" s="716" t="s">
        <v>30</v>
      </c>
      <c r="D4" s="709"/>
      <c r="E4" s="709"/>
      <c r="F4" s="709"/>
      <c r="G4" s="710"/>
    </row>
    <row r="5" spans="1:26" ht="26.25" customHeight="1">
      <c r="A5" s="706" t="s">
        <v>266</v>
      </c>
      <c r="B5" s="707"/>
      <c r="C5" s="875" t="s">
        <v>54</v>
      </c>
      <c r="D5" s="709"/>
      <c r="E5" s="709"/>
      <c r="F5" s="709"/>
      <c r="G5" s="710"/>
    </row>
    <row r="6" spans="1:26" ht="26.25" customHeight="1">
      <c r="A6" s="711" t="s">
        <v>267</v>
      </c>
      <c r="B6" s="707"/>
      <c r="C6" s="716" t="s">
        <v>3910</v>
      </c>
      <c r="D6" s="876"/>
      <c r="E6" s="876"/>
      <c r="F6" s="876"/>
      <c r="G6" s="877"/>
    </row>
    <row r="7" spans="1:26" ht="41.4" customHeight="1">
      <c r="A7" s="706" t="s">
        <v>269</v>
      </c>
      <c r="B7" s="707"/>
      <c r="C7" s="713" t="s">
        <v>3911</v>
      </c>
      <c r="D7" s="709"/>
      <c r="E7" s="709"/>
      <c r="F7" s="709"/>
      <c r="G7" s="710"/>
    </row>
    <row r="8" spans="1:26" ht="14.4">
      <c r="A8" s="436"/>
    </row>
    <row r="9" spans="1:26" ht="27.75" customHeight="1">
      <c r="A9" s="714" t="s">
        <v>270</v>
      </c>
      <c r="B9" s="715"/>
      <c r="C9" s="715"/>
      <c r="D9" s="715"/>
      <c r="E9" s="715"/>
      <c r="F9" s="715"/>
      <c r="G9" s="707"/>
    </row>
    <row r="10" spans="1:26" ht="24.75" customHeight="1">
      <c r="A10" s="370" t="s">
        <v>271</v>
      </c>
      <c r="B10" s="371" t="s">
        <v>272</v>
      </c>
      <c r="C10" s="372" t="s">
        <v>273</v>
      </c>
      <c r="D10" s="372" t="s">
        <v>274</v>
      </c>
      <c r="E10" s="372" t="s">
        <v>275</v>
      </c>
      <c r="F10" s="372" t="s">
        <v>276</v>
      </c>
      <c r="G10" s="372" t="s">
        <v>277</v>
      </c>
      <c r="H10" s="436"/>
      <c r="I10" s="436"/>
      <c r="J10" s="436"/>
      <c r="K10" s="436"/>
      <c r="L10" s="436"/>
      <c r="M10" s="436"/>
      <c r="N10" s="436"/>
      <c r="O10" s="436"/>
      <c r="P10" s="436"/>
      <c r="Q10" s="436"/>
      <c r="R10" s="436"/>
      <c r="S10" s="436"/>
      <c r="T10" s="436"/>
      <c r="U10" s="436"/>
      <c r="V10" s="436"/>
      <c r="W10" s="436"/>
      <c r="X10" s="436"/>
      <c r="Y10" s="436"/>
      <c r="Z10" s="436"/>
    </row>
    <row r="11" spans="1:26" ht="120" customHeight="1">
      <c r="A11" s="437">
        <v>1</v>
      </c>
      <c r="B11" s="438" t="s">
        <v>2025</v>
      </c>
      <c r="C11" s="439" t="s">
        <v>2026</v>
      </c>
      <c r="D11" s="448" t="s">
        <v>2027</v>
      </c>
      <c r="E11" s="439" t="s">
        <v>2028</v>
      </c>
      <c r="F11" s="438" t="s">
        <v>2029</v>
      </c>
      <c r="G11" s="446" t="s">
        <v>2030</v>
      </c>
    </row>
    <row r="12" spans="1:26" ht="121.5" customHeight="1">
      <c r="A12" s="437">
        <v>2</v>
      </c>
      <c r="B12" s="438" t="s">
        <v>2031</v>
      </c>
      <c r="C12" s="439" t="s">
        <v>2032</v>
      </c>
      <c r="D12" s="448" t="s">
        <v>2033</v>
      </c>
      <c r="E12" s="439" t="s">
        <v>2028</v>
      </c>
      <c r="F12" s="438" t="s">
        <v>2034</v>
      </c>
      <c r="G12" s="446" t="s">
        <v>2035</v>
      </c>
    </row>
    <row r="13" spans="1:26" ht="121.5" customHeight="1">
      <c r="A13" s="437">
        <v>3</v>
      </c>
      <c r="B13" s="438" t="s">
        <v>2036</v>
      </c>
      <c r="C13" s="439" t="s">
        <v>2037</v>
      </c>
      <c r="D13" s="448" t="s">
        <v>2038</v>
      </c>
      <c r="E13" s="439" t="s">
        <v>2039</v>
      </c>
      <c r="F13" s="438" t="s">
        <v>2040</v>
      </c>
      <c r="G13" s="446" t="s">
        <v>2041</v>
      </c>
    </row>
    <row r="14" spans="1:26" ht="121.5" customHeight="1">
      <c r="A14" s="437">
        <v>4</v>
      </c>
      <c r="B14" s="438" t="s">
        <v>2042</v>
      </c>
      <c r="C14" s="439" t="s">
        <v>1857</v>
      </c>
      <c r="D14" s="448" t="s">
        <v>2043</v>
      </c>
      <c r="E14" s="439" t="s">
        <v>2044</v>
      </c>
      <c r="F14" s="438" t="s">
        <v>2045</v>
      </c>
      <c r="G14" s="446" t="s">
        <v>2046</v>
      </c>
    </row>
    <row r="15" spans="1:26" ht="121.5" customHeight="1">
      <c r="A15" s="437">
        <v>5</v>
      </c>
      <c r="B15" s="438" t="s">
        <v>2047</v>
      </c>
      <c r="C15" s="439" t="s">
        <v>2048</v>
      </c>
      <c r="D15" s="448" t="s">
        <v>2049</v>
      </c>
      <c r="E15" s="439" t="s">
        <v>2050</v>
      </c>
      <c r="F15" s="438" t="s">
        <v>2051</v>
      </c>
      <c r="G15" s="446" t="s">
        <v>2052</v>
      </c>
    </row>
    <row r="16" spans="1:26" ht="15.75" customHeight="1">
      <c r="A16" s="436"/>
    </row>
    <row r="17" spans="1:1" ht="15.75" customHeight="1">
      <c r="A17" s="436"/>
    </row>
    <row r="18" spans="1:1" ht="15.75" customHeight="1">
      <c r="A18" s="436"/>
    </row>
    <row r="19" spans="1:1" ht="15.75" customHeight="1">
      <c r="A19" s="436"/>
    </row>
    <row r="20" spans="1:1" ht="15.75" customHeight="1">
      <c r="A20" s="436"/>
    </row>
    <row r="21" spans="1:1" ht="15.75" customHeight="1">
      <c r="A21" s="436"/>
    </row>
    <row r="22" spans="1:1" ht="15.75" customHeight="1">
      <c r="A22" s="436"/>
    </row>
    <row r="23" spans="1:1" ht="15.75" customHeight="1">
      <c r="A23" s="436"/>
    </row>
    <row r="24" spans="1:1" ht="15.75" customHeight="1">
      <c r="A24" s="436"/>
    </row>
    <row r="25" spans="1:1" ht="15.75" customHeight="1">
      <c r="A25" s="436"/>
    </row>
    <row r="26" spans="1:1" ht="15.75" customHeight="1">
      <c r="A26" s="436"/>
    </row>
    <row r="27" spans="1:1" ht="15.75" customHeight="1">
      <c r="A27" s="436"/>
    </row>
    <row r="28" spans="1:1" ht="15.75" customHeight="1">
      <c r="A28" s="436"/>
    </row>
    <row r="29" spans="1:1" ht="15.75" customHeight="1">
      <c r="A29" s="436"/>
    </row>
    <row r="30" spans="1:1" ht="15.75" customHeight="1">
      <c r="A30" s="436"/>
    </row>
    <row r="31" spans="1:1" ht="15.75" customHeight="1">
      <c r="A31" s="436"/>
    </row>
    <row r="32" spans="1:1" ht="15.75" customHeight="1">
      <c r="A32" s="436"/>
    </row>
    <row r="33" spans="1:1" ht="15.75" customHeight="1">
      <c r="A33" s="436"/>
    </row>
    <row r="34" spans="1:1" ht="15.75" customHeight="1">
      <c r="A34" s="436"/>
    </row>
    <row r="35" spans="1:1" ht="15.75" customHeight="1">
      <c r="A35" s="436"/>
    </row>
    <row r="36" spans="1:1" ht="15.75" customHeight="1">
      <c r="A36" s="436"/>
    </row>
    <row r="37" spans="1:1" ht="15.75" customHeight="1">
      <c r="A37" s="436"/>
    </row>
    <row r="38" spans="1:1" ht="15.75" customHeight="1">
      <c r="A38" s="436"/>
    </row>
    <row r="39" spans="1:1" ht="15.75" customHeight="1">
      <c r="A39" s="436"/>
    </row>
    <row r="40" spans="1:1" ht="15.75" customHeight="1">
      <c r="A40" s="436"/>
    </row>
    <row r="41" spans="1:1" ht="15.75" customHeight="1">
      <c r="A41" s="436"/>
    </row>
    <row r="42" spans="1:1" ht="15.75" customHeight="1">
      <c r="A42" s="436"/>
    </row>
    <row r="43" spans="1:1" ht="15.75" customHeight="1">
      <c r="A43" s="436"/>
    </row>
    <row r="44" spans="1:1" ht="15.75" customHeight="1">
      <c r="A44" s="436"/>
    </row>
    <row r="45" spans="1:1" ht="15.75" customHeight="1">
      <c r="A45" s="436"/>
    </row>
    <row r="46" spans="1:1" ht="15.75" customHeight="1">
      <c r="A46" s="436"/>
    </row>
    <row r="47" spans="1:1" ht="15.75" customHeight="1">
      <c r="A47" s="436"/>
    </row>
    <row r="48" spans="1:1" ht="15.75" customHeight="1">
      <c r="A48" s="436"/>
    </row>
    <row r="49" spans="1:1" ht="15.75" customHeight="1">
      <c r="A49" s="436"/>
    </row>
    <row r="50" spans="1:1" ht="15.75" customHeight="1">
      <c r="A50" s="436"/>
    </row>
    <row r="51" spans="1:1" ht="15.75" customHeight="1">
      <c r="A51" s="436"/>
    </row>
    <row r="52" spans="1:1" ht="15.75" customHeight="1">
      <c r="A52" s="436"/>
    </row>
    <row r="53" spans="1:1" ht="15.75" customHeight="1">
      <c r="A53" s="436"/>
    </row>
    <row r="54" spans="1:1" ht="15.75" customHeight="1">
      <c r="A54" s="436"/>
    </row>
    <row r="55" spans="1:1" ht="15.75" customHeight="1">
      <c r="A55" s="436"/>
    </row>
    <row r="56" spans="1:1" ht="15.75" customHeight="1">
      <c r="A56" s="436"/>
    </row>
    <row r="57" spans="1:1" ht="15.75" customHeight="1">
      <c r="A57" s="436"/>
    </row>
    <row r="58" spans="1:1" ht="15.75" customHeight="1">
      <c r="A58" s="436"/>
    </row>
    <row r="59" spans="1:1" ht="15.75" customHeight="1">
      <c r="A59" s="436"/>
    </row>
    <row r="60" spans="1:1" ht="15.75" customHeight="1">
      <c r="A60" s="436"/>
    </row>
    <row r="61" spans="1:1" ht="15.75" customHeight="1">
      <c r="A61" s="436"/>
    </row>
    <row r="62" spans="1:1" ht="15.75" customHeight="1">
      <c r="A62" s="436"/>
    </row>
    <row r="63" spans="1:1" ht="15.75" customHeight="1">
      <c r="A63" s="436"/>
    </row>
    <row r="64" spans="1:1" ht="15.75" customHeight="1">
      <c r="A64" s="436"/>
    </row>
    <row r="65" spans="1:1" ht="15.75" customHeight="1">
      <c r="A65" s="436"/>
    </row>
    <row r="66" spans="1:1" ht="15.75" customHeight="1">
      <c r="A66" s="436"/>
    </row>
    <row r="67" spans="1:1" ht="15.75" customHeight="1">
      <c r="A67" s="436"/>
    </row>
    <row r="68" spans="1:1" ht="15.75" customHeight="1">
      <c r="A68" s="436"/>
    </row>
    <row r="69" spans="1:1" ht="15.75" customHeight="1">
      <c r="A69" s="436"/>
    </row>
    <row r="70" spans="1:1" ht="15.75" customHeight="1">
      <c r="A70" s="436"/>
    </row>
    <row r="71" spans="1:1" ht="15.75" customHeight="1">
      <c r="A71" s="436"/>
    </row>
    <row r="72" spans="1:1" ht="15.75" customHeight="1">
      <c r="A72" s="436"/>
    </row>
    <row r="73" spans="1:1" ht="15.75" customHeight="1">
      <c r="A73" s="436"/>
    </row>
    <row r="74" spans="1:1" ht="15.75" customHeight="1">
      <c r="A74" s="436"/>
    </row>
    <row r="75" spans="1:1" ht="15.75" customHeight="1">
      <c r="A75" s="436"/>
    </row>
    <row r="76" spans="1:1" ht="15.75" customHeight="1">
      <c r="A76" s="436"/>
    </row>
    <row r="77" spans="1:1" ht="15.75" customHeight="1">
      <c r="A77" s="436"/>
    </row>
    <row r="78" spans="1:1" ht="15.75" customHeight="1">
      <c r="A78" s="436"/>
    </row>
    <row r="79" spans="1:1" ht="15.75" customHeight="1">
      <c r="A79" s="436"/>
    </row>
    <row r="80" spans="1:1" ht="15.75" customHeight="1">
      <c r="A80" s="436"/>
    </row>
    <row r="81" spans="1:1" ht="15.75" customHeight="1">
      <c r="A81" s="436"/>
    </row>
    <row r="82" spans="1:1" ht="15.75" customHeight="1">
      <c r="A82" s="436"/>
    </row>
    <row r="83" spans="1:1" ht="15.75" customHeight="1">
      <c r="A83" s="436"/>
    </row>
    <row r="84" spans="1:1" ht="15.75" customHeight="1">
      <c r="A84" s="436"/>
    </row>
    <row r="85" spans="1:1" ht="15.75" customHeight="1">
      <c r="A85" s="436"/>
    </row>
    <row r="86" spans="1:1" ht="15.75" customHeight="1">
      <c r="A86" s="436"/>
    </row>
    <row r="87" spans="1:1" ht="15.75" customHeight="1">
      <c r="A87" s="436"/>
    </row>
    <row r="88" spans="1:1" ht="15.75" customHeight="1">
      <c r="A88" s="436"/>
    </row>
    <row r="89" spans="1:1" ht="15.75" customHeight="1">
      <c r="A89" s="436"/>
    </row>
    <row r="90" spans="1:1" ht="15.75" customHeight="1">
      <c r="A90" s="436"/>
    </row>
    <row r="91" spans="1:1" ht="15.75" customHeight="1">
      <c r="A91" s="436"/>
    </row>
    <row r="92" spans="1:1" ht="15.75" customHeight="1">
      <c r="A92" s="436"/>
    </row>
    <row r="93" spans="1:1" ht="15.75" customHeight="1">
      <c r="A93" s="436"/>
    </row>
    <row r="94" spans="1:1" ht="15.75" customHeight="1">
      <c r="A94" s="436"/>
    </row>
    <row r="95" spans="1:1" ht="15.75" customHeight="1">
      <c r="A95" s="436"/>
    </row>
    <row r="96" spans="1:1" ht="15.75" customHeight="1">
      <c r="A96" s="436"/>
    </row>
    <row r="97" spans="1:1" ht="15.75" customHeight="1">
      <c r="A97" s="436"/>
    </row>
    <row r="98" spans="1:1" ht="15.75" customHeight="1">
      <c r="A98" s="436"/>
    </row>
    <row r="99" spans="1:1" ht="15.75" customHeight="1">
      <c r="A99" s="436"/>
    </row>
    <row r="100" spans="1:1" ht="15.75" customHeight="1">
      <c r="A100" s="436"/>
    </row>
    <row r="101" spans="1:1" ht="15.75" customHeight="1">
      <c r="A101" s="436"/>
    </row>
    <row r="102" spans="1:1" ht="15.75" customHeight="1">
      <c r="A102" s="436"/>
    </row>
    <row r="103" spans="1:1" ht="15.75" customHeight="1">
      <c r="A103" s="436"/>
    </row>
    <row r="104" spans="1:1" ht="15.75" customHeight="1">
      <c r="A104" s="436"/>
    </row>
    <row r="105" spans="1:1" ht="15.75" customHeight="1">
      <c r="A105" s="436"/>
    </row>
    <row r="106" spans="1:1" ht="15.75" customHeight="1">
      <c r="A106" s="436"/>
    </row>
    <row r="107" spans="1:1" ht="15.75" customHeight="1">
      <c r="A107" s="436"/>
    </row>
    <row r="108" spans="1:1" ht="15.75" customHeight="1">
      <c r="A108" s="436"/>
    </row>
    <row r="109" spans="1:1" ht="15.75" customHeight="1">
      <c r="A109" s="436"/>
    </row>
    <row r="110" spans="1:1" ht="15.75" customHeight="1">
      <c r="A110" s="436"/>
    </row>
    <row r="111" spans="1:1" ht="15.75" customHeight="1">
      <c r="A111" s="436"/>
    </row>
    <row r="112" spans="1:1" ht="15.75" customHeight="1">
      <c r="A112" s="436"/>
    </row>
    <row r="113" spans="1:1" ht="15.75" customHeight="1">
      <c r="A113" s="436"/>
    </row>
    <row r="114" spans="1:1" ht="15.75" customHeight="1">
      <c r="A114" s="436"/>
    </row>
    <row r="115" spans="1:1" ht="15.75" customHeight="1">
      <c r="A115" s="436"/>
    </row>
    <row r="116" spans="1:1" ht="15.75" customHeight="1">
      <c r="A116" s="436"/>
    </row>
    <row r="117" spans="1:1" ht="15.75" customHeight="1">
      <c r="A117" s="436"/>
    </row>
    <row r="118" spans="1:1" ht="15.75" customHeight="1">
      <c r="A118" s="436"/>
    </row>
    <row r="119" spans="1:1" ht="15.75" customHeight="1">
      <c r="A119" s="436"/>
    </row>
    <row r="120" spans="1:1" ht="15.75" customHeight="1">
      <c r="A120" s="436"/>
    </row>
    <row r="121" spans="1:1" ht="15.75" customHeight="1">
      <c r="A121" s="436"/>
    </row>
    <row r="122" spans="1:1" ht="15.75" customHeight="1">
      <c r="A122" s="436"/>
    </row>
    <row r="123" spans="1:1" ht="15.75" customHeight="1">
      <c r="A123" s="436"/>
    </row>
    <row r="124" spans="1:1" ht="15.75" customHeight="1">
      <c r="A124" s="436"/>
    </row>
    <row r="125" spans="1:1" ht="15.75" customHeight="1">
      <c r="A125" s="436"/>
    </row>
    <row r="126" spans="1:1" ht="15.75" customHeight="1">
      <c r="A126" s="436"/>
    </row>
    <row r="127" spans="1:1" ht="15.75" customHeight="1">
      <c r="A127" s="436"/>
    </row>
    <row r="128" spans="1:1" ht="15.75" customHeight="1">
      <c r="A128" s="436"/>
    </row>
    <row r="129" spans="1:1" ht="15.75" customHeight="1">
      <c r="A129" s="436"/>
    </row>
    <row r="130" spans="1:1" ht="15.75" customHeight="1">
      <c r="A130" s="436"/>
    </row>
    <row r="131" spans="1:1" ht="15.75" customHeight="1">
      <c r="A131" s="436"/>
    </row>
    <row r="132" spans="1:1" ht="15.75" customHeight="1">
      <c r="A132" s="436"/>
    </row>
    <row r="133" spans="1:1" ht="15.75" customHeight="1">
      <c r="A133" s="436"/>
    </row>
    <row r="134" spans="1:1" ht="15.75" customHeight="1">
      <c r="A134" s="436"/>
    </row>
    <row r="135" spans="1:1" ht="15.75" customHeight="1">
      <c r="A135" s="436"/>
    </row>
    <row r="136" spans="1:1" ht="15.75" customHeight="1">
      <c r="A136" s="436"/>
    </row>
    <row r="137" spans="1:1" ht="15.75" customHeight="1">
      <c r="A137" s="436"/>
    </row>
    <row r="138" spans="1:1" ht="15.75" customHeight="1">
      <c r="A138" s="436"/>
    </row>
    <row r="139" spans="1:1" ht="15.75" customHeight="1">
      <c r="A139" s="436"/>
    </row>
    <row r="140" spans="1:1" ht="15.75" customHeight="1">
      <c r="A140" s="436"/>
    </row>
    <row r="141" spans="1:1" ht="15.75" customHeight="1">
      <c r="A141" s="436"/>
    </row>
    <row r="142" spans="1:1" ht="15.75" customHeight="1">
      <c r="A142" s="436"/>
    </row>
    <row r="143" spans="1:1" ht="15.75" customHeight="1">
      <c r="A143" s="436"/>
    </row>
    <row r="144" spans="1:1" ht="15.75" customHeight="1">
      <c r="A144" s="436"/>
    </row>
    <row r="145" spans="1:1" ht="15.75" customHeight="1">
      <c r="A145" s="436"/>
    </row>
    <row r="146" spans="1:1" ht="15.75" customHeight="1">
      <c r="A146" s="436"/>
    </row>
    <row r="147" spans="1:1" ht="15.75" customHeight="1">
      <c r="A147" s="436"/>
    </row>
    <row r="148" spans="1:1" ht="15.75" customHeight="1">
      <c r="A148" s="436"/>
    </row>
    <row r="149" spans="1:1" ht="15.75" customHeight="1">
      <c r="A149" s="436"/>
    </row>
    <row r="150" spans="1:1" ht="15.75" customHeight="1">
      <c r="A150" s="436"/>
    </row>
    <row r="151" spans="1:1" ht="15.75" customHeight="1">
      <c r="A151" s="436"/>
    </row>
    <row r="152" spans="1:1" ht="15.75" customHeight="1">
      <c r="A152" s="436"/>
    </row>
    <row r="153" spans="1:1" ht="15.75" customHeight="1">
      <c r="A153" s="436"/>
    </row>
    <row r="154" spans="1:1" ht="15.75" customHeight="1">
      <c r="A154" s="436"/>
    </row>
    <row r="155" spans="1:1" ht="15.75" customHeight="1">
      <c r="A155" s="436"/>
    </row>
    <row r="156" spans="1:1" ht="15.75" customHeight="1">
      <c r="A156" s="436"/>
    </row>
    <row r="157" spans="1:1" ht="15.75" customHeight="1">
      <c r="A157" s="436"/>
    </row>
    <row r="158" spans="1:1" ht="15.75" customHeight="1">
      <c r="A158" s="436"/>
    </row>
    <row r="159" spans="1:1" ht="15.75" customHeight="1">
      <c r="A159" s="436"/>
    </row>
    <row r="160" spans="1:1" ht="15.75" customHeight="1">
      <c r="A160" s="436"/>
    </row>
    <row r="161" spans="1:1" ht="15.75" customHeight="1">
      <c r="A161" s="436"/>
    </row>
    <row r="162" spans="1:1" ht="15.75" customHeight="1">
      <c r="A162" s="436"/>
    </row>
    <row r="163" spans="1:1" ht="15.75" customHeight="1">
      <c r="A163" s="436"/>
    </row>
    <row r="164" spans="1:1" ht="15.75" customHeight="1">
      <c r="A164" s="436"/>
    </row>
    <row r="165" spans="1:1" ht="15.75" customHeight="1">
      <c r="A165" s="436"/>
    </row>
    <row r="166" spans="1:1" ht="15.75" customHeight="1">
      <c r="A166" s="436"/>
    </row>
    <row r="167" spans="1:1" ht="15.75" customHeight="1">
      <c r="A167" s="436"/>
    </row>
    <row r="168" spans="1:1" ht="15.75" customHeight="1">
      <c r="A168" s="436"/>
    </row>
    <row r="169" spans="1:1" ht="15.75" customHeight="1">
      <c r="A169" s="436"/>
    </row>
    <row r="170" spans="1:1" ht="15.75" customHeight="1">
      <c r="A170" s="436"/>
    </row>
    <row r="171" spans="1:1" ht="15.75" customHeight="1">
      <c r="A171" s="436"/>
    </row>
    <row r="172" spans="1:1" ht="15.75" customHeight="1">
      <c r="A172" s="436"/>
    </row>
    <row r="173" spans="1:1" ht="15.75" customHeight="1">
      <c r="A173" s="436"/>
    </row>
    <row r="174" spans="1:1" ht="15.75" customHeight="1">
      <c r="A174" s="436"/>
    </row>
    <row r="175" spans="1:1" ht="15.75" customHeight="1">
      <c r="A175" s="436"/>
    </row>
    <row r="176" spans="1:1" ht="15.75" customHeight="1">
      <c r="A176" s="436"/>
    </row>
    <row r="177" spans="1:1" ht="15.75" customHeight="1">
      <c r="A177" s="436"/>
    </row>
    <row r="178" spans="1:1" ht="15.75" customHeight="1">
      <c r="A178" s="436"/>
    </row>
    <row r="179" spans="1:1" ht="15.75" customHeight="1">
      <c r="A179" s="436"/>
    </row>
    <row r="180" spans="1:1" ht="15.75" customHeight="1">
      <c r="A180" s="436"/>
    </row>
    <row r="181" spans="1:1" ht="15.75" customHeight="1">
      <c r="A181" s="436"/>
    </row>
    <row r="182" spans="1:1" ht="15.75" customHeight="1">
      <c r="A182" s="436"/>
    </row>
    <row r="183" spans="1:1" ht="15.75" customHeight="1">
      <c r="A183" s="436"/>
    </row>
    <row r="184" spans="1:1" ht="15.75" customHeight="1">
      <c r="A184" s="436"/>
    </row>
    <row r="185" spans="1:1" ht="15.75" customHeight="1">
      <c r="A185" s="436"/>
    </row>
    <row r="186" spans="1:1" ht="15.75" customHeight="1">
      <c r="A186" s="436"/>
    </row>
    <row r="187" spans="1:1" ht="15.75" customHeight="1">
      <c r="A187" s="436"/>
    </row>
    <row r="188" spans="1:1" ht="15.75" customHeight="1">
      <c r="A188" s="436"/>
    </row>
    <row r="189" spans="1:1" ht="15.75" customHeight="1">
      <c r="A189" s="436"/>
    </row>
    <row r="190" spans="1:1" ht="15.75" customHeight="1">
      <c r="A190" s="436"/>
    </row>
    <row r="191" spans="1:1" ht="15.75" customHeight="1">
      <c r="A191" s="436"/>
    </row>
    <row r="192" spans="1:1" ht="15.75" customHeight="1">
      <c r="A192" s="436"/>
    </row>
    <row r="193" spans="1:1" ht="15.75" customHeight="1">
      <c r="A193" s="436"/>
    </row>
    <row r="194" spans="1:1" ht="15.75" customHeight="1">
      <c r="A194" s="436"/>
    </row>
    <row r="195" spans="1:1" ht="15.75" customHeight="1">
      <c r="A195" s="436"/>
    </row>
    <row r="196" spans="1:1" ht="15.75" customHeight="1">
      <c r="A196" s="436"/>
    </row>
    <row r="197" spans="1:1" ht="15.75" customHeight="1">
      <c r="A197" s="436"/>
    </row>
    <row r="198" spans="1:1" ht="15.75" customHeight="1">
      <c r="A198" s="436"/>
    </row>
    <row r="199" spans="1:1" ht="15.75" customHeight="1">
      <c r="A199" s="436"/>
    </row>
    <row r="200" spans="1:1" ht="15.75" customHeight="1">
      <c r="A200" s="436"/>
    </row>
    <row r="201" spans="1:1" ht="15.75" customHeight="1">
      <c r="A201" s="436"/>
    </row>
    <row r="202" spans="1:1" ht="15.75" customHeight="1">
      <c r="A202" s="436"/>
    </row>
    <row r="203" spans="1:1" ht="15.75" customHeight="1">
      <c r="A203" s="436"/>
    </row>
    <row r="204" spans="1:1" ht="15.75" customHeight="1">
      <c r="A204" s="436"/>
    </row>
    <row r="205" spans="1:1" ht="15.75" customHeight="1">
      <c r="A205" s="436"/>
    </row>
    <row r="206" spans="1:1" ht="15.75" customHeight="1">
      <c r="A206" s="436"/>
    </row>
    <row r="207" spans="1:1" ht="15.75" customHeight="1">
      <c r="A207" s="436"/>
    </row>
    <row r="208" spans="1:1" ht="15.75" customHeight="1">
      <c r="A208" s="436"/>
    </row>
    <row r="209" spans="1:1" ht="15.75" customHeight="1">
      <c r="A209" s="436"/>
    </row>
    <row r="210" spans="1:1" ht="15.75" customHeight="1">
      <c r="A210" s="436"/>
    </row>
    <row r="211" spans="1:1" ht="15.75" customHeight="1">
      <c r="A211" s="436"/>
    </row>
    <row r="212" spans="1:1" ht="15.75" customHeight="1">
      <c r="A212" s="436"/>
    </row>
    <row r="213" spans="1:1" ht="15.75" customHeight="1">
      <c r="A213" s="436"/>
    </row>
    <row r="214" spans="1:1" ht="15.75" customHeight="1">
      <c r="A214" s="436"/>
    </row>
    <row r="215" spans="1:1" ht="15.75" customHeight="1">
      <c r="A215" s="436"/>
    </row>
    <row r="216" spans="1:1" ht="15.75" customHeight="1">
      <c r="A216" s="436"/>
    </row>
    <row r="217" spans="1:1" ht="15.75" customHeight="1">
      <c r="A217" s="436"/>
    </row>
    <row r="218" spans="1:1" ht="15.75" customHeight="1">
      <c r="A218" s="436"/>
    </row>
    <row r="219" spans="1:1" ht="15.75" customHeight="1">
      <c r="A219" s="436"/>
    </row>
    <row r="220" spans="1:1" ht="15.75" customHeight="1">
      <c r="A220" s="436"/>
    </row>
    <row r="221" spans="1:1" ht="15.75" customHeight="1">
      <c r="A221" s="436"/>
    </row>
    <row r="222" spans="1:1" ht="15.75" customHeight="1">
      <c r="A222" s="436"/>
    </row>
    <row r="223" spans="1:1" ht="15.75" customHeight="1">
      <c r="A223" s="436"/>
    </row>
    <row r="224" spans="1:1" ht="15.75" customHeight="1">
      <c r="A224" s="436"/>
    </row>
    <row r="225" spans="1:1" ht="15.75" customHeight="1">
      <c r="A225" s="436"/>
    </row>
    <row r="226" spans="1:1" ht="15.75" customHeight="1">
      <c r="A226" s="436"/>
    </row>
    <row r="227" spans="1:1" ht="15.75" customHeight="1">
      <c r="A227" s="436"/>
    </row>
    <row r="228" spans="1:1" ht="15.75" customHeight="1">
      <c r="A228" s="436"/>
    </row>
    <row r="229" spans="1:1" ht="15.75" customHeight="1">
      <c r="A229" s="436"/>
    </row>
    <row r="230" spans="1:1" ht="15.75" customHeight="1">
      <c r="A230" s="436"/>
    </row>
    <row r="231" spans="1:1" ht="15.75" customHeight="1">
      <c r="A231" s="436"/>
    </row>
    <row r="232" spans="1:1" ht="15.75" customHeight="1">
      <c r="A232" s="436"/>
    </row>
    <row r="233" spans="1:1" ht="15.75" customHeight="1">
      <c r="A233" s="436"/>
    </row>
    <row r="234" spans="1:1" ht="15.75" customHeight="1">
      <c r="A234" s="436"/>
    </row>
    <row r="235" spans="1:1" ht="15.75" customHeight="1">
      <c r="A235" s="436"/>
    </row>
    <row r="236" spans="1:1" ht="15.75" customHeight="1">
      <c r="A236" s="436"/>
    </row>
    <row r="237" spans="1:1" ht="15.75" customHeight="1">
      <c r="A237" s="436"/>
    </row>
    <row r="238" spans="1:1" ht="15.75" customHeight="1">
      <c r="A238" s="436"/>
    </row>
    <row r="239" spans="1:1" ht="15.75" customHeight="1">
      <c r="A239" s="436"/>
    </row>
    <row r="240" spans="1:1" ht="15.75" customHeight="1">
      <c r="A240" s="436"/>
    </row>
    <row r="241" spans="1:1" ht="15.75" customHeight="1">
      <c r="A241" s="436"/>
    </row>
    <row r="242" spans="1:1" ht="15.75" customHeight="1">
      <c r="A242" s="436"/>
    </row>
    <row r="243" spans="1:1" ht="15.75" customHeight="1">
      <c r="A243" s="436"/>
    </row>
    <row r="244" spans="1:1" ht="15.75" customHeight="1">
      <c r="A244" s="436"/>
    </row>
    <row r="245" spans="1:1" ht="15.75" customHeight="1">
      <c r="A245" s="436"/>
    </row>
    <row r="246" spans="1:1" ht="15.75" customHeight="1">
      <c r="A246" s="436"/>
    </row>
    <row r="247" spans="1:1" ht="15.75" customHeight="1">
      <c r="A247" s="436"/>
    </row>
    <row r="248" spans="1:1" ht="15.75" customHeight="1">
      <c r="A248" s="436"/>
    </row>
    <row r="249" spans="1:1" ht="15.75" customHeight="1">
      <c r="A249" s="436"/>
    </row>
    <row r="250" spans="1:1" ht="15.75" customHeight="1">
      <c r="A250" s="436"/>
    </row>
    <row r="251" spans="1:1" ht="15.75" customHeight="1">
      <c r="A251" s="436"/>
    </row>
    <row r="252" spans="1:1" ht="15.75" customHeight="1">
      <c r="A252" s="436"/>
    </row>
    <row r="253" spans="1:1" ht="15.75" customHeight="1">
      <c r="A253" s="436"/>
    </row>
    <row r="254" spans="1:1" ht="15.75" customHeight="1">
      <c r="A254" s="436"/>
    </row>
    <row r="255" spans="1:1" ht="15.75" customHeight="1">
      <c r="A255" s="436"/>
    </row>
    <row r="256" spans="1:1" ht="15.75" customHeight="1">
      <c r="A256" s="436"/>
    </row>
    <row r="257" spans="1:1" ht="15.75" customHeight="1">
      <c r="A257" s="436"/>
    </row>
    <row r="258" spans="1:1" ht="15.75" customHeight="1">
      <c r="A258" s="436"/>
    </row>
    <row r="259" spans="1:1" ht="15.75" customHeight="1">
      <c r="A259" s="436"/>
    </row>
    <row r="260" spans="1:1" ht="15.75" customHeight="1">
      <c r="A260" s="436"/>
    </row>
    <row r="261" spans="1:1" ht="15.75" customHeight="1">
      <c r="A261" s="436"/>
    </row>
    <row r="262" spans="1:1" ht="15.75" customHeight="1">
      <c r="A262" s="436"/>
    </row>
    <row r="263" spans="1:1" ht="15.75" customHeight="1">
      <c r="A263" s="436"/>
    </row>
    <row r="264" spans="1:1" ht="15.75" customHeight="1">
      <c r="A264" s="436"/>
    </row>
    <row r="265" spans="1:1" ht="15.75" customHeight="1">
      <c r="A265" s="436"/>
    </row>
    <row r="266" spans="1:1" ht="15.75" customHeight="1">
      <c r="A266" s="436"/>
    </row>
    <row r="267" spans="1:1" ht="15.75" customHeight="1">
      <c r="A267" s="436"/>
    </row>
    <row r="268" spans="1:1" ht="15.75" customHeight="1">
      <c r="A268" s="436"/>
    </row>
    <row r="269" spans="1:1" ht="15.75" customHeight="1">
      <c r="A269" s="436"/>
    </row>
    <row r="270" spans="1:1" ht="15.75" customHeight="1">
      <c r="A270" s="436"/>
    </row>
    <row r="271" spans="1:1" ht="15.75" customHeight="1">
      <c r="A271" s="436"/>
    </row>
    <row r="272" spans="1:1" ht="15.75" customHeight="1">
      <c r="A272" s="436"/>
    </row>
    <row r="273" spans="1:1" ht="15.75" customHeight="1">
      <c r="A273" s="436"/>
    </row>
    <row r="274" spans="1:1" ht="15.75" customHeight="1">
      <c r="A274" s="436"/>
    </row>
    <row r="275" spans="1:1" ht="15.75" customHeight="1">
      <c r="A275" s="436"/>
    </row>
    <row r="276" spans="1:1" ht="15.75" customHeight="1">
      <c r="A276" s="436"/>
    </row>
    <row r="277" spans="1:1" ht="15.75" customHeight="1">
      <c r="A277" s="436"/>
    </row>
    <row r="278" spans="1:1" ht="15.75" customHeight="1">
      <c r="A278" s="436"/>
    </row>
    <row r="279" spans="1:1" ht="15.75" customHeight="1">
      <c r="A279" s="436"/>
    </row>
    <row r="280" spans="1:1" ht="15.75" customHeight="1">
      <c r="A280" s="436"/>
    </row>
    <row r="281" spans="1:1" ht="15.75" customHeight="1">
      <c r="A281" s="436"/>
    </row>
    <row r="282" spans="1:1" ht="15.75" customHeight="1">
      <c r="A282" s="436"/>
    </row>
    <row r="283" spans="1:1" ht="15.75" customHeight="1">
      <c r="A283" s="436"/>
    </row>
    <row r="284" spans="1:1" ht="15.75" customHeight="1">
      <c r="A284" s="436"/>
    </row>
    <row r="285" spans="1:1" ht="15.75" customHeight="1">
      <c r="A285" s="436"/>
    </row>
    <row r="286" spans="1:1" ht="15.75" customHeight="1">
      <c r="A286" s="436"/>
    </row>
    <row r="287" spans="1:1" ht="15.75" customHeight="1">
      <c r="A287" s="436"/>
    </row>
    <row r="288" spans="1:1" ht="15.75" customHeight="1">
      <c r="A288" s="436"/>
    </row>
    <row r="289" spans="1:1" ht="15.75" customHeight="1">
      <c r="A289" s="436"/>
    </row>
    <row r="290" spans="1:1" ht="15.75" customHeight="1">
      <c r="A290" s="436"/>
    </row>
    <row r="291" spans="1:1" ht="15.75" customHeight="1">
      <c r="A291" s="436"/>
    </row>
    <row r="292" spans="1:1" ht="15.75" customHeight="1">
      <c r="A292" s="436"/>
    </row>
    <row r="293" spans="1:1" ht="15.75" customHeight="1">
      <c r="A293" s="436"/>
    </row>
    <row r="294" spans="1:1" ht="15.75" customHeight="1">
      <c r="A294" s="436"/>
    </row>
    <row r="295" spans="1:1" ht="15.75" customHeight="1">
      <c r="A295" s="436"/>
    </row>
    <row r="296" spans="1:1" ht="15.75" customHeight="1">
      <c r="A296" s="436"/>
    </row>
    <row r="297" spans="1:1" ht="15.75" customHeight="1">
      <c r="A297" s="436"/>
    </row>
    <row r="298" spans="1:1" ht="15.75" customHeight="1">
      <c r="A298" s="436"/>
    </row>
    <row r="299" spans="1:1" ht="15.75" customHeight="1">
      <c r="A299" s="436"/>
    </row>
    <row r="300" spans="1:1" ht="15.75" customHeight="1">
      <c r="A300" s="436"/>
    </row>
    <row r="301" spans="1:1" ht="15.75" customHeight="1">
      <c r="A301" s="436"/>
    </row>
    <row r="302" spans="1:1" ht="15.75" customHeight="1">
      <c r="A302" s="436"/>
    </row>
    <row r="303" spans="1:1" ht="15.75" customHeight="1">
      <c r="A303" s="436"/>
    </row>
    <row r="304" spans="1:1" ht="15.75" customHeight="1">
      <c r="A304" s="436"/>
    </row>
    <row r="305" spans="1:1" ht="15.75" customHeight="1">
      <c r="A305" s="436"/>
    </row>
    <row r="306" spans="1:1" ht="15.75" customHeight="1">
      <c r="A306" s="436"/>
    </row>
    <row r="307" spans="1:1" ht="15.75" customHeight="1">
      <c r="A307" s="436"/>
    </row>
    <row r="308" spans="1:1" ht="15.75" customHeight="1">
      <c r="A308" s="436"/>
    </row>
    <row r="309" spans="1:1" ht="15.75" customHeight="1">
      <c r="A309" s="436"/>
    </row>
    <row r="310" spans="1:1" ht="15.75" customHeight="1">
      <c r="A310" s="436"/>
    </row>
    <row r="311" spans="1:1" ht="15.75" customHeight="1">
      <c r="A311" s="436"/>
    </row>
    <row r="312" spans="1:1" ht="15.75" customHeight="1">
      <c r="A312" s="436"/>
    </row>
    <row r="313" spans="1:1" ht="15.75" customHeight="1">
      <c r="A313" s="436"/>
    </row>
    <row r="314" spans="1:1" ht="15.75" customHeight="1">
      <c r="A314" s="436"/>
    </row>
    <row r="315" spans="1:1" ht="15.75" customHeight="1">
      <c r="A315" s="436"/>
    </row>
    <row r="316" spans="1:1" ht="15.75" customHeight="1">
      <c r="A316" s="436"/>
    </row>
    <row r="317" spans="1:1" ht="15.75" customHeight="1">
      <c r="A317" s="436"/>
    </row>
    <row r="318" spans="1:1" ht="15.75" customHeight="1">
      <c r="A318" s="436"/>
    </row>
    <row r="319" spans="1:1" ht="15.75" customHeight="1">
      <c r="A319" s="436"/>
    </row>
    <row r="320" spans="1:1" ht="15.75" customHeight="1">
      <c r="A320" s="436"/>
    </row>
    <row r="321" spans="1:1" ht="15.75" customHeight="1">
      <c r="A321" s="436"/>
    </row>
    <row r="322" spans="1:1" ht="15.75" customHeight="1">
      <c r="A322" s="436"/>
    </row>
    <row r="323" spans="1:1" ht="15.75" customHeight="1">
      <c r="A323" s="436"/>
    </row>
    <row r="324" spans="1:1" ht="15.75" customHeight="1">
      <c r="A324" s="436"/>
    </row>
    <row r="325" spans="1:1" ht="15.75" customHeight="1">
      <c r="A325" s="436"/>
    </row>
    <row r="326" spans="1:1" ht="15.75" customHeight="1">
      <c r="A326" s="436"/>
    </row>
    <row r="327" spans="1:1" ht="15.75" customHeight="1">
      <c r="A327" s="436"/>
    </row>
    <row r="328" spans="1:1" ht="15.75" customHeight="1">
      <c r="A328" s="436"/>
    </row>
    <row r="329" spans="1:1" ht="15.75" customHeight="1">
      <c r="A329" s="436"/>
    </row>
    <row r="330" spans="1:1" ht="15.75" customHeight="1">
      <c r="A330" s="436"/>
    </row>
    <row r="331" spans="1:1" ht="15.75" customHeight="1">
      <c r="A331" s="436"/>
    </row>
    <row r="332" spans="1:1" ht="15.75" customHeight="1">
      <c r="A332" s="436"/>
    </row>
    <row r="333" spans="1:1" ht="15.75" customHeight="1">
      <c r="A333" s="436"/>
    </row>
    <row r="334" spans="1:1" ht="15.75" customHeight="1">
      <c r="A334" s="436"/>
    </row>
    <row r="335" spans="1:1" ht="15.75" customHeight="1">
      <c r="A335" s="436"/>
    </row>
    <row r="336" spans="1:1" ht="15.75" customHeight="1">
      <c r="A336" s="436"/>
    </row>
    <row r="337" spans="1:1" ht="15.75" customHeight="1">
      <c r="A337" s="436"/>
    </row>
    <row r="338" spans="1:1" ht="15.75" customHeight="1">
      <c r="A338" s="436"/>
    </row>
    <row r="339" spans="1:1" ht="15.75" customHeight="1">
      <c r="A339" s="436"/>
    </row>
    <row r="340" spans="1:1" ht="15.75" customHeight="1">
      <c r="A340" s="436"/>
    </row>
    <row r="341" spans="1:1" ht="15.75" customHeight="1">
      <c r="A341" s="436"/>
    </row>
    <row r="342" spans="1:1" ht="15.75" customHeight="1">
      <c r="A342" s="436"/>
    </row>
    <row r="343" spans="1:1" ht="15.75" customHeight="1">
      <c r="A343" s="436"/>
    </row>
    <row r="344" spans="1:1" ht="15.75" customHeight="1">
      <c r="A344" s="436"/>
    </row>
    <row r="345" spans="1:1" ht="15.75" customHeight="1">
      <c r="A345" s="436"/>
    </row>
    <row r="346" spans="1:1" ht="15.75" customHeight="1">
      <c r="A346" s="436"/>
    </row>
    <row r="347" spans="1:1" ht="15.75" customHeight="1">
      <c r="A347" s="436"/>
    </row>
    <row r="348" spans="1:1" ht="15.75" customHeight="1">
      <c r="A348" s="436"/>
    </row>
    <row r="349" spans="1:1" ht="15.75" customHeight="1">
      <c r="A349" s="436"/>
    </row>
    <row r="350" spans="1:1" ht="15.75" customHeight="1">
      <c r="A350" s="436"/>
    </row>
    <row r="351" spans="1:1" ht="15.75" customHeight="1">
      <c r="A351" s="436"/>
    </row>
    <row r="352" spans="1:1" ht="15.75" customHeight="1">
      <c r="A352" s="436"/>
    </row>
    <row r="353" spans="1:1" ht="15.75" customHeight="1">
      <c r="A353" s="436"/>
    </row>
    <row r="354" spans="1:1" ht="15.75" customHeight="1">
      <c r="A354" s="436"/>
    </row>
    <row r="355" spans="1:1" ht="15.75" customHeight="1">
      <c r="A355" s="436"/>
    </row>
    <row r="356" spans="1:1" ht="15.75" customHeight="1">
      <c r="A356" s="436"/>
    </row>
    <row r="357" spans="1:1" ht="15.75" customHeight="1">
      <c r="A357" s="436"/>
    </row>
    <row r="358" spans="1:1" ht="15.75" customHeight="1">
      <c r="A358" s="436"/>
    </row>
    <row r="359" spans="1:1" ht="15.75" customHeight="1">
      <c r="A359" s="436"/>
    </row>
    <row r="360" spans="1:1" ht="15.75" customHeight="1">
      <c r="A360" s="436"/>
    </row>
    <row r="361" spans="1:1" ht="15.75" customHeight="1">
      <c r="A361" s="436"/>
    </row>
    <row r="362" spans="1:1" ht="15.75" customHeight="1">
      <c r="A362" s="436"/>
    </row>
    <row r="363" spans="1:1" ht="15.75" customHeight="1">
      <c r="A363" s="436"/>
    </row>
    <row r="364" spans="1:1" ht="15.75" customHeight="1">
      <c r="A364" s="436"/>
    </row>
    <row r="365" spans="1:1" ht="15.75" customHeight="1">
      <c r="A365" s="436"/>
    </row>
    <row r="366" spans="1:1" ht="15.75" customHeight="1">
      <c r="A366" s="436"/>
    </row>
    <row r="367" spans="1:1" ht="15.75" customHeight="1">
      <c r="A367" s="436"/>
    </row>
    <row r="368" spans="1:1" ht="15.75" customHeight="1">
      <c r="A368" s="436"/>
    </row>
    <row r="369" spans="1:1" ht="15.75" customHeight="1">
      <c r="A369" s="436"/>
    </row>
    <row r="370" spans="1:1" ht="15.75" customHeight="1">
      <c r="A370" s="436"/>
    </row>
    <row r="371" spans="1:1" ht="15.75" customHeight="1">
      <c r="A371" s="436"/>
    </row>
    <row r="372" spans="1:1" ht="15.75" customHeight="1">
      <c r="A372" s="436"/>
    </row>
    <row r="373" spans="1:1" ht="15.75" customHeight="1">
      <c r="A373" s="436"/>
    </row>
    <row r="374" spans="1:1" ht="15.75" customHeight="1">
      <c r="A374" s="436"/>
    </row>
    <row r="375" spans="1:1" ht="15.75" customHeight="1">
      <c r="A375" s="436"/>
    </row>
    <row r="376" spans="1:1" ht="15.75" customHeight="1">
      <c r="A376" s="436"/>
    </row>
    <row r="377" spans="1:1" ht="15.75" customHeight="1">
      <c r="A377" s="436"/>
    </row>
    <row r="378" spans="1:1" ht="15.75" customHeight="1">
      <c r="A378" s="436"/>
    </row>
    <row r="379" spans="1:1" ht="15.75" customHeight="1">
      <c r="A379" s="436"/>
    </row>
    <row r="380" spans="1:1" ht="15.75" customHeight="1">
      <c r="A380" s="436"/>
    </row>
    <row r="381" spans="1:1" ht="15.75" customHeight="1">
      <c r="A381" s="436"/>
    </row>
    <row r="382" spans="1:1" ht="15.75" customHeight="1">
      <c r="A382" s="436"/>
    </row>
    <row r="383" spans="1:1" ht="15.75" customHeight="1">
      <c r="A383" s="436"/>
    </row>
    <row r="384" spans="1:1" ht="15.75" customHeight="1">
      <c r="A384" s="436"/>
    </row>
    <row r="385" spans="1:1" ht="15.75" customHeight="1">
      <c r="A385" s="436"/>
    </row>
    <row r="386" spans="1:1" ht="15.75" customHeight="1">
      <c r="A386" s="436"/>
    </row>
    <row r="387" spans="1:1" ht="15.75" customHeight="1">
      <c r="A387" s="436"/>
    </row>
    <row r="388" spans="1:1" ht="15.75" customHeight="1">
      <c r="A388" s="436"/>
    </row>
    <row r="389" spans="1:1" ht="15.75" customHeight="1">
      <c r="A389" s="436"/>
    </row>
    <row r="390" spans="1:1" ht="15.75" customHeight="1">
      <c r="A390" s="436"/>
    </row>
    <row r="391" spans="1:1" ht="15.75" customHeight="1">
      <c r="A391" s="436"/>
    </row>
    <row r="392" spans="1:1" ht="15.75" customHeight="1">
      <c r="A392" s="436"/>
    </row>
    <row r="393" spans="1:1" ht="15.75" customHeight="1">
      <c r="A393" s="436"/>
    </row>
    <row r="394" spans="1:1" ht="15.75" customHeight="1">
      <c r="A394" s="436"/>
    </row>
    <row r="395" spans="1:1" ht="15.75" customHeight="1">
      <c r="A395" s="436"/>
    </row>
    <row r="396" spans="1:1" ht="15.75" customHeight="1">
      <c r="A396" s="436"/>
    </row>
    <row r="397" spans="1:1" ht="15.75" customHeight="1">
      <c r="A397" s="436"/>
    </row>
    <row r="398" spans="1:1" ht="15.75" customHeight="1">
      <c r="A398" s="436"/>
    </row>
    <row r="399" spans="1:1" ht="15.75" customHeight="1">
      <c r="A399" s="436"/>
    </row>
    <row r="400" spans="1:1" ht="15.75" customHeight="1">
      <c r="A400" s="436"/>
    </row>
    <row r="401" spans="1:1" ht="15.75" customHeight="1">
      <c r="A401" s="436"/>
    </row>
    <row r="402" spans="1:1" ht="15.75" customHeight="1">
      <c r="A402" s="436"/>
    </row>
    <row r="403" spans="1:1" ht="15.75" customHeight="1">
      <c r="A403" s="436"/>
    </row>
    <row r="404" spans="1:1" ht="15.75" customHeight="1">
      <c r="A404" s="436"/>
    </row>
    <row r="405" spans="1:1" ht="15.75" customHeight="1">
      <c r="A405" s="436"/>
    </row>
    <row r="406" spans="1:1" ht="15.75" customHeight="1">
      <c r="A406" s="436"/>
    </row>
    <row r="407" spans="1:1" ht="15.75" customHeight="1">
      <c r="A407" s="436"/>
    </row>
    <row r="408" spans="1:1" ht="15.75" customHeight="1">
      <c r="A408" s="436"/>
    </row>
    <row r="409" spans="1:1" ht="15.75" customHeight="1">
      <c r="A409" s="436"/>
    </row>
    <row r="410" spans="1:1" ht="15.75" customHeight="1">
      <c r="A410" s="436"/>
    </row>
    <row r="411" spans="1:1" ht="15.75" customHeight="1">
      <c r="A411" s="436"/>
    </row>
    <row r="412" spans="1:1" ht="15.75" customHeight="1">
      <c r="A412" s="436"/>
    </row>
    <row r="413" spans="1:1" ht="15.75" customHeight="1">
      <c r="A413" s="436"/>
    </row>
    <row r="414" spans="1:1" ht="15.75" customHeight="1">
      <c r="A414" s="436"/>
    </row>
    <row r="415" spans="1:1" ht="15.75" customHeight="1">
      <c r="A415" s="436"/>
    </row>
    <row r="416" spans="1:1" ht="15.75" customHeight="1">
      <c r="A416" s="436"/>
    </row>
    <row r="417" spans="1:1" ht="15.75" customHeight="1">
      <c r="A417" s="436"/>
    </row>
    <row r="418" spans="1:1" ht="15.75" customHeight="1">
      <c r="A418" s="436"/>
    </row>
    <row r="419" spans="1:1" ht="15.75" customHeight="1">
      <c r="A419" s="436"/>
    </row>
    <row r="420" spans="1:1" ht="15.75" customHeight="1">
      <c r="A420" s="436"/>
    </row>
    <row r="421" spans="1:1" ht="15.75" customHeight="1">
      <c r="A421" s="436"/>
    </row>
    <row r="422" spans="1:1" ht="15.75" customHeight="1">
      <c r="A422" s="436"/>
    </row>
    <row r="423" spans="1:1" ht="15.75" customHeight="1">
      <c r="A423" s="436"/>
    </row>
    <row r="424" spans="1:1" ht="15.75" customHeight="1">
      <c r="A424" s="436"/>
    </row>
    <row r="425" spans="1:1" ht="15.75" customHeight="1">
      <c r="A425" s="436"/>
    </row>
    <row r="426" spans="1:1" ht="15.75" customHeight="1">
      <c r="A426" s="436"/>
    </row>
    <row r="427" spans="1:1" ht="15.75" customHeight="1">
      <c r="A427" s="436"/>
    </row>
    <row r="428" spans="1:1" ht="15.75" customHeight="1">
      <c r="A428" s="436"/>
    </row>
    <row r="429" spans="1:1" ht="15.75" customHeight="1">
      <c r="A429" s="436"/>
    </row>
    <row r="430" spans="1:1" ht="15.75" customHeight="1">
      <c r="A430" s="436"/>
    </row>
    <row r="431" spans="1:1" ht="15.75" customHeight="1">
      <c r="A431" s="436"/>
    </row>
    <row r="432" spans="1:1" ht="15.75" customHeight="1">
      <c r="A432" s="436"/>
    </row>
    <row r="433" spans="1:1" ht="15.75" customHeight="1">
      <c r="A433" s="436"/>
    </row>
    <row r="434" spans="1:1" ht="15.75" customHeight="1">
      <c r="A434" s="436"/>
    </row>
    <row r="435" spans="1:1" ht="15.75" customHeight="1">
      <c r="A435" s="436"/>
    </row>
    <row r="436" spans="1:1" ht="15.75" customHeight="1">
      <c r="A436" s="436"/>
    </row>
    <row r="437" spans="1:1" ht="15.75" customHeight="1">
      <c r="A437" s="436"/>
    </row>
    <row r="438" spans="1:1" ht="15.75" customHeight="1">
      <c r="A438" s="436"/>
    </row>
    <row r="439" spans="1:1" ht="15.75" customHeight="1">
      <c r="A439" s="436"/>
    </row>
    <row r="440" spans="1:1" ht="15.75" customHeight="1">
      <c r="A440" s="436"/>
    </row>
    <row r="441" spans="1:1" ht="15.75" customHeight="1">
      <c r="A441" s="436"/>
    </row>
    <row r="442" spans="1:1" ht="15.75" customHeight="1">
      <c r="A442" s="436"/>
    </row>
    <row r="443" spans="1:1" ht="15.75" customHeight="1">
      <c r="A443" s="436"/>
    </row>
    <row r="444" spans="1:1" ht="15.75" customHeight="1">
      <c r="A444" s="436"/>
    </row>
    <row r="445" spans="1:1" ht="15.75" customHeight="1">
      <c r="A445" s="436"/>
    </row>
    <row r="446" spans="1:1" ht="15.75" customHeight="1">
      <c r="A446" s="436"/>
    </row>
    <row r="447" spans="1:1" ht="15.75" customHeight="1">
      <c r="A447" s="436"/>
    </row>
    <row r="448" spans="1:1" ht="15.75" customHeight="1">
      <c r="A448" s="436"/>
    </row>
    <row r="449" spans="1:1" ht="15.75" customHeight="1">
      <c r="A449" s="436"/>
    </row>
    <row r="450" spans="1:1" ht="15.75" customHeight="1">
      <c r="A450" s="436"/>
    </row>
    <row r="451" spans="1:1" ht="15.75" customHeight="1">
      <c r="A451" s="436"/>
    </row>
    <row r="452" spans="1:1" ht="15.75" customHeight="1">
      <c r="A452" s="436"/>
    </row>
    <row r="453" spans="1:1" ht="15.75" customHeight="1">
      <c r="A453" s="436"/>
    </row>
    <row r="454" spans="1:1" ht="15.75" customHeight="1">
      <c r="A454" s="436"/>
    </row>
    <row r="455" spans="1:1" ht="15.75" customHeight="1">
      <c r="A455" s="436"/>
    </row>
    <row r="456" spans="1:1" ht="15.75" customHeight="1">
      <c r="A456" s="436"/>
    </row>
    <row r="457" spans="1:1" ht="15.75" customHeight="1">
      <c r="A457" s="436"/>
    </row>
    <row r="458" spans="1:1" ht="15.75" customHeight="1">
      <c r="A458" s="436"/>
    </row>
    <row r="459" spans="1:1" ht="15.75" customHeight="1">
      <c r="A459" s="436"/>
    </row>
    <row r="460" spans="1:1" ht="15.75" customHeight="1">
      <c r="A460" s="436"/>
    </row>
    <row r="461" spans="1:1" ht="15.75" customHeight="1">
      <c r="A461" s="436"/>
    </row>
    <row r="462" spans="1:1" ht="15.75" customHeight="1">
      <c r="A462" s="436"/>
    </row>
    <row r="463" spans="1:1" ht="15.75" customHeight="1">
      <c r="A463" s="436"/>
    </row>
    <row r="464" spans="1:1" ht="15.75" customHeight="1">
      <c r="A464" s="436"/>
    </row>
    <row r="465" spans="1:1" ht="15.75" customHeight="1">
      <c r="A465" s="436"/>
    </row>
    <row r="466" spans="1:1" ht="15.75" customHeight="1">
      <c r="A466" s="436"/>
    </row>
    <row r="467" spans="1:1" ht="15.75" customHeight="1">
      <c r="A467" s="436"/>
    </row>
    <row r="468" spans="1:1" ht="15.75" customHeight="1">
      <c r="A468" s="436"/>
    </row>
    <row r="469" spans="1:1" ht="15.75" customHeight="1">
      <c r="A469" s="436"/>
    </row>
    <row r="470" spans="1:1" ht="15.75" customHeight="1">
      <c r="A470" s="436"/>
    </row>
    <row r="471" spans="1:1" ht="15.75" customHeight="1">
      <c r="A471" s="436"/>
    </row>
    <row r="472" spans="1:1" ht="15.75" customHeight="1">
      <c r="A472" s="436"/>
    </row>
    <row r="473" spans="1:1" ht="15.75" customHeight="1">
      <c r="A473" s="436"/>
    </row>
    <row r="474" spans="1:1" ht="15.75" customHeight="1">
      <c r="A474" s="436"/>
    </row>
    <row r="475" spans="1:1" ht="15.75" customHeight="1">
      <c r="A475" s="436"/>
    </row>
    <row r="476" spans="1:1" ht="15.75" customHeight="1">
      <c r="A476" s="436"/>
    </row>
    <row r="477" spans="1:1" ht="15.75" customHeight="1">
      <c r="A477" s="436"/>
    </row>
    <row r="478" spans="1:1" ht="15.75" customHeight="1">
      <c r="A478" s="436"/>
    </row>
    <row r="479" spans="1:1" ht="15.75" customHeight="1">
      <c r="A479" s="436"/>
    </row>
    <row r="480" spans="1:1" ht="15.75" customHeight="1">
      <c r="A480" s="436"/>
    </row>
    <row r="481" spans="1:1" ht="15.75" customHeight="1">
      <c r="A481" s="436"/>
    </row>
    <row r="482" spans="1:1" ht="15.75" customHeight="1">
      <c r="A482" s="436"/>
    </row>
    <row r="483" spans="1:1" ht="15.75" customHeight="1">
      <c r="A483" s="436"/>
    </row>
    <row r="484" spans="1:1" ht="15.75" customHeight="1">
      <c r="A484" s="436"/>
    </row>
    <row r="485" spans="1:1" ht="15.75" customHeight="1">
      <c r="A485" s="436"/>
    </row>
    <row r="486" spans="1:1" ht="15.75" customHeight="1">
      <c r="A486" s="436"/>
    </row>
    <row r="487" spans="1:1" ht="15.75" customHeight="1">
      <c r="A487" s="436"/>
    </row>
    <row r="488" spans="1:1" ht="15.75" customHeight="1">
      <c r="A488" s="436"/>
    </row>
    <row r="489" spans="1:1" ht="15.75" customHeight="1">
      <c r="A489" s="436"/>
    </row>
    <row r="490" spans="1:1" ht="15.75" customHeight="1">
      <c r="A490" s="436"/>
    </row>
    <row r="491" spans="1:1" ht="15.75" customHeight="1">
      <c r="A491" s="436"/>
    </row>
    <row r="492" spans="1:1" ht="15.75" customHeight="1">
      <c r="A492" s="436"/>
    </row>
    <row r="493" spans="1:1" ht="15.75" customHeight="1">
      <c r="A493" s="436"/>
    </row>
    <row r="494" spans="1:1" ht="15.75" customHeight="1">
      <c r="A494" s="436"/>
    </row>
    <row r="495" spans="1:1" ht="15.75" customHeight="1">
      <c r="A495" s="436"/>
    </row>
    <row r="496" spans="1:1" ht="15.75" customHeight="1">
      <c r="A496" s="436"/>
    </row>
    <row r="497" spans="1:1" ht="15.75" customHeight="1">
      <c r="A497" s="436"/>
    </row>
    <row r="498" spans="1:1" ht="15.75" customHeight="1">
      <c r="A498" s="436"/>
    </row>
    <row r="499" spans="1:1" ht="15.75" customHeight="1">
      <c r="A499" s="436"/>
    </row>
    <row r="500" spans="1:1" ht="15.75" customHeight="1">
      <c r="A500" s="436"/>
    </row>
    <row r="501" spans="1:1" ht="15.75" customHeight="1">
      <c r="A501" s="436"/>
    </row>
    <row r="502" spans="1:1" ht="15.75" customHeight="1">
      <c r="A502" s="436"/>
    </row>
    <row r="503" spans="1:1" ht="15.75" customHeight="1">
      <c r="A503" s="436"/>
    </row>
    <row r="504" spans="1:1" ht="15.75" customHeight="1">
      <c r="A504" s="436"/>
    </row>
    <row r="505" spans="1:1" ht="15.75" customHeight="1">
      <c r="A505" s="436"/>
    </row>
    <row r="506" spans="1:1" ht="15.75" customHeight="1">
      <c r="A506" s="436"/>
    </row>
    <row r="507" spans="1:1" ht="15.75" customHeight="1">
      <c r="A507" s="436"/>
    </row>
    <row r="508" spans="1:1" ht="15.75" customHeight="1">
      <c r="A508" s="436"/>
    </row>
    <row r="509" spans="1:1" ht="15.75" customHeight="1">
      <c r="A509" s="436"/>
    </row>
    <row r="510" spans="1:1" ht="15.75" customHeight="1">
      <c r="A510" s="436"/>
    </row>
    <row r="511" spans="1:1" ht="15.75" customHeight="1">
      <c r="A511" s="436"/>
    </row>
    <row r="512" spans="1:1" ht="15.75" customHeight="1">
      <c r="A512" s="436"/>
    </row>
    <row r="513" spans="1:1" ht="15.75" customHeight="1">
      <c r="A513" s="436"/>
    </row>
    <row r="514" spans="1:1" ht="15.75" customHeight="1">
      <c r="A514" s="436"/>
    </row>
    <row r="515" spans="1:1" ht="15.75" customHeight="1">
      <c r="A515" s="436"/>
    </row>
    <row r="516" spans="1:1" ht="15.75" customHeight="1">
      <c r="A516" s="436"/>
    </row>
    <row r="517" spans="1:1" ht="15.75" customHeight="1">
      <c r="A517" s="436"/>
    </row>
    <row r="518" spans="1:1" ht="15.75" customHeight="1">
      <c r="A518" s="436"/>
    </row>
    <row r="519" spans="1:1" ht="15.75" customHeight="1">
      <c r="A519" s="436"/>
    </row>
    <row r="520" spans="1:1" ht="15.75" customHeight="1">
      <c r="A520" s="436"/>
    </row>
    <row r="521" spans="1:1" ht="15.75" customHeight="1">
      <c r="A521" s="436"/>
    </row>
    <row r="522" spans="1:1" ht="15.75" customHeight="1">
      <c r="A522" s="436"/>
    </row>
    <row r="523" spans="1:1" ht="15.75" customHeight="1">
      <c r="A523" s="436"/>
    </row>
    <row r="524" spans="1:1" ht="15.75" customHeight="1">
      <c r="A524" s="436"/>
    </row>
    <row r="525" spans="1:1" ht="15.75" customHeight="1">
      <c r="A525" s="436"/>
    </row>
    <row r="526" spans="1:1" ht="15.75" customHeight="1">
      <c r="A526" s="436"/>
    </row>
    <row r="527" spans="1:1" ht="15.75" customHeight="1">
      <c r="A527" s="436"/>
    </row>
    <row r="528" spans="1:1" ht="15.75" customHeight="1">
      <c r="A528" s="436"/>
    </row>
    <row r="529" spans="1:1" ht="15.75" customHeight="1">
      <c r="A529" s="436"/>
    </row>
    <row r="530" spans="1:1" ht="15.75" customHeight="1">
      <c r="A530" s="436"/>
    </row>
    <row r="531" spans="1:1" ht="15.75" customHeight="1">
      <c r="A531" s="436"/>
    </row>
    <row r="532" spans="1:1" ht="15.75" customHeight="1">
      <c r="A532" s="436"/>
    </row>
    <row r="533" spans="1:1" ht="15.75" customHeight="1">
      <c r="A533" s="436"/>
    </row>
    <row r="534" spans="1:1" ht="15.75" customHeight="1">
      <c r="A534" s="436"/>
    </row>
    <row r="535" spans="1:1" ht="15.75" customHeight="1">
      <c r="A535" s="436"/>
    </row>
    <row r="536" spans="1:1" ht="15.75" customHeight="1">
      <c r="A536" s="436"/>
    </row>
    <row r="537" spans="1:1" ht="15.75" customHeight="1">
      <c r="A537" s="436"/>
    </row>
    <row r="538" spans="1:1" ht="15.75" customHeight="1">
      <c r="A538" s="436"/>
    </row>
    <row r="539" spans="1:1" ht="15.75" customHeight="1">
      <c r="A539" s="436"/>
    </row>
    <row r="540" spans="1:1" ht="15.75" customHeight="1">
      <c r="A540" s="436"/>
    </row>
    <row r="541" spans="1:1" ht="15.75" customHeight="1">
      <c r="A541" s="436"/>
    </row>
    <row r="542" spans="1:1" ht="15.75" customHeight="1">
      <c r="A542" s="436"/>
    </row>
    <row r="543" spans="1:1" ht="15.75" customHeight="1">
      <c r="A543" s="436"/>
    </row>
    <row r="544" spans="1:1" ht="15.75" customHeight="1">
      <c r="A544" s="436"/>
    </row>
    <row r="545" spans="1:1" ht="15.75" customHeight="1">
      <c r="A545" s="436"/>
    </row>
    <row r="546" spans="1:1" ht="15.75" customHeight="1">
      <c r="A546" s="436"/>
    </row>
    <row r="547" spans="1:1" ht="15.75" customHeight="1">
      <c r="A547" s="436"/>
    </row>
    <row r="548" spans="1:1" ht="15.75" customHeight="1">
      <c r="A548" s="436"/>
    </row>
    <row r="549" spans="1:1" ht="15.75" customHeight="1">
      <c r="A549" s="436"/>
    </row>
    <row r="550" spans="1:1" ht="15.75" customHeight="1">
      <c r="A550" s="436"/>
    </row>
    <row r="551" spans="1:1" ht="15.75" customHeight="1">
      <c r="A551" s="436"/>
    </row>
    <row r="552" spans="1:1" ht="15.75" customHeight="1">
      <c r="A552" s="436"/>
    </row>
    <row r="553" spans="1:1" ht="15.75" customHeight="1">
      <c r="A553" s="436"/>
    </row>
    <row r="554" spans="1:1" ht="15.75" customHeight="1">
      <c r="A554" s="436"/>
    </row>
    <row r="555" spans="1:1" ht="15.75" customHeight="1">
      <c r="A555" s="436"/>
    </row>
    <row r="556" spans="1:1" ht="15.75" customHeight="1">
      <c r="A556" s="436"/>
    </row>
    <row r="557" spans="1:1" ht="15.75" customHeight="1">
      <c r="A557" s="436"/>
    </row>
    <row r="558" spans="1:1" ht="15.75" customHeight="1">
      <c r="A558" s="436"/>
    </row>
    <row r="559" spans="1:1" ht="15.75" customHeight="1">
      <c r="A559" s="436"/>
    </row>
    <row r="560" spans="1:1" ht="15.75" customHeight="1">
      <c r="A560" s="436"/>
    </row>
    <row r="561" spans="1:1" ht="15.75" customHeight="1">
      <c r="A561" s="436"/>
    </row>
    <row r="562" spans="1:1" ht="15.75" customHeight="1">
      <c r="A562" s="436"/>
    </row>
    <row r="563" spans="1:1" ht="15.75" customHeight="1">
      <c r="A563" s="436"/>
    </row>
    <row r="564" spans="1:1" ht="15.75" customHeight="1">
      <c r="A564" s="436"/>
    </row>
    <row r="565" spans="1:1" ht="15.75" customHeight="1">
      <c r="A565" s="436"/>
    </row>
    <row r="566" spans="1:1" ht="15.75" customHeight="1">
      <c r="A566" s="436"/>
    </row>
    <row r="567" spans="1:1" ht="15.75" customHeight="1">
      <c r="A567" s="436"/>
    </row>
    <row r="568" spans="1:1" ht="15.75" customHeight="1">
      <c r="A568" s="436"/>
    </row>
    <row r="569" spans="1:1" ht="15.75" customHeight="1">
      <c r="A569" s="436"/>
    </row>
    <row r="570" spans="1:1" ht="15.75" customHeight="1">
      <c r="A570" s="436"/>
    </row>
    <row r="571" spans="1:1" ht="15.75" customHeight="1">
      <c r="A571" s="436"/>
    </row>
    <row r="572" spans="1:1" ht="15.75" customHeight="1">
      <c r="A572" s="436"/>
    </row>
    <row r="573" spans="1:1" ht="15.75" customHeight="1">
      <c r="A573" s="436"/>
    </row>
    <row r="574" spans="1:1" ht="15.75" customHeight="1">
      <c r="A574" s="436"/>
    </row>
    <row r="575" spans="1:1" ht="15.75" customHeight="1">
      <c r="A575" s="436"/>
    </row>
    <row r="576" spans="1:1" ht="15.75" customHeight="1">
      <c r="A576" s="436"/>
    </row>
    <row r="577" spans="1:1" ht="15.75" customHeight="1">
      <c r="A577" s="436"/>
    </row>
    <row r="578" spans="1:1" ht="15.75" customHeight="1">
      <c r="A578" s="436"/>
    </row>
    <row r="579" spans="1:1" ht="15.75" customHeight="1">
      <c r="A579" s="436"/>
    </row>
    <row r="580" spans="1:1" ht="15.75" customHeight="1">
      <c r="A580" s="436"/>
    </row>
    <row r="581" spans="1:1" ht="15.75" customHeight="1">
      <c r="A581" s="436"/>
    </row>
    <row r="582" spans="1:1" ht="15.75" customHeight="1">
      <c r="A582" s="436"/>
    </row>
    <row r="583" spans="1:1" ht="15.75" customHeight="1">
      <c r="A583" s="436"/>
    </row>
    <row r="584" spans="1:1" ht="15.75" customHeight="1">
      <c r="A584" s="436"/>
    </row>
    <row r="585" spans="1:1" ht="15.75" customHeight="1">
      <c r="A585" s="436"/>
    </row>
    <row r="586" spans="1:1" ht="15.75" customHeight="1">
      <c r="A586" s="436"/>
    </row>
    <row r="587" spans="1:1" ht="15.75" customHeight="1">
      <c r="A587" s="436"/>
    </row>
    <row r="588" spans="1:1" ht="15.75" customHeight="1">
      <c r="A588" s="436"/>
    </row>
    <row r="589" spans="1:1" ht="15.75" customHeight="1">
      <c r="A589" s="436"/>
    </row>
    <row r="590" spans="1:1" ht="15.75" customHeight="1">
      <c r="A590" s="436"/>
    </row>
    <row r="591" spans="1:1" ht="15.75" customHeight="1">
      <c r="A591" s="436"/>
    </row>
    <row r="592" spans="1:1" ht="15.75" customHeight="1">
      <c r="A592" s="436"/>
    </row>
    <row r="593" spans="1:1" ht="15.75" customHeight="1">
      <c r="A593" s="436"/>
    </row>
    <row r="594" spans="1:1" ht="15.75" customHeight="1">
      <c r="A594" s="436"/>
    </row>
    <row r="595" spans="1:1" ht="15.75" customHeight="1">
      <c r="A595" s="436"/>
    </row>
    <row r="596" spans="1:1" ht="15.75" customHeight="1">
      <c r="A596" s="436"/>
    </row>
    <row r="597" spans="1:1" ht="15.75" customHeight="1">
      <c r="A597" s="436"/>
    </row>
    <row r="598" spans="1:1" ht="15.75" customHeight="1">
      <c r="A598" s="436"/>
    </row>
    <row r="599" spans="1:1" ht="15.75" customHeight="1">
      <c r="A599" s="436"/>
    </row>
    <row r="600" spans="1:1" ht="15.75" customHeight="1">
      <c r="A600" s="436"/>
    </row>
    <row r="601" spans="1:1" ht="15.75" customHeight="1">
      <c r="A601" s="436"/>
    </row>
    <row r="602" spans="1:1" ht="15.75" customHeight="1">
      <c r="A602" s="436"/>
    </row>
    <row r="603" spans="1:1" ht="15.75" customHeight="1">
      <c r="A603" s="436"/>
    </row>
    <row r="604" spans="1:1" ht="15.75" customHeight="1">
      <c r="A604" s="436"/>
    </row>
    <row r="605" spans="1:1" ht="15.75" customHeight="1">
      <c r="A605" s="436"/>
    </row>
    <row r="606" spans="1:1" ht="15.75" customHeight="1">
      <c r="A606" s="436"/>
    </row>
    <row r="607" spans="1:1" ht="15.75" customHeight="1">
      <c r="A607" s="436"/>
    </row>
    <row r="608" spans="1:1" ht="15.75" customHeight="1">
      <c r="A608" s="436"/>
    </row>
    <row r="609" spans="1:1" ht="15.75" customHeight="1">
      <c r="A609" s="436"/>
    </row>
    <row r="610" spans="1:1" ht="15.75" customHeight="1">
      <c r="A610" s="436"/>
    </row>
    <row r="611" spans="1:1" ht="15.75" customHeight="1">
      <c r="A611" s="436"/>
    </row>
    <row r="612" spans="1:1" ht="15.75" customHeight="1">
      <c r="A612" s="436"/>
    </row>
    <row r="613" spans="1:1" ht="15.75" customHeight="1">
      <c r="A613" s="436"/>
    </row>
    <row r="614" spans="1:1" ht="15.75" customHeight="1">
      <c r="A614" s="436"/>
    </row>
    <row r="615" spans="1:1" ht="15.75" customHeight="1">
      <c r="A615" s="436"/>
    </row>
    <row r="616" spans="1:1" ht="15.75" customHeight="1">
      <c r="A616" s="436"/>
    </row>
    <row r="617" spans="1:1" ht="15.75" customHeight="1">
      <c r="A617" s="436"/>
    </row>
    <row r="618" spans="1:1" ht="15.75" customHeight="1">
      <c r="A618" s="436"/>
    </row>
    <row r="619" spans="1:1" ht="15.75" customHeight="1">
      <c r="A619" s="436"/>
    </row>
    <row r="620" spans="1:1" ht="15.75" customHeight="1">
      <c r="A620" s="436"/>
    </row>
    <row r="621" spans="1:1" ht="15.75" customHeight="1">
      <c r="A621" s="436"/>
    </row>
    <row r="622" spans="1:1" ht="15.75" customHeight="1">
      <c r="A622" s="436"/>
    </row>
    <row r="623" spans="1:1" ht="15.75" customHeight="1">
      <c r="A623" s="436"/>
    </row>
    <row r="624" spans="1:1" ht="15.75" customHeight="1">
      <c r="A624" s="436"/>
    </row>
    <row r="625" spans="1:1" ht="15.75" customHeight="1">
      <c r="A625" s="436"/>
    </row>
    <row r="626" spans="1:1" ht="15.75" customHeight="1">
      <c r="A626" s="436"/>
    </row>
    <row r="627" spans="1:1" ht="15.75" customHeight="1">
      <c r="A627" s="436"/>
    </row>
    <row r="628" spans="1:1" ht="15.75" customHeight="1">
      <c r="A628" s="436"/>
    </row>
    <row r="629" spans="1:1" ht="15.75" customHeight="1">
      <c r="A629" s="436"/>
    </row>
    <row r="630" spans="1:1" ht="15.75" customHeight="1">
      <c r="A630" s="436"/>
    </row>
    <row r="631" spans="1:1" ht="15.75" customHeight="1">
      <c r="A631" s="436"/>
    </row>
    <row r="632" spans="1:1" ht="15.75" customHeight="1">
      <c r="A632" s="436"/>
    </row>
    <row r="633" spans="1:1" ht="15.75" customHeight="1">
      <c r="A633" s="436"/>
    </row>
    <row r="634" spans="1:1" ht="15.75" customHeight="1">
      <c r="A634" s="436"/>
    </row>
    <row r="635" spans="1:1" ht="15.75" customHeight="1">
      <c r="A635" s="436"/>
    </row>
    <row r="636" spans="1:1" ht="15.75" customHeight="1">
      <c r="A636" s="436"/>
    </row>
    <row r="637" spans="1:1" ht="15.75" customHeight="1">
      <c r="A637" s="436"/>
    </row>
    <row r="638" spans="1:1" ht="15.75" customHeight="1">
      <c r="A638" s="436"/>
    </row>
    <row r="639" spans="1:1" ht="15.75" customHeight="1">
      <c r="A639" s="436"/>
    </row>
    <row r="640" spans="1:1" ht="15.75" customHeight="1">
      <c r="A640" s="436"/>
    </row>
    <row r="641" spans="1:1" ht="15.75" customHeight="1">
      <c r="A641" s="436"/>
    </row>
    <row r="642" spans="1:1" ht="15.75" customHeight="1">
      <c r="A642" s="436"/>
    </row>
    <row r="643" spans="1:1" ht="15.75" customHeight="1">
      <c r="A643" s="436"/>
    </row>
    <row r="644" spans="1:1" ht="15.75" customHeight="1">
      <c r="A644" s="436"/>
    </row>
    <row r="645" spans="1:1" ht="15.75" customHeight="1">
      <c r="A645" s="436"/>
    </row>
    <row r="646" spans="1:1" ht="15.75" customHeight="1">
      <c r="A646" s="436"/>
    </row>
    <row r="647" spans="1:1" ht="15.75" customHeight="1">
      <c r="A647" s="436"/>
    </row>
    <row r="648" spans="1:1" ht="15.75" customHeight="1">
      <c r="A648" s="436"/>
    </row>
    <row r="649" spans="1:1" ht="15.75" customHeight="1">
      <c r="A649" s="436"/>
    </row>
    <row r="650" spans="1:1" ht="15.75" customHeight="1">
      <c r="A650" s="436"/>
    </row>
    <row r="651" spans="1:1" ht="15.75" customHeight="1">
      <c r="A651" s="436"/>
    </row>
    <row r="652" spans="1:1" ht="15.75" customHeight="1">
      <c r="A652" s="436"/>
    </row>
    <row r="653" spans="1:1" ht="15.75" customHeight="1">
      <c r="A653" s="436"/>
    </row>
    <row r="654" spans="1:1" ht="15.75" customHeight="1">
      <c r="A654" s="436"/>
    </row>
    <row r="655" spans="1:1" ht="15.75" customHeight="1">
      <c r="A655" s="436"/>
    </row>
    <row r="656" spans="1:1" ht="15.75" customHeight="1">
      <c r="A656" s="436"/>
    </row>
    <row r="657" spans="1:1" ht="15.75" customHeight="1">
      <c r="A657" s="436"/>
    </row>
    <row r="658" spans="1:1" ht="15.75" customHeight="1">
      <c r="A658" s="436"/>
    </row>
    <row r="659" spans="1:1" ht="15.75" customHeight="1">
      <c r="A659" s="436"/>
    </row>
    <row r="660" spans="1:1" ht="15.75" customHeight="1">
      <c r="A660" s="436"/>
    </row>
    <row r="661" spans="1:1" ht="15.75" customHeight="1">
      <c r="A661" s="436"/>
    </row>
    <row r="662" spans="1:1" ht="15.75" customHeight="1">
      <c r="A662" s="436"/>
    </row>
    <row r="663" spans="1:1" ht="15.75" customHeight="1">
      <c r="A663" s="436"/>
    </row>
    <row r="664" spans="1:1" ht="15.75" customHeight="1">
      <c r="A664" s="436"/>
    </row>
    <row r="665" spans="1:1" ht="15.75" customHeight="1">
      <c r="A665" s="436"/>
    </row>
    <row r="666" spans="1:1" ht="15.75" customHeight="1">
      <c r="A666" s="436"/>
    </row>
    <row r="667" spans="1:1" ht="15.75" customHeight="1">
      <c r="A667" s="436"/>
    </row>
    <row r="668" spans="1:1" ht="15.75" customHeight="1">
      <c r="A668" s="436"/>
    </row>
    <row r="669" spans="1:1" ht="15.75" customHeight="1">
      <c r="A669" s="436"/>
    </row>
    <row r="670" spans="1:1" ht="15.75" customHeight="1">
      <c r="A670" s="436"/>
    </row>
    <row r="671" spans="1:1" ht="15.75" customHeight="1">
      <c r="A671" s="436"/>
    </row>
    <row r="672" spans="1:1" ht="15.75" customHeight="1">
      <c r="A672" s="436"/>
    </row>
    <row r="673" spans="1:1" ht="15.75" customHeight="1">
      <c r="A673" s="436"/>
    </row>
    <row r="674" spans="1:1" ht="15.75" customHeight="1">
      <c r="A674" s="436"/>
    </row>
    <row r="675" spans="1:1" ht="15.75" customHeight="1">
      <c r="A675" s="436"/>
    </row>
    <row r="676" spans="1:1" ht="15.75" customHeight="1">
      <c r="A676" s="436"/>
    </row>
    <row r="677" spans="1:1" ht="15.75" customHeight="1">
      <c r="A677" s="436"/>
    </row>
    <row r="678" spans="1:1" ht="15.75" customHeight="1">
      <c r="A678" s="436"/>
    </row>
    <row r="679" spans="1:1" ht="15.75" customHeight="1">
      <c r="A679" s="436"/>
    </row>
    <row r="680" spans="1:1" ht="15.75" customHeight="1">
      <c r="A680" s="436"/>
    </row>
    <row r="681" spans="1:1" ht="15.75" customHeight="1">
      <c r="A681" s="436"/>
    </row>
    <row r="682" spans="1:1" ht="15.75" customHeight="1">
      <c r="A682" s="436"/>
    </row>
    <row r="683" spans="1:1" ht="15.75" customHeight="1">
      <c r="A683" s="436"/>
    </row>
    <row r="684" spans="1:1" ht="15.75" customHeight="1">
      <c r="A684" s="436"/>
    </row>
    <row r="685" spans="1:1" ht="15.75" customHeight="1">
      <c r="A685" s="436"/>
    </row>
    <row r="686" spans="1:1" ht="15.75" customHeight="1">
      <c r="A686" s="436"/>
    </row>
    <row r="687" spans="1:1" ht="15.75" customHeight="1">
      <c r="A687" s="436"/>
    </row>
    <row r="688" spans="1:1" ht="15.75" customHeight="1">
      <c r="A688" s="436"/>
    </row>
    <row r="689" spans="1:1" ht="15.75" customHeight="1">
      <c r="A689" s="436"/>
    </row>
    <row r="690" spans="1:1" ht="15.75" customHeight="1">
      <c r="A690" s="436"/>
    </row>
    <row r="691" spans="1:1" ht="15.75" customHeight="1">
      <c r="A691" s="436"/>
    </row>
    <row r="692" spans="1:1" ht="15.75" customHeight="1">
      <c r="A692" s="436"/>
    </row>
    <row r="693" spans="1:1" ht="15.75" customHeight="1">
      <c r="A693" s="436"/>
    </row>
    <row r="694" spans="1:1" ht="15.75" customHeight="1">
      <c r="A694" s="436"/>
    </row>
    <row r="695" spans="1:1" ht="15.75" customHeight="1">
      <c r="A695" s="436"/>
    </row>
    <row r="696" spans="1:1" ht="15.75" customHeight="1">
      <c r="A696" s="436"/>
    </row>
    <row r="697" spans="1:1" ht="15.75" customHeight="1">
      <c r="A697" s="436"/>
    </row>
    <row r="698" spans="1:1" ht="15.75" customHeight="1">
      <c r="A698" s="436"/>
    </row>
    <row r="699" spans="1:1" ht="15.75" customHeight="1">
      <c r="A699" s="436"/>
    </row>
    <row r="700" spans="1:1" ht="15.75" customHeight="1">
      <c r="A700" s="436"/>
    </row>
    <row r="701" spans="1:1" ht="15.75" customHeight="1">
      <c r="A701" s="436"/>
    </row>
    <row r="702" spans="1:1" ht="15.75" customHeight="1">
      <c r="A702" s="436"/>
    </row>
    <row r="703" spans="1:1" ht="15.75" customHeight="1">
      <c r="A703" s="436"/>
    </row>
    <row r="704" spans="1:1" ht="15.75" customHeight="1">
      <c r="A704" s="436"/>
    </row>
    <row r="705" spans="1:1" ht="15.75" customHeight="1">
      <c r="A705" s="436"/>
    </row>
    <row r="706" spans="1:1" ht="15.75" customHeight="1">
      <c r="A706" s="436"/>
    </row>
    <row r="707" spans="1:1" ht="15.75" customHeight="1">
      <c r="A707" s="436"/>
    </row>
    <row r="708" spans="1:1" ht="15.75" customHeight="1">
      <c r="A708" s="436"/>
    </row>
    <row r="709" spans="1:1" ht="15.75" customHeight="1">
      <c r="A709" s="436"/>
    </row>
    <row r="710" spans="1:1" ht="15.75" customHeight="1">
      <c r="A710" s="436"/>
    </row>
    <row r="711" spans="1:1" ht="15.75" customHeight="1">
      <c r="A711" s="436"/>
    </row>
    <row r="712" spans="1:1" ht="15.75" customHeight="1">
      <c r="A712" s="436"/>
    </row>
    <row r="713" spans="1:1" ht="15.75" customHeight="1">
      <c r="A713" s="436"/>
    </row>
    <row r="714" spans="1:1" ht="15.75" customHeight="1">
      <c r="A714" s="436"/>
    </row>
    <row r="715" spans="1:1" ht="15.75" customHeight="1">
      <c r="A715" s="436"/>
    </row>
    <row r="716" spans="1:1" ht="15.75" customHeight="1">
      <c r="A716" s="436"/>
    </row>
    <row r="717" spans="1:1" ht="15.75" customHeight="1">
      <c r="A717" s="436"/>
    </row>
    <row r="718" spans="1:1" ht="15.75" customHeight="1">
      <c r="A718" s="436"/>
    </row>
    <row r="719" spans="1:1" ht="15.75" customHeight="1">
      <c r="A719" s="436"/>
    </row>
    <row r="720" spans="1:1" ht="15.75" customHeight="1">
      <c r="A720" s="436"/>
    </row>
    <row r="721" spans="1:1" ht="15.75" customHeight="1">
      <c r="A721" s="436"/>
    </row>
    <row r="722" spans="1:1" ht="15.75" customHeight="1">
      <c r="A722" s="436"/>
    </row>
    <row r="723" spans="1:1" ht="15.75" customHeight="1">
      <c r="A723" s="436"/>
    </row>
    <row r="724" spans="1:1" ht="15.75" customHeight="1">
      <c r="A724" s="436"/>
    </row>
    <row r="725" spans="1:1" ht="15.75" customHeight="1">
      <c r="A725" s="436"/>
    </row>
    <row r="726" spans="1:1" ht="15.75" customHeight="1">
      <c r="A726" s="436"/>
    </row>
    <row r="727" spans="1:1" ht="15.75" customHeight="1">
      <c r="A727" s="436"/>
    </row>
    <row r="728" spans="1:1" ht="15.75" customHeight="1">
      <c r="A728" s="436"/>
    </row>
    <row r="729" spans="1:1" ht="15.75" customHeight="1">
      <c r="A729" s="436"/>
    </row>
    <row r="730" spans="1:1" ht="15.75" customHeight="1">
      <c r="A730" s="436"/>
    </row>
    <row r="731" spans="1:1" ht="15.75" customHeight="1">
      <c r="A731" s="436"/>
    </row>
    <row r="732" spans="1:1" ht="15.75" customHeight="1">
      <c r="A732" s="436"/>
    </row>
    <row r="733" spans="1:1" ht="15.75" customHeight="1">
      <c r="A733" s="436"/>
    </row>
    <row r="734" spans="1:1" ht="15.75" customHeight="1">
      <c r="A734" s="436"/>
    </row>
    <row r="735" spans="1:1" ht="15.75" customHeight="1">
      <c r="A735" s="436"/>
    </row>
    <row r="736" spans="1:1" ht="15.75" customHeight="1">
      <c r="A736" s="436"/>
    </row>
    <row r="737" spans="1:1" ht="15.75" customHeight="1">
      <c r="A737" s="436"/>
    </row>
    <row r="738" spans="1:1" ht="15.75" customHeight="1">
      <c r="A738" s="436"/>
    </row>
    <row r="739" spans="1:1" ht="15.75" customHeight="1">
      <c r="A739" s="436"/>
    </row>
    <row r="740" spans="1:1" ht="15.75" customHeight="1">
      <c r="A740" s="436"/>
    </row>
    <row r="741" spans="1:1" ht="15.75" customHeight="1">
      <c r="A741" s="436"/>
    </row>
    <row r="742" spans="1:1" ht="15.75" customHeight="1">
      <c r="A742" s="436"/>
    </row>
    <row r="743" spans="1:1" ht="15.75" customHeight="1">
      <c r="A743" s="436"/>
    </row>
    <row r="744" spans="1:1" ht="15.75" customHeight="1">
      <c r="A744" s="436"/>
    </row>
    <row r="745" spans="1:1" ht="15.75" customHeight="1">
      <c r="A745" s="436"/>
    </row>
    <row r="746" spans="1:1" ht="15.75" customHeight="1">
      <c r="A746" s="436"/>
    </row>
    <row r="747" spans="1:1" ht="15.75" customHeight="1">
      <c r="A747" s="436"/>
    </row>
    <row r="748" spans="1:1" ht="15.75" customHeight="1">
      <c r="A748" s="436"/>
    </row>
    <row r="749" spans="1:1" ht="15.75" customHeight="1">
      <c r="A749" s="436"/>
    </row>
    <row r="750" spans="1:1" ht="15.75" customHeight="1">
      <c r="A750" s="436"/>
    </row>
    <row r="751" spans="1:1" ht="15.75" customHeight="1">
      <c r="A751" s="436"/>
    </row>
    <row r="752" spans="1:1" ht="15.75" customHeight="1">
      <c r="A752" s="436"/>
    </row>
    <row r="753" spans="1:1" ht="15.75" customHeight="1">
      <c r="A753" s="436"/>
    </row>
    <row r="754" spans="1:1" ht="15.75" customHeight="1">
      <c r="A754" s="436"/>
    </row>
    <row r="755" spans="1:1" ht="15.75" customHeight="1">
      <c r="A755" s="436"/>
    </row>
    <row r="756" spans="1:1" ht="15.75" customHeight="1">
      <c r="A756" s="436"/>
    </row>
    <row r="757" spans="1:1" ht="15.75" customHeight="1">
      <c r="A757" s="436"/>
    </row>
    <row r="758" spans="1:1" ht="15.75" customHeight="1">
      <c r="A758" s="436"/>
    </row>
    <row r="759" spans="1:1" ht="15.75" customHeight="1">
      <c r="A759" s="436"/>
    </row>
    <row r="760" spans="1:1" ht="15.75" customHeight="1">
      <c r="A760" s="436"/>
    </row>
    <row r="761" spans="1:1" ht="15.75" customHeight="1">
      <c r="A761" s="436"/>
    </row>
    <row r="762" spans="1:1" ht="15.75" customHeight="1">
      <c r="A762" s="436"/>
    </row>
    <row r="763" spans="1:1" ht="15.75" customHeight="1">
      <c r="A763" s="436"/>
    </row>
    <row r="764" spans="1:1" ht="15.75" customHeight="1">
      <c r="A764" s="436"/>
    </row>
    <row r="765" spans="1:1" ht="15.75" customHeight="1">
      <c r="A765" s="436"/>
    </row>
    <row r="766" spans="1:1" ht="15.75" customHeight="1">
      <c r="A766" s="436"/>
    </row>
    <row r="767" spans="1:1" ht="15.75" customHeight="1">
      <c r="A767" s="436"/>
    </row>
    <row r="768" spans="1:1" ht="15.75" customHeight="1">
      <c r="A768" s="436"/>
    </row>
    <row r="769" spans="1:1" ht="15.75" customHeight="1">
      <c r="A769" s="436"/>
    </row>
    <row r="770" spans="1:1" ht="15.75" customHeight="1">
      <c r="A770" s="436"/>
    </row>
    <row r="771" spans="1:1" ht="15.75" customHeight="1">
      <c r="A771" s="436"/>
    </row>
    <row r="772" spans="1:1" ht="15.75" customHeight="1">
      <c r="A772" s="436"/>
    </row>
    <row r="773" spans="1:1" ht="15.75" customHeight="1">
      <c r="A773" s="436"/>
    </row>
    <row r="774" spans="1:1" ht="15.75" customHeight="1">
      <c r="A774" s="436"/>
    </row>
    <row r="775" spans="1:1" ht="15.75" customHeight="1">
      <c r="A775" s="436"/>
    </row>
    <row r="776" spans="1:1" ht="15.75" customHeight="1">
      <c r="A776" s="436"/>
    </row>
    <row r="777" spans="1:1" ht="15.75" customHeight="1">
      <c r="A777" s="436"/>
    </row>
    <row r="778" spans="1:1" ht="15.75" customHeight="1">
      <c r="A778" s="436"/>
    </row>
    <row r="779" spans="1:1" ht="15.75" customHeight="1">
      <c r="A779" s="436"/>
    </row>
    <row r="780" spans="1:1" ht="15.75" customHeight="1">
      <c r="A780" s="436"/>
    </row>
    <row r="781" spans="1:1" ht="15.75" customHeight="1">
      <c r="A781" s="436"/>
    </row>
    <row r="782" spans="1:1" ht="15.75" customHeight="1">
      <c r="A782" s="436"/>
    </row>
    <row r="783" spans="1:1" ht="15.75" customHeight="1">
      <c r="A783" s="436"/>
    </row>
    <row r="784" spans="1:1" ht="15.75" customHeight="1">
      <c r="A784" s="436"/>
    </row>
    <row r="785" spans="1:1" ht="15.75" customHeight="1">
      <c r="A785" s="436"/>
    </row>
    <row r="786" spans="1:1" ht="15.75" customHeight="1">
      <c r="A786" s="436"/>
    </row>
    <row r="787" spans="1:1" ht="15.75" customHeight="1">
      <c r="A787" s="436"/>
    </row>
    <row r="788" spans="1:1" ht="15.75" customHeight="1">
      <c r="A788" s="436"/>
    </row>
    <row r="789" spans="1:1" ht="15.75" customHeight="1">
      <c r="A789" s="436"/>
    </row>
    <row r="790" spans="1:1" ht="15.75" customHeight="1">
      <c r="A790" s="436"/>
    </row>
    <row r="791" spans="1:1" ht="15.75" customHeight="1">
      <c r="A791" s="436"/>
    </row>
    <row r="792" spans="1:1" ht="15.75" customHeight="1">
      <c r="A792" s="436"/>
    </row>
    <row r="793" spans="1:1" ht="15.75" customHeight="1">
      <c r="A793" s="436"/>
    </row>
    <row r="794" spans="1:1" ht="15.75" customHeight="1">
      <c r="A794" s="436"/>
    </row>
    <row r="795" spans="1:1" ht="15.75" customHeight="1">
      <c r="A795" s="436"/>
    </row>
    <row r="796" spans="1:1" ht="15.75" customHeight="1">
      <c r="A796" s="436"/>
    </row>
    <row r="797" spans="1:1" ht="15.75" customHeight="1">
      <c r="A797" s="436"/>
    </row>
    <row r="798" spans="1:1" ht="15.75" customHeight="1">
      <c r="A798" s="436"/>
    </row>
    <row r="799" spans="1:1" ht="15.75" customHeight="1">
      <c r="A799" s="436"/>
    </row>
    <row r="800" spans="1:1" ht="15.75" customHeight="1">
      <c r="A800" s="436"/>
    </row>
    <row r="801" spans="1:1" ht="15.75" customHeight="1">
      <c r="A801" s="436"/>
    </row>
    <row r="802" spans="1:1" ht="15.75" customHeight="1">
      <c r="A802" s="436"/>
    </row>
    <row r="803" spans="1:1" ht="15.75" customHeight="1">
      <c r="A803" s="436"/>
    </row>
    <row r="804" spans="1:1" ht="15.75" customHeight="1">
      <c r="A804" s="436"/>
    </row>
    <row r="805" spans="1:1" ht="15.75" customHeight="1">
      <c r="A805" s="436"/>
    </row>
    <row r="806" spans="1:1" ht="15.75" customHeight="1">
      <c r="A806" s="436"/>
    </row>
    <row r="807" spans="1:1" ht="15.75" customHeight="1">
      <c r="A807" s="436"/>
    </row>
    <row r="808" spans="1:1" ht="15.75" customHeight="1">
      <c r="A808" s="436"/>
    </row>
    <row r="809" spans="1:1" ht="15.75" customHeight="1">
      <c r="A809" s="436"/>
    </row>
    <row r="810" spans="1:1" ht="15.75" customHeight="1">
      <c r="A810" s="436"/>
    </row>
    <row r="811" spans="1:1" ht="15.75" customHeight="1">
      <c r="A811" s="436"/>
    </row>
    <row r="812" spans="1:1" ht="15.75" customHeight="1">
      <c r="A812" s="436"/>
    </row>
    <row r="813" spans="1:1" ht="15.75" customHeight="1">
      <c r="A813" s="436"/>
    </row>
    <row r="814" spans="1:1" ht="15.75" customHeight="1">
      <c r="A814" s="436"/>
    </row>
    <row r="815" spans="1:1" ht="15.75" customHeight="1">
      <c r="A815" s="436"/>
    </row>
    <row r="816" spans="1:1" ht="15.75" customHeight="1">
      <c r="A816" s="436"/>
    </row>
    <row r="817" spans="1:1" ht="15.75" customHeight="1">
      <c r="A817" s="436"/>
    </row>
    <row r="818" spans="1:1" ht="15.75" customHeight="1">
      <c r="A818" s="436"/>
    </row>
    <row r="819" spans="1:1" ht="15.75" customHeight="1">
      <c r="A819" s="436"/>
    </row>
    <row r="820" spans="1:1" ht="15.75" customHeight="1">
      <c r="A820" s="436"/>
    </row>
    <row r="821" spans="1:1" ht="15.75" customHeight="1">
      <c r="A821" s="436"/>
    </row>
    <row r="822" spans="1:1" ht="15.75" customHeight="1">
      <c r="A822" s="436"/>
    </row>
    <row r="823" spans="1:1" ht="15.75" customHeight="1">
      <c r="A823" s="436"/>
    </row>
    <row r="824" spans="1:1" ht="15.75" customHeight="1">
      <c r="A824" s="436"/>
    </row>
    <row r="825" spans="1:1" ht="15.75" customHeight="1">
      <c r="A825" s="436"/>
    </row>
    <row r="826" spans="1:1" ht="15.75" customHeight="1">
      <c r="A826" s="436"/>
    </row>
    <row r="827" spans="1:1" ht="15.75" customHeight="1">
      <c r="A827" s="436"/>
    </row>
    <row r="828" spans="1:1" ht="15.75" customHeight="1">
      <c r="A828" s="436"/>
    </row>
    <row r="829" spans="1:1" ht="15.75" customHeight="1">
      <c r="A829" s="436"/>
    </row>
    <row r="830" spans="1:1" ht="15.75" customHeight="1">
      <c r="A830" s="436"/>
    </row>
    <row r="831" spans="1:1" ht="15.75" customHeight="1">
      <c r="A831" s="436"/>
    </row>
    <row r="832" spans="1:1" ht="15.75" customHeight="1">
      <c r="A832" s="436"/>
    </row>
    <row r="833" spans="1:1" ht="15.75" customHeight="1">
      <c r="A833" s="436"/>
    </row>
    <row r="834" spans="1:1" ht="15.75" customHeight="1">
      <c r="A834" s="436"/>
    </row>
    <row r="835" spans="1:1" ht="15.75" customHeight="1">
      <c r="A835" s="436"/>
    </row>
    <row r="836" spans="1:1" ht="15.75" customHeight="1">
      <c r="A836" s="436"/>
    </row>
    <row r="837" spans="1:1" ht="15.75" customHeight="1">
      <c r="A837" s="436"/>
    </row>
    <row r="838" spans="1:1" ht="15.75" customHeight="1">
      <c r="A838" s="436"/>
    </row>
    <row r="839" spans="1:1" ht="15.75" customHeight="1">
      <c r="A839" s="436"/>
    </row>
    <row r="840" spans="1:1" ht="15.75" customHeight="1">
      <c r="A840" s="436"/>
    </row>
    <row r="841" spans="1:1" ht="15.75" customHeight="1">
      <c r="A841" s="436"/>
    </row>
    <row r="842" spans="1:1" ht="15.75" customHeight="1">
      <c r="A842" s="436"/>
    </row>
    <row r="843" spans="1:1" ht="15.75" customHeight="1">
      <c r="A843" s="436"/>
    </row>
    <row r="844" spans="1:1" ht="15.75" customHeight="1">
      <c r="A844" s="436"/>
    </row>
    <row r="845" spans="1:1" ht="15.75" customHeight="1">
      <c r="A845" s="436"/>
    </row>
    <row r="846" spans="1:1" ht="15.75" customHeight="1">
      <c r="A846" s="436"/>
    </row>
    <row r="847" spans="1:1" ht="15.75" customHeight="1">
      <c r="A847" s="436"/>
    </row>
    <row r="848" spans="1:1" ht="15.75" customHeight="1">
      <c r="A848" s="436"/>
    </row>
    <row r="849" spans="1:1" ht="15.75" customHeight="1">
      <c r="A849" s="436"/>
    </row>
    <row r="850" spans="1:1" ht="15.75" customHeight="1">
      <c r="A850" s="436"/>
    </row>
    <row r="851" spans="1:1" ht="15.75" customHeight="1">
      <c r="A851" s="436"/>
    </row>
    <row r="852" spans="1:1" ht="15.75" customHeight="1">
      <c r="A852" s="436"/>
    </row>
    <row r="853" spans="1:1" ht="15.75" customHeight="1">
      <c r="A853" s="436"/>
    </row>
    <row r="854" spans="1:1" ht="15.75" customHeight="1">
      <c r="A854" s="436"/>
    </row>
    <row r="855" spans="1:1" ht="15.75" customHeight="1">
      <c r="A855" s="436"/>
    </row>
    <row r="856" spans="1:1" ht="15.75" customHeight="1">
      <c r="A856" s="436"/>
    </row>
    <row r="857" spans="1:1" ht="15.75" customHeight="1">
      <c r="A857" s="436"/>
    </row>
    <row r="858" spans="1:1" ht="15.75" customHeight="1">
      <c r="A858" s="436"/>
    </row>
    <row r="859" spans="1:1" ht="15.75" customHeight="1">
      <c r="A859" s="436"/>
    </row>
    <row r="860" spans="1:1" ht="15.75" customHeight="1">
      <c r="A860" s="436"/>
    </row>
    <row r="861" spans="1:1" ht="15.75" customHeight="1">
      <c r="A861" s="436"/>
    </row>
    <row r="862" spans="1:1" ht="15.75" customHeight="1">
      <c r="A862" s="436"/>
    </row>
    <row r="863" spans="1:1" ht="15.75" customHeight="1">
      <c r="A863" s="436"/>
    </row>
    <row r="864" spans="1:1" ht="15.75" customHeight="1">
      <c r="A864" s="436"/>
    </row>
    <row r="865" spans="1:1" ht="15.75" customHeight="1">
      <c r="A865" s="436"/>
    </row>
    <row r="866" spans="1:1" ht="15.75" customHeight="1">
      <c r="A866" s="436"/>
    </row>
    <row r="867" spans="1:1" ht="15.75" customHeight="1">
      <c r="A867" s="436"/>
    </row>
    <row r="868" spans="1:1" ht="15.75" customHeight="1">
      <c r="A868" s="436"/>
    </row>
    <row r="869" spans="1:1" ht="15.75" customHeight="1">
      <c r="A869" s="436"/>
    </row>
    <row r="870" spans="1:1" ht="15.75" customHeight="1">
      <c r="A870" s="436"/>
    </row>
    <row r="871" spans="1:1" ht="15.75" customHeight="1">
      <c r="A871" s="436"/>
    </row>
    <row r="872" spans="1:1" ht="15.75" customHeight="1">
      <c r="A872" s="436"/>
    </row>
    <row r="873" spans="1:1" ht="15.75" customHeight="1">
      <c r="A873" s="436"/>
    </row>
    <row r="874" spans="1:1" ht="15.75" customHeight="1">
      <c r="A874" s="436"/>
    </row>
    <row r="875" spans="1:1" ht="15.75" customHeight="1">
      <c r="A875" s="436"/>
    </row>
    <row r="876" spans="1:1" ht="15.75" customHeight="1">
      <c r="A876" s="436"/>
    </row>
    <row r="877" spans="1:1" ht="15.75" customHeight="1">
      <c r="A877" s="436"/>
    </row>
    <row r="878" spans="1:1" ht="15.75" customHeight="1">
      <c r="A878" s="436"/>
    </row>
    <row r="879" spans="1:1" ht="15.75" customHeight="1">
      <c r="A879" s="436"/>
    </row>
    <row r="880" spans="1:1" ht="15.75" customHeight="1">
      <c r="A880" s="436"/>
    </row>
    <row r="881" spans="1:1" ht="15.75" customHeight="1">
      <c r="A881" s="436"/>
    </row>
    <row r="882" spans="1:1" ht="15.75" customHeight="1">
      <c r="A882" s="436"/>
    </row>
    <row r="883" spans="1:1" ht="15.75" customHeight="1">
      <c r="A883" s="436"/>
    </row>
    <row r="884" spans="1:1" ht="15.75" customHeight="1">
      <c r="A884" s="436"/>
    </row>
    <row r="885" spans="1:1" ht="15.75" customHeight="1">
      <c r="A885" s="436"/>
    </row>
    <row r="886" spans="1:1" ht="15.75" customHeight="1">
      <c r="A886" s="436"/>
    </row>
    <row r="887" spans="1:1" ht="15.75" customHeight="1">
      <c r="A887" s="436"/>
    </row>
    <row r="888" spans="1:1" ht="15.75" customHeight="1">
      <c r="A888" s="436"/>
    </row>
    <row r="889" spans="1:1" ht="15.75" customHeight="1">
      <c r="A889" s="436"/>
    </row>
    <row r="890" spans="1:1" ht="15.75" customHeight="1">
      <c r="A890" s="436"/>
    </row>
    <row r="891" spans="1:1" ht="15.75" customHeight="1">
      <c r="A891" s="436"/>
    </row>
    <row r="892" spans="1:1" ht="15.75" customHeight="1">
      <c r="A892" s="436"/>
    </row>
    <row r="893" spans="1:1" ht="15.75" customHeight="1">
      <c r="A893" s="436"/>
    </row>
    <row r="894" spans="1:1" ht="15.75" customHeight="1">
      <c r="A894" s="436"/>
    </row>
    <row r="895" spans="1:1" ht="15.75" customHeight="1">
      <c r="A895" s="436"/>
    </row>
    <row r="896" spans="1:1" ht="15.75" customHeight="1">
      <c r="A896" s="436"/>
    </row>
    <row r="897" spans="1:1" ht="15.75" customHeight="1">
      <c r="A897" s="436"/>
    </row>
    <row r="898" spans="1:1" ht="15.75" customHeight="1">
      <c r="A898" s="436"/>
    </row>
    <row r="899" spans="1:1" ht="15.75" customHeight="1">
      <c r="A899" s="436"/>
    </row>
    <row r="900" spans="1:1" ht="15.75" customHeight="1">
      <c r="A900" s="436"/>
    </row>
    <row r="901" spans="1:1" ht="15.75" customHeight="1">
      <c r="A901" s="436"/>
    </row>
    <row r="902" spans="1:1" ht="15.75" customHeight="1">
      <c r="A902" s="436"/>
    </row>
    <row r="903" spans="1:1" ht="15.75" customHeight="1">
      <c r="A903" s="436"/>
    </row>
    <row r="904" spans="1:1" ht="15.75" customHeight="1">
      <c r="A904" s="436"/>
    </row>
    <row r="905" spans="1:1" ht="15.75" customHeight="1">
      <c r="A905" s="436"/>
    </row>
    <row r="906" spans="1:1" ht="15.75" customHeight="1">
      <c r="A906" s="436"/>
    </row>
    <row r="907" spans="1:1" ht="15.75" customHeight="1">
      <c r="A907" s="436"/>
    </row>
    <row r="908" spans="1:1" ht="15.75" customHeight="1">
      <c r="A908" s="436"/>
    </row>
    <row r="909" spans="1:1" ht="15.75" customHeight="1">
      <c r="A909" s="436"/>
    </row>
    <row r="910" spans="1:1" ht="15.75" customHeight="1">
      <c r="A910" s="436"/>
    </row>
    <row r="911" spans="1:1" ht="15.75" customHeight="1">
      <c r="A911" s="436"/>
    </row>
    <row r="912" spans="1:1" ht="15.75" customHeight="1">
      <c r="A912" s="436"/>
    </row>
    <row r="913" spans="1:1" ht="15.75" customHeight="1">
      <c r="A913" s="436"/>
    </row>
    <row r="914" spans="1:1" ht="15.75" customHeight="1">
      <c r="A914" s="436"/>
    </row>
    <row r="915" spans="1:1" ht="15.75" customHeight="1">
      <c r="A915" s="436"/>
    </row>
    <row r="916" spans="1:1" ht="15.75" customHeight="1">
      <c r="A916" s="436"/>
    </row>
    <row r="917" spans="1:1" ht="15.75" customHeight="1">
      <c r="A917" s="436"/>
    </row>
    <row r="918" spans="1:1" ht="15.75" customHeight="1">
      <c r="A918" s="436"/>
    </row>
    <row r="919" spans="1:1" ht="15.75" customHeight="1">
      <c r="A919" s="436"/>
    </row>
    <row r="920" spans="1:1" ht="15.75" customHeight="1">
      <c r="A920" s="436"/>
    </row>
    <row r="921" spans="1:1" ht="15.75" customHeight="1">
      <c r="A921" s="436"/>
    </row>
    <row r="922" spans="1:1" ht="15.75" customHeight="1">
      <c r="A922" s="436"/>
    </row>
    <row r="923" spans="1:1" ht="15.75" customHeight="1">
      <c r="A923" s="436"/>
    </row>
    <row r="924" spans="1:1" ht="15.75" customHeight="1">
      <c r="A924" s="436"/>
    </row>
    <row r="925" spans="1:1" ht="15.75" customHeight="1">
      <c r="A925" s="436"/>
    </row>
    <row r="926" spans="1:1" ht="15.75" customHeight="1">
      <c r="A926" s="436"/>
    </row>
    <row r="927" spans="1:1" ht="15.75" customHeight="1">
      <c r="A927" s="436"/>
    </row>
    <row r="928" spans="1:1" ht="15.75" customHeight="1">
      <c r="A928" s="436"/>
    </row>
    <row r="929" spans="1:1" ht="15.75" customHeight="1">
      <c r="A929" s="436"/>
    </row>
    <row r="930" spans="1:1" ht="15.75" customHeight="1">
      <c r="A930" s="436"/>
    </row>
    <row r="931" spans="1:1" ht="15.75" customHeight="1">
      <c r="A931" s="436"/>
    </row>
    <row r="932" spans="1:1" ht="15.75" customHeight="1">
      <c r="A932" s="436"/>
    </row>
    <row r="933" spans="1:1" ht="15.75" customHeight="1">
      <c r="A933" s="436"/>
    </row>
    <row r="934" spans="1:1" ht="15.75" customHeight="1">
      <c r="A934" s="436"/>
    </row>
    <row r="935" spans="1:1" ht="15.75" customHeight="1">
      <c r="A935" s="436"/>
    </row>
    <row r="936" spans="1:1" ht="15.75" customHeight="1">
      <c r="A936" s="436"/>
    </row>
    <row r="937" spans="1:1" ht="15.75" customHeight="1">
      <c r="A937" s="436"/>
    </row>
    <row r="938" spans="1:1" ht="15.75" customHeight="1">
      <c r="A938" s="436"/>
    </row>
    <row r="939" spans="1:1" ht="15.75" customHeight="1">
      <c r="A939" s="436"/>
    </row>
    <row r="940" spans="1:1" ht="15.75" customHeight="1">
      <c r="A940" s="436"/>
    </row>
    <row r="941" spans="1:1" ht="15.75" customHeight="1">
      <c r="A941" s="436"/>
    </row>
    <row r="942" spans="1:1" ht="15.75" customHeight="1">
      <c r="A942" s="436"/>
    </row>
    <row r="943" spans="1:1" ht="15.75" customHeight="1">
      <c r="A943" s="436"/>
    </row>
    <row r="944" spans="1:1" ht="15.75" customHeight="1">
      <c r="A944" s="436"/>
    </row>
    <row r="945" spans="1:1" ht="15.75" customHeight="1">
      <c r="A945" s="436"/>
    </row>
    <row r="946" spans="1:1" ht="15.75" customHeight="1">
      <c r="A946" s="436"/>
    </row>
    <row r="947" spans="1:1" ht="15.75" customHeight="1">
      <c r="A947" s="436"/>
    </row>
    <row r="948" spans="1:1" ht="15.75" customHeight="1">
      <c r="A948" s="436"/>
    </row>
    <row r="949" spans="1:1" ht="15.75" customHeight="1">
      <c r="A949" s="436"/>
    </row>
    <row r="950" spans="1:1" ht="15.75" customHeight="1">
      <c r="A950" s="436"/>
    </row>
    <row r="951" spans="1:1" ht="15.75" customHeight="1">
      <c r="A951" s="436"/>
    </row>
    <row r="952" spans="1:1" ht="15.75" customHeight="1">
      <c r="A952" s="436"/>
    </row>
    <row r="953" spans="1:1" ht="15.75" customHeight="1">
      <c r="A953" s="436"/>
    </row>
    <row r="954" spans="1:1" ht="15.75" customHeight="1">
      <c r="A954" s="436"/>
    </row>
    <row r="955" spans="1:1" ht="15.75" customHeight="1">
      <c r="A955" s="436"/>
    </row>
    <row r="956" spans="1:1" ht="15.75" customHeight="1">
      <c r="A956" s="436"/>
    </row>
    <row r="957" spans="1:1" ht="15.75" customHeight="1">
      <c r="A957" s="436"/>
    </row>
    <row r="958" spans="1:1" ht="15.75" customHeight="1">
      <c r="A958" s="436"/>
    </row>
    <row r="959" spans="1:1" ht="15.75" customHeight="1">
      <c r="A959" s="436"/>
    </row>
    <row r="960" spans="1:1" ht="15.75" customHeight="1">
      <c r="A960" s="436"/>
    </row>
    <row r="961" spans="1:1" ht="15.75" customHeight="1">
      <c r="A961" s="436"/>
    </row>
    <row r="962" spans="1:1" ht="15.75" customHeight="1">
      <c r="A962" s="436"/>
    </row>
    <row r="963" spans="1:1" ht="15.75" customHeight="1">
      <c r="A963" s="436"/>
    </row>
    <row r="964" spans="1:1" ht="15.75" customHeight="1">
      <c r="A964" s="436"/>
    </row>
    <row r="965" spans="1:1" ht="15.75" customHeight="1">
      <c r="A965" s="436"/>
    </row>
    <row r="966" spans="1:1" ht="15.75" customHeight="1">
      <c r="A966" s="436"/>
    </row>
    <row r="967" spans="1:1" ht="15.75" customHeight="1">
      <c r="A967" s="436"/>
    </row>
    <row r="968" spans="1:1" ht="15.75" customHeight="1">
      <c r="A968" s="436"/>
    </row>
    <row r="969" spans="1:1" ht="15.75" customHeight="1">
      <c r="A969" s="436"/>
    </row>
    <row r="970" spans="1:1" ht="15.75" customHeight="1">
      <c r="A970" s="436"/>
    </row>
    <row r="971" spans="1:1" ht="15.75" customHeight="1">
      <c r="A971" s="436"/>
    </row>
    <row r="972" spans="1:1" ht="15.75" customHeight="1">
      <c r="A972" s="436"/>
    </row>
    <row r="973" spans="1:1" ht="15.75" customHeight="1">
      <c r="A973" s="436"/>
    </row>
    <row r="974" spans="1:1" ht="15.75" customHeight="1">
      <c r="A974" s="436"/>
    </row>
    <row r="975" spans="1:1" ht="15.75" customHeight="1">
      <c r="A975" s="436"/>
    </row>
    <row r="976" spans="1:1" ht="15.75" customHeight="1">
      <c r="A976" s="436"/>
    </row>
    <row r="977" spans="1:1" ht="15.75" customHeight="1">
      <c r="A977" s="436"/>
    </row>
    <row r="978" spans="1:1" ht="15.75" customHeight="1">
      <c r="A978" s="436"/>
    </row>
    <row r="979" spans="1:1" ht="15.75" customHeight="1">
      <c r="A979" s="436"/>
    </row>
    <row r="980" spans="1:1" ht="15.75" customHeight="1">
      <c r="A980" s="436"/>
    </row>
    <row r="981" spans="1:1" ht="15.75" customHeight="1">
      <c r="A981" s="436"/>
    </row>
    <row r="982" spans="1:1" ht="15.75" customHeight="1">
      <c r="A982" s="436"/>
    </row>
    <row r="983" spans="1:1" ht="15.75" customHeight="1">
      <c r="A983" s="436"/>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 footer="0"/>
  <pageSetup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8615D-10CB-425E-9C04-C5685D179B16}">
  <sheetPr>
    <tabColor theme="9" tint="0.59999389629810485"/>
    <pageSetUpPr fitToPage="1"/>
  </sheetPr>
  <dimension ref="A1:H15"/>
  <sheetViews>
    <sheetView zoomScaleNormal="100" workbookViewId="0">
      <selection activeCell="C4" sqref="C4:G4"/>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8" ht="26.4" customHeight="1">
      <c r="A1" s="680" t="s">
        <v>261</v>
      </c>
      <c r="B1" s="681"/>
      <c r="C1" s="682" t="s">
        <v>2053</v>
      </c>
      <c r="D1" s="683"/>
      <c r="E1" s="683"/>
      <c r="F1" s="683"/>
      <c r="G1" s="684"/>
    </row>
    <row r="2" spans="1:8" ht="58.8" customHeight="1">
      <c r="A2" s="685" t="s">
        <v>262</v>
      </c>
      <c r="B2" s="686"/>
      <c r="C2" s="687" t="s">
        <v>132</v>
      </c>
      <c r="D2" s="687"/>
      <c r="E2" s="687"/>
      <c r="F2" s="687"/>
      <c r="G2" s="687"/>
    </row>
    <row r="3" spans="1:8" ht="28.2" customHeight="1">
      <c r="A3" s="680" t="s">
        <v>263</v>
      </c>
      <c r="B3" s="681"/>
      <c r="C3" s="689" t="s">
        <v>375</v>
      </c>
      <c r="D3" s="689"/>
      <c r="E3" s="689"/>
      <c r="F3" s="689"/>
      <c r="G3" s="689"/>
    </row>
    <row r="4" spans="1:8" ht="26.4" customHeight="1">
      <c r="A4" s="685" t="s">
        <v>264</v>
      </c>
      <c r="B4" s="686"/>
      <c r="C4" s="687" t="s">
        <v>133</v>
      </c>
      <c r="D4" s="687"/>
      <c r="E4" s="687"/>
      <c r="F4" s="687"/>
      <c r="G4" s="687"/>
    </row>
    <row r="5" spans="1:8" ht="26.4" customHeight="1">
      <c r="A5" s="680" t="s">
        <v>266</v>
      </c>
      <c r="B5" s="681"/>
      <c r="C5" s="689" t="s">
        <v>134</v>
      </c>
      <c r="D5" s="689"/>
      <c r="E5" s="689"/>
      <c r="F5" s="689"/>
      <c r="G5" s="689"/>
    </row>
    <row r="6" spans="1:8" ht="26.4" customHeight="1">
      <c r="A6" s="685" t="s">
        <v>267</v>
      </c>
      <c r="B6" s="686"/>
      <c r="C6" s="687" t="s">
        <v>1170</v>
      </c>
      <c r="D6" s="687"/>
      <c r="E6" s="687"/>
      <c r="F6" s="687"/>
      <c r="G6" s="687"/>
      <c r="H6" s="240"/>
    </row>
    <row r="7" spans="1:8" ht="28.8" customHeight="1">
      <c r="A7" s="680" t="s">
        <v>269</v>
      </c>
      <c r="B7" s="681"/>
      <c r="C7" s="689" t="s">
        <v>3912</v>
      </c>
      <c r="D7" s="689"/>
      <c r="E7" s="689"/>
      <c r="F7" s="689"/>
      <c r="G7" s="689"/>
    </row>
    <row r="9" spans="1:8" ht="28.2" customHeight="1">
      <c r="A9" s="690" t="s">
        <v>270</v>
      </c>
      <c r="B9" s="690"/>
      <c r="C9" s="690"/>
      <c r="D9" s="690"/>
      <c r="E9" s="690"/>
      <c r="F9" s="690"/>
      <c r="G9" s="691"/>
    </row>
    <row r="10" spans="1:8" s="178" customFormat="1" ht="25.2" customHeight="1">
      <c r="A10" s="175" t="s">
        <v>271</v>
      </c>
      <c r="B10" s="176" t="s">
        <v>272</v>
      </c>
      <c r="C10" s="177" t="s">
        <v>273</v>
      </c>
      <c r="D10" s="177" t="s">
        <v>274</v>
      </c>
      <c r="E10" s="177" t="s">
        <v>275</v>
      </c>
      <c r="F10" s="177" t="s">
        <v>276</v>
      </c>
      <c r="G10" s="177" t="s">
        <v>277</v>
      </c>
    </row>
    <row r="11" spans="1:8" ht="122.1" customHeight="1">
      <c r="A11" s="179">
        <v>1</v>
      </c>
      <c r="B11" s="180" t="s">
        <v>2054</v>
      </c>
      <c r="C11" s="185" t="s">
        <v>2055</v>
      </c>
      <c r="D11" s="180" t="s">
        <v>2056</v>
      </c>
      <c r="E11" s="185" t="s">
        <v>2057</v>
      </c>
      <c r="F11" s="180" t="s">
        <v>2058</v>
      </c>
      <c r="G11" s="185" t="s">
        <v>1567</v>
      </c>
    </row>
    <row r="12" spans="1:8" ht="121.95" customHeight="1">
      <c r="A12" s="179">
        <v>2</v>
      </c>
      <c r="B12" s="180" t="s">
        <v>2059</v>
      </c>
      <c r="C12" s="185" t="s">
        <v>2060</v>
      </c>
      <c r="D12" s="241" t="s">
        <v>2061</v>
      </c>
      <c r="E12" s="185" t="s">
        <v>2062</v>
      </c>
      <c r="F12" s="180" t="s">
        <v>2063</v>
      </c>
      <c r="G12" s="185" t="s">
        <v>1441</v>
      </c>
    </row>
    <row r="13" spans="1:8" ht="121.95" customHeight="1">
      <c r="A13" s="179">
        <v>3</v>
      </c>
      <c r="B13" s="180" t="s">
        <v>2064</v>
      </c>
      <c r="C13" s="185" t="s">
        <v>2065</v>
      </c>
      <c r="D13" s="241" t="s">
        <v>2066</v>
      </c>
      <c r="E13" s="185" t="s">
        <v>2067</v>
      </c>
      <c r="F13" s="180" t="s">
        <v>2068</v>
      </c>
      <c r="G13" s="185" t="s">
        <v>566</v>
      </c>
    </row>
    <row r="14" spans="1:8" ht="121.95" customHeight="1">
      <c r="A14" s="179">
        <v>4</v>
      </c>
      <c r="B14" s="180" t="s">
        <v>2069</v>
      </c>
      <c r="C14" s="185" t="s">
        <v>2070</v>
      </c>
      <c r="D14" s="180" t="s">
        <v>2071</v>
      </c>
      <c r="E14" s="185" t="s">
        <v>2072</v>
      </c>
      <c r="F14" s="241" t="s">
        <v>2073</v>
      </c>
      <c r="G14" s="185" t="s">
        <v>2074</v>
      </c>
    </row>
    <row r="15" spans="1:8" ht="121.95" customHeight="1">
      <c r="A15" s="179">
        <v>5</v>
      </c>
      <c r="B15" s="180" t="s">
        <v>2075</v>
      </c>
      <c r="C15" s="242" t="s">
        <v>2076</v>
      </c>
      <c r="D15" s="241" t="s">
        <v>2077</v>
      </c>
      <c r="E15" s="185" t="s">
        <v>2078</v>
      </c>
      <c r="F15" s="180" t="s">
        <v>2079</v>
      </c>
      <c r="G15" s="181" t="s">
        <v>2080</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25" right="0.25" top="0.75" bottom="0.75" header="0.3" footer="0.3"/>
  <pageSetup paperSize="9" scale="61" fitToHeight="0" orientation="portrait" horizontalDpi="4294967293" verticalDpi="4294967293"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B713D-9DF8-4AB6-AB06-A9DA2E857AAD}">
  <sheetPr>
    <tabColor theme="9" tint="0.59999389629810485"/>
    <pageSetUpPr fitToPage="1"/>
  </sheetPr>
  <dimension ref="A1:H13"/>
  <sheetViews>
    <sheetView zoomScaleNormal="100" workbookViewId="0">
      <selection activeCell="C6" sqref="C6:G6"/>
    </sheetView>
  </sheetViews>
  <sheetFormatPr defaultColWidth="9" defaultRowHeight="14.4"/>
  <cols>
    <col min="1" max="1" width="3.3984375" style="415"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16384" width="9" style="414"/>
  </cols>
  <sheetData>
    <row r="1" spans="1:8" ht="26.4" customHeight="1">
      <c r="A1" s="680" t="s">
        <v>261</v>
      </c>
      <c r="B1" s="681"/>
      <c r="C1" s="682" t="s">
        <v>2081</v>
      </c>
      <c r="D1" s="683"/>
      <c r="E1" s="683"/>
      <c r="F1" s="683"/>
      <c r="G1" s="684"/>
    </row>
    <row r="2" spans="1:8" ht="56.4" customHeight="1">
      <c r="A2" s="685" t="s">
        <v>262</v>
      </c>
      <c r="B2" s="686"/>
      <c r="C2" s="687" t="s">
        <v>136</v>
      </c>
      <c r="D2" s="687"/>
      <c r="E2" s="687"/>
      <c r="F2" s="687"/>
      <c r="G2" s="687"/>
    </row>
    <row r="3" spans="1:8" ht="38.4" customHeight="1">
      <c r="A3" s="680" t="s">
        <v>263</v>
      </c>
      <c r="B3" s="681"/>
      <c r="C3" s="689" t="s">
        <v>375</v>
      </c>
      <c r="D3" s="689"/>
      <c r="E3" s="689"/>
      <c r="F3" s="689"/>
      <c r="G3" s="689"/>
    </row>
    <row r="4" spans="1:8" ht="26.4" customHeight="1">
      <c r="A4" s="685" t="s">
        <v>264</v>
      </c>
      <c r="B4" s="686"/>
      <c r="C4" s="687" t="s">
        <v>133</v>
      </c>
      <c r="D4" s="687"/>
      <c r="E4" s="687"/>
      <c r="F4" s="687"/>
      <c r="G4" s="687"/>
    </row>
    <row r="5" spans="1:8" ht="26.4" customHeight="1">
      <c r="A5" s="680" t="s">
        <v>266</v>
      </c>
      <c r="B5" s="681"/>
      <c r="C5" s="689" t="s">
        <v>3671</v>
      </c>
      <c r="D5" s="689"/>
      <c r="E5" s="689"/>
      <c r="F5" s="689"/>
      <c r="G5" s="689"/>
    </row>
    <row r="6" spans="1:8" ht="26.4" customHeight="1">
      <c r="A6" s="685" t="s">
        <v>267</v>
      </c>
      <c r="B6" s="686"/>
      <c r="C6" s="687" t="s">
        <v>1032</v>
      </c>
      <c r="D6" s="687"/>
      <c r="E6" s="687"/>
      <c r="F6" s="687"/>
      <c r="G6" s="687"/>
      <c r="H6" s="240"/>
    </row>
    <row r="7" spans="1:8" ht="25.8" customHeight="1">
      <c r="A7" s="680" t="s">
        <v>269</v>
      </c>
      <c r="B7" s="681"/>
      <c r="C7" s="689" t="s">
        <v>3914</v>
      </c>
      <c r="D7" s="689"/>
      <c r="E7" s="689"/>
      <c r="F7" s="689"/>
      <c r="G7" s="689"/>
    </row>
    <row r="9" spans="1:8" ht="28.2" customHeight="1">
      <c r="A9" s="690" t="s">
        <v>270</v>
      </c>
      <c r="B9" s="690"/>
      <c r="C9" s="690"/>
      <c r="D9" s="690"/>
      <c r="E9" s="690"/>
      <c r="F9" s="690"/>
      <c r="G9" s="691"/>
    </row>
    <row r="10" spans="1:8" s="415" customFormat="1" ht="25.2" customHeight="1">
      <c r="A10" s="175" t="s">
        <v>271</v>
      </c>
      <c r="B10" s="176" t="s">
        <v>272</v>
      </c>
      <c r="C10" s="177" t="s">
        <v>273</v>
      </c>
      <c r="D10" s="177" t="s">
        <v>274</v>
      </c>
      <c r="E10" s="177" t="s">
        <v>275</v>
      </c>
      <c r="F10" s="177" t="s">
        <v>276</v>
      </c>
      <c r="G10" s="177" t="s">
        <v>277</v>
      </c>
    </row>
    <row r="11" spans="1:8" ht="122.1" customHeight="1">
      <c r="A11" s="430">
        <v>1</v>
      </c>
      <c r="B11" s="416" t="s">
        <v>2082</v>
      </c>
      <c r="C11" s="431" t="s">
        <v>2083</v>
      </c>
      <c r="D11" s="416" t="s">
        <v>2084</v>
      </c>
      <c r="E11" s="431" t="s">
        <v>2085</v>
      </c>
      <c r="F11" s="416" t="s">
        <v>2086</v>
      </c>
      <c r="G11" s="431" t="s">
        <v>1567</v>
      </c>
    </row>
    <row r="12" spans="1:8" ht="121.95" customHeight="1">
      <c r="A12" s="430">
        <v>2</v>
      </c>
      <c r="B12" s="416" t="s">
        <v>2087</v>
      </c>
      <c r="C12" s="431" t="s">
        <v>2088</v>
      </c>
      <c r="D12" s="416" t="s">
        <v>2089</v>
      </c>
      <c r="E12" s="431" t="s">
        <v>2090</v>
      </c>
      <c r="F12" s="416" t="s">
        <v>2091</v>
      </c>
      <c r="G12" s="431" t="s">
        <v>2092</v>
      </c>
    </row>
    <row r="13" spans="1:8" ht="121.95" customHeight="1">
      <c r="A13" s="430">
        <v>3</v>
      </c>
      <c r="B13" s="416" t="s">
        <v>2093</v>
      </c>
      <c r="C13" s="431" t="s">
        <v>2094</v>
      </c>
      <c r="D13" s="450" t="s">
        <v>3913</v>
      </c>
      <c r="E13" s="431" t="s">
        <v>2067</v>
      </c>
      <c r="F13" s="416" t="s">
        <v>2068</v>
      </c>
      <c r="G13" s="431" t="s">
        <v>2095</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25" right="0.25" top="0.75" bottom="0.75" header="0.3" footer="0.3"/>
  <pageSetup paperSize="9" scale="61" fitToHeight="0" orientation="portrait" horizontalDpi="4294967293" verticalDpi="4294967293"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0D23E-AC6B-4973-AAB8-9F43E5189367}">
  <sheetPr>
    <tabColor theme="9" tint="0.59999389629810485"/>
    <pageSetUpPr fitToPage="1"/>
  </sheetPr>
  <dimension ref="A1:H15"/>
  <sheetViews>
    <sheetView zoomScaleNormal="100" workbookViewId="0">
      <selection activeCell="C3" sqref="C3:G3"/>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8" width="13.8984375" style="173" bestFit="1" customWidth="1"/>
    <col min="9" max="16384" width="9" style="173"/>
  </cols>
  <sheetData>
    <row r="1" spans="1:8" ht="26.4" customHeight="1">
      <c r="A1" s="680" t="s">
        <v>261</v>
      </c>
      <c r="B1" s="681"/>
      <c r="C1" s="682" t="s">
        <v>2096</v>
      </c>
      <c r="D1" s="683"/>
      <c r="E1" s="683"/>
      <c r="F1" s="683"/>
      <c r="G1" s="684"/>
    </row>
    <row r="2" spans="1:8" ht="58.2" customHeight="1">
      <c r="A2" s="685" t="s">
        <v>262</v>
      </c>
      <c r="B2" s="686"/>
      <c r="C2" s="687" t="s">
        <v>137</v>
      </c>
      <c r="D2" s="687"/>
      <c r="E2" s="687"/>
      <c r="F2" s="687"/>
      <c r="G2" s="687"/>
    </row>
    <row r="3" spans="1:8" ht="39" customHeight="1">
      <c r="A3" s="680" t="s">
        <v>263</v>
      </c>
      <c r="B3" s="681"/>
      <c r="C3" s="689" t="s">
        <v>375</v>
      </c>
      <c r="D3" s="689"/>
      <c r="E3" s="689"/>
      <c r="F3" s="689"/>
      <c r="G3" s="689"/>
    </row>
    <row r="4" spans="1:8" ht="26.4" customHeight="1">
      <c r="A4" s="685" t="s">
        <v>264</v>
      </c>
      <c r="B4" s="686"/>
      <c r="C4" s="687" t="s">
        <v>133</v>
      </c>
      <c r="D4" s="687"/>
      <c r="E4" s="687"/>
      <c r="F4" s="687"/>
      <c r="G4" s="687"/>
    </row>
    <row r="5" spans="1:8" ht="26.4" customHeight="1">
      <c r="A5" s="680" t="s">
        <v>266</v>
      </c>
      <c r="B5" s="681"/>
      <c r="C5" s="689" t="s">
        <v>377</v>
      </c>
      <c r="D5" s="689"/>
      <c r="E5" s="689"/>
      <c r="F5" s="689"/>
      <c r="G5" s="689"/>
      <c r="H5" s="240"/>
    </row>
    <row r="6" spans="1:8" ht="26.4" customHeight="1">
      <c r="A6" s="685" t="s">
        <v>267</v>
      </c>
      <c r="B6" s="686"/>
      <c r="C6" s="687" t="s">
        <v>1170</v>
      </c>
      <c r="D6" s="687"/>
      <c r="E6" s="687"/>
      <c r="F6" s="687"/>
      <c r="G6" s="687"/>
      <c r="H6" s="240"/>
    </row>
    <row r="7" spans="1:8" ht="46.8" customHeight="1">
      <c r="A7" s="680" t="s">
        <v>269</v>
      </c>
      <c r="B7" s="681"/>
      <c r="C7" s="689" t="s">
        <v>4033</v>
      </c>
      <c r="D7" s="689"/>
      <c r="E7" s="689"/>
      <c r="F7" s="689"/>
      <c r="G7" s="689"/>
    </row>
    <row r="9" spans="1:8" ht="28.2" customHeight="1">
      <c r="A9" s="690" t="s">
        <v>270</v>
      </c>
      <c r="B9" s="690"/>
      <c r="C9" s="690"/>
      <c r="D9" s="690"/>
      <c r="E9" s="690"/>
      <c r="F9" s="690"/>
      <c r="G9" s="691"/>
    </row>
    <row r="10" spans="1:8" s="178" customFormat="1" ht="25.2" customHeight="1">
      <c r="A10" s="175" t="s">
        <v>271</v>
      </c>
      <c r="B10" s="176" t="s">
        <v>272</v>
      </c>
      <c r="C10" s="177" t="s">
        <v>273</v>
      </c>
      <c r="D10" s="177" t="s">
        <v>274</v>
      </c>
      <c r="E10" s="177" t="s">
        <v>275</v>
      </c>
      <c r="F10" s="177" t="s">
        <v>276</v>
      </c>
      <c r="G10" s="177" t="s">
        <v>277</v>
      </c>
    </row>
    <row r="11" spans="1:8" ht="122.1" customHeight="1">
      <c r="A11" s="179">
        <v>1</v>
      </c>
      <c r="B11" s="180" t="s">
        <v>2097</v>
      </c>
      <c r="C11" s="185" t="s">
        <v>2098</v>
      </c>
      <c r="D11" s="180" t="s">
        <v>2099</v>
      </c>
      <c r="E11" s="185" t="s">
        <v>2100</v>
      </c>
      <c r="F11" s="180" t="s">
        <v>2101</v>
      </c>
      <c r="G11" s="185" t="s">
        <v>1567</v>
      </c>
    </row>
    <row r="12" spans="1:8" ht="121.95" customHeight="1">
      <c r="A12" s="179">
        <v>2</v>
      </c>
      <c r="B12" s="180" t="s">
        <v>2102</v>
      </c>
      <c r="C12" s="185" t="s">
        <v>2103</v>
      </c>
      <c r="D12" s="180" t="s">
        <v>2104</v>
      </c>
      <c r="E12" s="185" t="s">
        <v>2105</v>
      </c>
      <c r="F12" s="180" t="s">
        <v>2106</v>
      </c>
      <c r="G12" s="185" t="s">
        <v>2107</v>
      </c>
    </row>
    <row r="13" spans="1:8" ht="121.95" customHeight="1">
      <c r="A13" s="179">
        <v>3</v>
      </c>
      <c r="B13" s="180" t="s">
        <v>2108</v>
      </c>
      <c r="C13" s="185" t="s">
        <v>2109</v>
      </c>
      <c r="D13" s="180" t="s">
        <v>2110</v>
      </c>
      <c r="E13" s="185" t="s">
        <v>2111</v>
      </c>
      <c r="F13" s="180" t="s">
        <v>2068</v>
      </c>
      <c r="G13" s="185" t="s">
        <v>2112</v>
      </c>
    </row>
    <row r="14" spans="1:8" ht="121.95" customHeight="1">
      <c r="A14" s="179">
        <v>4</v>
      </c>
      <c r="B14" s="180" t="s">
        <v>2113</v>
      </c>
      <c r="C14" s="185" t="s">
        <v>2114</v>
      </c>
      <c r="D14" s="180" t="s">
        <v>2115</v>
      </c>
      <c r="E14" s="185" t="s">
        <v>2116</v>
      </c>
      <c r="F14" s="180" t="s">
        <v>2117</v>
      </c>
      <c r="G14" s="185" t="s">
        <v>2118</v>
      </c>
    </row>
    <row r="15" spans="1:8" ht="121.95" customHeight="1">
      <c r="A15" s="179">
        <v>5</v>
      </c>
      <c r="B15" s="218" t="s">
        <v>2119</v>
      </c>
      <c r="C15" s="243" t="s">
        <v>2120</v>
      </c>
      <c r="D15" s="244" t="s">
        <v>2121</v>
      </c>
      <c r="E15" s="200" t="s">
        <v>2122</v>
      </c>
      <c r="F15" s="218" t="s">
        <v>2123</v>
      </c>
      <c r="G15" s="187" t="s">
        <v>2124</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25" right="0.25" top="0.75" bottom="0.75" header="0.3" footer="0.3"/>
  <pageSetup paperSize="9" scale="61" fitToHeight="0" orientation="portrait" horizontalDpi="4294967293" verticalDpi="4294967293"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39EF-4D5B-401C-8E07-A661D700F110}">
  <sheetPr>
    <tabColor theme="9" tint="0.59999389629810485"/>
  </sheetPr>
  <dimension ref="A1:G19"/>
  <sheetViews>
    <sheetView zoomScaleNormal="100" workbookViewId="0">
      <selection activeCell="L11" sqref="L11"/>
    </sheetView>
  </sheetViews>
  <sheetFormatPr defaultColWidth="9" defaultRowHeight="14.4"/>
  <cols>
    <col min="1" max="1" width="3.3984375" style="415"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16384" width="9" style="414"/>
  </cols>
  <sheetData>
    <row r="1" spans="1:7" ht="26.4" customHeight="1">
      <c r="A1" s="680" t="s">
        <v>261</v>
      </c>
      <c r="B1" s="681"/>
      <c r="C1" s="682" t="s">
        <v>2125</v>
      </c>
      <c r="D1" s="683"/>
      <c r="E1" s="683"/>
      <c r="F1" s="683"/>
      <c r="G1" s="684"/>
    </row>
    <row r="2" spans="1:7" ht="34.799999999999997" customHeight="1">
      <c r="A2" s="685" t="s">
        <v>262</v>
      </c>
      <c r="B2" s="686"/>
      <c r="C2" s="687" t="s">
        <v>138</v>
      </c>
      <c r="D2" s="687"/>
      <c r="E2" s="687"/>
      <c r="F2" s="687"/>
      <c r="G2" s="687"/>
    </row>
    <row r="3" spans="1:7" ht="40.200000000000003" customHeight="1">
      <c r="A3" s="680" t="s">
        <v>263</v>
      </c>
      <c r="B3" s="681"/>
      <c r="C3" s="689" t="s">
        <v>375</v>
      </c>
      <c r="D3" s="689"/>
      <c r="E3" s="689"/>
      <c r="F3" s="689"/>
      <c r="G3" s="689"/>
    </row>
    <row r="4" spans="1:7" ht="26.4" customHeight="1">
      <c r="A4" s="685" t="s">
        <v>264</v>
      </c>
      <c r="B4" s="686"/>
      <c r="C4" s="687" t="s">
        <v>133</v>
      </c>
      <c r="D4" s="687"/>
      <c r="E4" s="687"/>
      <c r="F4" s="687"/>
      <c r="G4" s="687"/>
    </row>
    <row r="5" spans="1:7" ht="26.4" customHeight="1">
      <c r="A5" s="680" t="s">
        <v>266</v>
      </c>
      <c r="B5" s="681"/>
      <c r="C5" s="689" t="s">
        <v>3672</v>
      </c>
      <c r="D5" s="689"/>
      <c r="E5" s="689"/>
      <c r="F5" s="689"/>
      <c r="G5" s="689"/>
    </row>
    <row r="6" spans="1:7" ht="26.4" customHeight="1">
      <c r="A6" s="685" t="s">
        <v>267</v>
      </c>
      <c r="B6" s="686"/>
      <c r="C6" s="687" t="s">
        <v>2126</v>
      </c>
      <c r="D6" s="687"/>
      <c r="E6" s="687"/>
      <c r="F6" s="687"/>
      <c r="G6" s="687"/>
    </row>
    <row r="7" spans="1:7" ht="46.8" customHeight="1">
      <c r="A7" s="680" t="s">
        <v>269</v>
      </c>
      <c r="B7" s="681"/>
      <c r="C7" s="689" t="s">
        <v>140</v>
      </c>
      <c r="D7" s="689"/>
      <c r="E7" s="689"/>
      <c r="F7" s="689"/>
      <c r="G7" s="689"/>
    </row>
    <row r="9" spans="1:7" ht="28.2" customHeight="1">
      <c r="A9" s="690" t="s">
        <v>270</v>
      </c>
      <c r="B9" s="690"/>
      <c r="C9" s="690"/>
      <c r="D9" s="690"/>
      <c r="E9" s="690"/>
      <c r="F9" s="690"/>
      <c r="G9" s="691"/>
    </row>
    <row r="10" spans="1:7" s="415" customFormat="1" ht="25.2" customHeight="1">
      <c r="A10" s="175" t="s">
        <v>271</v>
      </c>
      <c r="B10" s="176" t="s">
        <v>272</v>
      </c>
      <c r="C10" s="177" t="s">
        <v>273</v>
      </c>
      <c r="D10" s="177" t="s">
        <v>274</v>
      </c>
      <c r="E10" s="177" t="s">
        <v>275</v>
      </c>
      <c r="F10" s="177" t="s">
        <v>276</v>
      </c>
      <c r="G10" s="177" t="s">
        <v>277</v>
      </c>
    </row>
    <row r="11" spans="1:7" ht="167.4" customHeight="1">
      <c r="A11" s="430">
        <v>1</v>
      </c>
      <c r="B11" s="416" t="s">
        <v>2127</v>
      </c>
      <c r="C11" s="431" t="s">
        <v>2128</v>
      </c>
      <c r="D11" s="416" t="s">
        <v>2129</v>
      </c>
      <c r="E11" s="431" t="s">
        <v>2130</v>
      </c>
      <c r="F11" s="416" t="s">
        <v>2131</v>
      </c>
      <c r="G11" s="431" t="s">
        <v>2132</v>
      </c>
    </row>
    <row r="12" spans="1:7" ht="72">
      <c r="A12" s="430">
        <v>2</v>
      </c>
      <c r="B12" s="416" t="s">
        <v>2133</v>
      </c>
      <c r="C12" s="431" t="s">
        <v>2134</v>
      </c>
      <c r="D12" s="416" t="s">
        <v>2135</v>
      </c>
      <c r="E12" s="431" t="s">
        <v>2136</v>
      </c>
      <c r="F12" s="416" t="s">
        <v>2137</v>
      </c>
      <c r="G12" s="431" t="s">
        <v>2138</v>
      </c>
    </row>
    <row r="13" spans="1:7" ht="86.4">
      <c r="A13" s="430">
        <v>3</v>
      </c>
      <c r="B13" s="416" t="s">
        <v>2139</v>
      </c>
      <c r="C13" s="431" t="s">
        <v>2140</v>
      </c>
      <c r="D13" s="416" t="s">
        <v>2141</v>
      </c>
      <c r="E13" s="431" t="s">
        <v>2136</v>
      </c>
      <c r="F13" s="416" t="s">
        <v>2142</v>
      </c>
      <c r="G13" s="431" t="s">
        <v>2143</v>
      </c>
    </row>
    <row r="14" spans="1:7" ht="72">
      <c r="A14" s="430">
        <v>4</v>
      </c>
      <c r="B14" s="416" t="s">
        <v>2144</v>
      </c>
      <c r="C14" s="431" t="s">
        <v>2145</v>
      </c>
      <c r="D14" s="416" t="s">
        <v>2146</v>
      </c>
      <c r="E14" s="431" t="s">
        <v>2147</v>
      </c>
      <c r="F14" s="416" t="s">
        <v>2148</v>
      </c>
      <c r="G14" s="431" t="s">
        <v>2149</v>
      </c>
    </row>
    <row r="15" spans="1:7" ht="86.4">
      <c r="A15" s="430">
        <v>5</v>
      </c>
      <c r="B15" s="416" t="s">
        <v>2150</v>
      </c>
      <c r="C15" s="431" t="s">
        <v>2151</v>
      </c>
      <c r="D15" s="416" t="s">
        <v>2152</v>
      </c>
      <c r="E15" s="431" t="s">
        <v>2153</v>
      </c>
      <c r="F15" s="416" t="s">
        <v>2154</v>
      </c>
      <c r="G15" s="431" t="s">
        <v>2155</v>
      </c>
    </row>
    <row r="16" spans="1:7" ht="86.4">
      <c r="A16" s="430">
        <v>6</v>
      </c>
      <c r="B16" s="416" t="s">
        <v>2156</v>
      </c>
      <c r="C16" s="431" t="s">
        <v>2157</v>
      </c>
      <c r="D16" s="416" t="s">
        <v>2158</v>
      </c>
      <c r="E16" s="431" t="s">
        <v>2136</v>
      </c>
      <c r="F16" s="416" t="s">
        <v>2142</v>
      </c>
      <c r="G16" s="431" t="s">
        <v>2159</v>
      </c>
    </row>
    <row r="17" spans="1:7" ht="86.4">
      <c r="A17" s="430">
        <v>7</v>
      </c>
      <c r="B17" s="416" t="s">
        <v>2160</v>
      </c>
      <c r="C17" s="431" t="s">
        <v>2161</v>
      </c>
      <c r="D17" s="416" t="s">
        <v>2162</v>
      </c>
      <c r="E17" s="431" t="s">
        <v>2136</v>
      </c>
      <c r="F17" s="416" t="s">
        <v>2163</v>
      </c>
      <c r="G17" s="458" t="s">
        <v>2164</v>
      </c>
    </row>
    <row r="18" spans="1:7" ht="57.6">
      <c r="A18" s="430">
        <v>8</v>
      </c>
      <c r="B18" s="416" t="s">
        <v>2165</v>
      </c>
      <c r="C18" s="431" t="s">
        <v>2166</v>
      </c>
      <c r="D18" s="416" t="s">
        <v>2167</v>
      </c>
      <c r="E18" s="431" t="s">
        <v>2168</v>
      </c>
      <c r="F18" s="416" t="s">
        <v>2169</v>
      </c>
      <c r="G18" s="458" t="s">
        <v>2170</v>
      </c>
    </row>
    <row r="19" spans="1:7" ht="72">
      <c r="A19" s="430">
        <v>9</v>
      </c>
      <c r="B19" s="416" t="s">
        <v>2171</v>
      </c>
      <c r="C19" s="431" t="s">
        <v>2172</v>
      </c>
      <c r="D19" s="416" t="s">
        <v>2173</v>
      </c>
      <c r="E19" s="431" t="s">
        <v>2174</v>
      </c>
      <c r="F19" s="416" t="s">
        <v>2175</v>
      </c>
      <c r="G19" s="431" t="s">
        <v>2176</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5704E-1618-49D7-B176-74471F01A524}">
  <sheetPr>
    <tabColor theme="9" tint="0.59999389629810485"/>
  </sheetPr>
  <dimension ref="A1:G21"/>
  <sheetViews>
    <sheetView zoomScaleNormal="100" workbookViewId="0">
      <selection activeCell="L9" sqref="L9"/>
    </sheetView>
  </sheetViews>
  <sheetFormatPr defaultColWidth="9" defaultRowHeight="14.4"/>
  <cols>
    <col min="1" max="1" width="3.3984375" style="415"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16384" width="9" style="414"/>
  </cols>
  <sheetData>
    <row r="1" spans="1:7" ht="26.4" customHeight="1">
      <c r="A1" s="680" t="s">
        <v>261</v>
      </c>
      <c r="B1" s="681"/>
      <c r="C1" s="682" t="s">
        <v>2177</v>
      </c>
      <c r="D1" s="683"/>
      <c r="E1" s="683"/>
      <c r="F1" s="683"/>
      <c r="G1" s="684"/>
    </row>
    <row r="2" spans="1:7" ht="54.6" customHeight="1">
      <c r="A2" s="685" t="s">
        <v>262</v>
      </c>
      <c r="B2" s="686"/>
      <c r="C2" s="687" t="s">
        <v>141</v>
      </c>
      <c r="D2" s="687"/>
      <c r="E2" s="687"/>
      <c r="F2" s="687"/>
      <c r="G2" s="687"/>
    </row>
    <row r="3" spans="1:7" ht="37.200000000000003" customHeight="1">
      <c r="A3" s="680" t="s">
        <v>263</v>
      </c>
      <c r="B3" s="681"/>
      <c r="C3" s="689" t="s">
        <v>375</v>
      </c>
      <c r="D3" s="689"/>
      <c r="E3" s="689"/>
      <c r="F3" s="689"/>
      <c r="G3" s="689"/>
    </row>
    <row r="4" spans="1:7" ht="26.4" customHeight="1">
      <c r="A4" s="685" t="s">
        <v>264</v>
      </c>
      <c r="B4" s="686"/>
      <c r="C4" s="687" t="s">
        <v>8</v>
      </c>
      <c r="D4" s="687"/>
      <c r="E4" s="687"/>
      <c r="F4" s="687"/>
      <c r="G4" s="687"/>
    </row>
    <row r="5" spans="1:7" ht="26.4" customHeight="1">
      <c r="A5" s="680" t="s">
        <v>266</v>
      </c>
      <c r="B5" s="681"/>
      <c r="C5" s="689" t="s">
        <v>418</v>
      </c>
      <c r="D5" s="689"/>
      <c r="E5" s="689"/>
      <c r="F5" s="689"/>
      <c r="G5" s="689"/>
    </row>
    <row r="6" spans="1:7" ht="26.4" customHeight="1">
      <c r="A6" s="685" t="s">
        <v>267</v>
      </c>
      <c r="B6" s="686"/>
      <c r="C6" s="687" t="s">
        <v>2178</v>
      </c>
      <c r="D6" s="687"/>
      <c r="E6" s="687"/>
      <c r="F6" s="687"/>
      <c r="G6" s="687"/>
    </row>
    <row r="7" spans="1:7" ht="53.4" customHeight="1">
      <c r="A7" s="680" t="s">
        <v>269</v>
      </c>
      <c r="B7" s="681"/>
      <c r="C7" s="689" t="s">
        <v>142</v>
      </c>
      <c r="D7" s="689"/>
      <c r="E7" s="689"/>
      <c r="F7" s="689"/>
      <c r="G7" s="689"/>
    </row>
    <row r="9" spans="1:7" ht="28.2" customHeight="1">
      <c r="A9" s="690" t="s">
        <v>270</v>
      </c>
      <c r="B9" s="690"/>
      <c r="C9" s="690"/>
      <c r="D9" s="690"/>
      <c r="E9" s="690"/>
      <c r="F9" s="690"/>
      <c r="G9" s="691"/>
    </row>
    <row r="10" spans="1:7" s="415" customFormat="1" ht="25.2" customHeight="1">
      <c r="A10" s="175" t="s">
        <v>271</v>
      </c>
      <c r="B10" s="176" t="s">
        <v>272</v>
      </c>
      <c r="C10" s="177" t="s">
        <v>273</v>
      </c>
      <c r="D10" s="177" t="s">
        <v>274</v>
      </c>
      <c r="E10" s="177" t="s">
        <v>275</v>
      </c>
      <c r="F10" s="177" t="s">
        <v>276</v>
      </c>
      <c r="G10" s="177" t="s">
        <v>277</v>
      </c>
    </row>
    <row r="11" spans="1:7" ht="135" customHeight="1">
      <c r="A11" s="430">
        <v>1</v>
      </c>
      <c r="B11" s="416" t="s">
        <v>2179</v>
      </c>
      <c r="C11" s="431" t="s">
        <v>2180</v>
      </c>
      <c r="D11" s="416" t="s">
        <v>2181</v>
      </c>
      <c r="E11" s="431" t="s">
        <v>2182</v>
      </c>
      <c r="F11" s="416" t="s">
        <v>2183</v>
      </c>
      <c r="G11" s="431" t="s">
        <v>2184</v>
      </c>
    </row>
    <row r="12" spans="1:7" ht="79.5" customHeight="1">
      <c r="A12" s="430">
        <v>2</v>
      </c>
      <c r="B12" s="416" t="s">
        <v>2185</v>
      </c>
      <c r="C12" s="431" t="s">
        <v>2134</v>
      </c>
      <c r="D12" s="416" t="s">
        <v>2186</v>
      </c>
      <c r="E12" s="431" t="s">
        <v>2136</v>
      </c>
      <c r="F12" s="416" t="s">
        <v>2187</v>
      </c>
      <c r="G12" s="431" t="s">
        <v>2188</v>
      </c>
    </row>
    <row r="13" spans="1:7" ht="72" customHeight="1">
      <c r="A13" s="430">
        <v>3</v>
      </c>
      <c r="B13" s="416" t="s">
        <v>2189</v>
      </c>
      <c r="C13" s="431" t="s">
        <v>2190</v>
      </c>
      <c r="D13" s="416" t="s">
        <v>2191</v>
      </c>
      <c r="E13" s="431" t="s">
        <v>2136</v>
      </c>
      <c r="F13" s="416" t="s">
        <v>2183</v>
      </c>
      <c r="G13" s="431" t="s">
        <v>1615</v>
      </c>
    </row>
    <row r="14" spans="1:7" ht="114.75" customHeight="1">
      <c r="A14" s="430">
        <v>4</v>
      </c>
      <c r="B14" s="416" t="s">
        <v>2192</v>
      </c>
      <c r="C14" s="431" t="s">
        <v>2193</v>
      </c>
      <c r="D14" s="416" t="s">
        <v>2194</v>
      </c>
      <c r="E14" s="431" t="s">
        <v>2195</v>
      </c>
      <c r="F14" s="416" t="s">
        <v>2183</v>
      </c>
      <c r="G14" s="431" t="s">
        <v>2196</v>
      </c>
    </row>
    <row r="15" spans="1:7" ht="109.5" customHeight="1">
      <c r="A15" s="430">
        <v>5</v>
      </c>
      <c r="B15" s="416" t="s">
        <v>2197</v>
      </c>
      <c r="C15" s="431" t="s">
        <v>2198</v>
      </c>
      <c r="D15" s="416" t="s">
        <v>2199</v>
      </c>
      <c r="E15" s="431" t="s">
        <v>2200</v>
      </c>
      <c r="F15" s="416" t="s">
        <v>2201</v>
      </c>
      <c r="G15" s="431" t="s">
        <v>2202</v>
      </c>
    </row>
    <row r="16" spans="1:7" ht="121.95" customHeight="1">
      <c r="A16" s="430">
        <v>6</v>
      </c>
      <c r="B16" s="416" t="s">
        <v>2203</v>
      </c>
      <c r="C16" s="431" t="s">
        <v>2204</v>
      </c>
      <c r="D16" s="416" t="s">
        <v>2205</v>
      </c>
      <c r="E16" s="431" t="s">
        <v>2206</v>
      </c>
      <c r="F16" s="416" t="s">
        <v>2183</v>
      </c>
      <c r="G16" s="431" t="s">
        <v>2207</v>
      </c>
    </row>
    <row r="17" spans="1:7" ht="151.5" customHeight="1">
      <c r="A17" s="430">
        <v>7</v>
      </c>
      <c r="B17" s="416" t="s">
        <v>2208</v>
      </c>
      <c r="C17" s="431" t="s">
        <v>1654</v>
      </c>
      <c r="D17" s="416" t="s">
        <v>2209</v>
      </c>
      <c r="E17" s="431" t="s">
        <v>2210</v>
      </c>
      <c r="F17" s="416" t="s">
        <v>2211</v>
      </c>
      <c r="G17" s="458" t="s">
        <v>2212</v>
      </c>
    </row>
    <row r="18" spans="1:7" ht="151.5" customHeight="1">
      <c r="A18" s="430">
        <v>8</v>
      </c>
      <c r="B18" s="416" t="s">
        <v>2213</v>
      </c>
      <c r="C18" s="431" t="s">
        <v>2214</v>
      </c>
      <c r="D18" s="416" t="s">
        <v>2215</v>
      </c>
      <c r="E18" s="431" t="s">
        <v>2210</v>
      </c>
      <c r="F18" s="416" t="s">
        <v>2216</v>
      </c>
      <c r="G18" s="458" t="s">
        <v>2217</v>
      </c>
    </row>
    <row r="19" spans="1:7" ht="121.95" customHeight="1">
      <c r="A19" s="430">
        <v>9</v>
      </c>
      <c r="B19" s="416" t="s">
        <v>2218</v>
      </c>
      <c r="C19" s="431" t="s">
        <v>2219</v>
      </c>
      <c r="D19" s="416" t="s">
        <v>2220</v>
      </c>
      <c r="E19" s="431" t="s">
        <v>2210</v>
      </c>
      <c r="F19" s="416" t="s">
        <v>2216</v>
      </c>
      <c r="G19" s="458" t="s">
        <v>2221</v>
      </c>
    </row>
    <row r="20" spans="1:7" ht="121.95" customHeight="1">
      <c r="A20" s="430">
        <v>10</v>
      </c>
      <c r="B20" s="416" t="s">
        <v>2222</v>
      </c>
      <c r="C20" s="431" t="s">
        <v>2223</v>
      </c>
      <c r="D20" s="416" t="s">
        <v>2224</v>
      </c>
      <c r="E20" s="458" t="s">
        <v>2210</v>
      </c>
      <c r="F20" s="416" t="s">
        <v>2142</v>
      </c>
      <c r="G20" s="458" t="s">
        <v>2225</v>
      </c>
    </row>
    <row r="21" spans="1:7" ht="121.95" customHeight="1">
      <c r="A21" s="430">
        <v>11</v>
      </c>
      <c r="B21" s="416" t="s">
        <v>2226</v>
      </c>
      <c r="C21" s="431" t="s">
        <v>2227</v>
      </c>
      <c r="D21" s="416" t="s">
        <v>2228</v>
      </c>
      <c r="E21" s="458" t="s">
        <v>2210</v>
      </c>
      <c r="F21" s="416" t="s">
        <v>2229</v>
      </c>
      <c r="G21" s="458" t="s">
        <v>2230</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053AD-42CB-4087-AEF6-06D718B9CE40}">
  <sheetPr>
    <tabColor theme="9" tint="0.59999389629810485"/>
  </sheetPr>
  <dimension ref="A1:Z992"/>
  <sheetViews>
    <sheetView workbookViewId="0">
      <selection activeCell="E22" sqref="E22"/>
    </sheetView>
  </sheetViews>
  <sheetFormatPr defaultColWidth="11" defaultRowHeight="14.4"/>
  <cols>
    <col min="1" max="1" width="3.3984375" style="414" customWidth="1"/>
    <col min="2" max="2" width="36.09765625" style="414" customWidth="1"/>
    <col min="3" max="3" width="18.3984375" style="414" customWidth="1"/>
    <col min="4" max="4" width="17.5" style="414" customWidth="1"/>
    <col min="5" max="5" width="19.8984375" style="414" customWidth="1"/>
    <col min="6" max="6" width="24" style="414" customWidth="1"/>
    <col min="7" max="7" width="17.5" style="414" customWidth="1"/>
    <col min="8" max="8" width="21.19921875" style="414" customWidth="1"/>
    <col min="9" max="26" width="9" style="414" customWidth="1"/>
    <col min="27" max="16384" width="11" style="414"/>
  </cols>
  <sheetData>
    <row r="1" spans="1:26" ht="26.25" customHeight="1">
      <c r="A1" s="693" t="s">
        <v>261</v>
      </c>
      <c r="B1" s="733"/>
      <c r="C1" s="695" t="s">
        <v>2231</v>
      </c>
      <c r="D1" s="734"/>
      <c r="E1" s="734"/>
      <c r="F1" s="734"/>
      <c r="G1" s="735"/>
    </row>
    <row r="2" spans="1:26" ht="39" customHeight="1">
      <c r="A2" s="698" t="s">
        <v>262</v>
      </c>
      <c r="B2" s="733"/>
      <c r="C2" s="699" t="s">
        <v>143</v>
      </c>
      <c r="D2" s="734"/>
      <c r="E2" s="734"/>
      <c r="F2" s="734"/>
      <c r="G2" s="735"/>
    </row>
    <row r="3" spans="1:26" ht="31.8" customHeight="1">
      <c r="A3" s="693" t="s">
        <v>263</v>
      </c>
      <c r="B3" s="733"/>
      <c r="C3" s="700" t="s">
        <v>375</v>
      </c>
      <c r="D3" s="734"/>
      <c r="E3" s="734"/>
      <c r="F3" s="734"/>
      <c r="G3" s="735"/>
    </row>
    <row r="4" spans="1:26" ht="26.25" customHeight="1">
      <c r="A4" s="698" t="s">
        <v>264</v>
      </c>
      <c r="B4" s="733"/>
      <c r="C4" s="699" t="s">
        <v>8</v>
      </c>
      <c r="D4" s="734"/>
      <c r="E4" s="734"/>
      <c r="F4" s="734"/>
      <c r="G4" s="735"/>
    </row>
    <row r="5" spans="1:26" ht="26.25" customHeight="1">
      <c r="A5" s="693" t="s">
        <v>266</v>
      </c>
      <c r="B5" s="733"/>
      <c r="C5" s="700" t="s">
        <v>144</v>
      </c>
      <c r="D5" s="734"/>
      <c r="E5" s="734"/>
      <c r="F5" s="734"/>
      <c r="G5" s="735"/>
    </row>
    <row r="6" spans="1:26" ht="26.25" customHeight="1">
      <c r="A6" s="698" t="s">
        <v>267</v>
      </c>
      <c r="B6" s="733"/>
      <c r="C6" s="699" t="s">
        <v>2232</v>
      </c>
      <c r="D6" s="734"/>
      <c r="E6" s="734"/>
      <c r="F6" s="734"/>
      <c r="G6" s="735"/>
    </row>
    <row r="7" spans="1:26" ht="40.799999999999997" customHeight="1">
      <c r="A7" s="693" t="s">
        <v>269</v>
      </c>
      <c r="B7" s="733"/>
      <c r="C7" s="700" t="s">
        <v>145</v>
      </c>
      <c r="D7" s="734"/>
      <c r="E7" s="734"/>
      <c r="F7" s="734"/>
      <c r="G7" s="735"/>
    </row>
    <row r="8" spans="1:26">
      <c r="A8" s="415"/>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c r="Z10" s="415"/>
    </row>
    <row r="11" spans="1:26" ht="99" customHeight="1">
      <c r="A11" s="417">
        <v>1</v>
      </c>
      <c r="B11" s="454" t="s">
        <v>2233</v>
      </c>
      <c r="C11" s="455" t="s">
        <v>2234</v>
      </c>
      <c r="D11" s="456" t="s">
        <v>4034</v>
      </c>
      <c r="E11" s="457" t="s">
        <v>4035</v>
      </c>
      <c r="F11" s="454" t="s">
        <v>2235</v>
      </c>
      <c r="G11" s="457" t="s">
        <v>1567</v>
      </c>
    </row>
    <row r="12" spans="1:26" ht="69" customHeight="1">
      <c r="A12" s="417">
        <v>2</v>
      </c>
      <c r="B12" s="454" t="s">
        <v>2236</v>
      </c>
      <c r="C12" s="455" t="s">
        <v>2237</v>
      </c>
      <c r="D12" s="456" t="s">
        <v>4036</v>
      </c>
      <c r="E12" s="457" t="s">
        <v>4035</v>
      </c>
      <c r="F12" s="454" t="s">
        <v>2238</v>
      </c>
      <c r="G12" s="457" t="s">
        <v>1567</v>
      </c>
    </row>
    <row r="13" spans="1:26" ht="68.25" customHeight="1">
      <c r="A13" s="417">
        <v>3</v>
      </c>
      <c r="B13" s="454" t="s">
        <v>2239</v>
      </c>
      <c r="C13" s="455" t="s">
        <v>2240</v>
      </c>
      <c r="D13" s="456" t="s">
        <v>4037</v>
      </c>
      <c r="E13" s="457" t="s">
        <v>4035</v>
      </c>
      <c r="F13" s="454" t="s">
        <v>2238</v>
      </c>
      <c r="G13" s="457" t="s">
        <v>2112</v>
      </c>
    </row>
    <row r="14" spans="1:26" ht="74.25" customHeight="1">
      <c r="A14" s="417">
        <v>4</v>
      </c>
      <c r="B14" s="454" t="s">
        <v>2241</v>
      </c>
      <c r="C14" s="455" t="s">
        <v>2242</v>
      </c>
      <c r="D14" s="456" t="s">
        <v>4038</v>
      </c>
      <c r="E14" s="455" t="s">
        <v>2243</v>
      </c>
      <c r="F14" s="454" t="s">
        <v>2244</v>
      </c>
      <c r="G14" s="457" t="s">
        <v>2245</v>
      </c>
    </row>
    <row r="15" spans="1:26" ht="43.2">
      <c r="A15" s="417">
        <v>5</v>
      </c>
      <c r="B15" s="454" t="s">
        <v>2246</v>
      </c>
      <c r="C15" s="455" t="s">
        <v>2247</v>
      </c>
      <c r="D15" s="456" t="s">
        <v>4039</v>
      </c>
      <c r="E15" s="455" t="s">
        <v>2243</v>
      </c>
      <c r="F15" s="454" t="s">
        <v>459</v>
      </c>
      <c r="G15" s="457" t="s">
        <v>2248</v>
      </c>
    </row>
    <row r="16" spans="1:26" ht="131.4" customHeight="1">
      <c r="A16" s="417">
        <v>6</v>
      </c>
      <c r="B16" s="454" t="s">
        <v>2249</v>
      </c>
      <c r="C16" s="455" t="s">
        <v>2250</v>
      </c>
      <c r="D16" s="456" t="s">
        <v>4040</v>
      </c>
      <c r="E16" s="455" t="s">
        <v>2243</v>
      </c>
      <c r="F16" s="454" t="s">
        <v>459</v>
      </c>
      <c r="G16" s="457" t="s">
        <v>2095</v>
      </c>
    </row>
    <row r="17" spans="1:2">
      <c r="A17" s="415"/>
    </row>
    <row r="18" spans="1:2">
      <c r="A18" s="415"/>
      <c r="B18" s="228"/>
    </row>
    <row r="19" spans="1:2">
      <c r="A19" s="415"/>
      <c r="B19" s="228"/>
    </row>
    <row r="20" spans="1:2">
      <c r="A20" s="415"/>
    </row>
    <row r="21" spans="1:2">
      <c r="A21" s="415"/>
    </row>
    <row r="22" spans="1:2">
      <c r="A22" s="415"/>
    </row>
    <row r="23" spans="1:2">
      <c r="A23" s="415"/>
    </row>
    <row r="24" spans="1:2">
      <c r="A24" s="415"/>
    </row>
    <row r="25" spans="1:2">
      <c r="A25" s="415"/>
    </row>
    <row r="26" spans="1:2">
      <c r="A26" s="415"/>
    </row>
    <row r="27" spans="1:2">
      <c r="A27" s="415"/>
    </row>
    <row r="28" spans="1:2">
      <c r="A28" s="415"/>
    </row>
    <row r="29" spans="1:2">
      <c r="A29" s="415"/>
    </row>
    <row r="30" spans="1:2">
      <c r="A30" s="415"/>
    </row>
    <row r="31" spans="1:2">
      <c r="A31" s="415"/>
    </row>
    <row r="32" spans="1:2">
      <c r="A32" s="415"/>
    </row>
    <row r="33" spans="1:1">
      <c r="A33" s="415"/>
    </row>
    <row r="34" spans="1:1">
      <c r="A34" s="415"/>
    </row>
    <row r="35" spans="1:1">
      <c r="A35" s="415"/>
    </row>
    <row r="36" spans="1:1">
      <c r="A36" s="415"/>
    </row>
    <row r="37" spans="1:1">
      <c r="A37" s="415"/>
    </row>
    <row r="38" spans="1:1">
      <c r="A38" s="415"/>
    </row>
    <row r="39" spans="1:1">
      <c r="A39" s="415"/>
    </row>
    <row r="40" spans="1:1">
      <c r="A40" s="415"/>
    </row>
    <row r="41" spans="1:1">
      <c r="A41" s="415"/>
    </row>
    <row r="42" spans="1:1">
      <c r="A42" s="415"/>
    </row>
    <row r="43" spans="1:1">
      <c r="A43" s="415"/>
    </row>
    <row r="44" spans="1:1">
      <c r="A44" s="415"/>
    </row>
    <row r="45" spans="1:1">
      <c r="A45" s="415"/>
    </row>
    <row r="46" spans="1:1">
      <c r="A46" s="415"/>
    </row>
    <row r="47" spans="1:1">
      <c r="A47" s="415"/>
    </row>
    <row r="48" spans="1:1">
      <c r="A48" s="415"/>
    </row>
    <row r="49" spans="1:1">
      <c r="A49" s="415"/>
    </row>
    <row r="50" spans="1:1">
      <c r="A50" s="415"/>
    </row>
    <row r="51" spans="1:1">
      <c r="A51" s="415"/>
    </row>
    <row r="52" spans="1:1">
      <c r="A52" s="415"/>
    </row>
    <row r="53" spans="1:1">
      <c r="A53" s="415"/>
    </row>
    <row r="54" spans="1:1">
      <c r="A54" s="415"/>
    </row>
    <row r="55" spans="1:1">
      <c r="A55" s="415"/>
    </row>
    <row r="56" spans="1:1">
      <c r="A56" s="415"/>
    </row>
    <row r="57" spans="1:1">
      <c r="A57" s="415"/>
    </row>
    <row r="58" spans="1:1">
      <c r="A58" s="415"/>
    </row>
    <row r="59" spans="1:1">
      <c r="A59" s="415"/>
    </row>
    <row r="60" spans="1:1">
      <c r="A60" s="415"/>
    </row>
    <row r="61" spans="1:1">
      <c r="A61" s="415"/>
    </row>
    <row r="62" spans="1:1">
      <c r="A62" s="415"/>
    </row>
    <row r="63" spans="1:1">
      <c r="A63" s="415"/>
    </row>
    <row r="64" spans="1:1">
      <c r="A64" s="415"/>
    </row>
    <row r="65" spans="1:1">
      <c r="A65" s="415"/>
    </row>
    <row r="66" spans="1:1">
      <c r="A66" s="415"/>
    </row>
    <row r="67" spans="1:1">
      <c r="A67" s="415"/>
    </row>
    <row r="68" spans="1:1">
      <c r="A68" s="415"/>
    </row>
    <row r="69" spans="1:1">
      <c r="A69" s="415"/>
    </row>
    <row r="70" spans="1:1">
      <c r="A70" s="415"/>
    </row>
    <row r="71" spans="1:1">
      <c r="A71" s="415"/>
    </row>
    <row r="72" spans="1:1">
      <c r="A72" s="415"/>
    </row>
    <row r="73" spans="1:1">
      <c r="A73" s="415"/>
    </row>
    <row r="74" spans="1:1">
      <c r="A74" s="415"/>
    </row>
    <row r="75" spans="1:1">
      <c r="A75" s="415"/>
    </row>
    <row r="76" spans="1:1">
      <c r="A76" s="415"/>
    </row>
    <row r="77" spans="1:1">
      <c r="A77" s="415"/>
    </row>
    <row r="78" spans="1:1">
      <c r="A78" s="415"/>
    </row>
    <row r="79" spans="1:1">
      <c r="A79" s="415"/>
    </row>
    <row r="80" spans="1:1">
      <c r="A80" s="415"/>
    </row>
    <row r="81" spans="1:1">
      <c r="A81" s="415"/>
    </row>
    <row r="82" spans="1:1">
      <c r="A82" s="415"/>
    </row>
    <row r="83" spans="1:1">
      <c r="A83" s="415"/>
    </row>
    <row r="84" spans="1:1">
      <c r="A84" s="415"/>
    </row>
    <row r="85" spans="1:1">
      <c r="A85" s="415"/>
    </row>
    <row r="86" spans="1:1">
      <c r="A86" s="415"/>
    </row>
    <row r="87" spans="1:1">
      <c r="A87" s="415"/>
    </row>
    <row r="88" spans="1:1">
      <c r="A88" s="415"/>
    </row>
    <row r="89" spans="1:1">
      <c r="A89" s="415"/>
    </row>
    <row r="90" spans="1:1">
      <c r="A90" s="415"/>
    </row>
    <row r="91" spans="1:1">
      <c r="A91" s="415"/>
    </row>
    <row r="92" spans="1:1">
      <c r="A92" s="415"/>
    </row>
    <row r="93" spans="1:1">
      <c r="A93" s="415"/>
    </row>
    <row r="94" spans="1:1">
      <c r="A94" s="415"/>
    </row>
    <row r="95" spans="1:1">
      <c r="A95" s="415"/>
    </row>
    <row r="96" spans="1:1">
      <c r="A96" s="415"/>
    </row>
    <row r="97" spans="1:1">
      <c r="A97" s="415"/>
    </row>
    <row r="98" spans="1:1">
      <c r="A98" s="415"/>
    </row>
    <row r="99" spans="1:1">
      <c r="A99" s="415"/>
    </row>
    <row r="100" spans="1:1">
      <c r="A100" s="415"/>
    </row>
    <row r="101" spans="1:1">
      <c r="A101" s="415"/>
    </row>
    <row r="102" spans="1:1">
      <c r="A102" s="415"/>
    </row>
    <row r="103" spans="1:1">
      <c r="A103" s="415"/>
    </row>
    <row r="104" spans="1:1">
      <c r="A104" s="415"/>
    </row>
    <row r="105" spans="1:1">
      <c r="A105" s="415"/>
    </row>
    <row r="106" spans="1:1">
      <c r="A106" s="415"/>
    </row>
    <row r="107" spans="1:1">
      <c r="A107" s="415"/>
    </row>
    <row r="108" spans="1:1">
      <c r="A108" s="415"/>
    </row>
    <row r="109" spans="1:1">
      <c r="A109" s="415"/>
    </row>
    <row r="110" spans="1:1">
      <c r="A110" s="415"/>
    </row>
    <row r="111" spans="1:1">
      <c r="A111" s="415"/>
    </row>
    <row r="112" spans="1:1">
      <c r="A112" s="415"/>
    </row>
    <row r="113" spans="1:1">
      <c r="A113" s="415"/>
    </row>
    <row r="114" spans="1:1">
      <c r="A114" s="415"/>
    </row>
    <row r="115" spans="1:1">
      <c r="A115" s="415"/>
    </row>
    <row r="116" spans="1:1">
      <c r="A116" s="415"/>
    </row>
    <row r="117" spans="1:1">
      <c r="A117" s="415"/>
    </row>
    <row r="118" spans="1:1">
      <c r="A118" s="415"/>
    </row>
    <row r="119" spans="1:1">
      <c r="A119" s="415"/>
    </row>
    <row r="120" spans="1:1">
      <c r="A120" s="415"/>
    </row>
    <row r="121" spans="1:1">
      <c r="A121" s="415"/>
    </row>
    <row r="122" spans="1:1">
      <c r="A122" s="415"/>
    </row>
    <row r="123" spans="1:1">
      <c r="A123" s="415"/>
    </row>
    <row r="124" spans="1:1">
      <c r="A124" s="415"/>
    </row>
    <row r="125" spans="1:1">
      <c r="A125" s="415"/>
    </row>
    <row r="126" spans="1:1">
      <c r="A126" s="415"/>
    </row>
    <row r="127" spans="1:1">
      <c r="A127" s="415"/>
    </row>
    <row r="128" spans="1:1">
      <c r="A128" s="415"/>
    </row>
    <row r="129" spans="1:1">
      <c r="A129" s="415"/>
    </row>
    <row r="130" spans="1:1">
      <c r="A130" s="415"/>
    </row>
    <row r="131" spans="1:1">
      <c r="A131" s="415"/>
    </row>
    <row r="132" spans="1:1">
      <c r="A132" s="415"/>
    </row>
    <row r="133" spans="1:1">
      <c r="A133" s="415"/>
    </row>
    <row r="134" spans="1:1">
      <c r="A134" s="415"/>
    </row>
    <row r="135" spans="1:1">
      <c r="A135" s="415"/>
    </row>
    <row r="136" spans="1:1">
      <c r="A136" s="415"/>
    </row>
    <row r="137" spans="1:1">
      <c r="A137" s="415"/>
    </row>
    <row r="138" spans="1:1">
      <c r="A138" s="415"/>
    </row>
    <row r="139" spans="1:1">
      <c r="A139" s="415"/>
    </row>
    <row r="140" spans="1:1">
      <c r="A140" s="415"/>
    </row>
    <row r="141" spans="1:1">
      <c r="A141" s="415"/>
    </row>
    <row r="142" spans="1:1">
      <c r="A142" s="415"/>
    </row>
    <row r="143" spans="1:1">
      <c r="A143" s="415"/>
    </row>
    <row r="144" spans="1:1">
      <c r="A144" s="415"/>
    </row>
    <row r="145" spans="1:1">
      <c r="A145" s="415"/>
    </row>
    <row r="146" spans="1:1">
      <c r="A146" s="415"/>
    </row>
    <row r="147" spans="1:1">
      <c r="A147" s="415"/>
    </row>
    <row r="148" spans="1:1">
      <c r="A148" s="415"/>
    </row>
    <row r="149" spans="1:1">
      <c r="A149" s="415"/>
    </row>
    <row r="150" spans="1:1">
      <c r="A150" s="415"/>
    </row>
    <row r="151" spans="1:1">
      <c r="A151" s="415"/>
    </row>
    <row r="152" spans="1:1">
      <c r="A152" s="415"/>
    </row>
    <row r="153" spans="1:1">
      <c r="A153" s="415"/>
    </row>
    <row r="154" spans="1:1">
      <c r="A154" s="415"/>
    </row>
    <row r="155" spans="1:1">
      <c r="A155" s="415"/>
    </row>
    <row r="156" spans="1:1">
      <c r="A156" s="415"/>
    </row>
    <row r="157" spans="1:1">
      <c r="A157" s="415"/>
    </row>
    <row r="158" spans="1:1">
      <c r="A158" s="415"/>
    </row>
    <row r="159" spans="1:1">
      <c r="A159" s="415"/>
    </row>
    <row r="160" spans="1:1">
      <c r="A160" s="415"/>
    </row>
    <row r="161" spans="1:1">
      <c r="A161" s="415"/>
    </row>
    <row r="162" spans="1:1">
      <c r="A162" s="415"/>
    </row>
    <row r="163" spans="1:1">
      <c r="A163" s="415"/>
    </row>
    <row r="164" spans="1:1">
      <c r="A164" s="415"/>
    </row>
    <row r="165" spans="1:1">
      <c r="A165" s="415"/>
    </row>
    <row r="166" spans="1:1">
      <c r="A166" s="415"/>
    </row>
    <row r="167" spans="1:1">
      <c r="A167" s="415"/>
    </row>
    <row r="168" spans="1:1">
      <c r="A168" s="415"/>
    </row>
    <row r="169" spans="1:1">
      <c r="A169" s="415"/>
    </row>
    <row r="170" spans="1:1">
      <c r="A170" s="415"/>
    </row>
    <row r="171" spans="1:1">
      <c r="A171" s="415"/>
    </row>
    <row r="172" spans="1:1">
      <c r="A172" s="415"/>
    </row>
    <row r="173" spans="1:1">
      <c r="A173" s="415"/>
    </row>
    <row r="174" spans="1:1">
      <c r="A174" s="415"/>
    </row>
    <row r="175" spans="1:1">
      <c r="A175" s="415"/>
    </row>
    <row r="176" spans="1:1">
      <c r="A176" s="415"/>
    </row>
    <row r="177" spans="1:1">
      <c r="A177" s="415"/>
    </row>
    <row r="178" spans="1:1">
      <c r="A178" s="415"/>
    </row>
    <row r="179" spans="1:1">
      <c r="A179" s="415"/>
    </row>
    <row r="180" spans="1:1">
      <c r="A180" s="415"/>
    </row>
    <row r="181" spans="1:1">
      <c r="A181" s="415"/>
    </row>
    <row r="182" spans="1:1">
      <c r="A182" s="415"/>
    </row>
    <row r="183" spans="1:1">
      <c r="A183" s="415"/>
    </row>
    <row r="184" spans="1:1">
      <c r="A184" s="415"/>
    </row>
    <row r="185" spans="1:1">
      <c r="A185" s="415"/>
    </row>
    <row r="186" spans="1:1">
      <c r="A186" s="415"/>
    </row>
    <row r="187" spans="1:1">
      <c r="A187" s="415"/>
    </row>
    <row r="188" spans="1:1">
      <c r="A188" s="415"/>
    </row>
    <row r="189" spans="1:1">
      <c r="A189" s="415"/>
    </row>
    <row r="190" spans="1:1">
      <c r="A190" s="415"/>
    </row>
    <row r="191" spans="1:1">
      <c r="A191" s="415"/>
    </row>
    <row r="192" spans="1:1">
      <c r="A192" s="415"/>
    </row>
    <row r="193" spans="1:1">
      <c r="A193" s="415"/>
    </row>
    <row r="194" spans="1:1">
      <c r="A194" s="415"/>
    </row>
    <row r="195" spans="1:1">
      <c r="A195" s="415"/>
    </row>
    <row r="196" spans="1:1">
      <c r="A196" s="415"/>
    </row>
    <row r="197" spans="1:1">
      <c r="A197" s="415"/>
    </row>
    <row r="198" spans="1:1">
      <c r="A198" s="415"/>
    </row>
    <row r="199" spans="1:1">
      <c r="A199" s="415"/>
    </row>
    <row r="200" spans="1:1">
      <c r="A200" s="415"/>
    </row>
    <row r="201" spans="1:1">
      <c r="A201" s="415"/>
    </row>
    <row r="202" spans="1:1">
      <c r="A202" s="415"/>
    </row>
    <row r="203" spans="1:1">
      <c r="A203" s="415"/>
    </row>
    <row r="204" spans="1:1">
      <c r="A204" s="415"/>
    </row>
    <row r="205" spans="1:1">
      <c r="A205" s="415"/>
    </row>
    <row r="206" spans="1:1">
      <c r="A206" s="415"/>
    </row>
    <row r="207" spans="1:1">
      <c r="A207" s="415"/>
    </row>
    <row r="208" spans="1:1">
      <c r="A208" s="415"/>
    </row>
    <row r="209" spans="1:1">
      <c r="A209" s="415"/>
    </row>
    <row r="210" spans="1:1">
      <c r="A210" s="415"/>
    </row>
    <row r="211" spans="1:1">
      <c r="A211" s="415"/>
    </row>
    <row r="212" spans="1:1">
      <c r="A212" s="415"/>
    </row>
    <row r="213" spans="1:1">
      <c r="A213" s="415"/>
    </row>
    <row r="214" spans="1:1">
      <c r="A214" s="415"/>
    </row>
    <row r="215" spans="1:1">
      <c r="A215" s="415"/>
    </row>
    <row r="216" spans="1:1">
      <c r="A216" s="415"/>
    </row>
    <row r="217" spans="1:1">
      <c r="A217" s="415"/>
    </row>
    <row r="218" spans="1:1">
      <c r="A218" s="415"/>
    </row>
    <row r="219" spans="1:1">
      <c r="A219" s="415"/>
    </row>
    <row r="220" spans="1:1">
      <c r="A220" s="415"/>
    </row>
    <row r="221" spans="1:1">
      <c r="A221" s="415"/>
    </row>
    <row r="222" spans="1:1">
      <c r="A222" s="415"/>
    </row>
    <row r="223" spans="1:1">
      <c r="A223" s="415"/>
    </row>
    <row r="224" spans="1:1">
      <c r="A224" s="415"/>
    </row>
    <row r="225" spans="1:1">
      <c r="A225" s="415"/>
    </row>
    <row r="226" spans="1:1">
      <c r="A226" s="415"/>
    </row>
    <row r="227" spans="1:1">
      <c r="A227" s="415"/>
    </row>
    <row r="228" spans="1:1">
      <c r="A228" s="415"/>
    </row>
    <row r="229" spans="1:1">
      <c r="A229" s="415"/>
    </row>
    <row r="230" spans="1:1">
      <c r="A230" s="415"/>
    </row>
    <row r="231" spans="1:1">
      <c r="A231" s="415"/>
    </row>
    <row r="232" spans="1:1">
      <c r="A232" s="415"/>
    </row>
    <row r="233" spans="1:1">
      <c r="A233" s="415"/>
    </row>
    <row r="234" spans="1:1">
      <c r="A234" s="415"/>
    </row>
    <row r="235" spans="1:1">
      <c r="A235" s="415"/>
    </row>
    <row r="236" spans="1:1">
      <c r="A236" s="415"/>
    </row>
    <row r="237" spans="1:1">
      <c r="A237" s="415"/>
    </row>
    <row r="238" spans="1:1">
      <c r="A238" s="415"/>
    </row>
    <row r="239" spans="1:1">
      <c r="A239" s="415"/>
    </row>
    <row r="240" spans="1:1">
      <c r="A240" s="415"/>
    </row>
    <row r="241" spans="1:1">
      <c r="A241" s="415"/>
    </row>
    <row r="242" spans="1:1">
      <c r="A242" s="415"/>
    </row>
    <row r="243" spans="1:1">
      <c r="A243" s="415"/>
    </row>
    <row r="244" spans="1:1">
      <c r="A244" s="415"/>
    </row>
    <row r="245" spans="1:1">
      <c r="A245" s="415"/>
    </row>
    <row r="246" spans="1:1">
      <c r="A246" s="415"/>
    </row>
    <row r="247" spans="1:1">
      <c r="A247" s="415"/>
    </row>
    <row r="248" spans="1:1">
      <c r="A248" s="415"/>
    </row>
    <row r="249" spans="1:1">
      <c r="A249" s="415"/>
    </row>
    <row r="250" spans="1:1">
      <c r="A250" s="415"/>
    </row>
    <row r="251" spans="1:1">
      <c r="A251" s="415"/>
    </row>
    <row r="252" spans="1:1">
      <c r="A252" s="415"/>
    </row>
    <row r="253" spans="1:1">
      <c r="A253" s="415"/>
    </row>
    <row r="254" spans="1:1">
      <c r="A254" s="415"/>
    </row>
    <row r="255" spans="1:1">
      <c r="A255" s="415"/>
    </row>
    <row r="256" spans="1:1">
      <c r="A256" s="415"/>
    </row>
    <row r="257" spans="1:1">
      <c r="A257" s="415"/>
    </row>
    <row r="258" spans="1:1">
      <c r="A258" s="415"/>
    </row>
    <row r="259" spans="1:1">
      <c r="A259" s="415"/>
    </row>
    <row r="260" spans="1:1">
      <c r="A260" s="415"/>
    </row>
    <row r="261" spans="1:1">
      <c r="A261" s="415"/>
    </row>
    <row r="262" spans="1:1">
      <c r="A262" s="415"/>
    </row>
    <row r="263" spans="1:1">
      <c r="A263" s="415"/>
    </row>
    <row r="264" spans="1:1">
      <c r="A264" s="415"/>
    </row>
    <row r="265" spans="1:1">
      <c r="A265" s="415"/>
    </row>
    <row r="266" spans="1:1">
      <c r="A266" s="415"/>
    </row>
    <row r="267" spans="1:1">
      <c r="A267" s="415"/>
    </row>
    <row r="268" spans="1:1">
      <c r="A268" s="415"/>
    </row>
    <row r="269" spans="1:1">
      <c r="A269" s="415"/>
    </row>
    <row r="270" spans="1:1">
      <c r="A270" s="415"/>
    </row>
    <row r="271" spans="1:1">
      <c r="A271" s="415"/>
    </row>
    <row r="272" spans="1:1">
      <c r="A272" s="415"/>
    </row>
    <row r="273" spans="1:1">
      <c r="A273" s="415"/>
    </row>
    <row r="274" spans="1:1">
      <c r="A274" s="415"/>
    </row>
    <row r="275" spans="1:1">
      <c r="A275" s="415"/>
    </row>
    <row r="276" spans="1:1">
      <c r="A276" s="415"/>
    </row>
    <row r="277" spans="1:1">
      <c r="A277" s="415"/>
    </row>
    <row r="278" spans="1:1">
      <c r="A278" s="415"/>
    </row>
    <row r="279" spans="1:1">
      <c r="A279" s="415"/>
    </row>
    <row r="280" spans="1:1">
      <c r="A280" s="415"/>
    </row>
    <row r="281" spans="1:1">
      <c r="A281" s="415"/>
    </row>
    <row r="282" spans="1:1">
      <c r="A282" s="415"/>
    </row>
    <row r="283" spans="1:1">
      <c r="A283" s="415"/>
    </row>
    <row r="284" spans="1:1">
      <c r="A284" s="415"/>
    </row>
    <row r="285" spans="1:1">
      <c r="A285" s="415"/>
    </row>
    <row r="286" spans="1:1">
      <c r="A286" s="415"/>
    </row>
    <row r="287" spans="1:1">
      <c r="A287" s="415"/>
    </row>
    <row r="288" spans="1:1">
      <c r="A288" s="415"/>
    </row>
    <row r="289" spans="1:1">
      <c r="A289" s="415"/>
    </row>
    <row r="290" spans="1:1">
      <c r="A290" s="415"/>
    </row>
    <row r="291" spans="1:1">
      <c r="A291" s="415"/>
    </row>
    <row r="292" spans="1:1">
      <c r="A292" s="415"/>
    </row>
    <row r="293" spans="1:1">
      <c r="A293" s="415"/>
    </row>
    <row r="294" spans="1:1">
      <c r="A294" s="415"/>
    </row>
    <row r="295" spans="1:1">
      <c r="A295" s="415"/>
    </row>
    <row r="296" spans="1:1">
      <c r="A296" s="415"/>
    </row>
    <row r="297" spans="1:1">
      <c r="A297" s="415"/>
    </row>
    <row r="298" spans="1:1">
      <c r="A298" s="415"/>
    </row>
    <row r="299" spans="1:1">
      <c r="A299" s="415"/>
    </row>
    <row r="300" spans="1:1">
      <c r="A300" s="415"/>
    </row>
    <row r="301" spans="1:1">
      <c r="A301" s="415"/>
    </row>
    <row r="302" spans="1:1">
      <c r="A302" s="415"/>
    </row>
    <row r="303" spans="1:1">
      <c r="A303" s="415"/>
    </row>
    <row r="304" spans="1:1">
      <c r="A304" s="415"/>
    </row>
    <row r="305" spans="1:1">
      <c r="A305" s="415"/>
    </row>
    <row r="306" spans="1:1">
      <c r="A306" s="415"/>
    </row>
    <row r="307" spans="1:1">
      <c r="A307" s="415"/>
    </row>
    <row r="308" spans="1:1">
      <c r="A308" s="415"/>
    </row>
    <row r="309" spans="1:1">
      <c r="A309" s="415"/>
    </row>
    <row r="310" spans="1:1">
      <c r="A310" s="415"/>
    </row>
    <row r="311" spans="1:1">
      <c r="A311" s="415"/>
    </row>
    <row r="312" spans="1:1">
      <c r="A312" s="415"/>
    </row>
    <row r="313" spans="1:1">
      <c r="A313" s="415"/>
    </row>
    <row r="314" spans="1:1">
      <c r="A314" s="415"/>
    </row>
    <row r="315" spans="1:1">
      <c r="A315" s="415"/>
    </row>
    <row r="316" spans="1:1">
      <c r="A316" s="415"/>
    </row>
    <row r="317" spans="1:1">
      <c r="A317" s="415"/>
    </row>
    <row r="318" spans="1:1">
      <c r="A318" s="415"/>
    </row>
    <row r="319" spans="1:1">
      <c r="A319" s="415"/>
    </row>
    <row r="320" spans="1:1">
      <c r="A320" s="415"/>
    </row>
    <row r="321" spans="1:1">
      <c r="A321" s="415"/>
    </row>
    <row r="322" spans="1:1">
      <c r="A322" s="415"/>
    </row>
    <row r="323" spans="1:1">
      <c r="A323" s="415"/>
    </row>
    <row r="324" spans="1:1">
      <c r="A324" s="415"/>
    </row>
    <row r="325" spans="1:1">
      <c r="A325" s="415"/>
    </row>
    <row r="326" spans="1:1">
      <c r="A326" s="415"/>
    </row>
    <row r="327" spans="1:1">
      <c r="A327" s="415"/>
    </row>
    <row r="328" spans="1:1">
      <c r="A328" s="415"/>
    </row>
    <row r="329" spans="1:1">
      <c r="A329" s="415"/>
    </row>
    <row r="330" spans="1:1">
      <c r="A330" s="415"/>
    </row>
    <row r="331" spans="1:1">
      <c r="A331" s="415"/>
    </row>
    <row r="332" spans="1:1">
      <c r="A332" s="415"/>
    </row>
    <row r="333" spans="1:1">
      <c r="A333" s="415"/>
    </row>
    <row r="334" spans="1:1">
      <c r="A334" s="415"/>
    </row>
    <row r="335" spans="1:1">
      <c r="A335" s="415"/>
    </row>
    <row r="336" spans="1:1">
      <c r="A336" s="415"/>
    </row>
    <row r="337" spans="1:1">
      <c r="A337" s="415"/>
    </row>
    <row r="338" spans="1:1">
      <c r="A338" s="415"/>
    </row>
    <row r="339" spans="1:1">
      <c r="A339" s="415"/>
    </row>
    <row r="340" spans="1:1">
      <c r="A340" s="415"/>
    </row>
    <row r="341" spans="1:1">
      <c r="A341" s="415"/>
    </row>
    <row r="342" spans="1:1">
      <c r="A342" s="415"/>
    </row>
    <row r="343" spans="1:1">
      <c r="A343" s="415"/>
    </row>
    <row r="344" spans="1:1">
      <c r="A344" s="415"/>
    </row>
    <row r="345" spans="1:1">
      <c r="A345" s="415"/>
    </row>
    <row r="346" spans="1:1">
      <c r="A346" s="415"/>
    </row>
    <row r="347" spans="1:1">
      <c r="A347" s="415"/>
    </row>
    <row r="348" spans="1:1">
      <c r="A348" s="415"/>
    </row>
    <row r="349" spans="1:1">
      <c r="A349" s="415"/>
    </row>
    <row r="350" spans="1:1">
      <c r="A350" s="415"/>
    </row>
    <row r="351" spans="1:1">
      <c r="A351" s="415"/>
    </row>
    <row r="352" spans="1:1">
      <c r="A352" s="415"/>
    </row>
    <row r="353" spans="1:1">
      <c r="A353" s="415"/>
    </row>
    <row r="354" spans="1:1">
      <c r="A354" s="415"/>
    </row>
    <row r="355" spans="1:1">
      <c r="A355" s="415"/>
    </row>
    <row r="356" spans="1:1">
      <c r="A356" s="415"/>
    </row>
    <row r="357" spans="1:1">
      <c r="A357" s="415"/>
    </row>
    <row r="358" spans="1:1">
      <c r="A358" s="415"/>
    </row>
    <row r="359" spans="1:1">
      <c r="A359" s="415"/>
    </row>
    <row r="360" spans="1:1">
      <c r="A360" s="415"/>
    </row>
    <row r="361" spans="1:1">
      <c r="A361" s="415"/>
    </row>
    <row r="362" spans="1:1">
      <c r="A362" s="415"/>
    </row>
    <row r="363" spans="1:1">
      <c r="A363" s="415"/>
    </row>
    <row r="364" spans="1:1">
      <c r="A364" s="415"/>
    </row>
    <row r="365" spans="1:1">
      <c r="A365" s="415"/>
    </row>
    <row r="366" spans="1:1">
      <c r="A366" s="415"/>
    </row>
    <row r="367" spans="1:1">
      <c r="A367" s="415"/>
    </row>
    <row r="368" spans="1:1">
      <c r="A368" s="415"/>
    </row>
    <row r="369" spans="1:1">
      <c r="A369" s="415"/>
    </row>
    <row r="370" spans="1:1">
      <c r="A370" s="415"/>
    </row>
    <row r="371" spans="1:1">
      <c r="A371" s="415"/>
    </row>
    <row r="372" spans="1:1">
      <c r="A372" s="415"/>
    </row>
    <row r="373" spans="1:1">
      <c r="A373" s="415"/>
    </row>
    <row r="374" spans="1:1">
      <c r="A374" s="415"/>
    </row>
    <row r="375" spans="1:1">
      <c r="A375" s="415"/>
    </row>
    <row r="376" spans="1:1">
      <c r="A376" s="415"/>
    </row>
    <row r="377" spans="1:1">
      <c r="A377" s="415"/>
    </row>
    <row r="378" spans="1:1">
      <c r="A378" s="415"/>
    </row>
    <row r="379" spans="1:1">
      <c r="A379" s="415"/>
    </row>
    <row r="380" spans="1:1">
      <c r="A380" s="415"/>
    </row>
    <row r="381" spans="1:1">
      <c r="A381" s="415"/>
    </row>
    <row r="382" spans="1:1">
      <c r="A382" s="415"/>
    </row>
    <row r="383" spans="1:1">
      <c r="A383" s="415"/>
    </row>
    <row r="384" spans="1:1">
      <c r="A384" s="415"/>
    </row>
    <row r="385" spans="1:1">
      <c r="A385" s="415"/>
    </row>
    <row r="386" spans="1:1">
      <c r="A386" s="415"/>
    </row>
    <row r="387" spans="1:1">
      <c r="A387" s="415"/>
    </row>
    <row r="388" spans="1:1">
      <c r="A388" s="415"/>
    </row>
    <row r="389" spans="1:1">
      <c r="A389" s="415"/>
    </row>
    <row r="390" spans="1:1">
      <c r="A390" s="415"/>
    </row>
    <row r="391" spans="1:1">
      <c r="A391" s="415"/>
    </row>
    <row r="392" spans="1:1">
      <c r="A392" s="415"/>
    </row>
    <row r="393" spans="1:1">
      <c r="A393" s="415"/>
    </row>
    <row r="394" spans="1:1">
      <c r="A394" s="415"/>
    </row>
    <row r="395" spans="1:1">
      <c r="A395" s="415"/>
    </row>
    <row r="396" spans="1:1">
      <c r="A396" s="415"/>
    </row>
    <row r="397" spans="1:1">
      <c r="A397" s="415"/>
    </row>
    <row r="398" spans="1:1">
      <c r="A398" s="415"/>
    </row>
    <row r="399" spans="1:1">
      <c r="A399" s="415"/>
    </row>
    <row r="400" spans="1:1">
      <c r="A400" s="415"/>
    </row>
    <row r="401" spans="1:1">
      <c r="A401" s="415"/>
    </row>
    <row r="402" spans="1:1">
      <c r="A402" s="415"/>
    </row>
    <row r="403" spans="1:1">
      <c r="A403" s="415"/>
    </row>
    <row r="404" spans="1:1">
      <c r="A404" s="415"/>
    </row>
    <row r="405" spans="1:1">
      <c r="A405" s="415"/>
    </row>
    <row r="406" spans="1:1">
      <c r="A406" s="415"/>
    </row>
    <row r="407" spans="1:1">
      <c r="A407" s="415"/>
    </row>
    <row r="408" spans="1:1">
      <c r="A408" s="415"/>
    </row>
    <row r="409" spans="1:1">
      <c r="A409" s="415"/>
    </row>
    <row r="410" spans="1:1">
      <c r="A410" s="415"/>
    </row>
    <row r="411" spans="1:1">
      <c r="A411" s="415"/>
    </row>
    <row r="412" spans="1:1">
      <c r="A412" s="415"/>
    </row>
    <row r="413" spans="1:1">
      <c r="A413" s="415"/>
    </row>
    <row r="414" spans="1:1">
      <c r="A414" s="415"/>
    </row>
    <row r="415" spans="1:1">
      <c r="A415" s="415"/>
    </row>
    <row r="416" spans="1:1">
      <c r="A416" s="415"/>
    </row>
    <row r="417" spans="1:1">
      <c r="A417" s="415"/>
    </row>
    <row r="418" spans="1:1">
      <c r="A418" s="415"/>
    </row>
    <row r="419" spans="1:1">
      <c r="A419" s="415"/>
    </row>
    <row r="420" spans="1:1">
      <c r="A420" s="415"/>
    </row>
    <row r="421" spans="1:1">
      <c r="A421" s="415"/>
    </row>
    <row r="422" spans="1:1">
      <c r="A422" s="415"/>
    </row>
    <row r="423" spans="1:1">
      <c r="A423" s="415"/>
    </row>
    <row r="424" spans="1:1">
      <c r="A424" s="415"/>
    </row>
    <row r="425" spans="1:1">
      <c r="A425" s="415"/>
    </row>
    <row r="426" spans="1:1">
      <c r="A426" s="415"/>
    </row>
    <row r="427" spans="1:1">
      <c r="A427" s="415"/>
    </row>
    <row r="428" spans="1:1">
      <c r="A428" s="415"/>
    </row>
    <row r="429" spans="1:1">
      <c r="A429" s="415"/>
    </row>
    <row r="430" spans="1:1">
      <c r="A430" s="415"/>
    </row>
    <row r="431" spans="1:1">
      <c r="A431" s="415"/>
    </row>
    <row r="432" spans="1:1">
      <c r="A432" s="415"/>
    </row>
    <row r="433" spans="1:1">
      <c r="A433" s="415"/>
    </row>
    <row r="434" spans="1:1">
      <c r="A434" s="415"/>
    </row>
    <row r="435" spans="1:1">
      <c r="A435" s="415"/>
    </row>
    <row r="436" spans="1:1">
      <c r="A436" s="415"/>
    </row>
    <row r="437" spans="1:1">
      <c r="A437" s="415"/>
    </row>
    <row r="438" spans="1:1">
      <c r="A438" s="415"/>
    </row>
    <row r="439" spans="1:1">
      <c r="A439" s="415"/>
    </row>
    <row r="440" spans="1:1">
      <c r="A440" s="415"/>
    </row>
    <row r="441" spans="1:1">
      <c r="A441" s="415"/>
    </row>
    <row r="442" spans="1:1">
      <c r="A442" s="415"/>
    </row>
    <row r="443" spans="1:1">
      <c r="A443" s="415"/>
    </row>
    <row r="444" spans="1:1">
      <c r="A444" s="415"/>
    </row>
    <row r="445" spans="1:1">
      <c r="A445" s="415"/>
    </row>
    <row r="446" spans="1:1">
      <c r="A446" s="415"/>
    </row>
    <row r="447" spans="1:1">
      <c r="A447" s="415"/>
    </row>
    <row r="448" spans="1:1">
      <c r="A448" s="415"/>
    </row>
    <row r="449" spans="1:1">
      <c r="A449" s="415"/>
    </row>
    <row r="450" spans="1:1">
      <c r="A450" s="415"/>
    </row>
    <row r="451" spans="1:1">
      <c r="A451" s="415"/>
    </row>
    <row r="452" spans="1:1">
      <c r="A452" s="415"/>
    </row>
    <row r="453" spans="1:1">
      <c r="A453" s="415"/>
    </row>
    <row r="454" spans="1:1">
      <c r="A454" s="415"/>
    </row>
    <row r="455" spans="1:1">
      <c r="A455" s="415"/>
    </row>
    <row r="456" spans="1:1">
      <c r="A456" s="415"/>
    </row>
    <row r="457" spans="1:1">
      <c r="A457" s="415"/>
    </row>
    <row r="458" spans="1:1">
      <c r="A458" s="415"/>
    </row>
    <row r="459" spans="1:1">
      <c r="A459" s="415"/>
    </row>
    <row r="460" spans="1:1">
      <c r="A460" s="415"/>
    </row>
    <row r="461" spans="1:1">
      <c r="A461" s="415"/>
    </row>
    <row r="462" spans="1:1">
      <c r="A462" s="415"/>
    </row>
    <row r="463" spans="1:1">
      <c r="A463" s="415"/>
    </row>
    <row r="464" spans="1:1">
      <c r="A464" s="415"/>
    </row>
    <row r="465" spans="1:1">
      <c r="A465" s="415"/>
    </row>
    <row r="466" spans="1:1">
      <c r="A466" s="415"/>
    </row>
    <row r="467" spans="1:1">
      <c r="A467" s="415"/>
    </row>
    <row r="468" spans="1:1">
      <c r="A468" s="415"/>
    </row>
    <row r="469" spans="1:1">
      <c r="A469" s="415"/>
    </row>
    <row r="470" spans="1:1">
      <c r="A470" s="415"/>
    </row>
    <row r="471" spans="1:1">
      <c r="A471" s="415"/>
    </row>
    <row r="472" spans="1:1">
      <c r="A472" s="415"/>
    </row>
    <row r="473" spans="1:1">
      <c r="A473" s="415"/>
    </row>
    <row r="474" spans="1:1">
      <c r="A474" s="415"/>
    </row>
    <row r="475" spans="1:1">
      <c r="A475" s="415"/>
    </row>
    <row r="476" spans="1:1">
      <c r="A476" s="415"/>
    </row>
    <row r="477" spans="1:1">
      <c r="A477" s="415"/>
    </row>
    <row r="478" spans="1:1">
      <c r="A478" s="415"/>
    </row>
    <row r="479" spans="1:1">
      <c r="A479" s="415"/>
    </row>
    <row r="480" spans="1:1">
      <c r="A480" s="415"/>
    </row>
    <row r="481" spans="1:1">
      <c r="A481" s="415"/>
    </row>
    <row r="482" spans="1:1">
      <c r="A482" s="415"/>
    </row>
    <row r="483" spans="1:1">
      <c r="A483" s="415"/>
    </row>
    <row r="484" spans="1:1">
      <c r="A484" s="415"/>
    </row>
    <row r="485" spans="1:1">
      <c r="A485" s="415"/>
    </row>
    <row r="486" spans="1:1">
      <c r="A486" s="415"/>
    </row>
    <row r="487" spans="1:1">
      <c r="A487" s="415"/>
    </row>
    <row r="488" spans="1:1">
      <c r="A488" s="415"/>
    </row>
    <row r="489" spans="1:1">
      <c r="A489" s="415"/>
    </row>
    <row r="490" spans="1:1">
      <c r="A490" s="415"/>
    </row>
    <row r="491" spans="1:1">
      <c r="A491" s="415"/>
    </row>
    <row r="492" spans="1:1">
      <c r="A492" s="415"/>
    </row>
    <row r="493" spans="1:1">
      <c r="A493" s="415"/>
    </row>
    <row r="494" spans="1:1">
      <c r="A494" s="415"/>
    </row>
    <row r="495" spans="1:1">
      <c r="A495" s="415"/>
    </row>
    <row r="496" spans="1:1">
      <c r="A496" s="415"/>
    </row>
    <row r="497" spans="1:1">
      <c r="A497" s="415"/>
    </row>
    <row r="498" spans="1:1">
      <c r="A498" s="415"/>
    </row>
    <row r="499" spans="1:1">
      <c r="A499" s="415"/>
    </row>
    <row r="500" spans="1:1">
      <c r="A500" s="415"/>
    </row>
    <row r="501" spans="1:1">
      <c r="A501" s="415"/>
    </row>
    <row r="502" spans="1:1">
      <c r="A502" s="415"/>
    </row>
    <row r="503" spans="1:1">
      <c r="A503" s="415"/>
    </row>
    <row r="504" spans="1:1">
      <c r="A504" s="415"/>
    </row>
    <row r="505" spans="1:1">
      <c r="A505" s="415"/>
    </row>
    <row r="506" spans="1:1">
      <c r="A506" s="415"/>
    </row>
    <row r="507" spans="1:1">
      <c r="A507" s="415"/>
    </row>
    <row r="508" spans="1:1">
      <c r="A508" s="415"/>
    </row>
    <row r="509" spans="1:1">
      <c r="A509" s="415"/>
    </row>
    <row r="510" spans="1:1">
      <c r="A510" s="415"/>
    </row>
    <row r="511" spans="1:1">
      <c r="A511" s="415"/>
    </row>
    <row r="512" spans="1:1">
      <c r="A512" s="415"/>
    </row>
    <row r="513" spans="1:1">
      <c r="A513" s="415"/>
    </row>
    <row r="514" spans="1:1">
      <c r="A514" s="415"/>
    </row>
    <row r="515" spans="1:1">
      <c r="A515" s="415"/>
    </row>
    <row r="516" spans="1:1">
      <c r="A516" s="415"/>
    </row>
    <row r="517" spans="1:1">
      <c r="A517" s="415"/>
    </row>
    <row r="518" spans="1:1">
      <c r="A518" s="415"/>
    </row>
    <row r="519" spans="1:1">
      <c r="A519" s="415"/>
    </row>
    <row r="520" spans="1:1">
      <c r="A520" s="415"/>
    </row>
    <row r="521" spans="1:1">
      <c r="A521" s="415"/>
    </row>
    <row r="522" spans="1:1">
      <c r="A522" s="415"/>
    </row>
    <row r="523" spans="1:1">
      <c r="A523" s="415"/>
    </row>
    <row r="524" spans="1:1">
      <c r="A524" s="415"/>
    </row>
    <row r="525" spans="1:1">
      <c r="A525" s="415"/>
    </row>
    <row r="526" spans="1:1">
      <c r="A526" s="415"/>
    </row>
    <row r="527" spans="1:1">
      <c r="A527" s="415"/>
    </row>
    <row r="528" spans="1:1">
      <c r="A528" s="415"/>
    </row>
    <row r="529" spans="1:1">
      <c r="A529" s="415"/>
    </row>
    <row r="530" spans="1:1">
      <c r="A530" s="415"/>
    </row>
    <row r="531" spans="1:1">
      <c r="A531" s="415"/>
    </row>
    <row r="532" spans="1:1">
      <c r="A532" s="415"/>
    </row>
    <row r="533" spans="1:1">
      <c r="A533" s="415"/>
    </row>
    <row r="534" spans="1:1">
      <c r="A534" s="415"/>
    </row>
    <row r="535" spans="1:1">
      <c r="A535" s="415"/>
    </row>
    <row r="536" spans="1:1">
      <c r="A536" s="415"/>
    </row>
    <row r="537" spans="1:1">
      <c r="A537" s="415"/>
    </row>
    <row r="538" spans="1:1">
      <c r="A538" s="415"/>
    </row>
    <row r="539" spans="1:1">
      <c r="A539" s="415"/>
    </row>
    <row r="540" spans="1:1">
      <c r="A540" s="415"/>
    </row>
    <row r="541" spans="1:1">
      <c r="A541" s="415"/>
    </row>
    <row r="542" spans="1:1">
      <c r="A542" s="415"/>
    </row>
    <row r="543" spans="1:1">
      <c r="A543" s="415"/>
    </row>
    <row r="544" spans="1:1">
      <c r="A544" s="415"/>
    </row>
    <row r="545" spans="1:1">
      <c r="A545" s="415"/>
    </row>
    <row r="546" spans="1:1">
      <c r="A546" s="415"/>
    </row>
    <row r="547" spans="1:1">
      <c r="A547" s="415"/>
    </row>
    <row r="548" spans="1:1">
      <c r="A548" s="415"/>
    </row>
    <row r="549" spans="1:1">
      <c r="A549" s="415"/>
    </row>
    <row r="550" spans="1:1">
      <c r="A550" s="415"/>
    </row>
    <row r="551" spans="1:1">
      <c r="A551" s="415"/>
    </row>
    <row r="552" spans="1:1">
      <c r="A552" s="415"/>
    </row>
    <row r="553" spans="1:1">
      <c r="A553" s="415"/>
    </row>
    <row r="554" spans="1:1">
      <c r="A554" s="415"/>
    </row>
    <row r="555" spans="1:1">
      <c r="A555" s="415"/>
    </row>
    <row r="556" spans="1:1">
      <c r="A556" s="415"/>
    </row>
    <row r="557" spans="1:1">
      <c r="A557" s="415"/>
    </row>
    <row r="558" spans="1:1">
      <c r="A558" s="415"/>
    </row>
    <row r="559" spans="1:1">
      <c r="A559" s="415"/>
    </row>
    <row r="560" spans="1:1">
      <c r="A560" s="415"/>
    </row>
    <row r="561" spans="1:1">
      <c r="A561" s="415"/>
    </row>
    <row r="562" spans="1:1">
      <c r="A562" s="415"/>
    </row>
    <row r="563" spans="1:1">
      <c r="A563" s="415"/>
    </row>
    <row r="564" spans="1:1">
      <c r="A564" s="415"/>
    </row>
    <row r="565" spans="1:1">
      <c r="A565" s="415"/>
    </row>
    <row r="566" spans="1:1">
      <c r="A566" s="415"/>
    </row>
    <row r="567" spans="1:1">
      <c r="A567" s="415"/>
    </row>
    <row r="568" spans="1:1">
      <c r="A568" s="415"/>
    </row>
    <row r="569" spans="1:1">
      <c r="A569" s="415"/>
    </row>
    <row r="570" spans="1:1">
      <c r="A570" s="415"/>
    </row>
    <row r="571" spans="1:1">
      <c r="A571" s="415"/>
    </row>
    <row r="572" spans="1:1">
      <c r="A572" s="415"/>
    </row>
    <row r="573" spans="1:1">
      <c r="A573" s="415"/>
    </row>
    <row r="574" spans="1:1">
      <c r="A574" s="415"/>
    </row>
    <row r="575" spans="1:1">
      <c r="A575" s="415"/>
    </row>
    <row r="576" spans="1:1">
      <c r="A576" s="415"/>
    </row>
    <row r="577" spans="1:1">
      <c r="A577" s="415"/>
    </row>
    <row r="578" spans="1:1">
      <c r="A578" s="415"/>
    </row>
    <row r="579" spans="1:1">
      <c r="A579" s="415"/>
    </row>
    <row r="580" spans="1:1">
      <c r="A580" s="415"/>
    </row>
    <row r="581" spans="1:1">
      <c r="A581" s="415"/>
    </row>
    <row r="582" spans="1:1">
      <c r="A582" s="415"/>
    </row>
    <row r="583" spans="1:1">
      <c r="A583" s="415"/>
    </row>
    <row r="584" spans="1:1">
      <c r="A584" s="415"/>
    </row>
    <row r="585" spans="1:1">
      <c r="A585" s="415"/>
    </row>
    <row r="586" spans="1:1">
      <c r="A586" s="415"/>
    </row>
    <row r="587" spans="1:1">
      <c r="A587" s="415"/>
    </row>
    <row r="588" spans="1:1">
      <c r="A588" s="415"/>
    </row>
    <row r="589" spans="1:1">
      <c r="A589" s="415"/>
    </row>
    <row r="590" spans="1:1">
      <c r="A590" s="415"/>
    </row>
    <row r="591" spans="1:1">
      <c r="A591" s="415"/>
    </row>
    <row r="592" spans="1:1">
      <c r="A592" s="415"/>
    </row>
    <row r="593" spans="1:1">
      <c r="A593" s="415"/>
    </row>
    <row r="594" spans="1:1">
      <c r="A594" s="415"/>
    </row>
    <row r="595" spans="1:1">
      <c r="A595" s="415"/>
    </row>
    <row r="596" spans="1:1">
      <c r="A596" s="415"/>
    </row>
    <row r="597" spans="1:1">
      <c r="A597" s="415"/>
    </row>
    <row r="598" spans="1:1">
      <c r="A598" s="415"/>
    </row>
    <row r="599" spans="1:1">
      <c r="A599" s="415"/>
    </row>
    <row r="600" spans="1:1">
      <c r="A600" s="415"/>
    </row>
    <row r="601" spans="1:1">
      <c r="A601" s="415"/>
    </row>
    <row r="602" spans="1:1">
      <c r="A602" s="415"/>
    </row>
    <row r="603" spans="1:1">
      <c r="A603" s="415"/>
    </row>
    <row r="604" spans="1:1">
      <c r="A604" s="415"/>
    </row>
    <row r="605" spans="1:1">
      <c r="A605" s="415"/>
    </row>
    <row r="606" spans="1:1">
      <c r="A606" s="415"/>
    </row>
    <row r="607" spans="1:1">
      <c r="A607" s="415"/>
    </row>
    <row r="608" spans="1:1">
      <c r="A608" s="415"/>
    </row>
    <row r="609" spans="1:1">
      <c r="A609" s="415"/>
    </row>
    <row r="610" spans="1:1">
      <c r="A610" s="415"/>
    </row>
    <row r="611" spans="1:1">
      <c r="A611" s="415"/>
    </row>
    <row r="612" spans="1:1">
      <c r="A612" s="415"/>
    </row>
    <row r="613" spans="1:1">
      <c r="A613" s="415"/>
    </row>
    <row r="614" spans="1:1">
      <c r="A614" s="415"/>
    </row>
    <row r="615" spans="1:1">
      <c r="A615" s="415"/>
    </row>
    <row r="616" spans="1:1">
      <c r="A616" s="415"/>
    </row>
    <row r="617" spans="1:1">
      <c r="A617" s="415"/>
    </row>
    <row r="618" spans="1:1">
      <c r="A618" s="415"/>
    </row>
    <row r="619" spans="1:1">
      <c r="A619" s="415"/>
    </row>
    <row r="620" spans="1:1">
      <c r="A620" s="415"/>
    </row>
    <row r="621" spans="1:1">
      <c r="A621" s="415"/>
    </row>
    <row r="622" spans="1:1">
      <c r="A622" s="415"/>
    </row>
    <row r="623" spans="1:1">
      <c r="A623" s="415"/>
    </row>
    <row r="624" spans="1:1">
      <c r="A624" s="415"/>
    </row>
    <row r="625" spans="1:1">
      <c r="A625" s="415"/>
    </row>
    <row r="626" spans="1:1">
      <c r="A626" s="415"/>
    </row>
    <row r="627" spans="1:1">
      <c r="A627" s="415"/>
    </row>
    <row r="628" spans="1:1">
      <c r="A628" s="415"/>
    </row>
    <row r="629" spans="1:1">
      <c r="A629" s="415"/>
    </row>
    <row r="630" spans="1:1">
      <c r="A630" s="415"/>
    </row>
    <row r="631" spans="1:1">
      <c r="A631" s="415"/>
    </row>
    <row r="632" spans="1:1">
      <c r="A632" s="415"/>
    </row>
    <row r="633" spans="1:1">
      <c r="A633" s="415"/>
    </row>
    <row r="634" spans="1:1">
      <c r="A634" s="415"/>
    </row>
    <row r="635" spans="1:1">
      <c r="A635" s="415"/>
    </row>
    <row r="636" spans="1:1">
      <c r="A636" s="415"/>
    </row>
    <row r="637" spans="1:1">
      <c r="A637" s="415"/>
    </row>
    <row r="638" spans="1:1">
      <c r="A638" s="415"/>
    </row>
    <row r="639" spans="1:1">
      <c r="A639" s="415"/>
    </row>
    <row r="640" spans="1:1">
      <c r="A640" s="415"/>
    </row>
    <row r="641" spans="1:1">
      <c r="A641" s="415"/>
    </row>
    <row r="642" spans="1:1">
      <c r="A642" s="415"/>
    </row>
    <row r="643" spans="1:1">
      <c r="A643" s="415"/>
    </row>
    <row r="644" spans="1:1">
      <c r="A644" s="415"/>
    </row>
    <row r="645" spans="1:1">
      <c r="A645" s="415"/>
    </row>
    <row r="646" spans="1:1">
      <c r="A646" s="415"/>
    </row>
    <row r="647" spans="1:1">
      <c r="A647" s="415"/>
    </row>
    <row r="648" spans="1:1">
      <c r="A648" s="415"/>
    </row>
    <row r="649" spans="1:1">
      <c r="A649" s="415"/>
    </row>
    <row r="650" spans="1:1">
      <c r="A650" s="415"/>
    </row>
    <row r="651" spans="1:1">
      <c r="A651" s="415"/>
    </row>
    <row r="652" spans="1:1">
      <c r="A652" s="415"/>
    </row>
    <row r="653" spans="1:1">
      <c r="A653" s="415"/>
    </row>
    <row r="654" spans="1:1">
      <c r="A654" s="415"/>
    </row>
    <row r="655" spans="1:1">
      <c r="A655" s="415"/>
    </row>
    <row r="656" spans="1:1">
      <c r="A656" s="415"/>
    </row>
    <row r="657" spans="1:1">
      <c r="A657" s="415"/>
    </row>
    <row r="658" spans="1:1">
      <c r="A658" s="415"/>
    </row>
    <row r="659" spans="1:1">
      <c r="A659" s="415"/>
    </row>
    <row r="660" spans="1:1">
      <c r="A660" s="415"/>
    </row>
    <row r="661" spans="1:1">
      <c r="A661" s="415"/>
    </row>
    <row r="662" spans="1:1">
      <c r="A662" s="415"/>
    </row>
    <row r="663" spans="1:1">
      <c r="A663" s="415"/>
    </row>
    <row r="664" spans="1:1">
      <c r="A664" s="415"/>
    </row>
    <row r="665" spans="1:1">
      <c r="A665" s="415"/>
    </row>
    <row r="666" spans="1:1">
      <c r="A666" s="415"/>
    </row>
    <row r="667" spans="1:1">
      <c r="A667" s="415"/>
    </row>
    <row r="668" spans="1:1">
      <c r="A668" s="415"/>
    </row>
    <row r="669" spans="1:1">
      <c r="A669" s="415"/>
    </row>
    <row r="670" spans="1:1">
      <c r="A670" s="415"/>
    </row>
    <row r="671" spans="1:1">
      <c r="A671" s="415"/>
    </row>
    <row r="672" spans="1:1">
      <c r="A672" s="415"/>
    </row>
    <row r="673" spans="1:1">
      <c r="A673" s="415"/>
    </row>
    <row r="674" spans="1:1">
      <c r="A674" s="415"/>
    </row>
    <row r="675" spans="1:1">
      <c r="A675" s="415"/>
    </row>
    <row r="676" spans="1:1">
      <c r="A676" s="415"/>
    </row>
    <row r="677" spans="1:1">
      <c r="A677" s="415"/>
    </row>
    <row r="678" spans="1:1">
      <c r="A678" s="415"/>
    </row>
    <row r="679" spans="1:1">
      <c r="A679" s="415"/>
    </row>
    <row r="680" spans="1:1">
      <c r="A680" s="415"/>
    </row>
    <row r="681" spans="1:1">
      <c r="A681" s="415"/>
    </row>
    <row r="682" spans="1:1">
      <c r="A682" s="415"/>
    </row>
    <row r="683" spans="1:1">
      <c r="A683" s="415"/>
    </row>
    <row r="684" spans="1:1">
      <c r="A684" s="415"/>
    </row>
    <row r="685" spans="1:1">
      <c r="A685" s="415"/>
    </row>
    <row r="686" spans="1:1">
      <c r="A686" s="415"/>
    </row>
    <row r="687" spans="1:1">
      <c r="A687" s="415"/>
    </row>
    <row r="688" spans="1:1">
      <c r="A688" s="415"/>
    </row>
    <row r="689" spans="1:1">
      <c r="A689" s="415"/>
    </row>
    <row r="690" spans="1:1">
      <c r="A690" s="415"/>
    </row>
    <row r="691" spans="1:1">
      <c r="A691" s="415"/>
    </row>
    <row r="692" spans="1:1">
      <c r="A692" s="415"/>
    </row>
    <row r="693" spans="1:1">
      <c r="A693" s="415"/>
    </row>
    <row r="694" spans="1:1">
      <c r="A694" s="415"/>
    </row>
    <row r="695" spans="1:1">
      <c r="A695" s="415"/>
    </row>
    <row r="696" spans="1:1">
      <c r="A696" s="415"/>
    </row>
    <row r="697" spans="1:1">
      <c r="A697" s="415"/>
    </row>
    <row r="698" spans="1:1">
      <c r="A698" s="415"/>
    </row>
    <row r="699" spans="1:1">
      <c r="A699" s="415"/>
    </row>
    <row r="700" spans="1:1">
      <c r="A700" s="415"/>
    </row>
    <row r="701" spans="1:1">
      <c r="A701" s="415"/>
    </row>
    <row r="702" spans="1:1">
      <c r="A702" s="415"/>
    </row>
    <row r="703" spans="1:1">
      <c r="A703" s="415"/>
    </row>
    <row r="704" spans="1:1">
      <c r="A704" s="415"/>
    </row>
    <row r="705" spans="1:1">
      <c r="A705" s="415"/>
    </row>
    <row r="706" spans="1:1">
      <c r="A706" s="415"/>
    </row>
    <row r="707" spans="1:1">
      <c r="A707" s="415"/>
    </row>
    <row r="708" spans="1:1">
      <c r="A708" s="415"/>
    </row>
    <row r="709" spans="1:1">
      <c r="A709" s="415"/>
    </row>
    <row r="710" spans="1:1">
      <c r="A710" s="415"/>
    </row>
    <row r="711" spans="1:1">
      <c r="A711" s="415"/>
    </row>
    <row r="712" spans="1:1">
      <c r="A712" s="415"/>
    </row>
    <row r="713" spans="1:1">
      <c r="A713" s="415"/>
    </row>
    <row r="714" spans="1:1">
      <c r="A714" s="415"/>
    </row>
    <row r="715" spans="1:1">
      <c r="A715" s="415"/>
    </row>
    <row r="716" spans="1:1">
      <c r="A716" s="415"/>
    </row>
    <row r="717" spans="1:1">
      <c r="A717" s="415"/>
    </row>
    <row r="718" spans="1:1">
      <c r="A718" s="415"/>
    </row>
    <row r="719" spans="1:1">
      <c r="A719" s="415"/>
    </row>
    <row r="720" spans="1:1">
      <c r="A720" s="415"/>
    </row>
    <row r="721" spans="1:1">
      <c r="A721" s="415"/>
    </row>
    <row r="722" spans="1:1">
      <c r="A722" s="415"/>
    </row>
    <row r="723" spans="1:1">
      <c r="A723" s="415"/>
    </row>
    <row r="724" spans="1:1">
      <c r="A724" s="415"/>
    </row>
    <row r="725" spans="1:1">
      <c r="A725" s="415"/>
    </row>
    <row r="726" spans="1:1">
      <c r="A726" s="415"/>
    </row>
    <row r="727" spans="1:1">
      <c r="A727" s="415"/>
    </row>
    <row r="728" spans="1:1">
      <c r="A728" s="415"/>
    </row>
    <row r="729" spans="1:1">
      <c r="A729" s="415"/>
    </row>
    <row r="730" spans="1:1">
      <c r="A730" s="415"/>
    </row>
    <row r="731" spans="1:1">
      <c r="A731" s="415"/>
    </row>
    <row r="732" spans="1:1">
      <c r="A732" s="415"/>
    </row>
    <row r="733" spans="1:1">
      <c r="A733" s="415"/>
    </row>
    <row r="734" spans="1:1">
      <c r="A734" s="415"/>
    </row>
    <row r="735" spans="1:1">
      <c r="A735" s="415"/>
    </row>
    <row r="736" spans="1:1">
      <c r="A736" s="415"/>
    </row>
    <row r="737" spans="1:1">
      <c r="A737" s="415"/>
    </row>
    <row r="738" spans="1:1">
      <c r="A738" s="415"/>
    </row>
    <row r="739" spans="1:1">
      <c r="A739" s="415"/>
    </row>
    <row r="740" spans="1:1">
      <c r="A740" s="415"/>
    </row>
    <row r="741" spans="1:1">
      <c r="A741" s="415"/>
    </row>
    <row r="742" spans="1:1">
      <c r="A742" s="415"/>
    </row>
    <row r="743" spans="1:1">
      <c r="A743" s="415"/>
    </row>
    <row r="744" spans="1:1">
      <c r="A744" s="415"/>
    </row>
    <row r="745" spans="1:1">
      <c r="A745" s="415"/>
    </row>
    <row r="746" spans="1:1">
      <c r="A746" s="415"/>
    </row>
    <row r="747" spans="1:1">
      <c r="A747" s="415"/>
    </row>
    <row r="748" spans="1:1">
      <c r="A748" s="415"/>
    </row>
    <row r="749" spans="1:1">
      <c r="A749" s="415"/>
    </row>
    <row r="750" spans="1:1">
      <c r="A750" s="415"/>
    </row>
    <row r="751" spans="1:1">
      <c r="A751" s="415"/>
    </row>
    <row r="752" spans="1:1">
      <c r="A752" s="415"/>
    </row>
    <row r="753" spans="1:1">
      <c r="A753" s="415"/>
    </row>
    <row r="754" spans="1:1">
      <c r="A754" s="415"/>
    </row>
    <row r="755" spans="1:1">
      <c r="A755" s="415"/>
    </row>
    <row r="756" spans="1:1">
      <c r="A756" s="415"/>
    </row>
    <row r="757" spans="1:1">
      <c r="A757" s="415"/>
    </row>
    <row r="758" spans="1:1">
      <c r="A758" s="415"/>
    </row>
    <row r="759" spans="1:1">
      <c r="A759" s="415"/>
    </row>
    <row r="760" spans="1:1">
      <c r="A760" s="415"/>
    </row>
    <row r="761" spans="1:1">
      <c r="A761" s="415"/>
    </row>
    <row r="762" spans="1:1">
      <c r="A762" s="415"/>
    </row>
    <row r="763" spans="1:1">
      <c r="A763" s="415"/>
    </row>
    <row r="764" spans="1:1">
      <c r="A764" s="415"/>
    </row>
    <row r="765" spans="1:1">
      <c r="A765" s="415"/>
    </row>
    <row r="766" spans="1:1">
      <c r="A766" s="415"/>
    </row>
    <row r="767" spans="1:1">
      <c r="A767" s="415"/>
    </row>
    <row r="768" spans="1:1">
      <c r="A768" s="415"/>
    </row>
    <row r="769" spans="1:1">
      <c r="A769" s="415"/>
    </row>
    <row r="770" spans="1:1">
      <c r="A770" s="415"/>
    </row>
    <row r="771" spans="1:1">
      <c r="A771" s="415"/>
    </row>
    <row r="772" spans="1:1">
      <c r="A772" s="415"/>
    </row>
    <row r="773" spans="1:1">
      <c r="A773" s="415"/>
    </row>
    <row r="774" spans="1:1">
      <c r="A774" s="415"/>
    </row>
    <row r="775" spans="1:1">
      <c r="A775" s="415"/>
    </row>
    <row r="776" spans="1:1">
      <c r="A776" s="415"/>
    </row>
    <row r="777" spans="1:1">
      <c r="A777" s="415"/>
    </row>
    <row r="778" spans="1:1">
      <c r="A778" s="415"/>
    </row>
    <row r="779" spans="1:1">
      <c r="A779" s="415"/>
    </row>
    <row r="780" spans="1:1">
      <c r="A780" s="415"/>
    </row>
    <row r="781" spans="1:1">
      <c r="A781" s="415"/>
    </row>
    <row r="782" spans="1:1">
      <c r="A782" s="415"/>
    </row>
    <row r="783" spans="1:1">
      <c r="A783" s="415"/>
    </row>
    <row r="784" spans="1:1">
      <c r="A784" s="415"/>
    </row>
    <row r="785" spans="1:1">
      <c r="A785" s="415"/>
    </row>
    <row r="786" spans="1:1">
      <c r="A786" s="415"/>
    </row>
    <row r="787" spans="1:1">
      <c r="A787" s="415"/>
    </row>
    <row r="788" spans="1:1">
      <c r="A788" s="415"/>
    </row>
    <row r="789" spans="1:1">
      <c r="A789" s="415"/>
    </row>
    <row r="790" spans="1:1">
      <c r="A790" s="415"/>
    </row>
    <row r="791" spans="1:1">
      <c r="A791" s="415"/>
    </row>
    <row r="792" spans="1:1">
      <c r="A792" s="415"/>
    </row>
    <row r="793" spans="1:1">
      <c r="A793" s="415"/>
    </row>
    <row r="794" spans="1:1">
      <c r="A794" s="415"/>
    </row>
    <row r="795" spans="1:1">
      <c r="A795" s="415"/>
    </row>
    <row r="796" spans="1:1">
      <c r="A796" s="415"/>
    </row>
    <row r="797" spans="1:1">
      <c r="A797" s="415"/>
    </row>
    <row r="798" spans="1:1">
      <c r="A798" s="415"/>
    </row>
    <row r="799" spans="1:1">
      <c r="A799" s="415"/>
    </row>
    <row r="800" spans="1:1">
      <c r="A800" s="415"/>
    </row>
    <row r="801" spans="1:1">
      <c r="A801" s="415"/>
    </row>
    <row r="802" spans="1:1">
      <c r="A802" s="415"/>
    </row>
    <row r="803" spans="1:1">
      <c r="A803" s="415"/>
    </row>
    <row r="804" spans="1:1">
      <c r="A804" s="415"/>
    </row>
    <row r="805" spans="1:1">
      <c r="A805" s="415"/>
    </row>
    <row r="806" spans="1:1">
      <c r="A806" s="415"/>
    </row>
    <row r="807" spans="1:1">
      <c r="A807" s="415"/>
    </row>
    <row r="808" spans="1:1">
      <c r="A808" s="415"/>
    </row>
    <row r="809" spans="1:1">
      <c r="A809" s="415"/>
    </row>
    <row r="810" spans="1:1">
      <c r="A810" s="415"/>
    </row>
    <row r="811" spans="1:1">
      <c r="A811" s="415"/>
    </row>
    <row r="812" spans="1:1">
      <c r="A812" s="415"/>
    </row>
    <row r="813" spans="1:1">
      <c r="A813" s="415"/>
    </row>
    <row r="814" spans="1:1">
      <c r="A814" s="415"/>
    </row>
    <row r="815" spans="1:1">
      <c r="A815" s="415"/>
    </row>
    <row r="816" spans="1:1">
      <c r="A816" s="415"/>
    </row>
    <row r="817" spans="1:1">
      <c r="A817" s="415"/>
    </row>
    <row r="818" spans="1:1">
      <c r="A818" s="415"/>
    </row>
    <row r="819" spans="1:1">
      <c r="A819" s="415"/>
    </row>
    <row r="820" spans="1:1">
      <c r="A820" s="415"/>
    </row>
    <row r="821" spans="1:1">
      <c r="A821" s="415"/>
    </row>
    <row r="822" spans="1:1">
      <c r="A822" s="415"/>
    </row>
    <row r="823" spans="1:1">
      <c r="A823" s="415"/>
    </row>
    <row r="824" spans="1:1">
      <c r="A824" s="415"/>
    </row>
    <row r="825" spans="1:1">
      <c r="A825" s="415"/>
    </row>
    <row r="826" spans="1:1">
      <c r="A826" s="415"/>
    </row>
    <row r="827" spans="1:1">
      <c r="A827" s="415"/>
    </row>
    <row r="828" spans="1:1">
      <c r="A828" s="415"/>
    </row>
    <row r="829" spans="1:1">
      <c r="A829" s="415"/>
    </row>
    <row r="830" spans="1:1">
      <c r="A830" s="415"/>
    </row>
    <row r="831" spans="1:1">
      <c r="A831" s="415"/>
    </row>
    <row r="832" spans="1:1">
      <c r="A832" s="415"/>
    </row>
    <row r="833" spans="1:1">
      <c r="A833" s="415"/>
    </row>
    <row r="834" spans="1:1">
      <c r="A834" s="415"/>
    </row>
    <row r="835" spans="1:1">
      <c r="A835" s="415"/>
    </row>
    <row r="836" spans="1:1">
      <c r="A836" s="415"/>
    </row>
    <row r="837" spans="1:1">
      <c r="A837" s="415"/>
    </row>
    <row r="838" spans="1:1">
      <c r="A838" s="415"/>
    </row>
    <row r="839" spans="1:1">
      <c r="A839" s="415"/>
    </row>
    <row r="840" spans="1:1">
      <c r="A840" s="415"/>
    </row>
    <row r="841" spans="1:1">
      <c r="A841" s="415"/>
    </row>
    <row r="842" spans="1:1">
      <c r="A842" s="415"/>
    </row>
    <row r="843" spans="1:1">
      <c r="A843" s="415"/>
    </row>
    <row r="844" spans="1:1">
      <c r="A844" s="415"/>
    </row>
    <row r="845" spans="1:1">
      <c r="A845" s="415"/>
    </row>
    <row r="846" spans="1:1">
      <c r="A846" s="415"/>
    </row>
    <row r="847" spans="1:1">
      <c r="A847" s="415"/>
    </row>
    <row r="848" spans="1:1">
      <c r="A848" s="415"/>
    </row>
    <row r="849" spans="1:1">
      <c r="A849" s="415"/>
    </row>
    <row r="850" spans="1:1">
      <c r="A850" s="415"/>
    </row>
    <row r="851" spans="1:1">
      <c r="A851" s="415"/>
    </row>
    <row r="852" spans="1:1">
      <c r="A852" s="415"/>
    </row>
    <row r="853" spans="1:1">
      <c r="A853" s="415"/>
    </row>
    <row r="854" spans="1:1">
      <c r="A854" s="415"/>
    </row>
    <row r="855" spans="1:1">
      <c r="A855" s="415"/>
    </row>
    <row r="856" spans="1:1">
      <c r="A856" s="415"/>
    </row>
    <row r="857" spans="1:1">
      <c r="A857" s="415"/>
    </row>
    <row r="858" spans="1:1">
      <c r="A858" s="415"/>
    </row>
    <row r="859" spans="1:1">
      <c r="A859" s="415"/>
    </row>
    <row r="860" spans="1:1">
      <c r="A860" s="415"/>
    </row>
    <row r="861" spans="1:1">
      <c r="A861" s="415"/>
    </row>
    <row r="862" spans="1:1">
      <c r="A862" s="415"/>
    </row>
    <row r="863" spans="1:1">
      <c r="A863" s="415"/>
    </row>
    <row r="864" spans="1:1">
      <c r="A864" s="415"/>
    </row>
    <row r="865" spans="1:1">
      <c r="A865" s="415"/>
    </row>
    <row r="866" spans="1:1">
      <c r="A866" s="415"/>
    </row>
    <row r="867" spans="1:1">
      <c r="A867" s="415"/>
    </row>
    <row r="868" spans="1:1">
      <c r="A868" s="415"/>
    </row>
    <row r="869" spans="1:1">
      <c r="A869" s="415"/>
    </row>
    <row r="870" spans="1:1">
      <c r="A870" s="415"/>
    </row>
    <row r="871" spans="1:1">
      <c r="A871" s="415"/>
    </row>
    <row r="872" spans="1:1">
      <c r="A872" s="415"/>
    </row>
    <row r="873" spans="1:1">
      <c r="A873" s="415"/>
    </row>
    <row r="874" spans="1:1">
      <c r="A874" s="415"/>
    </row>
    <row r="875" spans="1:1">
      <c r="A875" s="415"/>
    </row>
    <row r="876" spans="1:1">
      <c r="A876" s="415"/>
    </row>
    <row r="877" spans="1:1">
      <c r="A877" s="415"/>
    </row>
    <row r="878" spans="1:1">
      <c r="A878" s="415"/>
    </row>
    <row r="879" spans="1:1">
      <c r="A879" s="415"/>
    </row>
    <row r="880" spans="1:1">
      <c r="A880" s="415"/>
    </row>
    <row r="881" spans="1:1">
      <c r="A881" s="415"/>
    </row>
    <row r="882" spans="1:1">
      <c r="A882" s="415"/>
    </row>
    <row r="883" spans="1:1">
      <c r="A883" s="415"/>
    </row>
    <row r="884" spans="1:1">
      <c r="A884" s="415"/>
    </row>
    <row r="885" spans="1:1">
      <c r="A885" s="415"/>
    </row>
    <row r="886" spans="1:1">
      <c r="A886" s="415"/>
    </row>
    <row r="887" spans="1:1">
      <c r="A887" s="415"/>
    </row>
    <row r="888" spans="1:1">
      <c r="A888" s="415"/>
    </row>
    <row r="889" spans="1:1">
      <c r="A889" s="415"/>
    </row>
    <row r="890" spans="1:1">
      <c r="A890" s="415"/>
    </row>
    <row r="891" spans="1:1">
      <c r="A891" s="415"/>
    </row>
    <row r="892" spans="1:1">
      <c r="A892" s="415"/>
    </row>
    <row r="893" spans="1:1">
      <c r="A893" s="415"/>
    </row>
    <row r="894" spans="1:1">
      <c r="A894" s="415"/>
    </row>
    <row r="895" spans="1:1">
      <c r="A895" s="415"/>
    </row>
    <row r="896" spans="1:1">
      <c r="A896" s="415"/>
    </row>
    <row r="897" spans="1:1">
      <c r="A897" s="415"/>
    </row>
    <row r="898" spans="1:1">
      <c r="A898" s="415"/>
    </row>
    <row r="899" spans="1:1">
      <c r="A899" s="415"/>
    </row>
    <row r="900" spans="1:1">
      <c r="A900" s="415"/>
    </row>
    <row r="901" spans="1:1">
      <c r="A901" s="415"/>
    </row>
    <row r="902" spans="1:1">
      <c r="A902" s="415"/>
    </row>
    <row r="903" spans="1:1">
      <c r="A903" s="415"/>
    </row>
    <row r="904" spans="1:1">
      <c r="A904" s="415"/>
    </row>
    <row r="905" spans="1:1">
      <c r="A905" s="415"/>
    </row>
    <row r="906" spans="1:1">
      <c r="A906" s="415"/>
    </row>
    <row r="907" spans="1:1">
      <c r="A907" s="415"/>
    </row>
    <row r="908" spans="1:1">
      <c r="A908" s="415"/>
    </row>
    <row r="909" spans="1:1">
      <c r="A909" s="415"/>
    </row>
    <row r="910" spans="1:1">
      <c r="A910" s="415"/>
    </row>
    <row r="911" spans="1:1">
      <c r="A911" s="415"/>
    </row>
    <row r="912" spans="1:1">
      <c r="A912" s="415"/>
    </row>
    <row r="913" spans="1:1">
      <c r="A913" s="415"/>
    </row>
    <row r="914" spans="1:1">
      <c r="A914" s="415"/>
    </row>
    <row r="915" spans="1:1">
      <c r="A915" s="415"/>
    </row>
    <row r="916" spans="1:1">
      <c r="A916" s="415"/>
    </row>
    <row r="917" spans="1:1">
      <c r="A917" s="415"/>
    </row>
    <row r="918" spans="1:1">
      <c r="A918" s="415"/>
    </row>
    <row r="919" spans="1:1">
      <c r="A919" s="415"/>
    </row>
    <row r="920" spans="1:1">
      <c r="A920" s="415"/>
    </row>
    <row r="921" spans="1:1">
      <c r="A921" s="415"/>
    </row>
    <row r="922" spans="1:1">
      <c r="A922" s="415"/>
    </row>
    <row r="923" spans="1:1">
      <c r="A923" s="415"/>
    </row>
    <row r="924" spans="1:1">
      <c r="A924" s="415"/>
    </row>
    <row r="925" spans="1:1">
      <c r="A925" s="415"/>
    </row>
    <row r="926" spans="1:1">
      <c r="A926" s="415"/>
    </row>
    <row r="927" spans="1:1">
      <c r="A927" s="415"/>
    </row>
    <row r="928" spans="1:1">
      <c r="A928" s="415"/>
    </row>
    <row r="929" spans="1:1">
      <c r="A929" s="415"/>
    </row>
    <row r="930" spans="1:1">
      <c r="A930" s="415"/>
    </row>
    <row r="931" spans="1:1">
      <c r="A931" s="415"/>
    </row>
    <row r="932" spans="1:1">
      <c r="A932" s="415"/>
    </row>
    <row r="933" spans="1:1">
      <c r="A933" s="415"/>
    </row>
    <row r="934" spans="1:1">
      <c r="A934" s="415"/>
    </row>
    <row r="935" spans="1:1">
      <c r="A935" s="415"/>
    </row>
    <row r="936" spans="1:1">
      <c r="A936" s="415"/>
    </row>
    <row r="937" spans="1:1">
      <c r="A937" s="415"/>
    </row>
    <row r="938" spans="1:1">
      <c r="A938" s="415"/>
    </row>
    <row r="939" spans="1:1">
      <c r="A939" s="415"/>
    </row>
    <row r="940" spans="1:1">
      <c r="A940" s="415"/>
    </row>
    <row r="941" spans="1:1">
      <c r="A941" s="415"/>
    </row>
    <row r="942" spans="1:1">
      <c r="A942" s="415"/>
    </row>
    <row r="943" spans="1:1">
      <c r="A943" s="415"/>
    </row>
    <row r="944" spans="1:1">
      <c r="A944" s="415"/>
    </row>
    <row r="945" spans="1:1">
      <c r="A945" s="415"/>
    </row>
    <row r="946" spans="1:1">
      <c r="A946" s="415"/>
    </row>
    <row r="947" spans="1:1">
      <c r="A947" s="415"/>
    </row>
    <row r="948" spans="1:1">
      <c r="A948" s="415"/>
    </row>
    <row r="949" spans="1:1">
      <c r="A949" s="415"/>
    </row>
    <row r="950" spans="1:1">
      <c r="A950" s="415"/>
    </row>
    <row r="951" spans="1:1">
      <c r="A951" s="415"/>
    </row>
    <row r="952" spans="1:1">
      <c r="A952" s="415"/>
    </row>
    <row r="953" spans="1:1">
      <c r="A953" s="415"/>
    </row>
    <row r="954" spans="1:1">
      <c r="A954" s="415"/>
    </row>
    <row r="955" spans="1:1">
      <c r="A955" s="415"/>
    </row>
    <row r="956" spans="1:1">
      <c r="A956" s="415"/>
    </row>
    <row r="957" spans="1:1">
      <c r="A957" s="415"/>
    </row>
    <row r="958" spans="1:1">
      <c r="A958" s="415"/>
    </row>
    <row r="959" spans="1:1">
      <c r="A959" s="415"/>
    </row>
    <row r="960" spans="1:1">
      <c r="A960" s="415"/>
    </row>
    <row r="961" spans="1:1">
      <c r="A961" s="415"/>
    </row>
    <row r="962" spans="1:1">
      <c r="A962" s="415"/>
    </row>
    <row r="963" spans="1:1">
      <c r="A963" s="415"/>
    </row>
    <row r="964" spans="1:1">
      <c r="A964" s="415"/>
    </row>
    <row r="965" spans="1:1">
      <c r="A965" s="415"/>
    </row>
    <row r="966" spans="1:1">
      <c r="A966" s="415"/>
    </row>
    <row r="967" spans="1:1">
      <c r="A967" s="415"/>
    </row>
    <row r="968" spans="1:1">
      <c r="A968" s="415"/>
    </row>
    <row r="969" spans="1:1">
      <c r="A969" s="415"/>
    </row>
    <row r="970" spans="1:1">
      <c r="A970" s="415"/>
    </row>
    <row r="971" spans="1:1">
      <c r="A971" s="415"/>
    </row>
    <row r="972" spans="1:1">
      <c r="A972" s="415"/>
    </row>
    <row r="973" spans="1:1">
      <c r="A973" s="415"/>
    </row>
    <row r="974" spans="1:1">
      <c r="A974" s="415"/>
    </row>
    <row r="975" spans="1:1">
      <c r="A975" s="415"/>
    </row>
    <row r="976" spans="1:1">
      <c r="A976" s="415"/>
    </row>
    <row r="977" spans="1:1">
      <c r="A977" s="415"/>
    </row>
    <row r="978" spans="1:1">
      <c r="A978" s="415"/>
    </row>
    <row r="979" spans="1:1">
      <c r="A979" s="415"/>
    </row>
    <row r="980" spans="1:1">
      <c r="A980" s="415"/>
    </row>
    <row r="981" spans="1:1">
      <c r="A981" s="415"/>
    </row>
    <row r="982" spans="1:1">
      <c r="A982" s="415"/>
    </row>
    <row r="983" spans="1:1">
      <c r="A983" s="415"/>
    </row>
    <row r="984" spans="1:1">
      <c r="A984" s="415"/>
    </row>
    <row r="985" spans="1:1">
      <c r="A985" s="415"/>
    </row>
    <row r="986" spans="1:1">
      <c r="A986" s="415"/>
    </row>
    <row r="987" spans="1:1">
      <c r="A987" s="415"/>
    </row>
    <row r="988" spans="1:1">
      <c r="A988" s="415"/>
    </row>
    <row r="989" spans="1:1">
      <c r="A989" s="415"/>
    </row>
    <row r="990" spans="1:1">
      <c r="A990" s="415"/>
    </row>
    <row r="991" spans="1:1">
      <c r="A991" s="415"/>
    </row>
    <row r="992" spans="1:1">
      <c r="A992"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ADD34-8ABB-43BD-A3C7-85F9F04C7D6D}">
  <sheetPr>
    <tabColor theme="9" tint="0.59999389629810485"/>
  </sheetPr>
  <dimension ref="A1:Z978"/>
  <sheetViews>
    <sheetView workbookViewId="0">
      <selection activeCell="A4" sqref="A4:B4"/>
    </sheetView>
  </sheetViews>
  <sheetFormatPr defaultColWidth="11" defaultRowHeight="14.4"/>
  <cols>
    <col min="1" max="1" width="3.3984375" style="414"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26" width="9" style="414" customWidth="1"/>
    <col min="27" max="16384" width="11" style="414"/>
  </cols>
  <sheetData>
    <row r="1" spans="1:26" ht="26.25" customHeight="1">
      <c r="A1" s="693" t="s">
        <v>261</v>
      </c>
      <c r="B1" s="733"/>
      <c r="C1" s="695" t="s">
        <v>2251</v>
      </c>
      <c r="D1" s="734"/>
      <c r="E1" s="734"/>
      <c r="F1" s="734"/>
      <c r="G1" s="735"/>
    </row>
    <row r="2" spans="1:26" ht="39.6" customHeight="1">
      <c r="A2" s="698" t="s">
        <v>262</v>
      </c>
      <c r="B2" s="733"/>
      <c r="C2" s="737" t="s">
        <v>380</v>
      </c>
      <c r="D2" s="734"/>
      <c r="E2" s="734"/>
      <c r="F2" s="734"/>
      <c r="G2" s="735"/>
    </row>
    <row r="3" spans="1:26" ht="28.8" customHeight="1">
      <c r="A3" s="693" t="s">
        <v>263</v>
      </c>
      <c r="B3" s="733"/>
      <c r="C3" s="700" t="s">
        <v>375</v>
      </c>
      <c r="D3" s="734"/>
      <c r="E3" s="734"/>
      <c r="F3" s="734"/>
      <c r="G3" s="735"/>
    </row>
    <row r="4" spans="1:26" ht="26.25" customHeight="1">
      <c r="A4" s="698" t="s">
        <v>264</v>
      </c>
      <c r="B4" s="733"/>
      <c r="C4" s="699" t="s">
        <v>8</v>
      </c>
      <c r="D4" s="734"/>
      <c r="E4" s="734"/>
      <c r="F4" s="734"/>
      <c r="G4" s="735"/>
    </row>
    <row r="5" spans="1:26" ht="26.25" customHeight="1">
      <c r="A5" s="693" t="s">
        <v>266</v>
      </c>
      <c r="B5" s="733"/>
      <c r="C5" s="700" t="s">
        <v>40</v>
      </c>
      <c r="D5" s="734"/>
      <c r="E5" s="734"/>
      <c r="F5" s="734"/>
      <c r="G5" s="735"/>
    </row>
    <row r="6" spans="1:26" ht="26.25" customHeight="1">
      <c r="A6" s="698" t="s">
        <v>267</v>
      </c>
      <c r="B6" s="733"/>
      <c r="C6" s="699" t="s">
        <v>2252</v>
      </c>
      <c r="D6" s="734"/>
      <c r="E6" s="734"/>
      <c r="F6" s="734"/>
      <c r="G6" s="735"/>
    </row>
    <row r="7" spans="1:26" ht="40.200000000000003" customHeight="1">
      <c r="A7" s="693" t="s">
        <v>269</v>
      </c>
      <c r="B7" s="733"/>
      <c r="C7" s="700" t="s">
        <v>146</v>
      </c>
      <c r="D7" s="734"/>
      <c r="E7" s="734"/>
      <c r="F7" s="734"/>
      <c r="G7" s="735"/>
    </row>
    <row r="8" spans="1:26">
      <c r="A8" s="415"/>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c r="Z10" s="415"/>
    </row>
    <row r="11" spans="1:26" ht="121.5" customHeight="1">
      <c r="A11" s="417">
        <v>1</v>
      </c>
      <c r="B11" s="426" t="s">
        <v>2253</v>
      </c>
      <c r="C11" s="459" t="s">
        <v>1700</v>
      </c>
      <c r="D11" s="394" t="s">
        <v>4041</v>
      </c>
      <c r="E11" s="399" t="s">
        <v>4042</v>
      </c>
      <c r="F11" s="426" t="s">
        <v>1033</v>
      </c>
      <c r="G11" s="395" t="s">
        <v>2254</v>
      </c>
    </row>
    <row r="12" spans="1:26">
      <c r="A12" s="415"/>
    </row>
    <row r="13" spans="1:26">
      <c r="A13" s="415"/>
    </row>
    <row r="14" spans="1:26">
      <c r="A14" s="415"/>
    </row>
    <row r="15" spans="1:26">
      <c r="A15" s="415"/>
    </row>
    <row r="16" spans="1:26">
      <c r="A16" s="415"/>
    </row>
    <row r="17" spans="1:1">
      <c r="A17" s="415"/>
    </row>
    <row r="18" spans="1:1">
      <c r="A18" s="415"/>
    </row>
    <row r="19" spans="1:1">
      <c r="A19" s="415"/>
    </row>
    <row r="20" spans="1:1">
      <c r="A20" s="415"/>
    </row>
    <row r="21" spans="1:1">
      <c r="A21" s="415"/>
    </row>
    <row r="22" spans="1:1">
      <c r="A22" s="415"/>
    </row>
    <row r="23" spans="1:1">
      <c r="A23" s="415"/>
    </row>
    <row r="24" spans="1:1">
      <c r="A24" s="415"/>
    </row>
    <row r="25" spans="1:1">
      <c r="A25" s="415"/>
    </row>
    <row r="26" spans="1:1">
      <c r="A26" s="415"/>
    </row>
    <row r="27" spans="1:1">
      <c r="A27" s="415"/>
    </row>
    <row r="28" spans="1:1">
      <c r="A28" s="415"/>
    </row>
    <row r="29" spans="1:1">
      <c r="A29" s="415"/>
    </row>
    <row r="30" spans="1:1">
      <c r="A30" s="415"/>
    </row>
    <row r="31" spans="1:1">
      <c r="A31" s="415"/>
    </row>
    <row r="32" spans="1:1">
      <c r="A32" s="415"/>
    </row>
    <row r="33" spans="1:1">
      <c r="A33" s="415"/>
    </row>
    <row r="34" spans="1:1">
      <c r="A34" s="415"/>
    </row>
    <row r="35" spans="1:1">
      <c r="A35" s="415"/>
    </row>
    <row r="36" spans="1:1">
      <c r="A36" s="415"/>
    </row>
    <row r="37" spans="1:1">
      <c r="A37" s="415"/>
    </row>
    <row r="38" spans="1:1">
      <c r="A38" s="415"/>
    </row>
    <row r="39" spans="1:1">
      <c r="A39" s="415"/>
    </row>
    <row r="40" spans="1:1">
      <c r="A40" s="415"/>
    </row>
    <row r="41" spans="1:1">
      <c r="A41" s="415"/>
    </row>
    <row r="42" spans="1:1">
      <c r="A42" s="415"/>
    </row>
    <row r="43" spans="1:1">
      <c r="A43" s="415"/>
    </row>
    <row r="44" spans="1:1">
      <c r="A44" s="415"/>
    </row>
    <row r="45" spans="1:1">
      <c r="A45" s="415"/>
    </row>
    <row r="46" spans="1:1">
      <c r="A46" s="415"/>
    </row>
    <row r="47" spans="1:1">
      <c r="A47" s="415"/>
    </row>
    <row r="48" spans="1:1">
      <c r="A48" s="415"/>
    </row>
    <row r="49" spans="1:1">
      <c r="A49" s="415"/>
    </row>
    <row r="50" spans="1:1">
      <c r="A50" s="415"/>
    </row>
    <row r="51" spans="1:1">
      <c r="A51" s="415"/>
    </row>
    <row r="52" spans="1:1">
      <c r="A52" s="415"/>
    </row>
    <row r="53" spans="1:1">
      <c r="A53" s="415"/>
    </row>
    <row r="54" spans="1:1">
      <c r="A54" s="415"/>
    </row>
    <row r="55" spans="1:1">
      <c r="A55" s="415"/>
    </row>
    <row r="56" spans="1:1">
      <c r="A56" s="415"/>
    </row>
    <row r="57" spans="1:1">
      <c r="A57" s="415"/>
    </row>
    <row r="58" spans="1:1">
      <c r="A58" s="415"/>
    </row>
    <row r="59" spans="1:1">
      <c r="A59" s="415"/>
    </row>
    <row r="60" spans="1:1">
      <c r="A60" s="415"/>
    </row>
    <row r="61" spans="1:1">
      <c r="A61" s="415"/>
    </row>
    <row r="62" spans="1:1">
      <c r="A62" s="415"/>
    </row>
    <row r="63" spans="1:1">
      <c r="A63" s="415"/>
    </row>
    <row r="64" spans="1:1">
      <c r="A64" s="415"/>
    </row>
    <row r="65" spans="1:1">
      <c r="A65" s="415"/>
    </row>
    <row r="66" spans="1:1">
      <c r="A66" s="415"/>
    </row>
    <row r="67" spans="1:1">
      <c r="A67" s="415"/>
    </row>
    <row r="68" spans="1:1">
      <c r="A68" s="415"/>
    </row>
    <row r="69" spans="1:1">
      <c r="A69" s="415"/>
    </row>
    <row r="70" spans="1:1">
      <c r="A70" s="415"/>
    </row>
    <row r="71" spans="1:1">
      <c r="A71" s="415"/>
    </row>
    <row r="72" spans="1:1">
      <c r="A72" s="415"/>
    </row>
    <row r="73" spans="1:1">
      <c r="A73" s="415"/>
    </row>
    <row r="74" spans="1:1">
      <c r="A74" s="415"/>
    </row>
    <row r="75" spans="1:1">
      <c r="A75" s="415"/>
    </row>
    <row r="76" spans="1:1">
      <c r="A76" s="415"/>
    </row>
    <row r="77" spans="1:1">
      <c r="A77" s="415"/>
    </row>
    <row r="78" spans="1:1">
      <c r="A78" s="415"/>
    </row>
    <row r="79" spans="1:1">
      <c r="A79" s="415"/>
    </row>
    <row r="80" spans="1:1">
      <c r="A80" s="415"/>
    </row>
    <row r="81" spans="1:1">
      <c r="A81" s="415"/>
    </row>
    <row r="82" spans="1:1">
      <c r="A82" s="415"/>
    </row>
    <row r="83" spans="1:1">
      <c r="A83" s="415"/>
    </row>
    <row r="84" spans="1:1">
      <c r="A84" s="415"/>
    </row>
    <row r="85" spans="1:1">
      <c r="A85" s="415"/>
    </row>
    <row r="86" spans="1:1">
      <c r="A86" s="415"/>
    </row>
    <row r="87" spans="1:1">
      <c r="A87" s="415"/>
    </row>
    <row r="88" spans="1:1">
      <c r="A88" s="415"/>
    </row>
    <row r="89" spans="1:1">
      <c r="A89" s="415"/>
    </row>
    <row r="90" spans="1:1">
      <c r="A90" s="415"/>
    </row>
    <row r="91" spans="1:1">
      <c r="A91" s="415"/>
    </row>
    <row r="92" spans="1:1">
      <c r="A92" s="415"/>
    </row>
    <row r="93" spans="1:1">
      <c r="A93" s="415"/>
    </row>
    <row r="94" spans="1:1">
      <c r="A94" s="415"/>
    </row>
    <row r="95" spans="1:1">
      <c r="A95" s="415"/>
    </row>
    <row r="96" spans="1:1">
      <c r="A96" s="415"/>
    </row>
    <row r="97" spans="1:1">
      <c r="A97" s="415"/>
    </row>
    <row r="98" spans="1:1">
      <c r="A98" s="415"/>
    </row>
    <row r="99" spans="1:1">
      <c r="A99" s="415"/>
    </row>
    <row r="100" spans="1:1">
      <c r="A100" s="415"/>
    </row>
    <row r="101" spans="1:1">
      <c r="A101" s="415"/>
    </row>
    <row r="102" spans="1:1">
      <c r="A102" s="415"/>
    </row>
    <row r="103" spans="1:1">
      <c r="A103" s="415"/>
    </row>
    <row r="104" spans="1:1">
      <c r="A104" s="415"/>
    </row>
    <row r="105" spans="1:1">
      <c r="A105" s="415"/>
    </row>
    <row r="106" spans="1:1">
      <c r="A106" s="415"/>
    </row>
    <row r="107" spans="1:1">
      <c r="A107" s="415"/>
    </row>
    <row r="108" spans="1:1">
      <c r="A108" s="415"/>
    </row>
    <row r="109" spans="1:1">
      <c r="A109" s="415"/>
    </row>
    <row r="110" spans="1:1">
      <c r="A110" s="415"/>
    </row>
    <row r="111" spans="1:1">
      <c r="A111" s="415"/>
    </row>
    <row r="112" spans="1:1">
      <c r="A112" s="415"/>
    </row>
    <row r="113" spans="1:1">
      <c r="A113" s="415"/>
    </row>
    <row r="114" spans="1:1">
      <c r="A114" s="415"/>
    </row>
    <row r="115" spans="1:1">
      <c r="A115" s="415"/>
    </row>
    <row r="116" spans="1:1">
      <c r="A116" s="415"/>
    </row>
    <row r="117" spans="1:1">
      <c r="A117" s="415"/>
    </row>
    <row r="118" spans="1:1">
      <c r="A118" s="415"/>
    </row>
    <row r="119" spans="1:1">
      <c r="A119" s="415"/>
    </row>
    <row r="120" spans="1:1">
      <c r="A120" s="415"/>
    </row>
    <row r="121" spans="1:1">
      <c r="A121" s="415"/>
    </row>
    <row r="122" spans="1:1">
      <c r="A122" s="415"/>
    </row>
    <row r="123" spans="1:1">
      <c r="A123" s="415"/>
    </row>
    <row r="124" spans="1:1">
      <c r="A124" s="415"/>
    </row>
    <row r="125" spans="1:1">
      <c r="A125" s="415"/>
    </row>
    <row r="126" spans="1:1">
      <c r="A126" s="415"/>
    </row>
    <row r="127" spans="1:1">
      <c r="A127" s="415"/>
    </row>
    <row r="128" spans="1:1">
      <c r="A128" s="415"/>
    </row>
    <row r="129" spans="1:1">
      <c r="A129" s="415"/>
    </row>
    <row r="130" spans="1:1">
      <c r="A130" s="415"/>
    </row>
    <row r="131" spans="1:1">
      <c r="A131" s="415"/>
    </row>
    <row r="132" spans="1:1">
      <c r="A132" s="415"/>
    </row>
    <row r="133" spans="1:1">
      <c r="A133" s="415"/>
    </row>
    <row r="134" spans="1:1">
      <c r="A134" s="415"/>
    </row>
    <row r="135" spans="1:1">
      <c r="A135" s="415"/>
    </row>
    <row r="136" spans="1:1">
      <c r="A136" s="415"/>
    </row>
    <row r="137" spans="1:1">
      <c r="A137" s="415"/>
    </row>
    <row r="138" spans="1:1">
      <c r="A138" s="415"/>
    </row>
    <row r="139" spans="1:1">
      <c r="A139" s="415"/>
    </row>
    <row r="140" spans="1:1">
      <c r="A140" s="415"/>
    </row>
    <row r="141" spans="1:1">
      <c r="A141" s="415"/>
    </row>
    <row r="142" spans="1:1">
      <c r="A142" s="415"/>
    </row>
    <row r="143" spans="1:1">
      <c r="A143" s="415"/>
    </row>
    <row r="144" spans="1:1">
      <c r="A144" s="415"/>
    </row>
    <row r="145" spans="1:1">
      <c r="A145" s="415"/>
    </row>
    <row r="146" spans="1:1">
      <c r="A146" s="415"/>
    </row>
    <row r="147" spans="1:1">
      <c r="A147" s="415"/>
    </row>
    <row r="148" spans="1:1">
      <c r="A148" s="415"/>
    </row>
    <row r="149" spans="1:1">
      <c r="A149" s="415"/>
    </row>
    <row r="150" spans="1:1">
      <c r="A150" s="415"/>
    </row>
    <row r="151" spans="1:1">
      <c r="A151" s="415"/>
    </row>
    <row r="152" spans="1:1">
      <c r="A152" s="415"/>
    </row>
    <row r="153" spans="1:1">
      <c r="A153" s="415"/>
    </row>
    <row r="154" spans="1:1">
      <c r="A154" s="415"/>
    </row>
    <row r="155" spans="1:1">
      <c r="A155" s="415"/>
    </row>
    <row r="156" spans="1:1">
      <c r="A156" s="415"/>
    </row>
    <row r="157" spans="1:1">
      <c r="A157" s="415"/>
    </row>
    <row r="158" spans="1:1">
      <c r="A158" s="415"/>
    </row>
    <row r="159" spans="1:1">
      <c r="A159" s="415"/>
    </row>
    <row r="160" spans="1:1">
      <c r="A160" s="415"/>
    </row>
    <row r="161" spans="1:1">
      <c r="A161" s="415"/>
    </row>
    <row r="162" spans="1:1">
      <c r="A162" s="415"/>
    </row>
    <row r="163" spans="1:1">
      <c r="A163" s="415"/>
    </row>
    <row r="164" spans="1:1">
      <c r="A164" s="415"/>
    </row>
    <row r="165" spans="1:1">
      <c r="A165" s="415"/>
    </row>
    <row r="166" spans="1:1">
      <c r="A166" s="415"/>
    </row>
    <row r="167" spans="1:1">
      <c r="A167" s="415"/>
    </row>
    <row r="168" spans="1:1">
      <c r="A168" s="415"/>
    </row>
    <row r="169" spans="1:1">
      <c r="A169" s="415"/>
    </row>
    <row r="170" spans="1:1">
      <c r="A170" s="415"/>
    </row>
    <row r="171" spans="1:1">
      <c r="A171" s="415"/>
    </row>
    <row r="172" spans="1:1">
      <c r="A172" s="415"/>
    </row>
    <row r="173" spans="1:1">
      <c r="A173" s="415"/>
    </row>
    <row r="174" spans="1:1">
      <c r="A174" s="415"/>
    </row>
    <row r="175" spans="1:1">
      <c r="A175" s="415"/>
    </row>
    <row r="176" spans="1:1">
      <c r="A176" s="415"/>
    </row>
    <row r="177" spans="1:1">
      <c r="A177" s="415"/>
    </row>
    <row r="178" spans="1:1">
      <c r="A178" s="415"/>
    </row>
    <row r="179" spans="1:1">
      <c r="A179" s="415"/>
    </row>
    <row r="180" spans="1:1">
      <c r="A180" s="415"/>
    </row>
    <row r="181" spans="1:1">
      <c r="A181" s="415"/>
    </row>
    <row r="182" spans="1:1">
      <c r="A182" s="415"/>
    </row>
    <row r="183" spans="1:1">
      <c r="A183" s="415"/>
    </row>
    <row r="184" spans="1:1">
      <c r="A184" s="415"/>
    </row>
    <row r="185" spans="1:1">
      <c r="A185" s="415"/>
    </row>
    <row r="186" spans="1:1">
      <c r="A186" s="415"/>
    </row>
    <row r="187" spans="1:1">
      <c r="A187" s="415"/>
    </row>
    <row r="188" spans="1:1">
      <c r="A188" s="415"/>
    </row>
    <row r="189" spans="1:1">
      <c r="A189" s="415"/>
    </row>
    <row r="190" spans="1:1">
      <c r="A190" s="415"/>
    </row>
    <row r="191" spans="1:1">
      <c r="A191" s="415"/>
    </row>
    <row r="192" spans="1:1">
      <c r="A192" s="415"/>
    </row>
    <row r="193" spans="1:1">
      <c r="A193" s="415"/>
    </row>
    <row r="194" spans="1:1">
      <c r="A194" s="415"/>
    </row>
    <row r="195" spans="1:1">
      <c r="A195" s="415"/>
    </row>
    <row r="196" spans="1:1">
      <c r="A196" s="415"/>
    </row>
    <row r="197" spans="1:1">
      <c r="A197" s="415"/>
    </row>
    <row r="198" spans="1:1">
      <c r="A198" s="415"/>
    </row>
    <row r="199" spans="1:1">
      <c r="A199" s="415"/>
    </row>
    <row r="200" spans="1:1">
      <c r="A200" s="415"/>
    </row>
    <row r="201" spans="1:1">
      <c r="A201" s="415"/>
    </row>
    <row r="202" spans="1:1">
      <c r="A202" s="415"/>
    </row>
    <row r="203" spans="1:1">
      <c r="A203" s="415"/>
    </row>
    <row r="204" spans="1:1">
      <c r="A204" s="415"/>
    </row>
    <row r="205" spans="1:1">
      <c r="A205" s="415"/>
    </row>
    <row r="206" spans="1:1">
      <c r="A206" s="415"/>
    </row>
    <row r="207" spans="1:1">
      <c r="A207" s="415"/>
    </row>
    <row r="208" spans="1:1">
      <c r="A208" s="415"/>
    </row>
    <row r="209" spans="1:1">
      <c r="A209" s="415"/>
    </row>
    <row r="210" spans="1:1">
      <c r="A210" s="415"/>
    </row>
    <row r="211" spans="1:1">
      <c r="A211" s="415"/>
    </row>
    <row r="212" spans="1:1">
      <c r="A212" s="415"/>
    </row>
    <row r="213" spans="1:1">
      <c r="A213" s="415"/>
    </row>
    <row r="214" spans="1:1">
      <c r="A214" s="415"/>
    </row>
    <row r="215" spans="1:1">
      <c r="A215" s="415"/>
    </row>
    <row r="216" spans="1:1">
      <c r="A216" s="415"/>
    </row>
    <row r="217" spans="1:1">
      <c r="A217" s="415"/>
    </row>
    <row r="218" spans="1:1">
      <c r="A218" s="415"/>
    </row>
    <row r="219" spans="1:1">
      <c r="A219" s="415"/>
    </row>
    <row r="220" spans="1:1">
      <c r="A220" s="415"/>
    </row>
    <row r="221" spans="1:1">
      <c r="A221" s="415"/>
    </row>
    <row r="222" spans="1:1">
      <c r="A222" s="415"/>
    </row>
    <row r="223" spans="1:1">
      <c r="A223" s="415"/>
    </row>
    <row r="224" spans="1:1">
      <c r="A224" s="415"/>
    </row>
    <row r="225" spans="1:1">
      <c r="A225" s="415"/>
    </row>
    <row r="226" spans="1:1">
      <c r="A226" s="415"/>
    </row>
    <row r="227" spans="1:1">
      <c r="A227" s="415"/>
    </row>
    <row r="228" spans="1:1">
      <c r="A228" s="415"/>
    </row>
    <row r="229" spans="1:1">
      <c r="A229" s="415"/>
    </row>
    <row r="230" spans="1:1">
      <c r="A230" s="415"/>
    </row>
    <row r="231" spans="1:1">
      <c r="A231" s="415"/>
    </row>
    <row r="232" spans="1:1">
      <c r="A232" s="415"/>
    </row>
    <row r="233" spans="1:1">
      <c r="A233" s="415"/>
    </row>
    <row r="234" spans="1:1">
      <c r="A234" s="415"/>
    </row>
    <row r="235" spans="1:1">
      <c r="A235" s="415"/>
    </row>
    <row r="236" spans="1:1">
      <c r="A236" s="415"/>
    </row>
    <row r="237" spans="1:1">
      <c r="A237" s="415"/>
    </row>
    <row r="238" spans="1:1">
      <c r="A238" s="415"/>
    </row>
    <row r="239" spans="1:1">
      <c r="A239" s="415"/>
    </row>
    <row r="240" spans="1:1">
      <c r="A240" s="415"/>
    </row>
    <row r="241" spans="1:1">
      <c r="A241" s="415"/>
    </row>
    <row r="242" spans="1:1">
      <c r="A242" s="415"/>
    </row>
    <row r="243" spans="1:1">
      <c r="A243" s="415"/>
    </row>
    <row r="244" spans="1:1">
      <c r="A244" s="415"/>
    </row>
    <row r="245" spans="1:1">
      <c r="A245" s="415"/>
    </row>
    <row r="246" spans="1:1">
      <c r="A246" s="415"/>
    </row>
    <row r="247" spans="1:1">
      <c r="A247" s="415"/>
    </row>
    <row r="248" spans="1:1">
      <c r="A248" s="415"/>
    </row>
    <row r="249" spans="1:1">
      <c r="A249" s="415"/>
    </row>
    <row r="250" spans="1:1">
      <c r="A250" s="415"/>
    </row>
    <row r="251" spans="1:1">
      <c r="A251" s="415"/>
    </row>
    <row r="252" spans="1:1">
      <c r="A252" s="415"/>
    </row>
    <row r="253" spans="1:1">
      <c r="A253" s="415"/>
    </row>
    <row r="254" spans="1:1">
      <c r="A254" s="415"/>
    </row>
    <row r="255" spans="1:1">
      <c r="A255" s="415"/>
    </row>
    <row r="256" spans="1:1">
      <c r="A256" s="415"/>
    </row>
    <row r="257" spans="1:1">
      <c r="A257" s="415"/>
    </row>
    <row r="258" spans="1:1">
      <c r="A258" s="415"/>
    </row>
    <row r="259" spans="1:1">
      <c r="A259" s="415"/>
    </row>
    <row r="260" spans="1:1">
      <c r="A260" s="415"/>
    </row>
    <row r="261" spans="1:1">
      <c r="A261" s="415"/>
    </row>
    <row r="262" spans="1:1">
      <c r="A262" s="415"/>
    </row>
    <row r="263" spans="1:1">
      <c r="A263" s="415"/>
    </row>
    <row r="264" spans="1:1">
      <c r="A264" s="415"/>
    </row>
    <row r="265" spans="1:1">
      <c r="A265" s="415"/>
    </row>
    <row r="266" spans="1:1">
      <c r="A266" s="415"/>
    </row>
    <row r="267" spans="1:1">
      <c r="A267" s="415"/>
    </row>
    <row r="268" spans="1:1">
      <c r="A268" s="415"/>
    </row>
    <row r="269" spans="1:1">
      <c r="A269" s="415"/>
    </row>
    <row r="270" spans="1:1">
      <c r="A270" s="415"/>
    </row>
    <row r="271" spans="1:1">
      <c r="A271" s="415"/>
    </row>
    <row r="272" spans="1:1">
      <c r="A272" s="415"/>
    </row>
    <row r="273" spans="1:1">
      <c r="A273" s="415"/>
    </row>
    <row r="274" spans="1:1">
      <c r="A274" s="415"/>
    </row>
    <row r="275" spans="1:1">
      <c r="A275" s="415"/>
    </row>
    <row r="276" spans="1:1">
      <c r="A276" s="415"/>
    </row>
    <row r="277" spans="1:1">
      <c r="A277" s="415"/>
    </row>
    <row r="278" spans="1:1">
      <c r="A278" s="415"/>
    </row>
    <row r="279" spans="1:1">
      <c r="A279" s="415"/>
    </row>
    <row r="280" spans="1:1">
      <c r="A280" s="415"/>
    </row>
    <row r="281" spans="1:1">
      <c r="A281" s="415"/>
    </row>
    <row r="282" spans="1:1">
      <c r="A282" s="415"/>
    </row>
    <row r="283" spans="1:1">
      <c r="A283" s="415"/>
    </row>
    <row r="284" spans="1:1">
      <c r="A284" s="415"/>
    </row>
    <row r="285" spans="1:1">
      <c r="A285" s="415"/>
    </row>
    <row r="286" spans="1:1">
      <c r="A286" s="415"/>
    </row>
    <row r="287" spans="1:1">
      <c r="A287" s="415"/>
    </row>
    <row r="288" spans="1:1">
      <c r="A288" s="415"/>
    </row>
    <row r="289" spans="1:1">
      <c r="A289" s="415"/>
    </row>
    <row r="290" spans="1:1">
      <c r="A290" s="415"/>
    </row>
    <row r="291" spans="1:1">
      <c r="A291" s="415"/>
    </row>
    <row r="292" spans="1:1">
      <c r="A292" s="415"/>
    </row>
    <row r="293" spans="1:1">
      <c r="A293" s="415"/>
    </row>
    <row r="294" spans="1:1">
      <c r="A294" s="415"/>
    </row>
    <row r="295" spans="1:1">
      <c r="A295" s="415"/>
    </row>
    <row r="296" spans="1:1">
      <c r="A296" s="415"/>
    </row>
    <row r="297" spans="1:1">
      <c r="A297" s="415"/>
    </row>
    <row r="298" spans="1:1">
      <c r="A298" s="415"/>
    </row>
    <row r="299" spans="1:1">
      <c r="A299" s="415"/>
    </row>
    <row r="300" spans="1:1">
      <c r="A300" s="415"/>
    </row>
    <row r="301" spans="1:1">
      <c r="A301" s="415"/>
    </row>
    <row r="302" spans="1:1">
      <c r="A302" s="415"/>
    </row>
    <row r="303" spans="1:1">
      <c r="A303" s="415"/>
    </row>
    <row r="304" spans="1:1">
      <c r="A304" s="415"/>
    </row>
    <row r="305" spans="1:1">
      <c r="A305" s="415"/>
    </row>
    <row r="306" spans="1:1">
      <c r="A306" s="415"/>
    </row>
    <row r="307" spans="1:1">
      <c r="A307" s="415"/>
    </row>
    <row r="308" spans="1:1">
      <c r="A308" s="415"/>
    </row>
    <row r="309" spans="1:1">
      <c r="A309" s="415"/>
    </row>
    <row r="310" spans="1:1">
      <c r="A310" s="415"/>
    </row>
    <row r="311" spans="1:1">
      <c r="A311" s="415"/>
    </row>
    <row r="312" spans="1:1">
      <c r="A312" s="415"/>
    </row>
    <row r="313" spans="1:1">
      <c r="A313" s="415"/>
    </row>
    <row r="314" spans="1:1">
      <c r="A314" s="415"/>
    </row>
    <row r="315" spans="1:1">
      <c r="A315" s="415"/>
    </row>
    <row r="316" spans="1:1">
      <c r="A316" s="415"/>
    </row>
    <row r="317" spans="1:1">
      <c r="A317" s="415"/>
    </row>
    <row r="318" spans="1:1">
      <c r="A318" s="415"/>
    </row>
    <row r="319" spans="1:1">
      <c r="A319" s="415"/>
    </row>
    <row r="320" spans="1:1">
      <c r="A320" s="415"/>
    </row>
    <row r="321" spans="1:1">
      <c r="A321" s="415"/>
    </row>
    <row r="322" spans="1:1">
      <c r="A322" s="415"/>
    </row>
    <row r="323" spans="1:1">
      <c r="A323" s="415"/>
    </row>
    <row r="324" spans="1:1">
      <c r="A324" s="415"/>
    </row>
    <row r="325" spans="1:1">
      <c r="A325" s="415"/>
    </row>
    <row r="326" spans="1:1">
      <c r="A326" s="415"/>
    </row>
    <row r="327" spans="1:1">
      <c r="A327" s="415"/>
    </row>
    <row r="328" spans="1:1">
      <c r="A328" s="415"/>
    </row>
    <row r="329" spans="1:1">
      <c r="A329" s="415"/>
    </row>
    <row r="330" spans="1:1">
      <c r="A330" s="415"/>
    </row>
    <row r="331" spans="1:1">
      <c r="A331" s="415"/>
    </row>
    <row r="332" spans="1:1">
      <c r="A332" s="415"/>
    </row>
    <row r="333" spans="1:1">
      <c r="A333" s="415"/>
    </row>
    <row r="334" spans="1:1">
      <c r="A334" s="415"/>
    </row>
    <row r="335" spans="1:1">
      <c r="A335" s="415"/>
    </row>
    <row r="336" spans="1:1">
      <c r="A336" s="415"/>
    </row>
    <row r="337" spans="1:1">
      <c r="A337" s="415"/>
    </row>
    <row r="338" spans="1:1">
      <c r="A338" s="415"/>
    </row>
    <row r="339" spans="1:1">
      <c r="A339" s="415"/>
    </row>
    <row r="340" spans="1:1">
      <c r="A340" s="415"/>
    </row>
    <row r="341" spans="1:1">
      <c r="A341" s="415"/>
    </row>
    <row r="342" spans="1:1">
      <c r="A342" s="415"/>
    </row>
    <row r="343" spans="1:1">
      <c r="A343" s="415"/>
    </row>
    <row r="344" spans="1:1">
      <c r="A344" s="415"/>
    </row>
    <row r="345" spans="1:1">
      <c r="A345" s="415"/>
    </row>
    <row r="346" spans="1:1">
      <c r="A346" s="415"/>
    </row>
    <row r="347" spans="1:1">
      <c r="A347" s="415"/>
    </row>
    <row r="348" spans="1:1">
      <c r="A348" s="415"/>
    </row>
    <row r="349" spans="1:1">
      <c r="A349" s="415"/>
    </row>
    <row r="350" spans="1:1">
      <c r="A350" s="415"/>
    </row>
    <row r="351" spans="1:1">
      <c r="A351" s="415"/>
    </row>
    <row r="352" spans="1:1">
      <c r="A352" s="415"/>
    </row>
    <row r="353" spans="1:1">
      <c r="A353" s="415"/>
    </row>
    <row r="354" spans="1:1">
      <c r="A354" s="415"/>
    </row>
    <row r="355" spans="1:1">
      <c r="A355" s="415"/>
    </row>
    <row r="356" spans="1:1">
      <c r="A356" s="415"/>
    </row>
    <row r="357" spans="1:1">
      <c r="A357" s="415"/>
    </row>
    <row r="358" spans="1:1">
      <c r="A358" s="415"/>
    </row>
    <row r="359" spans="1:1">
      <c r="A359" s="415"/>
    </row>
    <row r="360" spans="1:1">
      <c r="A360" s="415"/>
    </row>
    <row r="361" spans="1:1">
      <c r="A361" s="415"/>
    </row>
    <row r="362" spans="1:1">
      <c r="A362" s="415"/>
    </row>
    <row r="363" spans="1:1">
      <c r="A363" s="415"/>
    </row>
    <row r="364" spans="1:1">
      <c r="A364" s="415"/>
    </row>
    <row r="365" spans="1:1">
      <c r="A365" s="415"/>
    </row>
    <row r="366" spans="1:1">
      <c r="A366" s="415"/>
    </row>
    <row r="367" spans="1:1">
      <c r="A367" s="415"/>
    </row>
    <row r="368" spans="1:1">
      <c r="A368" s="415"/>
    </row>
    <row r="369" spans="1:1">
      <c r="A369" s="415"/>
    </row>
    <row r="370" spans="1:1">
      <c r="A370" s="415"/>
    </row>
    <row r="371" spans="1:1">
      <c r="A371" s="415"/>
    </row>
    <row r="372" spans="1:1">
      <c r="A372" s="415"/>
    </row>
    <row r="373" spans="1:1">
      <c r="A373" s="415"/>
    </row>
    <row r="374" spans="1:1">
      <c r="A374" s="415"/>
    </row>
    <row r="375" spans="1:1">
      <c r="A375" s="415"/>
    </row>
    <row r="376" spans="1:1">
      <c r="A376" s="415"/>
    </row>
    <row r="377" spans="1:1">
      <c r="A377" s="415"/>
    </row>
    <row r="378" spans="1:1">
      <c r="A378" s="415"/>
    </row>
    <row r="379" spans="1:1">
      <c r="A379" s="415"/>
    </row>
    <row r="380" spans="1:1">
      <c r="A380" s="415"/>
    </row>
    <row r="381" spans="1:1">
      <c r="A381" s="415"/>
    </row>
    <row r="382" spans="1:1">
      <c r="A382" s="415"/>
    </row>
    <row r="383" spans="1:1">
      <c r="A383" s="415"/>
    </row>
    <row r="384" spans="1:1">
      <c r="A384" s="415"/>
    </row>
    <row r="385" spans="1:1">
      <c r="A385" s="415"/>
    </row>
    <row r="386" spans="1:1">
      <c r="A386" s="415"/>
    </row>
    <row r="387" spans="1:1">
      <c r="A387" s="415"/>
    </row>
    <row r="388" spans="1:1">
      <c r="A388" s="415"/>
    </row>
    <row r="389" spans="1:1">
      <c r="A389" s="415"/>
    </row>
    <row r="390" spans="1:1">
      <c r="A390" s="415"/>
    </row>
    <row r="391" spans="1:1">
      <c r="A391" s="415"/>
    </row>
    <row r="392" spans="1:1">
      <c r="A392" s="415"/>
    </row>
    <row r="393" spans="1:1">
      <c r="A393" s="415"/>
    </row>
    <row r="394" spans="1:1">
      <c r="A394" s="415"/>
    </row>
    <row r="395" spans="1:1">
      <c r="A395" s="415"/>
    </row>
    <row r="396" spans="1:1">
      <c r="A396" s="415"/>
    </row>
    <row r="397" spans="1:1">
      <c r="A397" s="415"/>
    </row>
    <row r="398" spans="1:1">
      <c r="A398" s="415"/>
    </row>
    <row r="399" spans="1:1">
      <c r="A399" s="415"/>
    </row>
    <row r="400" spans="1:1">
      <c r="A400" s="415"/>
    </row>
    <row r="401" spans="1:1">
      <c r="A401" s="415"/>
    </row>
    <row r="402" spans="1:1">
      <c r="A402" s="415"/>
    </row>
    <row r="403" spans="1:1">
      <c r="A403" s="415"/>
    </row>
    <row r="404" spans="1:1">
      <c r="A404" s="415"/>
    </row>
    <row r="405" spans="1:1">
      <c r="A405" s="415"/>
    </row>
    <row r="406" spans="1:1">
      <c r="A406" s="415"/>
    </row>
    <row r="407" spans="1:1">
      <c r="A407" s="415"/>
    </row>
    <row r="408" spans="1:1">
      <c r="A408" s="415"/>
    </row>
    <row r="409" spans="1:1">
      <c r="A409" s="415"/>
    </row>
    <row r="410" spans="1:1">
      <c r="A410" s="415"/>
    </row>
    <row r="411" spans="1:1">
      <c r="A411" s="415"/>
    </row>
    <row r="412" spans="1:1">
      <c r="A412" s="415"/>
    </row>
    <row r="413" spans="1:1">
      <c r="A413" s="415"/>
    </row>
    <row r="414" spans="1:1">
      <c r="A414" s="415"/>
    </row>
    <row r="415" spans="1:1">
      <c r="A415" s="415"/>
    </row>
    <row r="416" spans="1:1">
      <c r="A416" s="415"/>
    </row>
    <row r="417" spans="1:1">
      <c r="A417" s="415"/>
    </row>
    <row r="418" spans="1:1">
      <c r="A418" s="415"/>
    </row>
    <row r="419" spans="1:1">
      <c r="A419" s="415"/>
    </row>
    <row r="420" spans="1:1">
      <c r="A420" s="415"/>
    </row>
    <row r="421" spans="1:1">
      <c r="A421" s="415"/>
    </row>
    <row r="422" spans="1:1">
      <c r="A422" s="415"/>
    </row>
    <row r="423" spans="1:1">
      <c r="A423" s="415"/>
    </row>
    <row r="424" spans="1:1">
      <c r="A424" s="415"/>
    </row>
    <row r="425" spans="1:1">
      <c r="A425" s="415"/>
    </row>
    <row r="426" spans="1:1">
      <c r="A426" s="415"/>
    </row>
    <row r="427" spans="1:1">
      <c r="A427" s="415"/>
    </row>
    <row r="428" spans="1:1">
      <c r="A428" s="415"/>
    </row>
    <row r="429" spans="1:1">
      <c r="A429" s="415"/>
    </row>
    <row r="430" spans="1:1">
      <c r="A430" s="415"/>
    </row>
    <row r="431" spans="1:1">
      <c r="A431" s="415"/>
    </row>
    <row r="432" spans="1:1">
      <c r="A432" s="415"/>
    </row>
    <row r="433" spans="1:1">
      <c r="A433" s="415"/>
    </row>
    <row r="434" spans="1:1">
      <c r="A434" s="415"/>
    </row>
    <row r="435" spans="1:1">
      <c r="A435" s="415"/>
    </row>
    <row r="436" spans="1:1">
      <c r="A436" s="415"/>
    </row>
    <row r="437" spans="1:1">
      <c r="A437" s="415"/>
    </row>
    <row r="438" spans="1:1">
      <c r="A438" s="415"/>
    </row>
    <row r="439" spans="1:1">
      <c r="A439" s="415"/>
    </row>
    <row r="440" spans="1:1">
      <c r="A440" s="415"/>
    </row>
    <row r="441" spans="1:1">
      <c r="A441" s="415"/>
    </row>
    <row r="442" spans="1:1">
      <c r="A442" s="415"/>
    </row>
    <row r="443" spans="1:1">
      <c r="A443" s="415"/>
    </row>
    <row r="444" spans="1:1">
      <c r="A444" s="415"/>
    </row>
    <row r="445" spans="1:1">
      <c r="A445" s="415"/>
    </row>
    <row r="446" spans="1:1">
      <c r="A446" s="415"/>
    </row>
    <row r="447" spans="1:1">
      <c r="A447" s="415"/>
    </row>
    <row r="448" spans="1:1">
      <c r="A448" s="415"/>
    </row>
    <row r="449" spans="1:1">
      <c r="A449" s="415"/>
    </row>
    <row r="450" spans="1:1">
      <c r="A450" s="415"/>
    </row>
    <row r="451" spans="1:1">
      <c r="A451" s="415"/>
    </row>
    <row r="452" spans="1:1">
      <c r="A452" s="415"/>
    </row>
    <row r="453" spans="1:1">
      <c r="A453" s="415"/>
    </row>
    <row r="454" spans="1:1">
      <c r="A454" s="415"/>
    </row>
    <row r="455" spans="1:1">
      <c r="A455" s="415"/>
    </row>
    <row r="456" spans="1:1">
      <c r="A456" s="415"/>
    </row>
    <row r="457" spans="1:1">
      <c r="A457" s="415"/>
    </row>
    <row r="458" spans="1:1">
      <c r="A458" s="415"/>
    </row>
    <row r="459" spans="1:1">
      <c r="A459" s="415"/>
    </row>
    <row r="460" spans="1:1">
      <c r="A460" s="415"/>
    </row>
    <row r="461" spans="1:1">
      <c r="A461" s="415"/>
    </row>
    <row r="462" spans="1:1">
      <c r="A462" s="415"/>
    </row>
    <row r="463" spans="1:1">
      <c r="A463" s="415"/>
    </row>
    <row r="464" spans="1:1">
      <c r="A464" s="415"/>
    </row>
    <row r="465" spans="1:1">
      <c r="A465" s="415"/>
    </row>
    <row r="466" spans="1:1">
      <c r="A466" s="415"/>
    </row>
    <row r="467" spans="1:1">
      <c r="A467" s="415"/>
    </row>
    <row r="468" spans="1:1">
      <c r="A468" s="415"/>
    </row>
    <row r="469" spans="1:1">
      <c r="A469" s="415"/>
    </row>
    <row r="470" spans="1:1">
      <c r="A470" s="415"/>
    </row>
    <row r="471" spans="1:1">
      <c r="A471" s="415"/>
    </row>
    <row r="472" spans="1:1">
      <c r="A472" s="415"/>
    </row>
    <row r="473" spans="1:1">
      <c r="A473" s="415"/>
    </row>
    <row r="474" spans="1:1">
      <c r="A474" s="415"/>
    </row>
    <row r="475" spans="1:1">
      <c r="A475" s="415"/>
    </row>
    <row r="476" spans="1:1">
      <c r="A476" s="415"/>
    </row>
    <row r="477" spans="1:1">
      <c r="A477" s="415"/>
    </row>
    <row r="478" spans="1:1">
      <c r="A478" s="415"/>
    </row>
    <row r="479" spans="1:1">
      <c r="A479" s="415"/>
    </row>
    <row r="480" spans="1:1">
      <c r="A480" s="415"/>
    </row>
    <row r="481" spans="1:1">
      <c r="A481" s="415"/>
    </row>
    <row r="482" spans="1:1">
      <c r="A482" s="415"/>
    </row>
    <row r="483" spans="1:1">
      <c r="A483" s="415"/>
    </row>
    <row r="484" spans="1:1">
      <c r="A484" s="415"/>
    </row>
    <row r="485" spans="1:1">
      <c r="A485" s="415"/>
    </row>
    <row r="486" spans="1:1">
      <c r="A486" s="415"/>
    </row>
    <row r="487" spans="1:1">
      <c r="A487" s="415"/>
    </row>
    <row r="488" spans="1:1">
      <c r="A488" s="415"/>
    </row>
    <row r="489" spans="1:1">
      <c r="A489" s="415"/>
    </row>
    <row r="490" spans="1:1">
      <c r="A490" s="415"/>
    </row>
    <row r="491" spans="1:1">
      <c r="A491" s="415"/>
    </row>
    <row r="492" spans="1:1">
      <c r="A492" s="415"/>
    </row>
    <row r="493" spans="1:1">
      <c r="A493" s="415"/>
    </row>
    <row r="494" spans="1:1">
      <c r="A494" s="415"/>
    </row>
    <row r="495" spans="1:1">
      <c r="A495" s="415"/>
    </row>
    <row r="496" spans="1:1">
      <c r="A496" s="415"/>
    </row>
    <row r="497" spans="1:1">
      <c r="A497" s="415"/>
    </row>
    <row r="498" spans="1:1">
      <c r="A498" s="415"/>
    </row>
    <row r="499" spans="1:1">
      <c r="A499" s="415"/>
    </row>
    <row r="500" spans="1:1">
      <c r="A500" s="415"/>
    </row>
    <row r="501" spans="1:1">
      <c r="A501" s="415"/>
    </row>
    <row r="502" spans="1:1">
      <c r="A502" s="415"/>
    </row>
    <row r="503" spans="1:1">
      <c r="A503" s="415"/>
    </row>
    <row r="504" spans="1:1">
      <c r="A504" s="415"/>
    </row>
    <row r="505" spans="1:1">
      <c r="A505" s="415"/>
    </row>
    <row r="506" spans="1:1">
      <c r="A506" s="415"/>
    </row>
    <row r="507" spans="1:1">
      <c r="A507" s="415"/>
    </row>
    <row r="508" spans="1:1">
      <c r="A508" s="415"/>
    </row>
    <row r="509" spans="1:1">
      <c r="A509" s="415"/>
    </row>
    <row r="510" spans="1:1">
      <c r="A510" s="415"/>
    </row>
    <row r="511" spans="1:1">
      <c r="A511" s="415"/>
    </row>
    <row r="512" spans="1:1">
      <c r="A512" s="415"/>
    </row>
    <row r="513" spans="1:1">
      <c r="A513" s="415"/>
    </row>
    <row r="514" spans="1:1">
      <c r="A514" s="415"/>
    </row>
    <row r="515" spans="1:1">
      <c r="A515" s="415"/>
    </row>
    <row r="516" spans="1:1">
      <c r="A516" s="415"/>
    </row>
    <row r="517" spans="1:1">
      <c r="A517" s="415"/>
    </row>
    <row r="518" spans="1:1">
      <c r="A518" s="415"/>
    </row>
    <row r="519" spans="1:1">
      <c r="A519" s="415"/>
    </row>
    <row r="520" spans="1:1">
      <c r="A520" s="415"/>
    </row>
    <row r="521" spans="1:1">
      <c r="A521" s="415"/>
    </row>
    <row r="522" spans="1:1">
      <c r="A522" s="415"/>
    </row>
    <row r="523" spans="1:1">
      <c r="A523" s="415"/>
    </row>
    <row r="524" spans="1:1">
      <c r="A524" s="415"/>
    </row>
    <row r="525" spans="1:1">
      <c r="A525" s="415"/>
    </row>
    <row r="526" spans="1:1">
      <c r="A526" s="415"/>
    </row>
    <row r="527" spans="1:1">
      <c r="A527" s="415"/>
    </row>
    <row r="528" spans="1:1">
      <c r="A528" s="415"/>
    </row>
    <row r="529" spans="1:1">
      <c r="A529" s="415"/>
    </row>
    <row r="530" spans="1:1">
      <c r="A530" s="415"/>
    </row>
    <row r="531" spans="1:1">
      <c r="A531" s="415"/>
    </row>
    <row r="532" spans="1:1">
      <c r="A532" s="415"/>
    </row>
    <row r="533" spans="1:1">
      <c r="A533" s="415"/>
    </row>
    <row r="534" spans="1:1">
      <c r="A534" s="415"/>
    </row>
    <row r="535" spans="1:1">
      <c r="A535" s="415"/>
    </row>
    <row r="536" spans="1:1">
      <c r="A536" s="415"/>
    </row>
    <row r="537" spans="1:1">
      <c r="A537" s="415"/>
    </row>
    <row r="538" spans="1:1">
      <c r="A538" s="415"/>
    </row>
    <row r="539" spans="1:1">
      <c r="A539" s="415"/>
    </row>
    <row r="540" spans="1:1">
      <c r="A540" s="415"/>
    </row>
    <row r="541" spans="1:1">
      <c r="A541" s="415"/>
    </row>
    <row r="542" spans="1:1">
      <c r="A542" s="415"/>
    </row>
    <row r="543" spans="1:1">
      <c r="A543" s="415"/>
    </row>
    <row r="544" spans="1:1">
      <c r="A544" s="415"/>
    </row>
    <row r="545" spans="1:1">
      <c r="A545" s="415"/>
    </row>
    <row r="546" spans="1:1">
      <c r="A546" s="415"/>
    </row>
    <row r="547" spans="1:1">
      <c r="A547" s="415"/>
    </row>
    <row r="548" spans="1:1">
      <c r="A548" s="415"/>
    </row>
    <row r="549" spans="1:1">
      <c r="A549" s="415"/>
    </row>
    <row r="550" spans="1:1">
      <c r="A550" s="415"/>
    </row>
    <row r="551" spans="1:1">
      <c r="A551" s="415"/>
    </row>
    <row r="552" spans="1:1">
      <c r="A552" s="415"/>
    </row>
    <row r="553" spans="1:1">
      <c r="A553" s="415"/>
    </row>
    <row r="554" spans="1:1">
      <c r="A554" s="415"/>
    </row>
    <row r="555" spans="1:1">
      <c r="A555" s="415"/>
    </row>
    <row r="556" spans="1:1">
      <c r="A556" s="415"/>
    </row>
    <row r="557" spans="1:1">
      <c r="A557" s="415"/>
    </row>
    <row r="558" spans="1:1">
      <c r="A558" s="415"/>
    </row>
    <row r="559" spans="1:1">
      <c r="A559" s="415"/>
    </row>
    <row r="560" spans="1:1">
      <c r="A560" s="415"/>
    </row>
    <row r="561" spans="1:1">
      <c r="A561" s="415"/>
    </row>
    <row r="562" spans="1:1">
      <c r="A562" s="415"/>
    </row>
    <row r="563" spans="1:1">
      <c r="A563" s="415"/>
    </row>
    <row r="564" spans="1:1">
      <c r="A564" s="415"/>
    </row>
    <row r="565" spans="1:1">
      <c r="A565" s="415"/>
    </row>
    <row r="566" spans="1:1">
      <c r="A566" s="415"/>
    </row>
    <row r="567" spans="1:1">
      <c r="A567" s="415"/>
    </row>
    <row r="568" spans="1:1">
      <c r="A568" s="415"/>
    </row>
    <row r="569" spans="1:1">
      <c r="A569" s="415"/>
    </row>
    <row r="570" spans="1:1">
      <c r="A570" s="415"/>
    </row>
    <row r="571" spans="1:1">
      <c r="A571" s="415"/>
    </row>
    <row r="572" spans="1:1">
      <c r="A572" s="415"/>
    </row>
    <row r="573" spans="1:1">
      <c r="A573" s="415"/>
    </row>
    <row r="574" spans="1:1">
      <c r="A574" s="415"/>
    </row>
    <row r="575" spans="1:1">
      <c r="A575" s="415"/>
    </row>
    <row r="576" spans="1:1">
      <c r="A576" s="415"/>
    </row>
    <row r="577" spans="1:1">
      <c r="A577" s="415"/>
    </row>
    <row r="578" spans="1:1">
      <c r="A578" s="415"/>
    </row>
    <row r="579" spans="1:1">
      <c r="A579" s="415"/>
    </row>
    <row r="580" spans="1:1">
      <c r="A580" s="415"/>
    </row>
    <row r="581" spans="1:1">
      <c r="A581" s="415"/>
    </row>
    <row r="582" spans="1:1">
      <c r="A582" s="415"/>
    </row>
    <row r="583" spans="1:1">
      <c r="A583" s="415"/>
    </row>
    <row r="584" spans="1:1">
      <c r="A584" s="415"/>
    </row>
    <row r="585" spans="1:1">
      <c r="A585" s="415"/>
    </row>
    <row r="586" spans="1:1">
      <c r="A586" s="415"/>
    </row>
    <row r="587" spans="1:1">
      <c r="A587" s="415"/>
    </row>
    <row r="588" spans="1:1">
      <c r="A588" s="415"/>
    </row>
    <row r="589" spans="1:1">
      <c r="A589" s="415"/>
    </row>
    <row r="590" spans="1:1">
      <c r="A590" s="415"/>
    </row>
    <row r="591" spans="1:1">
      <c r="A591" s="415"/>
    </row>
    <row r="592" spans="1:1">
      <c r="A592" s="415"/>
    </row>
    <row r="593" spans="1:1">
      <c r="A593" s="415"/>
    </row>
    <row r="594" spans="1:1">
      <c r="A594" s="415"/>
    </row>
    <row r="595" spans="1:1">
      <c r="A595" s="415"/>
    </row>
    <row r="596" spans="1:1">
      <c r="A596" s="415"/>
    </row>
    <row r="597" spans="1:1">
      <c r="A597" s="415"/>
    </row>
    <row r="598" spans="1:1">
      <c r="A598" s="415"/>
    </row>
    <row r="599" spans="1:1">
      <c r="A599" s="415"/>
    </row>
    <row r="600" spans="1:1">
      <c r="A600" s="415"/>
    </row>
    <row r="601" spans="1:1">
      <c r="A601" s="415"/>
    </row>
    <row r="602" spans="1:1">
      <c r="A602" s="415"/>
    </row>
    <row r="603" spans="1:1">
      <c r="A603" s="415"/>
    </row>
    <row r="604" spans="1:1">
      <c r="A604" s="415"/>
    </row>
    <row r="605" spans="1:1">
      <c r="A605" s="415"/>
    </row>
    <row r="606" spans="1:1">
      <c r="A606" s="415"/>
    </row>
    <row r="607" spans="1:1">
      <c r="A607" s="415"/>
    </row>
    <row r="608" spans="1:1">
      <c r="A608" s="415"/>
    </row>
    <row r="609" spans="1:1">
      <c r="A609" s="415"/>
    </row>
    <row r="610" spans="1:1">
      <c r="A610" s="415"/>
    </row>
    <row r="611" spans="1:1">
      <c r="A611" s="415"/>
    </row>
    <row r="612" spans="1:1">
      <c r="A612" s="415"/>
    </row>
    <row r="613" spans="1:1">
      <c r="A613" s="415"/>
    </row>
    <row r="614" spans="1:1">
      <c r="A614" s="415"/>
    </row>
    <row r="615" spans="1:1">
      <c r="A615" s="415"/>
    </row>
    <row r="616" spans="1:1">
      <c r="A616" s="415"/>
    </row>
    <row r="617" spans="1:1">
      <c r="A617" s="415"/>
    </row>
    <row r="618" spans="1:1">
      <c r="A618" s="415"/>
    </row>
    <row r="619" spans="1:1">
      <c r="A619" s="415"/>
    </row>
    <row r="620" spans="1:1">
      <c r="A620" s="415"/>
    </row>
    <row r="621" spans="1:1">
      <c r="A621" s="415"/>
    </row>
    <row r="622" spans="1:1">
      <c r="A622" s="415"/>
    </row>
    <row r="623" spans="1:1">
      <c r="A623" s="415"/>
    </row>
    <row r="624" spans="1:1">
      <c r="A624" s="415"/>
    </row>
    <row r="625" spans="1:1">
      <c r="A625" s="415"/>
    </row>
    <row r="626" spans="1:1">
      <c r="A626" s="415"/>
    </row>
    <row r="627" spans="1:1">
      <c r="A627" s="415"/>
    </row>
    <row r="628" spans="1:1">
      <c r="A628" s="415"/>
    </row>
    <row r="629" spans="1:1">
      <c r="A629" s="415"/>
    </row>
    <row r="630" spans="1:1">
      <c r="A630" s="415"/>
    </row>
    <row r="631" spans="1:1">
      <c r="A631" s="415"/>
    </row>
    <row r="632" spans="1:1">
      <c r="A632" s="415"/>
    </row>
    <row r="633" spans="1:1">
      <c r="A633" s="415"/>
    </row>
    <row r="634" spans="1:1">
      <c r="A634" s="415"/>
    </row>
    <row r="635" spans="1:1">
      <c r="A635" s="415"/>
    </row>
    <row r="636" spans="1:1">
      <c r="A636" s="415"/>
    </row>
    <row r="637" spans="1:1">
      <c r="A637" s="415"/>
    </row>
    <row r="638" spans="1:1">
      <c r="A638" s="415"/>
    </row>
    <row r="639" spans="1:1">
      <c r="A639" s="415"/>
    </row>
    <row r="640" spans="1:1">
      <c r="A640" s="415"/>
    </row>
    <row r="641" spans="1:1">
      <c r="A641" s="415"/>
    </row>
    <row r="642" spans="1:1">
      <c r="A642" s="415"/>
    </row>
    <row r="643" spans="1:1">
      <c r="A643" s="415"/>
    </row>
    <row r="644" spans="1:1">
      <c r="A644" s="415"/>
    </row>
    <row r="645" spans="1:1">
      <c r="A645" s="415"/>
    </row>
    <row r="646" spans="1:1">
      <c r="A646" s="415"/>
    </row>
    <row r="647" spans="1:1">
      <c r="A647" s="415"/>
    </row>
    <row r="648" spans="1:1">
      <c r="A648" s="415"/>
    </row>
    <row r="649" spans="1:1">
      <c r="A649" s="415"/>
    </row>
    <row r="650" spans="1:1">
      <c r="A650" s="415"/>
    </row>
    <row r="651" spans="1:1">
      <c r="A651" s="415"/>
    </row>
    <row r="652" spans="1:1">
      <c r="A652" s="415"/>
    </row>
    <row r="653" spans="1:1">
      <c r="A653" s="415"/>
    </row>
    <row r="654" spans="1:1">
      <c r="A654" s="415"/>
    </row>
    <row r="655" spans="1:1">
      <c r="A655" s="415"/>
    </row>
    <row r="656" spans="1:1">
      <c r="A656" s="415"/>
    </row>
    <row r="657" spans="1:1">
      <c r="A657" s="415"/>
    </row>
    <row r="658" spans="1:1">
      <c r="A658" s="415"/>
    </row>
    <row r="659" spans="1:1">
      <c r="A659" s="415"/>
    </row>
    <row r="660" spans="1:1">
      <c r="A660" s="415"/>
    </row>
    <row r="661" spans="1:1">
      <c r="A661" s="415"/>
    </row>
    <row r="662" spans="1:1">
      <c r="A662" s="415"/>
    </row>
    <row r="663" spans="1:1">
      <c r="A663" s="415"/>
    </row>
    <row r="664" spans="1:1">
      <c r="A664" s="415"/>
    </row>
    <row r="665" spans="1:1">
      <c r="A665" s="415"/>
    </row>
    <row r="666" spans="1:1">
      <c r="A666" s="415"/>
    </row>
    <row r="667" spans="1:1">
      <c r="A667" s="415"/>
    </row>
    <row r="668" spans="1:1">
      <c r="A668" s="415"/>
    </row>
    <row r="669" spans="1:1">
      <c r="A669" s="415"/>
    </row>
    <row r="670" spans="1:1">
      <c r="A670" s="415"/>
    </row>
    <row r="671" spans="1:1">
      <c r="A671" s="415"/>
    </row>
    <row r="672" spans="1:1">
      <c r="A672" s="415"/>
    </row>
    <row r="673" spans="1:1">
      <c r="A673" s="415"/>
    </row>
    <row r="674" spans="1:1">
      <c r="A674" s="415"/>
    </row>
    <row r="675" spans="1:1">
      <c r="A675" s="415"/>
    </row>
    <row r="676" spans="1:1">
      <c r="A676" s="415"/>
    </row>
    <row r="677" spans="1:1">
      <c r="A677" s="415"/>
    </row>
    <row r="678" spans="1:1">
      <c r="A678" s="415"/>
    </row>
    <row r="679" spans="1:1">
      <c r="A679" s="415"/>
    </row>
    <row r="680" spans="1:1">
      <c r="A680" s="415"/>
    </row>
    <row r="681" spans="1:1">
      <c r="A681" s="415"/>
    </row>
    <row r="682" spans="1:1">
      <c r="A682" s="415"/>
    </row>
    <row r="683" spans="1:1">
      <c r="A683" s="415"/>
    </row>
    <row r="684" spans="1:1">
      <c r="A684" s="415"/>
    </row>
    <row r="685" spans="1:1">
      <c r="A685" s="415"/>
    </row>
    <row r="686" spans="1:1">
      <c r="A686" s="415"/>
    </row>
    <row r="687" spans="1:1">
      <c r="A687" s="415"/>
    </row>
    <row r="688" spans="1:1">
      <c r="A688" s="415"/>
    </row>
    <row r="689" spans="1:1">
      <c r="A689" s="415"/>
    </row>
    <row r="690" spans="1:1">
      <c r="A690" s="415"/>
    </row>
    <row r="691" spans="1:1">
      <c r="A691" s="415"/>
    </row>
    <row r="692" spans="1:1">
      <c r="A692" s="415"/>
    </row>
    <row r="693" spans="1:1">
      <c r="A693" s="415"/>
    </row>
    <row r="694" spans="1:1">
      <c r="A694" s="415"/>
    </row>
    <row r="695" spans="1:1">
      <c r="A695" s="415"/>
    </row>
    <row r="696" spans="1:1">
      <c r="A696" s="415"/>
    </row>
    <row r="697" spans="1:1">
      <c r="A697" s="415"/>
    </row>
    <row r="698" spans="1:1">
      <c r="A698" s="415"/>
    </row>
    <row r="699" spans="1:1">
      <c r="A699" s="415"/>
    </row>
    <row r="700" spans="1:1">
      <c r="A700" s="415"/>
    </row>
    <row r="701" spans="1:1">
      <c r="A701" s="415"/>
    </row>
    <row r="702" spans="1:1">
      <c r="A702" s="415"/>
    </row>
    <row r="703" spans="1:1">
      <c r="A703" s="415"/>
    </row>
    <row r="704" spans="1:1">
      <c r="A704" s="415"/>
    </row>
    <row r="705" spans="1:1">
      <c r="A705" s="415"/>
    </row>
    <row r="706" spans="1:1">
      <c r="A706" s="415"/>
    </row>
    <row r="707" spans="1:1">
      <c r="A707" s="415"/>
    </row>
    <row r="708" spans="1:1">
      <c r="A708" s="415"/>
    </row>
    <row r="709" spans="1:1">
      <c r="A709" s="415"/>
    </row>
    <row r="710" spans="1:1">
      <c r="A710" s="415"/>
    </row>
    <row r="711" spans="1:1">
      <c r="A711" s="415"/>
    </row>
    <row r="712" spans="1:1">
      <c r="A712" s="415"/>
    </row>
    <row r="713" spans="1:1">
      <c r="A713" s="415"/>
    </row>
    <row r="714" spans="1:1">
      <c r="A714" s="415"/>
    </row>
    <row r="715" spans="1:1">
      <c r="A715" s="415"/>
    </row>
    <row r="716" spans="1:1">
      <c r="A716" s="415"/>
    </row>
    <row r="717" spans="1:1">
      <c r="A717" s="415"/>
    </row>
    <row r="718" spans="1:1">
      <c r="A718" s="415"/>
    </row>
    <row r="719" spans="1:1">
      <c r="A719" s="415"/>
    </row>
    <row r="720" spans="1:1">
      <c r="A720" s="415"/>
    </row>
    <row r="721" spans="1:1">
      <c r="A721" s="415"/>
    </row>
    <row r="722" spans="1:1">
      <c r="A722" s="415"/>
    </row>
    <row r="723" spans="1:1">
      <c r="A723" s="415"/>
    </row>
    <row r="724" spans="1:1">
      <c r="A724" s="415"/>
    </row>
    <row r="725" spans="1:1">
      <c r="A725" s="415"/>
    </row>
    <row r="726" spans="1:1">
      <c r="A726" s="415"/>
    </row>
    <row r="727" spans="1:1">
      <c r="A727" s="415"/>
    </row>
    <row r="728" spans="1:1">
      <c r="A728" s="415"/>
    </row>
    <row r="729" spans="1:1">
      <c r="A729" s="415"/>
    </row>
    <row r="730" spans="1:1">
      <c r="A730" s="415"/>
    </row>
    <row r="731" spans="1:1">
      <c r="A731" s="415"/>
    </row>
    <row r="732" spans="1:1">
      <c r="A732" s="415"/>
    </row>
    <row r="733" spans="1:1">
      <c r="A733" s="415"/>
    </row>
    <row r="734" spans="1:1">
      <c r="A734" s="415"/>
    </row>
    <row r="735" spans="1:1">
      <c r="A735" s="415"/>
    </row>
    <row r="736" spans="1:1">
      <c r="A736" s="415"/>
    </row>
    <row r="737" spans="1:1">
      <c r="A737" s="415"/>
    </row>
    <row r="738" spans="1:1">
      <c r="A738" s="415"/>
    </row>
    <row r="739" spans="1:1">
      <c r="A739" s="415"/>
    </row>
    <row r="740" spans="1:1">
      <c r="A740" s="415"/>
    </row>
    <row r="741" spans="1:1">
      <c r="A741" s="415"/>
    </row>
    <row r="742" spans="1:1">
      <c r="A742" s="415"/>
    </row>
    <row r="743" spans="1:1">
      <c r="A743" s="415"/>
    </row>
    <row r="744" spans="1:1">
      <c r="A744" s="415"/>
    </row>
    <row r="745" spans="1:1">
      <c r="A745" s="415"/>
    </row>
    <row r="746" spans="1:1">
      <c r="A746" s="415"/>
    </row>
    <row r="747" spans="1:1">
      <c r="A747" s="415"/>
    </row>
    <row r="748" spans="1:1">
      <c r="A748" s="415"/>
    </row>
    <row r="749" spans="1:1">
      <c r="A749" s="415"/>
    </row>
    <row r="750" spans="1:1">
      <c r="A750" s="415"/>
    </row>
    <row r="751" spans="1:1">
      <c r="A751" s="415"/>
    </row>
    <row r="752" spans="1:1">
      <c r="A752" s="415"/>
    </row>
    <row r="753" spans="1:1">
      <c r="A753" s="415"/>
    </row>
    <row r="754" spans="1:1">
      <c r="A754" s="415"/>
    </row>
    <row r="755" spans="1:1">
      <c r="A755" s="415"/>
    </row>
    <row r="756" spans="1:1">
      <c r="A756" s="415"/>
    </row>
    <row r="757" spans="1:1">
      <c r="A757" s="415"/>
    </row>
    <row r="758" spans="1:1">
      <c r="A758" s="415"/>
    </row>
    <row r="759" spans="1:1">
      <c r="A759" s="415"/>
    </row>
    <row r="760" spans="1:1">
      <c r="A760" s="415"/>
    </row>
    <row r="761" spans="1:1">
      <c r="A761" s="415"/>
    </row>
    <row r="762" spans="1:1">
      <c r="A762" s="415"/>
    </row>
    <row r="763" spans="1:1">
      <c r="A763" s="415"/>
    </row>
    <row r="764" spans="1:1">
      <c r="A764" s="415"/>
    </row>
    <row r="765" spans="1:1">
      <c r="A765" s="415"/>
    </row>
    <row r="766" spans="1:1">
      <c r="A766" s="415"/>
    </row>
    <row r="767" spans="1:1">
      <c r="A767" s="415"/>
    </row>
    <row r="768" spans="1:1">
      <c r="A768" s="415"/>
    </row>
    <row r="769" spans="1:1">
      <c r="A769" s="415"/>
    </row>
    <row r="770" spans="1:1">
      <c r="A770" s="415"/>
    </row>
    <row r="771" spans="1:1">
      <c r="A771" s="415"/>
    </row>
    <row r="772" spans="1:1">
      <c r="A772" s="415"/>
    </row>
    <row r="773" spans="1:1">
      <c r="A773" s="415"/>
    </row>
    <row r="774" spans="1:1">
      <c r="A774" s="415"/>
    </row>
    <row r="775" spans="1:1">
      <c r="A775" s="415"/>
    </row>
    <row r="776" spans="1:1">
      <c r="A776" s="415"/>
    </row>
    <row r="777" spans="1:1">
      <c r="A777" s="415"/>
    </row>
    <row r="778" spans="1:1">
      <c r="A778" s="415"/>
    </row>
    <row r="779" spans="1:1">
      <c r="A779" s="415"/>
    </row>
    <row r="780" spans="1:1">
      <c r="A780" s="415"/>
    </row>
    <row r="781" spans="1:1">
      <c r="A781" s="415"/>
    </row>
    <row r="782" spans="1:1">
      <c r="A782" s="415"/>
    </row>
    <row r="783" spans="1:1">
      <c r="A783" s="415"/>
    </row>
    <row r="784" spans="1:1">
      <c r="A784" s="415"/>
    </row>
    <row r="785" spans="1:1">
      <c r="A785" s="415"/>
    </row>
    <row r="786" spans="1:1">
      <c r="A786" s="415"/>
    </row>
    <row r="787" spans="1:1">
      <c r="A787" s="415"/>
    </row>
    <row r="788" spans="1:1">
      <c r="A788" s="415"/>
    </row>
    <row r="789" spans="1:1">
      <c r="A789" s="415"/>
    </row>
    <row r="790" spans="1:1">
      <c r="A790" s="415"/>
    </row>
    <row r="791" spans="1:1">
      <c r="A791" s="415"/>
    </row>
    <row r="792" spans="1:1">
      <c r="A792" s="415"/>
    </row>
    <row r="793" spans="1:1">
      <c r="A793" s="415"/>
    </row>
    <row r="794" spans="1:1">
      <c r="A794" s="415"/>
    </row>
    <row r="795" spans="1:1">
      <c r="A795" s="415"/>
    </row>
    <row r="796" spans="1:1">
      <c r="A796" s="415"/>
    </row>
    <row r="797" spans="1:1">
      <c r="A797" s="415"/>
    </row>
    <row r="798" spans="1:1">
      <c r="A798" s="415"/>
    </row>
    <row r="799" spans="1:1">
      <c r="A799" s="415"/>
    </row>
    <row r="800" spans="1:1">
      <c r="A800" s="415"/>
    </row>
    <row r="801" spans="1:1">
      <c r="A801" s="415"/>
    </row>
    <row r="802" spans="1:1">
      <c r="A802" s="415"/>
    </row>
    <row r="803" spans="1:1">
      <c r="A803" s="415"/>
    </row>
    <row r="804" spans="1:1">
      <c r="A804" s="415"/>
    </row>
    <row r="805" spans="1:1">
      <c r="A805" s="415"/>
    </row>
    <row r="806" spans="1:1">
      <c r="A806" s="415"/>
    </row>
    <row r="807" spans="1:1">
      <c r="A807" s="415"/>
    </row>
    <row r="808" spans="1:1">
      <c r="A808" s="415"/>
    </row>
    <row r="809" spans="1:1">
      <c r="A809" s="415"/>
    </row>
    <row r="810" spans="1:1">
      <c r="A810" s="415"/>
    </row>
    <row r="811" spans="1:1">
      <c r="A811" s="415"/>
    </row>
    <row r="812" spans="1:1">
      <c r="A812" s="415"/>
    </row>
    <row r="813" spans="1:1">
      <c r="A813" s="415"/>
    </row>
    <row r="814" spans="1:1">
      <c r="A814" s="415"/>
    </row>
    <row r="815" spans="1:1">
      <c r="A815" s="415"/>
    </row>
    <row r="816" spans="1:1">
      <c r="A816" s="415"/>
    </row>
    <row r="817" spans="1:1">
      <c r="A817" s="415"/>
    </row>
    <row r="818" spans="1:1">
      <c r="A818" s="415"/>
    </row>
    <row r="819" spans="1:1">
      <c r="A819" s="415"/>
    </row>
    <row r="820" spans="1:1">
      <c r="A820" s="415"/>
    </row>
    <row r="821" spans="1:1">
      <c r="A821" s="415"/>
    </row>
    <row r="822" spans="1:1">
      <c r="A822" s="415"/>
    </row>
    <row r="823" spans="1:1">
      <c r="A823" s="415"/>
    </row>
    <row r="824" spans="1:1">
      <c r="A824" s="415"/>
    </row>
    <row r="825" spans="1:1">
      <c r="A825" s="415"/>
    </row>
    <row r="826" spans="1:1">
      <c r="A826" s="415"/>
    </row>
    <row r="827" spans="1:1">
      <c r="A827" s="415"/>
    </row>
    <row r="828" spans="1:1">
      <c r="A828" s="415"/>
    </row>
    <row r="829" spans="1:1">
      <c r="A829" s="415"/>
    </row>
    <row r="830" spans="1:1">
      <c r="A830" s="415"/>
    </row>
    <row r="831" spans="1:1">
      <c r="A831" s="415"/>
    </row>
    <row r="832" spans="1:1">
      <c r="A832" s="415"/>
    </row>
    <row r="833" spans="1:1">
      <c r="A833" s="415"/>
    </row>
    <row r="834" spans="1:1">
      <c r="A834" s="415"/>
    </row>
    <row r="835" spans="1:1">
      <c r="A835" s="415"/>
    </row>
    <row r="836" spans="1:1">
      <c r="A836" s="415"/>
    </row>
    <row r="837" spans="1:1">
      <c r="A837" s="415"/>
    </row>
    <row r="838" spans="1:1">
      <c r="A838" s="415"/>
    </row>
    <row r="839" spans="1:1">
      <c r="A839" s="415"/>
    </row>
    <row r="840" spans="1:1">
      <c r="A840" s="415"/>
    </row>
    <row r="841" spans="1:1">
      <c r="A841" s="415"/>
    </row>
    <row r="842" spans="1:1">
      <c r="A842" s="415"/>
    </row>
    <row r="843" spans="1:1">
      <c r="A843" s="415"/>
    </row>
    <row r="844" spans="1:1">
      <c r="A844" s="415"/>
    </row>
    <row r="845" spans="1:1">
      <c r="A845" s="415"/>
    </row>
    <row r="846" spans="1:1">
      <c r="A846" s="415"/>
    </row>
    <row r="847" spans="1:1">
      <c r="A847" s="415"/>
    </row>
    <row r="848" spans="1:1">
      <c r="A848" s="415"/>
    </row>
    <row r="849" spans="1:1">
      <c r="A849" s="415"/>
    </row>
    <row r="850" spans="1:1">
      <c r="A850" s="415"/>
    </row>
    <row r="851" spans="1:1">
      <c r="A851" s="415"/>
    </row>
    <row r="852" spans="1:1">
      <c r="A852" s="415"/>
    </row>
    <row r="853" spans="1:1">
      <c r="A853" s="415"/>
    </row>
    <row r="854" spans="1:1">
      <c r="A854" s="415"/>
    </row>
    <row r="855" spans="1:1">
      <c r="A855" s="415"/>
    </row>
    <row r="856" spans="1:1">
      <c r="A856" s="415"/>
    </row>
    <row r="857" spans="1:1">
      <c r="A857" s="415"/>
    </row>
    <row r="858" spans="1:1">
      <c r="A858" s="415"/>
    </row>
    <row r="859" spans="1:1">
      <c r="A859" s="415"/>
    </row>
    <row r="860" spans="1:1">
      <c r="A860" s="415"/>
    </row>
    <row r="861" spans="1:1">
      <c r="A861" s="415"/>
    </row>
    <row r="862" spans="1:1">
      <c r="A862" s="415"/>
    </row>
    <row r="863" spans="1:1">
      <c r="A863" s="415"/>
    </row>
    <row r="864" spans="1:1">
      <c r="A864" s="415"/>
    </row>
    <row r="865" spans="1:1">
      <c r="A865" s="415"/>
    </row>
    <row r="866" spans="1:1">
      <c r="A866" s="415"/>
    </row>
    <row r="867" spans="1:1">
      <c r="A867" s="415"/>
    </row>
    <row r="868" spans="1:1">
      <c r="A868" s="415"/>
    </row>
    <row r="869" spans="1:1">
      <c r="A869" s="415"/>
    </row>
    <row r="870" spans="1:1">
      <c r="A870" s="415"/>
    </row>
    <row r="871" spans="1:1">
      <c r="A871" s="415"/>
    </row>
    <row r="872" spans="1:1">
      <c r="A872" s="415"/>
    </row>
    <row r="873" spans="1:1">
      <c r="A873" s="415"/>
    </row>
    <row r="874" spans="1:1">
      <c r="A874" s="415"/>
    </row>
    <row r="875" spans="1:1">
      <c r="A875" s="415"/>
    </row>
    <row r="876" spans="1:1">
      <c r="A876" s="415"/>
    </row>
    <row r="877" spans="1:1">
      <c r="A877" s="415"/>
    </row>
    <row r="878" spans="1:1">
      <c r="A878" s="415"/>
    </row>
    <row r="879" spans="1:1">
      <c r="A879" s="415"/>
    </row>
    <row r="880" spans="1:1">
      <c r="A880" s="415"/>
    </row>
    <row r="881" spans="1:1">
      <c r="A881" s="415"/>
    </row>
    <row r="882" spans="1:1">
      <c r="A882" s="415"/>
    </row>
    <row r="883" spans="1:1">
      <c r="A883" s="415"/>
    </row>
    <row r="884" spans="1:1">
      <c r="A884" s="415"/>
    </row>
    <row r="885" spans="1:1">
      <c r="A885" s="415"/>
    </row>
    <row r="886" spans="1:1">
      <c r="A886" s="415"/>
    </row>
    <row r="887" spans="1:1">
      <c r="A887" s="415"/>
    </row>
    <row r="888" spans="1:1">
      <c r="A888" s="415"/>
    </row>
    <row r="889" spans="1:1">
      <c r="A889" s="415"/>
    </row>
    <row r="890" spans="1:1">
      <c r="A890" s="415"/>
    </row>
    <row r="891" spans="1:1">
      <c r="A891" s="415"/>
    </row>
    <row r="892" spans="1:1">
      <c r="A892" s="415"/>
    </row>
    <row r="893" spans="1:1">
      <c r="A893" s="415"/>
    </row>
    <row r="894" spans="1:1">
      <c r="A894" s="415"/>
    </row>
    <row r="895" spans="1:1">
      <c r="A895" s="415"/>
    </row>
    <row r="896" spans="1:1">
      <c r="A896" s="415"/>
    </row>
    <row r="897" spans="1:1">
      <c r="A897" s="415"/>
    </row>
    <row r="898" spans="1:1">
      <c r="A898" s="415"/>
    </row>
    <row r="899" spans="1:1">
      <c r="A899" s="415"/>
    </row>
    <row r="900" spans="1:1">
      <c r="A900" s="415"/>
    </row>
    <row r="901" spans="1:1">
      <c r="A901" s="415"/>
    </row>
    <row r="902" spans="1:1">
      <c r="A902" s="415"/>
    </row>
    <row r="903" spans="1:1">
      <c r="A903" s="415"/>
    </row>
    <row r="904" spans="1:1">
      <c r="A904" s="415"/>
    </row>
    <row r="905" spans="1:1">
      <c r="A905" s="415"/>
    </row>
    <row r="906" spans="1:1">
      <c r="A906" s="415"/>
    </row>
    <row r="907" spans="1:1">
      <c r="A907" s="415"/>
    </row>
    <row r="908" spans="1:1">
      <c r="A908" s="415"/>
    </row>
    <row r="909" spans="1:1">
      <c r="A909" s="415"/>
    </row>
    <row r="910" spans="1:1">
      <c r="A910" s="415"/>
    </row>
    <row r="911" spans="1:1">
      <c r="A911" s="415"/>
    </row>
    <row r="912" spans="1:1">
      <c r="A912" s="415"/>
    </row>
    <row r="913" spans="1:1">
      <c r="A913" s="415"/>
    </row>
    <row r="914" spans="1:1">
      <c r="A914" s="415"/>
    </row>
    <row r="915" spans="1:1">
      <c r="A915" s="415"/>
    </row>
    <row r="916" spans="1:1">
      <c r="A916" s="415"/>
    </row>
    <row r="917" spans="1:1">
      <c r="A917" s="415"/>
    </row>
    <row r="918" spans="1:1">
      <c r="A918" s="415"/>
    </row>
    <row r="919" spans="1:1">
      <c r="A919" s="415"/>
    </row>
    <row r="920" spans="1:1">
      <c r="A920" s="415"/>
    </row>
    <row r="921" spans="1:1">
      <c r="A921" s="415"/>
    </row>
    <row r="922" spans="1:1">
      <c r="A922" s="415"/>
    </row>
    <row r="923" spans="1:1">
      <c r="A923" s="415"/>
    </row>
    <row r="924" spans="1:1">
      <c r="A924" s="415"/>
    </row>
    <row r="925" spans="1:1">
      <c r="A925" s="415"/>
    </row>
    <row r="926" spans="1:1">
      <c r="A926" s="415"/>
    </row>
    <row r="927" spans="1:1">
      <c r="A927" s="415"/>
    </row>
    <row r="928" spans="1:1">
      <c r="A928" s="415"/>
    </row>
    <row r="929" spans="1:1">
      <c r="A929" s="415"/>
    </row>
    <row r="930" spans="1:1">
      <c r="A930" s="415"/>
    </row>
    <row r="931" spans="1:1">
      <c r="A931" s="415"/>
    </row>
    <row r="932" spans="1:1">
      <c r="A932" s="415"/>
    </row>
    <row r="933" spans="1:1">
      <c r="A933" s="415"/>
    </row>
    <row r="934" spans="1:1">
      <c r="A934" s="415"/>
    </row>
    <row r="935" spans="1:1">
      <c r="A935" s="415"/>
    </row>
    <row r="936" spans="1:1">
      <c r="A936" s="415"/>
    </row>
    <row r="937" spans="1:1">
      <c r="A937" s="415"/>
    </row>
    <row r="938" spans="1:1">
      <c r="A938" s="415"/>
    </row>
    <row r="939" spans="1:1">
      <c r="A939" s="415"/>
    </row>
    <row r="940" spans="1:1">
      <c r="A940" s="415"/>
    </row>
    <row r="941" spans="1:1">
      <c r="A941" s="415"/>
    </row>
    <row r="942" spans="1:1">
      <c r="A942" s="415"/>
    </row>
    <row r="943" spans="1:1">
      <c r="A943" s="415"/>
    </row>
    <row r="944" spans="1:1">
      <c r="A944" s="415"/>
    </row>
    <row r="945" spans="1:1">
      <c r="A945" s="415"/>
    </row>
    <row r="946" spans="1:1">
      <c r="A946" s="415"/>
    </row>
    <row r="947" spans="1:1">
      <c r="A947" s="415"/>
    </row>
    <row r="948" spans="1:1">
      <c r="A948" s="415"/>
    </row>
    <row r="949" spans="1:1">
      <c r="A949" s="415"/>
    </row>
    <row r="950" spans="1:1">
      <c r="A950" s="415"/>
    </row>
    <row r="951" spans="1:1">
      <c r="A951" s="415"/>
    </row>
    <row r="952" spans="1:1">
      <c r="A952" s="415"/>
    </row>
    <row r="953" spans="1:1">
      <c r="A953" s="415"/>
    </row>
    <row r="954" spans="1:1">
      <c r="A954" s="415"/>
    </row>
    <row r="955" spans="1:1">
      <c r="A955" s="415"/>
    </row>
    <row r="956" spans="1:1">
      <c r="A956" s="415"/>
    </row>
    <row r="957" spans="1:1">
      <c r="A957" s="415"/>
    </row>
    <row r="958" spans="1:1">
      <c r="A958" s="415"/>
    </row>
    <row r="959" spans="1:1">
      <c r="A959" s="415"/>
    </row>
    <row r="960" spans="1:1">
      <c r="A960" s="415"/>
    </row>
    <row r="961" spans="1:1">
      <c r="A961" s="415"/>
    </row>
    <row r="962" spans="1:1">
      <c r="A962" s="415"/>
    </row>
    <row r="963" spans="1:1">
      <c r="A963" s="415"/>
    </row>
    <row r="964" spans="1:1">
      <c r="A964" s="415"/>
    </row>
    <row r="965" spans="1:1">
      <c r="A965" s="415"/>
    </row>
    <row r="966" spans="1:1">
      <c r="A966" s="415"/>
    </row>
    <row r="967" spans="1:1">
      <c r="A967" s="415"/>
    </row>
    <row r="968" spans="1:1">
      <c r="A968" s="415"/>
    </row>
    <row r="969" spans="1:1">
      <c r="A969" s="415"/>
    </row>
    <row r="970" spans="1:1">
      <c r="A970" s="415"/>
    </row>
    <row r="971" spans="1:1">
      <c r="A971" s="415"/>
    </row>
    <row r="972" spans="1:1">
      <c r="A972" s="415"/>
    </row>
    <row r="973" spans="1:1">
      <c r="A973" s="415"/>
    </row>
    <row r="974" spans="1:1">
      <c r="A974" s="415"/>
    </row>
    <row r="975" spans="1:1">
      <c r="A975" s="415"/>
    </row>
    <row r="976" spans="1:1">
      <c r="A976" s="415"/>
    </row>
    <row r="977" spans="1:1">
      <c r="A977" s="415"/>
    </row>
    <row r="978" spans="1:1">
      <c r="A978"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honeticPr fontId="14" type="noConversion"/>
  <pageMargins left="0.511811024" right="0.511811024" top="0.78740157499999996" bottom="0.78740157499999996" header="0.31496062000000002" footer="0.3149606200000000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86EB9-4D00-4969-B39E-46FC416C0C76}">
  <sheetPr>
    <tabColor theme="9" tint="0.59999389629810485"/>
    <pageSetUpPr fitToPage="1"/>
  </sheetPr>
  <dimension ref="A1:H15"/>
  <sheetViews>
    <sheetView zoomScaleNormal="100" workbookViewId="0">
      <selection activeCell="C2" sqref="C2:G2"/>
    </sheetView>
  </sheetViews>
  <sheetFormatPr defaultColWidth="9" defaultRowHeight="14.4"/>
  <cols>
    <col min="1" max="1" width="3.3984375" style="415"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16384" width="9" style="414"/>
  </cols>
  <sheetData>
    <row r="1" spans="1:8" ht="26.4" customHeight="1">
      <c r="A1" s="680" t="s">
        <v>261</v>
      </c>
      <c r="B1" s="681"/>
      <c r="C1" s="682" t="s">
        <v>2255</v>
      </c>
      <c r="D1" s="683"/>
      <c r="E1" s="683"/>
      <c r="F1" s="683"/>
      <c r="G1" s="684"/>
    </row>
    <row r="2" spans="1:8" ht="40.200000000000003" customHeight="1">
      <c r="A2" s="685" t="s">
        <v>262</v>
      </c>
      <c r="B2" s="686"/>
      <c r="C2" s="687" t="s">
        <v>147</v>
      </c>
      <c r="D2" s="687"/>
      <c r="E2" s="687"/>
      <c r="F2" s="687"/>
      <c r="G2" s="687"/>
    </row>
    <row r="3" spans="1:8" ht="41.4" customHeight="1">
      <c r="A3" s="680" t="s">
        <v>263</v>
      </c>
      <c r="B3" s="681"/>
      <c r="C3" s="689" t="s">
        <v>375</v>
      </c>
      <c r="D3" s="689"/>
      <c r="E3" s="689"/>
      <c r="F3" s="689"/>
      <c r="G3" s="689"/>
    </row>
    <row r="4" spans="1:8" ht="26.4" customHeight="1">
      <c r="A4" s="685" t="s">
        <v>264</v>
      </c>
      <c r="B4" s="686"/>
      <c r="C4" s="687" t="s">
        <v>133</v>
      </c>
      <c r="D4" s="687"/>
      <c r="E4" s="687"/>
      <c r="F4" s="687"/>
      <c r="G4" s="687"/>
    </row>
    <row r="5" spans="1:8" ht="26.4" customHeight="1">
      <c r="A5" s="680" t="s">
        <v>266</v>
      </c>
      <c r="B5" s="681"/>
      <c r="C5" s="689" t="s">
        <v>382</v>
      </c>
      <c r="D5" s="689"/>
      <c r="E5" s="689"/>
      <c r="F5" s="689"/>
      <c r="G5" s="689"/>
      <c r="H5" s="240"/>
    </row>
    <row r="6" spans="1:8" ht="26.4" customHeight="1">
      <c r="A6" s="685" t="s">
        <v>267</v>
      </c>
      <c r="B6" s="686"/>
      <c r="C6" s="687" t="s">
        <v>1170</v>
      </c>
      <c r="D6" s="687"/>
      <c r="E6" s="687"/>
      <c r="F6" s="687"/>
      <c r="G6" s="687"/>
      <c r="H6" s="240"/>
    </row>
    <row r="7" spans="1:8" ht="36" customHeight="1">
      <c r="A7" s="680" t="s">
        <v>269</v>
      </c>
      <c r="B7" s="681"/>
      <c r="C7" s="689" t="s">
        <v>135</v>
      </c>
      <c r="D7" s="689"/>
      <c r="E7" s="689"/>
      <c r="F7" s="689"/>
      <c r="G7" s="689"/>
    </row>
    <row r="9" spans="1:8" ht="28.2" customHeight="1">
      <c r="A9" s="690" t="s">
        <v>270</v>
      </c>
      <c r="B9" s="690"/>
      <c r="C9" s="690"/>
      <c r="D9" s="690"/>
      <c r="E9" s="690"/>
      <c r="F9" s="690"/>
      <c r="G9" s="691"/>
    </row>
    <row r="10" spans="1:8" s="415" customFormat="1" ht="25.2" customHeight="1">
      <c r="A10" s="175" t="s">
        <v>271</v>
      </c>
      <c r="B10" s="176" t="s">
        <v>272</v>
      </c>
      <c r="C10" s="177" t="s">
        <v>273</v>
      </c>
      <c r="D10" s="177" t="s">
        <v>274</v>
      </c>
      <c r="E10" s="177" t="s">
        <v>275</v>
      </c>
      <c r="F10" s="177" t="s">
        <v>276</v>
      </c>
      <c r="G10" s="177" t="s">
        <v>277</v>
      </c>
    </row>
    <row r="11" spans="1:8" ht="122.1" customHeight="1">
      <c r="A11" s="430">
        <v>1</v>
      </c>
      <c r="B11" s="416" t="s">
        <v>2256</v>
      </c>
      <c r="C11" s="431" t="s">
        <v>2257</v>
      </c>
      <c r="D11" s="416" t="s">
        <v>2258</v>
      </c>
      <c r="E11" s="431" t="s">
        <v>2259</v>
      </c>
      <c r="F11" s="416" t="s">
        <v>2260</v>
      </c>
      <c r="G11" s="431" t="s">
        <v>1441</v>
      </c>
    </row>
    <row r="12" spans="1:8" ht="121.95" customHeight="1">
      <c r="A12" s="430">
        <v>2</v>
      </c>
      <c r="B12" s="416" t="s">
        <v>2261</v>
      </c>
      <c r="C12" s="431" t="s">
        <v>2262</v>
      </c>
      <c r="D12" s="416" t="s">
        <v>2263</v>
      </c>
      <c r="E12" s="431" t="s">
        <v>2264</v>
      </c>
      <c r="F12" s="416" t="s">
        <v>2091</v>
      </c>
      <c r="G12" s="431" t="s">
        <v>2107</v>
      </c>
    </row>
    <row r="13" spans="1:8" ht="121.95" customHeight="1">
      <c r="A13" s="430">
        <v>3</v>
      </c>
      <c r="B13" s="416" t="s">
        <v>2265</v>
      </c>
      <c r="C13" s="431" t="s">
        <v>2266</v>
      </c>
      <c r="D13" s="416" t="s">
        <v>2267</v>
      </c>
      <c r="E13" s="431" t="s">
        <v>2264</v>
      </c>
      <c r="F13" s="416" t="s">
        <v>2268</v>
      </c>
      <c r="G13" s="431" t="s">
        <v>2092</v>
      </c>
    </row>
    <row r="14" spans="1:8" ht="121.95" customHeight="1">
      <c r="A14" s="430">
        <v>4</v>
      </c>
      <c r="B14" s="416" t="s">
        <v>2269</v>
      </c>
      <c r="C14" s="431" t="s">
        <v>2270</v>
      </c>
      <c r="D14" s="416" t="s">
        <v>2271</v>
      </c>
      <c r="E14" s="431" t="s">
        <v>2272</v>
      </c>
      <c r="F14" s="416" t="s">
        <v>2273</v>
      </c>
      <c r="G14" s="431" t="s">
        <v>2074</v>
      </c>
    </row>
    <row r="15" spans="1:8" ht="121.95" customHeight="1">
      <c r="A15" s="430">
        <v>5</v>
      </c>
      <c r="B15" s="416" t="s">
        <v>2274</v>
      </c>
      <c r="C15" s="431" t="s">
        <v>2275</v>
      </c>
      <c r="D15" s="416" t="s">
        <v>2276</v>
      </c>
      <c r="E15" s="431" t="s">
        <v>2277</v>
      </c>
      <c r="F15" s="416" t="s">
        <v>2278</v>
      </c>
      <c r="G15" s="431" t="s">
        <v>2279</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25" right="0.25" top="0.75" bottom="0.75" header="0.3" footer="0.3"/>
  <pageSetup paperSize="9" scale="61" fitToHeight="0" orientation="portrait" horizontalDpi="4294967293"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3B264-9167-421A-9A87-BED42F98A3FB}">
  <sheetPr>
    <tabColor theme="5" tint="0.39997558519241921"/>
  </sheetPr>
  <dimension ref="A1:Z987"/>
  <sheetViews>
    <sheetView workbookViewId="0">
      <selection activeCell="I3" sqref="I3"/>
    </sheetView>
  </sheetViews>
  <sheetFormatPr defaultColWidth="19.19921875" defaultRowHeight="14.4"/>
  <cols>
    <col min="1" max="1" width="12.59765625" style="333" customWidth="1"/>
    <col min="2" max="16384" width="19.19921875" style="333"/>
  </cols>
  <sheetData>
    <row r="1" spans="1:26" ht="24.6" customHeight="1">
      <c r="A1" s="693" t="s">
        <v>261</v>
      </c>
      <c r="B1" s="694"/>
      <c r="C1" s="695" t="s">
        <v>540</v>
      </c>
      <c r="D1" s="696"/>
      <c r="E1" s="696"/>
      <c r="F1" s="696"/>
      <c r="G1" s="697"/>
    </row>
    <row r="2" spans="1:26" ht="49.2" customHeight="1">
      <c r="A2" s="698" t="s">
        <v>262</v>
      </c>
      <c r="B2" s="694"/>
      <c r="C2" s="699" t="s">
        <v>280</v>
      </c>
      <c r="D2" s="703"/>
      <c r="E2" s="703"/>
      <c r="F2" s="703"/>
      <c r="G2" s="704"/>
    </row>
    <row r="3" spans="1:26" ht="79.2" customHeight="1">
      <c r="A3" s="693" t="s">
        <v>263</v>
      </c>
      <c r="B3" s="694"/>
      <c r="C3" s="700" t="s">
        <v>6</v>
      </c>
      <c r="D3" s="696"/>
      <c r="E3" s="696"/>
      <c r="F3" s="696"/>
      <c r="G3" s="697"/>
    </row>
    <row r="4" spans="1:26" ht="21.6" customHeight="1">
      <c r="A4" s="698" t="s">
        <v>264</v>
      </c>
      <c r="B4" s="694"/>
      <c r="C4" s="699" t="s">
        <v>112</v>
      </c>
      <c r="D4" s="703"/>
      <c r="E4" s="703"/>
      <c r="F4" s="703"/>
      <c r="G4" s="704"/>
    </row>
    <row r="5" spans="1:26" ht="21.6" customHeight="1">
      <c r="A5" s="693" t="s">
        <v>266</v>
      </c>
      <c r="B5" s="694"/>
      <c r="C5" s="705" t="s">
        <v>281</v>
      </c>
      <c r="D5" s="696"/>
      <c r="E5" s="696"/>
      <c r="F5" s="696"/>
      <c r="G5" s="697"/>
    </row>
    <row r="6" spans="1:26" ht="21.6" customHeight="1">
      <c r="A6" s="698" t="s">
        <v>267</v>
      </c>
      <c r="B6" s="694"/>
      <c r="C6" s="699" t="s">
        <v>3741</v>
      </c>
      <c r="D6" s="696"/>
      <c r="E6" s="696"/>
      <c r="F6" s="696"/>
      <c r="G6" s="697"/>
    </row>
    <row r="7" spans="1:26" ht="54.6" customHeight="1">
      <c r="A7" s="693" t="s">
        <v>269</v>
      </c>
      <c r="B7" s="694"/>
      <c r="C7" s="700" t="s">
        <v>21</v>
      </c>
      <c r="D7" s="696"/>
      <c r="E7" s="696"/>
      <c r="F7" s="696"/>
      <c r="G7" s="697"/>
    </row>
    <row r="8" spans="1:26">
      <c r="A8" s="334"/>
    </row>
    <row r="9" spans="1:26">
      <c r="A9" s="701" t="s">
        <v>270</v>
      </c>
      <c r="B9" s="702"/>
      <c r="C9" s="702"/>
      <c r="D9" s="702"/>
      <c r="E9" s="702"/>
      <c r="F9" s="702"/>
      <c r="G9" s="694"/>
    </row>
    <row r="10" spans="1:26">
      <c r="A10" s="335" t="s">
        <v>271</v>
      </c>
      <c r="B10" s="336" t="s">
        <v>272</v>
      </c>
      <c r="C10" s="337" t="s">
        <v>273</v>
      </c>
      <c r="D10" s="337" t="s">
        <v>274</v>
      </c>
      <c r="E10" s="337" t="s">
        <v>275</v>
      </c>
      <c r="F10" s="337" t="s">
        <v>276</v>
      </c>
      <c r="G10" s="337" t="s">
        <v>277</v>
      </c>
      <c r="H10" s="334"/>
      <c r="I10" s="334"/>
      <c r="J10" s="334"/>
      <c r="K10" s="334"/>
      <c r="L10" s="334"/>
      <c r="M10" s="334"/>
      <c r="N10" s="334"/>
      <c r="O10" s="334"/>
      <c r="P10" s="334"/>
      <c r="Q10" s="334"/>
      <c r="R10" s="334"/>
      <c r="S10" s="334"/>
      <c r="T10" s="334"/>
      <c r="U10" s="334"/>
      <c r="V10" s="334"/>
      <c r="W10" s="334"/>
      <c r="X10" s="334"/>
      <c r="Y10" s="334"/>
      <c r="Z10" s="334"/>
    </row>
    <row r="11" spans="1:26" ht="129.6">
      <c r="A11" s="338">
        <v>1</v>
      </c>
      <c r="B11" s="339" t="s">
        <v>541</v>
      </c>
      <c r="C11" s="340" t="s">
        <v>542</v>
      </c>
      <c r="D11" s="339" t="s">
        <v>543</v>
      </c>
      <c r="E11" s="340" t="s">
        <v>112</v>
      </c>
      <c r="F11" s="364" t="s">
        <v>385</v>
      </c>
      <c r="G11" s="340" t="s">
        <v>3741</v>
      </c>
    </row>
    <row r="12" spans="1:26">
      <c r="A12" s="334"/>
    </row>
    <row r="13" spans="1:26">
      <c r="A13" s="334"/>
    </row>
    <row r="14" spans="1:26">
      <c r="A14" s="334"/>
    </row>
    <row r="15" spans="1:26">
      <c r="A15" s="334"/>
    </row>
    <row r="16" spans="1:26">
      <c r="A16" s="334"/>
    </row>
    <row r="17" spans="1:1">
      <c r="A17" s="334"/>
    </row>
    <row r="18" spans="1:1">
      <c r="A18" s="334"/>
    </row>
    <row r="19" spans="1:1">
      <c r="A19" s="334"/>
    </row>
    <row r="20" spans="1:1">
      <c r="A20" s="334"/>
    </row>
    <row r="21" spans="1:1">
      <c r="A21" s="334"/>
    </row>
    <row r="22" spans="1:1">
      <c r="A22" s="334"/>
    </row>
    <row r="23" spans="1:1">
      <c r="A23" s="334"/>
    </row>
    <row r="24" spans="1:1">
      <c r="A24" s="334"/>
    </row>
    <row r="25" spans="1:1">
      <c r="A25" s="334"/>
    </row>
    <row r="26" spans="1:1">
      <c r="A26" s="334"/>
    </row>
    <row r="27" spans="1:1">
      <c r="A27" s="334"/>
    </row>
    <row r="28" spans="1:1">
      <c r="A28" s="334"/>
    </row>
    <row r="29" spans="1:1">
      <c r="A29" s="334"/>
    </row>
    <row r="30" spans="1:1">
      <c r="A30" s="334"/>
    </row>
    <row r="31" spans="1:1">
      <c r="A31" s="334"/>
    </row>
    <row r="32" spans="1:1">
      <c r="A32" s="334"/>
    </row>
    <row r="33" spans="1:1">
      <c r="A33" s="334"/>
    </row>
    <row r="34" spans="1:1">
      <c r="A34" s="334"/>
    </row>
    <row r="35" spans="1:1">
      <c r="A35" s="334"/>
    </row>
    <row r="36" spans="1:1">
      <c r="A36" s="334"/>
    </row>
    <row r="37" spans="1:1">
      <c r="A37" s="334"/>
    </row>
    <row r="38" spans="1:1">
      <c r="A38" s="334"/>
    </row>
    <row r="39" spans="1:1">
      <c r="A39" s="334"/>
    </row>
    <row r="40" spans="1:1">
      <c r="A40" s="334"/>
    </row>
    <row r="41" spans="1:1">
      <c r="A41" s="334"/>
    </row>
    <row r="42" spans="1:1">
      <c r="A42" s="334"/>
    </row>
    <row r="43" spans="1:1">
      <c r="A43" s="334"/>
    </row>
    <row r="44" spans="1:1">
      <c r="A44" s="334"/>
    </row>
    <row r="45" spans="1:1">
      <c r="A45" s="334"/>
    </row>
    <row r="46" spans="1:1">
      <c r="A46" s="334"/>
    </row>
    <row r="47" spans="1:1">
      <c r="A47" s="334"/>
    </row>
    <row r="48" spans="1:1">
      <c r="A48" s="334"/>
    </row>
    <row r="49" spans="1:1">
      <c r="A49" s="334"/>
    </row>
    <row r="50" spans="1:1">
      <c r="A50" s="334"/>
    </row>
    <row r="51" spans="1:1">
      <c r="A51" s="334"/>
    </row>
    <row r="52" spans="1:1">
      <c r="A52" s="334"/>
    </row>
    <row r="53" spans="1:1">
      <c r="A53" s="334"/>
    </row>
    <row r="54" spans="1:1">
      <c r="A54" s="334"/>
    </row>
    <row r="55" spans="1:1">
      <c r="A55" s="334"/>
    </row>
    <row r="56" spans="1:1">
      <c r="A56" s="334"/>
    </row>
    <row r="57" spans="1:1">
      <c r="A57" s="334"/>
    </row>
    <row r="58" spans="1:1">
      <c r="A58" s="334"/>
    </row>
    <row r="59" spans="1:1">
      <c r="A59" s="334"/>
    </row>
    <row r="60" spans="1:1">
      <c r="A60" s="334"/>
    </row>
    <row r="61" spans="1:1">
      <c r="A61" s="334"/>
    </row>
    <row r="62" spans="1:1">
      <c r="A62" s="334"/>
    </row>
    <row r="63" spans="1:1">
      <c r="A63" s="334"/>
    </row>
    <row r="64" spans="1:1">
      <c r="A64" s="334"/>
    </row>
    <row r="65" spans="1:1">
      <c r="A65" s="334"/>
    </row>
    <row r="66" spans="1:1">
      <c r="A66" s="334"/>
    </row>
    <row r="67" spans="1:1">
      <c r="A67" s="334"/>
    </row>
    <row r="68" spans="1:1">
      <c r="A68" s="334"/>
    </row>
    <row r="69" spans="1:1">
      <c r="A69" s="334"/>
    </row>
    <row r="70" spans="1:1">
      <c r="A70" s="334"/>
    </row>
    <row r="71" spans="1:1">
      <c r="A71" s="334"/>
    </row>
    <row r="72" spans="1:1">
      <c r="A72" s="334"/>
    </row>
    <row r="73" spans="1:1">
      <c r="A73" s="334"/>
    </row>
    <row r="74" spans="1:1">
      <c r="A74" s="334"/>
    </row>
    <row r="75" spans="1:1">
      <c r="A75" s="334"/>
    </row>
    <row r="76" spans="1:1">
      <c r="A76" s="334"/>
    </row>
    <row r="77" spans="1:1">
      <c r="A77" s="334"/>
    </row>
    <row r="78" spans="1:1">
      <c r="A78" s="334"/>
    </row>
    <row r="79" spans="1:1">
      <c r="A79" s="334"/>
    </row>
    <row r="80" spans="1:1">
      <c r="A80" s="334"/>
    </row>
    <row r="81" spans="1:1">
      <c r="A81" s="334"/>
    </row>
    <row r="82" spans="1:1">
      <c r="A82" s="334"/>
    </row>
    <row r="83" spans="1:1">
      <c r="A83" s="334"/>
    </row>
    <row r="84" spans="1:1">
      <c r="A84" s="334"/>
    </row>
    <row r="85" spans="1:1">
      <c r="A85" s="334"/>
    </row>
    <row r="86" spans="1:1">
      <c r="A86" s="334"/>
    </row>
    <row r="87" spans="1:1">
      <c r="A87" s="334"/>
    </row>
    <row r="88" spans="1:1">
      <c r="A88" s="334"/>
    </row>
    <row r="89" spans="1:1">
      <c r="A89" s="334"/>
    </row>
    <row r="90" spans="1:1">
      <c r="A90" s="334"/>
    </row>
    <row r="91" spans="1:1">
      <c r="A91" s="334"/>
    </row>
    <row r="92" spans="1:1">
      <c r="A92" s="334"/>
    </row>
    <row r="93" spans="1:1">
      <c r="A93" s="334"/>
    </row>
    <row r="94" spans="1:1">
      <c r="A94" s="334"/>
    </row>
    <row r="95" spans="1:1">
      <c r="A95" s="334"/>
    </row>
    <row r="96" spans="1:1">
      <c r="A96" s="334"/>
    </row>
    <row r="97" spans="1:1">
      <c r="A97" s="334"/>
    </row>
    <row r="98" spans="1:1">
      <c r="A98" s="334"/>
    </row>
    <row r="99" spans="1:1">
      <c r="A99" s="334"/>
    </row>
    <row r="100" spans="1:1">
      <c r="A100" s="334"/>
    </row>
    <row r="101" spans="1:1">
      <c r="A101" s="334"/>
    </row>
    <row r="102" spans="1:1">
      <c r="A102" s="334"/>
    </row>
    <row r="103" spans="1:1">
      <c r="A103" s="334"/>
    </row>
    <row r="104" spans="1:1">
      <c r="A104" s="334"/>
    </row>
    <row r="105" spans="1:1">
      <c r="A105" s="334"/>
    </row>
    <row r="106" spans="1:1">
      <c r="A106" s="334"/>
    </row>
    <row r="107" spans="1:1">
      <c r="A107" s="334"/>
    </row>
    <row r="108" spans="1:1">
      <c r="A108" s="334"/>
    </row>
    <row r="109" spans="1:1">
      <c r="A109" s="334"/>
    </row>
    <row r="110" spans="1:1">
      <c r="A110" s="334"/>
    </row>
    <row r="111" spans="1:1">
      <c r="A111" s="334"/>
    </row>
    <row r="112" spans="1:1">
      <c r="A112" s="334"/>
    </row>
    <row r="113" spans="1:1">
      <c r="A113" s="334"/>
    </row>
    <row r="114" spans="1:1">
      <c r="A114" s="334"/>
    </row>
    <row r="115" spans="1:1">
      <c r="A115" s="334"/>
    </row>
    <row r="116" spans="1:1">
      <c r="A116" s="334"/>
    </row>
    <row r="117" spans="1:1">
      <c r="A117" s="334"/>
    </row>
    <row r="118" spans="1:1">
      <c r="A118" s="334"/>
    </row>
    <row r="119" spans="1:1">
      <c r="A119" s="334"/>
    </row>
    <row r="120" spans="1:1">
      <c r="A120" s="334"/>
    </row>
    <row r="121" spans="1:1">
      <c r="A121" s="334"/>
    </row>
    <row r="122" spans="1:1">
      <c r="A122" s="334"/>
    </row>
    <row r="123" spans="1:1">
      <c r="A123" s="334"/>
    </row>
    <row r="124" spans="1:1">
      <c r="A124" s="334"/>
    </row>
    <row r="125" spans="1:1">
      <c r="A125" s="334"/>
    </row>
    <row r="126" spans="1:1">
      <c r="A126" s="334"/>
    </row>
    <row r="127" spans="1:1">
      <c r="A127" s="334"/>
    </row>
    <row r="128" spans="1:1">
      <c r="A128" s="334"/>
    </row>
    <row r="129" spans="1:1">
      <c r="A129" s="334"/>
    </row>
    <row r="130" spans="1:1">
      <c r="A130" s="334"/>
    </row>
    <row r="131" spans="1:1">
      <c r="A131" s="334"/>
    </row>
    <row r="132" spans="1:1">
      <c r="A132" s="334"/>
    </row>
    <row r="133" spans="1:1">
      <c r="A133" s="334"/>
    </row>
    <row r="134" spans="1:1">
      <c r="A134" s="334"/>
    </row>
    <row r="135" spans="1:1">
      <c r="A135" s="334"/>
    </row>
    <row r="136" spans="1:1">
      <c r="A136" s="334"/>
    </row>
    <row r="137" spans="1:1">
      <c r="A137" s="334"/>
    </row>
    <row r="138" spans="1:1">
      <c r="A138" s="334"/>
    </row>
    <row r="139" spans="1:1">
      <c r="A139" s="334"/>
    </row>
    <row r="140" spans="1:1">
      <c r="A140" s="334"/>
    </row>
    <row r="141" spans="1:1">
      <c r="A141" s="334"/>
    </row>
    <row r="142" spans="1:1">
      <c r="A142" s="334"/>
    </row>
    <row r="143" spans="1:1">
      <c r="A143" s="334"/>
    </row>
    <row r="144" spans="1:1">
      <c r="A144" s="334"/>
    </row>
    <row r="145" spans="1:1">
      <c r="A145" s="334"/>
    </row>
    <row r="146" spans="1:1">
      <c r="A146" s="334"/>
    </row>
    <row r="147" spans="1:1">
      <c r="A147" s="334"/>
    </row>
    <row r="148" spans="1:1">
      <c r="A148" s="334"/>
    </row>
    <row r="149" spans="1:1">
      <c r="A149" s="334"/>
    </row>
    <row r="150" spans="1:1">
      <c r="A150" s="334"/>
    </row>
    <row r="151" spans="1:1">
      <c r="A151" s="334"/>
    </row>
    <row r="152" spans="1:1">
      <c r="A152" s="334"/>
    </row>
    <row r="153" spans="1:1">
      <c r="A153" s="334"/>
    </row>
    <row r="154" spans="1:1">
      <c r="A154" s="334"/>
    </row>
    <row r="155" spans="1:1">
      <c r="A155" s="334"/>
    </row>
    <row r="156" spans="1:1">
      <c r="A156" s="334"/>
    </row>
    <row r="157" spans="1:1">
      <c r="A157" s="334"/>
    </row>
    <row r="158" spans="1:1">
      <c r="A158" s="334"/>
    </row>
    <row r="159" spans="1:1">
      <c r="A159" s="334"/>
    </row>
    <row r="160" spans="1:1">
      <c r="A160" s="334"/>
    </row>
    <row r="161" spans="1:1">
      <c r="A161" s="334"/>
    </row>
    <row r="162" spans="1:1">
      <c r="A162" s="334"/>
    </row>
    <row r="163" spans="1:1">
      <c r="A163" s="334"/>
    </row>
    <row r="164" spans="1:1">
      <c r="A164" s="334"/>
    </row>
    <row r="165" spans="1:1">
      <c r="A165" s="334"/>
    </row>
    <row r="166" spans="1:1">
      <c r="A166" s="334"/>
    </row>
    <row r="167" spans="1:1">
      <c r="A167" s="334"/>
    </row>
    <row r="168" spans="1:1">
      <c r="A168" s="334"/>
    </row>
    <row r="169" spans="1:1">
      <c r="A169" s="334"/>
    </row>
    <row r="170" spans="1:1">
      <c r="A170" s="334"/>
    </row>
    <row r="171" spans="1:1">
      <c r="A171" s="334"/>
    </row>
    <row r="172" spans="1:1">
      <c r="A172" s="334"/>
    </row>
    <row r="173" spans="1:1">
      <c r="A173" s="334"/>
    </row>
    <row r="174" spans="1:1">
      <c r="A174" s="334"/>
    </row>
    <row r="175" spans="1:1">
      <c r="A175" s="334"/>
    </row>
    <row r="176" spans="1:1">
      <c r="A176" s="334"/>
    </row>
    <row r="177" spans="1:1">
      <c r="A177" s="334"/>
    </row>
    <row r="178" spans="1:1">
      <c r="A178" s="334"/>
    </row>
    <row r="179" spans="1:1">
      <c r="A179" s="334"/>
    </row>
    <row r="180" spans="1:1">
      <c r="A180" s="334"/>
    </row>
    <row r="181" spans="1:1">
      <c r="A181" s="334"/>
    </row>
    <row r="182" spans="1:1">
      <c r="A182" s="334"/>
    </row>
    <row r="183" spans="1:1">
      <c r="A183" s="334"/>
    </row>
    <row r="184" spans="1:1">
      <c r="A184" s="334"/>
    </row>
    <row r="185" spans="1:1">
      <c r="A185" s="334"/>
    </row>
    <row r="186" spans="1:1">
      <c r="A186" s="334"/>
    </row>
    <row r="187" spans="1:1">
      <c r="A187" s="334"/>
    </row>
    <row r="188" spans="1:1">
      <c r="A188" s="334"/>
    </row>
    <row r="189" spans="1:1">
      <c r="A189" s="334"/>
    </row>
    <row r="190" spans="1:1">
      <c r="A190" s="334"/>
    </row>
    <row r="191" spans="1:1">
      <c r="A191" s="334"/>
    </row>
    <row r="192" spans="1:1">
      <c r="A192" s="334"/>
    </row>
    <row r="193" spans="1:1">
      <c r="A193" s="334"/>
    </row>
    <row r="194" spans="1:1">
      <c r="A194" s="334"/>
    </row>
    <row r="195" spans="1:1">
      <c r="A195" s="334"/>
    </row>
    <row r="196" spans="1:1">
      <c r="A196" s="334"/>
    </row>
    <row r="197" spans="1:1">
      <c r="A197" s="334"/>
    </row>
    <row r="198" spans="1:1">
      <c r="A198" s="334"/>
    </row>
    <row r="199" spans="1:1">
      <c r="A199" s="334"/>
    </row>
    <row r="200" spans="1:1">
      <c r="A200" s="334"/>
    </row>
    <row r="201" spans="1:1">
      <c r="A201" s="334"/>
    </row>
    <row r="202" spans="1:1">
      <c r="A202" s="334"/>
    </row>
    <row r="203" spans="1:1">
      <c r="A203" s="334"/>
    </row>
    <row r="204" spans="1:1">
      <c r="A204" s="334"/>
    </row>
    <row r="205" spans="1:1">
      <c r="A205" s="334"/>
    </row>
    <row r="206" spans="1:1">
      <c r="A206" s="334"/>
    </row>
    <row r="207" spans="1:1">
      <c r="A207" s="334"/>
    </row>
    <row r="208" spans="1:1">
      <c r="A208" s="334"/>
    </row>
    <row r="209" spans="1:1">
      <c r="A209" s="334"/>
    </row>
    <row r="210" spans="1:1">
      <c r="A210" s="334"/>
    </row>
    <row r="211" spans="1:1">
      <c r="A211" s="334"/>
    </row>
    <row r="212" spans="1:1">
      <c r="A212" s="334"/>
    </row>
    <row r="213" spans="1:1">
      <c r="A213" s="334"/>
    </row>
    <row r="214" spans="1:1">
      <c r="A214" s="334"/>
    </row>
    <row r="215" spans="1:1">
      <c r="A215" s="334"/>
    </row>
    <row r="216" spans="1:1">
      <c r="A216" s="334"/>
    </row>
    <row r="217" spans="1:1">
      <c r="A217" s="334"/>
    </row>
    <row r="218" spans="1:1">
      <c r="A218" s="334"/>
    </row>
    <row r="219" spans="1:1">
      <c r="A219" s="334"/>
    </row>
    <row r="220" spans="1:1">
      <c r="A220" s="334"/>
    </row>
    <row r="221" spans="1:1">
      <c r="A221" s="334"/>
    </row>
    <row r="222" spans="1:1">
      <c r="A222" s="334"/>
    </row>
    <row r="223" spans="1:1">
      <c r="A223" s="334"/>
    </row>
    <row r="224" spans="1:1">
      <c r="A224" s="334"/>
    </row>
    <row r="225" spans="1:1">
      <c r="A225" s="334"/>
    </row>
    <row r="226" spans="1:1">
      <c r="A226" s="334"/>
    </row>
    <row r="227" spans="1:1">
      <c r="A227" s="334"/>
    </row>
    <row r="228" spans="1:1">
      <c r="A228" s="334"/>
    </row>
    <row r="229" spans="1:1">
      <c r="A229" s="334"/>
    </row>
    <row r="230" spans="1:1">
      <c r="A230" s="334"/>
    </row>
    <row r="231" spans="1:1">
      <c r="A231" s="334"/>
    </row>
    <row r="232" spans="1:1">
      <c r="A232" s="334"/>
    </row>
    <row r="233" spans="1:1">
      <c r="A233" s="334"/>
    </row>
    <row r="234" spans="1:1">
      <c r="A234" s="334"/>
    </row>
    <row r="235" spans="1:1">
      <c r="A235" s="334"/>
    </row>
    <row r="236" spans="1:1">
      <c r="A236" s="334"/>
    </row>
    <row r="237" spans="1:1">
      <c r="A237" s="334"/>
    </row>
    <row r="238" spans="1:1">
      <c r="A238" s="334"/>
    </row>
    <row r="239" spans="1:1">
      <c r="A239" s="334"/>
    </row>
    <row r="240" spans="1:1">
      <c r="A240" s="334"/>
    </row>
    <row r="241" spans="1:1">
      <c r="A241" s="334"/>
    </row>
    <row r="242" spans="1:1">
      <c r="A242" s="334"/>
    </row>
    <row r="243" spans="1:1">
      <c r="A243" s="334"/>
    </row>
    <row r="244" spans="1:1">
      <c r="A244" s="334"/>
    </row>
    <row r="245" spans="1:1">
      <c r="A245" s="334"/>
    </row>
    <row r="246" spans="1:1">
      <c r="A246" s="334"/>
    </row>
    <row r="247" spans="1:1">
      <c r="A247" s="334"/>
    </row>
    <row r="248" spans="1:1">
      <c r="A248" s="334"/>
    </row>
    <row r="249" spans="1:1">
      <c r="A249" s="334"/>
    </row>
    <row r="250" spans="1:1">
      <c r="A250" s="334"/>
    </row>
    <row r="251" spans="1:1">
      <c r="A251" s="334"/>
    </row>
    <row r="252" spans="1:1">
      <c r="A252" s="334"/>
    </row>
    <row r="253" spans="1:1">
      <c r="A253" s="334"/>
    </row>
    <row r="254" spans="1:1">
      <c r="A254" s="334"/>
    </row>
    <row r="255" spans="1:1">
      <c r="A255" s="334"/>
    </row>
    <row r="256" spans="1:1">
      <c r="A256" s="334"/>
    </row>
    <row r="257" spans="1:1">
      <c r="A257" s="334"/>
    </row>
    <row r="258" spans="1:1">
      <c r="A258" s="334"/>
    </row>
    <row r="259" spans="1:1">
      <c r="A259" s="334"/>
    </row>
    <row r="260" spans="1:1">
      <c r="A260" s="334"/>
    </row>
    <row r="261" spans="1:1">
      <c r="A261" s="334"/>
    </row>
    <row r="262" spans="1:1">
      <c r="A262" s="334"/>
    </row>
    <row r="263" spans="1:1">
      <c r="A263" s="334"/>
    </row>
    <row r="264" spans="1:1">
      <c r="A264" s="334"/>
    </row>
    <row r="265" spans="1:1">
      <c r="A265" s="334"/>
    </row>
    <row r="266" spans="1:1">
      <c r="A266" s="334"/>
    </row>
    <row r="267" spans="1:1">
      <c r="A267" s="334"/>
    </row>
    <row r="268" spans="1:1">
      <c r="A268" s="334"/>
    </row>
    <row r="269" spans="1:1">
      <c r="A269" s="334"/>
    </row>
    <row r="270" spans="1:1">
      <c r="A270" s="334"/>
    </row>
    <row r="271" spans="1:1">
      <c r="A271" s="334"/>
    </row>
    <row r="272" spans="1:1">
      <c r="A272" s="334"/>
    </row>
    <row r="273" spans="1:1">
      <c r="A273" s="334"/>
    </row>
    <row r="274" spans="1:1">
      <c r="A274" s="334"/>
    </row>
    <row r="275" spans="1:1">
      <c r="A275" s="334"/>
    </row>
    <row r="276" spans="1:1">
      <c r="A276" s="334"/>
    </row>
    <row r="277" spans="1:1">
      <c r="A277" s="334"/>
    </row>
    <row r="278" spans="1:1">
      <c r="A278" s="334"/>
    </row>
    <row r="279" spans="1:1">
      <c r="A279" s="334"/>
    </row>
    <row r="280" spans="1:1">
      <c r="A280" s="334"/>
    </row>
    <row r="281" spans="1:1">
      <c r="A281" s="334"/>
    </row>
    <row r="282" spans="1:1">
      <c r="A282" s="334"/>
    </row>
    <row r="283" spans="1:1">
      <c r="A283" s="334"/>
    </row>
    <row r="284" spans="1:1">
      <c r="A284" s="334"/>
    </row>
    <row r="285" spans="1:1">
      <c r="A285" s="334"/>
    </row>
    <row r="286" spans="1:1">
      <c r="A286" s="334"/>
    </row>
    <row r="287" spans="1:1">
      <c r="A287" s="334"/>
    </row>
    <row r="288" spans="1:1">
      <c r="A288" s="334"/>
    </row>
    <row r="289" spans="1:1">
      <c r="A289" s="334"/>
    </row>
    <row r="290" spans="1:1">
      <c r="A290" s="334"/>
    </row>
    <row r="291" spans="1:1">
      <c r="A291" s="334"/>
    </row>
    <row r="292" spans="1:1">
      <c r="A292" s="334"/>
    </row>
    <row r="293" spans="1:1">
      <c r="A293" s="334"/>
    </row>
    <row r="294" spans="1:1">
      <c r="A294" s="334"/>
    </row>
    <row r="295" spans="1:1">
      <c r="A295" s="334"/>
    </row>
    <row r="296" spans="1:1">
      <c r="A296" s="334"/>
    </row>
    <row r="297" spans="1:1">
      <c r="A297" s="334"/>
    </row>
    <row r="298" spans="1:1">
      <c r="A298" s="334"/>
    </row>
    <row r="299" spans="1:1">
      <c r="A299" s="334"/>
    </row>
    <row r="300" spans="1:1">
      <c r="A300" s="334"/>
    </row>
    <row r="301" spans="1:1">
      <c r="A301" s="334"/>
    </row>
    <row r="302" spans="1:1">
      <c r="A302" s="334"/>
    </row>
    <row r="303" spans="1:1">
      <c r="A303" s="334"/>
    </row>
    <row r="304" spans="1:1">
      <c r="A304" s="334"/>
    </row>
    <row r="305" spans="1:1">
      <c r="A305" s="334"/>
    </row>
    <row r="306" spans="1:1">
      <c r="A306" s="334"/>
    </row>
    <row r="307" spans="1:1">
      <c r="A307" s="334"/>
    </row>
    <row r="308" spans="1:1">
      <c r="A308" s="334"/>
    </row>
    <row r="309" spans="1:1">
      <c r="A309" s="334"/>
    </row>
    <row r="310" spans="1:1">
      <c r="A310" s="334"/>
    </row>
    <row r="311" spans="1:1">
      <c r="A311" s="334"/>
    </row>
    <row r="312" spans="1:1">
      <c r="A312" s="334"/>
    </row>
    <row r="313" spans="1:1">
      <c r="A313" s="334"/>
    </row>
    <row r="314" spans="1:1">
      <c r="A314" s="334"/>
    </row>
    <row r="315" spans="1:1">
      <c r="A315" s="334"/>
    </row>
    <row r="316" spans="1:1">
      <c r="A316" s="334"/>
    </row>
    <row r="317" spans="1:1">
      <c r="A317" s="334"/>
    </row>
    <row r="318" spans="1:1">
      <c r="A318" s="334"/>
    </row>
    <row r="319" spans="1:1">
      <c r="A319" s="334"/>
    </row>
    <row r="320" spans="1:1">
      <c r="A320" s="334"/>
    </row>
    <row r="321" spans="1:1">
      <c r="A321" s="334"/>
    </row>
    <row r="322" spans="1:1">
      <c r="A322" s="334"/>
    </row>
    <row r="323" spans="1:1">
      <c r="A323" s="334"/>
    </row>
    <row r="324" spans="1:1">
      <c r="A324" s="334"/>
    </row>
    <row r="325" spans="1:1">
      <c r="A325" s="334"/>
    </row>
    <row r="326" spans="1:1">
      <c r="A326" s="334"/>
    </row>
    <row r="327" spans="1:1">
      <c r="A327" s="334"/>
    </row>
    <row r="328" spans="1:1">
      <c r="A328" s="334"/>
    </row>
    <row r="329" spans="1:1">
      <c r="A329" s="334"/>
    </row>
    <row r="330" spans="1:1">
      <c r="A330" s="334"/>
    </row>
    <row r="331" spans="1:1">
      <c r="A331" s="334"/>
    </row>
    <row r="332" spans="1:1">
      <c r="A332" s="334"/>
    </row>
    <row r="333" spans="1:1">
      <c r="A333" s="334"/>
    </row>
    <row r="334" spans="1:1">
      <c r="A334" s="334"/>
    </row>
    <row r="335" spans="1:1">
      <c r="A335" s="334"/>
    </row>
    <row r="336" spans="1:1">
      <c r="A336" s="334"/>
    </row>
    <row r="337" spans="1:1">
      <c r="A337" s="334"/>
    </row>
    <row r="338" spans="1:1">
      <c r="A338" s="334"/>
    </row>
    <row r="339" spans="1:1">
      <c r="A339" s="334"/>
    </row>
    <row r="340" spans="1:1">
      <c r="A340" s="334"/>
    </row>
    <row r="341" spans="1:1">
      <c r="A341" s="334"/>
    </row>
    <row r="342" spans="1:1">
      <c r="A342" s="334"/>
    </row>
    <row r="343" spans="1:1">
      <c r="A343" s="334"/>
    </row>
    <row r="344" spans="1:1">
      <c r="A344" s="334"/>
    </row>
    <row r="345" spans="1:1">
      <c r="A345" s="334"/>
    </row>
    <row r="346" spans="1:1">
      <c r="A346" s="334"/>
    </row>
    <row r="347" spans="1:1">
      <c r="A347" s="334"/>
    </row>
    <row r="348" spans="1:1">
      <c r="A348" s="334"/>
    </row>
    <row r="349" spans="1:1">
      <c r="A349" s="334"/>
    </row>
    <row r="350" spans="1:1">
      <c r="A350" s="334"/>
    </row>
    <row r="351" spans="1:1">
      <c r="A351" s="334"/>
    </row>
    <row r="352" spans="1:1">
      <c r="A352" s="334"/>
    </row>
    <row r="353" spans="1:1">
      <c r="A353" s="334"/>
    </row>
    <row r="354" spans="1:1">
      <c r="A354" s="334"/>
    </row>
    <row r="355" spans="1:1">
      <c r="A355" s="334"/>
    </row>
    <row r="356" spans="1:1">
      <c r="A356" s="334"/>
    </row>
    <row r="357" spans="1:1">
      <c r="A357" s="334"/>
    </row>
    <row r="358" spans="1:1">
      <c r="A358" s="334"/>
    </row>
    <row r="359" spans="1:1">
      <c r="A359" s="334"/>
    </row>
    <row r="360" spans="1:1">
      <c r="A360" s="334"/>
    </row>
    <row r="361" spans="1:1">
      <c r="A361" s="334"/>
    </row>
    <row r="362" spans="1:1">
      <c r="A362" s="334"/>
    </row>
    <row r="363" spans="1:1">
      <c r="A363" s="334"/>
    </row>
    <row r="364" spans="1:1">
      <c r="A364" s="334"/>
    </row>
    <row r="365" spans="1:1">
      <c r="A365" s="334"/>
    </row>
    <row r="366" spans="1:1">
      <c r="A366" s="334"/>
    </row>
    <row r="367" spans="1:1">
      <c r="A367" s="334"/>
    </row>
    <row r="368" spans="1:1">
      <c r="A368" s="334"/>
    </row>
    <row r="369" spans="1:1">
      <c r="A369" s="334"/>
    </row>
    <row r="370" spans="1:1">
      <c r="A370" s="334"/>
    </row>
    <row r="371" spans="1:1">
      <c r="A371" s="334"/>
    </row>
    <row r="372" spans="1:1">
      <c r="A372" s="334"/>
    </row>
    <row r="373" spans="1:1">
      <c r="A373" s="334"/>
    </row>
    <row r="374" spans="1:1">
      <c r="A374" s="334"/>
    </row>
    <row r="375" spans="1:1">
      <c r="A375" s="334"/>
    </row>
    <row r="376" spans="1:1">
      <c r="A376" s="334"/>
    </row>
    <row r="377" spans="1:1">
      <c r="A377" s="334"/>
    </row>
    <row r="378" spans="1:1">
      <c r="A378" s="334"/>
    </row>
    <row r="379" spans="1:1">
      <c r="A379" s="334"/>
    </row>
    <row r="380" spans="1:1">
      <c r="A380" s="334"/>
    </row>
    <row r="381" spans="1:1">
      <c r="A381" s="334"/>
    </row>
    <row r="382" spans="1:1">
      <c r="A382" s="334"/>
    </row>
    <row r="383" spans="1:1">
      <c r="A383" s="334"/>
    </row>
    <row r="384" spans="1:1">
      <c r="A384" s="334"/>
    </row>
    <row r="385" spans="1:1">
      <c r="A385" s="334"/>
    </row>
    <row r="386" spans="1:1">
      <c r="A386" s="334"/>
    </row>
    <row r="387" spans="1:1">
      <c r="A387" s="334"/>
    </row>
    <row r="388" spans="1:1">
      <c r="A388" s="334"/>
    </row>
    <row r="389" spans="1:1">
      <c r="A389" s="334"/>
    </row>
    <row r="390" spans="1:1">
      <c r="A390" s="334"/>
    </row>
    <row r="391" spans="1:1">
      <c r="A391" s="334"/>
    </row>
    <row r="392" spans="1:1">
      <c r="A392" s="334"/>
    </row>
    <row r="393" spans="1:1">
      <c r="A393" s="334"/>
    </row>
    <row r="394" spans="1:1">
      <c r="A394" s="334"/>
    </row>
    <row r="395" spans="1:1">
      <c r="A395" s="334"/>
    </row>
    <row r="396" spans="1:1">
      <c r="A396" s="334"/>
    </row>
    <row r="397" spans="1:1">
      <c r="A397" s="334"/>
    </row>
    <row r="398" spans="1:1">
      <c r="A398" s="334"/>
    </row>
    <row r="399" spans="1:1">
      <c r="A399" s="334"/>
    </row>
    <row r="400" spans="1:1">
      <c r="A400" s="334"/>
    </row>
    <row r="401" spans="1:1">
      <c r="A401" s="334"/>
    </row>
    <row r="402" spans="1:1">
      <c r="A402" s="334"/>
    </row>
    <row r="403" spans="1:1">
      <c r="A403" s="334"/>
    </row>
    <row r="404" spans="1:1">
      <c r="A404" s="334"/>
    </row>
    <row r="405" spans="1:1">
      <c r="A405" s="334"/>
    </row>
    <row r="406" spans="1:1">
      <c r="A406" s="334"/>
    </row>
    <row r="407" spans="1:1">
      <c r="A407" s="334"/>
    </row>
    <row r="408" spans="1:1">
      <c r="A408" s="334"/>
    </row>
    <row r="409" spans="1:1">
      <c r="A409" s="334"/>
    </row>
    <row r="410" spans="1:1">
      <c r="A410" s="334"/>
    </row>
    <row r="411" spans="1:1">
      <c r="A411" s="334"/>
    </row>
    <row r="412" spans="1:1">
      <c r="A412" s="334"/>
    </row>
    <row r="413" spans="1:1">
      <c r="A413" s="334"/>
    </row>
    <row r="414" spans="1:1">
      <c r="A414" s="334"/>
    </row>
    <row r="415" spans="1:1">
      <c r="A415" s="334"/>
    </row>
    <row r="416" spans="1:1">
      <c r="A416" s="334"/>
    </row>
    <row r="417" spans="1:1">
      <c r="A417" s="334"/>
    </row>
    <row r="418" spans="1:1">
      <c r="A418" s="334"/>
    </row>
    <row r="419" spans="1:1">
      <c r="A419" s="334"/>
    </row>
    <row r="420" spans="1:1">
      <c r="A420" s="334"/>
    </row>
    <row r="421" spans="1:1">
      <c r="A421" s="334"/>
    </row>
    <row r="422" spans="1:1">
      <c r="A422" s="334"/>
    </row>
    <row r="423" spans="1:1">
      <c r="A423" s="334"/>
    </row>
    <row r="424" spans="1:1">
      <c r="A424" s="334"/>
    </row>
    <row r="425" spans="1:1">
      <c r="A425" s="334"/>
    </row>
    <row r="426" spans="1:1">
      <c r="A426" s="334"/>
    </row>
    <row r="427" spans="1:1">
      <c r="A427" s="334"/>
    </row>
    <row r="428" spans="1:1">
      <c r="A428" s="334"/>
    </row>
    <row r="429" spans="1:1">
      <c r="A429" s="334"/>
    </row>
    <row r="430" spans="1:1">
      <c r="A430" s="334"/>
    </row>
    <row r="431" spans="1:1">
      <c r="A431" s="334"/>
    </row>
    <row r="432" spans="1:1">
      <c r="A432" s="334"/>
    </row>
    <row r="433" spans="1:1">
      <c r="A433" s="334"/>
    </row>
    <row r="434" spans="1:1">
      <c r="A434" s="334"/>
    </row>
    <row r="435" spans="1:1">
      <c r="A435" s="334"/>
    </row>
    <row r="436" spans="1:1">
      <c r="A436" s="334"/>
    </row>
    <row r="437" spans="1:1">
      <c r="A437" s="334"/>
    </row>
    <row r="438" spans="1:1">
      <c r="A438" s="334"/>
    </row>
    <row r="439" spans="1:1">
      <c r="A439" s="334"/>
    </row>
    <row r="440" spans="1:1">
      <c r="A440" s="334"/>
    </row>
    <row r="441" spans="1:1">
      <c r="A441" s="334"/>
    </row>
    <row r="442" spans="1:1">
      <c r="A442" s="334"/>
    </row>
    <row r="443" spans="1:1">
      <c r="A443" s="334"/>
    </row>
    <row r="444" spans="1:1">
      <c r="A444" s="334"/>
    </row>
    <row r="445" spans="1:1">
      <c r="A445" s="334"/>
    </row>
    <row r="446" spans="1:1">
      <c r="A446" s="334"/>
    </row>
    <row r="447" spans="1:1">
      <c r="A447" s="334"/>
    </row>
    <row r="448" spans="1:1">
      <c r="A448" s="334"/>
    </row>
    <row r="449" spans="1:1">
      <c r="A449" s="334"/>
    </row>
    <row r="450" spans="1:1">
      <c r="A450" s="334"/>
    </row>
    <row r="451" spans="1:1">
      <c r="A451" s="334"/>
    </row>
    <row r="452" spans="1:1">
      <c r="A452" s="334"/>
    </row>
    <row r="453" spans="1:1">
      <c r="A453" s="334"/>
    </row>
    <row r="454" spans="1:1">
      <c r="A454" s="334"/>
    </row>
    <row r="455" spans="1:1">
      <c r="A455" s="334"/>
    </row>
    <row r="456" spans="1:1">
      <c r="A456" s="334"/>
    </row>
    <row r="457" spans="1:1">
      <c r="A457" s="334"/>
    </row>
    <row r="458" spans="1:1">
      <c r="A458" s="334"/>
    </row>
    <row r="459" spans="1:1">
      <c r="A459" s="334"/>
    </row>
    <row r="460" spans="1:1">
      <c r="A460" s="334"/>
    </row>
    <row r="461" spans="1:1">
      <c r="A461" s="334"/>
    </row>
    <row r="462" spans="1:1">
      <c r="A462" s="334"/>
    </row>
    <row r="463" spans="1:1">
      <c r="A463" s="334"/>
    </row>
    <row r="464" spans="1:1">
      <c r="A464" s="334"/>
    </row>
    <row r="465" spans="1:1">
      <c r="A465" s="334"/>
    </row>
    <row r="466" spans="1:1">
      <c r="A466" s="334"/>
    </row>
    <row r="467" spans="1:1">
      <c r="A467" s="334"/>
    </row>
    <row r="468" spans="1:1">
      <c r="A468" s="334"/>
    </row>
    <row r="469" spans="1:1">
      <c r="A469" s="334"/>
    </row>
    <row r="470" spans="1:1">
      <c r="A470" s="334"/>
    </row>
    <row r="471" spans="1:1">
      <c r="A471" s="334"/>
    </row>
    <row r="472" spans="1:1">
      <c r="A472" s="334"/>
    </row>
    <row r="473" spans="1:1">
      <c r="A473" s="334"/>
    </row>
    <row r="474" spans="1:1">
      <c r="A474" s="334"/>
    </row>
    <row r="475" spans="1:1">
      <c r="A475" s="334"/>
    </row>
    <row r="476" spans="1:1">
      <c r="A476" s="334"/>
    </row>
    <row r="477" spans="1:1">
      <c r="A477" s="334"/>
    </row>
    <row r="478" spans="1:1">
      <c r="A478" s="334"/>
    </row>
    <row r="479" spans="1:1">
      <c r="A479" s="334"/>
    </row>
    <row r="480" spans="1:1">
      <c r="A480" s="334"/>
    </row>
    <row r="481" spans="1:1">
      <c r="A481" s="334"/>
    </row>
    <row r="482" spans="1:1">
      <c r="A482" s="334"/>
    </row>
    <row r="483" spans="1:1">
      <c r="A483" s="334"/>
    </row>
    <row r="484" spans="1:1">
      <c r="A484" s="334"/>
    </row>
    <row r="485" spans="1:1">
      <c r="A485" s="334"/>
    </row>
    <row r="486" spans="1:1">
      <c r="A486" s="334"/>
    </row>
    <row r="487" spans="1:1">
      <c r="A487" s="334"/>
    </row>
    <row r="488" spans="1:1">
      <c r="A488" s="334"/>
    </row>
    <row r="489" spans="1:1">
      <c r="A489" s="334"/>
    </row>
    <row r="490" spans="1:1">
      <c r="A490" s="334"/>
    </row>
    <row r="491" spans="1:1">
      <c r="A491" s="334"/>
    </row>
    <row r="492" spans="1:1">
      <c r="A492" s="334"/>
    </row>
    <row r="493" spans="1:1">
      <c r="A493" s="334"/>
    </row>
    <row r="494" spans="1:1">
      <c r="A494" s="334"/>
    </row>
    <row r="495" spans="1:1">
      <c r="A495" s="334"/>
    </row>
    <row r="496" spans="1:1">
      <c r="A496" s="334"/>
    </row>
    <row r="497" spans="1:1">
      <c r="A497" s="334"/>
    </row>
    <row r="498" spans="1:1">
      <c r="A498" s="334"/>
    </row>
    <row r="499" spans="1:1">
      <c r="A499" s="334"/>
    </row>
    <row r="500" spans="1:1">
      <c r="A500" s="334"/>
    </row>
    <row r="501" spans="1:1">
      <c r="A501" s="334"/>
    </row>
    <row r="502" spans="1:1">
      <c r="A502" s="334"/>
    </row>
    <row r="503" spans="1:1">
      <c r="A503" s="334"/>
    </row>
    <row r="504" spans="1:1">
      <c r="A504" s="334"/>
    </row>
    <row r="505" spans="1:1">
      <c r="A505" s="334"/>
    </row>
    <row r="506" spans="1:1">
      <c r="A506" s="334"/>
    </row>
    <row r="507" spans="1:1">
      <c r="A507" s="334"/>
    </row>
    <row r="508" spans="1:1">
      <c r="A508" s="334"/>
    </row>
    <row r="509" spans="1:1">
      <c r="A509" s="334"/>
    </row>
    <row r="510" spans="1:1">
      <c r="A510" s="334"/>
    </row>
    <row r="511" spans="1:1">
      <c r="A511" s="334"/>
    </row>
    <row r="512" spans="1:1">
      <c r="A512" s="334"/>
    </row>
    <row r="513" spans="1:1">
      <c r="A513" s="334"/>
    </row>
    <row r="514" spans="1:1">
      <c r="A514" s="334"/>
    </row>
    <row r="515" spans="1:1">
      <c r="A515" s="334"/>
    </row>
    <row r="516" spans="1:1">
      <c r="A516" s="334"/>
    </row>
    <row r="517" spans="1:1">
      <c r="A517" s="334"/>
    </row>
    <row r="518" spans="1:1">
      <c r="A518" s="334"/>
    </row>
    <row r="519" spans="1:1">
      <c r="A519" s="334"/>
    </row>
    <row r="520" spans="1:1">
      <c r="A520" s="334"/>
    </row>
    <row r="521" spans="1:1">
      <c r="A521" s="334"/>
    </row>
    <row r="522" spans="1:1">
      <c r="A522" s="334"/>
    </row>
    <row r="523" spans="1:1">
      <c r="A523" s="334"/>
    </row>
    <row r="524" spans="1:1">
      <c r="A524" s="334"/>
    </row>
    <row r="525" spans="1:1">
      <c r="A525" s="334"/>
    </row>
    <row r="526" spans="1:1">
      <c r="A526" s="334"/>
    </row>
    <row r="527" spans="1:1">
      <c r="A527" s="334"/>
    </row>
    <row r="528" spans="1:1">
      <c r="A528" s="334"/>
    </row>
    <row r="529" spans="1:1">
      <c r="A529" s="334"/>
    </row>
    <row r="530" spans="1:1">
      <c r="A530" s="334"/>
    </row>
    <row r="531" spans="1:1">
      <c r="A531" s="334"/>
    </row>
    <row r="532" spans="1:1">
      <c r="A532" s="334"/>
    </row>
    <row r="533" spans="1:1">
      <c r="A533" s="334"/>
    </row>
    <row r="534" spans="1:1">
      <c r="A534" s="334"/>
    </row>
    <row r="535" spans="1:1">
      <c r="A535" s="334"/>
    </row>
    <row r="536" spans="1:1">
      <c r="A536" s="334"/>
    </row>
    <row r="537" spans="1:1">
      <c r="A537" s="334"/>
    </row>
    <row r="538" spans="1:1">
      <c r="A538" s="334"/>
    </row>
    <row r="539" spans="1:1">
      <c r="A539" s="334"/>
    </row>
    <row r="540" spans="1:1">
      <c r="A540" s="334"/>
    </row>
    <row r="541" spans="1:1">
      <c r="A541" s="334"/>
    </row>
    <row r="542" spans="1:1">
      <c r="A542" s="334"/>
    </row>
    <row r="543" spans="1:1">
      <c r="A543" s="334"/>
    </row>
    <row r="544" spans="1:1">
      <c r="A544" s="334"/>
    </row>
    <row r="545" spans="1:1">
      <c r="A545" s="334"/>
    </row>
    <row r="546" spans="1:1">
      <c r="A546" s="334"/>
    </row>
    <row r="547" spans="1:1">
      <c r="A547" s="334"/>
    </row>
    <row r="548" spans="1:1">
      <c r="A548" s="334"/>
    </row>
    <row r="549" spans="1:1">
      <c r="A549" s="334"/>
    </row>
    <row r="550" spans="1:1">
      <c r="A550" s="334"/>
    </row>
    <row r="551" spans="1:1">
      <c r="A551" s="334"/>
    </row>
    <row r="552" spans="1:1">
      <c r="A552" s="334"/>
    </row>
    <row r="553" spans="1:1">
      <c r="A553" s="334"/>
    </row>
    <row r="554" spans="1:1">
      <c r="A554" s="334"/>
    </row>
    <row r="555" spans="1:1">
      <c r="A555" s="334"/>
    </row>
    <row r="556" spans="1:1">
      <c r="A556" s="334"/>
    </row>
    <row r="557" spans="1:1">
      <c r="A557" s="334"/>
    </row>
    <row r="558" spans="1:1">
      <c r="A558" s="334"/>
    </row>
    <row r="559" spans="1:1">
      <c r="A559" s="334"/>
    </row>
    <row r="560" spans="1:1">
      <c r="A560" s="334"/>
    </row>
    <row r="561" spans="1:1">
      <c r="A561" s="334"/>
    </row>
    <row r="562" spans="1:1">
      <c r="A562" s="334"/>
    </row>
    <row r="563" spans="1:1">
      <c r="A563" s="334"/>
    </row>
    <row r="564" spans="1:1">
      <c r="A564" s="334"/>
    </row>
    <row r="565" spans="1:1">
      <c r="A565" s="334"/>
    </row>
    <row r="566" spans="1:1">
      <c r="A566" s="334"/>
    </row>
    <row r="567" spans="1:1">
      <c r="A567" s="334"/>
    </row>
    <row r="568" spans="1:1">
      <c r="A568" s="334"/>
    </row>
    <row r="569" spans="1:1">
      <c r="A569" s="334"/>
    </row>
    <row r="570" spans="1:1">
      <c r="A570" s="334"/>
    </row>
    <row r="571" spans="1:1">
      <c r="A571" s="334"/>
    </row>
    <row r="572" spans="1:1">
      <c r="A572" s="334"/>
    </row>
    <row r="573" spans="1:1">
      <c r="A573" s="334"/>
    </row>
    <row r="574" spans="1:1">
      <c r="A574" s="334"/>
    </row>
    <row r="575" spans="1:1">
      <c r="A575" s="334"/>
    </row>
    <row r="576" spans="1:1">
      <c r="A576" s="334"/>
    </row>
    <row r="577" spans="1:1">
      <c r="A577" s="334"/>
    </row>
    <row r="578" spans="1:1">
      <c r="A578" s="334"/>
    </row>
    <row r="579" spans="1:1">
      <c r="A579" s="334"/>
    </row>
    <row r="580" spans="1:1">
      <c r="A580" s="334"/>
    </row>
    <row r="581" spans="1:1">
      <c r="A581" s="334"/>
    </row>
    <row r="582" spans="1:1">
      <c r="A582" s="334"/>
    </row>
    <row r="583" spans="1:1">
      <c r="A583" s="334"/>
    </row>
    <row r="584" spans="1:1">
      <c r="A584" s="334"/>
    </row>
    <row r="585" spans="1:1">
      <c r="A585" s="334"/>
    </row>
    <row r="586" spans="1:1">
      <c r="A586" s="334"/>
    </row>
    <row r="587" spans="1:1">
      <c r="A587" s="334"/>
    </row>
    <row r="588" spans="1:1">
      <c r="A588" s="334"/>
    </row>
    <row r="589" spans="1:1">
      <c r="A589" s="334"/>
    </row>
    <row r="590" spans="1:1">
      <c r="A590" s="334"/>
    </row>
    <row r="591" spans="1:1">
      <c r="A591" s="334"/>
    </row>
    <row r="592" spans="1:1">
      <c r="A592" s="334"/>
    </row>
    <row r="593" spans="1:1">
      <c r="A593" s="334"/>
    </row>
    <row r="594" spans="1:1">
      <c r="A594" s="334"/>
    </row>
    <row r="595" spans="1:1">
      <c r="A595" s="334"/>
    </row>
    <row r="596" spans="1:1">
      <c r="A596" s="334"/>
    </row>
    <row r="597" spans="1:1">
      <c r="A597" s="334"/>
    </row>
    <row r="598" spans="1:1">
      <c r="A598" s="334"/>
    </row>
    <row r="599" spans="1:1">
      <c r="A599" s="334"/>
    </row>
    <row r="600" spans="1:1">
      <c r="A600" s="334"/>
    </row>
    <row r="601" spans="1:1">
      <c r="A601" s="334"/>
    </row>
    <row r="602" spans="1:1">
      <c r="A602" s="334"/>
    </row>
    <row r="603" spans="1:1">
      <c r="A603" s="334"/>
    </row>
    <row r="604" spans="1:1">
      <c r="A604" s="334"/>
    </row>
    <row r="605" spans="1:1">
      <c r="A605" s="334"/>
    </row>
    <row r="606" spans="1:1">
      <c r="A606" s="334"/>
    </row>
    <row r="607" spans="1:1">
      <c r="A607" s="334"/>
    </row>
    <row r="608" spans="1:1">
      <c r="A608" s="334"/>
    </row>
    <row r="609" spans="1:1">
      <c r="A609" s="334"/>
    </row>
    <row r="610" spans="1:1">
      <c r="A610" s="334"/>
    </row>
    <row r="611" spans="1:1">
      <c r="A611" s="334"/>
    </row>
    <row r="612" spans="1:1">
      <c r="A612" s="334"/>
    </row>
    <row r="613" spans="1:1">
      <c r="A613" s="334"/>
    </row>
    <row r="614" spans="1:1">
      <c r="A614" s="334"/>
    </row>
    <row r="615" spans="1:1">
      <c r="A615" s="334"/>
    </row>
    <row r="616" spans="1:1">
      <c r="A616" s="334"/>
    </row>
    <row r="617" spans="1:1">
      <c r="A617" s="334"/>
    </row>
    <row r="618" spans="1:1">
      <c r="A618" s="334"/>
    </row>
    <row r="619" spans="1:1">
      <c r="A619" s="334"/>
    </row>
    <row r="620" spans="1:1">
      <c r="A620" s="334"/>
    </row>
    <row r="621" spans="1:1">
      <c r="A621" s="334"/>
    </row>
    <row r="622" spans="1:1">
      <c r="A622" s="334"/>
    </row>
    <row r="623" spans="1:1">
      <c r="A623" s="334"/>
    </row>
    <row r="624" spans="1:1">
      <c r="A624" s="334"/>
    </row>
    <row r="625" spans="1:1">
      <c r="A625" s="334"/>
    </row>
    <row r="626" spans="1:1">
      <c r="A626" s="334"/>
    </row>
    <row r="627" spans="1:1">
      <c r="A627" s="334"/>
    </row>
    <row r="628" spans="1:1">
      <c r="A628" s="334"/>
    </row>
    <row r="629" spans="1:1">
      <c r="A629" s="334"/>
    </row>
    <row r="630" spans="1:1">
      <c r="A630" s="334"/>
    </row>
    <row r="631" spans="1:1">
      <c r="A631" s="334"/>
    </row>
    <row r="632" spans="1:1">
      <c r="A632" s="334"/>
    </row>
    <row r="633" spans="1:1">
      <c r="A633" s="334"/>
    </row>
    <row r="634" spans="1:1">
      <c r="A634" s="334"/>
    </row>
    <row r="635" spans="1:1">
      <c r="A635" s="334"/>
    </row>
    <row r="636" spans="1:1">
      <c r="A636" s="334"/>
    </row>
    <row r="637" spans="1:1">
      <c r="A637" s="334"/>
    </row>
    <row r="638" spans="1:1">
      <c r="A638" s="334"/>
    </row>
    <row r="639" spans="1:1">
      <c r="A639" s="334"/>
    </row>
    <row r="640" spans="1:1">
      <c r="A640" s="334"/>
    </row>
    <row r="641" spans="1:1">
      <c r="A641" s="334"/>
    </row>
    <row r="642" spans="1:1">
      <c r="A642" s="334"/>
    </row>
    <row r="643" spans="1:1">
      <c r="A643" s="334"/>
    </row>
    <row r="644" spans="1:1">
      <c r="A644" s="334"/>
    </row>
    <row r="645" spans="1:1">
      <c r="A645" s="334"/>
    </row>
    <row r="646" spans="1:1">
      <c r="A646" s="334"/>
    </row>
    <row r="647" spans="1:1">
      <c r="A647" s="334"/>
    </row>
    <row r="648" spans="1:1">
      <c r="A648" s="334"/>
    </row>
    <row r="649" spans="1:1">
      <c r="A649" s="334"/>
    </row>
    <row r="650" spans="1:1">
      <c r="A650" s="334"/>
    </row>
    <row r="651" spans="1:1">
      <c r="A651" s="334"/>
    </row>
    <row r="652" spans="1:1">
      <c r="A652" s="334"/>
    </row>
    <row r="653" spans="1:1">
      <c r="A653" s="334"/>
    </row>
    <row r="654" spans="1:1">
      <c r="A654" s="334"/>
    </row>
    <row r="655" spans="1:1">
      <c r="A655" s="334"/>
    </row>
    <row r="656" spans="1:1">
      <c r="A656" s="334"/>
    </row>
    <row r="657" spans="1:1">
      <c r="A657" s="334"/>
    </row>
    <row r="658" spans="1:1">
      <c r="A658" s="334"/>
    </row>
    <row r="659" spans="1:1">
      <c r="A659" s="334"/>
    </row>
    <row r="660" spans="1:1">
      <c r="A660" s="334"/>
    </row>
    <row r="661" spans="1:1">
      <c r="A661" s="334"/>
    </row>
    <row r="662" spans="1:1">
      <c r="A662" s="334"/>
    </row>
    <row r="663" spans="1:1">
      <c r="A663" s="334"/>
    </row>
    <row r="664" spans="1:1">
      <c r="A664" s="334"/>
    </row>
    <row r="665" spans="1:1">
      <c r="A665" s="334"/>
    </row>
    <row r="666" spans="1:1">
      <c r="A666" s="334"/>
    </row>
    <row r="667" spans="1:1">
      <c r="A667" s="334"/>
    </row>
    <row r="668" spans="1:1">
      <c r="A668" s="334"/>
    </row>
    <row r="669" spans="1:1">
      <c r="A669" s="334"/>
    </row>
    <row r="670" spans="1:1">
      <c r="A670" s="334"/>
    </row>
    <row r="671" spans="1:1">
      <c r="A671" s="334"/>
    </row>
    <row r="672" spans="1:1">
      <c r="A672" s="334"/>
    </row>
    <row r="673" spans="1:1">
      <c r="A673" s="334"/>
    </row>
    <row r="674" spans="1:1">
      <c r="A674" s="334"/>
    </row>
    <row r="675" spans="1:1">
      <c r="A675" s="334"/>
    </row>
    <row r="676" spans="1:1">
      <c r="A676" s="334"/>
    </row>
    <row r="677" spans="1:1">
      <c r="A677" s="334"/>
    </row>
    <row r="678" spans="1:1">
      <c r="A678" s="334"/>
    </row>
    <row r="679" spans="1:1">
      <c r="A679" s="334"/>
    </row>
    <row r="680" spans="1:1">
      <c r="A680" s="334"/>
    </row>
    <row r="681" spans="1:1">
      <c r="A681" s="334"/>
    </row>
    <row r="682" spans="1:1">
      <c r="A682" s="334"/>
    </row>
    <row r="683" spans="1:1">
      <c r="A683" s="334"/>
    </row>
    <row r="684" spans="1:1">
      <c r="A684" s="334"/>
    </row>
    <row r="685" spans="1:1">
      <c r="A685" s="334"/>
    </row>
    <row r="686" spans="1:1">
      <c r="A686" s="334"/>
    </row>
    <row r="687" spans="1:1">
      <c r="A687" s="334"/>
    </row>
    <row r="688" spans="1:1">
      <c r="A688" s="334"/>
    </row>
    <row r="689" spans="1:1">
      <c r="A689" s="334"/>
    </row>
    <row r="690" spans="1:1">
      <c r="A690" s="334"/>
    </row>
    <row r="691" spans="1:1">
      <c r="A691" s="334"/>
    </row>
    <row r="692" spans="1:1">
      <c r="A692" s="334"/>
    </row>
    <row r="693" spans="1:1">
      <c r="A693" s="334"/>
    </row>
    <row r="694" spans="1:1">
      <c r="A694" s="334"/>
    </row>
    <row r="695" spans="1:1">
      <c r="A695" s="334"/>
    </row>
    <row r="696" spans="1:1">
      <c r="A696" s="334"/>
    </row>
    <row r="697" spans="1:1">
      <c r="A697" s="334"/>
    </row>
    <row r="698" spans="1:1">
      <c r="A698" s="334"/>
    </row>
    <row r="699" spans="1:1">
      <c r="A699" s="334"/>
    </row>
    <row r="700" spans="1:1">
      <c r="A700" s="334"/>
    </row>
    <row r="701" spans="1:1">
      <c r="A701" s="334"/>
    </row>
    <row r="702" spans="1:1">
      <c r="A702" s="334"/>
    </row>
    <row r="703" spans="1:1">
      <c r="A703" s="334"/>
    </row>
    <row r="704" spans="1:1">
      <c r="A704" s="334"/>
    </row>
    <row r="705" spans="1:1">
      <c r="A705" s="334"/>
    </row>
    <row r="706" spans="1:1">
      <c r="A706" s="334"/>
    </row>
    <row r="707" spans="1:1">
      <c r="A707" s="334"/>
    </row>
    <row r="708" spans="1:1">
      <c r="A708" s="334"/>
    </row>
    <row r="709" spans="1:1">
      <c r="A709" s="334"/>
    </row>
    <row r="710" spans="1:1">
      <c r="A710" s="334"/>
    </row>
    <row r="711" spans="1:1">
      <c r="A711" s="334"/>
    </row>
    <row r="712" spans="1:1">
      <c r="A712" s="334"/>
    </row>
    <row r="713" spans="1:1">
      <c r="A713" s="334"/>
    </row>
    <row r="714" spans="1:1">
      <c r="A714" s="334"/>
    </row>
    <row r="715" spans="1:1">
      <c r="A715" s="334"/>
    </row>
    <row r="716" spans="1:1">
      <c r="A716" s="334"/>
    </row>
    <row r="717" spans="1:1">
      <c r="A717" s="334"/>
    </row>
    <row r="718" spans="1:1">
      <c r="A718" s="334"/>
    </row>
    <row r="719" spans="1:1">
      <c r="A719" s="334"/>
    </row>
    <row r="720" spans="1:1">
      <c r="A720" s="334"/>
    </row>
    <row r="721" spans="1:1">
      <c r="A721" s="334"/>
    </row>
    <row r="722" spans="1:1">
      <c r="A722" s="334"/>
    </row>
    <row r="723" spans="1:1">
      <c r="A723" s="334"/>
    </row>
    <row r="724" spans="1:1">
      <c r="A724" s="334"/>
    </row>
    <row r="725" spans="1:1">
      <c r="A725" s="334"/>
    </row>
    <row r="726" spans="1:1">
      <c r="A726" s="334"/>
    </row>
    <row r="727" spans="1:1">
      <c r="A727" s="334"/>
    </row>
    <row r="728" spans="1:1">
      <c r="A728" s="334"/>
    </row>
    <row r="729" spans="1:1">
      <c r="A729" s="334"/>
    </row>
    <row r="730" spans="1:1">
      <c r="A730" s="334"/>
    </row>
    <row r="731" spans="1:1">
      <c r="A731" s="334"/>
    </row>
    <row r="732" spans="1:1">
      <c r="A732" s="334"/>
    </row>
    <row r="733" spans="1:1">
      <c r="A733" s="334"/>
    </row>
    <row r="734" spans="1:1">
      <c r="A734" s="334"/>
    </row>
    <row r="735" spans="1:1">
      <c r="A735" s="334"/>
    </row>
    <row r="736" spans="1:1">
      <c r="A736" s="334"/>
    </row>
    <row r="737" spans="1:1">
      <c r="A737" s="334"/>
    </row>
    <row r="738" spans="1:1">
      <c r="A738" s="334"/>
    </row>
    <row r="739" spans="1:1">
      <c r="A739" s="334"/>
    </row>
    <row r="740" spans="1:1">
      <c r="A740" s="334"/>
    </row>
    <row r="741" spans="1:1">
      <c r="A741" s="334"/>
    </row>
    <row r="742" spans="1:1">
      <c r="A742" s="334"/>
    </row>
    <row r="743" spans="1:1">
      <c r="A743" s="334"/>
    </row>
    <row r="744" spans="1:1">
      <c r="A744" s="334"/>
    </row>
    <row r="745" spans="1:1">
      <c r="A745" s="334"/>
    </row>
    <row r="746" spans="1:1">
      <c r="A746" s="334"/>
    </row>
    <row r="747" spans="1:1">
      <c r="A747" s="334"/>
    </row>
    <row r="748" spans="1:1">
      <c r="A748" s="334"/>
    </row>
    <row r="749" spans="1:1">
      <c r="A749" s="334"/>
    </row>
    <row r="750" spans="1:1">
      <c r="A750" s="334"/>
    </row>
    <row r="751" spans="1:1">
      <c r="A751" s="334"/>
    </row>
    <row r="752" spans="1:1">
      <c r="A752" s="334"/>
    </row>
    <row r="753" spans="1:1">
      <c r="A753" s="334"/>
    </row>
    <row r="754" spans="1:1">
      <c r="A754" s="334"/>
    </row>
    <row r="755" spans="1:1">
      <c r="A755" s="334"/>
    </row>
    <row r="756" spans="1:1">
      <c r="A756" s="334"/>
    </row>
    <row r="757" spans="1:1">
      <c r="A757" s="334"/>
    </row>
    <row r="758" spans="1:1">
      <c r="A758" s="334"/>
    </row>
    <row r="759" spans="1:1">
      <c r="A759" s="334"/>
    </row>
    <row r="760" spans="1:1">
      <c r="A760" s="334"/>
    </row>
    <row r="761" spans="1:1">
      <c r="A761" s="334"/>
    </row>
    <row r="762" spans="1:1">
      <c r="A762" s="334"/>
    </row>
    <row r="763" spans="1:1">
      <c r="A763" s="334"/>
    </row>
    <row r="764" spans="1:1">
      <c r="A764" s="334"/>
    </row>
    <row r="765" spans="1:1">
      <c r="A765" s="334"/>
    </row>
    <row r="766" spans="1:1">
      <c r="A766" s="334"/>
    </row>
    <row r="767" spans="1:1">
      <c r="A767" s="334"/>
    </row>
    <row r="768" spans="1:1">
      <c r="A768" s="334"/>
    </row>
    <row r="769" spans="1:1">
      <c r="A769" s="334"/>
    </row>
    <row r="770" spans="1:1">
      <c r="A770" s="334"/>
    </row>
    <row r="771" spans="1:1">
      <c r="A771" s="334"/>
    </row>
    <row r="772" spans="1:1">
      <c r="A772" s="334"/>
    </row>
    <row r="773" spans="1:1">
      <c r="A773" s="334"/>
    </row>
    <row r="774" spans="1:1">
      <c r="A774" s="334"/>
    </row>
    <row r="775" spans="1:1">
      <c r="A775" s="334"/>
    </row>
    <row r="776" spans="1:1">
      <c r="A776" s="334"/>
    </row>
    <row r="777" spans="1:1">
      <c r="A777" s="334"/>
    </row>
    <row r="778" spans="1:1">
      <c r="A778" s="334"/>
    </row>
    <row r="779" spans="1:1">
      <c r="A779" s="334"/>
    </row>
    <row r="780" spans="1:1">
      <c r="A780" s="334"/>
    </row>
    <row r="781" spans="1:1">
      <c r="A781" s="334"/>
    </row>
    <row r="782" spans="1:1">
      <c r="A782" s="334"/>
    </row>
    <row r="783" spans="1:1">
      <c r="A783" s="334"/>
    </row>
    <row r="784" spans="1:1">
      <c r="A784" s="334"/>
    </row>
    <row r="785" spans="1:1">
      <c r="A785" s="334"/>
    </row>
    <row r="786" spans="1:1">
      <c r="A786" s="334"/>
    </row>
    <row r="787" spans="1:1">
      <c r="A787" s="334"/>
    </row>
    <row r="788" spans="1:1">
      <c r="A788" s="334"/>
    </row>
    <row r="789" spans="1:1">
      <c r="A789" s="334"/>
    </row>
    <row r="790" spans="1:1">
      <c r="A790" s="334"/>
    </row>
    <row r="791" spans="1:1">
      <c r="A791" s="334"/>
    </row>
    <row r="792" spans="1:1">
      <c r="A792" s="334"/>
    </row>
    <row r="793" spans="1:1">
      <c r="A793" s="334"/>
    </row>
    <row r="794" spans="1:1">
      <c r="A794" s="334"/>
    </row>
    <row r="795" spans="1:1">
      <c r="A795" s="334"/>
    </row>
    <row r="796" spans="1:1">
      <c r="A796" s="334"/>
    </row>
    <row r="797" spans="1:1">
      <c r="A797" s="334"/>
    </row>
    <row r="798" spans="1:1">
      <c r="A798" s="334"/>
    </row>
    <row r="799" spans="1:1">
      <c r="A799" s="334"/>
    </row>
    <row r="800" spans="1:1">
      <c r="A800" s="334"/>
    </row>
    <row r="801" spans="1:1">
      <c r="A801" s="334"/>
    </row>
    <row r="802" spans="1:1">
      <c r="A802" s="334"/>
    </row>
    <row r="803" spans="1:1">
      <c r="A803" s="334"/>
    </row>
    <row r="804" spans="1:1">
      <c r="A804" s="334"/>
    </row>
    <row r="805" spans="1:1">
      <c r="A805" s="334"/>
    </row>
    <row r="806" spans="1:1">
      <c r="A806" s="334"/>
    </row>
    <row r="807" spans="1:1">
      <c r="A807" s="334"/>
    </row>
    <row r="808" spans="1:1">
      <c r="A808" s="334"/>
    </row>
    <row r="809" spans="1:1">
      <c r="A809" s="334"/>
    </row>
    <row r="810" spans="1:1">
      <c r="A810" s="334"/>
    </row>
    <row r="811" spans="1:1">
      <c r="A811" s="334"/>
    </row>
    <row r="812" spans="1:1">
      <c r="A812" s="334"/>
    </row>
    <row r="813" spans="1:1">
      <c r="A813" s="334"/>
    </row>
    <row r="814" spans="1:1">
      <c r="A814" s="334"/>
    </row>
    <row r="815" spans="1:1">
      <c r="A815" s="334"/>
    </row>
    <row r="816" spans="1:1">
      <c r="A816" s="334"/>
    </row>
    <row r="817" spans="1:1">
      <c r="A817" s="334"/>
    </row>
    <row r="818" spans="1:1">
      <c r="A818" s="334"/>
    </row>
    <row r="819" spans="1:1">
      <c r="A819" s="334"/>
    </row>
    <row r="820" spans="1:1">
      <c r="A820" s="334"/>
    </row>
    <row r="821" spans="1:1">
      <c r="A821" s="334"/>
    </row>
    <row r="822" spans="1:1">
      <c r="A822" s="334"/>
    </row>
    <row r="823" spans="1:1">
      <c r="A823" s="334"/>
    </row>
    <row r="824" spans="1:1">
      <c r="A824" s="334"/>
    </row>
    <row r="825" spans="1:1">
      <c r="A825" s="334"/>
    </row>
    <row r="826" spans="1:1">
      <c r="A826" s="334"/>
    </row>
    <row r="827" spans="1:1">
      <c r="A827" s="334"/>
    </row>
    <row r="828" spans="1:1">
      <c r="A828" s="334"/>
    </row>
    <row r="829" spans="1:1">
      <c r="A829" s="334"/>
    </row>
    <row r="830" spans="1:1">
      <c r="A830" s="334"/>
    </row>
    <row r="831" spans="1:1">
      <c r="A831" s="334"/>
    </row>
    <row r="832" spans="1:1">
      <c r="A832" s="334"/>
    </row>
    <row r="833" spans="1:1">
      <c r="A833" s="334"/>
    </row>
    <row r="834" spans="1:1">
      <c r="A834" s="334"/>
    </row>
    <row r="835" spans="1:1">
      <c r="A835" s="334"/>
    </row>
    <row r="836" spans="1:1">
      <c r="A836" s="334"/>
    </row>
    <row r="837" spans="1:1">
      <c r="A837" s="334"/>
    </row>
    <row r="838" spans="1:1">
      <c r="A838" s="334"/>
    </row>
    <row r="839" spans="1:1">
      <c r="A839" s="334"/>
    </row>
    <row r="840" spans="1:1">
      <c r="A840" s="334"/>
    </row>
    <row r="841" spans="1:1">
      <c r="A841" s="334"/>
    </row>
    <row r="842" spans="1:1">
      <c r="A842" s="334"/>
    </row>
    <row r="843" spans="1:1">
      <c r="A843" s="334"/>
    </row>
    <row r="844" spans="1:1">
      <c r="A844" s="334"/>
    </row>
    <row r="845" spans="1:1">
      <c r="A845" s="334"/>
    </row>
    <row r="846" spans="1:1">
      <c r="A846" s="334"/>
    </row>
    <row r="847" spans="1:1">
      <c r="A847" s="334"/>
    </row>
    <row r="848" spans="1:1">
      <c r="A848" s="334"/>
    </row>
    <row r="849" spans="1:1">
      <c r="A849" s="334"/>
    </row>
    <row r="850" spans="1:1">
      <c r="A850" s="334"/>
    </row>
    <row r="851" spans="1:1">
      <c r="A851" s="334"/>
    </row>
    <row r="852" spans="1:1">
      <c r="A852" s="334"/>
    </row>
    <row r="853" spans="1:1">
      <c r="A853" s="334"/>
    </row>
    <row r="854" spans="1:1">
      <c r="A854" s="334"/>
    </row>
    <row r="855" spans="1:1">
      <c r="A855" s="334"/>
    </row>
    <row r="856" spans="1:1">
      <c r="A856" s="334"/>
    </row>
    <row r="857" spans="1:1">
      <c r="A857" s="334"/>
    </row>
    <row r="858" spans="1:1">
      <c r="A858" s="334"/>
    </row>
    <row r="859" spans="1:1">
      <c r="A859" s="334"/>
    </row>
    <row r="860" spans="1:1">
      <c r="A860" s="334"/>
    </row>
    <row r="861" spans="1:1">
      <c r="A861" s="334"/>
    </row>
    <row r="862" spans="1:1">
      <c r="A862" s="334"/>
    </row>
    <row r="863" spans="1:1">
      <c r="A863" s="334"/>
    </row>
    <row r="864" spans="1:1">
      <c r="A864" s="334"/>
    </row>
    <row r="865" spans="1:1">
      <c r="A865" s="334"/>
    </row>
    <row r="866" spans="1:1">
      <c r="A866" s="334"/>
    </row>
    <row r="867" spans="1:1">
      <c r="A867" s="334"/>
    </row>
    <row r="868" spans="1:1">
      <c r="A868" s="334"/>
    </row>
    <row r="869" spans="1:1">
      <c r="A869" s="334"/>
    </row>
    <row r="870" spans="1:1">
      <c r="A870" s="334"/>
    </row>
    <row r="871" spans="1:1">
      <c r="A871" s="334"/>
    </row>
    <row r="872" spans="1:1">
      <c r="A872" s="334"/>
    </row>
    <row r="873" spans="1:1">
      <c r="A873" s="334"/>
    </row>
    <row r="874" spans="1:1">
      <c r="A874" s="334"/>
    </row>
    <row r="875" spans="1:1">
      <c r="A875" s="334"/>
    </row>
    <row r="876" spans="1:1">
      <c r="A876" s="334"/>
    </row>
    <row r="877" spans="1:1">
      <c r="A877" s="334"/>
    </row>
    <row r="878" spans="1:1">
      <c r="A878" s="334"/>
    </row>
    <row r="879" spans="1:1">
      <c r="A879" s="334"/>
    </row>
    <row r="880" spans="1:1">
      <c r="A880" s="334"/>
    </row>
    <row r="881" spans="1:1">
      <c r="A881" s="334"/>
    </row>
    <row r="882" spans="1:1">
      <c r="A882" s="334"/>
    </row>
    <row r="883" spans="1:1">
      <c r="A883" s="334"/>
    </row>
    <row r="884" spans="1:1">
      <c r="A884" s="334"/>
    </row>
    <row r="885" spans="1:1">
      <c r="A885" s="334"/>
    </row>
    <row r="886" spans="1:1">
      <c r="A886" s="334"/>
    </row>
    <row r="887" spans="1:1">
      <c r="A887" s="334"/>
    </row>
    <row r="888" spans="1:1">
      <c r="A888" s="334"/>
    </row>
    <row r="889" spans="1:1">
      <c r="A889" s="334"/>
    </row>
    <row r="890" spans="1:1">
      <c r="A890" s="334"/>
    </row>
    <row r="891" spans="1:1">
      <c r="A891" s="334"/>
    </row>
    <row r="892" spans="1:1">
      <c r="A892" s="334"/>
    </row>
    <row r="893" spans="1:1">
      <c r="A893" s="334"/>
    </row>
    <row r="894" spans="1:1">
      <c r="A894" s="334"/>
    </row>
    <row r="895" spans="1:1">
      <c r="A895" s="334"/>
    </row>
    <row r="896" spans="1:1">
      <c r="A896" s="334"/>
    </row>
    <row r="897" spans="1:1">
      <c r="A897" s="334"/>
    </row>
    <row r="898" spans="1:1">
      <c r="A898" s="334"/>
    </row>
    <row r="899" spans="1:1">
      <c r="A899" s="334"/>
    </row>
    <row r="900" spans="1:1">
      <c r="A900" s="334"/>
    </row>
    <row r="901" spans="1:1">
      <c r="A901" s="334"/>
    </row>
    <row r="902" spans="1:1">
      <c r="A902" s="334"/>
    </row>
    <row r="903" spans="1:1">
      <c r="A903" s="334"/>
    </row>
    <row r="904" spans="1:1">
      <c r="A904" s="334"/>
    </row>
    <row r="905" spans="1:1">
      <c r="A905" s="334"/>
    </row>
    <row r="906" spans="1:1">
      <c r="A906" s="334"/>
    </row>
    <row r="907" spans="1:1">
      <c r="A907" s="334"/>
    </row>
    <row r="908" spans="1:1">
      <c r="A908" s="334"/>
    </row>
    <row r="909" spans="1:1">
      <c r="A909" s="334"/>
    </row>
    <row r="910" spans="1:1">
      <c r="A910" s="334"/>
    </row>
    <row r="911" spans="1:1">
      <c r="A911" s="334"/>
    </row>
    <row r="912" spans="1:1">
      <c r="A912" s="334"/>
    </row>
    <row r="913" spans="1:1">
      <c r="A913" s="334"/>
    </row>
    <row r="914" spans="1:1">
      <c r="A914" s="334"/>
    </row>
    <row r="915" spans="1:1">
      <c r="A915" s="334"/>
    </row>
    <row r="916" spans="1:1">
      <c r="A916" s="334"/>
    </row>
    <row r="917" spans="1:1">
      <c r="A917" s="334"/>
    </row>
    <row r="918" spans="1:1">
      <c r="A918" s="334"/>
    </row>
    <row r="919" spans="1:1">
      <c r="A919" s="334"/>
    </row>
    <row r="920" spans="1:1">
      <c r="A920" s="334"/>
    </row>
    <row r="921" spans="1:1">
      <c r="A921" s="334"/>
    </row>
    <row r="922" spans="1:1">
      <c r="A922" s="334"/>
    </row>
    <row r="923" spans="1:1">
      <c r="A923" s="334"/>
    </row>
    <row r="924" spans="1:1">
      <c r="A924" s="334"/>
    </row>
    <row r="925" spans="1:1">
      <c r="A925" s="334"/>
    </row>
    <row r="926" spans="1:1">
      <c r="A926" s="334"/>
    </row>
    <row r="927" spans="1:1">
      <c r="A927" s="334"/>
    </row>
    <row r="928" spans="1:1">
      <c r="A928" s="334"/>
    </row>
    <row r="929" spans="1:1">
      <c r="A929" s="334"/>
    </row>
    <row r="930" spans="1:1">
      <c r="A930" s="334"/>
    </row>
    <row r="931" spans="1:1">
      <c r="A931" s="334"/>
    </row>
    <row r="932" spans="1:1">
      <c r="A932" s="334"/>
    </row>
    <row r="933" spans="1:1">
      <c r="A933" s="334"/>
    </row>
    <row r="934" spans="1:1">
      <c r="A934" s="334"/>
    </row>
    <row r="935" spans="1:1">
      <c r="A935" s="334"/>
    </row>
    <row r="936" spans="1:1">
      <c r="A936" s="334"/>
    </row>
    <row r="937" spans="1:1">
      <c r="A937" s="334"/>
    </row>
    <row r="938" spans="1:1">
      <c r="A938" s="334"/>
    </row>
    <row r="939" spans="1:1">
      <c r="A939" s="334"/>
    </row>
    <row r="940" spans="1:1">
      <c r="A940" s="334"/>
    </row>
    <row r="941" spans="1:1">
      <c r="A941" s="334"/>
    </row>
    <row r="942" spans="1:1">
      <c r="A942" s="334"/>
    </row>
    <row r="943" spans="1:1">
      <c r="A943" s="334"/>
    </row>
    <row r="944" spans="1:1">
      <c r="A944" s="334"/>
    </row>
    <row r="945" spans="1:1">
      <c r="A945" s="334"/>
    </row>
    <row r="946" spans="1:1">
      <c r="A946" s="334"/>
    </row>
    <row r="947" spans="1:1">
      <c r="A947" s="334"/>
    </row>
    <row r="948" spans="1:1">
      <c r="A948" s="334"/>
    </row>
    <row r="949" spans="1:1">
      <c r="A949" s="334"/>
    </row>
    <row r="950" spans="1:1">
      <c r="A950" s="334"/>
    </row>
    <row r="951" spans="1:1">
      <c r="A951" s="334"/>
    </row>
    <row r="952" spans="1:1">
      <c r="A952" s="334"/>
    </row>
    <row r="953" spans="1:1">
      <c r="A953" s="334"/>
    </row>
    <row r="954" spans="1:1">
      <c r="A954" s="334"/>
    </row>
    <row r="955" spans="1:1">
      <c r="A955" s="334"/>
    </row>
    <row r="956" spans="1:1">
      <c r="A956" s="334"/>
    </row>
    <row r="957" spans="1:1">
      <c r="A957" s="334"/>
    </row>
    <row r="958" spans="1:1">
      <c r="A958" s="334"/>
    </row>
    <row r="959" spans="1:1">
      <c r="A959" s="334"/>
    </row>
    <row r="960" spans="1:1">
      <c r="A960" s="334"/>
    </row>
    <row r="961" spans="1:1">
      <c r="A961" s="334"/>
    </row>
    <row r="962" spans="1:1">
      <c r="A962" s="334"/>
    </row>
    <row r="963" spans="1:1">
      <c r="A963" s="334"/>
    </row>
    <row r="964" spans="1:1">
      <c r="A964" s="334"/>
    </row>
    <row r="965" spans="1:1">
      <c r="A965" s="334"/>
    </row>
    <row r="966" spans="1:1">
      <c r="A966" s="334"/>
    </row>
    <row r="967" spans="1:1">
      <c r="A967" s="334"/>
    </row>
    <row r="968" spans="1:1">
      <c r="A968" s="334"/>
    </row>
    <row r="969" spans="1:1">
      <c r="A969" s="334"/>
    </row>
    <row r="970" spans="1:1">
      <c r="A970" s="334"/>
    </row>
    <row r="971" spans="1:1">
      <c r="A971" s="334"/>
    </row>
    <row r="972" spans="1:1">
      <c r="A972" s="334"/>
    </row>
    <row r="973" spans="1:1">
      <c r="A973" s="334"/>
    </row>
    <row r="974" spans="1:1">
      <c r="A974" s="334"/>
    </row>
    <row r="975" spans="1:1">
      <c r="A975" s="334"/>
    </row>
    <row r="976" spans="1:1">
      <c r="A976" s="334"/>
    </row>
    <row r="977" spans="1:1">
      <c r="A977" s="334"/>
    </row>
    <row r="978" spans="1:1">
      <c r="A978" s="334"/>
    </row>
    <row r="979" spans="1:1">
      <c r="A979" s="334"/>
    </row>
    <row r="980" spans="1:1">
      <c r="A980" s="334"/>
    </row>
    <row r="981" spans="1:1">
      <c r="A981" s="334"/>
    </row>
    <row r="982" spans="1:1">
      <c r="A982" s="334"/>
    </row>
    <row r="983" spans="1:1">
      <c r="A983" s="334"/>
    </row>
    <row r="984" spans="1:1">
      <c r="A984" s="334"/>
    </row>
    <row r="985" spans="1:1">
      <c r="A985" s="334"/>
    </row>
    <row r="986" spans="1:1">
      <c r="A986" s="334"/>
    </row>
    <row r="987" spans="1:1">
      <c r="A987" s="334"/>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60830-0D72-4B6D-B942-0CA5099A0004}">
  <sheetPr>
    <tabColor theme="9" tint="0.59999389629810485"/>
  </sheetPr>
  <dimension ref="A1:G14"/>
  <sheetViews>
    <sheetView zoomScaleNormal="100" workbookViewId="0">
      <selection activeCell="L7" sqref="L7"/>
    </sheetView>
  </sheetViews>
  <sheetFormatPr defaultColWidth="9" defaultRowHeight="14.4"/>
  <cols>
    <col min="1" max="1" width="3.3984375" style="415"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16384" width="9" style="414"/>
  </cols>
  <sheetData>
    <row r="1" spans="1:7" ht="26.4" customHeight="1">
      <c r="A1" s="680" t="s">
        <v>261</v>
      </c>
      <c r="B1" s="681"/>
      <c r="C1" s="682" t="s">
        <v>2280</v>
      </c>
      <c r="D1" s="683"/>
      <c r="E1" s="683"/>
      <c r="F1" s="683"/>
      <c r="G1" s="684"/>
    </row>
    <row r="2" spans="1:7" ht="43.8" customHeight="1">
      <c r="A2" s="685" t="s">
        <v>262</v>
      </c>
      <c r="B2" s="686"/>
      <c r="C2" s="687" t="s">
        <v>148</v>
      </c>
      <c r="D2" s="687"/>
      <c r="E2" s="687"/>
      <c r="F2" s="687"/>
      <c r="G2" s="687"/>
    </row>
    <row r="3" spans="1:7" ht="39" customHeight="1">
      <c r="A3" s="680" t="s">
        <v>263</v>
      </c>
      <c r="B3" s="681"/>
      <c r="C3" s="689" t="s">
        <v>375</v>
      </c>
      <c r="D3" s="689"/>
      <c r="E3" s="689"/>
      <c r="F3" s="689"/>
      <c r="G3" s="689"/>
    </row>
    <row r="4" spans="1:7" ht="26.4" customHeight="1">
      <c r="A4" s="685" t="s">
        <v>264</v>
      </c>
      <c r="B4" s="686"/>
      <c r="C4" s="687" t="s">
        <v>139</v>
      </c>
      <c r="D4" s="687"/>
      <c r="E4" s="687"/>
      <c r="F4" s="687"/>
      <c r="G4" s="687"/>
    </row>
    <row r="5" spans="1:7" ht="26.4" customHeight="1">
      <c r="A5" s="680" t="s">
        <v>266</v>
      </c>
      <c r="B5" s="681"/>
      <c r="C5" s="689" t="s">
        <v>3673</v>
      </c>
      <c r="D5" s="689"/>
      <c r="E5" s="689"/>
      <c r="F5" s="689"/>
      <c r="G5" s="689"/>
    </row>
    <row r="6" spans="1:7" ht="26.4" customHeight="1">
      <c r="A6" s="685" t="s">
        <v>267</v>
      </c>
      <c r="B6" s="686"/>
      <c r="C6" s="687" t="s">
        <v>450</v>
      </c>
      <c r="D6" s="687"/>
      <c r="E6" s="687"/>
      <c r="F6" s="687"/>
      <c r="G6" s="687"/>
    </row>
    <row r="7" spans="1:7" ht="42" customHeight="1">
      <c r="A7" s="680" t="s">
        <v>269</v>
      </c>
      <c r="B7" s="681"/>
      <c r="C7" s="689" t="s">
        <v>149</v>
      </c>
      <c r="D7" s="689"/>
      <c r="E7" s="689"/>
      <c r="F7" s="689"/>
      <c r="G7" s="689"/>
    </row>
    <row r="9" spans="1:7" ht="28.2" customHeight="1">
      <c r="A9" s="690" t="s">
        <v>270</v>
      </c>
      <c r="B9" s="690"/>
      <c r="C9" s="690"/>
      <c r="D9" s="690"/>
      <c r="E9" s="690"/>
      <c r="F9" s="690"/>
      <c r="G9" s="691"/>
    </row>
    <row r="10" spans="1:7" s="415" customFormat="1" ht="25.2" customHeight="1">
      <c r="A10" s="175" t="s">
        <v>271</v>
      </c>
      <c r="B10" s="176" t="s">
        <v>272</v>
      </c>
      <c r="C10" s="177" t="s">
        <v>273</v>
      </c>
      <c r="D10" s="177" t="s">
        <v>274</v>
      </c>
      <c r="E10" s="177" t="s">
        <v>275</v>
      </c>
      <c r="F10" s="177" t="s">
        <v>276</v>
      </c>
      <c r="G10" s="177" t="s">
        <v>277</v>
      </c>
    </row>
    <row r="11" spans="1:7" ht="72">
      <c r="A11" s="430">
        <v>1</v>
      </c>
      <c r="B11" s="416" t="s">
        <v>2281</v>
      </c>
      <c r="C11" s="431" t="s">
        <v>2282</v>
      </c>
      <c r="D11" s="416" t="s">
        <v>2283</v>
      </c>
      <c r="E11" s="431" t="s">
        <v>2200</v>
      </c>
      <c r="F11" s="416" t="s">
        <v>2284</v>
      </c>
      <c r="G11" s="431" t="s">
        <v>2132</v>
      </c>
    </row>
    <row r="12" spans="1:7" ht="86.4">
      <c r="A12" s="430">
        <v>2</v>
      </c>
      <c r="B12" s="416" t="s">
        <v>2285</v>
      </c>
      <c r="C12" s="431" t="s">
        <v>2286</v>
      </c>
      <c r="D12" s="416" t="s">
        <v>2287</v>
      </c>
      <c r="E12" s="431" t="s">
        <v>2200</v>
      </c>
      <c r="F12" s="416" t="s">
        <v>2288</v>
      </c>
      <c r="G12" s="431" t="s">
        <v>2188</v>
      </c>
    </row>
    <row r="13" spans="1:7" ht="121.95" customHeight="1">
      <c r="A13" s="430">
        <v>3</v>
      </c>
      <c r="B13" s="416" t="s">
        <v>2289</v>
      </c>
      <c r="C13" s="431" t="s">
        <v>2290</v>
      </c>
      <c r="D13" s="416" t="s">
        <v>2291</v>
      </c>
      <c r="E13" s="431" t="s">
        <v>2200</v>
      </c>
      <c r="F13" s="416" t="s">
        <v>2183</v>
      </c>
      <c r="G13" s="431" t="s">
        <v>2292</v>
      </c>
    </row>
    <row r="14" spans="1:7" ht="121.95" customHeight="1">
      <c r="A14" s="430">
        <v>4</v>
      </c>
      <c r="B14" s="416" t="s">
        <v>2293</v>
      </c>
      <c r="C14" s="431" t="s">
        <v>2294</v>
      </c>
      <c r="D14" s="416" t="s">
        <v>2295</v>
      </c>
      <c r="E14" s="431" t="s">
        <v>2200</v>
      </c>
      <c r="F14" s="416" t="s">
        <v>2296</v>
      </c>
      <c r="G14" s="431" t="s">
        <v>2297</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A9C78-617C-42B3-8AD6-26BC32E6EB64}">
  <sheetPr>
    <tabColor theme="9" tint="0.59999389629810485"/>
  </sheetPr>
  <dimension ref="A1:G18"/>
  <sheetViews>
    <sheetView zoomScaleNormal="100" workbookViewId="0">
      <selection activeCell="C3" sqref="C3:G3"/>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680" t="s">
        <v>261</v>
      </c>
      <c r="B1" s="681"/>
      <c r="C1" s="682" t="s">
        <v>2298</v>
      </c>
      <c r="D1" s="683"/>
      <c r="E1" s="683"/>
      <c r="F1" s="683"/>
      <c r="G1" s="684"/>
    </row>
    <row r="2" spans="1:7" ht="41.4" customHeight="1">
      <c r="A2" s="685" t="s">
        <v>262</v>
      </c>
      <c r="B2" s="686"/>
      <c r="C2" s="687" t="s">
        <v>383</v>
      </c>
      <c r="D2" s="687"/>
      <c r="E2" s="687"/>
      <c r="F2" s="687"/>
      <c r="G2" s="687"/>
    </row>
    <row r="3" spans="1:7" ht="46.2" customHeight="1">
      <c r="A3" s="680" t="s">
        <v>263</v>
      </c>
      <c r="B3" s="681"/>
      <c r="C3" s="689" t="s">
        <v>375</v>
      </c>
      <c r="D3" s="689"/>
      <c r="E3" s="689"/>
      <c r="F3" s="689"/>
      <c r="G3" s="689"/>
    </row>
    <row r="4" spans="1:7" ht="26.4" customHeight="1">
      <c r="A4" s="685" t="s">
        <v>264</v>
      </c>
      <c r="B4" s="686"/>
      <c r="C4" s="687" t="s">
        <v>19</v>
      </c>
      <c r="D4" s="687"/>
      <c r="E4" s="687"/>
      <c r="F4" s="687"/>
      <c r="G4" s="687"/>
    </row>
    <row r="5" spans="1:7" ht="26.4" customHeight="1">
      <c r="A5" s="680" t="s">
        <v>266</v>
      </c>
      <c r="B5" s="681"/>
      <c r="C5" s="689" t="s">
        <v>2299</v>
      </c>
      <c r="D5" s="689"/>
      <c r="E5" s="689"/>
      <c r="F5" s="689"/>
      <c r="G5" s="689"/>
    </row>
    <row r="6" spans="1:7" ht="26.4" customHeight="1">
      <c r="A6" s="685" t="s">
        <v>267</v>
      </c>
      <c r="B6" s="686"/>
      <c r="C6" s="687" t="s">
        <v>1475</v>
      </c>
      <c r="D6" s="687"/>
      <c r="E6" s="687"/>
      <c r="F6" s="687"/>
      <c r="G6" s="687"/>
    </row>
    <row r="7" spans="1:7" ht="37.200000000000003" customHeight="1">
      <c r="A7" s="680" t="s">
        <v>269</v>
      </c>
      <c r="B7" s="681"/>
      <c r="C7" s="689" t="s">
        <v>4043</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132.75" customHeight="1">
      <c r="A11" s="179">
        <v>1</v>
      </c>
      <c r="B11" s="416" t="s">
        <v>4050</v>
      </c>
      <c r="C11" s="431" t="s">
        <v>4051</v>
      </c>
      <c r="D11" s="180" t="s">
        <v>4051</v>
      </c>
      <c r="E11" s="266" t="s">
        <v>4044</v>
      </c>
      <c r="F11" s="416" t="s">
        <v>3802</v>
      </c>
      <c r="G11" s="185">
        <v>2025</v>
      </c>
    </row>
    <row r="12" spans="1:7" ht="132.75" customHeight="1">
      <c r="A12" s="179">
        <v>1</v>
      </c>
      <c r="B12" s="416" t="s">
        <v>4052</v>
      </c>
      <c r="C12" s="431" t="s">
        <v>4053</v>
      </c>
      <c r="D12" s="180" t="s">
        <v>4054</v>
      </c>
      <c r="E12" s="266" t="s">
        <v>4044</v>
      </c>
      <c r="F12" s="416" t="s">
        <v>3802</v>
      </c>
      <c r="G12" s="185" t="s">
        <v>965</v>
      </c>
    </row>
    <row r="13" spans="1:7" ht="132.75" customHeight="1">
      <c r="A13" s="179">
        <v>1</v>
      </c>
      <c r="B13" s="180" t="s">
        <v>2300</v>
      </c>
      <c r="C13" s="185" t="s">
        <v>2301</v>
      </c>
      <c r="D13" s="180" t="s">
        <v>2302</v>
      </c>
      <c r="E13" s="266" t="s">
        <v>4044</v>
      </c>
      <c r="F13" s="416" t="s">
        <v>4047</v>
      </c>
      <c r="G13" s="185" t="s">
        <v>965</v>
      </c>
    </row>
    <row r="14" spans="1:7" ht="121.95" customHeight="1">
      <c r="A14" s="179">
        <v>2</v>
      </c>
      <c r="B14" s="180" t="s">
        <v>2303</v>
      </c>
      <c r="C14" s="185" t="s">
        <v>2304</v>
      </c>
      <c r="D14" s="180" t="s">
        <v>2305</v>
      </c>
      <c r="E14" s="266" t="s">
        <v>4045</v>
      </c>
      <c r="F14" s="416" t="s">
        <v>4048</v>
      </c>
      <c r="G14" s="185" t="s">
        <v>977</v>
      </c>
    </row>
    <row r="15" spans="1:7" ht="121.95" customHeight="1">
      <c r="A15" s="179">
        <v>3</v>
      </c>
      <c r="B15" s="180" t="s">
        <v>2306</v>
      </c>
      <c r="C15" s="185" t="s">
        <v>979</v>
      </c>
      <c r="D15" s="180" t="s">
        <v>2307</v>
      </c>
      <c r="E15" s="266" t="s">
        <v>4046</v>
      </c>
      <c r="F15" s="416" t="s">
        <v>4049</v>
      </c>
      <c r="G15" s="185" t="s">
        <v>1499</v>
      </c>
    </row>
    <row r="17" spans="2:2">
      <c r="B17" s="228"/>
    </row>
    <row r="18" spans="2:2">
      <c r="B18" s="228"/>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F3BEC-79FF-4C29-9203-9AAC963F456B}">
  <sheetPr>
    <tabColor rgb="FFFFCCFF"/>
  </sheetPr>
  <dimension ref="A1:Z989"/>
  <sheetViews>
    <sheetView zoomScaleNormal="100" workbookViewId="0">
      <selection activeCell="N8" sqref="N8"/>
    </sheetView>
  </sheetViews>
  <sheetFormatPr defaultColWidth="9" defaultRowHeight="14.4"/>
  <cols>
    <col min="1" max="1" width="3.3984375" style="415"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16384" width="9" style="414"/>
  </cols>
  <sheetData>
    <row r="1" spans="1:26" ht="26.4" customHeight="1">
      <c r="A1" s="878" t="s">
        <v>261</v>
      </c>
      <c r="B1" s="879"/>
      <c r="C1" s="880" t="s">
        <v>2309</v>
      </c>
      <c r="D1" s="881"/>
      <c r="E1" s="881"/>
      <c r="F1" s="881"/>
      <c r="G1" s="882"/>
      <c r="H1" s="461"/>
      <c r="I1" s="461"/>
      <c r="J1" s="461"/>
      <c r="K1" s="461"/>
      <c r="L1" s="461"/>
      <c r="M1" s="461"/>
      <c r="N1" s="461"/>
      <c r="O1" s="461"/>
      <c r="P1" s="461"/>
      <c r="Q1" s="461"/>
      <c r="R1" s="461"/>
      <c r="S1" s="461"/>
      <c r="T1" s="461"/>
      <c r="U1" s="461"/>
      <c r="V1" s="461"/>
      <c r="W1" s="461"/>
      <c r="X1" s="461"/>
      <c r="Y1" s="461"/>
      <c r="Z1" s="461"/>
    </row>
    <row r="2" spans="1:26" ht="44.4" customHeight="1">
      <c r="A2" s="883" t="s">
        <v>262</v>
      </c>
      <c r="B2" s="879"/>
      <c r="C2" s="884" t="s">
        <v>153</v>
      </c>
      <c r="D2" s="881"/>
      <c r="E2" s="881"/>
      <c r="F2" s="881"/>
      <c r="G2" s="882"/>
      <c r="H2" s="461"/>
      <c r="I2" s="461"/>
      <c r="J2" s="461"/>
      <c r="K2" s="461"/>
      <c r="L2" s="461"/>
      <c r="M2" s="461"/>
      <c r="N2" s="461"/>
      <c r="O2" s="461"/>
      <c r="P2" s="461"/>
      <c r="Q2" s="461"/>
      <c r="R2" s="461"/>
      <c r="S2" s="461"/>
      <c r="T2" s="461"/>
      <c r="U2" s="461"/>
      <c r="V2" s="461"/>
      <c r="W2" s="461"/>
      <c r="X2" s="461"/>
      <c r="Y2" s="461"/>
      <c r="Z2" s="461"/>
    </row>
    <row r="3" spans="1:26" ht="42.6" customHeight="1">
      <c r="A3" s="878" t="s">
        <v>263</v>
      </c>
      <c r="B3" s="879"/>
      <c r="C3" s="885" t="s">
        <v>151</v>
      </c>
      <c r="D3" s="881"/>
      <c r="E3" s="881"/>
      <c r="F3" s="881"/>
      <c r="G3" s="882"/>
      <c r="H3" s="461"/>
      <c r="I3" s="461"/>
      <c r="J3" s="461"/>
      <c r="K3" s="461"/>
      <c r="L3" s="461"/>
      <c r="M3" s="461"/>
      <c r="N3" s="461"/>
      <c r="O3" s="461"/>
      <c r="P3" s="461"/>
      <c r="Q3" s="461"/>
      <c r="R3" s="461"/>
      <c r="S3" s="461"/>
      <c r="T3" s="461"/>
      <c r="U3" s="461"/>
      <c r="V3" s="461"/>
      <c r="W3" s="461"/>
      <c r="X3" s="461"/>
      <c r="Y3" s="461"/>
      <c r="Z3" s="461"/>
    </row>
    <row r="4" spans="1:26" ht="26.4" customHeight="1">
      <c r="A4" s="883" t="s">
        <v>264</v>
      </c>
      <c r="B4" s="879"/>
      <c r="C4" s="884" t="s">
        <v>8</v>
      </c>
      <c r="D4" s="881"/>
      <c r="E4" s="881"/>
      <c r="F4" s="881"/>
      <c r="G4" s="882"/>
      <c r="H4" s="461"/>
      <c r="I4" s="461"/>
      <c r="J4" s="461"/>
      <c r="K4" s="461"/>
      <c r="L4" s="461"/>
      <c r="M4" s="461"/>
      <c r="N4" s="461"/>
      <c r="O4" s="461"/>
      <c r="P4" s="461"/>
      <c r="Q4" s="461"/>
      <c r="R4" s="461"/>
      <c r="S4" s="461"/>
      <c r="T4" s="461"/>
      <c r="U4" s="461"/>
      <c r="V4" s="461"/>
      <c r="W4" s="461"/>
      <c r="X4" s="461"/>
      <c r="Y4" s="461"/>
      <c r="Z4" s="461"/>
    </row>
    <row r="5" spans="1:26" ht="26.4" customHeight="1">
      <c r="A5" s="878" t="s">
        <v>266</v>
      </c>
      <c r="B5" s="879"/>
      <c r="C5" s="885" t="s">
        <v>152</v>
      </c>
      <c r="D5" s="881"/>
      <c r="E5" s="881"/>
      <c r="F5" s="881"/>
      <c r="G5" s="882"/>
      <c r="H5" s="461"/>
      <c r="I5" s="461"/>
      <c r="J5" s="461"/>
      <c r="K5" s="461"/>
      <c r="L5" s="461"/>
      <c r="M5" s="461"/>
      <c r="N5" s="461"/>
      <c r="O5" s="461"/>
      <c r="P5" s="461"/>
      <c r="Q5" s="461"/>
      <c r="R5" s="461"/>
      <c r="S5" s="461"/>
      <c r="T5" s="461"/>
      <c r="U5" s="461"/>
      <c r="V5" s="461"/>
      <c r="W5" s="461"/>
      <c r="X5" s="461"/>
      <c r="Y5" s="461"/>
      <c r="Z5" s="461"/>
    </row>
    <row r="6" spans="1:26" ht="26.4" customHeight="1">
      <c r="A6" s="883" t="s">
        <v>267</v>
      </c>
      <c r="B6" s="879"/>
      <c r="C6" s="886" t="s">
        <v>4055</v>
      </c>
      <c r="D6" s="881"/>
      <c r="E6" s="881"/>
      <c r="F6" s="881"/>
      <c r="G6" s="882"/>
      <c r="H6" s="461"/>
      <c r="I6" s="461"/>
      <c r="J6" s="461"/>
      <c r="K6" s="461"/>
      <c r="L6" s="461"/>
      <c r="M6" s="461"/>
      <c r="N6" s="461"/>
      <c r="O6" s="461"/>
      <c r="P6" s="461"/>
      <c r="Q6" s="461"/>
      <c r="R6" s="461"/>
      <c r="S6" s="461"/>
      <c r="T6" s="461"/>
      <c r="U6" s="461"/>
      <c r="V6" s="461"/>
      <c r="W6" s="461"/>
      <c r="X6" s="461"/>
      <c r="Y6" s="461"/>
      <c r="Z6" s="461"/>
    </row>
    <row r="7" spans="1:26" ht="43.8" customHeight="1">
      <c r="A7" s="878" t="s">
        <v>269</v>
      </c>
      <c r="B7" s="879"/>
      <c r="C7" s="885" t="s">
        <v>154</v>
      </c>
      <c r="D7" s="881"/>
      <c r="E7" s="881"/>
      <c r="F7" s="881"/>
      <c r="G7" s="882"/>
      <c r="H7" s="461"/>
      <c r="I7" s="461"/>
      <c r="J7" s="461"/>
      <c r="K7" s="461"/>
      <c r="L7" s="461"/>
      <c r="M7" s="461"/>
      <c r="N7" s="461"/>
      <c r="O7" s="461"/>
      <c r="P7" s="461"/>
      <c r="Q7" s="461"/>
      <c r="R7" s="461"/>
      <c r="S7" s="461"/>
      <c r="T7" s="461"/>
      <c r="U7" s="461"/>
      <c r="V7" s="461"/>
      <c r="W7" s="461"/>
      <c r="X7" s="461"/>
      <c r="Y7" s="461"/>
      <c r="Z7" s="461"/>
    </row>
    <row r="8" spans="1:26">
      <c r="A8" s="462"/>
      <c r="B8" s="461"/>
      <c r="C8" s="461"/>
      <c r="D8" s="461"/>
      <c r="E8" s="461"/>
      <c r="F8" s="461"/>
      <c r="G8" s="461"/>
      <c r="H8" s="461"/>
      <c r="I8" s="461"/>
      <c r="J8" s="461"/>
      <c r="K8" s="461"/>
      <c r="L8" s="461"/>
      <c r="M8" s="461"/>
      <c r="N8" s="461"/>
      <c r="O8" s="461"/>
      <c r="P8" s="461"/>
      <c r="Q8" s="461"/>
      <c r="R8" s="461"/>
      <c r="S8" s="461"/>
      <c r="T8" s="461"/>
      <c r="U8" s="461"/>
      <c r="V8" s="461"/>
      <c r="W8" s="461"/>
      <c r="X8" s="461"/>
      <c r="Y8" s="461"/>
      <c r="Z8" s="461"/>
    </row>
    <row r="9" spans="1:26" ht="28.2" customHeight="1">
      <c r="A9" s="887" t="s">
        <v>270</v>
      </c>
      <c r="B9" s="888"/>
      <c r="C9" s="888"/>
      <c r="D9" s="888"/>
      <c r="E9" s="888"/>
      <c r="F9" s="888"/>
      <c r="G9" s="879"/>
      <c r="H9" s="461"/>
      <c r="I9" s="461"/>
      <c r="J9" s="461"/>
      <c r="K9" s="461"/>
      <c r="L9" s="461"/>
      <c r="M9" s="461"/>
      <c r="N9" s="461"/>
      <c r="O9" s="461"/>
      <c r="P9" s="461"/>
      <c r="Q9" s="461"/>
      <c r="R9" s="461"/>
      <c r="S9" s="461"/>
      <c r="T9" s="461"/>
      <c r="U9" s="461"/>
      <c r="V9" s="461"/>
      <c r="W9" s="461"/>
      <c r="X9" s="461"/>
      <c r="Y9" s="461"/>
      <c r="Z9" s="461"/>
    </row>
    <row r="10" spans="1:26" s="415" customFormat="1" ht="25.2" customHeight="1">
      <c r="A10" s="463" t="s">
        <v>271</v>
      </c>
      <c r="B10" s="464" t="s">
        <v>272</v>
      </c>
      <c r="C10" s="465" t="s">
        <v>273</v>
      </c>
      <c r="D10" s="465" t="s">
        <v>274</v>
      </c>
      <c r="E10" s="465" t="s">
        <v>275</v>
      </c>
      <c r="F10" s="465" t="s">
        <v>276</v>
      </c>
      <c r="G10" s="465" t="s">
        <v>277</v>
      </c>
      <c r="H10" s="462"/>
      <c r="I10" s="462"/>
      <c r="J10" s="462"/>
      <c r="K10" s="462"/>
      <c r="L10" s="462"/>
      <c r="M10" s="462"/>
      <c r="N10" s="462"/>
      <c r="O10" s="462"/>
      <c r="P10" s="462"/>
      <c r="Q10" s="462"/>
      <c r="R10" s="462"/>
      <c r="S10" s="462"/>
      <c r="T10" s="462"/>
      <c r="U10" s="462"/>
      <c r="V10" s="462"/>
      <c r="W10" s="462"/>
      <c r="X10" s="462"/>
      <c r="Y10" s="462"/>
      <c r="Z10" s="462"/>
    </row>
    <row r="11" spans="1:26" ht="90" customHeight="1">
      <c r="A11" s="466">
        <v>1</v>
      </c>
      <c r="B11" s="467" t="s">
        <v>4056</v>
      </c>
      <c r="C11" s="468" t="s">
        <v>4057</v>
      </c>
      <c r="D11" s="467" t="s">
        <v>4058</v>
      </c>
      <c r="E11" s="468" t="s">
        <v>4059</v>
      </c>
      <c r="F11" s="467" t="s">
        <v>4060</v>
      </c>
      <c r="G11" s="468" t="s">
        <v>4061</v>
      </c>
      <c r="H11" s="461"/>
      <c r="I11" s="461"/>
      <c r="J11" s="461"/>
      <c r="K11" s="461"/>
      <c r="L11" s="461"/>
      <c r="M11" s="461"/>
      <c r="N11" s="461"/>
      <c r="O11" s="461"/>
      <c r="P11" s="461"/>
      <c r="Q11" s="461"/>
      <c r="R11" s="461"/>
      <c r="S11" s="461"/>
      <c r="T11" s="461"/>
      <c r="U11" s="461"/>
      <c r="V11" s="461"/>
      <c r="W11" s="461"/>
      <c r="X11" s="461"/>
      <c r="Y11" s="461"/>
      <c r="Z11" s="461"/>
    </row>
    <row r="12" spans="1:26" ht="121.95" customHeight="1">
      <c r="A12" s="466">
        <v>2</v>
      </c>
      <c r="B12" s="467" t="s">
        <v>4062</v>
      </c>
      <c r="C12" s="468" t="s">
        <v>4063</v>
      </c>
      <c r="D12" s="467" t="s">
        <v>4064</v>
      </c>
      <c r="E12" s="468" t="s">
        <v>4065</v>
      </c>
      <c r="F12" s="467" t="s">
        <v>4066</v>
      </c>
      <c r="G12" s="468" t="s">
        <v>4067</v>
      </c>
      <c r="H12" s="461"/>
      <c r="I12" s="461"/>
      <c r="J12" s="461"/>
      <c r="K12" s="461"/>
      <c r="L12" s="461"/>
      <c r="M12" s="461"/>
      <c r="N12" s="461"/>
      <c r="O12" s="461"/>
      <c r="P12" s="461"/>
      <c r="Q12" s="461"/>
      <c r="R12" s="461"/>
      <c r="S12" s="461"/>
      <c r="T12" s="461"/>
      <c r="U12" s="461"/>
      <c r="V12" s="461"/>
      <c r="W12" s="461"/>
      <c r="X12" s="461"/>
      <c r="Y12" s="461"/>
      <c r="Z12" s="461"/>
    </row>
    <row r="13" spans="1:26" ht="121.95" customHeight="1">
      <c r="A13" s="466">
        <v>3</v>
      </c>
      <c r="B13" s="467" t="s">
        <v>4068</v>
      </c>
      <c r="C13" s="468" t="s">
        <v>4069</v>
      </c>
      <c r="D13" s="467" t="s">
        <v>4070</v>
      </c>
      <c r="E13" s="468" t="s">
        <v>4065</v>
      </c>
      <c r="F13" s="467" t="s">
        <v>4066</v>
      </c>
      <c r="G13" s="468" t="s">
        <v>4071</v>
      </c>
      <c r="H13" s="461"/>
      <c r="I13" s="461"/>
      <c r="J13" s="461"/>
      <c r="K13" s="461"/>
      <c r="L13" s="461"/>
      <c r="M13" s="461"/>
      <c r="N13" s="461"/>
      <c r="O13" s="461"/>
      <c r="P13" s="461"/>
      <c r="Q13" s="461"/>
      <c r="R13" s="461"/>
      <c r="S13" s="461"/>
      <c r="T13" s="461"/>
      <c r="U13" s="461"/>
      <c r="V13" s="461"/>
      <c r="W13" s="461"/>
      <c r="X13" s="461"/>
      <c r="Y13" s="461"/>
      <c r="Z13" s="461"/>
    </row>
    <row r="14" spans="1:26" ht="121.95" customHeight="1">
      <c r="A14" s="462"/>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row>
    <row r="15" spans="1:26" ht="121.95" customHeight="1">
      <c r="A15" s="462"/>
      <c r="B15" s="461"/>
      <c r="C15" s="461"/>
      <c r="D15" s="461"/>
      <c r="E15" s="461"/>
      <c r="F15" s="461"/>
      <c r="G15" s="461"/>
      <c r="H15" s="461"/>
      <c r="I15" s="461"/>
      <c r="J15" s="461"/>
      <c r="K15" s="461"/>
      <c r="L15" s="461"/>
      <c r="M15" s="461"/>
      <c r="N15" s="461"/>
      <c r="O15" s="461"/>
      <c r="P15" s="461"/>
      <c r="Q15" s="461"/>
      <c r="R15" s="461"/>
      <c r="S15" s="461"/>
      <c r="T15" s="461"/>
      <c r="U15" s="461"/>
      <c r="V15" s="461"/>
      <c r="W15" s="461"/>
      <c r="X15" s="461"/>
      <c r="Y15" s="461"/>
      <c r="Z15" s="461"/>
    </row>
    <row r="16" spans="1:26" ht="121.95" customHeight="1">
      <c r="A16" s="462"/>
      <c r="B16" s="461"/>
      <c r="C16" s="461"/>
      <c r="D16" s="461"/>
      <c r="E16" s="461"/>
      <c r="F16" s="461"/>
      <c r="G16" s="461"/>
      <c r="H16" s="461"/>
      <c r="I16" s="461"/>
      <c r="J16" s="461"/>
      <c r="K16" s="461"/>
      <c r="L16" s="461"/>
      <c r="M16" s="461"/>
      <c r="N16" s="461"/>
      <c r="O16" s="461"/>
      <c r="P16" s="461"/>
      <c r="Q16" s="461"/>
      <c r="R16" s="461"/>
      <c r="S16" s="461"/>
      <c r="T16" s="461"/>
      <c r="U16" s="461"/>
      <c r="V16" s="461"/>
      <c r="W16" s="461"/>
      <c r="X16" s="461"/>
      <c r="Y16" s="461"/>
      <c r="Z16" s="461"/>
    </row>
    <row r="17" spans="1:26" ht="121.95" customHeight="1">
      <c r="A17" s="462"/>
      <c r="B17" s="461"/>
      <c r="C17" s="461"/>
      <c r="D17" s="461"/>
      <c r="E17" s="461"/>
      <c r="F17" s="461"/>
      <c r="G17" s="461"/>
      <c r="H17" s="461"/>
      <c r="I17" s="461"/>
      <c r="J17" s="461"/>
      <c r="K17" s="461"/>
      <c r="L17" s="461"/>
      <c r="M17" s="461"/>
      <c r="N17" s="461"/>
      <c r="O17" s="461"/>
      <c r="P17" s="461"/>
      <c r="Q17" s="461"/>
      <c r="R17" s="461"/>
      <c r="S17" s="461"/>
      <c r="T17" s="461"/>
      <c r="U17" s="461"/>
      <c r="V17" s="461"/>
      <c r="W17" s="461"/>
      <c r="X17" s="461"/>
      <c r="Y17" s="461"/>
      <c r="Z17" s="461"/>
    </row>
    <row r="18" spans="1:26" ht="121.95" customHeight="1">
      <c r="A18" s="462"/>
      <c r="B18" s="461"/>
      <c r="C18" s="461"/>
      <c r="D18" s="461"/>
      <c r="E18" s="461"/>
      <c r="F18" s="461"/>
      <c r="G18" s="461"/>
      <c r="H18" s="461"/>
      <c r="I18" s="461"/>
      <c r="J18" s="461"/>
      <c r="K18" s="461"/>
      <c r="L18" s="461"/>
      <c r="M18" s="461"/>
      <c r="N18" s="461"/>
      <c r="O18" s="461"/>
      <c r="P18" s="461"/>
      <c r="Q18" s="461"/>
      <c r="R18" s="461"/>
      <c r="S18" s="461"/>
      <c r="T18" s="461"/>
      <c r="U18" s="461"/>
      <c r="V18" s="461"/>
      <c r="W18" s="461"/>
      <c r="X18" s="461"/>
      <c r="Y18" s="461"/>
      <c r="Z18" s="461"/>
    </row>
    <row r="19" spans="1:26" ht="121.95" customHeight="1">
      <c r="A19" s="462"/>
      <c r="B19" s="461"/>
      <c r="C19" s="461"/>
      <c r="D19" s="461"/>
      <c r="E19" s="461"/>
      <c r="F19" s="461"/>
      <c r="G19" s="461"/>
      <c r="H19" s="461"/>
      <c r="I19" s="461"/>
      <c r="J19" s="461"/>
      <c r="K19" s="461"/>
      <c r="L19" s="461"/>
      <c r="M19" s="461"/>
      <c r="N19" s="461"/>
      <c r="O19" s="461"/>
      <c r="P19" s="461"/>
      <c r="Q19" s="461"/>
      <c r="R19" s="461"/>
      <c r="S19" s="461"/>
      <c r="T19" s="461"/>
      <c r="U19" s="461"/>
      <c r="V19" s="461"/>
      <c r="W19" s="461"/>
      <c r="X19" s="461"/>
      <c r="Y19" s="461"/>
      <c r="Z19" s="461"/>
    </row>
    <row r="20" spans="1:26" ht="121.95" customHeight="1">
      <c r="A20" s="462"/>
      <c r="B20" s="461"/>
      <c r="C20" s="461"/>
      <c r="D20" s="461"/>
      <c r="E20" s="461"/>
      <c r="F20" s="461"/>
      <c r="G20" s="461"/>
      <c r="H20" s="461"/>
      <c r="I20" s="461"/>
      <c r="J20" s="461"/>
      <c r="K20" s="461"/>
      <c r="L20" s="461"/>
      <c r="M20" s="461"/>
      <c r="N20" s="461"/>
      <c r="O20" s="461"/>
      <c r="P20" s="461"/>
      <c r="Q20" s="461"/>
      <c r="R20" s="461"/>
      <c r="S20" s="461"/>
      <c r="T20" s="461"/>
      <c r="U20" s="461"/>
      <c r="V20" s="461"/>
      <c r="W20" s="461"/>
      <c r="X20" s="461"/>
      <c r="Y20" s="461"/>
      <c r="Z20" s="461"/>
    </row>
    <row r="21" spans="1:26" ht="121.95" customHeight="1">
      <c r="A21" s="462"/>
      <c r="B21" s="461"/>
      <c r="C21" s="461"/>
      <c r="D21" s="461"/>
      <c r="E21" s="461"/>
      <c r="F21" s="461"/>
      <c r="G21" s="461"/>
      <c r="H21" s="461"/>
      <c r="I21" s="461"/>
      <c r="J21" s="461"/>
      <c r="K21" s="461"/>
      <c r="L21" s="461"/>
      <c r="M21" s="461"/>
      <c r="N21" s="461"/>
      <c r="O21" s="461"/>
      <c r="P21" s="461"/>
      <c r="Q21" s="461"/>
      <c r="R21" s="461"/>
      <c r="S21" s="461"/>
      <c r="T21" s="461"/>
      <c r="U21" s="461"/>
      <c r="V21" s="461"/>
      <c r="W21" s="461"/>
      <c r="X21" s="461"/>
      <c r="Y21" s="461"/>
      <c r="Z21" s="461"/>
    </row>
    <row r="22" spans="1:26" ht="121.95" customHeight="1">
      <c r="A22" s="462"/>
      <c r="B22" s="461"/>
      <c r="C22" s="461"/>
      <c r="D22" s="461"/>
      <c r="E22" s="461"/>
      <c r="F22" s="461"/>
      <c r="G22" s="461"/>
      <c r="H22" s="461"/>
      <c r="I22" s="461"/>
      <c r="J22" s="461"/>
      <c r="K22" s="461"/>
      <c r="L22" s="461"/>
      <c r="M22" s="461"/>
      <c r="N22" s="461"/>
      <c r="O22" s="461"/>
      <c r="P22" s="461"/>
      <c r="Q22" s="461"/>
      <c r="R22" s="461"/>
      <c r="S22" s="461"/>
      <c r="T22" s="461"/>
      <c r="U22" s="461"/>
      <c r="V22" s="461"/>
      <c r="W22" s="461"/>
      <c r="X22" s="461"/>
      <c r="Y22" s="461"/>
      <c r="Z22" s="461"/>
    </row>
    <row r="23" spans="1:26" ht="121.95" customHeight="1">
      <c r="A23" s="462"/>
      <c r="B23" s="461"/>
      <c r="C23" s="461"/>
      <c r="D23" s="461"/>
      <c r="E23" s="461"/>
      <c r="F23" s="461"/>
      <c r="G23" s="461"/>
      <c r="H23" s="461"/>
      <c r="I23" s="461"/>
      <c r="J23" s="461"/>
      <c r="K23" s="461"/>
      <c r="L23" s="461"/>
      <c r="M23" s="461"/>
      <c r="N23" s="461"/>
      <c r="O23" s="461"/>
      <c r="P23" s="461"/>
      <c r="Q23" s="461"/>
      <c r="R23" s="461"/>
      <c r="S23" s="461"/>
      <c r="T23" s="461"/>
      <c r="U23" s="461"/>
      <c r="V23" s="461"/>
      <c r="W23" s="461"/>
      <c r="X23" s="461"/>
      <c r="Y23" s="461"/>
      <c r="Z23" s="461"/>
    </row>
    <row r="24" spans="1:26" ht="121.95" customHeight="1">
      <c r="A24" s="462"/>
      <c r="B24" s="461"/>
      <c r="C24" s="461"/>
      <c r="D24" s="461"/>
      <c r="E24" s="461"/>
      <c r="F24" s="461"/>
      <c r="G24" s="461"/>
      <c r="H24" s="461"/>
      <c r="I24" s="461"/>
      <c r="J24" s="461"/>
      <c r="K24" s="461"/>
      <c r="L24" s="461"/>
      <c r="M24" s="461"/>
      <c r="N24" s="461"/>
      <c r="O24" s="461"/>
      <c r="P24" s="461"/>
      <c r="Q24" s="461"/>
      <c r="R24" s="461"/>
      <c r="S24" s="461"/>
      <c r="T24" s="461"/>
      <c r="U24" s="461"/>
      <c r="V24" s="461"/>
      <c r="W24" s="461"/>
      <c r="X24" s="461"/>
      <c r="Y24" s="461"/>
      <c r="Z24" s="461"/>
    </row>
    <row r="25" spans="1:26">
      <c r="A25" s="462"/>
      <c r="B25" s="461"/>
      <c r="C25" s="461"/>
      <c r="D25" s="461"/>
      <c r="E25" s="461"/>
      <c r="F25" s="461"/>
      <c r="G25" s="461"/>
      <c r="H25" s="461"/>
      <c r="I25" s="461"/>
      <c r="J25" s="461"/>
      <c r="K25" s="461"/>
      <c r="L25" s="461"/>
      <c r="M25" s="461"/>
      <c r="N25" s="461"/>
      <c r="O25" s="461"/>
      <c r="P25" s="461"/>
      <c r="Q25" s="461"/>
      <c r="R25" s="461"/>
      <c r="S25" s="461"/>
      <c r="T25" s="461"/>
      <c r="U25" s="461"/>
      <c r="V25" s="461"/>
      <c r="W25" s="461"/>
      <c r="X25" s="461"/>
      <c r="Y25" s="461"/>
      <c r="Z25" s="461"/>
    </row>
    <row r="26" spans="1:26">
      <c r="A26" s="462"/>
      <c r="B26" s="461"/>
      <c r="C26" s="461"/>
      <c r="D26" s="461"/>
      <c r="E26" s="461"/>
      <c r="F26" s="461"/>
      <c r="G26" s="461"/>
      <c r="H26" s="461"/>
      <c r="I26" s="461"/>
      <c r="J26" s="461"/>
      <c r="K26" s="461"/>
      <c r="L26" s="461"/>
      <c r="M26" s="461"/>
      <c r="N26" s="461"/>
      <c r="O26" s="461"/>
      <c r="P26" s="461"/>
      <c r="Q26" s="461"/>
      <c r="R26" s="461"/>
      <c r="S26" s="461"/>
      <c r="T26" s="461"/>
      <c r="U26" s="461"/>
      <c r="V26" s="461"/>
      <c r="W26" s="461"/>
      <c r="X26" s="461"/>
      <c r="Y26" s="461"/>
      <c r="Z26" s="461"/>
    </row>
    <row r="27" spans="1:26">
      <c r="A27" s="462"/>
      <c r="B27" s="461"/>
      <c r="C27" s="461"/>
      <c r="D27" s="461"/>
      <c r="E27" s="461"/>
      <c r="F27" s="461"/>
      <c r="G27" s="461"/>
      <c r="H27" s="461"/>
      <c r="I27" s="461"/>
      <c r="J27" s="461"/>
      <c r="K27" s="461"/>
      <c r="L27" s="461"/>
      <c r="M27" s="461"/>
      <c r="N27" s="461"/>
      <c r="O27" s="461"/>
      <c r="P27" s="461"/>
      <c r="Q27" s="461"/>
      <c r="R27" s="461"/>
      <c r="S27" s="461"/>
      <c r="T27" s="461"/>
      <c r="U27" s="461"/>
      <c r="V27" s="461"/>
      <c r="W27" s="461"/>
      <c r="X27" s="461"/>
      <c r="Y27" s="461"/>
      <c r="Z27" s="461"/>
    </row>
    <row r="28" spans="1:26">
      <c r="A28" s="462"/>
      <c r="B28" s="461"/>
      <c r="C28" s="461"/>
      <c r="D28" s="461"/>
      <c r="E28" s="461"/>
      <c r="F28" s="461"/>
      <c r="G28" s="461"/>
      <c r="H28" s="461"/>
      <c r="I28" s="461"/>
      <c r="J28" s="461"/>
      <c r="K28" s="461"/>
      <c r="L28" s="461"/>
      <c r="M28" s="461"/>
      <c r="N28" s="461"/>
      <c r="O28" s="461"/>
      <c r="P28" s="461"/>
      <c r="Q28" s="461"/>
      <c r="R28" s="461"/>
      <c r="S28" s="461"/>
      <c r="T28" s="461"/>
      <c r="U28" s="461"/>
      <c r="V28" s="461"/>
      <c r="W28" s="461"/>
      <c r="X28" s="461"/>
      <c r="Y28" s="461"/>
      <c r="Z28" s="461"/>
    </row>
    <row r="29" spans="1:26">
      <c r="A29" s="462"/>
      <c r="B29" s="461"/>
      <c r="C29" s="461"/>
      <c r="D29" s="461"/>
      <c r="E29" s="461"/>
      <c r="F29" s="461"/>
      <c r="G29" s="461"/>
      <c r="H29" s="461"/>
      <c r="I29" s="461"/>
      <c r="J29" s="461"/>
      <c r="K29" s="461"/>
      <c r="L29" s="461"/>
      <c r="M29" s="461"/>
      <c r="N29" s="461"/>
      <c r="O29" s="461"/>
      <c r="P29" s="461"/>
      <c r="Q29" s="461"/>
      <c r="R29" s="461"/>
      <c r="S29" s="461"/>
      <c r="T29" s="461"/>
      <c r="U29" s="461"/>
      <c r="V29" s="461"/>
      <c r="W29" s="461"/>
      <c r="X29" s="461"/>
      <c r="Y29" s="461"/>
      <c r="Z29" s="461"/>
    </row>
    <row r="30" spans="1:26">
      <c r="A30" s="462"/>
      <c r="B30" s="461"/>
      <c r="C30" s="461"/>
      <c r="D30" s="461"/>
      <c r="E30" s="461"/>
      <c r="F30" s="461"/>
      <c r="G30" s="461"/>
      <c r="H30" s="461"/>
      <c r="I30" s="461"/>
      <c r="J30" s="461"/>
      <c r="K30" s="461"/>
      <c r="L30" s="461"/>
      <c r="M30" s="461"/>
      <c r="N30" s="461"/>
      <c r="O30" s="461"/>
      <c r="P30" s="461"/>
      <c r="Q30" s="461"/>
      <c r="R30" s="461"/>
      <c r="S30" s="461"/>
      <c r="T30" s="461"/>
      <c r="U30" s="461"/>
      <c r="V30" s="461"/>
      <c r="W30" s="461"/>
      <c r="X30" s="461"/>
      <c r="Y30" s="461"/>
      <c r="Z30" s="461"/>
    </row>
    <row r="31" spans="1:26">
      <c r="A31" s="462"/>
      <c r="B31" s="461"/>
      <c r="C31" s="461"/>
      <c r="D31" s="461"/>
      <c r="E31" s="461"/>
      <c r="F31" s="461"/>
      <c r="G31" s="461"/>
      <c r="H31" s="461"/>
      <c r="I31" s="461"/>
      <c r="J31" s="461"/>
      <c r="K31" s="461"/>
      <c r="L31" s="461"/>
      <c r="M31" s="461"/>
      <c r="N31" s="461"/>
      <c r="O31" s="461"/>
      <c r="P31" s="461"/>
      <c r="Q31" s="461"/>
      <c r="R31" s="461"/>
      <c r="S31" s="461"/>
      <c r="T31" s="461"/>
      <c r="U31" s="461"/>
      <c r="V31" s="461"/>
      <c r="W31" s="461"/>
      <c r="X31" s="461"/>
      <c r="Y31" s="461"/>
      <c r="Z31" s="461"/>
    </row>
    <row r="32" spans="1:26">
      <c r="A32" s="462"/>
      <c r="B32" s="461"/>
      <c r="C32" s="461"/>
      <c r="D32" s="461"/>
      <c r="E32" s="461"/>
      <c r="F32" s="461"/>
      <c r="G32" s="461"/>
      <c r="H32" s="461"/>
      <c r="I32" s="461"/>
      <c r="J32" s="461"/>
      <c r="K32" s="461"/>
      <c r="L32" s="461"/>
      <c r="M32" s="461"/>
      <c r="N32" s="461"/>
      <c r="O32" s="461"/>
      <c r="P32" s="461"/>
      <c r="Q32" s="461"/>
      <c r="R32" s="461"/>
      <c r="S32" s="461"/>
      <c r="T32" s="461"/>
      <c r="U32" s="461"/>
      <c r="V32" s="461"/>
      <c r="W32" s="461"/>
      <c r="X32" s="461"/>
      <c r="Y32" s="461"/>
      <c r="Z32" s="461"/>
    </row>
    <row r="33" spans="1:26">
      <c r="A33" s="462"/>
      <c r="B33" s="461"/>
      <c r="C33" s="461"/>
      <c r="D33" s="461"/>
      <c r="E33" s="461"/>
      <c r="F33" s="461"/>
      <c r="G33" s="461"/>
      <c r="H33" s="461"/>
      <c r="I33" s="461"/>
      <c r="J33" s="461"/>
      <c r="K33" s="461"/>
      <c r="L33" s="461"/>
      <c r="M33" s="461"/>
      <c r="N33" s="461"/>
      <c r="O33" s="461"/>
      <c r="P33" s="461"/>
      <c r="Q33" s="461"/>
      <c r="R33" s="461"/>
      <c r="S33" s="461"/>
      <c r="T33" s="461"/>
      <c r="U33" s="461"/>
      <c r="V33" s="461"/>
      <c r="W33" s="461"/>
      <c r="X33" s="461"/>
      <c r="Y33" s="461"/>
      <c r="Z33" s="461"/>
    </row>
    <row r="34" spans="1:26">
      <c r="A34" s="462"/>
      <c r="B34" s="461"/>
      <c r="C34" s="461"/>
      <c r="D34" s="461"/>
      <c r="E34" s="461"/>
      <c r="F34" s="461"/>
      <c r="G34" s="461"/>
      <c r="H34" s="461"/>
      <c r="I34" s="461"/>
      <c r="J34" s="461"/>
      <c r="K34" s="461"/>
      <c r="L34" s="461"/>
      <c r="M34" s="461"/>
      <c r="N34" s="461"/>
      <c r="O34" s="461"/>
      <c r="P34" s="461"/>
      <c r="Q34" s="461"/>
      <c r="R34" s="461"/>
      <c r="S34" s="461"/>
      <c r="T34" s="461"/>
      <c r="U34" s="461"/>
      <c r="V34" s="461"/>
      <c r="W34" s="461"/>
      <c r="X34" s="461"/>
      <c r="Y34" s="461"/>
      <c r="Z34" s="461"/>
    </row>
    <row r="35" spans="1:26">
      <c r="A35" s="462"/>
      <c r="B35" s="461"/>
      <c r="C35" s="461"/>
      <c r="D35" s="461"/>
      <c r="E35" s="461"/>
      <c r="F35" s="461"/>
      <c r="G35" s="461"/>
      <c r="H35" s="461"/>
      <c r="I35" s="461"/>
      <c r="J35" s="461"/>
      <c r="K35" s="461"/>
      <c r="L35" s="461"/>
      <c r="M35" s="461"/>
      <c r="N35" s="461"/>
      <c r="O35" s="461"/>
      <c r="P35" s="461"/>
      <c r="Q35" s="461"/>
      <c r="R35" s="461"/>
      <c r="S35" s="461"/>
      <c r="T35" s="461"/>
      <c r="U35" s="461"/>
      <c r="V35" s="461"/>
      <c r="W35" s="461"/>
      <c r="X35" s="461"/>
      <c r="Y35" s="461"/>
      <c r="Z35" s="461"/>
    </row>
    <row r="36" spans="1:26">
      <c r="A36" s="462"/>
      <c r="B36" s="461"/>
      <c r="C36" s="461"/>
      <c r="D36" s="461"/>
      <c r="E36" s="461"/>
      <c r="F36" s="461"/>
      <c r="G36" s="461"/>
      <c r="H36" s="461"/>
      <c r="I36" s="461"/>
      <c r="J36" s="461"/>
      <c r="K36" s="461"/>
      <c r="L36" s="461"/>
      <c r="M36" s="461"/>
      <c r="N36" s="461"/>
      <c r="O36" s="461"/>
      <c r="P36" s="461"/>
      <c r="Q36" s="461"/>
      <c r="R36" s="461"/>
      <c r="S36" s="461"/>
      <c r="T36" s="461"/>
      <c r="U36" s="461"/>
      <c r="V36" s="461"/>
      <c r="W36" s="461"/>
      <c r="X36" s="461"/>
      <c r="Y36" s="461"/>
      <c r="Z36" s="461"/>
    </row>
    <row r="37" spans="1:26">
      <c r="A37" s="462"/>
      <c r="B37" s="461"/>
      <c r="C37" s="461"/>
      <c r="D37" s="461"/>
      <c r="E37" s="461"/>
      <c r="F37" s="461"/>
      <c r="G37" s="461"/>
      <c r="H37" s="461"/>
      <c r="I37" s="461"/>
      <c r="J37" s="461"/>
      <c r="K37" s="461"/>
      <c r="L37" s="461"/>
      <c r="M37" s="461"/>
      <c r="N37" s="461"/>
      <c r="O37" s="461"/>
      <c r="P37" s="461"/>
      <c r="Q37" s="461"/>
      <c r="R37" s="461"/>
      <c r="S37" s="461"/>
      <c r="T37" s="461"/>
      <c r="U37" s="461"/>
      <c r="V37" s="461"/>
      <c r="W37" s="461"/>
      <c r="X37" s="461"/>
      <c r="Y37" s="461"/>
      <c r="Z37" s="461"/>
    </row>
    <row r="38" spans="1:26">
      <c r="A38" s="462"/>
      <c r="B38" s="461"/>
      <c r="C38" s="461"/>
      <c r="D38" s="461"/>
      <c r="E38" s="461"/>
      <c r="F38" s="461"/>
      <c r="G38" s="461"/>
      <c r="H38" s="461"/>
      <c r="I38" s="461"/>
      <c r="J38" s="461"/>
      <c r="K38" s="461"/>
      <c r="L38" s="461"/>
      <c r="M38" s="461"/>
      <c r="N38" s="461"/>
      <c r="O38" s="461"/>
      <c r="P38" s="461"/>
      <c r="Q38" s="461"/>
      <c r="R38" s="461"/>
      <c r="S38" s="461"/>
      <c r="T38" s="461"/>
      <c r="U38" s="461"/>
      <c r="V38" s="461"/>
      <c r="W38" s="461"/>
      <c r="X38" s="461"/>
      <c r="Y38" s="461"/>
      <c r="Z38" s="461"/>
    </row>
    <row r="39" spans="1:26">
      <c r="A39" s="462"/>
      <c r="B39" s="461"/>
      <c r="C39" s="461"/>
      <c r="D39" s="461"/>
      <c r="E39" s="461"/>
      <c r="F39" s="461"/>
      <c r="G39" s="461"/>
      <c r="H39" s="461"/>
      <c r="I39" s="461"/>
      <c r="J39" s="461"/>
      <c r="K39" s="461"/>
      <c r="L39" s="461"/>
      <c r="M39" s="461"/>
      <c r="N39" s="461"/>
      <c r="O39" s="461"/>
      <c r="P39" s="461"/>
      <c r="Q39" s="461"/>
      <c r="R39" s="461"/>
      <c r="S39" s="461"/>
      <c r="T39" s="461"/>
      <c r="U39" s="461"/>
      <c r="V39" s="461"/>
      <c r="W39" s="461"/>
      <c r="X39" s="461"/>
      <c r="Y39" s="461"/>
      <c r="Z39" s="461"/>
    </row>
    <row r="40" spans="1:26">
      <c r="A40" s="462"/>
      <c r="B40" s="461"/>
      <c r="C40" s="461"/>
      <c r="D40" s="461"/>
      <c r="E40" s="461"/>
      <c r="F40" s="461"/>
      <c r="G40" s="461"/>
      <c r="H40" s="461"/>
      <c r="I40" s="461"/>
      <c r="J40" s="461"/>
      <c r="K40" s="461"/>
      <c r="L40" s="461"/>
      <c r="M40" s="461"/>
      <c r="N40" s="461"/>
      <c r="O40" s="461"/>
      <c r="P40" s="461"/>
      <c r="Q40" s="461"/>
      <c r="R40" s="461"/>
      <c r="S40" s="461"/>
      <c r="T40" s="461"/>
      <c r="U40" s="461"/>
      <c r="V40" s="461"/>
      <c r="W40" s="461"/>
      <c r="X40" s="461"/>
      <c r="Y40" s="461"/>
      <c r="Z40" s="461"/>
    </row>
    <row r="41" spans="1:26">
      <c r="A41" s="462"/>
      <c r="B41" s="461"/>
      <c r="C41" s="461"/>
      <c r="D41" s="461"/>
      <c r="E41" s="461"/>
      <c r="F41" s="461"/>
      <c r="G41" s="461"/>
      <c r="H41" s="461"/>
      <c r="I41" s="461"/>
      <c r="J41" s="461"/>
      <c r="K41" s="461"/>
      <c r="L41" s="461"/>
      <c r="M41" s="461"/>
      <c r="N41" s="461"/>
      <c r="O41" s="461"/>
      <c r="P41" s="461"/>
      <c r="Q41" s="461"/>
      <c r="R41" s="461"/>
      <c r="S41" s="461"/>
      <c r="T41" s="461"/>
      <c r="U41" s="461"/>
      <c r="V41" s="461"/>
      <c r="W41" s="461"/>
      <c r="X41" s="461"/>
      <c r="Y41" s="461"/>
      <c r="Z41" s="461"/>
    </row>
    <row r="42" spans="1:26">
      <c r="A42" s="462"/>
      <c r="B42" s="461"/>
      <c r="C42" s="461"/>
      <c r="D42" s="461"/>
      <c r="E42" s="461"/>
      <c r="F42" s="461"/>
      <c r="G42" s="461"/>
      <c r="H42" s="461"/>
      <c r="I42" s="461"/>
      <c r="J42" s="461"/>
      <c r="K42" s="461"/>
      <c r="L42" s="461"/>
      <c r="M42" s="461"/>
      <c r="N42" s="461"/>
      <c r="O42" s="461"/>
      <c r="P42" s="461"/>
      <c r="Q42" s="461"/>
      <c r="R42" s="461"/>
      <c r="S42" s="461"/>
      <c r="T42" s="461"/>
      <c r="U42" s="461"/>
      <c r="V42" s="461"/>
      <c r="W42" s="461"/>
      <c r="X42" s="461"/>
      <c r="Y42" s="461"/>
      <c r="Z42" s="461"/>
    </row>
    <row r="43" spans="1:26">
      <c r="A43" s="462"/>
      <c r="B43" s="461"/>
      <c r="C43" s="461"/>
      <c r="D43" s="461"/>
      <c r="E43" s="461"/>
      <c r="F43" s="461"/>
      <c r="G43" s="461"/>
      <c r="H43" s="461"/>
      <c r="I43" s="461"/>
      <c r="J43" s="461"/>
      <c r="K43" s="461"/>
      <c r="L43" s="461"/>
      <c r="M43" s="461"/>
      <c r="N43" s="461"/>
      <c r="O43" s="461"/>
      <c r="P43" s="461"/>
      <c r="Q43" s="461"/>
      <c r="R43" s="461"/>
      <c r="S43" s="461"/>
      <c r="T43" s="461"/>
      <c r="U43" s="461"/>
      <c r="V43" s="461"/>
      <c r="W43" s="461"/>
      <c r="X43" s="461"/>
      <c r="Y43" s="461"/>
      <c r="Z43" s="461"/>
    </row>
    <row r="44" spans="1:26">
      <c r="A44" s="462"/>
      <c r="B44" s="461"/>
      <c r="C44" s="461"/>
      <c r="D44" s="461"/>
      <c r="E44" s="461"/>
      <c r="F44" s="461"/>
      <c r="G44" s="461"/>
      <c r="H44" s="461"/>
      <c r="I44" s="461"/>
      <c r="J44" s="461"/>
      <c r="K44" s="461"/>
      <c r="L44" s="461"/>
      <c r="M44" s="461"/>
      <c r="N44" s="461"/>
      <c r="O44" s="461"/>
      <c r="P44" s="461"/>
      <c r="Q44" s="461"/>
      <c r="R44" s="461"/>
      <c r="S44" s="461"/>
      <c r="T44" s="461"/>
      <c r="U44" s="461"/>
      <c r="V44" s="461"/>
      <c r="W44" s="461"/>
      <c r="X44" s="461"/>
      <c r="Y44" s="461"/>
      <c r="Z44" s="461"/>
    </row>
    <row r="45" spans="1:26">
      <c r="A45" s="462"/>
      <c r="B45" s="461"/>
      <c r="C45" s="461"/>
      <c r="D45" s="461"/>
      <c r="E45" s="461"/>
      <c r="F45" s="461"/>
      <c r="G45" s="461"/>
      <c r="H45" s="461"/>
      <c r="I45" s="461"/>
      <c r="J45" s="461"/>
      <c r="K45" s="461"/>
      <c r="L45" s="461"/>
      <c r="M45" s="461"/>
      <c r="N45" s="461"/>
      <c r="O45" s="461"/>
      <c r="P45" s="461"/>
      <c r="Q45" s="461"/>
      <c r="R45" s="461"/>
      <c r="S45" s="461"/>
      <c r="T45" s="461"/>
      <c r="U45" s="461"/>
      <c r="V45" s="461"/>
      <c r="W45" s="461"/>
      <c r="X45" s="461"/>
      <c r="Y45" s="461"/>
      <c r="Z45" s="461"/>
    </row>
    <row r="46" spans="1:26">
      <c r="A46" s="462"/>
      <c r="B46" s="461"/>
      <c r="C46" s="461"/>
      <c r="D46" s="461"/>
      <c r="E46" s="461"/>
      <c r="F46" s="461"/>
      <c r="G46" s="461"/>
      <c r="H46" s="461"/>
      <c r="I46" s="461"/>
      <c r="J46" s="461"/>
      <c r="K46" s="461"/>
      <c r="L46" s="461"/>
      <c r="M46" s="461"/>
      <c r="N46" s="461"/>
      <c r="O46" s="461"/>
      <c r="P46" s="461"/>
      <c r="Q46" s="461"/>
      <c r="R46" s="461"/>
      <c r="S46" s="461"/>
      <c r="T46" s="461"/>
      <c r="U46" s="461"/>
      <c r="V46" s="461"/>
      <c r="W46" s="461"/>
      <c r="X46" s="461"/>
      <c r="Y46" s="461"/>
      <c r="Z46" s="461"/>
    </row>
    <row r="47" spans="1:26">
      <c r="A47" s="462"/>
      <c r="B47" s="461"/>
      <c r="C47" s="461"/>
      <c r="D47" s="461"/>
      <c r="E47" s="461"/>
      <c r="F47" s="461"/>
      <c r="G47" s="461"/>
      <c r="H47" s="461"/>
      <c r="I47" s="461"/>
      <c r="J47" s="461"/>
      <c r="K47" s="461"/>
      <c r="L47" s="461"/>
      <c r="M47" s="461"/>
      <c r="N47" s="461"/>
      <c r="O47" s="461"/>
      <c r="P47" s="461"/>
      <c r="Q47" s="461"/>
      <c r="R47" s="461"/>
      <c r="S47" s="461"/>
      <c r="T47" s="461"/>
      <c r="U47" s="461"/>
      <c r="V47" s="461"/>
      <c r="W47" s="461"/>
      <c r="X47" s="461"/>
      <c r="Y47" s="461"/>
      <c r="Z47" s="461"/>
    </row>
    <row r="48" spans="1:26">
      <c r="A48" s="462"/>
      <c r="B48" s="461"/>
      <c r="C48" s="461"/>
      <c r="D48" s="461"/>
      <c r="E48" s="461"/>
      <c r="F48" s="461"/>
      <c r="G48" s="461"/>
      <c r="H48" s="461"/>
      <c r="I48" s="461"/>
      <c r="J48" s="461"/>
      <c r="K48" s="461"/>
      <c r="L48" s="461"/>
      <c r="M48" s="461"/>
      <c r="N48" s="461"/>
      <c r="O48" s="461"/>
      <c r="P48" s="461"/>
      <c r="Q48" s="461"/>
      <c r="R48" s="461"/>
      <c r="S48" s="461"/>
      <c r="T48" s="461"/>
      <c r="U48" s="461"/>
      <c r="V48" s="461"/>
      <c r="W48" s="461"/>
      <c r="X48" s="461"/>
      <c r="Y48" s="461"/>
      <c r="Z48" s="461"/>
    </row>
    <row r="49" spans="1:26">
      <c r="A49" s="462"/>
      <c r="B49" s="461"/>
      <c r="C49" s="461"/>
      <c r="D49" s="461"/>
      <c r="E49" s="461"/>
      <c r="F49" s="461"/>
      <c r="G49" s="461"/>
      <c r="H49" s="461"/>
      <c r="I49" s="461"/>
      <c r="J49" s="461"/>
      <c r="K49" s="461"/>
      <c r="L49" s="461"/>
      <c r="M49" s="461"/>
      <c r="N49" s="461"/>
      <c r="O49" s="461"/>
      <c r="P49" s="461"/>
      <c r="Q49" s="461"/>
      <c r="R49" s="461"/>
      <c r="S49" s="461"/>
      <c r="T49" s="461"/>
      <c r="U49" s="461"/>
      <c r="V49" s="461"/>
      <c r="W49" s="461"/>
      <c r="X49" s="461"/>
      <c r="Y49" s="461"/>
      <c r="Z49" s="461"/>
    </row>
    <row r="50" spans="1:26">
      <c r="A50" s="462"/>
      <c r="B50" s="461"/>
      <c r="C50" s="461"/>
      <c r="D50" s="461"/>
      <c r="E50" s="461"/>
      <c r="F50" s="461"/>
      <c r="G50" s="461"/>
      <c r="H50" s="461"/>
      <c r="I50" s="461"/>
      <c r="J50" s="461"/>
      <c r="K50" s="461"/>
      <c r="L50" s="461"/>
      <c r="M50" s="461"/>
      <c r="N50" s="461"/>
      <c r="O50" s="461"/>
      <c r="P50" s="461"/>
      <c r="Q50" s="461"/>
      <c r="R50" s="461"/>
      <c r="S50" s="461"/>
      <c r="T50" s="461"/>
      <c r="U50" s="461"/>
      <c r="V50" s="461"/>
      <c r="W50" s="461"/>
      <c r="X50" s="461"/>
      <c r="Y50" s="461"/>
      <c r="Z50" s="461"/>
    </row>
    <row r="51" spans="1:26">
      <c r="A51" s="462"/>
      <c r="B51" s="461"/>
      <c r="C51" s="461"/>
      <c r="D51" s="461"/>
      <c r="E51" s="461"/>
      <c r="F51" s="461"/>
      <c r="G51" s="461"/>
      <c r="H51" s="461"/>
      <c r="I51" s="461"/>
      <c r="J51" s="461"/>
      <c r="K51" s="461"/>
      <c r="L51" s="461"/>
      <c r="M51" s="461"/>
      <c r="N51" s="461"/>
      <c r="O51" s="461"/>
      <c r="P51" s="461"/>
      <c r="Q51" s="461"/>
      <c r="R51" s="461"/>
      <c r="S51" s="461"/>
      <c r="T51" s="461"/>
      <c r="U51" s="461"/>
      <c r="V51" s="461"/>
      <c r="W51" s="461"/>
      <c r="X51" s="461"/>
      <c r="Y51" s="461"/>
      <c r="Z51" s="461"/>
    </row>
    <row r="52" spans="1:26">
      <c r="A52" s="462"/>
      <c r="B52" s="461"/>
      <c r="C52" s="461"/>
      <c r="D52" s="461"/>
      <c r="E52" s="461"/>
      <c r="F52" s="461"/>
      <c r="G52" s="461"/>
      <c r="H52" s="461"/>
      <c r="I52" s="461"/>
      <c r="J52" s="461"/>
      <c r="K52" s="461"/>
      <c r="L52" s="461"/>
      <c r="M52" s="461"/>
      <c r="N52" s="461"/>
      <c r="O52" s="461"/>
      <c r="P52" s="461"/>
      <c r="Q52" s="461"/>
      <c r="R52" s="461"/>
      <c r="S52" s="461"/>
      <c r="T52" s="461"/>
      <c r="U52" s="461"/>
      <c r="V52" s="461"/>
      <c r="W52" s="461"/>
      <c r="X52" s="461"/>
      <c r="Y52" s="461"/>
      <c r="Z52" s="461"/>
    </row>
    <row r="53" spans="1:26">
      <c r="A53" s="462"/>
      <c r="B53" s="461"/>
      <c r="C53" s="461"/>
      <c r="D53" s="461"/>
      <c r="E53" s="461"/>
      <c r="F53" s="461"/>
      <c r="G53" s="461"/>
      <c r="H53" s="461"/>
      <c r="I53" s="461"/>
      <c r="J53" s="461"/>
      <c r="K53" s="461"/>
      <c r="L53" s="461"/>
      <c r="M53" s="461"/>
      <c r="N53" s="461"/>
      <c r="O53" s="461"/>
      <c r="P53" s="461"/>
      <c r="Q53" s="461"/>
      <c r="R53" s="461"/>
      <c r="S53" s="461"/>
      <c r="T53" s="461"/>
      <c r="U53" s="461"/>
      <c r="V53" s="461"/>
      <c r="W53" s="461"/>
      <c r="X53" s="461"/>
      <c r="Y53" s="461"/>
      <c r="Z53" s="461"/>
    </row>
    <row r="54" spans="1:26">
      <c r="A54" s="462"/>
      <c r="B54" s="461"/>
      <c r="C54" s="461"/>
      <c r="D54" s="461"/>
      <c r="E54" s="461"/>
      <c r="F54" s="461"/>
      <c r="G54" s="461"/>
      <c r="H54" s="461"/>
      <c r="I54" s="461"/>
      <c r="J54" s="461"/>
      <c r="K54" s="461"/>
      <c r="L54" s="461"/>
      <c r="M54" s="461"/>
      <c r="N54" s="461"/>
      <c r="O54" s="461"/>
      <c r="P54" s="461"/>
      <c r="Q54" s="461"/>
      <c r="R54" s="461"/>
      <c r="S54" s="461"/>
      <c r="T54" s="461"/>
      <c r="U54" s="461"/>
      <c r="V54" s="461"/>
      <c r="W54" s="461"/>
      <c r="X54" s="461"/>
      <c r="Y54" s="461"/>
      <c r="Z54" s="461"/>
    </row>
    <row r="55" spans="1:26">
      <c r="A55" s="462"/>
      <c r="B55" s="461"/>
      <c r="C55" s="461"/>
      <c r="D55" s="461"/>
      <c r="E55" s="461"/>
      <c r="F55" s="461"/>
      <c r="G55" s="461"/>
      <c r="H55" s="461"/>
      <c r="I55" s="461"/>
      <c r="J55" s="461"/>
      <c r="K55" s="461"/>
      <c r="L55" s="461"/>
      <c r="M55" s="461"/>
      <c r="N55" s="461"/>
      <c r="O55" s="461"/>
      <c r="P55" s="461"/>
      <c r="Q55" s="461"/>
      <c r="R55" s="461"/>
      <c r="S55" s="461"/>
      <c r="T55" s="461"/>
      <c r="U55" s="461"/>
      <c r="V55" s="461"/>
      <c r="W55" s="461"/>
      <c r="X55" s="461"/>
      <c r="Y55" s="461"/>
      <c r="Z55" s="461"/>
    </row>
    <row r="56" spans="1:26">
      <c r="A56" s="462"/>
      <c r="B56" s="461"/>
      <c r="C56" s="461"/>
      <c r="D56" s="461"/>
      <c r="E56" s="461"/>
      <c r="F56" s="461"/>
      <c r="G56" s="461"/>
      <c r="H56" s="461"/>
      <c r="I56" s="461"/>
      <c r="J56" s="461"/>
      <c r="K56" s="461"/>
      <c r="L56" s="461"/>
      <c r="M56" s="461"/>
      <c r="N56" s="461"/>
      <c r="O56" s="461"/>
      <c r="P56" s="461"/>
      <c r="Q56" s="461"/>
      <c r="R56" s="461"/>
      <c r="S56" s="461"/>
      <c r="T56" s="461"/>
      <c r="U56" s="461"/>
      <c r="V56" s="461"/>
      <c r="W56" s="461"/>
      <c r="X56" s="461"/>
      <c r="Y56" s="461"/>
      <c r="Z56" s="461"/>
    </row>
    <row r="57" spans="1:26">
      <c r="A57" s="462"/>
      <c r="B57" s="461"/>
      <c r="C57" s="461"/>
      <c r="D57" s="461"/>
      <c r="E57" s="461"/>
      <c r="F57" s="461"/>
      <c r="G57" s="461"/>
      <c r="H57" s="461"/>
      <c r="I57" s="461"/>
      <c r="J57" s="461"/>
      <c r="K57" s="461"/>
      <c r="L57" s="461"/>
      <c r="M57" s="461"/>
      <c r="N57" s="461"/>
      <c r="O57" s="461"/>
      <c r="P57" s="461"/>
      <c r="Q57" s="461"/>
      <c r="R57" s="461"/>
      <c r="S57" s="461"/>
      <c r="T57" s="461"/>
      <c r="U57" s="461"/>
      <c r="V57" s="461"/>
      <c r="W57" s="461"/>
      <c r="X57" s="461"/>
      <c r="Y57" s="461"/>
      <c r="Z57" s="461"/>
    </row>
    <row r="58" spans="1:26">
      <c r="A58" s="462"/>
      <c r="B58" s="461"/>
      <c r="C58" s="461"/>
      <c r="D58" s="461"/>
      <c r="E58" s="461"/>
      <c r="F58" s="461"/>
      <c r="G58" s="461"/>
      <c r="H58" s="461"/>
      <c r="I58" s="461"/>
      <c r="J58" s="461"/>
      <c r="K58" s="461"/>
      <c r="L58" s="461"/>
      <c r="M58" s="461"/>
      <c r="N58" s="461"/>
      <c r="O58" s="461"/>
      <c r="P58" s="461"/>
      <c r="Q58" s="461"/>
      <c r="R58" s="461"/>
      <c r="S58" s="461"/>
      <c r="T58" s="461"/>
      <c r="U58" s="461"/>
      <c r="V58" s="461"/>
      <c r="W58" s="461"/>
      <c r="X58" s="461"/>
      <c r="Y58" s="461"/>
      <c r="Z58" s="461"/>
    </row>
    <row r="59" spans="1:26">
      <c r="A59" s="462"/>
      <c r="B59" s="461"/>
      <c r="C59" s="461"/>
      <c r="D59" s="461"/>
      <c r="E59" s="461"/>
      <c r="F59" s="461"/>
      <c r="G59" s="461"/>
      <c r="H59" s="461"/>
      <c r="I59" s="461"/>
      <c r="J59" s="461"/>
      <c r="K59" s="461"/>
      <c r="L59" s="461"/>
      <c r="M59" s="461"/>
      <c r="N59" s="461"/>
      <c r="O59" s="461"/>
      <c r="P59" s="461"/>
      <c r="Q59" s="461"/>
      <c r="R59" s="461"/>
      <c r="S59" s="461"/>
      <c r="T59" s="461"/>
      <c r="U59" s="461"/>
      <c r="V59" s="461"/>
      <c r="W59" s="461"/>
      <c r="X59" s="461"/>
      <c r="Y59" s="461"/>
      <c r="Z59" s="461"/>
    </row>
    <row r="60" spans="1:26">
      <c r="A60" s="462"/>
      <c r="B60" s="461"/>
      <c r="C60" s="461"/>
      <c r="D60" s="461"/>
      <c r="E60" s="461"/>
      <c r="F60" s="461"/>
      <c r="G60" s="461"/>
      <c r="H60" s="461"/>
      <c r="I60" s="461"/>
      <c r="J60" s="461"/>
      <c r="K60" s="461"/>
      <c r="L60" s="461"/>
      <c r="M60" s="461"/>
      <c r="N60" s="461"/>
      <c r="O60" s="461"/>
      <c r="P60" s="461"/>
      <c r="Q60" s="461"/>
      <c r="R60" s="461"/>
      <c r="S60" s="461"/>
      <c r="T60" s="461"/>
      <c r="U60" s="461"/>
      <c r="V60" s="461"/>
      <c r="W60" s="461"/>
      <c r="X60" s="461"/>
      <c r="Y60" s="461"/>
      <c r="Z60" s="461"/>
    </row>
    <row r="61" spans="1:26">
      <c r="A61" s="462"/>
      <c r="B61" s="461"/>
      <c r="C61" s="461"/>
      <c r="D61" s="461"/>
      <c r="E61" s="461"/>
      <c r="F61" s="461"/>
      <c r="G61" s="461"/>
      <c r="H61" s="461"/>
      <c r="I61" s="461"/>
      <c r="J61" s="461"/>
      <c r="K61" s="461"/>
      <c r="L61" s="461"/>
      <c r="M61" s="461"/>
      <c r="N61" s="461"/>
      <c r="O61" s="461"/>
      <c r="P61" s="461"/>
      <c r="Q61" s="461"/>
      <c r="R61" s="461"/>
      <c r="S61" s="461"/>
      <c r="T61" s="461"/>
      <c r="U61" s="461"/>
      <c r="V61" s="461"/>
      <c r="W61" s="461"/>
      <c r="X61" s="461"/>
      <c r="Y61" s="461"/>
      <c r="Z61" s="461"/>
    </row>
    <row r="62" spans="1:26">
      <c r="A62" s="462"/>
      <c r="B62" s="461"/>
      <c r="C62" s="461"/>
      <c r="D62" s="461"/>
      <c r="E62" s="461"/>
      <c r="F62" s="461"/>
      <c r="G62" s="461"/>
      <c r="H62" s="461"/>
      <c r="I62" s="461"/>
      <c r="J62" s="461"/>
      <c r="K62" s="461"/>
      <c r="L62" s="461"/>
      <c r="M62" s="461"/>
      <c r="N62" s="461"/>
      <c r="O62" s="461"/>
      <c r="P62" s="461"/>
      <c r="Q62" s="461"/>
      <c r="R62" s="461"/>
      <c r="S62" s="461"/>
      <c r="T62" s="461"/>
      <c r="U62" s="461"/>
      <c r="V62" s="461"/>
      <c r="W62" s="461"/>
      <c r="X62" s="461"/>
      <c r="Y62" s="461"/>
      <c r="Z62" s="461"/>
    </row>
    <row r="63" spans="1:26">
      <c r="A63" s="462"/>
      <c r="B63" s="461"/>
      <c r="C63" s="461"/>
      <c r="D63" s="461"/>
      <c r="E63" s="461"/>
      <c r="F63" s="461"/>
      <c r="G63" s="461"/>
      <c r="H63" s="461"/>
      <c r="I63" s="461"/>
      <c r="J63" s="461"/>
      <c r="K63" s="461"/>
      <c r="L63" s="461"/>
      <c r="M63" s="461"/>
      <c r="N63" s="461"/>
      <c r="O63" s="461"/>
      <c r="P63" s="461"/>
      <c r="Q63" s="461"/>
      <c r="R63" s="461"/>
      <c r="S63" s="461"/>
      <c r="T63" s="461"/>
      <c r="U63" s="461"/>
      <c r="V63" s="461"/>
      <c r="W63" s="461"/>
      <c r="X63" s="461"/>
      <c r="Y63" s="461"/>
      <c r="Z63" s="461"/>
    </row>
    <row r="64" spans="1:26">
      <c r="A64" s="462"/>
      <c r="B64" s="461"/>
      <c r="C64" s="461"/>
      <c r="D64" s="461"/>
      <c r="E64" s="461"/>
      <c r="F64" s="461"/>
      <c r="G64" s="461"/>
      <c r="H64" s="461"/>
      <c r="I64" s="461"/>
      <c r="J64" s="461"/>
      <c r="K64" s="461"/>
      <c r="L64" s="461"/>
      <c r="M64" s="461"/>
      <c r="N64" s="461"/>
      <c r="O64" s="461"/>
      <c r="P64" s="461"/>
      <c r="Q64" s="461"/>
      <c r="R64" s="461"/>
      <c r="S64" s="461"/>
      <c r="T64" s="461"/>
      <c r="U64" s="461"/>
      <c r="V64" s="461"/>
      <c r="W64" s="461"/>
      <c r="X64" s="461"/>
      <c r="Y64" s="461"/>
      <c r="Z64" s="461"/>
    </row>
    <row r="65" spans="1:26">
      <c r="A65" s="462"/>
      <c r="B65" s="461"/>
      <c r="C65" s="461"/>
      <c r="D65" s="461"/>
      <c r="E65" s="461"/>
      <c r="F65" s="461"/>
      <c r="G65" s="461"/>
      <c r="H65" s="461"/>
      <c r="I65" s="461"/>
      <c r="J65" s="461"/>
      <c r="K65" s="461"/>
      <c r="L65" s="461"/>
      <c r="M65" s="461"/>
      <c r="N65" s="461"/>
      <c r="O65" s="461"/>
      <c r="P65" s="461"/>
      <c r="Q65" s="461"/>
      <c r="R65" s="461"/>
      <c r="S65" s="461"/>
      <c r="T65" s="461"/>
      <c r="U65" s="461"/>
      <c r="V65" s="461"/>
      <c r="W65" s="461"/>
      <c r="X65" s="461"/>
      <c r="Y65" s="461"/>
      <c r="Z65" s="461"/>
    </row>
    <row r="66" spans="1:26">
      <c r="A66" s="462"/>
      <c r="B66" s="461"/>
      <c r="C66" s="461"/>
      <c r="D66" s="461"/>
      <c r="E66" s="461"/>
      <c r="F66" s="461"/>
      <c r="G66" s="461"/>
      <c r="H66" s="461"/>
      <c r="I66" s="461"/>
      <c r="J66" s="461"/>
      <c r="K66" s="461"/>
      <c r="L66" s="461"/>
      <c r="M66" s="461"/>
      <c r="N66" s="461"/>
      <c r="O66" s="461"/>
      <c r="P66" s="461"/>
      <c r="Q66" s="461"/>
      <c r="R66" s="461"/>
      <c r="S66" s="461"/>
      <c r="T66" s="461"/>
      <c r="U66" s="461"/>
      <c r="V66" s="461"/>
      <c r="W66" s="461"/>
      <c r="X66" s="461"/>
      <c r="Y66" s="461"/>
      <c r="Z66" s="461"/>
    </row>
    <row r="67" spans="1:26">
      <c r="A67" s="462"/>
      <c r="B67" s="461"/>
      <c r="C67" s="461"/>
      <c r="D67" s="461"/>
      <c r="E67" s="461"/>
      <c r="F67" s="461"/>
      <c r="G67" s="461"/>
      <c r="H67" s="461"/>
      <c r="I67" s="461"/>
      <c r="J67" s="461"/>
      <c r="K67" s="461"/>
      <c r="L67" s="461"/>
      <c r="M67" s="461"/>
      <c r="N67" s="461"/>
      <c r="O67" s="461"/>
      <c r="P67" s="461"/>
      <c r="Q67" s="461"/>
      <c r="R67" s="461"/>
      <c r="S67" s="461"/>
      <c r="T67" s="461"/>
      <c r="U67" s="461"/>
      <c r="V67" s="461"/>
      <c r="W67" s="461"/>
      <c r="X67" s="461"/>
      <c r="Y67" s="461"/>
      <c r="Z67" s="461"/>
    </row>
    <row r="68" spans="1:26">
      <c r="A68" s="462"/>
      <c r="B68" s="461"/>
      <c r="C68" s="461"/>
      <c r="D68" s="461"/>
      <c r="E68" s="461"/>
      <c r="F68" s="461"/>
      <c r="G68" s="461"/>
      <c r="H68" s="461"/>
      <c r="I68" s="461"/>
      <c r="J68" s="461"/>
      <c r="K68" s="461"/>
      <c r="L68" s="461"/>
      <c r="M68" s="461"/>
      <c r="N68" s="461"/>
      <c r="O68" s="461"/>
      <c r="P68" s="461"/>
      <c r="Q68" s="461"/>
      <c r="R68" s="461"/>
      <c r="S68" s="461"/>
      <c r="T68" s="461"/>
      <c r="U68" s="461"/>
      <c r="V68" s="461"/>
      <c r="W68" s="461"/>
      <c r="X68" s="461"/>
      <c r="Y68" s="461"/>
      <c r="Z68" s="461"/>
    </row>
    <row r="69" spans="1:26">
      <c r="A69" s="462"/>
      <c r="B69" s="461"/>
      <c r="C69" s="461"/>
      <c r="D69" s="461"/>
      <c r="E69" s="461"/>
      <c r="F69" s="461"/>
      <c r="G69" s="461"/>
      <c r="H69" s="461"/>
      <c r="I69" s="461"/>
      <c r="J69" s="461"/>
      <c r="K69" s="461"/>
      <c r="L69" s="461"/>
      <c r="M69" s="461"/>
      <c r="N69" s="461"/>
      <c r="O69" s="461"/>
      <c r="P69" s="461"/>
      <c r="Q69" s="461"/>
      <c r="R69" s="461"/>
      <c r="S69" s="461"/>
      <c r="T69" s="461"/>
      <c r="U69" s="461"/>
      <c r="V69" s="461"/>
      <c r="W69" s="461"/>
      <c r="X69" s="461"/>
      <c r="Y69" s="461"/>
      <c r="Z69" s="461"/>
    </row>
    <row r="70" spans="1:26">
      <c r="A70" s="462"/>
      <c r="B70" s="461"/>
      <c r="C70" s="461"/>
      <c r="D70" s="461"/>
      <c r="E70" s="461"/>
      <c r="F70" s="461"/>
      <c r="G70" s="461"/>
      <c r="H70" s="461"/>
      <c r="I70" s="461"/>
      <c r="J70" s="461"/>
      <c r="K70" s="461"/>
      <c r="L70" s="461"/>
      <c r="M70" s="461"/>
      <c r="N70" s="461"/>
      <c r="O70" s="461"/>
      <c r="P70" s="461"/>
      <c r="Q70" s="461"/>
      <c r="R70" s="461"/>
      <c r="S70" s="461"/>
      <c r="T70" s="461"/>
      <c r="U70" s="461"/>
      <c r="V70" s="461"/>
      <c r="W70" s="461"/>
      <c r="X70" s="461"/>
      <c r="Y70" s="461"/>
      <c r="Z70" s="461"/>
    </row>
    <row r="71" spans="1:26">
      <c r="A71" s="462"/>
      <c r="B71" s="461"/>
      <c r="C71" s="461"/>
      <c r="D71" s="461"/>
      <c r="E71" s="461"/>
      <c r="F71" s="461"/>
      <c r="G71" s="461"/>
      <c r="H71" s="461"/>
      <c r="I71" s="461"/>
      <c r="J71" s="461"/>
      <c r="K71" s="461"/>
      <c r="L71" s="461"/>
      <c r="M71" s="461"/>
      <c r="N71" s="461"/>
      <c r="O71" s="461"/>
      <c r="P71" s="461"/>
      <c r="Q71" s="461"/>
      <c r="R71" s="461"/>
      <c r="S71" s="461"/>
      <c r="T71" s="461"/>
      <c r="U71" s="461"/>
      <c r="V71" s="461"/>
      <c r="W71" s="461"/>
      <c r="X71" s="461"/>
      <c r="Y71" s="461"/>
      <c r="Z71" s="461"/>
    </row>
    <row r="72" spans="1:26">
      <c r="A72" s="462"/>
      <c r="B72" s="461"/>
      <c r="C72" s="461"/>
      <c r="D72" s="461"/>
      <c r="E72" s="461"/>
      <c r="F72" s="461"/>
      <c r="G72" s="461"/>
      <c r="H72" s="461"/>
      <c r="I72" s="461"/>
      <c r="J72" s="461"/>
      <c r="K72" s="461"/>
      <c r="L72" s="461"/>
      <c r="M72" s="461"/>
      <c r="N72" s="461"/>
      <c r="O72" s="461"/>
      <c r="P72" s="461"/>
      <c r="Q72" s="461"/>
      <c r="R72" s="461"/>
      <c r="S72" s="461"/>
      <c r="T72" s="461"/>
      <c r="U72" s="461"/>
      <c r="V72" s="461"/>
      <c r="W72" s="461"/>
      <c r="X72" s="461"/>
      <c r="Y72" s="461"/>
      <c r="Z72" s="461"/>
    </row>
    <row r="73" spans="1:26">
      <c r="A73" s="462"/>
      <c r="B73" s="461"/>
      <c r="C73" s="461"/>
      <c r="D73" s="461"/>
      <c r="E73" s="461"/>
      <c r="F73" s="461"/>
      <c r="G73" s="461"/>
      <c r="H73" s="461"/>
      <c r="I73" s="461"/>
      <c r="J73" s="461"/>
      <c r="K73" s="461"/>
      <c r="L73" s="461"/>
      <c r="M73" s="461"/>
      <c r="N73" s="461"/>
      <c r="O73" s="461"/>
      <c r="P73" s="461"/>
      <c r="Q73" s="461"/>
      <c r="R73" s="461"/>
      <c r="S73" s="461"/>
      <c r="T73" s="461"/>
      <c r="U73" s="461"/>
      <c r="V73" s="461"/>
      <c r="W73" s="461"/>
      <c r="X73" s="461"/>
      <c r="Y73" s="461"/>
      <c r="Z73" s="461"/>
    </row>
    <row r="74" spans="1:26">
      <c r="A74" s="462"/>
      <c r="B74" s="461"/>
      <c r="C74" s="461"/>
      <c r="D74" s="461"/>
      <c r="E74" s="461"/>
      <c r="F74" s="461"/>
      <c r="G74" s="461"/>
      <c r="H74" s="461"/>
      <c r="I74" s="461"/>
      <c r="J74" s="461"/>
      <c r="K74" s="461"/>
      <c r="L74" s="461"/>
      <c r="M74" s="461"/>
      <c r="N74" s="461"/>
      <c r="O74" s="461"/>
      <c r="P74" s="461"/>
      <c r="Q74" s="461"/>
      <c r="R74" s="461"/>
      <c r="S74" s="461"/>
      <c r="T74" s="461"/>
      <c r="U74" s="461"/>
      <c r="V74" s="461"/>
      <c r="W74" s="461"/>
      <c r="X74" s="461"/>
      <c r="Y74" s="461"/>
      <c r="Z74" s="461"/>
    </row>
    <row r="75" spans="1:26">
      <c r="A75" s="462"/>
      <c r="B75" s="461"/>
      <c r="C75" s="461"/>
      <c r="D75" s="461"/>
      <c r="E75" s="461"/>
      <c r="F75" s="461"/>
      <c r="G75" s="461"/>
      <c r="H75" s="461"/>
      <c r="I75" s="461"/>
      <c r="J75" s="461"/>
      <c r="K75" s="461"/>
      <c r="L75" s="461"/>
      <c r="M75" s="461"/>
      <c r="N75" s="461"/>
      <c r="O75" s="461"/>
      <c r="P75" s="461"/>
      <c r="Q75" s="461"/>
      <c r="R75" s="461"/>
      <c r="S75" s="461"/>
      <c r="T75" s="461"/>
      <c r="U75" s="461"/>
      <c r="V75" s="461"/>
      <c r="W75" s="461"/>
      <c r="X75" s="461"/>
      <c r="Y75" s="461"/>
      <c r="Z75" s="461"/>
    </row>
    <row r="76" spans="1:26">
      <c r="A76" s="462"/>
      <c r="B76" s="461"/>
      <c r="C76" s="461"/>
      <c r="D76" s="461"/>
      <c r="E76" s="461"/>
      <c r="F76" s="461"/>
      <c r="G76" s="461"/>
      <c r="H76" s="461"/>
      <c r="I76" s="461"/>
      <c r="J76" s="461"/>
      <c r="K76" s="461"/>
      <c r="L76" s="461"/>
      <c r="M76" s="461"/>
      <c r="N76" s="461"/>
      <c r="O76" s="461"/>
      <c r="P76" s="461"/>
      <c r="Q76" s="461"/>
      <c r="R76" s="461"/>
      <c r="S76" s="461"/>
      <c r="T76" s="461"/>
      <c r="U76" s="461"/>
      <c r="V76" s="461"/>
      <c r="W76" s="461"/>
      <c r="X76" s="461"/>
      <c r="Y76" s="461"/>
      <c r="Z76" s="461"/>
    </row>
    <row r="77" spans="1:26">
      <c r="A77" s="462"/>
      <c r="B77" s="461"/>
      <c r="C77" s="461"/>
      <c r="D77" s="461"/>
      <c r="E77" s="461"/>
      <c r="F77" s="461"/>
      <c r="G77" s="461"/>
      <c r="H77" s="461"/>
      <c r="I77" s="461"/>
      <c r="J77" s="461"/>
      <c r="K77" s="461"/>
      <c r="L77" s="461"/>
      <c r="M77" s="461"/>
      <c r="N77" s="461"/>
      <c r="O77" s="461"/>
      <c r="P77" s="461"/>
      <c r="Q77" s="461"/>
      <c r="R77" s="461"/>
      <c r="S77" s="461"/>
      <c r="T77" s="461"/>
      <c r="U77" s="461"/>
      <c r="V77" s="461"/>
      <c r="W77" s="461"/>
      <c r="X77" s="461"/>
      <c r="Y77" s="461"/>
      <c r="Z77" s="461"/>
    </row>
    <row r="78" spans="1:26">
      <c r="A78" s="462"/>
      <c r="B78" s="461"/>
      <c r="C78" s="461"/>
      <c r="D78" s="461"/>
      <c r="E78" s="461"/>
      <c r="F78" s="461"/>
      <c r="G78" s="461"/>
      <c r="H78" s="461"/>
      <c r="I78" s="461"/>
      <c r="J78" s="461"/>
      <c r="K78" s="461"/>
      <c r="L78" s="461"/>
      <c r="M78" s="461"/>
      <c r="N78" s="461"/>
      <c r="O78" s="461"/>
      <c r="P78" s="461"/>
      <c r="Q78" s="461"/>
      <c r="R78" s="461"/>
      <c r="S78" s="461"/>
      <c r="T78" s="461"/>
      <c r="U78" s="461"/>
      <c r="V78" s="461"/>
      <c r="W78" s="461"/>
      <c r="X78" s="461"/>
      <c r="Y78" s="461"/>
      <c r="Z78" s="461"/>
    </row>
    <row r="79" spans="1:26">
      <c r="A79" s="462"/>
      <c r="B79" s="461"/>
      <c r="C79" s="461"/>
      <c r="D79" s="461"/>
      <c r="E79" s="461"/>
      <c r="F79" s="461"/>
      <c r="G79" s="461"/>
      <c r="H79" s="461"/>
      <c r="I79" s="461"/>
      <c r="J79" s="461"/>
      <c r="K79" s="461"/>
      <c r="L79" s="461"/>
      <c r="M79" s="461"/>
      <c r="N79" s="461"/>
      <c r="O79" s="461"/>
      <c r="P79" s="461"/>
      <c r="Q79" s="461"/>
      <c r="R79" s="461"/>
      <c r="S79" s="461"/>
      <c r="T79" s="461"/>
      <c r="U79" s="461"/>
      <c r="V79" s="461"/>
      <c r="W79" s="461"/>
      <c r="X79" s="461"/>
      <c r="Y79" s="461"/>
      <c r="Z79" s="461"/>
    </row>
    <row r="80" spans="1:26">
      <c r="A80" s="462"/>
      <c r="B80" s="461"/>
      <c r="C80" s="461"/>
      <c r="D80" s="461"/>
      <c r="E80" s="461"/>
      <c r="F80" s="461"/>
      <c r="G80" s="461"/>
      <c r="H80" s="461"/>
      <c r="I80" s="461"/>
      <c r="J80" s="461"/>
      <c r="K80" s="461"/>
      <c r="L80" s="461"/>
      <c r="M80" s="461"/>
      <c r="N80" s="461"/>
      <c r="O80" s="461"/>
      <c r="P80" s="461"/>
      <c r="Q80" s="461"/>
      <c r="R80" s="461"/>
      <c r="S80" s="461"/>
      <c r="T80" s="461"/>
      <c r="U80" s="461"/>
      <c r="V80" s="461"/>
      <c r="W80" s="461"/>
      <c r="X80" s="461"/>
      <c r="Y80" s="461"/>
      <c r="Z80" s="461"/>
    </row>
    <row r="81" spans="1:26">
      <c r="A81" s="462"/>
      <c r="B81" s="461"/>
      <c r="C81" s="461"/>
      <c r="D81" s="461"/>
      <c r="E81" s="461"/>
      <c r="F81" s="461"/>
      <c r="G81" s="461"/>
      <c r="H81" s="461"/>
      <c r="I81" s="461"/>
      <c r="J81" s="461"/>
      <c r="K81" s="461"/>
      <c r="L81" s="461"/>
      <c r="M81" s="461"/>
      <c r="N81" s="461"/>
      <c r="O81" s="461"/>
      <c r="P81" s="461"/>
      <c r="Q81" s="461"/>
      <c r="R81" s="461"/>
      <c r="S81" s="461"/>
      <c r="T81" s="461"/>
      <c r="U81" s="461"/>
      <c r="V81" s="461"/>
      <c r="W81" s="461"/>
      <c r="X81" s="461"/>
      <c r="Y81" s="461"/>
      <c r="Z81" s="461"/>
    </row>
    <row r="82" spans="1:26">
      <c r="A82" s="462"/>
      <c r="B82" s="461"/>
      <c r="C82" s="461"/>
      <c r="D82" s="461"/>
      <c r="E82" s="461"/>
      <c r="F82" s="461"/>
      <c r="G82" s="461"/>
      <c r="H82" s="461"/>
      <c r="I82" s="461"/>
      <c r="J82" s="461"/>
      <c r="K82" s="461"/>
      <c r="L82" s="461"/>
      <c r="M82" s="461"/>
      <c r="N82" s="461"/>
      <c r="O82" s="461"/>
      <c r="P82" s="461"/>
      <c r="Q82" s="461"/>
      <c r="R82" s="461"/>
      <c r="S82" s="461"/>
      <c r="T82" s="461"/>
      <c r="U82" s="461"/>
      <c r="V82" s="461"/>
      <c r="W82" s="461"/>
      <c r="X82" s="461"/>
      <c r="Y82" s="461"/>
      <c r="Z82" s="461"/>
    </row>
    <row r="83" spans="1:26">
      <c r="A83" s="462"/>
      <c r="B83" s="461"/>
      <c r="C83" s="461"/>
      <c r="D83" s="461"/>
      <c r="E83" s="461"/>
      <c r="F83" s="461"/>
      <c r="G83" s="461"/>
      <c r="H83" s="461"/>
      <c r="I83" s="461"/>
      <c r="J83" s="461"/>
      <c r="K83" s="461"/>
      <c r="L83" s="461"/>
      <c r="M83" s="461"/>
      <c r="N83" s="461"/>
      <c r="O83" s="461"/>
      <c r="P83" s="461"/>
      <c r="Q83" s="461"/>
      <c r="R83" s="461"/>
      <c r="S83" s="461"/>
      <c r="T83" s="461"/>
      <c r="U83" s="461"/>
      <c r="V83" s="461"/>
      <c r="W83" s="461"/>
      <c r="X83" s="461"/>
      <c r="Y83" s="461"/>
      <c r="Z83" s="461"/>
    </row>
    <row r="84" spans="1:26">
      <c r="A84" s="462"/>
      <c r="B84" s="461"/>
      <c r="C84" s="461"/>
      <c r="D84" s="461"/>
      <c r="E84" s="461"/>
      <c r="F84" s="461"/>
      <c r="G84" s="461"/>
      <c r="H84" s="461"/>
      <c r="I84" s="461"/>
      <c r="J84" s="461"/>
      <c r="K84" s="461"/>
      <c r="L84" s="461"/>
      <c r="M84" s="461"/>
      <c r="N84" s="461"/>
      <c r="O84" s="461"/>
      <c r="P84" s="461"/>
      <c r="Q84" s="461"/>
      <c r="R84" s="461"/>
      <c r="S84" s="461"/>
      <c r="T84" s="461"/>
      <c r="U84" s="461"/>
      <c r="V84" s="461"/>
      <c r="W84" s="461"/>
      <c r="X84" s="461"/>
      <c r="Y84" s="461"/>
      <c r="Z84" s="461"/>
    </row>
    <row r="85" spans="1:26">
      <c r="A85" s="462"/>
      <c r="B85" s="461"/>
      <c r="C85" s="461"/>
      <c r="D85" s="461"/>
      <c r="E85" s="461"/>
      <c r="F85" s="461"/>
      <c r="G85" s="461"/>
      <c r="H85" s="461"/>
      <c r="I85" s="461"/>
      <c r="J85" s="461"/>
      <c r="K85" s="461"/>
      <c r="L85" s="461"/>
      <c r="M85" s="461"/>
      <c r="N85" s="461"/>
      <c r="O85" s="461"/>
      <c r="P85" s="461"/>
      <c r="Q85" s="461"/>
      <c r="R85" s="461"/>
      <c r="S85" s="461"/>
      <c r="T85" s="461"/>
      <c r="U85" s="461"/>
      <c r="V85" s="461"/>
      <c r="W85" s="461"/>
      <c r="X85" s="461"/>
      <c r="Y85" s="461"/>
      <c r="Z85" s="461"/>
    </row>
    <row r="86" spans="1:26">
      <c r="A86" s="462"/>
      <c r="B86" s="461"/>
      <c r="C86" s="461"/>
      <c r="D86" s="461"/>
      <c r="E86" s="461"/>
      <c r="F86" s="461"/>
      <c r="G86" s="461"/>
      <c r="H86" s="461"/>
      <c r="I86" s="461"/>
      <c r="J86" s="461"/>
      <c r="K86" s="461"/>
      <c r="L86" s="461"/>
      <c r="M86" s="461"/>
      <c r="N86" s="461"/>
      <c r="O86" s="461"/>
      <c r="P86" s="461"/>
      <c r="Q86" s="461"/>
      <c r="R86" s="461"/>
      <c r="S86" s="461"/>
      <c r="T86" s="461"/>
      <c r="U86" s="461"/>
      <c r="V86" s="461"/>
      <c r="W86" s="461"/>
      <c r="X86" s="461"/>
      <c r="Y86" s="461"/>
      <c r="Z86" s="461"/>
    </row>
    <row r="87" spans="1:26">
      <c r="A87" s="462"/>
      <c r="B87" s="461"/>
      <c r="C87" s="461"/>
      <c r="D87" s="461"/>
      <c r="E87" s="461"/>
      <c r="F87" s="461"/>
      <c r="G87" s="461"/>
      <c r="H87" s="461"/>
      <c r="I87" s="461"/>
      <c r="J87" s="461"/>
      <c r="K87" s="461"/>
      <c r="L87" s="461"/>
      <c r="M87" s="461"/>
      <c r="N87" s="461"/>
      <c r="O87" s="461"/>
      <c r="P87" s="461"/>
      <c r="Q87" s="461"/>
      <c r="R87" s="461"/>
      <c r="S87" s="461"/>
      <c r="T87" s="461"/>
      <c r="U87" s="461"/>
      <c r="V87" s="461"/>
      <c r="W87" s="461"/>
      <c r="X87" s="461"/>
      <c r="Y87" s="461"/>
      <c r="Z87" s="461"/>
    </row>
    <row r="88" spans="1:26">
      <c r="A88" s="462"/>
      <c r="B88" s="461"/>
      <c r="C88" s="461"/>
      <c r="D88" s="461"/>
      <c r="E88" s="461"/>
      <c r="F88" s="461"/>
      <c r="G88" s="461"/>
      <c r="H88" s="461"/>
      <c r="I88" s="461"/>
      <c r="J88" s="461"/>
      <c r="K88" s="461"/>
      <c r="L88" s="461"/>
      <c r="M88" s="461"/>
      <c r="N88" s="461"/>
      <c r="O88" s="461"/>
      <c r="P88" s="461"/>
      <c r="Q88" s="461"/>
      <c r="R88" s="461"/>
      <c r="S88" s="461"/>
      <c r="T88" s="461"/>
      <c r="U88" s="461"/>
      <c r="V88" s="461"/>
      <c r="W88" s="461"/>
      <c r="X88" s="461"/>
      <c r="Y88" s="461"/>
      <c r="Z88" s="461"/>
    </row>
    <row r="89" spans="1:26">
      <c r="A89" s="462"/>
      <c r="B89" s="461"/>
      <c r="C89" s="461"/>
      <c r="D89" s="461"/>
      <c r="E89" s="461"/>
      <c r="F89" s="461"/>
      <c r="G89" s="461"/>
      <c r="H89" s="461"/>
      <c r="I89" s="461"/>
      <c r="J89" s="461"/>
      <c r="K89" s="461"/>
      <c r="L89" s="461"/>
      <c r="M89" s="461"/>
      <c r="N89" s="461"/>
      <c r="O89" s="461"/>
      <c r="P89" s="461"/>
      <c r="Q89" s="461"/>
      <c r="R89" s="461"/>
      <c r="S89" s="461"/>
      <c r="T89" s="461"/>
      <c r="U89" s="461"/>
      <c r="V89" s="461"/>
      <c r="W89" s="461"/>
      <c r="X89" s="461"/>
      <c r="Y89" s="461"/>
      <c r="Z89" s="461"/>
    </row>
    <row r="90" spans="1:26">
      <c r="A90" s="462"/>
      <c r="B90" s="461"/>
      <c r="C90" s="461"/>
      <c r="D90" s="461"/>
      <c r="E90" s="461"/>
      <c r="F90" s="461"/>
      <c r="G90" s="461"/>
      <c r="H90" s="461"/>
      <c r="I90" s="461"/>
      <c r="J90" s="461"/>
      <c r="K90" s="461"/>
      <c r="L90" s="461"/>
      <c r="M90" s="461"/>
      <c r="N90" s="461"/>
      <c r="O90" s="461"/>
      <c r="P90" s="461"/>
      <c r="Q90" s="461"/>
      <c r="R90" s="461"/>
      <c r="S90" s="461"/>
      <c r="T90" s="461"/>
      <c r="U90" s="461"/>
      <c r="V90" s="461"/>
      <c r="W90" s="461"/>
      <c r="X90" s="461"/>
      <c r="Y90" s="461"/>
      <c r="Z90" s="461"/>
    </row>
    <row r="91" spans="1:26">
      <c r="A91" s="462"/>
      <c r="B91" s="461"/>
      <c r="C91" s="461"/>
      <c r="D91" s="461"/>
      <c r="E91" s="461"/>
      <c r="F91" s="461"/>
      <c r="G91" s="461"/>
      <c r="H91" s="461"/>
      <c r="I91" s="461"/>
      <c r="J91" s="461"/>
      <c r="K91" s="461"/>
      <c r="L91" s="461"/>
      <c r="M91" s="461"/>
      <c r="N91" s="461"/>
      <c r="O91" s="461"/>
      <c r="P91" s="461"/>
      <c r="Q91" s="461"/>
      <c r="R91" s="461"/>
      <c r="S91" s="461"/>
      <c r="T91" s="461"/>
      <c r="U91" s="461"/>
      <c r="V91" s="461"/>
      <c r="W91" s="461"/>
      <c r="X91" s="461"/>
      <c r="Y91" s="461"/>
      <c r="Z91" s="461"/>
    </row>
    <row r="92" spans="1:26">
      <c r="A92" s="462"/>
      <c r="B92" s="461"/>
      <c r="C92" s="461"/>
      <c r="D92" s="461"/>
      <c r="E92" s="461"/>
      <c r="F92" s="461"/>
      <c r="G92" s="461"/>
      <c r="H92" s="461"/>
      <c r="I92" s="461"/>
      <c r="J92" s="461"/>
      <c r="K92" s="461"/>
      <c r="L92" s="461"/>
      <c r="M92" s="461"/>
      <c r="N92" s="461"/>
      <c r="O92" s="461"/>
      <c r="P92" s="461"/>
      <c r="Q92" s="461"/>
      <c r="R92" s="461"/>
      <c r="S92" s="461"/>
      <c r="T92" s="461"/>
      <c r="U92" s="461"/>
      <c r="V92" s="461"/>
      <c r="W92" s="461"/>
      <c r="X92" s="461"/>
      <c r="Y92" s="461"/>
      <c r="Z92" s="461"/>
    </row>
    <row r="93" spans="1:26">
      <c r="A93" s="462"/>
      <c r="B93" s="461"/>
      <c r="C93" s="461"/>
      <c r="D93" s="461"/>
      <c r="E93" s="461"/>
      <c r="F93" s="461"/>
      <c r="G93" s="461"/>
      <c r="H93" s="461"/>
      <c r="I93" s="461"/>
      <c r="J93" s="461"/>
      <c r="K93" s="461"/>
      <c r="L93" s="461"/>
      <c r="M93" s="461"/>
      <c r="N93" s="461"/>
      <c r="O93" s="461"/>
      <c r="P93" s="461"/>
      <c r="Q93" s="461"/>
      <c r="R93" s="461"/>
      <c r="S93" s="461"/>
      <c r="T93" s="461"/>
      <c r="U93" s="461"/>
      <c r="V93" s="461"/>
      <c r="W93" s="461"/>
      <c r="X93" s="461"/>
      <c r="Y93" s="461"/>
      <c r="Z93" s="461"/>
    </row>
    <row r="94" spans="1:26">
      <c r="A94" s="462"/>
      <c r="B94" s="461"/>
      <c r="C94" s="461"/>
      <c r="D94" s="461"/>
      <c r="E94" s="461"/>
      <c r="F94" s="461"/>
      <c r="G94" s="461"/>
      <c r="H94" s="461"/>
      <c r="I94" s="461"/>
      <c r="J94" s="461"/>
      <c r="K94" s="461"/>
      <c r="L94" s="461"/>
      <c r="M94" s="461"/>
      <c r="N94" s="461"/>
      <c r="O94" s="461"/>
      <c r="P94" s="461"/>
      <c r="Q94" s="461"/>
      <c r="R94" s="461"/>
      <c r="S94" s="461"/>
      <c r="T94" s="461"/>
      <c r="U94" s="461"/>
      <c r="V94" s="461"/>
      <c r="W94" s="461"/>
      <c r="X94" s="461"/>
      <c r="Y94" s="461"/>
      <c r="Z94" s="461"/>
    </row>
    <row r="95" spans="1:26">
      <c r="A95" s="462"/>
      <c r="B95" s="461"/>
      <c r="C95" s="461"/>
      <c r="D95" s="461"/>
      <c r="E95" s="461"/>
      <c r="F95" s="461"/>
      <c r="G95" s="461"/>
      <c r="H95" s="461"/>
      <c r="I95" s="461"/>
      <c r="J95" s="461"/>
      <c r="K95" s="461"/>
      <c r="L95" s="461"/>
      <c r="M95" s="461"/>
      <c r="N95" s="461"/>
      <c r="O95" s="461"/>
      <c r="P95" s="461"/>
      <c r="Q95" s="461"/>
      <c r="R95" s="461"/>
      <c r="S95" s="461"/>
      <c r="T95" s="461"/>
      <c r="U95" s="461"/>
      <c r="V95" s="461"/>
      <c r="W95" s="461"/>
      <c r="X95" s="461"/>
      <c r="Y95" s="461"/>
      <c r="Z95" s="461"/>
    </row>
    <row r="96" spans="1:26">
      <c r="A96" s="462"/>
      <c r="B96" s="461"/>
      <c r="C96" s="461"/>
      <c r="D96" s="461"/>
      <c r="E96" s="461"/>
      <c r="F96" s="461"/>
      <c r="G96" s="461"/>
      <c r="H96" s="461"/>
      <c r="I96" s="461"/>
      <c r="J96" s="461"/>
      <c r="K96" s="461"/>
      <c r="L96" s="461"/>
      <c r="M96" s="461"/>
      <c r="N96" s="461"/>
      <c r="O96" s="461"/>
      <c r="P96" s="461"/>
      <c r="Q96" s="461"/>
      <c r="R96" s="461"/>
      <c r="S96" s="461"/>
      <c r="T96" s="461"/>
      <c r="U96" s="461"/>
      <c r="V96" s="461"/>
      <c r="W96" s="461"/>
      <c r="X96" s="461"/>
      <c r="Y96" s="461"/>
      <c r="Z96" s="461"/>
    </row>
    <row r="97" spans="1:26">
      <c r="A97" s="462"/>
      <c r="B97" s="461"/>
      <c r="C97" s="461"/>
      <c r="D97" s="461"/>
      <c r="E97" s="461"/>
      <c r="F97" s="461"/>
      <c r="G97" s="461"/>
      <c r="H97" s="461"/>
      <c r="I97" s="461"/>
      <c r="J97" s="461"/>
      <c r="K97" s="461"/>
      <c r="L97" s="461"/>
      <c r="M97" s="461"/>
      <c r="N97" s="461"/>
      <c r="O97" s="461"/>
      <c r="P97" s="461"/>
      <c r="Q97" s="461"/>
      <c r="R97" s="461"/>
      <c r="S97" s="461"/>
      <c r="T97" s="461"/>
      <c r="U97" s="461"/>
      <c r="V97" s="461"/>
      <c r="W97" s="461"/>
      <c r="X97" s="461"/>
      <c r="Y97" s="461"/>
      <c r="Z97" s="461"/>
    </row>
    <row r="98" spans="1:26">
      <c r="A98" s="462"/>
      <c r="B98" s="461"/>
      <c r="C98" s="461"/>
      <c r="D98" s="461"/>
      <c r="E98" s="461"/>
      <c r="F98" s="461"/>
      <c r="G98" s="461"/>
      <c r="H98" s="461"/>
      <c r="I98" s="461"/>
      <c r="J98" s="461"/>
      <c r="K98" s="461"/>
      <c r="L98" s="461"/>
      <c r="M98" s="461"/>
      <c r="N98" s="461"/>
      <c r="O98" s="461"/>
      <c r="P98" s="461"/>
      <c r="Q98" s="461"/>
      <c r="R98" s="461"/>
      <c r="S98" s="461"/>
      <c r="T98" s="461"/>
      <c r="U98" s="461"/>
      <c r="V98" s="461"/>
      <c r="W98" s="461"/>
      <c r="X98" s="461"/>
      <c r="Y98" s="461"/>
      <c r="Z98" s="461"/>
    </row>
    <row r="99" spans="1:26">
      <c r="A99" s="462"/>
      <c r="B99" s="461"/>
      <c r="C99" s="461"/>
      <c r="D99" s="461"/>
      <c r="E99" s="461"/>
      <c r="F99" s="461"/>
      <c r="G99" s="461"/>
      <c r="H99" s="461"/>
      <c r="I99" s="461"/>
      <c r="J99" s="461"/>
      <c r="K99" s="461"/>
      <c r="L99" s="461"/>
      <c r="M99" s="461"/>
      <c r="N99" s="461"/>
      <c r="O99" s="461"/>
      <c r="P99" s="461"/>
      <c r="Q99" s="461"/>
      <c r="R99" s="461"/>
      <c r="S99" s="461"/>
      <c r="T99" s="461"/>
      <c r="U99" s="461"/>
      <c r="V99" s="461"/>
      <c r="W99" s="461"/>
      <c r="X99" s="461"/>
      <c r="Y99" s="461"/>
      <c r="Z99" s="461"/>
    </row>
    <row r="100" spans="1:26">
      <c r="A100" s="462"/>
      <c r="B100" s="461"/>
      <c r="C100" s="461"/>
      <c r="D100" s="461"/>
      <c r="E100" s="461"/>
      <c r="F100" s="461"/>
      <c r="G100" s="461"/>
      <c r="H100" s="461"/>
      <c r="I100" s="461"/>
      <c r="J100" s="461"/>
      <c r="K100" s="461"/>
      <c r="L100" s="461"/>
      <c r="M100" s="461"/>
      <c r="N100" s="461"/>
      <c r="O100" s="461"/>
      <c r="P100" s="461"/>
      <c r="Q100" s="461"/>
      <c r="R100" s="461"/>
      <c r="S100" s="461"/>
      <c r="T100" s="461"/>
      <c r="U100" s="461"/>
      <c r="V100" s="461"/>
      <c r="W100" s="461"/>
      <c r="X100" s="461"/>
      <c r="Y100" s="461"/>
      <c r="Z100" s="461"/>
    </row>
    <row r="101" spans="1:26">
      <c r="A101" s="462"/>
      <c r="B101" s="461"/>
      <c r="C101" s="461"/>
      <c r="D101" s="461"/>
      <c r="E101" s="461"/>
      <c r="F101" s="461"/>
      <c r="G101" s="461"/>
      <c r="H101" s="461"/>
      <c r="I101" s="461"/>
      <c r="J101" s="461"/>
      <c r="K101" s="461"/>
      <c r="L101" s="461"/>
      <c r="M101" s="461"/>
      <c r="N101" s="461"/>
      <c r="O101" s="461"/>
      <c r="P101" s="461"/>
      <c r="Q101" s="461"/>
      <c r="R101" s="461"/>
      <c r="S101" s="461"/>
      <c r="T101" s="461"/>
      <c r="U101" s="461"/>
      <c r="V101" s="461"/>
      <c r="W101" s="461"/>
      <c r="X101" s="461"/>
      <c r="Y101" s="461"/>
      <c r="Z101" s="461"/>
    </row>
    <row r="102" spans="1:26">
      <c r="A102" s="462"/>
      <c r="B102" s="461"/>
      <c r="C102" s="461"/>
      <c r="D102" s="461"/>
      <c r="E102" s="461"/>
      <c r="F102" s="461"/>
      <c r="G102" s="461"/>
      <c r="H102" s="461"/>
      <c r="I102" s="461"/>
      <c r="J102" s="461"/>
      <c r="K102" s="461"/>
      <c r="L102" s="461"/>
      <c r="M102" s="461"/>
      <c r="N102" s="461"/>
      <c r="O102" s="461"/>
      <c r="P102" s="461"/>
      <c r="Q102" s="461"/>
      <c r="R102" s="461"/>
      <c r="S102" s="461"/>
      <c r="T102" s="461"/>
      <c r="U102" s="461"/>
      <c r="V102" s="461"/>
      <c r="W102" s="461"/>
      <c r="X102" s="461"/>
      <c r="Y102" s="461"/>
      <c r="Z102" s="461"/>
    </row>
    <row r="103" spans="1:26">
      <c r="A103" s="462"/>
      <c r="B103" s="461"/>
      <c r="C103" s="461"/>
      <c r="D103" s="461"/>
      <c r="E103" s="461"/>
      <c r="F103" s="461"/>
      <c r="G103" s="461"/>
      <c r="H103" s="461"/>
      <c r="I103" s="461"/>
      <c r="J103" s="461"/>
      <c r="K103" s="461"/>
      <c r="L103" s="461"/>
      <c r="M103" s="461"/>
      <c r="N103" s="461"/>
      <c r="O103" s="461"/>
      <c r="P103" s="461"/>
      <c r="Q103" s="461"/>
      <c r="R103" s="461"/>
      <c r="S103" s="461"/>
      <c r="T103" s="461"/>
      <c r="U103" s="461"/>
      <c r="V103" s="461"/>
      <c r="W103" s="461"/>
      <c r="X103" s="461"/>
      <c r="Y103" s="461"/>
      <c r="Z103" s="461"/>
    </row>
    <row r="104" spans="1:26">
      <c r="A104" s="462"/>
      <c r="B104" s="461"/>
      <c r="C104" s="461"/>
      <c r="D104" s="461"/>
      <c r="E104" s="461"/>
      <c r="F104" s="461"/>
      <c r="G104" s="461"/>
      <c r="H104" s="461"/>
      <c r="I104" s="461"/>
      <c r="J104" s="461"/>
      <c r="K104" s="461"/>
      <c r="L104" s="461"/>
      <c r="M104" s="461"/>
      <c r="N104" s="461"/>
      <c r="O104" s="461"/>
      <c r="P104" s="461"/>
      <c r="Q104" s="461"/>
      <c r="R104" s="461"/>
      <c r="S104" s="461"/>
      <c r="T104" s="461"/>
      <c r="U104" s="461"/>
      <c r="V104" s="461"/>
      <c r="W104" s="461"/>
      <c r="X104" s="461"/>
      <c r="Y104" s="461"/>
      <c r="Z104" s="461"/>
    </row>
    <row r="105" spans="1:26">
      <c r="A105" s="462"/>
      <c r="B105" s="461"/>
      <c r="C105" s="461"/>
      <c r="D105" s="461"/>
      <c r="E105" s="461"/>
      <c r="F105" s="461"/>
      <c r="G105" s="461"/>
      <c r="H105" s="461"/>
      <c r="I105" s="461"/>
      <c r="J105" s="461"/>
      <c r="K105" s="461"/>
      <c r="L105" s="461"/>
      <c r="M105" s="461"/>
      <c r="N105" s="461"/>
      <c r="O105" s="461"/>
      <c r="P105" s="461"/>
      <c r="Q105" s="461"/>
      <c r="R105" s="461"/>
      <c r="S105" s="461"/>
      <c r="T105" s="461"/>
      <c r="U105" s="461"/>
      <c r="V105" s="461"/>
      <c r="W105" s="461"/>
      <c r="X105" s="461"/>
      <c r="Y105" s="461"/>
      <c r="Z105" s="461"/>
    </row>
    <row r="106" spans="1:26">
      <c r="A106" s="462"/>
      <c r="B106" s="461"/>
      <c r="C106" s="461"/>
      <c r="D106" s="461"/>
      <c r="E106" s="461"/>
      <c r="F106" s="461"/>
      <c r="G106" s="461"/>
      <c r="H106" s="461"/>
      <c r="I106" s="461"/>
      <c r="J106" s="461"/>
      <c r="K106" s="461"/>
      <c r="L106" s="461"/>
      <c r="M106" s="461"/>
      <c r="N106" s="461"/>
      <c r="O106" s="461"/>
      <c r="P106" s="461"/>
      <c r="Q106" s="461"/>
      <c r="R106" s="461"/>
      <c r="S106" s="461"/>
      <c r="T106" s="461"/>
      <c r="U106" s="461"/>
      <c r="V106" s="461"/>
      <c r="W106" s="461"/>
      <c r="X106" s="461"/>
      <c r="Y106" s="461"/>
      <c r="Z106" s="461"/>
    </row>
    <row r="107" spans="1:26">
      <c r="A107" s="462"/>
      <c r="B107" s="461"/>
      <c r="C107" s="461"/>
      <c r="D107" s="461"/>
      <c r="E107" s="461"/>
      <c r="F107" s="461"/>
      <c r="G107" s="461"/>
      <c r="H107" s="461"/>
      <c r="I107" s="461"/>
      <c r="J107" s="461"/>
      <c r="K107" s="461"/>
      <c r="L107" s="461"/>
      <c r="M107" s="461"/>
      <c r="N107" s="461"/>
      <c r="O107" s="461"/>
      <c r="P107" s="461"/>
      <c r="Q107" s="461"/>
      <c r="R107" s="461"/>
      <c r="S107" s="461"/>
      <c r="T107" s="461"/>
      <c r="U107" s="461"/>
      <c r="V107" s="461"/>
      <c r="W107" s="461"/>
      <c r="X107" s="461"/>
      <c r="Y107" s="461"/>
      <c r="Z107" s="461"/>
    </row>
    <row r="108" spans="1:26">
      <c r="A108" s="462"/>
      <c r="B108" s="461"/>
      <c r="C108" s="461"/>
      <c r="D108" s="461"/>
      <c r="E108" s="461"/>
      <c r="F108" s="461"/>
      <c r="G108" s="461"/>
      <c r="H108" s="461"/>
      <c r="I108" s="461"/>
      <c r="J108" s="461"/>
      <c r="K108" s="461"/>
      <c r="L108" s="461"/>
      <c r="M108" s="461"/>
      <c r="N108" s="461"/>
      <c r="O108" s="461"/>
      <c r="P108" s="461"/>
      <c r="Q108" s="461"/>
      <c r="R108" s="461"/>
      <c r="S108" s="461"/>
      <c r="T108" s="461"/>
      <c r="U108" s="461"/>
      <c r="V108" s="461"/>
      <c r="W108" s="461"/>
      <c r="X108" s="461"/>
      <c r="Y108" s="461"/>
      <c r="Z108" s="461"/>
    </row>
    <row r="109" spans="1:26">
      <c r="A109" s="462"/>
      <c r="B109" s="461"/>
      <c r="C109" s="461"/>
      <c r="D109" s="461"/>
      <c r="E109" s="461"/>
      <c r="F109" s="461"/>
      <c r="G109" s="461"/>
      <c r="H109" s="461"/>
      <c r="I109" s="461"/>
      <c r="J109" s="461"/>
      <c r="K109" s="461"/>
      <c r="L109" s="461"/>
      <c r="M109" s="461"/>
      <c r="N109" s="461"/>
      <c r="O109" s="461"/>
      <c r="P109" s="461"/>
      <c r="Q109" s="461"/>
      <c r="R109" s="461"/>
      <c r="S109" s="461"/>
      <c r="T109" s="461"/>
      <c r="U109" s="461"/>
      <c r="V109" s="461"/>
      <c r="W109" s="461"/>
      <c r="X109" s="461"/>
      <c r="Y109" s="461"/>
      <c r="Z109" s="461"/>
    </row>
    <row r="110" spans="1:26">
      <c r="A110" s="462"/>
      <c r="B110" s="461"/>
      <c r="C110" s="461"/>
      <c r="D110" s="461"/>
      <c r="E110" s="461"/>
      <c r="F110" s="461"/>
      <c r="G110" s="461"/>
      <c r="H110" s="461"/>
      <c r="I110" s="461"/>
      <c r="J110" s="461"/>
      <c r="K110" s="461"/>
      <c r="L110" s="461"/>
      <c r="M110" s="461"/>
      <c r="N110" s="461"/>
      <c r="O110" s="461"/>
      <c r="P110" s="461"/>
      <c r="Q110" s="461"/>
      <c r="R110" s="461"/>
      <c r="S110" s="461"/>
      <c r="T110" s="461"/>
      <c r="U110" s="461"/>
      <c r="V110" s="461"/>
      <c r="W110" s="461"/>
      <c r="X110" s="461"/>
      <c r="Y110" s="461"/>
      <c r="Z110" s="461"/>
    </row>
    <row r="111" spans="1:26">
      <c r="A111" s="462"/>
      <c r="B111" s="461"/>
      <c r="C111" s="461"/>
      <c r="D111" s="461"/>
      <c r="E111" s="461"/>
      <c r="F111" s="461"/>
      <c r="G111" s="461"/>
      <c r="H111" s="461"/>
      <c r="I111" s="461"/>
      <c r="J111" s="461"/>
      <c r="K111" s="461"/>
      <c r="L111" s="461"/>
      <c r="M111" s="461"/>
      <c r="N111" s="461"/>
      <c r="O111" s="461"/>
      <c r="P111" s="461"/>
      <c r="Q111" s="461"/>
      <c r="R111" s="461"/>
      <c r="S111" s="461"/>
      <c r="T111" s="461"/>
      <c r="U111" s="461"/>
      <c r="V111" s="461"/>
      <c r="W111" s="461"/>
      <c r="X111" s="461"/>
      <c r="Y111" s="461"/>
      <c r="Z111" s="461"/>
    </row>
    <row r="112" spans="1:26">
      <c r="A112" s="462"/>
      <c r="B112" s="461"/>
      <c r="C112" s="461"/>
      <c r="D112" s="461"/>
      <c r="E112" s="461"/>
      <c r="F112" s="461"/>
      <c r="G112" s="461"/>
      <c r="H112" s="461"/>
      <c r="I112" s="461"/>
      <c r="J112" s="461"/>
      <c r="K112" s="461"/>
      <c r="L112" s="461"/>
      <c r="M112" s="461"/>
      <c r="N112" s="461"/>
      <c r="O112" s="461"/>
      <c r="P112" s="461"/>
      <c r="Q112" s="461"/>
      <c r="R112" s="461"/>
      <c r="S112" s="461"/>
      <c r="T112" s="461"/>
      <c r="U112" s="461"/>
      <c r="V112" s="461"/>
      <c r="W112" s="461"/>
      <c r="X112" s="461"/>
      <c r="Y112" s="461"/>
      <c r="Z112" s="461"/>
    </row>
    <row r="113" spans="1:26">
      <c r="A113" s="462"/>
      <c r="B113" s="461"/>
      <c r="C113" s="461"/>
      <c r="D113" s="461"/>
      <c r="E113" s="461"/>
      <c r="F113" s="461"/>
      <c r="G113" s="461"/>
      <c r="H113" s="461"/>
      <c r="I113" s="461"/>
      <c r="J113" s="461"/>
      <c r="K113" s="461"/>
      <c r="L113" s="461"/>
      <c r="M113" s="461"/>
      <c r="N113" s="461"/>
      <c r="O113" s="461"/>
      <c r="P113" s="461"/>
      <c r="Q113" s="461"/>
      <c r="R113" s="461"/>
      <c r="S113" s="461"/>
      <c r="T113" s="461"/>
      <c r="U113" s="461"/>
      <c r="V113" s="461"/>
      <c r="W113" s="461"/>
      <c r="X113" s="461"/>
      <c r="Y113" s="461"/>
      <c r="Z113" s="461"/>
    </row>
    <row r="114" spans="1:26">
      <c r="A114" s="462"/>
      <c r="B114" s="461"/>
      <c r="C114" s="461"/>
      <c r="D114" s="461"/>
      <c r="E114" s="461"/>
      <c r="F114" s="461"/>
      <c r="G114" s="461"/>
      <c r="H114" s="461"/>
      <c r="I114" s="461"/>
      <c r="J114" s="461"/>
      <c r="K114" s="461"/>
      <c r="L114" s="461"/>
      <c r="M114" s="461"/>
      <c r="N114" s="461"/>
      <c r="O114" s="461"/>
      <c r="P114" s="461"/>
      <c r="Q114" s="461"/>
      <c r="R114" s="461"/>
      <c r="S114" s="461"/>
      <c r="T114" s="461"/>
      <c r="U114" s="461"/>
      <c r="V114" s="461"/>
      <c r="W114" s="461"/>
      <c r="X114" s="461"/>
      <c r="Y114" s="461"/>
      <c r="Z114" s="461"/>
    </row>
    <row r="115" spans="1:26">
      <c r="A115" s="462"/>
      <c r="B115" s="461"/>
      <c r="C115" s="461"/>
      <c r="D115" s="461"/>
      <c r="E115" s="461"/>
      <c r="F115" s="461"/>
      <c r="G115" s="461"/>
      <c r="H115" s="461"/>
      <c r="I115" s="461"/>
      <c r="J115" s="461"/>
      <c r="K115" s="461"/>
      <c r="L115" s="461"/>
      <c r="M115" s="461"/>
      <c r="N115" s="461"/>
      <c r="O115" s="461"/>
      <c r="P115" s="461"/>
      <c r="Q115" s="461"/>
      <c r="R115" s="461"/>
      <c r="S115" s="461"/>
      <c r="T115" s="461"/>
      <c r="U115" s="461"/>
      <c r="V115" s="461"/>
      <c r="W115" s="461"/>
      <c r="X115" s="461"/>
      <c r="Y115" s="461"/>
      <c r="Z115" s="461"/>
    </row>
    <row r="116" spans="1:26">
      <c r="A116" s="462"/>
      <c r="B116" s="461"/>
      <c r="C116" s="461"/>
      <c r="D116" s="461"/>
      <c r="E116" s="461"/>
      <c r="F116" s="461"/>
      <c r="G116" s="461"/>
      <c r="H116" s="461"/>
      <c r="I116" s="461"/>
      <c r="J116" s="461"/>
      <c r="K116" s="461"/>
      <c r="L116" s="461"/>
      <c r="M116" s="461"/>
      <c r="N116" s="461"/>
      <c r="O116" s="461"/>
      <c r="P116" s="461"/>
      <c r="Q116" s="461"/>
      <c r="R116" s="461"/>
      <c r="S116" s="461"/>
      <c r="T116" s="461"/>
      <c r="U116" s="461"/>
      <c r="V116" s="461"/>
      <c r="W116" s="461"/>
      <c r="X116" s="461"/>
      <c r="Y116" s="461"/>
      <c r="Z116" s="461"/>
    </row>
    <row r="117" spans="1:26">
      <c r="A117" s="462"/>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1"/>
      <c r="Z117" s="461"/>
    </row>
    <row r="118" spans="1:26">
      <c r="A118" s="462"/>
      <c r="B118" s="461"/>
      <c r="C118" s="461"/>
      <c r="D118" s="461"/>
      <c r="E118" s="461"/>
      <c r="F118" s="461"/>
      <c r="G118" s="461"/>
      <c r="H118" s="461"/>
      <c r="I118" s="461"/>
      <c r="J118" s="461"/>
      <c r="K118" s="461"/>
      <c r="L118" s="461"/>
      <c r="M118" s="461"/>
      <c r="N118" s="461"/>
      <c r="O118" s="461"/>
      <c r="P118" s="461"/>
      <c r="Q118" s="461"/>
      <c r="R118" s="461"/>
      <c r="S118" s="461"/>
      <c r="T118" s="461"/>
      <c r="U118" s="461"/>
      <c r="V118" s="461"/>
      <c r="W118" s="461"/>
      <c r="X118" s="461"/>
      <c r="Y118" s="461"/>
      <c r="Z118" s="461"/>
    </row>
    <row r="119" spans="1:26">
      <c r="A119" s="462"/>
      <c r="B119" s="461"/>
      <c r="C119" s="461"/>
      <c r="D119" s="461"/>
      <c r="E119" s="461"/>
      <c r="F119" s="461"/>
      <c r="G119" s="461"/>
      <c r="H119" s="461"/>
      <c r="I119" s="461"/>
      <c r="J119" s="461"/>
      <c r="K119" s="461"/>
      <c r="L119" s="461"/>
      <c r="M119" s="461"/>
      <c r="N119" s="461"/>
      <c r="O119" s="461"/>
      <c r="P119" s="461"/>
      <c r="Q119" s="461"/>
      <c r="R119" s="461"/>
      <c r="S119" s="461"/>
      <c r="T119" s="461"/>
      <c r="U119" s="461"/>
      <c r="V119" s="461"/>
      <c r="W119" s="461"/>
      <c r="X119" s="461"/>
      <c r="Y119" s="461"/>
      <c r="Z119" s="461"/>
    </row>
    <row r="120" spans="1:26">
      <c r="A120" s="462"/>
      <c r="B120" s="461"/>
      <c r="C120" s="461"/>
      <c r="D120" s="461"/>
      <c r="E120" s="461"/>
      <c r="F120" s="461"/>
      <c r="G120" s="461"/>
      <c r="H120" s="461"/>
      <c r="I120" s="461"/>
      <c r="J120" s="461"/>
      <c r="K120" s="461"/>
      <c r="L120" s="461"/>
      <c r="M120" s="461"/>
      <c r="N120" s="461"/>
      <c r="O120" s="461"/>
      <c r="P120" s="461"/>
      <c r="Q120" s="461"/>
      <c r="R120" s="461"/>
      <c r="S120" s="461"/>
      <c r="T120" s="461"/>
      <c r="U120" s="461"/>
      <c r="V120" s="461"/>
      <c r="W120" s="461"/>
      <c r="X120" s="461"/>
      <c r="Y120" s="461"/>
      <c r="Z120" s="461"/>
    </row>
    <row r="121" spans="1:26">
      <c r="A121" s="462"/>
      <c r="B121" s="461"/>
      <c r="C121" s="461"/>
      <c r="D121" s="461"/>
      <c r="E121" s="461"/>
      <c r="F121" s="461"/>
      <c r="G121" s="461"/>
      <c r="H121" s="461"/>
      <c r="I121" s="461"/>
      <c r="J121" s="461"/>
      <c r="K121" s="461"/>
      <c r="L121" s="461"/>
      <c r="M121" s="461"/>
      <c r="N121" s="461"/>
      <c r="O121" s="461"/>
      <c r="P121" s="461"/>
      <c r="Q121" s="461"/>
      <c r="R121" s="461"/>
      <c r="S121" s="461"/>
      <c r="T121" s="461"/>
      <c r="U121" s="461"/>
      <c r="V121" s="461"/>
      <c r="W121" s="461"/>
      <c r="X121" s="461"/>
      <c r="Y121" s="461"/>
      <c r="Z121" s="461"/>
    </row>
    <row r="122" spans="1:26">
      <c r="A122" s="462"/>
      <c r="B122" s="461"/>
      <c r="C122" s="461"/>
      <c r="D122" s="461"/>
      <c r="E122" s="461"/>
      <c r="F122" s="461"/>
      <c r="G122" s="461"/>
      <c r="H122" s="461"/>
      <c r="I122" s="461"/>
      <c r="J122" s="461"/>
      <c r="K122" s="461"/>
      <c r="L122" s="461"/>
      <c r="M122" s="461"/>
      <c r="N122" s="461"/>
      <c r="O122" s="461"/>
      <c r="P122" s="461"/>
      <c r="Q122" s="461"/>
      <c r="R122" s="461"/>
      <c r="S122" s="461"/>
      <c r="T122" s="461"/>
      <c r="U122" s="461"/>
      <c r="V122" s="461"/>
      <c r="W122" s="461"/>
      <c r="X122" s="461"/>
      <c r="Y122" s="461"/>
      <c r="Z122" s="461"/>
    </row>
    <row r="123" spans="1:26">
      <c r="A123" s="462"/>
      <c r="B123" s="461"/>
      <c r="C123" s="461"/>
      <c r="D123" s="461"/>
      <c r="E123" s="461"/>
      <c r="F123" s="461"/>
      <c r="G123" s="461"/>
      <c r="H123" s="461"/>
      <c r="I123" s="461"/>
      <c r="J123" s="461"/>
      <c r="K123" s="461"/>
      <c r="L123" s="461"/>
      <c r="M123" s="461"/>
      <c r="N123" s="461"/>
      <c r="O123" s="461"/>
      <c r="P123" s="461"/>
      <c r="Q123" s="461"/>
      <c r="R123" s="461"/>
      <c r="S123" s="461"/>
      <c r="T123" s="461"/>
      <c r="U123" s="461"/>
      <c r="V123" s="461"/>
      <c r="W123" s="461"/>
      <c r="X123" s="461"/>
      <c r="Y123" s="461"/>
      <c r="Z123" s="461"/>
    </row>
    <row r="124" spans="1:26">
      <c r="A124" s="462"/>
      <c r="B124" s="461"/>
      <c r="C124" s="461"/>
      <c r="D124" s="461"/>
      <c r="E124" s="461"/>
      <c r="F124" s="461"/>
      <c r="G124" s="461"/>
      <c r="H124" s="461"/>
      <c r="I124" s="461"/>
      <c r="J124" s="461"/>
      <c r="K124" s="461"/>
      <c r="L124" s="461"/>
      <c r="M124" s="461"/>
      <c r="N124" s="461"/>
      <c r="O124" s="461"/>
      <c r="P124" s="461"/>
      <c r="Q124" s="461"/>
      <c r="R124" s="461"/>
      <c r="S124" s="461"/>
      <c r="T124" s="461"/>
      <c r="U124" s="461"/>
      <c r="V124" s="461"/>
      <c r="W124" s="461"/>
      <c r="X124" s="461"/>
      <c r="Y124" s="461"/>
      <c r="Z124" s="461"/>
    </row>
    <row r="125" spans="1:26">
      <c r="A125" s="462"/>
      <c r="B125" s="461"/>
      <c r="C125" s="461"/>
      <c r="D125" s="461"/>
      <c r="E125" s="461"/>
      <c r="F125" s="461"/>
      <c r="G125" s="461"/>
      <c r="H125" s="461"/>
      <c r="I125" s="461"/>
      <c r="J125" s="461"/>
      <c r="K125" s="461"/>
      <c r="L125" s="461"/>
      <c r="M125" s="461"/>
      <c r="N125" s="461"/>
      <c r="O125" s="461"/>
      <c r="P125" s="461"/>
      <c r="Q125" s="461"/>
      <c r="R125" s="461"/>
      <c r="S125" s="461"/>
      <c r="T125" s="461"/>
      <c r="U125" s="461"/>
      <c r="V125" s="461"/>
      <c r="W125" s="461"/>
      <c r="X125" s="461"/>
      <c r="Y125" s="461"/>
      <c r="Z125" s="461"/>
    </row>
    <row r="126" spans="1:26">
      <c r="A126" s="462"/>
      <c r="B126" s="461"/>
      <c r="C126" s="461"/>
      <c r="D126" s="461"/>
      <c r="E126" s="461"/>
      <c r="F126" s="461"/>
      <c r="G126" s="461"/>
      <c r="H126" s="461"/>
      <c r="I126" s="461"/>
      <c r="J126" s="461"/>
      <c r="K126" s="461"/>
      <c r="L126" s="461"/>
      <c r="M126" s="461"/>
      <c r="N126" s="461"/>
      <c r="O126" s="461"/>
      <c r="P126" s="461"/>
      <c r="Q126" s="461"/>
      <c r="R126" s="461"/>
      <c r="S126" s="461"/>
      <c r="T126" s="461"/>
      <c r="U126" s="461"/>
      <c r="V126" s="461"/>
      <c r="W126" s="461"/>
      <c r="X126" s="461"/>
      <c r="Y126" s="461"/>
      <c r="Z126" s="461"/>
    </row>
    <row r="127" spans="1:26">
      <c r="A127" s="462"/>
      <c r="B127" s="461"/>
      <c r="C127" s="461"/>
      <c r="D127" s="461"/>
      <c r="E127" s="461"/>
      <c r="F127" s="461"/>
      <c r="G127" s="461"/>
      <c r="H127" s="461"/>
      <c r="I127" s="461"/>
      <c r="J127" s="461"/>
      <c r="K127" s="461"/>
      <c r="L127" s="461"/>
      <c r="M127" s="461"/>
      <c r="N127" s="461"/>
      <c r="O127" s="461"/>
      <c r="P127" s="461"/>
      <c r="Q127" s="461"/>
      <c r="R127" s="461"/>
      <c r="S127" s="461"/>
      <c r="T127" s="461"/>
      <c r="U127" s="461"/>
      <c r="V127" s="461"/>
      <c r="W127" s="461"/>
      <c r="X127" s="461"/>
      <c r="Y127" s="461"/>
      <c r="Z127" s="461"/>
    </row>
    <row r="128" spans="1:26">
      <c r="A128" s="462"/>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row>
    <row r="129" spans="1:26">
      <c r="A129" s="462"/>
      <c r="B129" s="461"/>
      <c r="C129" s="461"/>
      <c r="D129" s="461"/>
      <c r="E129" s="461"/>
      <c r="F129" s="461"/>
      <c r="G129" s="461"/>
      <c r="H129" s="461"/>
      <c r="I129" s="461"/>
      <c r="J129" s="461"/>
      <c r="K129" s="461"/>
      <c r="L129" s="461"/>
      <c r="M129" s="461"/>
      <c r="N129" s="461"/>
      <c r="O129" s="461"/>
      <c r="P129" s="461"/>
      <c r="Q129" s="461"/>
      <c r="R129" s="461"/>
      <c r="S129" s="461"/>
      <c r="T129" s="461"/>
      <c r="U129" s="461"/>
      <c r="V129" s="461"/>
      <c r="W129" s="461"/>
      <c r="X129" s="461"/>
      <c r="Y129" s="461"/>
      <c r="Z129" s="461"/>
    </row>
    <row r="130" spans="1:26">
      <c r="A130" s="462"/>
      <c r="B130" s="461"/>
      <c r="C130" s="461"/>
      <c r="D130" s="461"/>
      <c r="E130" s="461"/>
      <c r="F130" s="461"/>
      <c r="G130" s="461"/>
      <c r="H130" s="461"/>
      <c r="I130" s="461"/>
      <c r="J130" s="461"/>
      <c r="K130" s="461"/>
      <c r="L130" s="461"/>
      <c r="M130" s="461"/>
      <c r="N130" s="461"/>
      <c r="O130" s="461"/>
      <c r="P130" s="461"/>
      <c r="Q130" s="461"/>
      <c r="R130" s="461"/>
      <c r="S130" s="461"/>
      <c r="T130" s="461"/>
      <c r="U130" s="461"/>
      <c r="V130" s="461"/>
      <c r="W130" s="461"/>
      <c r="X130" s="461"/>
      <c r="Y130" s="461"/>
      <c r="Z130" s="461"/>
    </row>
    <row r="131" spans="1:26">
      <c r="A131" s="462"/>
      <c r="B131" s="461"/>
      <c r="C131" s="461"/>
      <c r="D131" s="461"/>
      <c r="E131" s="461"/>
      <c r="F131" s="461"/>
      <c r="G131" s="461"/>
      <c r="H131" s="461"/>
      <c r="I131" s="461"/>
      <c r="J131" s="461"/>
      <c r="K131" s="461"/>
      <c r="L131" s="461"/>
      <c r="M131" s="461"/>
      <c r="N131" s="461"/>
      <c r="O131" s="461"/>
      <c r="P131" s="461"/>
      <c r="Q131" s="461"/>
      <c r="R131" s="461"/>
      <c r="S131" s="461"/>
      <c r="T131" s="461"/>
      <c r="U131" s="461"/>
      <c r="V131" s="461"/>
      <c r="W131" s="461"/>
      <c r="X131" s="461"/>
      <c r="Y131" s="461"/>
      <c r="Z131" s="461"/>
    </row>
    <row r="132" spans="1:26">
      <c r="A132" s="462"/>
      <c r="B132" s="461"/>
      <c r="C132" s="461"/>
      <c r="D132" s="461"/>
      <c r="E132" s="461"/>
      <c r="F132" s="461"/>
      <c r="G132" s="461"/>
      <c r="H132" s="461"/>
      <c r="I132" s="461"/>
      <c r="J132" s="461"/>
      <c r="K132" s="461"/>
      <c r="L132" s="461"/>
      <c r="M132" s="461"/>
      <c r="N132" s="461"/>
      <c r="O132" s="461"/>
      <c r="P132" s="461"/>
      <c r="Q132" s="461"/>
      <c r="R132" s="461"/>
      <c r="S132" s="461"/>
      <c r="T132" s="461"/>
      <c r="U132" s="461"/>
      <c r="V132" s="461"/>
      <c r="W132" s="461"/>
      <c r="X132" s="461"/>
      <c r="Y132" s="461"/>
      <c r="Z132" s="461"/>
    </row>
    <row r="133" spans="1:26">
      <c r="A133" s="462"/>
      <c r="B133" s="461"/>
      <c r="C133" s="461"/>
      <c r="D133" s="461"/>
      <c r="E133" s="461"/>
      <c r="F133" s="461"/>
      <c r="G133" s="461"/>
      <c r="H133" s="461"/>
      <c r="I133" s="461"/>
      <c r="J133" s="461"/>
      <c r="K133" s="461"/>
      <c r="L133" s="461"/>
      <c r="M133" s="461"/>
      <c r="N133" s="461"/>
      <c r="O133" s="461"/>
      <c r="P133" s="461"/>
      <c r="Q133" s="461"/>
      <c r="R133" s="461"/>
      <c r="S133" s="461"/>
      <c r="T133" s="461"/>
      <c r="U133" s="461"/>
      <c r="V133" s="461"/>
      <c r="W133" s="461"/>
      <c r="X133" s="461"/>
      <c r="Y133" s="461"/>
      <c r="Z133" s="461"/>
    </row>
    <row r="134" spans="1:26">
      <c r="A134" s="462"/>
      <c r="B134" s="461"/>
      <c r="C134" s="461"/>
      <c r="D134" s="461"/>
      <c r="E134" s="461"/>
      <c r="F134" s="461"/>
      <c r="G134" s="461"/>
      <c r="H134" s="461"/>
      <c r="I134" s="461"/>
      <c r="J134" s="461"/>
      <c r="K134" s="461"/>
      <c r="L134" s="461"/>
      <c r="M134" s="461"/>
      <c r="N134" s="461"/>
      <c r="O134" s="461"/>
      <c r="P134" s="461"/>
      <c r="Q134" s="461"/>
      <c r="R134" s="461"/>
      <c r="S134" s="461"/>
      <c r="T134" s="461"/>
      <c r="U134" s="461"/>
      <c r="V134" s="461"/>
      <c r="W134" s="461"/>
      <c r="X134" s="461"/>
      <c r="Y134" s="461"/>
      <c r="Z134" s="461"/>
    </row>
    <row r="135" spans="1:26">
      <c r="A135" s="462"/>
      <c r="B135" s="461"/>
      <c r="C135" s="461"/>
      <c r="D135" s="461"/>
      <c r="E135" s="461"/>
      <c r="F135" s="461"/>
      <c r="G135" s="461"/>
      <c r="H135" s="461"/>
      <c r="I135" s="461"/>
      <c r="J135" s="461"/>
      <c r="K135" s="461"/>
      <c r="L135" s="461"/>
      <c r="M135" s="461"/>
      <c r="N135" s="461"/>
      <c r="O135" s="461"/>
      <c r="P135" s="461"/>
      <c r="Q135" s="461"/>
      <c r="R135" s="461"/>
      <c r="S135" s="461"/>
      <c r="T135" s="461"/>
      <c r="U135" s="461"/>
      <c r="V135" s="461"/>
      <c r="W135" s="461"/>
      <c r="X135" s="461"/>
      <c r="Y135" s="461"/>
      <c r="Z135" s="461"/>
    </row>
    <row r="136" spans="1:26">
      <c r="A136" s="462"/>
      <c r="B136" s="461"/>
      <c r="C136" s="461"/>
      <c r="D136" s="461"/>
      <c r="E136" s="461"/>
      <c r="F136" s="461"/>
      <c r="G136" s="461"/>
      <c r="H136" s="461"/>
      <c r="I136" s="461"/>
      <c r="J136" s="461"/>
      <c r="K136" s="461"/>
      <c r="L136" s="461"/>
      <c r="M136" s="461"/>
      <c r="N136" s="461"/>
      <c r="O136" s="461"/>
      <c r="P136" s="461"/>
      <c r="Q136" s="461"/>
      <c r="R136" s="461"/>
      <c r="S136" s="461"/>
      <c r="T136" s="461"/>
      <c r="U136" s="461"/>
      <c r="V136" s="461"/>
      <c r="W136" s="461"/>
      <c r="X136" s="461"/>
      <c r="Y136" s="461"/>
      <c r="Z136" s="461"/>
    </row>
    <row r="137" spans="1:26">
      <c r="A137" s="462"/>
      <c r="B137" s="461"/>
      <c r="C137" s="461"/>
      <c r="D137" s="461"/>
      <c r="E137" s="461"/>
      <c r="F137" s="461"/>
      <c r="G137" s="461"/>
      <c r="H137" s="461"/>
      <c r="I137" s="461"/>
      <c r="J137" s="461"/>
      <c r="K137" s="461"/>
      <c r="L137" s="461"/>
      <c r="M137" s="461"/>
      <c r="N137" s="461"/>
      <c r="O137" s="461"/>
      <c r="P137" s="461"/>
      <c r="Q137" s="461"/>
      <c r="R137" s="461"/>
      <c r="S137" s="461"/>
      <c r="T137" s="461"/>
      <c r="U137" s="461"/>
      <c r="V137" s="461"/>
      <c r="W137" s="461"/>
      <c r="X137" s="461"/>
      <c r="Y137" s="461"/>
      <c r="Z137" s="461"/>
    </row>
    <row r="138" spans="1:26">
      <c r="A138" s="462"/>
      <c r="B138" s="461"/>
      <c r="C138" s="461"/>
      <c r="D138" s="461"/>
      <c r="E138" s="461"/>
      <c r="F138" s="461"/>
      <c r="G138" s="461"/>
      <c r="H138" s="461"/>
      <c r="I138" s="461"/>
      <c r="J138" s="461"/>
      <c r="K138" s="461"/>
      <c r="L138" s="461"/>
      <c r="M138" s="461"/>
      <c r="N138" s="461"/>
      <c r="O138" s="461"/>
      <c r="P138" s="461"/>
      <c r="Q138" s="461"/>
      <c r="R138" s="461"/>
      <c r="S138" s="461"/>
      <c r="T138" s="461"/>
      <c r="U138" s="461"/>
      <c r="V138" s="461"/>
      <c r="W138" s="461"/>
      <c r="X138" s="461"/>
      <c r="Y138" s="461"/>
      <c r="Z138" s="461"/>
    </row>
    <row r="139" spans="1:26">
      <c r="A139" s="462"/>
      <c r="B139" s="461"/>
      <c r="C139" s="461"/>
      <c r="D139" s="461"/>
      <c r="E139" s="461"/>
      <c r="F139" s="461"/>
      <c r="G139" s="461"/>
      <c r="H139" s="461"/>
      <c r="I139" s="461"/>
      <c r="J139" s="461"/>
      <c r="K139" s="461"/>
      <c r="L139" s="461"/>
      <c r="M139" s="461"/>
      <c r="N139" s="461"/>
      <c r="O139" s="461"/>
      <c r="P139" s="461"/>
      <c r="Q139" s="461"/>
      <c r="R139" s="461"/>
      <c r="S139" s="461"/>
      <c r="T139" s="461"/>
      <c r="U139" s="461"/>
      <c r="V139" s="461"/>
      <c r="W139" s="461"/>
      <c r="X139" s="461"/>
      <c r="Y139" s="461"/>
      <c r="Z139" s="461"/>
    </row>
    <row r="140" spans="1:26">
      <c r="A140" s="462"/>
      <c r="B140" s="461"/>
      <c r="C140" s="461"/>
      <c r="D140" s="461"/>
      <c r="E140" s="461"/>
      <c r="F140" s="461"/>
      <c r="G140" s="461"/>
      <c r="H140" s="461"/>
      <c r="I140" s="461"/>
      <c r="J140" s="461"/>
      <c r="K140" s="461"/>
      <c r="L140" s="461"/>
      <c r="M140" s="461"/>
      <c r="N140" s="461"/>
      <c r="O140" s="461"/>
      <c r="P140" s="461"/>
      <c r="Q140" s="461"/>
      <c r="R140" s="461"/>
      <c r="S140" s="461"/>
      <c r="T140" s="461"/>
      <c r="U140" s="461"/>
      <c r="V140" s="461"/>
      <c r="W140" s="461"/>
      <c r="X140" s="461"/>
      <c r="Y140" s="461"/>
      <c r="Z140" s="461"/>
    </row>
    <row r="141" spans="1:26">
      <c r="A141" s="462"/>
      <c r="B141" s="461"/>
      <c r="C141" s="461"/>
      <c r="D141" s="461"/>
      <c r="E141" s="461"/>
      <c r="F141" s="461"/>
      <c r="G141" s="461"/>
      <c r="H141" s="461"/>
      <c r="I141" s="461"/>
      <c r="J141" s="461"/>
      <c r="K141" s="461"/>
      <c r="L141" s="461"/>
      <c r="M141" s="461"/>
      <c r="N141" s="461"/>
      <c r="O141" s="461"/>
      <c r="P141" s="461"/>
      <c r="Q141" s="461"/>
      <c r="R141" s="461"/>
      <c r="S141" s="461"/>
      <c r="T141" s="461"/>
      <c r="U141" s="461"/>
      <c r="V141" s="461"/>
      <c r="W141" s="461"/>
      <c r="X141" s="461"/>
      <c r="Y141" s="461"/>
      <c r="Z141" s="461"/>
    </row>
    <row r="142" spans="1:26">
      <c r="A142" s="462"/>
      <c r="B142" s="461"/>
      <c r="C142" s="461"/>
      <c r="D142" s="461"/>
      <c r="E142" s="461"/>
      <c r="F142" s="461"/>
      <c r="G142" s="461"/>
      <c r="H142" s="461"/>
      <c r="I142" s="461"/>
      <c r="J142" s="461"/>
      <c r="K142" s="461"/>
      <c r="L142" s="461"/>
      <c r="M142" s="461"/>
      <c r="N142" s="461"/>
      <c r="O142" s="461"/>
      <c r="P142" s="461"/>
      <c r="Q142" s="461"/>
      <c r="R142" s="461"/>
      <c r="S142" s="461"/>
      <c r="T142" s="461"/>
      <c r="U142" s="461"/>
      <c r="V142" s="461"/>
      <c r="W142" s="461"/>
      <c r="X142" s="461"/>
      <c r="Y142" s="461"/>
      <c r="Z142" s="461"/>
    </row>
    <row r="143" spans="1:26">
      <c r="A143" s="462"/>
      <c r="B143" s="461"/>
      <c r="C143" s="461"/>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row>
    <row r="144" spans="1:26">
      <c r="A144" s="462"/>
      <c r="B144" s="461"/>
      <c r="C144" s="461"/>
      <c r="D144" s="461"/>
      <c r="E144" s="461"/>
      <c r="F144" s="461"/>
      <c r="G144" s="461"/>
      <c r="H144" s="461"/>
      <c r="I144" s="461"/>
      <c r="J144" s="461"/>
      <c r="K144" s="461"/>
      <c r="L144" s="461"/>
      <c r="M144" s="461"/>
      <c r="N144" s="461"/>
      <c r="O144" s="461"/>
      <c r="P144" s="461"/>
      <c r="Q144" s="461"/>
      <c r="R144" s="461"/>
      <c r="S144" s="461"/>
      <c r="T144" s="461"/>
      <c r="U144" s="461"/>
      <c r="V144" s="461"/>
      <c r="W144" s="461"/>
      <c r="X144" s="461"/>
      <c r="Y144" s="461"/>
      <c r="Z144" s="461"/>
    </row>
    <row r="145" spans="1:26">
      <c r="A145" s="462"/>
      <c r="B145" s="461"/>
      <c r="C145" s="461"/>
      <c r="D145" s="461"/>
      <c r="E145" s="461"/>
      <c r="F145" s="461"/>
      <c r="G145" s="461"/>
      <c r="H145" s="461"/>
      <c r="I145" s="461"/>
      <c r="J145" s="461"/>
      <c r="K145" s="461"/>
      <c r="L145" s="461"/>
      <c r="M145" s="461"/>
      <c r="N145" s="461"/>
      <c r="O145" s="461"/>
      <c r="P145" s="461"/>
      <c r="Q145" s="461"/>
      <c r="R145" s="461"/>
      <c r="S145" s="461"/>
      <c r="T145" s="461"/>
      <c r="U145" s="461"/>
      <c r="V145" s="461"/>
      <c r="W145" s="461"/>
      <c r="X145" s="461"/>
      <c r="Y145" s="461"/>
      <c r="Z145" s="461"/>
    </row>
    <row r="146" spans="1:26">
      <c r="A146" s="462"/>
      <c r="B146" s="461"/>
      <c r="C146" s="461"/>
      <c r="D146" s="461"/>
      <c r="E146" s="461"/>
      <c r="F146" s="461"/>
      <c r="G146" s="461"/>
      <c r="H146" s="461"/>
      <c r="I146" s="461"/>
      <c r="J146" s="461"/>
      <c r="K146" s="461"/>
      <c r="L146" s="461"/>
      <c r="M146" s="461"/>
      <c r="N146" s="461"/>
      <c r="O146" s="461"/>
      <c r="P146" s="461"/>
      <c r="Q146" s="461"/>
      <c r="R146" s="461"/>
      <c r="S146" s="461"/>
      <c r="T146" s="461"/>
      <c r="U146" s="461"/>
      <c r="V146" s="461"/>
      <c r="W146" s="461"/>
      <c r="X146" s="461"/>
      <c r="Y146" s="461"/>
      <c r="Z146" s="461"/>
    </row>
    <row r="147" spans="1:26">
      <c r="A147" s="462"/>
      <c r="B147" s="461"/>
      <c r="C147" s="461"/>
      <c r="D147" s="461"/>
      <c r="E147" s="461"/>
      <c r="F147" s="461"/>
      <c r="G147" s="461"/>
      <c r="H147" s="461"/>
      <c r="I147" s="461"/>
      <c r="J147" s="461"/>
      <c r="K147" s="461"/>
      <c r="L147" s="461"/>
      <c r="M147" s="461"/>
      <c r="N147" s="461"/>
      <c r="O147" s="461"/>
      <c r="P147" s="461"/>
      <c r="Q147" s="461"/>
      <c r="R147" s="461"/>
      <c r="S147" s="461"/>
      <c r="T147" s="461"/>
      <c r="U147" s="461"/>
      <c r="V147" s="461"/>
      <c r="W147" s="461"/>
      <c r="X147" s="461"/>
      <c r="Y147" s="461"/>
      <c r="Z147" s="461"/>
    </row>
    <row r="148" spans="1:26">
      <c r="A148" s="462"/>
      <c r="B148" s="461"/>
      <c r="C148" s="461"/>
      <c r="D148" s="461"/>
      <c r="E148" s="461"/>
      <c r="F148" s="461"/>
      <c r="G148" s="461"/>
      <c r="H148" s="461"/>
      <c r="I148" s="461"/>
      <c r="J148" s="461"/>
      <c r="K148" s="461"/>
      <c r="L148" s="461"/>
      <c r="M148" s="461"/>
      <c r="N148" s="461"/>
      <c r="O148" s="461"/>
      <c r="P148" s="461"/>
      <c r="Q148" s="461"/>
      <c r="R148" s="461"/>
      <c r="S148" s="461"/>
      <c r="T148" s="461"/>
      <c r="U148" s="461"/>
      <c r="V148" s="461"/>
      <c r="W148" s="461"/>
      <c r="X148" s="461"/>
      <c r="Y148" s="461"/>
      <c r="Z148" s="461"/>
    </row>
    <row r="149" spans="1:26">
      <c r="A149" s="462"/>
      <c r="B149" s="461"/>
      <c r="C149" s="461"/>
      <c r="D149" s="461"/>
      <c r="E149" s="461"/>
      <c r="F149" s="461"/>
      <c r="G149" s="461"/>
      <c r="H149" s="461"/>
      <c r="I149" s="461"/>
      <c r="J149" s="461"/>
      <c r="K149" s="461"/>
      <c r="L149" s="461"/>
      <c r="M149" s="461"/>
      <c r="N149" s="461"/>
      <c r="O149" s="461"/>
      <c r="P149" s="461"/>
      <c r="Q149" s="461"/>
      <c r="R149" s="461"/>
      <c r="S149" s="461"/>
      <c r="T149" s="461"/>
      <c r="U149" s="461"/>
      <c r="V149" s="461"/>
      <c r="W149" s="461"/>
      <c r="X149" s="461"/>
      <c r="Y149" s="461"/>
      <c r="Z149" s="461"/>
    </row>
    <row r="150" spans="1:26">
      <c r="A150" s="462"/>
      <c r="B150" s="461"/>
      <c r="C150" s="461"/>
      <c r="D150" s="461"/>
      <c r="E150" s="461"/>
      <c r="F150" s="461"/>
      <c r="G150" s="461"/>
      <c r="H150" s="461"/>
      <c r="I150" s="461"/>
      <c r="J150" s="461"/>
      <c r="K150" s="461"/>
      <c r="L150" s="461"/>
      <c r="M150" s="461"/>
      <c r="N150" s="461"/>
      <c r="O150" s="461"/>
      <c r="P150" s="461"/>
      <c r="Q150" s="461"/>
      <c r="R150" s="461"/>
      <c r="S150" s="461"/>
      <c r="T150" s="461"/>
      <c r="U150" s="461"/>
      <c r="V150" s="461"/>
      <c r="W150" s="461"/>
      <c r="X150" s="461"/>
      <c r="Y150" s="461"/>
      <c r="Z150" s="461"/>
    </row>
    <row r="151" spans="1:26">
      <c r="A151" s="462"/>
      <c r="B151" s="461"/>
      <c r="C151" s="461"/>
      <c r="D151" s="461"/>
      <c r="E151" s="461"/>
      <c r="F151" s="461"/>
      <c r="G151" s="461"/>
      <c r="H151" s="461"/>
      <c r="I151" s="461"/>
      <c r="J151" s="461"/>
      <c r="K151" s="461"/>
      <c r="L151" s="461"/>
      <c r="M151" s="461"/>
      <c r="N151" s="461"/>
      <c r="O151" s="461"/>
      <c r="P151" s="461"/>
      <c r="Q151" s="461"/>
      <c r="R151" s="461"/>
      <c r="S151" s="461"/>
      <c r="T151" s="461"/>
      <c r="U151" s="461"/>
      <c r="V151" s="461"/>
      <c r="W151" s="461"/>
      <c r="X151" s="461"/>
      <c r="Y151" s="461"/>
      <c r="Z151" s="461"/>
    </row>
    <row r="152" spans="1:26">
      <c r="A152" s="462"/>
      <c r="B152" s="461"/>
      <c r="C152" s="461"/>
      <c r="D152" s="461"/>
      <c r="E152" s="461"/>
      <c r="F152" s="461"/>
      <c r="G152" s="461"/>
      <c r="H152" s="461"/>
      <c r="I152" s="461"/>
      <c r="J152" s="461"/>
      <c r="K152" s="461"/>
      <c r="L152" s="461"/>
      <c r="M152" s="461"/>
      <c r="N152" s="461"/>
      <c r="O152" s="461"/>
      <c r="P152" s="461"/>
      <c r="Q152" s="461"/>
      <c r="R152" s="461"/>
      <c r="S152" s="461"/>
      <c r="T152" s="461"/>
      <c r="U152" s="461"/>
      <c r="V152" s="461"/>
      <c r="W152" s="461"/>
      <c r="X152" s="461"/>
      <c r="Y152" s="461"/>
      <c r="Z152" s="461"/>
    </row>
    <row r="153" spans="1:26">
      <c r="A153" s="462"/>
      <c r="B153" s="461"/>
      <c r="C153" s="461"/>
      <c r="D153" s="461"/>
      <c r="E153" s="461"/>
      <c r="F153" s="461"/>
      <c r="G153" s="461"/>
      <c r="H153" s="461"/>
      <c r="I153" s="461"/>
      <c r="J153" s="461"/>
      <c r="K153" s="461"/>
      <c r="L153" s="461"/>
      <c r="M153" s="461"/>
      <c r="N153" s="461"/>
      <c r="O153" s="461"/>
      <c r="P153" s="461"/>
      <c r="Q153" s="461"/>
      <c r="R153" s="461"/>
      <c r="S153" s="461"/>
      <c r="T153" s="461"/>
      <c r="U153" s="461"/>
      <c r="V153" s="461"/>
      <c r="W153" s="461"/>
      <c r="X153" s="461"/>
      <c r="Y153" s="461"/>
      <c r="Z153" s="461"/>
    </row>
    <row r="154" spans="1:26">
      <c r="A154" s="462"/>
      <c r="B154" s="461"/>
      <c r="C154" s="461"/>
      <c r="D154" s="461"/>
      <c r="E154" s="461"/>
      <c r="F154" s="461"/>
      <c r="G154" s="461"/>
      <c r="H154" s="461"/>
      <c r="I154" s="461"/>
      <c r="J154" s="461"/>
      <c r="K154" s="461"/>
      <c r="L154" s="461"/>
      <c r="M154" s="461"/>
      <c r="N154" s="461"/>
      <c r="O154" s="461"/>
      <c r="P154" s="461"/>
      <c r="Q154" s="461"/>
      <c r="R154" s="461"/>
      <c r="S154" s="461"/>
      <c r="T154" s="461"/>
      <c r="U154" s="461"/>
      <c r="V154" s="461"/>
      <c r="W154" s="461"/>
      <c r="X154" s="461"/>
      <c r="Y154" s="461"/>
      <c r="Z154" s="461"/>
    </row>
    <row r="155" spans="1:26">
      <c r="A155" s="462"/>
      <c r="B155" s="461"/>
      <c r="C155" s="461"/>
      <c r="D155" s="461"/>
      <c r="E155" s="461"/>
      <c r="F155" s="461"/>
      <c r="G155" s="461"/>
      <c r="H155" s="461"/>
      <c r="I155" s="461"/>
      <c r="J155" s="461"/>
      <c r="K155" s="461"/>
      <c r="L155" s="461"/>
      <c r="M155" s="461"/>
      <c r="N155" s="461"/>
      <c r="O155" s="461"/>
      <c r="P155" s="461"/>
      <c r="Q155" s="461"/>
      <c r="R155" s="461"/>
      <c r="S155" s="461"/>
      <c r="T155" s="461"/>
      <c r="U155" s="461"/>
      <c r="V155" s="461"/>
      <c r="W155" s="461"/>
      <c r="X155" s="461"/>
      <c r="Y155" s="461"/>
      <c r="Z155" s="461"/>
    </row>
    <row r="156" spans="1:26">
      <c r="A156" s="462"/>
      <c r="B156" s="461"/>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row>
    <row r="157" spans="1:26">
      <c r="A157" s="462"/>
      <c r="B157" s="461"/>
      <c r="C157" s="461"/>
      <c r="D157" s="461"/>
      <c r="E157" s="461"/>
      <c r="F157" s="461"/>
      <c r="G157" s="461"/>
      <c r="H157" s="461"/>
      <c r="I157" s="461"/>
      <c r="J157" s="461"/>
      <c r="K157" s="461"/>
      <c r="L157" s="461"/>
      <c r="M157" s="461"/>
      <c r="N157" s="461"/>
      <c r="O157" s="461"/>
      <c r="P157" s="461"/>
      <c r="Q157" s="461"/>
      <c r="R157" s="461"/>
      <c r="S157" s="461"/>
      <c r="T157" s="461"/>
      <c r="U157" s="461"/>
      <c r="V157" s="461"/>
      <c r="W157" s="461"/>
      <c r="X157" s="461"/>
      <c r="Y157" s="461"/>
      <c r="Z157" s="461"/>
    </row>
    <row r="158" spans="1:26">
      <c r="A158" s="462"/>
      <c r="B158" s="461"/>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row>
    <row r="159" spans="1:26">
      <c r="A159" s="462"/>
      <c r="B159" s="461"/>
      <c r="C159" s="461"/>
      <c r="D159" s="461"/>
      <c r="E159" s="461"/>
      <c r="F159" s="461"/>
      <c r="G159" s="461"/>
      <c r="H159" s="461"/>
      <c r="I159" s="461"/>
      <c r="J159" s="461"/>
      <c r="K159" s="461"/>
      <c r="L159" s="461"/>
      <c r="M159" s="461"/>
      <c r="N159" s="461"/>
      <c r="O159" s="461"/>
      <c r="P159" s="461"/>
      <c r="Q159" s="461"/>
      <c r="R159" s="461"/>
      <c r="S159" s="461"/>
      <c r="T159" s="461"/>
      <c r="U159" s="461"/>
      <c r="V159" s="461"/>
      <c r="W159" s="461"/>
      <c r="X159" s="461"/>
      <c r="Y159" s="461"/>
      <c r="Z159" s="461"/>
    </row>
    <row r="160" spans="1:26">
      <c r="A160" s="462"/>
      <c r="B160" s="461"/>
      <c r="C160" s="461"/>
      <c r="D160" s="461"/>
      <c r="E160" s="461"/>
      <c r="F160" s="461"/>
      <c r="G160" s="461"/>
      <c r="H160" s="461"/>
      <c r="I160" s="461"/>
      <c r="J160" s="461"/>
      <c r="K160" s="461"/>
      <c r="L160" s="461"/>
      <c r="M160" s="461"/>
      <c r="N160" s="461"/>
      <c r="O160" s="461"/>
      <c r="P160" s="461"/>
      <c r="Q160" s="461"/>
      <c r="R160" s="461"/>
      <c r="S160" s="461"/>
      <c r="T160" s="461"/>
      <c r="U160" s="461"/>
      <c r="V160" s="461"/>
      <c r="W160" s="461"/>
      <c r="X160" s="461"/>
      <c r="Y160" s="461"/>
      <c r="Z160" s="461"/>
    </row>
    <row r="161" spans="1:26">
      <c r="A161" s="462"/>
      <c r="B161" s="461"/>
      <c r="C161" s="461"/>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row>
    <row r="162" spans="1:26">
      <c r="A162" s="462"/>
      <c r="B162" s="461"/>
      <c r="C162" s="461"/>
      <c r="D162" s="461"/>
      <c r="E162" s="461"/>
      <c r="F162" s="461"/>
      <c r="G162" s="461"/>
      <c r="H162" s="461"/>
      <c r="I162" s="461"/>
      <c r="J162" s="461"/>
      <c r="K162" s="461"/>
      <c r="L162" s="461"/>
      <c r="M162" s="461"/>
      <c r="N162" s="461"/>
      <c r="O162" s="461"/>
      <c r="P162" s="461"/>
      <c r="Q162" s="461"/>
      <c r="R162" s="461"/>
      <c r="S162" s="461"/>
      <c r="T162" s="461"/>
      <c r="U162" s="461"/>
      <c r="V162" s="461"/>
      <c r="W162" s="461"/>
      <c r="X162" s="461"/>
      <c r="Y162" s="461"/>
      <c r="Z162" s="461"/>
    </row>
    <row r="163" spans="1:26">
      <c r="A163" s="462"/>
      <c r="B163" s="461"/>
      <c r="C163" s="461"/>
      <c r="D163" s="461"/>
      <c r="E163" s="461"/>
      <c r="F163" s="461"/>
      <c r="G163" s="461"/>
      <c r="H163" s="461"/>
      <c r="I163" s="461"/>
      <c r="J163" s="461"/>
      <c r="K163" s="461"/>
      <c r="L163" s="461"/>
      <c r="M163" s="461"/>
      <c r="N163" s="461"/>
      <c r="O163" s="461"/>
      <c r="P163" s="461"/>
      <c r="Q163" s="461"/>
      <c r="R163" s="461"/>
      <c r="S163" s="461"/>
      <c r="T163" s="461"/>
      <c r="U163" s="461"/>
      <c r="V163" s="461"/>
      <c r="W163" s="461"/>
      <c r="X163" s="461"/>
      <c r="Y163" s="461"/>
      <c r="Z163" s="461"/>
    </row>
    <row r="164" spans="1:26">
      <c r="A164" s="462"/>
      <c r="B164" s="461"/>
      <c r="C164" s="461"/>
      <c r="D164" s="461"/>
      <c r="E164" s="461"/>
      <c r="F164" s="461"/>
      <c r="G164" s="461"/>
      <c r="H164" s="461"/>
      <c r="I164" s="461"/>
      <c r="J164" s="461"/>
      <c r="K164" s="461"/>
      <c r="L164" s="461"/>
      <c r="M164" s="461"/>
      <c r="N164" s="461"/>
      <c r="O164" s="461"/>
      <c r="P164" s="461"/>
      <c r="Q164" s="461"/>
      <c r="R164" s="461"/>
      <c r="S164" s="461"/>
      <c r="T164" s="461"/>
      <c r="U164" s="461"/>
      <c r="V164" s="461"/>
      <c r="W164" s="461"/>
      <c r="X164" s="461"/>
      <c r="Y164" s="461"/>
      <c r="Z164" s="461"/>
    </row>
    <row r="165" spans="1:26">
      <c r="A165" s="462"/>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row>
    <row r="166" spans="1:26">
      <c r="A166" s="462"/>
      <c r="B166" s="461"/>
      <c r="C166" s="461"/>
      <c r="D166" s="461"/>
      <c r="E166" s="461"/>
      <c r="F166" s="461"/>
      <c r="G166" s="461"/>
      <c r="H166" s="461"/>
      <c r="I166" s="461"/>
      <c r="J166" s="461"/>
      <c r="K166" s="461"/>
      <c r="L166" s="461"/>
      <c r="M166" s="461"/>
      <c r="N166" s="461"/>
      <c r="O166" s="461"/>
      <c r="P166" s="461"/>
      <c r="Q166" s="461"/>
      <c r="R166" s="461"/>
      <c r="S166" s="461"/>
      <c r="T166" s="461"/>
      <c r="U166" s="461"/>
      <c r="V166" s="461"/>
      <c r="W166" s="461"/>
      <c r="X166" s="461"/>
      <c r="Y166" s="461"/>
      <c r="Z166" s="461"/>
    </row>
    <row r="167" spans="1:26">
      <c r="A167" s="462"/>
      <c r="B167" s="461"/>
      <c r="C167" s="461"/>
      <c r="D167" s="461"/>
      <c r="E167" s="461"/>
      <c r="F167" s="461"/>
      <c r="G167" s="461"/>
      <c r="H167" s="461"/>
      <c r="I167" s="461"/>
      <c r="J167" s="461"/>
      <c r="K167" s="461"/>
      <c r="L167" s="461"/>
      <c r="M167" s="461"/>
      <c r="N167" s="461"/>
      <c r="O167" s="461"/>
      <c r="P167" s="461"/>
      <c r="Q167" s="461"/>
      <c r="R167" s="461"/>
      <c r="S167" s="461"/>
      <c r="T167" s="461"/>
      <c r="U167" s="461"/>
      <c r="V167" s="461"/>
      <c r="W167" s="461"/>
      <c r="X167" s="461"/>
      <c r="Y167" s="461"/>
      <c r="Z167" s="461"/>
    </row>
    <row r="168" spans="1:26">
      <c r="A168" s="462"/>
      <c r="B168" s="461"/>
      <c r="C168" s="461"/>
      <c r="D168" s="461"/>
      <c r="E168" s="461"/>
      <c r="F168" s="461"/>
      <c r="G168" s="461"/>
      <c r="H168" s="461"/>
      <c r="I168" s="461"/>
      <c r="J168" s="461"/>
      <c r="K168" s="461"/>
      <c r="L168" s="461"/>
      <c r="M168" s="461"/>
      <c r="N168" s="461"/>
      <c r="O168" s="461"/>
      <c r="P168" s="461"/>
      <c r="Q168" s="461"/>
      <c r="R168" s="461"/>
      <c r="S168" s="461"/>
      <c r="T168" s="461"/>
      <c r="U168" s="461"/>
      <c r="V168" s="461"/>
      <c r="W168" s="461"/>
      <c r="X168" s="461"/>
      <c r="Y168" s="461"/>
      <c r="Z168" s="461"/>
    </row>
    <row r="169" spans="1:26">
      <c r="A169" s="462"/>
      <c r="B169" s="461"/>
      <c r="C169" s="461"/>
      <c r="D169" s="461"/>
      <c r="E169" s="461"/>
      <c r="F169" s="461"/>
      <c r="G169" s="461"/>
      <c r="H169" s="461"/>
      <c r="I169" s="461"/>
      <c r="J169" s="461"/>
      <c r="K169" s="461"/>
      <c r="L169" s="461"/>
      <c r="M169" s="461"/>
      <c r="N169" s="461"/>
      <c r="O169" s="461"/>
      <c r="P169" s="461"/>
      <c r="Q169" s="461"/>
      <c r="R169" s="461"/>
      <c r="S169" s="461"/>
      <c r="T169" s="461"/>
      <c r="U169" s="461"/>
      <c r="V169" s="461"/>
      <c r="W169" s="461"/>
      <c r="X169" s="461"/>
      <c r="Y169" s="461"/>
      <c r="Z169" s="461"/>
    </row>
    <row r="170" spans="1:26">
      <c r="A170" s="462"/>
      <c r="B170" s="461"/>
      <c r="C170" s="461"/>
      <c r="D170" s="461"/>
      <c r="E170" s="461"/>
      <c r="F170" s="461"/>
      <c r="G170" s="461"/>
      <c r="H170" s="461"/>
      <c r="I170" s="461"/>
      <c r="J170" s="461"/>
      <c r="K170" s="461"/>
      <c r="L170" s="461"/>
      <c r="M170" s="461"/>
      <c r="N170" s="461"/>
      <c r="O170" s="461"/>
      <c r="P170" s="461"/>
      <c r="Q170" s="461"/>
      <c r="R170" s="461"/>
      <c r="S170" s="461"/>
      <c r="T170" s="461"/>
      <c r="U170" s="461"/>
      <c r="V170" s="461"/>
      <c r="W170" s="461"/>
      <c r="X170" s="461"/>
      <c r="Y170" s="461"/>
      <c r="Z170" s="461"/>
    </row>
    <row r="171" spans="1:26">
      <c r="A171" s="462"/>
      <c r="B171" s="461"/>
      <c r="C171" s="461"/>
      <c r="D171" s="461"/>
      <c r="E171" s="461"/>
      <c r="F171" s="461"/>
      <c r="G171" s="461"/>
      <c r="H171" s="461"/>
      <c r="I171" s="461"/>
      <c r="J171" s="461"/>
      <c r="K171" s="461"/>
      <c r="L171" s="461"/>
      <c r="M171" s="461"/>
      <c r="N171" s="461"/>
      <c r="O171" s="461"/>
      <c r="P171" s="461"/>
      <c r="Q171" s="461"/>
      <c r="R171" s="461"/>
      <c r="S171" s="461"/>
      <c r="T171" s="461"/>
      <c r="U171" s="461"/>
      <c r="V171" s="461"/>
      <c r="W171" s="461"/>
      <c r="X171" s="461"/>
      <c r="Y171" s="461"/>
      <c r="Z171" s="461"/>
    </row>
    <row r="172" spans="1:26">
      <c r="A172" s="462"/>
      <c r="B172" s="461"/>
      <c r="C172" s="461"/>
      <c r="D172" s="461"/>
      <c r="E172" s="461"/>
      <c r="F172" s="461"/>
      <c r="G172" s="461"/>
      <c r="H172" s="461"/>
      <c r="I172" s="461"/>
      <c r="J172" s="461"/>
      <c r="K172" s="461"/>
      <c r="L172" s="461"/>
      <c r="M172" s="461"/>
      <c r="N172" s="461"/>
      <c r="O172" s="461"/>
      <c r="P172" s="461"/>
      <c r="Q172" s="461"/>
      <c r="R172" s="461"/>
      <c r="S172" s="461"/>
      <c r="T172" s="461"/>
      <c r="U172" s="461"/>
      <c r="V172" s="461"/>
      <c r="W172" s="461"/>
      <c r="X172" s="461"/>
      <c r="Y172" s="461"/>
      <c r="Z172" s="461"/>
    </row>
    <row r="173" spans="1:26">
      <c r="A173" s="462"/>
      <c r="B173" s="461"/>
      <c r="C173" s="461"/>
      <c r="D173" s="461"/>
      <c r="E173" s="461"/>
      <c r="F173" s="461"/>
      <c r="G173" s="461"/>
      <c r="H173" s="461"/>
      <c r="I173" s="461"/>
      <c r="J173" s="461"/>
      <c r="K173" s="461"/>
      <c r="L173" s="461"/>
      <c r="M173" s="461"/>
      <c r="N173" s="461"/>
      <c r="O173" s="461"/>
      <c r="P173" s="461"/>
      <c r="Q173" s="461"/>
      <c r="R173" s="461"/>
      <c r="S173" s="461"/>
      <c r="T173" s="461"/>
      <c r="U173" s="461"/>
      <c r="V173" s="461"/>
      <c r="W173" s="461"/>
      <c r="X173" s="461"/>
      <c r="Y173" s="461"/>
      <c r="Z173" s="461"/>
    </row>
    <row r="174" spans="1:26">
      <c r="A174" s="462"/>
      <c r="B174" s="461"/>
      <c r="C174" s="461"/>
      <c r="D174" s="461"/>
      <c r="E174" s="461"/>
      <c r="F174" s="461"/>
      <c r="G174" s="461"/>
      <c r="H174" s="461"/>
      <c r="I174" s="461"/>
      <c r="J174" s="461"/>
      <c r="K174" s="461"/>
      <c r="L174" s="461"/>
      <c r="M174" s="461"/>
      <c r="N174" s="461"/>
      <c r="O174" s="461"/>
      <c r="P174" s="461"/>
      <c r="Q174" s="461"/>
      <c r="R174" s="461"/>
      <c r="S174" s="461"/>
      <c r="T174" s="461"/>
      <c r="U174" s="461"/>
      <c r="V174" s="461"/>
      <c r="W174" s="461"/>
      <c r="X174" s="461"/>
      <c r="Y174" s="461"/>
      <c r="Z174" s="461"/>
    </row>
    <row r="175" spans="1:26">
      <c r="A175" s="462"/>
      <c r="B175" s="461"/>
      <c r="C175" s="461"/>
      <c r="D175" s="461"/>
      <c r="E175" s="461"/>
      <c r="F175" s="461"/>
      <c r="G175" s="461"/>
      <c r="H175" s="461"/>
      <c r="I175" s="461"/>
      <c r="J175" s="461"/>
      <c r="K175" s="461"/>
      <c r="L175" s="461"/>
      <c r="M175" s="461"/>
      <c r="N175" s="461"/>
      <c r="O175" s="461"/>
      <c r="P175" s="461"/>
      <c r="Q175" s="461"/>
      <c r="R175" s="461"/>
      <c r="S175" s="461"/>
      <c r="T175" s="461"/>
      <c r="U175" s="461"/>
      <c r="V175" s="461"/>
      <c r="W175" s="461"/>
      <c r="X175" s="461"/>
      <c r="Y175" s="461"/>
      <c r="Z175" s="461"/>
    </row>
    <row r="176" spans="1:26">
      <c r="A176" s="462"/>
      <c r="B176" s="461"/>
      <c r="C176" s="461"/>
      <c r="D176" s="461"/>
      <c r="E176" s="461"/>
      <c r="F176" s="461"/>
      <c r="G176" s="461"/>
      <c r="H176" s="461"/>
      <c r="I176" s="461"/>
      <c r="J176" s="461"/>
      <c r="K176" s="461"/>
      <c r="L176" s="461"/>
      <c r="M176" s="461"/>
      <c r="N176" s="461"/>
      <c r="O176" s="461"/>
      <c r="P176" s="461"/>
      <c r="Q176" s="461"/>
      <c r="R176" s="461"/>
      <c r="S176" s="461"/>
      <c r="T176" s="461"/>
      <c r="U176" s="461"/>
      <c r="V176" s="461"/>
      <c r="W176" s="461"/>
      <c r="X176" s="461"/>
      <c r="Y176" s="461"/>
      <c r="Z176" s="461"/>
    </row>
    <row r="177" spans="1:26">
      <c r="A177" s="462"/>
      <c r="B177" s="461"/>
      <c r="C177" s="461"/>
      <c r="D177" s="461"/>
      <c r="E177" s="461"/>
      <c r="F177" s="461"/>
      <c r="G177" s="461"/>
      <c r="H177" s="461"/>
      <c r="I177" s="461"/>
      <c r="J177" s="461"/>
      <c r="K177" s="461"/>
      <c r="L177" s="461"/>
      <c r="M177" s="461"/>
      <c r="N177" s="461"/>
      <c r="O177" s="461"/>
      <c r="P177" s="461"/>
      <c r="Q177" s="461"/>
      <c r="R177" s="461"/>
      <c r="S177" s="461"/>
      <c r="T177" s="461"/>
      <c r="U177" s="461"/>
      <c r="V177" s="461"/>
      <c r="W177" s="461"/>
      <c r="X177" s="461"/>
      <c r="Y177" s="461"/>
      <c r="Z177" s="461"/>
    </row>
    <row r="178" spans="1:26">
      <c r="A178" s="462"/>
      <c r="B178" s="461"/>
      <c r="C178" s="461"/>
      <c r="D178" s="461"/>
      <c r="E178" s="461"/>
      <c r="F178" s="461"/>
      <c r="G178" s="461"/>
      <c r="H178" s="461"/>
      <c r="I178" s="461"/>
      <c r="J178" s="461"/>
      <c r="K178" s="461"/>
      <c r="L178" s="461"/>
      <c r="M178" s="461"/>
      <c r="N178" s="461"/>
      <c r="O178" s="461"/>
      <c r="P178" s="461"/>
      <c r="Q178" s="461"/>
      <c r="R178" s="461"/>
      <c r="S178" s="461"/>
      <c r="T178" s="461"/>
      <c r="U178" s="461"/>
      <c r="V178" s="461"/>
      <c r="W178" s="461"/>
      <c r="X178" s="461"/>
      <c r="Y178" s="461"/>
      <c r="Z178" s="461"/>
    </row>
    <row r="179" spans="1:26">
      <c r="A179" s="462"/>
      <c r="B179" s="461"/>
      <c r="C179" s="461"/>
      <c r="D179" s="461"/>
      <c r="E179" s="461"/>
      <c r="F179" s="461"/>
      <c r="G179" s="461"/>
      <c r="H179" s="461"/>
      <c r="I179" s="461"/>
      <c r="J179" s="461"/>
      <c r="K179" s="461"/>
      <c r="L179" s="461"/>
      <c r="M179" s="461"/>
      <c r="N179" s="461"/>
      <c r="O179" s="461"/>
      <c r="P179" s="461"/>
      <c r="Q179" s="461"/>
      <c r="R179" s="461"/>
      <c r="S179" s="461"/>
      <c r="T179" s="461"/>
      <c r="U179" s="461"/>
      <c r="V179" s="461"/>
      <c r="W179" s="461"/>
      <c r="X179" s="461"/>
      <c r="Y179" s="461"/>
      <c r="Z179" s="461"/>
    </row>
    <row r="180" spans="1:26">
      <c r="A180" s="462"/>
      <c r="B180" s="461"/>
      <c r="C180" s="461"/>
      <c r="D180" s="461"/>
      <c r="E180" s="461"/>
      <c r="F180" s="461"/>
      <c r="G180" s="461"/>
      <c r="H180" s="461"/>
      <c r="I180" s="461"/>
      <c r="J180" s="461"/>
      <c r="K180" s="461"/>
      <c r="L180" s="461"/>
      <c r="M180" s="461"/>
      <c r="N180" s="461"/>
      <c r="O180" s="461"/>
      <c r="P180" s="461"/>
      <c r="Q180" s="461"/>
      <c r="R180" s="461"/>
      <c r="S180" s="461"/>
      <c r="T180" s="461"/>
      <c r="U180" s="461"/>
      <c r="V180" s="461"/>
      <c r="W180" s="461"/>
      <c r="X180" s="461"/>
      <c r="Y180" s="461"/>
      <c r="Z180" s="461"/>
    </row>
    <row r="181" spans="1:26">
      <c r="A181" s="462"/>
      <c r="B181" s="461"/>
      <c r="C181" s="461"/>
      <c r="D181" s="461"/>
      <c r="E181" s="461"/>
      <c r="F181" s="461"/>
      <c r="G181" s="461"/>
      <c r="H181" s="461"/>
      <c r="I181" s="461"/>
      <c r="J181" s="461"/>
      <c r="K181" s="461"/>
      <c r="L181" s="461"/>
      <c r="M181" s="461"/>
      <c r="N181" s="461"/>
      <c r="O181" s="461"/>
      <c r="P181" s="461"/>
      <c r="Q181" s="461"/>
      <c r="R181" s="461"/>
      <c r="S181" s="461"/>
      <c r="T181" s="461"/>
      <c r="U181" s="461"/>
      <c r="V181" s="461"/>
      <c r="W181" s="461"/>
      <c r="X181" s="461"/>
      <c r="Y181" s="461"/>
      <c r="Z181" s="461"/>
    </row>
    <row r="182" spans="1:26">
      <c r="A182" s="462"/>
      <c r="B182" s="461"/>
      <c r="C182" s="461"/>
      <c r="D182" s="461"/>
      <c r="E182" s="461"/>
      <c r="F182" s="461"/>
      <c r="G182" s="461"/>
      <c r="H182" s="461"/>
      <c r="I182" s="461"/>
      <c r="J182" s="461"/>
      <c r="K182" s="461"/>
      <c r="L182" s="461"/>
      <c r="M182" s="461"/>
      <c r="N182" s="461"/>
      <c r="O182" s="461"/>
      <c r="P182" s="461"/>
      <c r="Q182" s="461"/>
      <c r="R182" s="461"/>
      <c r="S182" s="461"/>
      <c r="T182" s="461"/>
      <c r="U182" s="461"/>
      <c r="V182" s="461"/>
      <c r="W182" s="461"/>
      <c r="X182" s="461"/>
      <c r="Y182" s="461"/>
      <c r="Z182" s="461"/>
    </row>
    <row r="183" spans="1:26">
      <c r="A183" s="462"/>
      <c r="B183" s="461"/>
      <c r="C183" s="461"/>
      <c r="D183" s="461"/>
      <c r="E183" s="461"/>
      <c r="F183" s="461"/>
      <c r="G183" s="461"/>
      <c r="H183" s="461"/>
      <c r="I183" s="461"/>
      <c r="J183" s="461"/>
      <c r="K183" s="461"/>
      <c r="L183" s="461"/>
      <c r="M183" s="461"/>
      <c r="N183" s="461"/>
      <c r="O183" s="461"/>
      <c r="P183" s="461"/>
      <c r="Q183" s="461"/>
      <c r="R183" s="461"/>
      <c r="S183" s="461"/>
      <c r="T183" s="461"/>
      <c r="U183" s="461"/>
      <c r="V183" s="461"/>
      <c r="W183" s="461"/>
      <c r="X183" s="461"/>
      <c r="Y183" s="461"/>
      <c r="Z183" s="461"/>
    </row>
    <row r="184" spans="1:26">
      <c r="A184" s="462"/>
      <c r="B184" s="461"/>
      <c r="C184" s="461"/>
      <c r="D184" s="461"/>
      <c r="E184" s="461"/>
      <c r="F184" s="461"/>
      <c r="G184" s="461"/>
      <c r="H184" s="461"/>
      <c r="I184" s="461"/>
      <c r="J184" s="461"/>
      <c r="K184" s="461"/>
      <c r="L184" s="461"/>
      <c r="M184" s="461"/>
      <c r="N184" s="461"/>
      <c r="O184" s="461"/>
      <c r="P184" s="461"/>
      <c r="Q184" s="461"/>
      <c r="R184" s="461"/>
      <c r="S184" s="461"/>
      <c r="T184" s="461"/>
      <c r="U184" s="461"/>
      <c r="V184" s="461"/>
      <c r="W184" s="461"/>
      <c r="X184" s="461"/>
      <c r="Y184" s="461"/>
      <c r="Z184" s="461"/>
    </row>
    <row r="185" spans="1:26">
      <c r="A185" s="462"/>
      <c r="B185" s="461"/>
      <c r="C185" s="461"/>
      <c r="D185" s="461"/>
      <c r="E185" s="461"/>
      <c r="F185" s="461"/>
      <c r="G185" s="461"/>
      <c r="H185" s="461"/>
      <c r="I185" s="461"/>
      <c r="J185" s="461"/>
      <c r="K185" s="461"/>
      <c r="L185" s="461"/>
      <c r="M185" s="461"/>
      <c r="N185" s="461"/>
      <c r="O185" s="461"/>
      <c r="P185" s="461"/>
      <c r="Q185" s="461"/>
      <c r="R185" s="461"/>
      <c r="S185" s="461"/>
      <c r="T185" s="461"/>
      <c r="U185" s="461"/>
      <c r="V185" s="461"/>
      <c r="W185" s="461"/>
      <c r="X185" s="461"/>
      <c r="Y185" s="461"/>
      <c r="Z185" s="461"/>
    </row>
    <row r="186" spans="1:26">
      <c r="A186" s="462"/>
      <c r="B186" s="461"/>
      <c r="C186" s="461"/>
      <c r="D186" s="461"/>
      <c r="E186" s="461"/>
      <c r="F186" s="461"/>
      <c r="G186" s="461"/>
      <c r="H186" s="461"/>
      <c r="I186" s="461"/>
      <c r="J186" s="461"/>
      <c r="K186" s="461"/>
      <c r="L186" s="461"/>
      <c r="M186" s="461"/>
      <c r="N186" s="461"/>
      <c r="O186" s="461"/>
      <c r="P186" s="461"/>
      <c r="Q186" s="461"/>
      <c r="R186" s="461"/>
      <c r="S186" s="461"/>
      <c r="T186" s="461"/>
      <c r="U186" s="461"/>
      <c r="V186" s="461"/>
      <c r="W186" s="461"/>
      <c r="X186" s="461"/>
      <c r="Y186" s="461"/>
      <c r="Z186" s="461"/>
    </row>
    <row r="187" spans="1:26">
      <c r="A187" s="462"/>
      <c r="B187" s="461"/>
      <c r="C187" s="461"/>
      <c r="D187" s="461"/>
      <c r="E187" s="461"/>
      <c r="F187" s="461"/>
      <c r="G187" s="461"/>
      <c r="H187" s="461"/>
      <c r="I187" s="461"/>
      <c r="J187" s="461"/>
      <c r="K187" s="461"/>
      <c r="L187" s="461"/>
      <c r="M187" s="461"/>
      <c r="N187" s="461"/>
      <c r="O187" s="461"/>
      <c r="P187" s="461"/>
      <c r="Q187" s="461"/>
      <c r="R187" s="461"/>
      <c r="S187" s="461"/>
      <c r="T187" s="461"/>
      <c r="U187" s="461"/>
      <c r="V187" s="461"/>
      <c r="W187" s="461"/>
      <c r="X187" s="461"/>
      <c r="Y187" s="461"/>
      <c r="Z187" s="461"/>
    </row>
    <row r="188" spans="1:26">
      <c r="A188" s="462"/>
      <c r="B188" s="461"/>
      <c r="C188" s="461"/>
      <c r="D188" s="461"/>
      <c r="E188" s="461"/>
      <c r="F188" s="461"/>
      <c r="G188" s="461"/>
      <c r="H188" s="461"/>
      <c r="I188" s="461"/>
      <c r="J188" s="461"/>
      <c r="K188" s="461"/>
      <c r="L188" s="461"/>
      <c r="M188" s="461"/>
      <c r="N188" s="461"/>
      <c r="O188" s="461"/>
      <c r="P188" s="461"/>
      <c r="Q188" s="461"/>
      <c r="R188" s="461"/>
      <c r="S188" s="461"/>
      <c r="T188" s="461"/>
      <c r="U188" s="461"/>
      <c r="V188" s="461"/>
      <c r="W188" s="461"/>
      <c r="X188" s="461"/>
      <c r="Y188" s="461"/>
      <c r="Z188" s="461"/>
    </row>
    <row r="189" spans="1:26">
      <c r="A189" s="462"/>
      <c r="B189" s="461"/>
      <c r="C189" s="461"/>
      <c r="D189" s="461"/>
      <c r="E189" s="461"/>
      <c r="F189" s="461"/>
      <c r="G189" s="461"/>
      <c r="H189" s="461"/>
      <c r="I189" s="461"/>
      <c r="J189" s="461"/>
      <c r="K189" s="461"/>
      <c r="L189" s="461"/>
      <c r="M189" s="461"/>
      <c r="N189" s="461"/>
      <c r="O189" s="461"/>
      <c r="P189" s="461"/>
      <c r="Q189" s="461"/>
      <c r="R189" s="461"/>
      <c r="S189" s="461"/>
      <c r="T189" s="461"/>
      <c r="U189" s="461"/>
      <c r="V189" s="461"/>
      <c r="W189" s="461"/>
      <c r="X189" s="461"/>
      <c r="Y189" s="461"/>
      <c r="Z189" s="461"/>
    </row>
    <row r="190" spans="1:26">
      <c r="A190" s="462"/>
      <c r="B190" s="461"/>
      <c r="C190" s="461"/>
      <c r="D190" s="461"/>
      <c r="E190" s="461"/>
      <c r="F190" s="461"/>
      <c r="G190" s="461"/>
      <c r="H190" s="461"/>
      <c r="I190" s="461"/>
      <c r="J190" s="461"/>
      <c r="K190" s="461"/>
      <c r="L190" s="461"/>
      <c r="M190" s="461"/>
      <c r="N190" s="461"/>
      <c r="O190" s="461"/>
      <c r="P190" s="461"/>
      <c r="Q190" s="461"/>
      <c r="R190" s="461"/>
      <c r="S190" s="461"/>
      <c r="T190" s="461"/>
      <c r="U190" s="461"/>
      <c r="V190" s="461"/>
      <c r="W190" s="461"/>
      <c r="X190" s="461"/>
      <c r="Y190" s="461"/>
      <c r="Z190" s="461"/>
    </row>
    <row r="191" spans="1:26">
      <c r="A191" s="462"/>
      <c r="B191" s="461"/>
      <c r="C191" s="461"/>
      <c r="D191" s="461"/>
      <c r="E191" s="461"/>
      <c r="F191" s="461"/>
      <c r="G191" s="461"/>
      <c r="H191" s="461"/>
      <c r="I191" s="461"/>
      <c r="J191" s="461"/>
      <c r="K191" s="461"/>
      <c r="L191" s="461"/>
      <c r="M191" s="461"/>
      <c r="N191" s="461"/>
      <c r="O191" s="461"/>
      <c r="P191" s="461"/>
      <c r="Q191" s="461"/>
      <c r="R191" s="461"/>
      <c r="S191" s="461"/>
      <c r="T191" s="461"/>
      <c r="U191" s="461"/>
      <c r="V191" s="461"/>
      <c r="W191" s="461"/>
      <c r="X191" s="461"/>
      <c r="Y191" s="461"/>
      <c r="Z191" s="461"/>
    </row>
    <row r="192" spans="1:26">
      <c r="A192" s="462"/>
      <c r="B192" s="461"/>
      <c r="C192" s="461"/>
      <c r="D192" s="461"/>
      <c r="E192" s="461"/>
      <c r="F192" s="461"/>
      <c r="G192" s="461"/>
      <c r="H192" s="461"/>
      <c r="I192" s="461"/>
      <c r="J192" s="461"/>
      <c r="K192" s="461"/>
      <c r="L192" s="461"/>
      <c r="M192" s="461"/>
      <c r="N192" s="461"/>
      <c r="O192" s="461"/>
      <c r="P192" s="461"/>
      <c r="Q192" s="461"/>
      <c r="R192" s="461"/>
      <c r="S192" s="461"/>
      <c r="T192" s="461"/>
      <c r="U192" s="461"/>
      <c r="V192" s="461"/>
      <c r="W192" s="461"/>
      <c r="X192" s="461"/>
      <c r="Y192" s="461"/>
      <c r="Z192" s="461"/>
    </row>
    <row r="193" spans="1:26">
      <c r="A193" s="462"/>
      <c r="B193" s="461"/>
      <c r="C193" s="461"/>
      <c r="D193" s="461"/>
      <c r="E193" s="461"/>
      <c r="F193" s="461"/>
      <c r="G193" s="461"/>
      <c r="H193" s="461"/>
      <c r="I193" s="461"/>
      <c r="J193" s="461"/>
      <c r="K193" s="461"/>
      <c r="L193" s="461"/>
      <c r="M193" s="461"/>
      <c r="N193" s="461"/>
      <c r="O193" s="461"/>
      <c r="P193" s="461"/>
      <c r="Q193" s="461"/>
      <c r="R193" s="461"/>
      <c r="S193" s="461"/>
      <c r="T193" s="461"/>
      <c r="U193" s="461"/>
      <c r="V193" s="461"/>
      <c r="W193" s="461"/>
      <c r="X193" s="461"/>
      <c r="Y193" s="461"/>
      <c r="Z193" s="461"/>
    </row>
    <row r="194" spans="1:26">
      <c r="A194" s="462"/>
      <c r="B194" s="461"/>
      <c r="C194" s="461"/>
      <c r="D194" s="461"/>
      <c r="E194" s="461"/>
      <c r="F194" s="461"/>
      <c r="G194" s="461"/>
      <c r="H194" s="461"/>
      <c r="I194" s="461"/>
      <c r="J194" s="461"/>
      <c r="K194" s="461"/>
      <c r="L194" s="461"/>
      <c r="M194" s="461"/>
      <c r="N194" s="461"/>
      <c r="O194" s="461"/>
      <c r="P194" s="461"/>
      <c r="Q194" s="461"/>
      <c r="R194" s="461"/>
      <c r="S194" s="461"/>
      <c r="T194" s="461"/>
      <c r="U194" s="461"/>
      <c r="V194" s="461"/>
      <c r="W194" s="461"/>
      <c r="X194" s="461"/>
      <c r="Y194" s="461"/>
      <c r="Z194" s="461"/>
    </row>
    <row r="195" spans="1:26">
      <c r="A195" s="462"/>
      <c r="B195" s="461"/>
      <c r="C195" s="461"/>
      <c r="D195" s="461"/>
      <c r="E195" s="461"/>
      <c r="F195" s="461"/>
      <c r="G195" s="461"/>
      <c r="H195" s="461"/>
      <c r="I195" s="461"/>
      <c r="J195" s="461"/>
      <c r="K195" s="461"/>
      <c r="L195" s="461"/>
      <c r="M195" s="461"/>
      <c r="N195" s="461"/>
      <c r="O195" s="461"/>
      <c r="P195" s="461"/>
      <c r="Q195" s="461"/>
      <c r="R195" s="461"/>
      <c r="S195" s="461"/>
      <c r="T195" s="461"/>
      <c r="U195" s="461"/>
      <c r="V195" s="461"/>
      <c r="W195" s="461"/>
      <c r="X195" s="461"/>
      <c r="Y195" s="461"/>
      <c r="Z195" s="461"/>
    </row>
    <row r="196" spans="1:26">
      <c r="A196" s="462"/>
      <c r="B196" s="461"/>
      <c r="C196" s="461"/>
      <c r="D196" s="461"/>
      <c r="E196" s="461"/>
      <c r="F196" s="461"/>
      <c r="G196" s="461"/>
      <c r="H196" s="461"/>
      <c r="I196" s="461"/>
      <c r="J196" s="461"/>
      <c r="K196" s="461"/>
      <c r="L196" s="461"/>
      <c r="M196" s="461"/>
      <c r="N196" s="461"/>
      <c r="O196" s="461"/>
      <c r="P196" s="461"/>
      <c r="Q196" s="461"/>
      <c r="R196" s="461"/>
      <c r="S196" s="461"/>
      <c r="T196" s="461"/>
      <c r="U196" s="461"/>
      <c r="V196" s="461"/>
      <c r="W196" s="461"/>
      <c r="X196" s="461"/>
      <c r="Y196" s="461"/>
      <c r="Z196" s="461"/>
    </row>
    <row r="197" spans="1:26">
      <c r="A197" s="462"/>
      <c r="B197" s="461"/>
      <c r="C197" s="461"/>
      <c r="D197" s="461"/>
      <c r="E197" s="461"/>
      <c r="F197" s="461"/>
      <c r="G197" s="461"/>
      <c r="H197" s="461"/>
      <c r="I197" s="461"/>
      <c r="J197" s="461"/>
      <c r="K197" s="461"/>
      <c r="L197" s="461"/>
      <c r="M197" s="461"/>
      <c r="N197" s="461"/>
      <c r="O197" s="461"/>
      <c r="P197" s="461"/>
      <c r="Q197" s="461"/>
      <c r="R197" s="461"/>
      <c r="S197" s="461"/>
      <c r="T197" s="461"/>
      <c r="U197" s="461"/>
      <c r="V197" s="461"/>
      <c r="W197" s="461"/>
      <c r="X197" s="461"/>
      <c r="Y197" s="461"/>
      <c r="Z197" s="461"/>
    </row>
    <row r="198" spans="1:26">
      <c r="A198" s="462"/>
      <c r="B198" s="461"/>
      <c r="C198" s="461"/>
      <c r="D198" s="461"/>
      <c r="E198" s="461"/>
      <c r="F198" s="461"/>
      <c r="G198" s="461"/>
      <c r="H198" s="461"/>
      <c r="I198" s="461"/>
      <c r="J198" s="461"/>
      <c r="K198" s="461"/>
      <c r="L198" s="461"/>
      <c r="M198" s="461"/>
      <c r="N198" s="461"/>
      <c r="O198" s="461"/>
      <c r="P198" s="461"/>
      <c r="Q198" s="461"/>
      <c r="R198" s="461"/>
      <c r="S198" s="461"/>
      <c r="T198" s="461"/>
      <c r="U198" s="461"/>
      <c r="V198" s="461"/>
      <c r="W198" s="461"/>
      <c r="X198" s="461"/>
      <c r="Y198" s="461"/>
      <c r="Z198" s="461"/>
    </row>
    <row r="199" spans="1:26">
      <c r="A199" s="462"/>
      <c r="B199" s="461"/>
      <c r="C199" s="461"/>
      <c r="D199" s="461"/>
      <c r="E199" s="461"/>
      <c r="F199" s="461"/>
      <c r="G199" s="461"/>
      <c r="H199" s="461"/>
      <c r="I199" s="461"/>
      <c r="J199" s="461"/>
      <c r="K199" s="461"/>
      <c r="L199" s="461"/>
      <c r="M199" s="461"/>
      <c r="N199" s="461"/>
      <c r="O199" s="461"/>
      <c r="P199" s="461"/>
      <c r="Q199" s="461"/>
      <c r="R199" s="461"/>
      <c r="S199" s="461"/>
      <c r="T199" s="461"/>
      <c r="U199" s="461"/>
      <c r="V199" s="461"/>
      <c r="W199" s="461"/>
      <c r="X199" s="461"/>
      <c r="Y199" s="461"/>
      <c r="Z199" s="461"/>
    </row>
    <row r="200" spans="1:26">
      <c r="A200" s="462"/>
      <c r="B200" s="461"/>
      <c r="C200" s="461"/>
      <c r="D200" s="461"/>
      <c r="E200" s="461"/>
      <c r="F200" s="461"/>
      <c r="G200" s="461"/>
      <c r="H200" s="461"/>
      <c r="I200" s="461"/>
      <c r="J200" s="461"/>
      <c r="K200" s="461"/>
      <c r="L200" s="461"/>
      <c r="M200" s="461"/>
      <c r="N200" s="461"/>
      <c r="O200" s="461"/>
      <c r="P200" s="461"/>
      <c r="Q200" s="461"/>
      <c r="R200" s="461"/>
      <c r="S200" s="461"/>
      <c r="T200" s="461"/>
      <c r="U200" s="461"/>
      <c r="V200" s="461"/>
      <c r="W200" s="461"/>
      <c r="X200" s="461"/>
      <c r="Y200" s="461"/>
      <c r="Z200" s="461"/>
    </row>
    <row r="201" spans="1:26">
      <c r="A201" s="462"/>
      <c r="B201" s="461"/>
      <c r="C201" s="461"/>
      <c r="D201" s="461"/>
      <c r="E201" s="461"/>
      <c r="F201" s="461"/>
      <c r="G201" s="461"/>
      <c r="H201" s="461"/>
      <c r="I201" s="461"/>
      <c r="J201" s="461"/>
      <c r="K201" s="461"/>
      <c r="L201" s="461"/>
      <c r="M201" s="461"/>
      <c r="N201" s="461"/>
      <c r="O201" s="461"/>
      <c r="P201" s="461"/>
      <c r="Q201" s="461"/>
      <c r="R201" s="461"/>
      <c r="S201" s="461"/>
      <c r="T201" s="461"/>
      <c r="U201" s="461"/>
      <c r="V201" s="461"/>
      <c r="W201" s="461"/>
      <c r="X201" s="461"/>
      <c r="Y201" s="461"/>
      <c r="Z201" s="461"/>
    </row>
    <row r="202" spans="1:26">
      <c r="A202" s="462"/>
      <c r="B202" s="461"/>
      <c r="C202" s="461"/>
      <c r="D202" s="461"/>
      <c r="E202" s="461"/>
      <c r="F202" s="461"/>
      <c r="G202" s="461"/>
      <c r="H202" s="461"/>
      <c r="I202" s="461"/>
      <c r="J202" s="461"/>
      <c r="K202" s="461"/>
      <c r="L202" s="461"/>
      <c r="M202" s="461"/>
      <c r="N202" s="461"/>
      <c r="O202" s="461"/>
      <c r="P202" s="461"/>
      <c r="Q202" s="461"/>
      <c r="R202" s="461"/>
      <c r="S202" s="461"/>
      <c r="T202" s="461"/>
      <c r="U202" s="461"/>
      <c r="V202" s="461"/>
      <c r="W202" s="461"/>
      <c r="X202" s="461"/>
      <c r="Y202" s="461"/>
      <c r="Z202" s="461"/>
    </row>
    <row r="203" spans="1:26">
      <c r="A203" s="462"/>
      <c r="B203" s="461"/>
      <c r="C203" s="461"/>
      <c r="D203" s="461"/>
      <c r="E203" s="461"/>
      <c r="F203" s="461"/>
      <c r="G203" s="461"/>
      <c r="H203" s="461"/>
      <c r="I203" s="461"/>
      <c r="J203" s="461"/>
      <c r="K203" s="461"/>
      <c r="L203" s="461"/>
      <c r="M203" s="461"/>
      <c r="N203" s="461"/>
      <c r="O203" s="461"/>
      <c r="P203" s="461"/>
      <c r="Q203" s="461"/>
      <c r="R203" s="461"/>
      <c r="S203" s="461"/>
      <c r="T203" s="461"/>
      <c r="U203" s="461"/>
      <c r="V203" s="461"/>
      <c r="W203" s="461"/>
      <c r="X203" s="461"/>
      <c r="Y203" s="461"/>
      <c r="Z203" s="461"/>
    </row>
    <row r="204" spans="1:26">
      <c r="A204" s="462"/>
      <c r="B204" s="461"/>
      <c r="C204" s="461"/>
      <c r="D204" s="461"/>
      <c r="E204" s="461"/>
      <c r="F204" s="461"/>
      <c r="G204" s="461"/>
      <c r="H204" s="461"/>
      <c r="I204" s="461"/>
      <c r="J204" s="461"/>
      <c r="K204" s="461"/>
      <c r="L204" s="461"/>
      <c r="M204" s="461"/>
      <c r="N204" s="461"/>
      <c r="O204" s="461"/>
      <c r="P204" s="461"/>
      <c r="Q204" s="461"/>
      <c r="R204" s="461"/>
      <c r="S204" s="461"/>
      <c r="T204" s="461"/>
      <c r="U204" s="461"/>
      <c r="V204" s="461"/>
      <c r="W204" s="461"/>
      <c r="X204" s="461"/>
      <c r="Y204" s="461"/>
      <c r="Z204" s="461"/>
    </row>
    <row r="205" spans="1:26">
      <c r="A205" s="462"/>
      <c r="B205" s="461"/>
      <c r="C205" s="461"/>
      <c r="D205" s="461"/>
      <c r="E205" s="461"/>
      <c r="F205" s="461"/>
      <c r="G205" s="461"/>
      <c r="H205" s="461"/>
      <c r="I205" s="461"/>
      <c r="J205" s="461"/>
      <c r="K205" s="461"/>
      <c r="L205" s="461"/>
      <c r="M205" s="461"/>
      <c r="N205" s="461"/>
      <c r="O205" s="461"/>
      <c r="P205" s="461"/>
      <c r="Q205" s="461"/>
      <c r="R205" s="461"/>
      <c r="S205" s="461"/>
      <c r="T205" s="461"/>
      <c r="U205" s="461"/>
      <c r="V205" s="461"/>
      <c r="W205" s="461"/>
      <c r="X205" s="461"/>
      <c r="Y205" s="461"/>
      <c r="Z205" s="461"/>
    </row>
    <row r="206" spans="1:26">
      <c r="A206" s="462"/>
      <c r="B206" s="461"/>
      <c r="C206" s="461"/>
      <c r="D206" s="461"/>
      <c r="E206" s="461"/>
      <c r="F206" s="461"/>
      <c r="G206" s="461"/>
      <c r="H206" s="461"/>
      <c r="I206" s="461"/>
      <c r="J206" s="461"/>
      <c r="K206" s="461"/>
      <c r="L206" s="461"/>
      <c r="M206" s="461"/>
      <c r="N206" s="461"/>
      <c r="O206" s="461"/>
      <c r="P206" s="461"/>
      <c r="Q206" s="461"/>
      <c r="R206" s="461"/>
      <c r="S206" s="461"/>
      <c r="T206" s="461"/>
      <c r="U206" s="461"/>
      <c r="V206" s="461"/>
      <c r="W206" s="461"/>
      <c r="X206" s="461"/>
      <c r="Y206" s="461"/>
      <c r="Z206" s="461"/>
    </row>
    <row r="207" spans="1:26">
      <c r="A207" s="462"/>
      <c r="B207" s="461"/>
      <c r="C207" s="461"/>
      <c r="D207" s="461"/>
      <c r="E207" s="461"/>
      <c r="F207" s="461"/>
      <c r="G207" s="461"/>
      <c r="H207" s="461"/>
      <c r="I207" s="461"/>
      <c r="J207" s="461"/>
      <c r="K207" s="461"/>
      <c r="L207" s="461"/>
      <c r="M207" s="461"/>
      <c r="N207" s="461"/>
      <c r="O207" s="461"/>
      <c r="P207" s="461"/>
      <c r="Q207" s="461"/>
      <c r="R207" s="461"/>
      <c r="S207" s="461"/>
      <c r="T207" s="461"/>
      <c r="U207" s="461"/>
      <c r="V207" s="461"/>
      <c r="W207" s="461"/>
      <c r="X207" s="461"/>
      <c r="Y207" s="461"/>
      <c r="Z207" s="461"/>
    </row>
    <row r="208" spans="1:26">
      <c r="A208" s="462"/>
      <c r="B208" s="461"/>
      <c r="C208" s="461"/>
      <c r="D208" s="461"/>
      <c r="E208" s="461"/>
      <c r="F208" s="461"/>
      <c r="G208" s="461"/>
      <c r="H208" s="461"/>
      <c r="I208" s="461"/>
      <c r="J208" s="461"/>
      <c r="K208" s="461"/>
      <c r="L208" s="461"/>
      <c r="M208" s="461"/>
      <c r="N208" s="461"/>
      <c r="O208" s="461"/>
      <c r="P208" s="461"/>
      <c r="Q208" s="461"/>
      <c r="R208" s="461"/>
      <c r="S208" s="461"/>
      <c r="T208" s="461"/>
      <c r="U208" s="461"/>
      <c r="V208" s="461"/>
      <c r="W208" s="461"/>
      <c r="X208" s="461"/>
      <c r="Y208" s="461"/>
      <c r="Z208" s="461"/>
    </row>
    <row r="209" spans="1:26">
      <c r="A209" s="462"/>
      <c r="B209" s="461"/>
      <c r="C209" s="461"/>
      <c r="D209" s="461"/>
      <c r="E209" s="461"/>
      <c r="F209" s="461"/>
      <c r="G209" s="461"/>
      <c r="H209" s="461"/>
      <c r="I209" s="461"/>
      <c r="J209" s="461"/>
      <c r="K209" s="461"/>
      <c r="L209" s="461"/>
      <c r="M209" s="461"/>
      <c r="N209" s="461"/>
      <c r="O209" s="461"/>
      <c r="P209" s="461"/>
      <c r="Q209" s="461"/>
      <c r="R209" s="461"/>
      <c r="S209" s="461"/>
      <c r="T209" s="461"/>
      <c r="U209" s="461"/>
      <c r="V209" s="461"/>
      <c r="W209" s="461"/>
      <c r="X209" s="461"/>
      <c r="Y209" s="461"/>
      <c r="Z209" s="461"/>
    </row>
    <row r="210" spans="1:26">
      <c r="A210" s="462"/>
      <c r="B210" s="461"/>
      <c r="C210" s="461"/>
      <c r="D210" s="461"/>
      <c r="E210" s="461"/>
      <c r="F210" s="461"/>
      <c r="G210" s="461"/>
      <c r="H210" s="461"/>
      <c r="I210" s="461"/>
      <c r="J210" s="461"/>
      <c r="K210" s="461"/>
      <c r="L210" s="461"/>
      <c r="M210" s="461"/>
      <c r="N210" s="461"/>
      <c r="O210" s="461"/>
      <c r="P210" s="461"/>
      <c r="Q210" s="461"/>
      <c r="R210" s="461"/>
      <c r="S210" s="461"/>
      <c r="T210" s="461"/>
      <c r="U210" s="461"/>
      <c r="V210" s="461"/>
      <c r="W210" s="461"/>
      <c r="X210" s="461"/>
      <c r="Y210" s="461"/>
      <c r="Z210" s="461"/>
    </row>
    <row r="211" spans="1:26">
      <c r="A211" s="462"/>
      <c r="B211" s="461"/>
      <c r="C211" s="461"/>
      <c r="D211" s="461"/>
      <c r="E211" s="461"/>
      <c r="F211" s="461"/>
      <c r="G211" s="461"/>
      <c r="H211" s="461"/>
      <c r="I211" s="461"/>
      <c r="J211" s="461"/>
      <c r="K211" s="461"/>
      <c r="L211" s="461"/>
      <c r="M211" s="461"/>
      <c r="N211" s="461"/>
      <c r="O211" s="461"/>
      <c r="P211" s="461"/>
      <c r="Q211" s="461"/>
      <c r="R211" s="461"/>
      <c r="S211" s="461"/>
      <c r="T211" s="461"/>
      <c r="U211" s="461"/>
      <c r="V211" s="461"/>
      <c r="W211" s="461"/>
      <c r="X211" s="461"/>
      <c r="Y211" s="461"/>
      <c r="Z211" s="461"/>
    </row>
    <row r="212" spans="1:26">
      <c r="A212" s="462"/>
      <c r="B212" s="461"/>
      <c r="C212" s="461"/>
      <c r="D212" s="461"/>
      <c r="E212" s="461"/>
      <c r="F212" s="461"/>
      <c r="G212" s="461"/>
      <c r="H212" s="461"/>
      <c r="I212" s="461"/>
      <c r="J212" s="461"/>
      <c r="K212" s="461"/>
      <c r="L212" s="461"/>
      <c r="M212" s="461"/>
      <c r="N212" s="461"/>
      <c r="O212" s="461"/>
      <c r="P212" s="461"/>
      <c r="Q212" s="461"/>
      <c r="R212" s="461"/>
      <c r="S212" s="461"/>
      <c r="T212" s="461"/>
      <c r="U212" s="461"/>
      <c r="V212" s="461"/>
      <c r="W212" s="461"/>
      <c r="X212" s="461"/>
      <c r="Y212" s="461"/>
      <c r="Z212" s="461"/>
    </row>
    <row r="213" spans="1:26">
      <c r="A213" s="462"/>
      <c r="B213" s="461"/>
      <c r="C213" s="461"/>
      <c r="D213" s="461"/>
      <c r="E213" s="461"/>
      <c r="F213" s="461"/>
      <c r="G213" s="461"/>
      <c r="H213" s="461"/>
      <c r="I213" s="461"/>
      <c r="J213" s="461"/>
      <c r="K213" s="461"/>
      <c r="L213" s="461"/>
      <c r="M213" s="461"/>
      <c r="N213" s="461"/>
      <c r="O213" s="461"/>
      <c r="P213" s="461"/>
      <c r="Q213" s="461"/>
      <c r="R213" s="461"/>
      <c r="S213" s="461"/>
      <c r="T213" s="461"/>
      <c r="U213" s="461"/>
      <c r="V213" s="461"/>
      <c r="W213" s="461"/>
      <c r="X213" s="461"/>
      <c r="Y213" s="461"/>
      <c r="Z213" s="461"/>
    </row>
    <row r="214" spans="1:26">
      <c r="A214" s="462"/>
      <c r="B214" s="461"/>
      <c r="C214" s="461"/>
      <c r="D214" s="461"/>
      <c r="E214" s="461"/>
      <c r="F214" s="461"/>
      <c r="G214" s="461"/>
      <c r="H214" s="461"/>
      <c r="I214" s="461"/>
      <c r="J214" s="461"/>
      <c r="K214" s="461"/>
      <c r="L214" s="461"/>
      <c r="M214" s="461"/>
      <c r="N214" s="461"/>
      <c r="O214" s="461"/>
      <c r="P214" s="461"/>
      <c r="Q214" s="461"/>
      <c r="R214" s="461"/>
      <c r="S214" s="461"/>
      <c r="T214" s="461"/>
      <c r="U214" s="461"/>
      <c r="V214" s="461"/>
      <c r="W214" s="461"/>
      <c r="X214" s="461"/>
      <c r="Y214" s="461"/>
      <c r="Z214" s="461"/>
    </row>
    <row r="215" spans="1:26">
      <c r="A215" s="462"/>
      <c r="B215" s="461"/>
      <c r="C215" s="461"/>
      <c r="D215" s="461"/>
      <c r="E215" s="461"/>
      <c r="F215" s="461"/>
      <c r="G215" s="461"/>
      <c r="H215" s="461"/>
      <c r="I215" s="461"/>
      <c r="J215" s="461"/>
      <c r="K215" s="461"/>
      <c r="L215" s="461"/>
      <c r="M215" s="461"/>
      <c r="N215" s="461"/>
      <c r="O215" s="461"/>
      <c r="P215" s="461"/>
      <c r="Q215" s="461"/>
      <c r="R215" s="461"/>
      <c r="S215" s="461"/>
      <c r="T215" s="461"/>
      <c r="U215" s="461"/>
      <c r="V215" s="461"/>
      <c r="W215" s="461"/>
      <c r="X215" s="461"/>
      <c r="Y215" s="461"/>
      <c r="Z215" s="461"/>
    </row>
    <row r="216" spans="1:26">
      <c r="A216" s="462"/>
      <c r="B216" s="461"/>
      <c r="C216" s="461"/>
      <c r="D216" s="461"/>
      <c r="E216" s="461"/>
      <c r="F216" s="461"/>
      <c r="G216" s="461"/>
      <c r="H216" s="461"/>
      <c r="I216" s="461"/>
      <c r="J216" s="461"/>
      <c r="K216" s="461"/>
      <c r="L216" s="461"/>
      <c r="M216" s="461"/>
      <c r="N216" s="461"/>
      <c r="O216" s="461"/>
      <c r="P216" s="461"/>
      <c r="Q216" s="461"/>
      <c r="R216" s="461"/>
      <c r="S216" s="461"/>
      <c r="T216" s="461"/>
      <c r="U216" s="461"/>
      <c r="V216" s="461"/>
      <c r="W216" s="461"/>
      <c r="X216" s="461"/>
      <c r="Y216" s="461"/>
      <c r="Z216" s="461"/>
    </row>
    <row r="217" spans="1:26">
      <c r="A217" s="462"/>
      <c r="B217" s="461"/>
      <c r="C217" s="461"/>
      <c r="D217" s="461"/>
      <c r="E217" s="461"/>
      <c r="F217" s="461"/>
      <c r="G217" s="461"/>
      <c r="H217" s="461"/>
      <c r="I217" s="461"/>
      <c r="J217" s="461"/>
      <c r="K217" s="461"/>
      <c r="L217" s="461"/>
      <c r="M217" s="461"/>
      <c r="N217" s="461"/>
      <c r="O217" s="461"/>
      <c r="P217" s="461"/>
      <c r="Q217" s="461"/>
      <c r="R217" s="461"/>
      <c r="S217" s="461"/>
      <c r="T217" s="461"/>
      <c r="U217" s="461"/>
      <c r="V217" s="461"/>
      <c r="W217" s="461"/>
      <c r="X217" s="461"/>
      <c r="Y217" s="461"/>
      <c r="Z217" s="461"/>
    </row>
    <row r="218" spans="1:26">
      <c r="A218" s="462"/>
      <c r="B218" s="461"/>
      <c r="C218" s="461"/>
      <c r="D218" s="461"/>
      <c r="E218" s="461"/>
      <c r="F218" s="461"/>
      <c r="G218" s="461"/>
      <c r="H218" s="461"/>
      <c r="I218" s="461"/>
      <c r="J218" s="461"/>
      <c r="K218" s="461"/>
      <c r="L218" s="461"/>
      <c r="M218" s="461"/>
      <c r="N218" s="461"/>
      <c r="O218" s="461"/>
      <c r="P218" s="461"/>
      <c r="Q218" s="461"/>
      <c r="R218" s="461"/>
      <c r="S218" s="461"/>
      <c r="T218" s="461"/>
      <c r="U218" s="461"/>
      <c r="V218" s="461"/>
      <c r="W218" s="461"/>
      <c r="X218" s="461"/>
      <c r="Y218" s="461"/>
      <c r="Z218" s="461"/>
    </row>
    <row r="219" spans="1:26">
      <c r="A219" s="462"/>
      <c r="B219" s="461"/>
      <c r="C219" s="461"/>
      <c r="D219" s="461"/>
      <c r="E219" s="461"/>
      <c r="F219" s="461"/>
      <c r="G219" s="461"/>
      <c r="H219" s="461"/>
      <c r="I219" s="461"/>
      <c r="J219" s="461"/>
      <c r="K219" s="461"/>
      <c r="L219" s="461"/>
      <c r="M219" s="461"/>
      <c r="N219" s="461"/>
      <c r="O219" s="461"/>
      <c r="P219" s="461"/>
      <c r="Q219" s="461"/>
      <c r="R219" s="461"/>
      <c r="S219" s="461"/>
      <c r="T219" s="461"/>
      <c r="U219" s="461"/>
      <c r="V219" s="461"/>
      <c r="W219" s="461"/>
      <c r="X219" s="461"/>
      <c r="Y219" s="461"/>
      <c r="Z219" s="461"/>
    </row>
    <row r="220" spans="1:26">
      <c r="A220" s="462"/>
      <c r="B220" s="461"/>
      <c r="C220" s="461"/>
      <c r="D220" s="461"/>
      <c r="E220" s="461"/>
      <c r="F220" s="461"/>
      <c r="G220" s="461"/>
      <c r="H220" s="461"/>
      <c r="I220" s="461"/>
      <c r="J220" s="461"/>
      <c r="K220" s="461"/>
      <c r="L220" s="461"/>
      <c r="M220" s="461"/>
      <c r="N220" s="461"/>
      <c r="O220" s="461"/>
      <c r="P220" s="461"/>
      <c r="Q220" s="461"/>
      <c r="R220" s="461"/>
      <c r="S220" s="461"/>
      <c r="T220" s="461"/>
      <c r="U220" s="461"/>
      <c r="V220" s="461"/>
      <c r="W220" s="461"/>
      <c r="X220" s="461"/>
      <c r="Y220" s="461"/>
      <c r="Z220" s="461"/>
    </row>
    <row r="221" spans="1:26">
      <c r="A221" s="462"/>
      <c r="B221" s="461"/>
      <c r="C221" s="461"/>
      <c r="D221" s="461"/>
      <c r="E221" s="461"/>
      <c r="F221" s="461"/>
      <c r="G221" s="461"/>
      <c r="H221" s="461"/>
      <c r="I221" s="461"/>
      <c r="J221" s="461"/>
      <c r="K221" s="461"/>
      <c r="L221" s="461"/>
      <c r="M221" s="461"/>
      <c r="N221" s="461"/>
      <c r="O221" s="461"/>
      <c r="P221" s="461"/>
      <c r="Q221" s="461"/>
      <c r="R221" s="461"/>
      <c r="S221" s="461"/>
      <c r="T221" s="461"/>
      <c r="U221" s="461"/>
      <c r="V221" s="461"/>
      <c r="W221" s="461"/>
      <c r="X221" s="461"/>
      <c r="Y221" s="461"/>
      <c r="Z221" s="461"/>
    </row>
    <row r="222" spans="1:26">
      <c r="A222" s="462"/>
      <c r="B222" s="461"/>
      <c r="C222" s="461"/>
      <c r="D222" s="461"/>
      <c r="E222" s="461"/>
      <c r="F222" s="461"/>
      <c r="G222" s="461"/>
      <c r="H222" s="461"/>
      <c r="I222" s="461"/>
      <c r="J222" s="461"/>
      <c r="K222" s="461"/>
      <c r="L222" s="461"/>
      <c r="M222" s="461"/>
      <c r="N222" s="461"/>
      <c r="O222" s="461"/>
      <c r="P222" s="461"/>
      <c r="Q222" s="461"/>
      <c r="R222" s="461"/>
      <c r="S222" s="461"/>
      <c r="T222" s="461"/>
      <c r="U222" s="461"/>
      <c r="V222" s="461"/>
      <c r="W222" s="461"/>
      <c r="X222" s="461"/>
      <c r="Y222" s="461"/>
      <c r="Z222" s="461"/>
    </row>
    <row r="223" spans="1:26">
      <c r="A223" s="462"/>
      <c r="B223" s="461"/>
      <c r="C223" s="461"/>
      <c r="D223" s="461"/>
      <c r="E223" s="461"/>
      <c r="F223" s="461"/>
      <c r="G223" s="461"/>
      <c r="H223" s="461"/>
      <c r="I223" s="461"/>
      <c r="J223" s="461"/>
      <c r="K223" s="461"/>
      <c r="L223" s="461"/>
      <c r="M223" s="461"/>
      <c r="N223" s="461"/>
      <c r="O223" s="461"/>
      <c r="P223" s="461"/>
      <c r="Q223" s="461"/>
      <c r="R223" s="461"/>
      <c r="S223" s="461"/>
      <c r="T223" s="461"/>
      <c r="U223" s="461"/>
      <c r="V223" s="461"/>
      <c r="W223" s="461"/>
      <c r="X223" s="461"/>
      <c r="Y223" s="461"/>
      <c r="Z223" s="461"/>
    </row>
    <row r="224" spans="1:26">
      <c r="A224" s="462"/>
      <c r="B224" s="461"/>
      <c r="C224" s="461"/>
      <c r="D224" s="461"/>
      <c r="E224" s="461"/>
      <c r="F224" s="461"/>
      <c r="G224" s="461"/>
      <c r="H224" s="461"/>
      <c r="I224" s="461"/>
      <c r="J224" s="461"/>
      <c r="K224" s="461"/>
      <c r="L224" s="461"/>
      <c r="M224" s="461"/>
      <c r="N224" s="461"/>
      <c r="O224" s="461"/>
      <c r="P224" s="461"/>
      <c r="Q224" s="461"/>
      <c r="R224" s="461"/>
      <c r="S224" s="461"/>
      <c r="T224" s="461"/>
      <c r="U224" s="461"/>
      <c r="V224" s="461"/>
      <c r="W224" s="461"/>
      <c r="X224" s="461"/>
      <c r="Y224" s="461"/>
      <c r="Z224" s="461"/>
    </row>
    <row r="225" spans="1:26">
      <c r="A225" s="462"/>
      <c r="B225" s="461"/>
      <c r="C225" s="461"/>
      <c r="D225" s="461"/>
      <c r="E225" s="461"/>
      <c r="F225" s="461"/>
      <c r="G225" s="461"/>
      <c r="H225" s="461"/>
      <c r="I225" s="461"/>
      <c r="J225" s="461"/>
      <c r="K225" s="461"/>
      <c r="L225" s="461"/>
      <c r="M225" s="461"/>
      <c r="N225" s="461"/>
      <c r="O225" s="461"/>
      <c r="P225" s="461"/>
      <c r="Q225" s="461"/>
      <c r="R225" s="461"/>
      <c r="S225" s="461"/>
      <c r="T225" s="461"/>
      <c r="U225" s="461"/>
      <c r="V225" s="461"/>
      <c r="W225" s="461"/>
      <c r="X225" s="461"/>
      <c r="Y225" s="461"/>
      <c r="Z225" s="461"/>
    </row>
    <row r="226" spans="1:26">
      <c r="A226" s="462"/>
      <c r="B226" s="461"/>
      <c r="C226" s="461"/>
      <c r="D226" s="461"/>
      <c r="E226" s="461"/>
      <c r="F226" s="461"/>
      <c r="G226" s="461"/>
      <c r="H226" s="461"/>
      <c r="I226" s="461"/>
      <c r="J226" s="461"/>
      <c r="K226" s="461"/>
      <c r="L226" s="461"/>
      <c r="M226" s="461"/>
      <c r="N226" s="461"/>
      <c r="O226" s="461"/>
      <c r="P226" s="461"/>
      <c r="Q226" s="461"/>
      <c r="R226" s="461"/>
      <c r="S226" s="461"/>
      <c r="T226" s="461"/>
      <c r="U226" s="461"/>
      <c r="V226" s="461"/>
      <c r="W226" s="461"/>
      <c r="X226" s="461"/>
      <c r="Y226" s="461"/>
      <c r="Z226" s="461"/>
    </row>
    <row r="227" spans="1:26">
      <c r="A227" s="462"/>
      <c r="B227" s="461"/>
      <c r="C227" s="461"/>
      <c r="D227" s="461"/>
      <c r="E227" s="461"/>
      <c r="F227" s="461"/>
      <c r="G227" s="461"/>
      <c r="H227" s="461"/>
      <c r="I227" s="461"/>
      <c r="J227" s="461"/>
      <c r="K227" s="461"/>
      <c r="L227" s="461"/>
      <c r="M227" s="461"/>
      <c r="N227" s="461"/>
      <c r="O227" s="461"/>
      <c r="P227" s="461"/>
      <c r="Q227" s="461"/>
      <c r="R227" s="461"/>
      <c r="S227" s="461"/>
      <c r="T227" s="461"/>
      <c r="U227" s="461"/>
      <c r="V227" s="461"/>
      <c r="W227" s="461"/>
      <c r="X227" s="461"/>
      <c r="Y227" s="461"/>
      <c r="Z227" s="461"/>
    </row>
    <row r="228" spans="1:26">
      <c r="A228" s="462"/>
      <c r="B228" s="461"/>
      <c r="C228" s="461"/>
      <c r="D228" s="461"/>
      <c r="E228" s="461"/>
      <c r="F228" s="461"/>
      <c r="G228" s="461"/>
      <c r="H228" s="461"/>
      <c r="I228" s="461"/>
      <c r="J228" s="461"/>
      <c r="K228" s="461"/>
      <c r="L228" s="461"/>
      <c r="M228" s="461"/>
      <c r="N228" s="461"/>
      <c r="O228" s="461"/>
      <c r="P228" s="461"/>
      <c r="Q228" s="461"/>
      <c r="R228" s="461"/>
      <c r="S228" s="461"/>
      <c r="T228" s="461"/>
      <c r="U228" s="461"/>
      <c r="V228" s="461"/>
      <c r="W228" s="461"/>
      <c r="X228" s="461"/>
      <c r="Y228" s="461"/>
      <c r="Z228" s="461"/>
    </row>
    <row r="229" spans="1:26">
      <c r="A229" s="462"/>
      <c r="B229" s="461"/>
      <c r="C229" s="461"/>
      <c r="D229" s="461"/>
      <c r="E229" s="461"/>
      <c r="F229" s="461"/>
      <c r="G229" s="461"/>
      <c r="H229" s="461"/>
      <c r="I229" s="461"/>
      <c r="J229" s="461"/>
      <c r="K229" s="461"/>
      <c r="L229" s="461"/>
      <c r="M229" s="461"/>
      <c r="N229" s="461"/>
      <c r="O229" s="461"/>
      <c r="P229" s="461"/>
      <c r="Q229" s="461"/>
      <c r="R229" s="461"/>
      <c r="S229" s="461"/>
      <c r="T229" s="461"/>
      <c r="U229" s="461"/>
      <c r="V229" s="461"/>
      <c r="W229" s="461"/>
      <c r="X229" s="461"/>
      <c r="Y229" s="461"/>
      <c r="Z229" s="461"/>
    </row>
    <row r="230" spans="1:26">
      <c r="A230" s="462"/>
      <c r="B230" s="461"/>
      <c r="C230" s="461"/>
      <c r="D230" s="461"/>
      <c r="E230" s="461"/>
      <c r="F230" s="461"/>
      <c r="G230" s="461"/>
      <c r="H230" s="461"/>
      <c r="I230" s="461"/>
      <c r="J230" s="461"/>
      <c r="K230" s="461"/>
      <c r="L230" s="461"/>
      <c r="M230" s="461"/>
      <c r="N230" s="461"/>
      <c r="O230" s="461"/>
      <c r="P230" s="461"/>
      <c r="Q230" s="461"/>
      <c r="R230" s="461"/>
      <c r="S230" s="461"/>
      <c r="T230" s="461"/>
      <c r="U230" s="461"/>
      <c r="V230" s="461"/>
      <c r="W230" s="461"/>
      <c r="X230" s="461"/>
      <c r="Y230" s="461"/>
      <c r="Z230" s="461"/>
    </row>
    <row r="231" spans="1:26">
      <c r="A231" s="462"/>
      <c r="B231" s="461"/>
      <c r="C231" s="461"/>
      <c r="D231" s="461"/>
      <c r="E231" s="461"/>
      <c r="F231" s="461"/>
      <c r="G231" s="461"/>
      <c r="H231" s="461"/>
      <c r="I231" s="461"/>
      <c r="J231" s="461"/>
      <c r="K231" s="461"/>
      <c r="L231" s="461"/>
      <c r="M231" s="461"/>
      <c r="N231" s="461"/>
      <c r="O231" s="461"/>
      <c r="P231" s="461"/>
      <c r="Q231" s="461"/>
      <c r="R231" s="461"/>
      <c r="S231" s="461"/>
      <c r="T231" s="461"/>
      <c r="U231" s="461"/>
      <c r="V231" s="461"/>
      <c r="W231" s="461"/>
      <c r="X231" s="461"/>
      <c r="Y231" s="461"/>
      <c r="Z231" s="461"/>
    </row>
    <row r="232" spans="1:26">
      <c r="A232" s="462"/>
      <c r="B232" s="461"/>
      <c r="C232" s="461"/>
      <c r="D232" s="461"/>
      <c r="E232" s="461"/>
      <c r="F232" s="461"/>
      <c r="G232" s="461"/>
      <c r="H232" s="461"/>
      <c r="I232" s="461"/>
      <c r="J232" s="461"/>
      <c r="K232" s="461"/>
      <c r="L232" s="461"/>
      <c r="M232" s="461"/>
      <c r="N232" s="461"/>
      <c r="O232" s="461"/>
      <c r="P232" s="461"/>
      <c r="Q232" s="461"/>
      <c r="R232" s="461"/>
      <c r="S232" s="461"/>
      <c r="T232" s="461"/>
      <c r="U232" s="461"/>
      <c r="V232" s="461"/>
      <c r="W232" s="461"/>
      <c r="X232" s="461"/>
      <c r="Y232" s="461"/>
      <c r="Z232" s="461"/>
    </row>
    <row r="233" spans="1:26">
      <c r="A233" s="462"/>
      <c r="B233" s="461"/>
      <c r="C233" s="461"/>
      <c r="D233" s="461"/>
      <c r="E233" s="461"/>
      <c r="F233" s="461"/>
      <c r="G233" s="461"/>
      <c r="H233" s="461"/>
      <c r="I233" s="461"/>
      <c r="J233" s="461"/>
      <c r="K233" s="461"/>
      <c r="L233" s="461"/>
      <c r="M233" s="461"/>
      <c r="N233" s="461"/>
      <c r="O233" s="461"/>
      <c r="P233" s="461"/>
      <c r="Q233" s="461"/>
      <c r="R233" s="461"/>
      <c r="S233" s="461"/>
      <c r="T233" s="461"/>
      <c r="U233" s="461"/>
      <c r="V233" s="461"/>
      <c r="W233" s="461"/>
      <c r="X233" s="461"/>
      <c r="Y233" s="461"/>
      <c r="Z233" s="461"/>
    </row>
    <row r="234" spans="1:26">
      <c r="A234" s="462"/>
      <c r="B234" s="461"/>
      <c r="C234" s="461"/>
      <c r="D234" s="461"/>
      <c r="E234" s="461"/>
      <c r="F234" s="461"/>
      <c r="G234" s="461"/>
      <c r="H234" s="461"/>
      <c r="I234" s="461"/>
      <c r="J234" s="461"/>
      <c r="K234" s="461"/>
      <c r="L234" s="461"/>
      <c r="M234" s="461"/>
      <c r="N234" s="461"/>
      <c r="O234" s="461"/>
      <c r="P234" s="461"/>
      <c r="Q234" s="461"/>
      <c r="R234" s="461"/>
      <c r="S234" s="461"/>
      <c r="T234" s="461"/>
      <c r="U234" s="461"/>
      <c r="V234" s="461"/>
      <c r="W234" s="461"/>
      <c r="X234" s="461"/>
      <c r="Y234" s="461"/>
      <c r="Z234" s="461"/>
    </row>
    <row r="235" spans="1:26">
      <c r="A235" s="462"/>
      <c r="B235" s="461"/>
      <c r="C235" s="461"/>
      <c r="D235" s="461"/>
      <c r="E235" s="461"/>
      <c r="F235" s="461"/>
      <c r="G235" s="461"/>
      <c r="H235" s="461"/>
      <c r="I235" s="461"/>
      <c r="J235" s="461"/>
      <c r="K235" s="461"/>
      <c r="L235" s="461"/>
      <c r="M235" s="461"/>
      <c r="N235" s="461"/>
      <c r="O235" s="461"/>
      <c r="P235" s="461"/>
      <c r="Q235" s="461"/>
      <c r="R235" s="461"/>
      <c r="S235" s="461"/>
      <c r="T235" s="461"/>
      <c r="U235" s="461"/>
      <c r="V235" s="461"/>
      <c r="W235" s="461"/>
      <c r="X235" s="461"/>
      <c r="Y235" s="461"/>
      <c r="Z235" s="461"/>
    </row>
    <row r="236" spans="1:26">
      <c r="A236" s="462"/>
      <c r="B236" s="461"/>
      <c r="C236" s="461"/>
      <c r="D236" s="461"/>
      <c r="E236" s="461"/>
      <c r="F236" s="461"/>
      <c r="G236" s="461"/>
      <c r="H236" s="461"/>
      <c r="I236" s="461"/>
      <c r="J236" s="461"/>
      <c r="K236" s="461"/>
      <c r="L236" s="461"/>
      <c r="M236" s="461"/>
      <c r="N236" s="461"/>
      <c r="O236" s="461"/>
      <c r="P236" s="461"/>
      <c r="Q236" s="461"/>
      <c r="R236" s="461"/>
      <c r="S236" s="461"/>
      <c r="T236" s="461"/>
      <c r="U236" s="461"/>
      <c r="V236" s="461"/>
      <c r="W236" s="461"/>
      <c r="X236" s="461"/>
      <c r="Y236" s="461"/>
      <c r="Z236" s="461"/>
    </row>
    <row r="237" spans="1:26">
      <c r="A237" s="462"/>
      <c r="B237" s="461"/>
      <c r="C237" s="461"/>
      <c r="D237" s="461"/>
      <c r="E237" s="461"/>
      <c r="F237" s="461"/>
      <c r="G237" s="461"/>
      <c r="H237" s="461"/>
      <c r="I237" s="461"/>
      <c r="J237" s="461"/>
      <c r="K237" s="461"/>
      <c r="L237" s="461"/>
      <c r="M237" s="461"/>
      <c r="N237" s="461"/>
      <c r="O237" s="461"/>
      <c r="P237" s="461"/>
      <c r="Q237" s="461"/>
      <c r="R237" s="461"/>
      <c r="S237" s="461"/>
      <c r="T237" s="461"/>
      <c r="U237" s="461"/>
      <c r="V237" s="461"/>
      <c r="W237" s="461"/>
      <c r="X237" s="461"/>
      <c r="Y237" s="461"/>
      <c r="Z237" s="461"/>
    </row>
    <row r="238" spans="1:26">
      <c r="A238" s="462"/>
      <c r="B238" s="461"/>
      <c r="C238" s="461"/>
      <c r="D238" s="461"/>
      <c r="E238" s="461"/>
      <c r="F238" s="461"/>
      <c r="G238" s="461"/>
      <c r="H238" s="461"/>
      <c r="I238" s="461"/>
      <c r="J238" s="461"/>
      <c r="K238" s="461"/>
      <c r="L238" s="461"/>
      <c r="M238" s="461"/>
      <c r="N238" s="461"/>
      <c r="O238" s="461"/>
      <c r="P238" s="461"/>
      <c r="Q238" s="461"/>
      <c r="R238" s="461"/>
      <c r="S238" s="461"/>
      <c r="T238" s="461"/>
      <c r="U238" s="461"/>
      <c r="V238" s="461"/>
      <c r="W238" s="461"/>
      <c r="X238" s="461"/>
      <c r="Y238" s="461"/>
      <c r="Z238" s="461"/>
    </row>
    <row r="239" spans="1:26">
      <c r="A239" s="462"/>
      <c r="B239" s="461"/>
      <c r="C239" s="461"/>
      <c r="D239" s="461"/>
      <c r="E239" s="461"/>
      <c r="F239" s="461"/>
      <c r="G239" s="461"/>
      <c r="H239" s="461"/>
      <c r="I239" s="461"/>
      <c r="J239" s="461"/>
      <c r="K239" s="461"/>
      <c r="L239" s="461"/>
      <c r="M239" s="461"/>
      <c r="N239" s="461"/>
      <c r="O239" s="461"/>
      <c r="P239" s="461"/>
      <c r="Q239" s="461"/>
      <c r="R239" s="461"/>
      <c r="S239" s="461"/>
      <c r="T239" s="461"/>
      <c r="U239" s="461"/>
      <c r="V239" s="461"/>
      <c r="W239" s="461"/>
      <c r="X239" s="461"/>
      <c r="Y239" s="461"/>
      <c r="Z239" s="461"/>
    </row>
    <row r="240" spans="1:26">
      <c r="A240" s="462"/>
      <c r="B240" s="461"/>
      <c r="C240" s="461"/>
      <c r="D240" s="461"/>
      <c r="E240" s="461"/>
      <c r="F240" s="461"/>
      <c r="G240" s="461"/>
      <c r="H240" s="461"/>
      <c r="I240" s="461"/>
      <c r="J240" s="461"/>
      <c r="K240" s="461"/>
      <c r="L240" s="461"/>
      <c r="M240" s="461"/>
      <c r="N240" s="461"/>
      <c r="O240" s="461"/>
      <c r="P240" s="461"/>
      <c r="Q240" s="461"/>
      <c r="R240" s="461"/>
      <c r="S240" s="461"/>
      <c r="T240" s="461"/>
      <c r="U240" s="461"/>
      <c r="V240" s="461"/>
      <c r="W240" s="461"/>
      <c r="X240" s="461"/>
      <c r="Y240" s="461"/>
      <c r="Z240" s="461"/>
    </row>
    <row r="241" spans="1:26">
      <c r="A241" s="462"/>
      <c r="B241" s="461"/>
      <c r="C241" s="461"/>
      <c r="D241" s="461"/>
      <c r="E241" s="461"/>
      <c r="F241" s="461"/>
      <c r="G241" s="461"/>
      <c r="H241" s="461"/>
      <c r="I241" s="461"/>
      <c r="J241" s="461"/>
      <c r="K241" s="461"/>
      <c r="L241" s="461"/>
      <c r="M241" s="461"/>
      <c r="N241" s="461"/>
      <c r="O241" s="461"/>
      <c r="P241" s="461"/>
      <c r="Q241" s="461"/>
      <c r="R241" s="461"/>
      <c r="S241" s="461"/>
      <c r="T241" s="461"/>
      <c r="U241" s="461"/>
      <c r="V241" s="461"/>
      <c r="W241" s="461"/>
      <c r="X241" s="461"/>
      <c r="Y241" s="461"/>
      <c r="Z241" s="461"/>
    </row>
    <row r="242" spans="1:26">
      <c r="A242" s="462"/>
      <c r="B242" s="461"/>
      <c r="C242" s="461"/>
      <c r="D242" s="461"/>
      <c r="E242" s="461"/>
      <c r="F242" s="461"/>
      <c r="G242" s="461"/>
      <c r="H242" s="461"/>
      <c r="I242" s="461"/>
      <c r="J242" s="461"/>
      <c r="K242" s="461"/>
      <c r="L242" s="461"/>
      <c r="M242" s="461"/>
      <c r="N242" s="461"/>
      <c r="O242" s="461"/>
      <c r="P242" s="461"/>
      <c r="Q242" s="461"/>
      <c r="R242" s="461"/>
      <c r="S242" s="461"/>
      <c r="T242" s="461"/>
      <c r="U242" s="461"/>
      <c r="V242" s="461"/>
      <c r="W242" s="461"/>
      <c r="X242" s="461"/>
      <c r="Y242" s="461"/>
      <c r="Z242" s="461"/>
    </row>
    <row r="243" spans="1:26">
      <c r="A243" s="462"/>
      <c r="B243" s="461"/>
      <c r="C243" s="461"/>
      <c r="D243" s="461"/>
      <c r="E243" s="461"/>
      <c r="F243" s="461"/>
      <c r="G243" s="461"/>
      <c r="H243" s="461"/>
      <c r="I243" s="461"/>
      <c r="J243" s="461"/>
      <c r="K243" s="461"/>
      <c r="L243" s="461"/>
      <c r="M243" s="461"/>
      <c r="N243" s="461"/>
      <c r="O243" s="461"/>
      <c r="P243" s="461"/>
      <c r="Q243" s="461"/>
      <c r="R243" s="461"/>
      <c r="S243" s="461"/>
      <c r="T243" s="461"/>
      <c r="U243" s="461"/>
      <c r="V243" s="461"/>
      <c r="W243" s="461"/>
      <c r="X243" s="461"/>
      <c r="Y243" s="461"/>
      <c r="Z243" s="461"/>
    </row>
    <row r="244" spans="1:26">
      <c r="A244" s="462"/>
      <c r="B244" s="461"/>
      <c r="C244" s="461"/>
      <c r="D244" s="461"/>
      <c r="E244" s="461"/>
      <c r="F244" s="461"/>
      <c r="G244" s="461"/>
      <c r="H244" s="461"/>
      <c r="I244" s="461"/>
      <c r="J244" s="461"/>
      <c r="K244" s="461"/>
      <c r="L244" s="461"/>
      <c r="M244" s="461"/>
      <c r="N244" s="461"/>
      <c r="O244" s="461"/>
      <c r="P244" s="461"/>
      <c r="Q244" s="461"/>
      <c r="R244" s="461"/>
      <c r="S244" s="461"/>
      <c r="T244" s="461"/>
      <c r="U244" s="461"/>
      <c r="V244" s="461"/>
      <c r="W244" s="461"/>
      <c r="X244" s="461"/>
      <c r="Y244" s="461"/>
      <c r="Z244" s="461"/>
    </row>
    <row r="245" spans="1:26">
      <c r="A245" s="462"/>
      <c r="B245" s="461"/>
      <c r="C245" s="461"/>
      <c r="D245" s="461"/>
      <c r="E245" s="461"/>
      <c r="F245" s="461"/>
      <c r="G245" s="461"/>
      <c r="H245" s="461"/>
      <c r="I245" s="461"/>
      <c r="J245" s="461"/>
      <c r="K245" s="461"/>
      <c r="L245" s="461"/>
      <c r="M245" s="461"/>
      <c r="N245" s="461"/>
      <c r="O245" s="461"/>
      <c r="P245" s="461"/>
      <c r="Q245" s="461"/>
      <c r="R245" s="461"/>
      <c r="S245" s="461"/>
      <c r="T245" s="461"/>
      <c r="U245" s="461"/>
      <c r="V245" s="461"/>
      <c r="W245" s="461"/>
      <c r="X245" s="461"/>
      <c r="Y245" s="461"/>
      <c r="Z245" s="461"/>
    </row>
    <row r="246" spans="1:26">
      <c r="A246" s="462"/>
      <c r="B246" s="461"/>
      <c r="C246" s="461"/>
      <c r="D246" s="461"/>
      <c r="E246" s="461"/>
      <c r="F246" s="461"/>
      <c r="G246" s="461"/>
      <c r="H246" s="461"/>
      <c r="I246" s="461"/>
      <c r="J246" s="461"/>
      <c r="K246" s="461"/>
      <c r="L246" s="461"/>
      <c r="M246" s="461"/>
      <c r="N246" s="461"/>
      <c r="O246" s="461"/>
      <c r="P246" s="461"/>
      <c r="Q246" s="461"/>
      <c r="R246" s="461"/>
      <c r="S246" s="461"/>
      <c r="T246" s="461"/>
      <c r="U246" s="461"/>
      <c r="V246" s="461"/>
      <c r="W246" s="461"/>
      <c r="X246" s="461"/>
      <c r="Y246" s="461"/>
      <c r="Z246" s="461"/>
    </row>
    <row r="247" spans="1:26">
      <c r="A247" s="462"/>
      <c r="B247" s="461"/>
      <c r="C247" s="461"/>
      <c r="D247" s="461"/>
      <c r="E247" s="461"/>
      <c r="F247" s="461"/>
      <c r="G247" s="461"/>
      <c r="H247" s="461"/>
      <c r="I247" s="461"/>
      <c r="J247" s="461"/>
      <c r="K247" s="461"/>
      <c r="L247" s="461"/>
      <c r="M247" s="461"/>
      <c r="N247" s="461"/>
      <c r="O247" s="461"/>
      <c r="P247" s="461"/>
      <c r="Q247" s="461"/>
      <c r="R247" s="461"/>
      <c r="S247" s="461"/>
      <c r="T247" s="461"/>
      <c r="U247" s="461"/>
      <c r="V247" s="461"/>
      <c r="W247" s="461"/>
      <c r="X247" s="461"/>
      <c r="Y247" s="461"/>
      <c r="Z247" s="461"/>
    </row>
    <row r="248" spans="1:26">
      <c r="A248" s="462"/>
      <c r="B248" s="461"/>
      <c r="C248" s="461"/>
      <c r="D248" s="461"/>
      <c r="E248" s="461"/>
      <c r="F248" s="461"/>
      <c r="G248" s="461"/>
      <c r="H248" s="461"/>
      <c r="I248" s="461"/>
      <c r="J248" s="461"/>
      <c r="K248" s="461"/>
      <c r="L248" s="461"/>
      <c r="M248" s="461"/>
      <c r="N248" s="461"/>
      <c r="O248" s="461"/>
      <c r="P248" s="461"/>
      <c r="Q248" s="461"/>
      <c r="R248" s="461"/>
      <c r="S248" s="461"/>
      <c r="T248" s="461"/>
      <c r="U248" s="461"/>
      <c r="V248" s="461"/>
      <c r="W248" s="461"/>
      <c r="X248" s="461"/>
      <c r="Y248" s="461"/>
      <c r="Z248" s="461"/>
    </row>
    <row r="249" spans="1:26">
      <c r="A249" s="462"/>
      <c r="B249" s="461"/>
      <c r="C249" s="461"/>
      <c r="D249" s="461"/>
      <c r="E249" s="461"/>
      <c r="F249" s="461"/>
      <c r="G249" s="461"/>
      <c r="H249" s="461"/>
      <c r="I249" s="461"/>
      <c r="J249" s="461"/>
      <c r="K249" s="461"/>
      <c r="L249" s="461"/>
      <c r="M249" s="461"/>
      <c r="N249" s="461"/>
      <c r="O249" s="461"/>
      <c r="P249" s="461"/>
      <c r="Q249" s="461"/>
      <c r="R249" s="461"/>
      <c r="S249" s="461"/>
      <c r="T249" s="461"/>
      <c r="U249" s="461"/>
      <c r="V249" s="461"/>
      <c r="W249" s="461"/>
      <c r="X249" s="461"/>
      <c r="Y249" s="461"/>
      <c r="Z249" s="461"/>
    </row>
    <row r="250" spans="1:26">
      <c r="A250" s="462"/>
      <c r="B250" s="461"/>
      <c r="C250" s="461"/>
      <c r="D250" s="461"/>
      <c r="E250" s="461"/>
      <c r="F250" s="461"/>
      <c r="G250" s="461"/>
      <c r="H250" s="461"/>
      <c r="I250" s="461"/>
      <c r="J250" s="461"/>
      <c r="K250" s="461"/>
      <c r="L250" s="461"/>
      <c r="M250" s="461"/>
      <c r="N250" s="461"/>
      <c r="O250" s="461"/>
      <c r="P250" s="461"/>
      <c r="Q250" s="461"/>
      <c r="R250" s="461"/>
      <c r="S250" s="461"/>
      <c r="T250" s="461"/>
      <c r="U250" s="461"/>
      <c r="V250" s="461"/>
      <c r="W250" s="461"/>
      <c r="X250" s="461"/>
      <c r="Y250" s="461"/>
      <c r="Z250" s="461"/>
    </row>
    <row r="251" spans="1:26">
      <c r="A251" s="462"/>
      <c r="B251" s="461"/>
      <c r="C251" s="461"/>
      <c r="D251" s="461"/>
      <c r="E251" s="461"/>
      <c r="F251" s="461"/>
      <c r="G251" s="461"/>
      <c r="H251" s="461"/>
      <c r="I251" s="461"/>
      <c r="J251" s="461"/>
      <c r="K251" s="461"/>
      <c r="L251" s="461"/>
      <c r="M251" s="461"/>
      <c r="N251" s="461"/>
      <c r="O251" s="461"/>
      <c r="P251" s="461"/>
      <c r="Q251" s="461"/>
      <c r="R251" s="461"/>
      <c r="S251" s="461"/>
      <c r="T251" s="461"/>
      <c r="U251" s="461"/>
      <c r="V251" s="461"/>
      <c r="W251" s="461"/>
      <c r="X251" s="461"/>
      <c r="Y251" s="461"/>
      <c r="Z251" s="461"/>
    </row>
    <row r="252" spans="1:26">
      <c r="A252" s="462"/>
      <c r="B252" s="461"/>
      <c r="C252" s="461"/>
      <c r="D252" s="461"/>
      <c r="E252" s="461"/>
      <c r="F252" s="461"/>
      <c r="G252" s="461"/>
      <c r="H252" s="461"/>
      <c r="I252" s="461"/>
      <c r="J252" s="461"/>
      <c r="K252" s="461"/>
      <c r="L252" s="461"/>
      <c r="M252" s="461"/>
      <c r="N252" s="461"/>
      <c r="O252" s="461"/>
      <c r="P252" s="461"/>
      <c r="Q252" s="461"/>
      <c r="R252" s="461"/>
      <c r="S252" s="461"/>
      <c r="T252" s="461"/>
      <c r="U252" s="461"/>
      <c r="V252" s="461"/>
      <c r="W252" s="461"/>
      <c r="X252" s="461"/>
      <c r="Y252" s="461"/>
      <c r="Z252" s="461"/>
    </row>
    <row r="253" spans="1:26">
      <c r="A253" s="462"/>
      <c r="B253" s="461"/>
      <c r="C253" s="461"/>
      <c r="D253" s="461"/>
      <c r="E253" s="461"/>
      <c r="F253" s="461"/>
      <c r="G253" s="461"/>
      <c r="H253" s="461"/>
      <c r="I253" s="461"/>
      <c r="J253" s="461"/>
      <c r="K253" s="461"/>
      <c r="L253" s="461"/>
      <c r="M253" s="461"/>
      <c r="N253" s="461"/>
      <c r="O253" s="461"/>
      <c r="P253" s="461"/>
      <c r="Q253" s="461"/>
      <c r="R253" s="461"/>
      <c r="S253" s="461"/>
      <c r="T253" s="461"/>
      <c r="U253" s="461"/>
      <c r="V253" s="461"/>
      <c r="W253" s="461"/>
      <c r="X253" s="461"/>
      <c r="Y253" s="461"/>
      <c r="Z253" s="461"/>
    </row>
    <row r="254" spans="1:26">
      <c r="A254" s="462"/>
      <c r="B254" s="461"/>
      <c r="C254" s="461"/>
      <c r="D254" s="461"/>
      <c r="E254" s="461"/>
      <c r="F254" s="461"/>
      <c r="G254" s="461"/>
      <c r="H254" s="461"/>
      <c r="I254" s="461"/>
      <c r="J254" s="461"/>
      <c r="K254" s="461"/>
      <c r="L254" s="461"/>
      <c r="M254" s="461"/>
      <c r="N254" s="461"/>
      <c r="O254" s="461"/>
      <c r="P254" s="461"/>
      <c r="Q254" s="461"/>
      <c r="R254" s="461"/>
      <c r="S254" s="461"/>
      <c r="T254" s="461"/>
      <c r="U254" s="461"/>
      <c r="V254" s="461"/>
      <c r="W254" s="461"/>
      <c r="X254" s="461"/>
      <c r="Y254" s="461"/>
      <c r="Z254" s="461"/>
    </row>
    <row r="255" spans="1:26">
      <c r="A255" s="462"/>
      <c r="B255" s="461"/>
      <c r="C255" s="461"/>
      <c r="D255" s="461"/>
      <c r="E255" s="461"/>
      <c r="F255" s="461"/>
      <c r="G255" s="461"/>
      <c r="H255" s="461"/>
      <c r="I255" s="461"/>
      <c r="J255" s="461"/>
      <c r="K255" s="461"/>
      <c r="L255" s="461"/>
      <c r="M255" s="461"/>
      <c r="N255" s="461"/>
      <c r="O255" s="461"/>
      <c r="P255" s="461"/>
      <c r="Q255" s="461"/>
      <c r="R255" s="461"/>
      <c r="S255" s="461"/>
      <c r="T255" s="461"/>
      <c r="U255" s="461"/>
      <c r="V255" s="461"/>
      <c r="W255" s="461"/>
      <c r="X255" s="461"/>
      <c r="Y255" s="461"/>
      <c r="Z255" s="461"/>
    </row>
    <row r="256" spans="1:26">
      <c r="A256" s="462"/>
      <c r="B256" s="461"/>
      <c r="C256" s="461"/>
      <c r="D256" s="461"/>
      <c r="E256" s="461"/>
      <c r="F256" s="461"/>
      <c r="G256" s="461"/>
      <c r="H256" s="461"/>
      <c r="I256" s="461"/>
      <c r="J256" s="461"/>
      <c r="K256" s="461"/>
      <c r="L256" s="461"/>
      <c r="M256" s="461"/>
      <c r="N256" s="461"/>
      <c r="O256" s="461"/>
      <c r="P256" s="461"/>
      <c r="Q256" s="461"/>
      <c r="R256" s="461"/>
      <c r="S256" s="461"/>
      <c r="T256" s="461"/>
      <c r="U256" s="461"/>
      <c r="V256" s="461"/>
      <c r="W256" s="461"/>
      <c r="X256" s="461"/>
      <c r="Y256" s="461"/>
      <c r="Z256" s="461"/>
    </row>
    <row r="257" spans="1:26">
      <c r="A257" s="462"/>
      <c r="B257" s="461"/>
      <c r="C257" s="461"/>
      <c r="D257" s="461"/>
      <c r="E257" s="461"/>
      <c r="F257" s="461"/>
      <c r="G257" s="461"/>
      <c r="H257" s="461"/>
      <c r="I257" s="461"/>
      <c r="J257" s="461"/>
      <c r="K257" s="461"/>
      <c r="L257" s="461"/>
      <c r="M257" s="461"/>
      <c r="N257" s="461"/>
      <c r="O257" s="461"/>
      <c r="P257" s="461"/>
      <c r="Q257" s="461"/>
      <c r="R257" s="461"/>
      <c r="S257" s="461"/>
      <c r="T257" s="461"/>
      <c r="U257" s="461"/>
      <c r="V257" s="461"/>
      <c r="W257" s="461"/>
      <c r="X257" s="461"/>
      <c r="Y257" s="461"/>
      <c r="Z257" s="461"/>
    </row>
    <row r="258" spans="1:26">
      <c r="A258" s="462"/>
      <c r="B258" s="461"/>
      <c r="C258" s="461"/>
      <c r="D258" s="461"/>
      <c r="E258" s="461"/>
      <c r="F258" s="461"/>
      <c r="G258" s="461"/>
      <c r="H258" s="461"/>
      <c r="I258" s="461"/>
      <c r="J258" s="461"/>
      <c r="K258" s="461"/>
      <c r="L258" s="461"/>
      <c r="M258" s="461"/>
      <c r="N258" s="461"/>
      <c r="O258" s="461"/>
      <c r="P258" s="461"/>
      <c r="Q258" s="461"/>
      <c r="R258" s="461"/>
      <c r="S258" s="461"/>
      <c r="T258" s="461"/>
      <c r="U258" s="461"/>
      <c r="V258" s="461"/>
      <c r="W258" s="461"/>
      <c r="X258" s="461"/>
      <c r="Y258" s="461"/>
      <c r="Z258" s="461"/>
    </row>
    <row r="259" spans="1:26">
      <c r="A259" s="462"/>
      <c r="B259" s="461"/>
      <c r="C259" s="461"/>
      <c r="D259" s="461"/>
      <c r="E259" s="461"/>
      <c r="F259" s="461"/>
      <c r="G259" s="461"/>
      <c r="H259" s="461"/>
      <c r="I259" s="461"/>
      <c r="J259" s="461"/>
      <c r="K259" s="461"/>
      <c r="L259" s="461"/>
      <c r="M259" s="461"/>
      <c r="N259" s="461"/>
      <c r="O259" s="461"/>
      <c r="P259" s="461"/>
      <c r="Q259" s="461"/>
      <c r="R259" s="461"/>
      <c r="S259" s="461"/>
      <c r="T259" s="461"/>
      <c r="U259" s="461"/>
      <c r="V259" s="461"/>
      <c r="W259" s="461"/>
      <c r="X259" s="461"/>
      <c r="Y259" s="461"/>
      <c r="Z259" s="461"/>
    </row>
    <row r="260" spans="1:26">
      <c r="A260" s="462"/>
      <c r="B260" s="461"/>
      <c r="C260" s="461"/>
      <c r="D260" s="461"/>
      <c r="E260" s="461"/>
      <c r="F260" s="461"/>
      <c r="G260" s="461"/>
      <c r="H260" s="461"/>
      <c r="I260" s="461"/>
      <c r="J260" s="461"/>
      <c r="K260" s="461"/>
      <c r="L260" s="461"/>
      <c r="M260" s="461"/>
      <c r="N260" s="461"/>
      <c r="O260" s="461"/>
      <c r="P260" s="461"/>
      <c r="Q260" s="461"/>
      <c r="R260" s="461"/>
      <c r="S260" s="461"/>
      <c r="T260" s="461"/>
      <c r="U260" s="461"/>
      <c r="V260" s="461"/>
      <c r="W260" s="461"/>
      <c r="X260" s="461"/>
      <c r="Y260" s="461"/>
      <c r="Z260" s="461"/>
    </row>
    <row r="261" spans="1:26">
      <c r="A261" s="462"/>
      <c r="B261" s="461"/>
      <c r="C261" s="461"/>
      <c r="D261" s="461"/>
      <c r="E261" s="461"/>
      <c r="F261" s="461"/>
      <c r="G261" s="461"/>
      <c r="H261" s="461"/>
      <c r="I261" s="461"/>
      <c r="J261" s="461"/>
      <c r="K261" s="461"/>
      <c r="L261" s="461"/>
      <c r="M261" s="461"/>
      <c r="N261" s="461"/>
      <c r="O261" s="461"/>
      <c r="P261" s="461"/>
      <c r="Q261" s="461"/>
      <c r="R261" s="461"/>
      <c r="S261" s="461"/>
      <c r="T261" s="461"/>
      <c r="U261" s="461"/>
      <c r="V261" s="461"/>
      <c r="W261" s="461"/>
      <c r="X261" s="461"/>
      <c r="Y261" s="461"/>
      <c r="Z261" s="461"/>
    </row>
    <row r="262" spans="1:26">
      <c r="A262" s="462"/>
      <c r="B262" s="461"/>
      <c r="C262" s="461"/>
      <c r="D262" s="461"/>
      <c r="E262" s="461"/>
      <c r="F262" s="461"/>
      <c r="G262" s="461"/>
      <c r="H262" s="461"/>
      <c r="I262" s="461"/>
      <c r="J262" s="461"/>
      <c r="K262" s="461"/>
      <c r="L262" s="461"/>
      <c r="M262" s="461"/>
      <c r="N262" s="461"/>
      <c r="O262" s="461"/>
      <c r="P262" s="461"/>
      <c r="Q262" s="461"/>
      <c r="R262" s="461"/>
      <c r="S262" s="461"/>
      <c r="T262" s="461"/>
      <c r="U262" s="461"/>
      <c r="V262" s="461"/>
      <c r="W262" s="461"/>
      <c r="X262" s="461"/>
      <c r="Y262" s="461"/>
      <c r="Z262" s="461"/>
    </row>
    <row r="263" spans="1:26">
      <c r="A263" s="462"/>
      <c r="B263" s="461"/>
      <c r="C263" s="461"/>
      <c r="D263" s="461"/>
      <c r="E263" s="461"/>
      <c r="F263" s="461"/>
      <c r="G263" s="461"/>
      <c r="H263" s="461"/>
      <c r="I263" s="461"/>
      <c r="J263" s="461"/>
      <c r="K263" s="461"/>
      <c r="L263" s="461"/>
      <c r="M263" s="461"/>
      <c r="N263" s="461"/>
      <c r="O263" s="461"/>
      <c r="P263" s="461"/>
      <c r="Q263" s="461"/>
      <c r="R263" s="461"/>
      <c r="S263" s="461"/>
      <c r="T263" s="461"/>
      <c r="U263" s="461"/>
      <c r="V263" s="461"/>
      <c r="W263" s="461"/>
      <c r="X263" s="461"/>
      <c r="Y263" s="461"/>
      <c r="Z263" s="461"/>
    </row>
    <row r="264" spans="1:26">
      <c r="A264" s="462"/>
      <c r="B264" s="461"/>
      <c r="C264" s="461"/>
      <c r="D264" s="461"/>
      <c r="E264" s="461"/>
      <c r="F264" s="461"/>
      <c r="G264" s="461"/>
      <c r="H264" s="461"/>
      <c r="I264" s="461"/>
      <c r="J264" s="461"/>
      <c r="K264" s="461"/>
      <c r="L264" s="461"/>
      <c r="M264" s="461"/>
      <c r="N264" s="461"/>
      <c r="O264" s="461"/>
      <c r="P264" s="461"/>
      <c r="Q264" s="461"/>
      <c r="R264" s="461"/>
      <c r="S264" s="461"/>
      <c r="T264" s="461"/>
      <c r="U264" s="461"/>
      <c r="V264" s="461"/>
      <c r="W264" s="461"/>
      <c r="X264" s="461"/>
      <c r="Y264" s="461"/>
      <c r="Z264" s="461"/>
    </row>
    <row r="265" spans="1:26">
      <c r="A265" s="462"/>
      <c r="B265" s="461"/>
      <c r="C265" s="461"/>
      <c r="D265" s="461"/>
      <c r="E265" s="461"/>
      <c r="F265" s="461"/>
      <c r="G265" s="461"/>
      <c r="H265" s="461"/>
      <c r="I265" s="461"/>
      <c r="J265" s="461"/>
      <c r="K265" s="461"/>
      <c r="L265" s="461"/>
      <c r="M265" s="461"/>
      <c r="N265" s="461"/>
      <c r="O265" s="461"/>
      <c r="P265" s="461"/>
      <c r="Q265" s="461"/>
      <c r="R265" s="461"/>
      <c r="S265" s="461"/>
      <c r="T265" s="461"/>
      <c r="U265" s="461"/>
      <c r="V265" s="461"/>
      <c r="W265" s="461"/>
      <c r="X265" s="461"/>
      <c r="Y265" s="461"/>
      <c r="Z265" s="461"/>
    </row>
    <row r="266" spans="1:26">
      <c r="A266" s="462"/>
      <c r="B266" s="461"/>
      <c r="C266" s="461"/>
      <c r="D266" s="461"/>
      <c r="E266" s="461"/>
      <c r="F266" s="461"/>
      <c r="G266" s="461"/>
      <c r="H266" s="461"/>
      <c r="I266" s="461"/>
      <c r="J266" s="461"/>
      <c r="K266" s="461"/>
      <c r="L266" s="461"/>
      <c r="M266" s="461"/>
      <c r="N266" s="461"/>
      <c r="O266" s="461"/>
      <c r="P266" s="461"/>
      <c r="Q266" s="461"/>
      <c r="R266" s="461"/>
      <c r="S266" s="461"/>
      <c r="T266" s="461"/>
      <c r="U266" s="461"/>
      <c r="V266" s="461"/>
      <c r="W266" s="461"/>
      <c r="X266" s="461"/>
      <c r="Y266" s="461"/>
      <c r="Z266" s="461"/>
    </row>
    <row r="267" spans="1:26">
      <c r="A267" s="462"/>
      <c r="B267" s="461"/>
      <c r="C267" s="461"/>
      <c r="D267" s="461"/>
      <c r="E267" s="461"/>
      <c r="F267" s="461"/>
      <c r="G267" s="461"/>
      <c r="H267" s="461"/>
      <c r="I267" s="461"/>
      <c r="J267" s="461"/>
      <c r="K267" s="461"/>
      <c r="L267" s="461"/>
      <c r="M267" s="461"/>
      <c r="N267" s="461"/>
      <c r="O267" s="461"/>
      <c r="P267" s="461"/>
      <c r="Q267" s="461"/>
      <c r="R267" s="461"/>
      <c r="S267" s="461"/>
      <c r="T267" s="461"/>
      <c r="U267" s="461"/>
      <c r="V267" s="461"/>
      <c r="W267" s="461"/>
      <c r="X267" s="461"/>
      <c r="Y267" s="461"/>
      <c r="Z267" s="461"/>
    </row>
    <row r="268" spans="1:26">
      <c r="A268" s="462"/>
      <c r="B268" s="461"/>
      <c r="C268" s="461"/>
      <c r="D268" s="461"/>
      <c r="E268" s="461"/>
      <c r="F268" s="461"/>
      <c r="G268" s="461"/>
      <c r="H268" s="461"/>
      <c r="I268" s="461"/>
      <c r="J268" s="461"/>
      <c r="K268" s="461"/>
      <c r="L268" s="461"/>
      <c r="M268" s="461"/>
      <c r="N268" s="461"/>
      <c r="O268" s="461"/>
      <c r="P268" s="461"/>
      <c r="Q268" s="461"/>
      <c r="R268" s="461"/>
      <c r="S268" s="461"/>
      <c r="T268" s="461"/>
      <c r="U268" s="461"/>
      <c r="V268" s="461"/>
      <c r="W268" s="461"/>
      <c r="X268" s="461"/>
      <c r="Y268" s="461"/>
      <c r="Z268" s="461"/>
    </row>
    <row r="269" spans="1:26">
      <c r="A269" s="462"/>
      <c r="B269" s="461"/>
      <c r="C269" s="461"/>
      <c r="D269" s="461"/>
      <c r="E269" s="461"/>
      <c r="F269" s="461"/>
      <c r="G269" s="461"/>
      <c r="H269" s="461"/>
      <c r="I269" s="461"/>
      <c r="J269" s="461"/>
      <c r="K269" s="461"/>
      <c r="L269" s="461"/>
      <c r="M269" s="461"/>
      <c r="N269" s="461"/>
      <c r="O269" s="461"/>
      <c r="P269" s="461"/>
      <c r="Q269" s="461"/>
      <c r="R269" s="461"/>
      <c r="S269" s="461"/>
      <c r="T269" s="461"/>
      <c r="U269" s="461"/>
      <c r="V269" s="461"/>
      <c r="W269" s="461"/>
      <c r="X269" s="461"/>
      <c r="Y269" s="461"/>
      <c r="Z269" s="461"/>
    </row>
    <row r="270" spans="1:26">
      <c r="A270" s="462"/>
      <c r="B270" s="461"/>
      <c r="C270" s="461"/>
      <c r="D270" s="461"/>
      <c r="E270" s="461"/>
      <c r="F270" s="461"/>
      <c r="G270" s="461"/>
      <c r="H270" s="461"/>
      <c r="I270" s="461"/>
      <c r="J270" s="461"/>
      <c r="K270" s="461"/>
      <c r="L270" s="461"/>
      <c r="M270" s="461"/>
      <c r="N270" s="461"/>
      <c r="O270" s="461"/>
      <c r="P270" s="461"/>
      <c r="Q270" s="461"/>
      <c r="R270" s="461"/>
      <c r="S270" s="461"/>
      <c r="T270" s="461"/>
      <c r="U270" s="461"/>
      <c r="V270" s="461"/>
      <c r="W270" s="461"/>
      <c r="X270" s="461"/>
      <c r="Y270" s="461"/>
      <c r="Z270" s="461"/>
    </row>
    <row r="271" spans="1:26">
      <c r="A271" s="462"/>
      <c r="B271" s="461"/>
      <c r="C271" s="461"/>
      <c r="D271" s="461"/>
      <c r="E271" s="461"/>
      <c r="F271" s="461"/>
      <c r="G271" s="461"/>
      <c r="H271" s="461"/>
      <c r="I271" s="461"/>
      <c r="J271" s="461"/>
      <c r="K271" s="461"/>
      <c r="L271" s="461"/>
      <c r="M271" s="461"/>
      <c r="N271" s="461"/>
      <c r="O271" s="461"/>
      <c r="P271" s="461"/>
      <c r="Q271" s="461"/>
      <c r="R271" s="461"/>
      <c r="S271" s="461"/>
      <c r="T271" s="461"/>
      <c r="U271" s="461"/>
      <c r="V271" s="461"/>
      <c r="W271" s="461"/>
      <c r="X271" s="461"/>
      <c r="Y271" s="461"/>
      <c r="Z271" s="461"/>
    </row>
    <row r="272" spans="1:26">
      <c r="A272" s="462"/>
      <c r="B272" s="461"/>
      <c r="C272" s="461"/>
      <c r="D272" s="461"/>
      <c r="E272" s="461"/>
      <c r="F272" s="461"/>
      <c r="G272" s="461"/>
      <c r="H272" s="461"/>
      <c r="I272" s="461"/>
      <c r="J272" s="461"/>
      <c r="K272" s="461"/>
      <c r="L272" s="461"/>
      <c r="M272" s="461"/>
      <c r="N272" s="461"/>
      <c r="O272" s="461"/>
      <c r="P272" s="461"/>
      <c r="Q272" s="461"/>
      <c r="R272" s="461"/>
      <c r="S272" s="461"/>
      <c r="T272" s="461"/>
      <c r="U272" s="461"/>
      <c r="V272" s="461"/>
      <c r="W272" s="461"/>
      <c r="X272" s="461"/>
      <c r="Y272" s="461"/>
      <c r="Z272" s="461"/>
    </row>
    <row r="273" spans="1:26">
      <c r="A273" s="462"/>
      <c r="B273" s="461"/>
      <c r="C273" s="461"/>
      <c r="D273" s="461"/>
      <c r="E273" s="461"/>
      <c r="F273" s="461"/>
      <c r="G273" s="461"/>
      <c r="H273" s="461"/>
      <c r="I273" s="461"/>
      <c r="J273" s="461"/>
      <c r="K273" s="461"/>
      <c r="L273" s="461"/>
      <c r="M273" s="461"/>
      <c r="N273" s="461"/>
      <c r="O273" s="461"/>
      <c r="P273" s="461"/>
      <c r="Q273" s="461"/>
      <c r="R273" s="461"/>
      <c r="S273" s="461"/>
      <c r="T273" s="461"/>
      <c r="U273" s="461"/>
      <c r="V273" s="461"/>
      <c r="W273" s="461"/>
      <c r="X273" s="461"/>
      <c r="Y273" s="461"/>
      <c r="Z273" s="461"/>
    </row>
    <row r="274" spans="1:26">
      <c r="A274" s="462"/>
      <c r="B274" s="461"/>
      <c r="C274" s="461"/>
      <c r="D274" s="461"/>
      <c r="E274" s="461"/>
      <c r="F274" s="461"/>
      <c r="G274" s="461"/>
      <c r="H274" s="461"/>
      <c r="I274" s="461"/>
      <c r="J274" s="461"/>
      <c r="K274" s="461"/>
      <c r="L274" s="461"/>
      <c r="M274" s="461"/>
      <c r="N274" s="461"/>
      <c r="O274" s="461"/>
      <c r="P274" s="461"/>
      <c r="Q274" s="461"/>
      <c r="R274" s="461"/>
      <c r="S274" s="461"/>
      <c r="T274" s="461"/>
      <c r="U274" s="461"/>
      <c r="V274" s="461"/>
      <c r="W274" s="461"/>
      <c r="X274" s="461"/>
      <c r="Y274" s="461"/>
      <c r="Z274" s="461"/>
    </row>
    <row r="275" spans="1:26">
      <c r="A275" s="462"/>
      <c r="B275" s="461"/>
      <c r="C275" s="461"/>
      <c r="D275" s="461"/>
      <c r="E275" s="461"/>
      <c r="F275" s="461"/>
      <c r="G275" s="461"/>
      <c r="H275" s="461"/>
      <c r="I275" s="461"/>
      <c r="J275" s="461"/>
      <c r="K275" s="461"/>
      <c r="L275" s="461"/>
      <c r="M275" s="461"/>
      <c r="N275" s="461"/>
      <c r="O275" s="461"/>
      <c r="P275" s="461"/>
      <c r="Q275" s="461"/>
      <c r="R275" s="461"/>
      <c r="S275" s="461"/>
      <c r="T275" s="461"/>
      <c r="U275" s="461"/>
      <c r="V275" s="461"/>
      <c r="W275" s="461"/>
      <c r="X275" s="461"/>
      <c r="Y275" s="461"/>
      <c r="Z275" s="461"/>
    </row>
    <row r="276" spans="1:26">
      <c r="A276" s="462"/>
      <c r="B276" s="461"/>
      <c r="C276" s="461"/>
      <c r="D276" s="461"/>
      <c r="E276" s="461"/>
      <c r="F276" s="461"/>
      <c r="G276" s="461"/>
      <c r="H276" s="461"/>
      <c r="I276" s="461"/>
      <c r="J276" s="461"/>
      <c r="K276" s="461"/>
      <c r="L276" s="461"/>
      <c r="M276" s="461"/>
      <c r="N276" s="461"/>
      <c r="O276" s="461"/>
      <c r="P276" s="461"/>
      <c r="Q276" s="461"/>
      <c r="R276" s="461"/>
      <c r="S276" s="461"/>
      <c r="T276" s="461"/>
      <c r="U276" s="461"/>
      <c r="V276" s="461"/>
      <c r="W276" s="461"/>
      <c r="X276" s="461"/>
      <c r="Y276" s="461"/>
      <c r="Z276" s="461"/>
    </row>
    <row r="277" spans="1:26">
      <c r="A277" s="462"/>
      <c r="B277" s="461"/>
      <c r="C277" s="461"/>
      <c r="D277" s="461"/>
      <c r="E277" s="461"/>
      <c r="F277" s="461"/>
      <c r="G277" s="461"/>
      <c r="H277" s="461"/>
      <c r="I277" s="461"/>
      <c r="J277" s="461"/>
      <c r="K277" s="461"/>
      <c r="L277" s="461"/>
      <c r="M277" s="461"/>
      <c r="N277" s="461"/>
      <c r="O277" s="461"/>
      <c r="P277" s="461"/>
      <c r="Q277" s="461"/>
      <c r="R277" s="461"/>
      <c r="S277" s="461"/>
      <c r="T277" s="461"/>
      <c r="U277" s="461"/>
      <c r="V277" s="461"/>
      <c r="W277" s="461"/>
      <c r="X277" s="461"/>
      <c r="Y277" s="461"/>
      <c r="Z277" s="461"/>
    </row>
    <row r="278" spans="1:26">
      <c r="A278" s="462"/>
      <c r="B278" s="461"/>
      <c r="C278" s="461"/>
      <c r="D278" s="461"/>
      <c r="E278" s="461"/>
      <c r="F278" s="461"/>
      <c r="G278" s="461"/>
      <c r="H278" s="461"/>
      <c r="I278" s="461"/>
      <c r="J278" s="461"/>
      <c r="K278" s="461"/>
      <c r="L278" s="461"/>
      <c r="M278" s="461"/>
      <c r="N278" s="461"/>
      <c r="O278" s="461"/>
      <c r="P278" s="461"/>
      <c r="Q278" s="461"/>
      <c r="R278" s="461"/>
      <c r="S278" s="461"/>
      <c r="T278" s="461"/>
      <c r="U278" s="461"/>
      <c r="V278" s="461"/>
      <c r="W278" s="461"/>
      <c r="X278" s="461"/>
      <c r="Y278" s="461"/>
      <c r="Z278" s="461"/>
    </row>
    <row r="279" spans="1:26">
      <c r="A279" s="462"/>
      <c r="B279" s="461"/>
      <c r="C279" s="461"/>
      <c r="D279" s="461"/>
      <c r="E279" s="461"/>
      <c r="F279" s="461"/>
      <c r="G279" s="461"/>
      <c r="H279" s="461"/>
      <c r="I279" s="461"/>
      <c r="J279" s="461"/>
      <c r="K279" s="461"/>
      <c r="L279" s="461"/>
      <c r="M279" s="461"/>
      <c r="N279" s="461"/>
      <c r="O279" s="461"/>
      <c r="P279" s="461"/>
      <c r="Q279" s="461"/>
      <c r="R279" s="461"/>
      <c r="S279" s="461"/>
      <c r="T279" s="461"/>
      <c r="U279" s="461"/>
      <c r="V279" s="461"/>
      <c r="W279" s="461"/>
      <c r="X279" s="461"/>
      <c r="Y279" s="461"/>
      <c r="Z279" s="461"/>
    </row>
    <row r="280" spans="1:26">
      <c r="A280" s="462"/>
      <c r="B280" s="461"/>
      <c r="C280" s="461"/>
      <c r="D280" s="461"/>
      <c r="E280" s="461"/>
      <c r="F280" s="461"/>
      <c r="G280" s="461"/>
      <c r="H280" s="461"/>
      <c r="I280" s="461"/>
      <c r="J280" s="461"/>
      <c r="K280" s="461"/>
      <c r="L280" s="461"/>
      <c r="M280" s="461"/>
      <c r="N280" s="461"/>
      <c r="O280" s="461"/>
      <c r="P280" s="461"/>
      <c r="Q280" s="461"/>
      <c r="R280" s="461"/>
      <c r="S280" s="461"/>
      <c r="T280" s="461"/>
      <c r="U280" s="461"/>
      <c r="V280" s="461"/>
      <c r="W280" s="461"/>
      <c r="X280" s="461"/>
      <c r="Y280" s="461"/>
      <c r="Z280" s="461"/>
    </row>
    <row r="281" spans="1:26">
      <c r="A281" s="462"/>
      <c r="B281" s="461"/>
      <c r="C281" s="461"/>
      <c r="D281" s="461"/>
      <c r="E281" s="461"/>
      <c r="F281" s="461"/>
      <c r="G281" s="461"/>
      <c r="H281" s="461"/>
      <c r="I281" s="461"/>
      <c r="J281" s="461"/>
      <c r="K281" s="461"/>
      <c r="L281" s="461"/>
      <c r="M281" s="461"/>
      <c r="N281" s="461"/>
      <c r="O281" s="461"/>
      <c r="P281" s="461"/>
      <c r="Q281" s="461"/>
      <c r="R281" s="461"/>
      <c r="S281" s="461"/>
      <c r="T281" s="461"/>
      <c r="U281" s="461"/>
      <c r="V281" s="461"/>
      <c r="W281" s="461"/>
      <c r="X281" s="461"/>
      <c r="Y281" s="461"/>
      <c r="Z281" s="461"/>
    </row>
    <row r="282" spans="1:26">
      <c r="A282" s="462"/>
      <c r="B282" s="461"/>
      <c r="C282" s="461"/>
      <c r="D282" s="461"/>
      <c r="E282" s="461"/>
      <c r="F282" s="461"/>
      <c r="G282" s="461"/>
      <c r="H282" s="461"/>
      <c r="I282" s="461"/>
      <c r="J282" s="461"/>
      <c r="K282" s="461"/>
      <c r="L282" s="461"/>
      <c r="M282" s="461"/>
      <c r="N282" s="461"/>
      <c r="O282" s="461"/>
      <c r="P282" s="461"/>
      <c r="Q282" s="461"/>
      <c r="R282" s="461"/>
      <c r="S282" s="461"/>
      <c r="T282" s="461"/>
      <c r="U282" s="461"/>
      <c r="V282" s="461"/>
      <c r="W282" s="461"/>
      <c r="X282" s="461"/>
      <c r="Y282" s="461"/>
      <c r="Z282" s="461"/>
    </row>
    <row r="283" spans="1:26">
      <c r="A283" s="462"/>
      <c r="B283" s="461"/>
      <c r="C283" s="461"/>
      <c r="D283" s="461"/>
      <c r="E283" s="461"/>
      <c r="F283" s="461"/>
      <c r="G283" s="461"/>
      <c r="H283" s="461"/>
      <c r="I283" s="461"/>
      <c r="J283" s="461"/>
      <c r="K283" s="461"/>
      <c r="L283" s="461"/>
      <c r="M283" s="461"/>
      <c r="N283" s="461"/>
      <c r="O283" s="461"/>
      <c r="P283" s="461"/>
      <c r="Q283" s="461"/>
      <c r="R283" s="461"/>
      <c r="S283" s="461"/>
      <c r="T283" s="461"/>
      <c r="U283" s="461"/>
      <c r="V283" s="461"/>
      <c r="W283" s="461"/>
      <c r="X283" s="461"/>
      <c r="Y283" s="461"/>
      <c r="Z283" s="461"/>
    </row>
    <row r="284" spans="1:26">
      <c r="A284" s="462"/>
      <c r="B284" s="461"/>
      <c r="C284" s="461"/>
      <c r="D284" s="461"/>
      <c r="E284" s="461"/>
      <c r="F284" s="461"/>
      <c r="G284" s="461"/>
      <c r="H284" s="461"/>
      <c r="I284" s="461"/>
      <c r="J284" s="461"/>
      <c r="K284" s="461"/>
      <c r="L284" s="461"/>
      <c r="M284" s="461"/>
      <c r="N284" s="461"/>
      <c r="O284" s="461"/>
      <c r="P284" s="461"/>
      <c r="Q284" s="461"/>
      <c r="R284" s="461"/>
      <c r="S284" s="461"/>
      <c r="T284" s="461"/>
      <c r="U284" s="461"/>
      <c r="V284" s="461"/>
      <c r="W284" s="461"/>
      <c r="X284" s="461"/>
      <c r="Y284" s="461"/>
      <c r="Z284" s="461"/>
    </row>
    <row r="285" spans="1:26">
      <c r="A285" s="462"/>
      <c r="B285" s="461"/>
      <c r="C285" s="461"/>
      <c r="D285" s="461"/>
      <c r="E285" s="461"/>
      <c r="F285" s="461"/>
      <c r="G285" s="461"/>
      <c r="H285" s="461"/>
      <c r="I285" s="461"/>
      <c r="J285" s="461"/>
      <c r="K285" s="461"/>
      <c r="L285" s="461"/>
      <c r="M285" s="461"/>
      <c r="N285" s="461"/>
      <c r="O285" s="461"/>
      <c r="P285" s="461"/>
      <c r="Q285" s="461"/>
      <c r="R285" s="461"/>
      <c r="S285" s="461"/>
      <c r="T285" s="461"/>
      <c r="U285" s="461"/>
      <c r="V285" s="461"/>
      <c r="W285" s="461"/>
      <c r="X285" s="461"/>
      <c r="Y285" s="461"/>
      <c r="Z285" s="461"/>
    </row>
    <row r="286" spans="1:26">
      <c r="A286" s="462"/>
      <c r="B286" s="461"/>
      <c r="C286" s="461"/>
      <c r="D286" s="461"/>
      <c r="E286" s="461"/>
      <c r="F286" s="461"/>
      <c r="G286" s="461"/>
      <c r="H286" s="461"/>
      <c r="I286" s="461"/>
      <c r="J286" s="461"/>
      <c r="K286" s="461"/>
      <c r="L286" s="461"/>
      <c r="M286" s="461"/>
      <c r="N286" s="461"/>
      <c r="O286" s="461"/>
      <c r="P286" s="461"/>
      <c r="Q286" s="461"/>
      <c r="R286" s="461"/>
      <c r="S286" s="461"/>
      <c r="T286" s="461"/>
      <c r="U286" s="461"/>
      <c r="V286" s="461"/>
      <c r="W286" s="461"/>
      <c r="X286" s="461"/>
      <c r="Y286" s="461"/>
      <c r="Z286" s="461"/>
    </row>
    <row r="287" spans="1:26">
      <c r="A287" s="462"/>
      <c r="B287" s="461"/>
      <c r="C287" s="461"/>
      <c r="D287" s="461"/>
      <c r="E287" s="461"/>
      <c r="F287" s="461"/>
      <c r="G287" s="461"/>
      <c r="H287" s="461"/>
      <c r="I287" s="461"/>
      <c r="J287" s="461"/>
      <c r="K287" s="461"/>
      <c r="L287" s="461"/>
      <c r="M287" s="461"/>
      <c r="N287" s="461"/>
      <c r="O287" s="461"/>
      <c r="P287" s="461"/>
      <c r="Q287" s="461"/>
      <c r="R287" s="461"/>
      <c r="S287" s="461"/>
      <c r="T287" s="461"/>
      <c r="U287" s="461"/>
      <c r="V287" s="461"/>
      <c r="W287" s="461"/>
      <c r="X287" s="461"/>
      <c r="Y287" s="461"/>
      <c r="Z287" s="461"/>
    </row>
    <row r="288" spans="1:26">
      <c r="A288" s="462"/>
      <c r="B288" s="461"/>
      <c r="C288" s="461"/>
      <c r="D288" s="461"/>
      <c r="E288" s="461"/>
      <c r="F288" s="461"/>
      <c r="G288" s="461"/>
      <c r="H288" s="461"/>
      <c r="I288" s="461"/>
      <c r="J288" s="461"/>
      <c r="K288" s="461"/>
      <c r="L288" s="461"/>
      <c r="M288" s="461"/>
      <c r="N288" s="461"/>
      <c r="O288" s="461"/>
      <c r="P288" s="461"/>
      <c r="Q288" s="461"/>
      <c r="R288" s="461"/>
      <c r="S288" s="461"/>
      <c r="T288" s="461"/>
      <c r="U288" s="461"/>
      <c r="V288" s="461"/>
      <c r="W288" s="461"/>
      <c r="X288" s="461"/>
      <c r="Y288" s="461"/>
      <c r="Z288" s="461"/>
    </row>
    <row r="289" spans="1:26">
      <c r="A289" s="462"/>
      <c r="B289" s="461"/>
      <c r="C289" s="461"/>
      <c r="D289" s="461"/>
      <c r="E289" s="461"/>
      <c r="F289" s="461"/>
      <c r="G289" s="461"/>
      <c r="H289" s="461"/>
      <c r="I289" s="461"/>
      <c r="J289" s="461"/>
      <c r="K289" s="461"/>
      <c r="L289" s="461"/>
      <c r="M289" s="461"/>
      <c r="N289" s="461"/>
      <c r="O289" s="461"/>
      <c r="P289" s="461"/>
      <c r="Q289" s="461"/>
      <c r="R289" s="461"/>
      <c r="S289" s="461"/>
      <c r="T289" s="461"/>
      <c r="U289" s="461"/>
      <c r="V289" s="461"/>
      <c r="W289" s="461"/>
      <c r="X289" s="461"/>
      <c r="Y289" s="461"/>
      <c r="Z289" s="461"/>
    </row>
    <row r="290" spans="1:26">
      <c r="A290" s="462"/>
      <c r="B290" s="461"/>
      <c r="C290" s="461"/>
      <c r="D290" s="461"/>
      <c r="E290" s="461"/>
      <c r="F290" s="461"/>
      <c r="G290" s="461"/>
      <c r="H290" s="461"/>
      <c r="I290" s="461"/>
      <c r="J290" s="461"/>
      <c r="K290" s="461"/>
      <c r="L290" s="461"/>
      <c r="M290" s="461"/>
      <c r="N290" s="461"/>
      <c r="O290" s="461"/>
      <c r="P290" s="461"/>
      <c r="Q290" s="461"/>
      <c r="R290" s="461"/>
      <c r="S290" s="461"/>
      <c r="T290" s="461"/>
      <c r="U290" s="461"/>
      <c r="V290" s="461"/>
      <c r="W290" s="461"/>
      <c r="X290" s="461"/>
      <c r="Y290" s="461"/>
      <c r="Z290" s="461"/>
    </row>
    <row r="291" spans="1:26">
      <c r="A291" s="462"/>
      <c r="B291" s="461"/>
      <c r="C291" s="461"/>
      <c r="D291" s="461"/>
      <c r="E291" s="461"/>
      <c r="F291" s="461"/>
      <c r="G291" s="461"/>
      <c r="H291" s="461"/>
      <c r="I291" s="461"/>
      <c r="J291" s="461"/>
      <c r="K291" s="461"/>
      <c r="L291" s="461"/>
      <c r="M291" s="461"/>
      <c r="N291" s="461"/>
      <c r="O291" s="461"/>
      <c r="P291" s="461"/>
      <c r="Q291" s="461"/>
      <c r="R291" s="461"/>
      <c r="S291" s="461"/>
      <c r="T291" s="461"/>
      <c r="U291" s="461"/>
      <c r="V291" s="461"/>
      <c r="W291" s="461"/>
      <c r="X291" s="461"/>
      <c r="Y291" s="461"/>
      <c r="Z291" s="461"/>
    </row>
    <row r="292" spans="1:26">
      <c r="A292" s="462"/>
      <c r="B292" s="461"/>
      <c r="C292" s="461"/>
      <c r="D292" s="461"/>
      <c r="E292" s="461"/>
      <c r="F292" s="461"/>
      <c r="G292" s="461"/>
      <c r="H292" s="461"/>
      <c r="I292" s="461"/>
      <c r="J292" s="461"/>
      <c r="K292" s="461"/>
      <c r="L292" s="461"/>
      <c r="M292" s="461"/>
      <c r="N292" s="461"/>
      <c r="O292" s="461"/>
      <c r="P292" s="461"/>
      <c r="Q292" s="461"/>
      <c r="R292" s="461"/>
      <c r="S292" s="461"/>
      <c r="T292" s="461"/>
      <c r="U292" s="461"/>
      <c r="V292" s="461"/>
      <c r="W292" s="461"/>
      <c r="X292" s="461"/>
      <c r="Y292" s="461"/>
      <c r="Z292" s="461"/>
    </row>
    <row r="293" spans="1:26">
      <c r="A293" s="462"/>
      <c r="B293" s="461"/>
      <c r="C293" s="461"/>
      <c r="D293" s="461"/>
      <c r="E293" s="461"/>
      <c r="F293" s="461"/>
      <c r="G293" s="461"/>
      <c r="H293" s="461"/>
      <c r="I293" s="461"/>
      <c r="J293" s="461"/>
      <c r="K293" s="461"/>
      <c r="L293" s="461"/>
      <c r="M293" s="461"/>
      <c r="N293" s="461"/>
      <c r="O293" s="461"/>
      <c r="P293" s="461"/>
      <c r="Q293" s="461"/>
      <c r="R293" s="461"/>
      <c r="S293" s="461"/>
      <c r="T293" s="461"/>
      <c r="U293" s="461"/>
      <c r="V293" s="461"/>
      <c r="W293" s="461"/>
      <c r="X293" s="461"/>
      <c r="Y293" s="461"/>
      <c r="Z293" s="461"/>
    </row>
    <row r="294" spans="1:26">
      <c r="A294" s="462"/>
      <c r="B294" s="461"/>
      <c r="C294" s="461"/>
      <c r="D294" s="461"/>
      <c r="E294" s="461"/>
      <c r="F294" s="461"/>
      <c r="G294" s="461"/>
      <c r="H294" s="461"/>
      <c r="I294" s="461"/>
      <c r="J294" s="461"/>
      <c r="K294" s="461"/>
      <c r="L294" s="461"/>
      <c r="M294" s="461"/>
      <c r="N294" s="461"/>
      <c r="O294" s="461"/>
      <c r="P294" s="461"/>
      <c r="Q294" s="461"/>
      <c r="R294" s="461"/>
      <c r="S294" s="461"/>
      <c r="T294" s="461"/>
      <c r="U294" s="461"/>
      <c r="V294" s="461"/>
      <c r="W294" s="461"/>
      <c r="X294" s="461"/>
      <c r="Y294" s="461"/>
      <c r="Z294" s="461"/>
    </row>
    <row r="295" spans="1:26">
      <c r="A295" s="462"/>
      <c r="B295" s="461"/>
      <c r="C295" s="461"/>
      <c r="D295" s="461"/>
      <c r="E295" s="461"/>
      <c r="F295" s="461"/>
      <c r="G295" s="461"/>
      <c r="H295" s="461"/>
      <c r="I295" s="461"/>
      <c r="J295" s="461"/>
      <c r="K295" s="461"/>
      <c r="L295" s="461"/>
      <c r="M295" s="461"/>
      <c r="N295" s="461"/>
      <c r="O295" s="461"/>
      <c r="P295" s="461"/>
      <c r="Q295" s="461"/>
      <c r="R295" s="461"/>
      <c r="S295" s="461"/>
      <c r="T295" s="461"/>
      <c r="U295" s="461"/>
      <c r="V295" s="461"/>
      <c r="W295" s="461"/>
      <c r="X295" s="461"/>
      <c r="Y295" s="461"/>
      <c r="Z295" s="461"/>
    </row>
    <row r="296" spans="1:26">
      <c r="A296" s="462"/>
      <c r="B296" s="461"/>
      <c r="C296" s="461"/>
      <c r="D296" s="461"/>
      <c r="E296" s="461"/>
      <c r="F296" s="461"/>
      <c r="G296" s="461"/>
      <c r="H296" s="461"/>
      <c r="I296" s="461"/>
      <c r="J296" s="461"/>
      <c r="K296" s="461"/>
      <c r="L296" s="461"/>
      <c r="M296" s="461"/>
      <c r="N296" s="461"/>
      <c r="O296" s="461"/>
      <c r="P296" s="461"/>
      <c r="Q296" s="461"/>
      <c r="R296" s="461"/>
      <c r="S296" s="461"/>
      <c r="T296" s="461"/>
      <c r="U296" s="461"/>
      <c r="V296" s="461"/>
      <c r="W296" s="461"/>
      <c r="X296" s="461"/>
      <c r="Y296" s="461"/>
      <c r="Z296" s="461"/>
    </row>
    <row r="297" spans="1:26">
      <c r="A297" s="462"/>
      <c r="B297" s="461"/>
      <c r="C297" s="461"/>
      <c r="D297" s="461"/>
      <c r="E297" s="461"/>
      <c r="F297" s="461"/>
      <c r="G297" s="461"/>
      <c r="H297" s="461"/>
      <c r="I297" s="461"/>
      <c r="J297" s="461"/>
      <c r="K297" s="461"/>
      <c r="L297" s="461"/>
      <c r="M297" s="461"/>
      <c r="N297" s="461"/>
      <c r="O297" s="461"/>
      <c r="P297" s="461"/>
      <c r="Q297" s="461"/>
      <c r="R297" s="461"/>
      <c r="S297" s="461"/>
      <c r="T297" s="461"/>
      <c r="U297" s="461"/>
      <c r="V297" s="461"/>
      <c r="W297" s="461"/>
      <c r="X297" s="461"/>
      <c r="Y297" s="461"/>
      <c r="Z297" s="461"/>
    </row>
    <row r="298" spans="1:26">
      <c r="A298" s="462"/>
      <c r="B298" s="461"/>
      <c r="C298" s="461"/>
      <c r="D298" s="461"/>
      <c r="E298" s="461"/>
      <c r="F298" s="461"/>
      <c r="G298" s="461"/>
      <c r="H298" s="461"/>
      <c r="I298" s="461"/>
      <c r="J298" s="461"/>
      <c r="K298" s="461"/>
      <c r="L298" s="461"/>
      <c r="M298" s="461"/>
      <c r="N298" s="461"/>
      <c r="O298" s="461"/>
      <c r="P298" s="461"/>
      <c r="Q298" s="461"/>
      <c r="R298" s="461"/>
      <c r="S298" s="461"/>
      <c r="T298" s="461"/>
      <c r="U298" s="461"/>
      <c r="V298" s="461"/>
      <c r="W298" s="461"/>
      <c r="X298" s="461"/>
      <c r="Y298" s="461"/>
      <c r="Z298" s="461"/>
    </row>
    <row r="299" spans="1:26">
      <c r="A299" s="462"/>
      <c r="B299" s="461"/>
      <c r="C299" s="461"/>
      <c r="D299" s="461"/>
      <c r="E299" s="461"/>
      <c r="F299" s="461"/>
      <c r="G299" s="461"/>
      <c r="H299" s="461"/>
      <c r="I299" s="461"/>
      <c r="J299" s="461"/>
      <c r="K299" s="461"/>
      <c r="L299" s="461"/>
      <c r="M299" s="461"/>
      <c r="N299" s="461"/>
      <c r="O299" s="461"/>
      <c r="P299" s="461"/>
      <c r="Q299" s="461"/>
      <c r="R299" s="461"/>
      <c r="S299" s="461"/>
      <c r="T299" s="461"/>
      <c r="U299" s="461"/>
      <c r="V299" s="461"/>
      <c r="W299" s="461"/>
      <c r="X299" s="461"/>
      <c r="Y299" s="461"/>
      <c r="Z299" s="461"/>
    </row>
    <row r="300" spans="1:26">
      <c r="A300" s="462"/>
      <c r="B300" s="461"/>
      <c r="C300" s="461"/>
      <c r="D300" s="461"/>
      <c r="E300" s="461"/>
      <c r="F300" s="461"/>
      <c r="G300" s="461"/>
      <c r="H300" s="461"/>
      <c r="I300" s="461"/>
      <c r="J300" s="461"/>
      <c r="K300" s="461"/>
      <c r="L300" s="461"/>
      <c r="M300" s="461"/>
      <c r="N300" s="461"/>
      <c r="O300" s="461"/>
      <c r="P300" s="461"/>
      <c r="Q300" s="461"/>
      <c r="R300" s="461"/>
      <c r="S300" s="461"/>
      <c r="T300" s="461"/>
      <c r="U300" s="461"/>
      <c r="V300" s="461"/>
      <c r="W300" s="461"/>
      <c r="X300" s="461"/>
      <c r="Y300" s="461"/>
      <c r="Z300" s="461"/>
    </row>
    <row r="301" spans="1:26">
      <c r="A301" s="462"/>
      <c r="B301" s="461"/>
      <c r="C301" s="461"/>
      <c r="D301" s="461"/>
      <c r="E301" s="461"/>
      <c r="F301" s="461"/>
      <c r="G301" s="461"/>
      <c r="H301" s="461"/>
      <c r="I301" s="461"/>
      <c r="J301" s="461"/>
      <c r="K301" s="461"/>
      <c r="L301" s="461"/>
      <c r="M301" s="461"/>
      <c r="N301" s="461"/>
      <c r="O301" s="461"/>
      <c r="P301" s="461"/>
      <c r="Q301" s="461"/>
      <c r="R301" s="461"/>
      <c r="S301" s="461"/>
      <c r="T301" s="461"/>
      <c r="U301" s="461"/>
      <c r="V301" s="461"/>
      <c r="W301" s="461"/>
      <c r="X301" s="461"/>
      <c r="Y301" s="461"/>
      <c r="Z301" s="461"/>
    </row>
    <row r="302" spans="1:26">
      <c r="A302" s="462"/>
      <c r="B302" s="461"/>
      <c r="C302" s="461"/>
      <c r="D302" s="461"/>
      <c r="E302" s="461"/>
      <c r="F302" s="461"/>
      <c r="G302" s="461"/>
      <c r="H302" s="461"/>
      <c r="I302" s="461"/>
      <c r="J302" s="461"/>
      <c r="K302" s="461"/>
      <c r="L302" s="461"/>
      <c r="M302" s="461"/>
      <c r="N302" s="461"/>
      <c r="O302" s="461"/>
      <c r="P302" s="461"/>
      <c r="Q302" s="461"/>
      <c r="R302" s="461"/>
      <c r="S302" s="461"/>
      <c r="T302" s="461"/>
      <c r="U302" s="461"/>
      <c r="V302" s="461"/>
      <c r="W302" s="461"/>
      <c r="X302" s="461"/>
      <c r="Y302" s="461"/>
      <c r="Z302" s="461"/>
    </row>
    <row r="303" spans="1:26">
      <c r="A303" s="462"/>
      <c r="B303" s="461"/>
      <c r="C303" s="461"/>
      <c r="D303" s="461"/>
      <c r="E303" s="461"/>
      <c r="F303" s="461"/>
      <c r="G303" s="461"/>
      <c r="H303" s="461"/>
      <c r="I303" s="461"/>
      <c r="J303" s="461"/>
      <c r="K303" s="461"/>
      <c r="L303" s="461"/>
      <c r="M303" s="461"/>
      <c r="N303" s="461"/>
      <c r="O303" s="461"/>
      <c r="P303" s="461"/>
      <c r="Q303" s="461"/>
      <c r="R303" s="461"/>
      <c r="S303" s="461"/>
      <c r="T303" s="461"/>
      <c r="U303" s="461"/>
      <c r="V303" s="461"/>
      <c r="W303" s="461"/>
      <c r="X303" s="461"/>
      <c r="Y303" s="461"/>
      <c r="Z303" s="461"/>
    </row>
    <row r="304" spans="1:26">
      <c r="A304" s="462"/>
      <c r="B304" s="461"/>
      <c r="C304" s="461"/>
      <c r="D304" s="461"/>
      <c r="E304" s="461"/>
      <c r="F304" s="461"/>
      <c r="G304" s="461"/>
      <c r="H304" s="461"/>
      <c r="I304" s="461"/>
      <c r="J304" s="461"/>
      <c r="K304" s="461"/>
      <c r="L304" s="461"/>
      <c r="M304" s="461"/>
      <c r="N304" s="461"/>
      <c r="O304" s="461"/>
      <c r="P304" s="461"/>
      <c r="Q304" s="461"/>
      <c r="R304" s="461"/>
      <c r="S304" s="461"/>
      <c r="T304" s="461"/>
      <c r="U304" s="461"/>
      <c r="V304" s="461"/>
      <c r="W304" s="461"/>
      <c r="X304" s="461"/>
      <c r="Y304" s="461"/>
      <c r="Z304" s="461"/>
    </row>
    <row r="305" spans="1:26">
      <c r="A305" s="462"/>
      <c r="B305" s="461"/>
      <c r="C305" s="461"/>
      <c r="D305" s="461"/>
      <c r="E305" s="461"/>
      <c r="F305" s="461"/>
      <c r="G305" s="461"/>
      <c r="H305" s="461"/>
      <c r="I305" s="461"/>
      <c r="J305" s="461"/>
      <c r="K305" s="461"/>
      <c r="L305" s="461"/>
      <c r="M305" s="461"/>
      <c r="N305" s="461"/>
      <c r="O305" s="461"/>
      <c r="P305" s="461"/>
      <c r="Q305" s="461"/>
      <c r="R305" s="461"/>
      <c r="S305" s="461"/>
      <c r="T305" s="461"/>
      <c r="U305" s="461"/>
      <c r="V305" s="461"/>
      <c r="W305" s="461"/>
      <c r="X305" s="461"/>
      <c r="Y305" s="461"/>
      <c r="Z305" s="461"/>
    </row>
    <row r="306" spans="1:26">
      <c r="A306" s="462"/>
      <c r="B306" s="461"/>
      <c r="C306" s="461"/>
      <c r="D306" s="461"/>
      <c r="E306" s="461"/>
      <c r="F306" s="461"/>
      <c r="G306" s="461"/>
      <c r="H306" s="461"/>
      <c r="I306" s="461"/>
      <c r="J306" s="461"/>
      <c r="K306" s="461"/>
      <c r="L306" s="461"/>
      <c r="M306" s="461"/>
      <c r="N306" s="461"/>
      <c r="O306" s="461"/>
      <c r="P306" s="461"/>
      <c r="Q306" s="461"/>
      <c r="R306" s="461"/>
      <c r="S306" s="461"/>
      <c r="T306" s="461"/>
      <c r="U306" s="461"/>
      <c r="V306" s="461"/>
      <c r="W306" s="461"/>
      <c r="X306" s="461"/>
      <c r="Y306" s="461"/>
      <c r="Z306" s="461"/>
    </row>
    <row r="307" spans="1:26">
      <c r="A307" s="462"/>
      <c r="B307" s="461"/>
      <c r="C307" s="461"/>
      <c r="D307" s="461"/>
      <c r="E307" s="461"/>
      <c r="F307" s="461"/>
      <c r="G307" s="461"/>
      <c r="H307" s="461"/>
      <c r="I307" s="461"/>
      <c r="J307" s="461"/>
      <c r="K307" s="461"/>
      <c r="L307" s="461"/>
      <c r="M307" s="461"/>
      <c r="N307" s="461"/>
      <c r="O307" s="461"/>
      <c r="P307" s="461"/>
      <c r="Q307" s="461"/>
      <c r="R307" s="461"/>
      <c r="S307" s="461"/>
      <c r="T307" s="461"/>
      <c r="U307" s="461"/>
      <c r="V307" s="461"/>
      <c r="W307" s="461"/>
      <c r="X307" s="461"/>
      <c r="Y307" s="461"/>
      <c r="Z307" s="461"/>
    </row>
    <row r="308" spans="1:26">
      <c r="A308" s="462"/>
      <c r="B308" s="461"/>
      <c r="C308" s="461"/>
      <c r="D308" s="461"/>
      <c r="E308" s="461"/>
      <c r="F308" s="461"/>
      <c r="G308" s="461"/>
      <c r="H308" s="461"/>
      <c r="I308" s="461"/>
      <c r="J308" s="461"/>
      <c r="K308" s="461"/>
      <c r="L308" s="461"/>
      <c r="M308" s="461"/>
      <c r="N308" s="461"/>
      <c r="O308" s="461"/>
      <c r="P308" s="461"/>
      <c r="Q308" s="461"/>
      <c r="R308" s="461"/>
      <c r="S308" s="461"/>
      <c r="T308" s="461"/>
      <c r="U308" s="461"/>
      <c r="V308" s="461"/>
      <c r="W308" s="461"/>
      <c r="X308" s="461"/>
      <c r="Y308" s="461"/>
      <c r="Z308" s="461"/>
    </row>
    <row r="309" spans="1:26">
      <c r="A309" s="462"/>
      <c r="B309" s="461"/>
      <c r="C309" s="461"/>
      <c r="D309" s="461"/>
      <c r="E309" s="461"/>
      <c r="F309" s="461"/>
      <c r="G309" s="461"/>
      <c r="H309" s="461"/>
      <c r="I309" s="461"/>
      <c r="J309" s="461"/>
      <c r="K309" s="461"/>
      <c r="L309" s="461"/>
      <c r="M309" s="461"/>
      <c r="N309" s="461"/>
      <c r="O309" s="461"/>
      <c r="P309" s="461"/>
      <c r="Q309" s="461"/>
      <c r="R309" s="461"/>
      <c r="S309" s="461"/>
      <c r="T309" s="461"/>
      <c r="U309" s="461"/>
      <c r="V309" s="461"/>
      <c r="W309" s="461"/>
      <c r="X309" s="461"/>
      <c r="Y309" s="461"/>
      <c r="Z309" s="461"/>
    </row>
    <row r="310" spans="1:26">
      <c r="A310" s="462"/>
      <c r="B310" s="461"/>
      <c r="C310" s="461"/>
      <c r="D310" s="461"/>
      <c r="E310" s="461"/>
      <c r="F310" s="461"/>
      <c r="G310" s="461"/>
      <c r="H310" s="461"/>
      <c r="I310" s="461"/>
      <c r="J310" s="461"/>
      <c r="K310" s="461"/>
      <c r="L310" s="461"/>
      <c r="M310" s="461"/>
      <c r="N310" s="461"/>
      <c r="O310" s="461"/>
      <c r="P310" s="461"/>
      <c r="Q310" s="461"/>
      <c r="R310" s="461"/>
      <c r="S310" s="461"/>
      <c r="T310" s="461"/>
      <c r="U310" s="461"/>
      <c r="V310" s="461"/>
      <c r="W310" s="461"/>
      <c r="X310" s="461"/>
      <c r="Y310" s="461"/>
      <c r="Z310" s="461"/>
    </row>
    <row r="311" spans="1:26">
      <c r="A311" s="462"/>
      <c r="B311" s="461"/>
      <c r="C311" s="461"/>
      <c r="D311" s="461"/>
      <c r="E311" s="461"/>
      <c r="F311" s="461"/>
      <c r="G311" s="461"/>
      <c r="H311" s="461"/>
      <c r="I311" s="461"/>
      <c r="J311" s="461"/>
      <c r="K311" s="461"/>
      <c r="L311" s="461"/>
      <c r="M311" s="461"/>
      <c r="N311" s="461"/>
      <c r="O311" s="461"/>
      <c r="P311" s="461"/>
      <c r="Q311" s="461"/>
      <c r="R311" s="461"/>
      <c r="S311" s="461"/>
      <c r="T311" s="461"/>
      <c r="U311" s="461"/>
      <c r="V311" s="461"/>
      <c r="W311" s="461"/>
      <c r="X311" s="461"/>
      <c r="Y311" s="461"/>
      <c r="Z311" s="461"/>
    </row>
    <row r="312" spans="1:26">
      <c r="A312" s="462"/>
      <c r="B312" s="461"/>
      <c r="C312" s="461"/>
      <c r="D312" s="461"/>
      <c r="E312" s="461"/>
      <c r="F312" s="461"/>
      <c r="G312" s="461"/>
      <c r="H312" s="461"/>
      <c r="I312" s="461"/>
      <c r="J312" s="461"/>
      <c r="K312" s="461"/>
      <c r="L312" s="461"/>
      <c r="M312" s="461"/>
      <c r="N312" s="461"/>
      <c r="O312" s="461"/>
      <c r="P312" s="461"/>
      <c r="Q312" s="461"/>
      <c r="R312" s="461"/>
      <c r="S312" s="461"/>
      <c r="T312" s="461"/>
      <c r="U312" s="461"/>
      <c r="V312" s="461"/>
      <c r="W312" s="461"/>
      <c r="X312" s="461"/>
      <c r="Y312" s="461"/>
      <c r="Z312" s="461"/>
    </row>
    <row r="313" spans="1:26">
      <c r="A313" s="462"/>
      <c r="B313" s="461"/>
      <c r="C313" s="461"/>
      <c r="D313" s="461"/>
      <c r="E313" s="461"/>
      <c r="F313" s="461"/>
      <c r="G313" s="461"/>
      <c r="H313" s="461"/>
      <c r="I313" s="461"/>
      <c r="J313" s="461"/>
      <c r="K313" s="461"/>
      <c r="L313" s="461"/>
      <c r="M313" s="461"/>
      <c r="N313" s="461"/>
      <c r="O313" s="461"/>
      <c r="P313" s="461"/>
      <c r="Q313" s="461"/>
      <c r="R313" s="461"/>
      <c r="S313" s="461"/>
      <c r="T313" s="461"/>
      <c r="U313" s="461"/>
      <c r="V313" s="461"/>
      <c r="W313" s="461"/>
      <c r="X313" s="461"/>
      <c r="Y313" s="461"/>
      <c r="Z313" s="461"/>
    </row>
    <row r="314" spans="1:26">
      <c r="A314" s="462"/>
      <c r="B314" s="461"/>
      <c r="C314" s="461"/>
      <c r="D314" s="461"/>
      <c r="E314" s="461"/>
      <c r="F314" s="461"/>
      <c r="G314" s="461"/>
      <c r="H314" s="461"/>
      <c r="I314" s="461"/>
      <c r="J314" s="461"/>
      <c r="K314" s="461"/>
      <c r="L314" s="461"/>
      <c r="M314" s="461"/>
      <c r="N314" s="461"/>
      <c r="O314" s="461"/>
      <c r="P314" s="461"/>
      <c r="Q314" s="461"/>
      <c r="R314" s="461"/>
      <c r="S314" s="461"/>
      <c r="T314" s="461"/>
      <c r="U314" s="461"/>
      <c r="V314" s="461"/>
      <c r="W314" s="461"/>
      <c r="X314" s="461"/>
      <c r="Y314" s="461"/>
      <c r="Z314" s="461"/>
    </row>
    <row r="315" spans="1:26">
      <c r="A315" s="462"/>
      <c r="B315" s="461"/>
      <c r="C315" s="461"/>
      <c r="D315" s="461"/>
      <c r="E315" s="461"/>
      <c r="F315" s="461"/>
      <c r="G315" s="461"/>
      <c r="H315" s="461"/>
      <c r="I315" s="461"/>
      <c r="J315" s="461"/>
      <c r="K315" s="461"/>
      <c r="L315" s="461"/>
      <c r="M315" s="461"/>
      <c r="N315" s="461"/>
      <c r="O315" s="461"/>
      <c r="P315" s="461"/>
      <c r="Q315" s="461"/>
      <c r="R315" s="461"/>
      <c r="S315" s="461"/>
      <c r="T315" s="461"/>
      <c r="U315" s="461"/>
      <c r="V315" s="461"/>
      <c r="W315" s="461"/>
      <c r="X315" s="461"/>
      <c r="Y315" s="461"/>
      <c r="Z315" s="461"/>
    </row>
    <row r="316" spans="1:26">
      <c r="A316" s="462"/>
      <c r="B316" s="461"/>
      <c r="C316" s="461"/>
      <c r="D316" s="461"/>
      <c r="E316" s="461"/>
      <c r="F316" s="461"/>
      <c r="G316" s="461"/>
      <c r="H316" s="461"/>
      <c r="I316" s="461"/>
      <c r="J316" s="461"/>
      <c r="K316" s="461"/>
      <c r="L316" s="461"/>
      <c r="M316" s="461"/>
      <c r="N316" s="461"/>
      <c r="O316" s="461"/>
      <c r="P316" s="461"/>
      <c r="Q316" s="461"/>
      <c r="R316" s="461"/>
      <c r="S316" s="461"/>
      <c r="T316" s="461"/>
      <c r="U316" s="461"/>
      <c r="V316" s="461"/>
      <c r="W316" s="461"/>
      <c r="X316" s="461"/>
      <c r="Y316" s="461"/>
      <c r="Z316" s="461"/>
    </row>
    <row r="317" spans="1:26">
      <c r="A317" s="462"/>
      <c r="B317" s="461"/>
      <c r="C317" s="461"/>
      <c r="D317" s="461"/>
      <c r="E317" s="461"/>
      <c r="F317" s="461"/>
      <c r="G317" s="461"/>
      <c r="H317" s="461"/>
      <c r="I317" s="461"/>
      <c r="J317" s="461"/>
      <c r="K317" s="461"/>
      <c r="L317" s="461"/>
      <c r="M317" s="461"/>
      <c r="N317" s="461"/>
      <c r="O317" s="461"/>
      <c r="P317" s="461"/>
      <c r="Q317" s="461"/>
      <c r="R317" s="461"/>
      <c r="S317" s="461"/>
      <c r="T317" s="461"/>
      <c r="U317" s="461"/>
      <c r="V317" s="461"/>
      <c r="W317" s="461"/>
      <c r="X317" s="461"/>
      <c r="Y317" s="461"/>
      <c r="Z317" s="461"/>
    </row>
    <row r="318" spans="1:26">
      <c r="A318" s="462"/>
      <c r="B318" s="461"/>
      <c r="C318" s="461"/>
      <c r="D318" s="461"/>
      <c r="E318" s="461"/>
      <c r="F318" s="461"/>
      <c r="G318" s="461"/>
      <c r="H318" s="461"/>
      <c r="I318" s="461"/>
      <c r="J318" s="461"/>
      <c r="K318" s="461"/>
      <c r="L318" s="461"/>
      <c r="M318" s="461"/>
      <c r="N318" s="461"/>
      <c r="O318" s="461"/>
      <c r="P318" s="461"/>
      <c r="Q318" s="461"/>
      <c r="R318" s="461"/>
      <c r="S318" s="461"/>
      <c r="T318" s="461"/>
      <c r="U318" s="461"/>
      <c r="V318" s="461"/>
      <c r="W318" s="461"/>
      <c r="X318" s="461"/>
      <c r="Y318" s="461"/>
      <c r="Z318" s="461"/>
    </row>
    <row r="319" spans="1:26">
      <c r="A319" s="462"/>
      <c r="B319" s="461"/>
      <c r="C319" s="461"/>
      <c r="D319" s="461"/>
      <c r="E319" s="461"/>
      <c r="F319" s="461"/>
      <c r="G319" s="461"/>
      <c r="H319" s="461"/>
      <c r="I319" s="461"/>
      <c r="J319" s="461"/>
      <c r="K319" s="461"/>
      <c r="L319" s="461"/>
      <c r="M319" s="461"/>
      <c r="N319" s="461"/>
      <c r="O319" s="461"/>
      <c r="P319" s="461"/>
      <c r="Q319" s="461"/>
      <c r="R319" s="461"/>
      <c r="S319" s="461"/>
      <c r="T319" s="461"/>
      <c r="U319" s="461"/>
      <c r="V319" s="461"/>
      <c r="W319" s="461"/>
      <c r="X319" s="461"/>
      <c r="Y319" s="461"/>
      <c r="Z319" s="461"/>
    </row>
    <row r="320" spans="1:26">
      <c r="A320" s="462"/>
      <c r="B320" s="461"/>
      <c r="C320" s="461"/>
      <c r="D320" s="461"/>
      <c r="E320" s="461"/>
      <c r="F320" s="461"/>
      <c r="G320" s="461"/>
      <c r="H320" s="461"/>
      <c r="I320" s="461"/>
      <c r="J320" s="461"/>
      <c r="K320" s="461"/>
      <c r="L320" s="461"/>
      <c r="M320" s="461"/>
      <c r="N320" s="461"/>
      <c r="O320" s="461"/>
      <c r="P320" s="461"/>
      <c r="Q320" s="461"/>
      <c r="R320" s="461"/>
      <c r="S320" s="461"/>
      <c r="T320" s="461"/>
      <c r="U320" s="461"/>
      <c r="V320" s="461"/>
      <c r="W320" s="461"/>
      <c r="X320" s="461"/>
      <c r="Y320" s="461"/>
      <c r="Z320" s="461"/>
    </row>
    <row r="321" spans="1:26">
      <c r="A321" s="462"/>
      <c r="B321" s="461"/>
      <c r="C321" s="461"/>
      <c r="D321" s="461"/>
      <c r="E321" s="461"/>
      <c r="F321" s="461"/>
      <c r="G321" s="461"/>
      <c r="H321" s="461"/>
      <c r="I321" s="461"/>
      <c r="J321" s="461"/>
      <c r="K321" s="461"/>
      <c r="L321" s="461"/>
      <c r="M321" s="461"/>
      <c r="N321" s="461"/>
      <c r="O321" s="461"/>
      <c r="P321" s="461"/>
      <c r="Q321" s="461"/>
      <c r="R321" s="461"/>
      <c r="S321" s="461"/>
      <c r="T321" s="461"/>
      <c r="U321" s="461"/>
      <c r="V321" s="461"/>
      <c r="W321" s="461"/>
      <c r="X321" s="461"/>
      <c r="Y321" s="461"/>
      <c r="Z321" s="461"/>
    </row>
    <row r="322" spans="1:26">
      <c r="A322" s="462"/>
      <c r="B322" s="461"/>
      <c r="C322" s="461"/>
      <c r="D322" s="461"/>
      <c r="E322" s="461"/>
      <c r="F322" s="461"/>
      <c r="G322" s="461"/>
      <c r="H322" s="461"/>
      <c r="I322" s="461"/>
      <c r="J322" s="461"/>
      <c r="K322" s="461"/>
      <c r="L322" s="461"/>
      <c r="M322" s="461"/>
      <c r="N322" s="461"/>
      <c r="O322" s="461"/>
      <c r="P322" s="461"/>
      <c r="Q322" s="461"/>
      <c r="R322" s="461"/>
      <c r="S322" s="461"/>
      <c r="T322" s="461"/>
      <c r="U322" s="461"/>
      <c r="V322" s="461"/>
      <c r="W322" s="461"/>
      <c r="X322" s="461"/>
      <c r="Y322" s="461"/>
      <c r="Z322" s="461"/>
    </row>
    <row r="323" spans="1:26">
      <c r="A323" s="462"/>
      <c r="B323" s="461"/>
      <c r="C323" s="461"/>
      <c r="D323" s="461"/>
      <c r="E323" s="461"/>
      <c r="F323" s="461"/>
      <c r="G323" s="461"/>
      <c r="H323" s="461"/>
      <c r="I323" s="461"/>
      <c r="J323" s="461"/>
      <c r="K323" s="461"/>
      <c r="L323" s="461"/>
      <c r="M323" s="461"/>
      <c r="N323" s="461"/>
      <c r="O323" s="461"/>
      <c r="P323" s="461"/>
      <c r="Q323" s="461"/>
      <c r="R323" s="461"/>
      <c r="S323" s="461"/>
      <c r="T323" s="461"/>
      <c r="U323" s="461"/>
      <c r="V323" s="461"/>
      <c r="W323" s="461"/>
      <c r="X323" s="461"/>
      <c r="Y323" s="461"/>
      <c r="Z323" s="461"/>
    </row>
    <row r="324" spans="1:26">
      <c r="A324" s="462"/>
      <c r="B324" s="461"/>
      <c r="C324" s="461"/>
      <c r="D324" s="461"/>
      <c r="E324" s="461"/>
      <c r="F324" s="461"/>
      <c r="G324" s="461"/>
      <c r="H324" s="461"/>
      <c r="I324" s="461"/>
      <c r="J324" s="461"/>
      <c r="K324" s="461"/>
      <c r="L324" s="461"/>
      <c r="M324" s="461"/>
      <c r="N324" s="461"/>
      <c r="O324" s="461"/>
      <c r="P324" s="461"/>
      <c r="Q324" s="461"/>
      <c r="R324" s="461"/>
      <c r="S324" s="461"/>
      <c r="T324" s="461"/>
      <c r="U324" s="461"/>
      <c r="V324" s="461"/>
      <c r="W324" s="461"/>
      <c r="X324" s="461"/>
      <c r="Y324" s="461"/>
      <c r="Z324" s="461"/>
    </row>
    <row r="325" spans="1:26">
      <c r="A325" s="462"/>
      <c r="B325" s="461"/>
      <c r="C325" s="461"/>
      <c r="D325" s="461"/>
      <c r="E325" s="461"/>
      <c r="F325" s="461"/>
      <c r="G325" s="461"/>
      <c r="H325" s="461"/>
      <c r="I325" s="461"/>
      <c r="J325" s="461"/>
      <c r="K325" s="461"/>
      <c r="L325" s="461"/>
      <c r="M325" s="461"/>
      <c r="N325" s="461"/>
      <c r="O325" s="461"/>
      <c r="P325" s="461"/>
      <c r="Q325" s="461"/>
      <c r="R325" s="461"/>
      <c r="S325" s="461"/>
      <c r="T325" s="461"/>
      <c r="U325" s="461"/>
      <c r="V325" s="461"/>
      <c r="W325" s="461"/>
      <c r="X325" s="461"/>
      <c r="Y325" s="461"/>
      <c r="Z325" s="461"/>
    </row>
    <row r="326" spans="1:26">
      <c r="A326" s="462"/>
      <c r="B326" s="461"/>
      <c r="C326" s="461"/>
      <c r="D326" s="461"/>
      <c r="E326" s="461"/>
      <c r="F326" s="461"/>
      <c r="G326" s="461"/>
      <c r="H326" s="461"/>
      <c r="I326" s="461"/>
      <c r="J326" s="461"/>
      <c r="K326" s="461"/>
      <c r="L326" s="461"/>
      <c r="M326" s="461"/>
      <c r="N326" s="461"/>
      <c r="O326" s="461"/>
      <c r="P326" s="461"/>
      <c r="Q326" s="461"/>
      <c r="R326" s="461"/>
      <c r="S326" s="461"/>
      <c r="T326" s="461"/>
      <c r="U326" s="461"/>
      <c r="V326" s="461"/>
      <c r="W326" s="461"/>
      <c r="X326" s="461"/>
      <c r="Y326" s="461"/>
      <c r="Z326" s="461"/>
    </row>
    <row r="327" spans="1:26">
      <c r="A327" s="462"/>
      <c r="B327" s="461"/>
      <c r="C327" s="461"/>
      <c r="D327" s="461"/>
      <c r="E327" s="461"/>
      <c r="F327" s="461"/>
      <c r="G327" s="461"/>
      <c r="H327" s="461"/>
      <c r="I327" s="461"/>
      <c r="J327" s="461"/>
      <c r="K327" s="461"/>
      <c r="L327" s="461"/>
      <c r="M327" s="461"/>
      <c r="N327" s="461"/>
      <c r="O327" s="461"/>
      <c r="P327" s="461"/>
      <c r="Q327" s="461"/>
      <c r="R327" s="461"/>
      <c r="S327" s="461"/>
      <c r="T327" s="461"/>
      <c r="U327" s="461"/>
      <c r="V327" s="461"/>
      <c r="W327" s="461"/>
      <c r="X327" s="461"/>
      <c r="Y327" s="461"/>
      <c r="Z327" s="461"/>
    </row>
    <row r="328" spans="1:26">
      <c r="A328" s="462"/>
      <c r="B328" s="461"/>
      <c r="C328" s="461"/>
      <c r="D328" s="461"/>
      <c r="E328" s="461"/>
      <c r="F328" s="461"/>
      <c r="G328" s="461"/>
      <c r="H328" s="461"/>
      <c r="I328" s="461"/>
      <c r="J328" s="461"/>
      <c r="K328" s="461"/>
      <c r="L328" s="461"/>
      <c r="M328" s="461"/>
      <c r="N328" s="461"/>
      <c r="O328" s="461"/>
      <c r="P328" s="461"/>
      <c r="Q328" s="461"/>
      <c r="R328" s="461"/>
      <c r="S328" s="461"/>
      <c r="T328" s="461"/>
      <c r="U328" s="461"/>
      <c r="V328" s="461"/>
      <c r="W328" s="461"/>
      <c r="X328" s="461"/>
      <c r="Y328" s="461"/>
      <c r="Z328" s="461"/>
    </row>
    <row r="329" spans="1:26">
      <c r="A329" s="462"/>
      <c r="B329" s="461"/>
      <c r="C329" s="461"/>
      <c r="D329" s="461"/>
      <c r="E329" s="461"/>
      <c r="F329" s="461"/>
      <c r="G329" s="461"/>
      <c r="H329" s="461"/>
      <c r="I329" s="461"/>
      <c r="J329" s="461"/>
      <c r="K329" s="461"/>
      <c r="L329" s="461"/>
      <c r="M329" s="461"/>
      <c r="N329" s="461"/>
      <c r="O329" s="461"/>
      <c r="P329" s="461"/>
      <c r="Q329" s="461"/>
      <c r="R329" s="461"/>
      <c r="S329" s="461"/>
      <c r="T329" s="461"/>
      <c r="U329" s="461"/>
      <c r="V329" s="461"/>
      <c r="W329" s="461"/>
      <c r="X329" s="461"/>
      <c r="Y329" s="461"/>
      <c r="Z329" s="461"/>
    </row>
    <row r="330" spans="1:26">
      <c r="A330" s="462"/>
      <c r="B330" s="461"/>
      <c r="C330" s="461"/>
      <c r="D330" s="461"/>
      <c r="E330" s="461"/>
      <c r="F330" s="461"/>
      <c r="G330" s="461"/>
      <c r="H330" s="461"/>
      <c r="I330" s="461"/>
      <c r="J330" s="461"/>
      <c r="K330" s="461"/>
      <c r="L330" s="461"/>
      <c r="M330" s="461"/>
      <c r="N330" s="461"/>
      <c r="O330" s="461"/>
      <c r="P330" s="461"/>
      <c r="Q330" s="461"/>
      <c r="R330" s="461"/>
      <c r="S330" s="461"/>
      <c r="T330" s="461"/>
      <c r="U330" s="461"/>
      <c r="V330" s="461"/>
      <c r="W330" s="461"/>
      <c r="X330" s="461"/>
      <c r="Y330" s="461"/>
      <c r="Z330" s="461"/>
    </row>
    <row r="331" spans="1:26">
      <c r="A331" s="462"/>
      <c r="B331" s="461"/>
      <c r="C331" s="461"/>
      <c r="D331" s="461"/>
      <c r="E331" s="461"/>
      <c r="F331" s="461"/>
      <c r="G331" s="461"/>
      <c r="H331" s="461"/>
      <c r="I331" s="461"/>
      <c r="J331" s="461"/>
      <c r="K331" s="461"/>
      <c r="L331" s="461"/>
      <c r="M331" s="461"/>
      <c r="N331" s="461"/>
      <c r="O331" s="461"/>
      <c r="P331" s="461"/>
      <c r="Q331" s="461"/>
      <c r="R331" s="461"/>
      <c r="S331" s="461"/>
      <c r="T331" s="461"/>
      <c r="U331" s="461"/>
      <c r="V331" s="461"/>
      <c r="W331" s="461"/>
      <c r="X331" s="461"/>
      <c r="Y331" s="461"/>
      <c r="Z331" s="461"/>
    </row>
    <row r="332" spans="1:26">
      <c r="A332" s="462"/>
      <c r="B332" s="461"/>
      <c r="C332" s="461"/>
      <c r="D332" s="461"/>
      <c r="E332" s="461"/>
      <c r="F332" s="461"/>
      <c r="G332" s="461"/>
      <c r="H332" s="461"/>
      <c r="I332" s="461"/>
      <c r="J332" s="461"/>
      <c r="K332" s="461"/>
      <c r="L332" s="461"/>
      <c r="M332" s="461"/>
      <c r="N332" s="461"/>
      <c r="O332" s="461"/>
      <c r="P332" s="461"/>
      <c r="Q332" s="461"/>
      <c r="R332" s="461"/>
      <c r="S332" s="461"/>
      <c r="T332" s="461"/>
      <c r="U332" s="461"/>
      <c r="V332" s="461"/>
      <c r="W332" s="461"/>
      <c r="X332" s="461"/>
      <c r="Y332" s="461"/>
      <c r="Z332" s="461"/>
    </row>
    <row r="333" spans="1:26">
      <c r="A333" s="462"/>
      <c r="B333" s="461"/>
      <c r="C333" s="461"/>
      <c r="D333" s="461"/>
      <c r="E333" s="461"/>
      <c r="F333" s="461"/>
      <c r="G333" s="461"/>
      <c r="H333" s="461"/>
      <c r="I333" s="461"/>
      <c r="J333" s="461"/>
      <c r="K333" s="461"/>
      <c r="L333" s="461"/>
      <c r="M333" s="461"/>
      <c r="N333" s="461"/>
      <c r="O333" s="461"/>
      <c r="P333" s="461"/>
      <c r="Q333" s="461"/>
      <c r="R333" s="461"/>
      <c r="S333" s="461"/>
      <c r="T333" s="461"/>
      <c r="U333" s="461"/>
      <c r="V333" s="461"/>
      <c r="W333" s="461"/>
      <c r="X333" s="461"/>
      <c r="Y333" s="461"/>
      <c r="Z333" s="461"/>
    </row>
    <row r="334" spans="1:26">
      <c r="A334" s="462"/>
      <c r="B334" s="461"/>
      <c r="C334" s="461"/>
      <c r="D334" s="461"/>
      <c r="E334" s="461"/>
      <c r="F334" s="461"/>
      <c r="G334" s="461"/>
      <c r="H334" s="461"/>
      <c r="I334" s="461"/>
      <c r="J334" s="461"/>
      <c r="K334" s="461"/>
      <c r="L334" s="461"/>
      <c r="M334" s="461"/>
      <c r="N334" s="461"/>
      <c r="O334" s="461"/>
      <c r="P334" s="461"/>
      <c r="Q334" s="461"/>
      <c r="R334" s="461"/>
      <c r="S334" s="461"/>
      <c r="T334" s="461"/>
      <c r="U334" s="461"/>
      <c r="V334" s="461"/>
      <c r="W334" s="461"/>
      <c r="X334" s="461"/>
      <c r="Y334" s="461"/>
      <c r="Z334" s="461"/>
    </row>
    <row r="335" spans="1:26">
      <c r="A335" s="462"/>
      <c r="B335" s="461"/>
      <c r="C335" s="461"/>
      <c r="D335" s="461"/>
      <c r="E335" s="461"/>
      <c r="F335" s="461"/>
      <c r="G335" s="461"/>
      <c r="H335" s="461"/>
      <c r="I335" s="461"/>
      <c r="J335" s="461"/>
      <c r="K335" s="461"/>
      <c r="L335" s="461"/>
      <c r="M335" s="461"/>
      <c r="N335" s="461"/>
      <c r="O335" s="461"/>
      <c r="P335" s="461"/>
      <c r="Q335" s="461"/>
      <c r="R335" s="461"/>
      <c r="S335" s="461"/>
      <c r="T335" s="461"/>
      <c r="U335" s="461"/>
      <c r="V335" s="461"/>
      <c r="W335" s="461"/>
      <c r="X335" s="461"/>
      <c r="Y335" s="461"/>
      <c r="Z335" s="461"/>
    </row>
    <row r="336" spans="1:26">
      <c r="A336" s="462"/>
      <c r="B336" s="461"/>
      <c r="C336" s="461"/>
      <c r="D336" s="461"/>
      <c r="E336" s="461"/>
      <c r="F336" s="461"/>
      <c r="G336" s="461"/>
      <c r="H336" s="461"/>
      <c r="I336" s="461"/>
      <c r="J336" s="461"/>
      <c r="K336" s="461"/>
      <c r="L336" s="461"/>
      <c r="M336" s="461"/>
      <c r="N336" s="461"/>
      <c r="O336" s="461"/>
      <c r="P336" s="461"/>
      <c r="Q336" s="461"/>
      <c r="R336" s="461"/>
      <c r="S336" s="461"/>
      <c r="T336" s="461"/>
      <c r="U336" s="461"/>
      <c r="V336" s="461"/>
      <c r="W336" s="461"/>
      <c r="X336" s="461"/>
      <c r="Y336" s="461"/>
      <c r="Z336" s="461"/>
    </row>
    <row r="337" spans="1:26">
      <c r="A337" s="462"/>
      <c r="B337" s="461"/>
      <c r="C337" s="461"/>
      <c r="D337" s="461"/>
      <c r="E337" s="461"/>
      <c r="F337" s="461"/>
      <c r="G337" s="461"/>
      <c r="H337" s="461"/>
      <c r="I337" s="461"/>
      <c r="J337" s="461"/>
      <c r="K337" s="461"/>
      <c r="L337" s="461"/>
      <c r="M337" s="461"/>
      <c r="N337" s="461"/>
      <c r="O337" s="461"/>
      <c r="P337" s="461"/>
      <c r="Q337" s="461"/>
      <c r="R337" s="461"/>
      <c r="S337" s="461"/>
      <c r="T337" s="461"/>
      <c r="U337" s="461"/>
      <c r="V337" s="461"/>
      <c r="W337" s="461"/>
      <c r="X337" s="461"/>
      <c r="Y337" s="461"/>
      <c r="Z337" s="461"/>
    </row>
    <row r="338" spans="1:26">
      <c r="A338" s="462"/>
      <c r="B338" s="461"/>
      <c r="C338" s="461"/>
      <c r="D338" s="461"/>
      <c r="E338" s="461"/>
      <c r="F338" s="461"/>
      <c r="G338" s="461"/>
      <c r="H338" s="461"/>
      <c r="I338" s="461"/>
      <c r="J338" s="461"/>
      <c r="K338" s="461"/>
      <c r="L338" s="461"/>
      <c r="M338" s="461"/>
      <c r="N338" s="461"/>
      <c r="O338" s="461"/>
      <c r="P338" s="461"/>
      <c r="Q338" s="461"/>
      <c r="R338" s="461"/>
      <c r="S338" s="461"/>
      <c r="T338" s="461"/>
      <c r="U338" s="461"/>
      <c r="V338" s="461"/>
      <c r="W338" s="461"/>
      <c r="X338" s="461"/>
      <c r="Y338" s="461"/>
      <c r="Z338" s="461"/>
    </row>
    <row r="339" spans="1:26">
      <c r="A339" s="462"/>
      <c r="B339" s="461"/>
      <c r="C339" s="461"/>
      <c r="D339" s="461"/>
      <c r="E339" s="461"/>
      <c r="F339" s="461"/>
      <c r="G339" s="461"/>
      <c r="H339" s="461"/>
      <c r="I339" s="461"/>
      <c r="J339" s="461"/>
      <c r="K339" s="461"/>
      <c r="L339" s="461"/>
      <c r="M339" s="461"/>
      <c r="N339" s="461"/>
      <c r="O339" s="461"/>
      <c r="P339" s="461"/>
      <c r="Q339" s="461"/>
      <c r="R339" s="461"/>
      <c r="S339" s="461"/>
      <c r="T339" s="461"/>
      <c r="U339" s="461"/>
      <c r="V339" s="461"/>
      <c r="W339" s="461"/>
      <c r="X339" s="461"/>
      <c r="Y339" s="461"/>
      <c r="Z339" s="461"/>
    </row>
    <row r="340" spans="1:26">
      <c r="A340" s="462"/>
      <c r="B340" s="461"/>
      <c r="C340" s="461"/>
      <c r="D340" s="461"/>
      <c r="E340" s="461"/>
      <c r="F340" s="461"/>
      <c r="G340" s="461"/>
      <c r="H340" s="461"/>
      <c r="I340" s="461"/>
      <c r="J340" s="461"/>
      <c r="K340" s="461"/>
      <c r="L340" s="461"/>
      <c r="M340" s="461"/>
      <c r="N340" s="461"/>
      <c r="O340" s="461"/>
      <c r="P340" s="461"/>
      <c r="Q340" s="461"/>
      <c r="R340" s="461"/>
      <c r="S340" s="461"/>
      <c r="T340" s="461"/>
      <c r="U340" s="461"/>
      <c r="V340" s="461"/>
      <c r="W340" s="461"/>
      <c r="X340" s="461"/>
      <c r="Y340" s="461"/>
      <c r="Z340" s="461"/>
    </row>
    <row r="341" spans="1:26">
      <c r="A341" s="462"/>
      <c r="B341" s="461"/>
      <c r="C341" s="461"/>
      <c r="D341" s="461"/>
      <c r="E341" s="461"/>
      <c r="F341" s="461"/>
      <c r="G341" s="461"/>
      <c r="H341" s="461"/>
      <c r="I341" s="461"/>
      <c r="J341" s="461"/>
      <c r="K341" s="461"/>
      <c r="L341" s="461"/>
      <c r="M341" s="461"/>
      <c r="N341" s="461"/>
      <c r="O341" s="461"/>
      <c r="P341" s="461"/>
      <c r="Q341" s="461"/>
      <c r="R341" s="461"/>
      <c r="S341" s="461"/>
      <c r="T341" s="461"/>
      <c r="U341" s="461"/>
      <c r="V341" s="461"/>
      <c r="W341" s="461"/>
      <c r="X341" s="461"/>
      <c r="Y341" s="461"/>
      <c r="Z341" s="461"/>
    </row>
    <row r="342" spans="1:26">
      <c r="A342" s="462"/>
      <c r="B342" s="461"/>
      <c r="C342" s="461"/>
      <c r="D342" s="461"/>
      <c r="E342" s="461"/>
      <c r="F342" s="461"/>
      <c r="G342" s="461"/>
      <c r="H342" s="461"/>
      <c r="I342" s="461"/>
      <c r="J342" s="461"/>
      <c r="K342" s="461"/>
      <c r="L342" s="461"/>
      <c r="M342" s="461"/>
      <c r="N342" s="461"/>
      <c r="O342" s="461"/>
      <c r="P342" s="461"/>
      <c r="Q342" s="461"/>
      <c r="R342" s="461"/>
      <c r="S342" s="461"/>
      <c r="T342" s="461"/>
      <c r="U342" s="461"/>
      <c r="V342" s="461"/>
      <c r="W342" s="461"/>
      <c r="X342" s="461"/>
      <c r="Y342" s="461"/>
      <c r="Z342" s="461"/>
    </row>
    <row r="343" spans="1:26">
      <c r="A343" s="462"/>
      <c r="B343" s="461"/>
      <c r="C343" s="461"/>
      <c r="D343" s="461"/>
      <c r="E343" s="461"/>
      <c r="F343" s="461"/>
      <c r="G343" s="461"/>
      <c r="H343" s="461"/>
      <c r="I343" s="461"/>
      <c r="J343" s="461"/>
      <c r="K343" s="461"/>
      <c r="L343" s="461"/>
      <c r="M343" s="461"/>
      <c r="N343" s="461"/>
      <c r="O343" s="461"/>
      <c r="P343" s="461"/>
      <c r="Q343" s="461"/>
      <c r="R343" s="461"/>
      <c r="S343" s="461"/>
      <c r="T343" s="461"/>
      <c r="U343" s="461"/>
      <c r="V343" s="461"/>
      <c r="W343" s="461"/>
      <c r="X343" s="461"/>
      <c r="Y343" s="461"/>
      <c r="Z343" s="461"/>
    </row>
    <row r="344" spans="1:26">
      <c r="A344" s="462"/>
      <c r="B344" s="461"/>
      <c r="C344" s="461"/>
      <c r="D344" s="461"/>
      <c r="E344" s="461"/>
      <c r="F344" s="461"/>
      <c r="G344" s="461"/>
      <c r="H344" s="461"/>
      <c r="I344" s="461"/>
      <c r="J344" s="461"/>
      <c r="K344" s="461"/>
      <c r="L344" s="461"/>
      <c r="M344" s="461"/>
      <c r="N344" s="461"/>
      <c r="O344" s="461"/>
      <c r="P344" s="461"/>
      <c r="Q344" s="461"/>
      <c r="R344" s="461"/>
      <c r="S344" s="461"/>
      <c r="T344" s="461"/>
      <c r="U344" s="461"/>
      <c r="V344" s="461"/>
      <c r="W344" s="461"/>
      <c r="X344" s="461"/>
      <c r="Y344" s="461"/>
      <c r="Z344" s="461"/>
    </row>
    <row r="345" spans="1:26">
      <c r="A345" s="462"/>
      <c r="B345" s="461"/>
      <c r="C345" s="461"/>
      <c r="D345" s="461"/>
      <c r="E345" s="461"/>
      <c r="F345" s="461"/>
      <c r="G345" s="461"/>
      <c r="H345" s="461"/>
      <c r="I345" s="461"/>
      <c r="J345" s="461"/>
      <c r="K345" s="461"/>
      <c r="L345" s="461"/>
      <c r="M345" s="461"/>
      <c r="N345" s="461"/>
      <c r="O345" s="461"/>
      <c r="P345" s="461"/>
      <c r="Q345" s="461"/>
      <c r="R345" s="461"/>
      <c r="S345" s="461"/>
      <c r="T345" s="461"/>
      <c r="U345" s="461"/>
      <c r="V345" s="461"/>
      <c r="W345" s="461"/>
      <c r="X345" s="461"/>
      <c r="Y345" s="461"/>
      <c r="Z345" s="461"/>
    </row>
    <row r="346" spans="1:26">
      <c r="A346" s="462"/>
      <c r="B346" s="461"/>
      <c r="C346" s="461"/>
      <c r="D346" s="461"/>
      <c r="E346" s="461"/>
      <c r="F346" s="461"/>
      <c r="G346" s="461"/>
      <c r="H346" s="461"/>
      <c r="I346" s="461"/>
      <c r="J346" s="461"/>
      <c r="K346" s="461"/>
      <c r="L346" s="461"/>
      <c r="M346" s="461"/>
      <c r="N346" s="461"/>
      <c r="O346" s="461"/>
      <c r="P346" s="461"/>
      <c r="Q346" s="461"/>
      <c r="R346" s="461"/>
      <c r="S346" s="461"/>
      <c r="T346" s="461"/>
      <c r="U346" s="461"/>
      <c r="V346" s="461"/>
      <c r="W346" s="461"/>
      <c r="X346" s="461"/>
      <c r="Y346" s="461"/>
      <c r="Z346" s="461"/>
    </row>
    <row r="347" spans="1:26">
      <c r="A347" s="462"/>
      <c r="B347" s="461"/>
      <c r="C347" s="461"/>
      <c r="D347" s="461"/>
      <c r="E347" s="461"/>
      <c r="F347" s="461"/>
      <c r="G347" s="461"/>
      <c r="H347" s="461"/>
      <c r="I347" s="461"/>
      <c r="J347" s="461"/>
      <c r="K347" s="461"/>
      <c r="L347" s="461"/>
      <c r="M347" s="461"/>
      <c r="N347" s="461"/>
      <c r="O347" s="461"/>
      <c r="P347" s="461"/>
      <c r="Q347" s="461"/>
      <c r="R347" s="461"/>
      <c r="S347" s="461"/>
      <c r="T347" s="461"/>
      <c r="U347" s="461"/>
      <c r="V347" s="461"/>
      <c r="W347" s="461"/>
      <c r="X347" s="461"/>
      <c r="Y347" s="461"/>
      <c r="Z347" s="461"/>
    </row>
    <row r="348" spans="1:26">
      <c r="A348" s="462"/>
      <c r="B348" s="461"/>
      <c r="C348" s="461"/>
      <c r="D348" s="461"/>
      <c r="E348" s="461"/>
      <c r="F348" s="461"/>
      <c r="G348" s="461"/>
      <c r="H348" s="461"/>
      <c r="I348" s="461"/>
      <c r="J348" s="461"/>
      <c r="K348" s="461"/>
      <c r="L348" s="461"/>
      <c r="M348" s="461"/>
      <c r="N348" s="461"/>
      <c r="O348" s="461"/>
      <c r="P348" s="461"/>
      <c r="Q348" s="461"/>
      <c r="R348" s="461"/>
      <c r="S348" s="461"/>
      <c r="T348" s="461"/>
      <c r="U348" s="461"/>
      <c r="V348" s="461"/>
      <c r="W348" s="461"/>
      <c r="X348" s="461"/>
      <c r="Y348" s="461"/>
      <c r="Z348" s="461"/>
    </row>
    <row r="349" spans="1:26">
      <c r="A349" s="462"/>
      <c r="B349" s="461"/>
      <c r="C349" s="461"/>
      <c r="D349" s="461"/>
      <c r="E349" s="461"/>
      <c r="F349" s="461"/>
      <c r="G349" s="461"/>
      <c r="H349" s="461"/>
      <c r="I349" s="461"/>
      <c r="J349" s="461"/>
      <c r="K349" s="461"/>
      <c r="L349" s="461"/>
      <c r="M349" s="461"/>
      <c r="N349" s="461"/>
      <c r="O349" s="461"/>
      <c r="P349" s="461"/>
      <c r="Q349" s="461"/>
      <c r="R349" s="461"/>
      <c r="S349" s="461"/>
      <c r="T349" s="461"/>
      <c r="U349" s="461"/>
      <c r="V349" s="461"/>
      <c r="W349" s="461"/>
      <c r="X349" s="461"/>
      <c r="Y349" s="461"/>
      <c r="Z349" s="461"/>
    </row>
    <row r="350" spans="1:26">
      <c r="A350" s="462"/>
      <c r="B350" s="461"/>
      <c r="C350" s="461"/>
      <c r="D350" s="461"/>
      <c r="E350" s="461"/>
      <c r="F350" s="461"/>
      <c r="G350" s="461"/>
      <c r="H350" s="461"/>
      <c r="I350" s="461"/>
      <c r="J350" s="461"/>
      <c r="K350" s="461"/>
      <c r="L350" s="461"/>
      <c r="M350" s="461"/>
      <c r="N350" s="461"/>
      <c r="O350" s="461"/>
      <c r="P350" s="461"/>
      <c r="Q350" s="461"/>
      <c r="R350" s="461"/>
      <c r="S350" s="461"/>
      <c r="T350" s="461"/>
      <c r="U350" s="461"/>
      <c r="V350" s="461"/>
      <c r="W350" s="461"/>
      <c r="X350" s="461"/>
      <c r="Y350" s="461"/>
      <c r="Z350" s="461"/>
    </row>
    <row r="351" spans="1:26">
      <c r="A351" s="462"/>
      <c r="B351" s="461"/>
      <c r="C351" s="461"/>
      <c r="D351" s="461"/>
      <c r="E351" s="461"/>
      <c r="F351" s="461"/>
      <c r="G351" s="461"/>
      <c r="H351" s="461"/>
      <c r="I351" s="461"/>
      <c r="J351" s="461"/>
      <c r="K351" s="461"/>
      <c r="L351" s="461"/>
      <c r="M351" s="461"/>
      <c r="N351" s="461"/>
      <c r="O351" s="461"/>
      <c r="P351" s="461"/>
      <c r="Q351" s="461"/>
      <c r="R351" s="461"/>
      <c r="S351" s="461"/>
      <c r="T351" s="461"/>
      <c r="U351" s="461"/>
      <c r="V351" s="461"/>
      <c r="W351" s="461"/>
      <c r="X351" s="461"/>
      <c r="Y351" s="461"/>
      <c r="Z351" s="461"/>
    </row>
    <row r="352" spans="1:26">
      <c r="A352" s="462"/>
      <c r="B352" s="461"/>
      <c r="C352" s="461"/>
      <c r="D352" s="461"/>
      <c r="E352" s="461"/>
      <c r="F352" s="461"/>
      <c r="G352" s="461"/>
      <c r="H352" s="461"/>
      <c r="I352" s="461"/>
      <c r="J352" s="461"/>
      <c r="K352" s="461"/>
      <c r="L352" s="461"/>
      <c r="M352" s="461"/>
      <c r="N352" s="461"/>
      <c r="O352" s="461"/>
      <c r="P352" s="461"/>
      <c r="Q352" s="461"/>
      <c r="R352" s="461"/>
      <c r="S352" s="461"/>
      <c r="T352" s="461"/>
      <c r="U352" s="461"/>
      <c r="V352" s="461"/>
      <c r="W352" s="461"/>
      <c r="X352" s="461"/>
      <c r="Y352" s="461"/>
      <c r="Z352" s="461"/>
    </row>
    <row r="353" spans="1:26">
      <c r="A353" s="462"/>
      <c r="B353" s="461"/>
      <c r="C353" s="461"/>
      <c r="D353" s="461"/>
      <c r="E353" s="461"/>
      <c r="F353" s="461"/>
      <c r="G353" s="461"/>
      <c r="H353" s="461"/>
      <c r="I353" s="461"/>
      <c r="J353" s="461"/>
      <c r="K353" s="461"/>
      <c r="L353" s="461"/>
      <c r="M353" s="461"/>
      <c r="N353" s="461"/>
      <c r="O353" s="461"/>
      <c r="P353" s="461"/>
      <c r="Q353" s="461"/>
      <c r="R353" s="461"/>
      <c r="S353" s="461"/>
      <c r="T353" s="461"/>
      <c r="U353" s="461"/>
      <c r="V353" s="461"/>
      <c r="W353" s="461"/>
      <c r="X353" s="461"/>
      <c r="Y353" s="461"/>
      <c r="Z353" s="461"/>
    </row>
    <row r="354" spans="1:26">
      <c r="A354" s="462"/>
      <c r="B354" s="461"/>
      <c r="C354" s="461"/>
      <c r="D354" s="461"/>
      <c r="E354" s="461"/>
      <c r="F354" s="461"/>
      <c r="G354" s="461"/>
      <c r="H354" s="461"/>
      <c r="I354" s="461"/>
      <c r="J354" s="461"/>
      <c r="K354" s="461"/>
      <c r="L354" s="461"/>
      <c r="M354" s="461"/>
      <c r="N354" s="461"/>
      <c r="O354" s="461"/>
      <c r="P354" s="461"/>
      <c r="Q354" s="461"/>
      <c r="R354" s="461"/>
      <c r="S354" s="461"/>
      <c r="T354" s="461"/>
      <c r="U354" s="461"/>
      <c r="V354" s="461"/>
      <c r="W354" s="461"/>
      <c r="X354" s="461"/>
      <c r="Y354" s="461"/>
      <c r="Z354" s="461"/>
    </row>
    <row r="355" spans="1:26">
      <c r="A355" s="462"/>
      <c r="B355" s="461"/>
      <c r="C355" s="461"/>
      <c r="D355" s="461"/>
      <c r="E355" s="461"/>
      <c r="F355" s="461"/>
      <c r="G355" s="461"/>
      <c r="H355" s="461"/>
      <c r="I355" s="461"/>
      <c r="J355" s="461"/>
      <c r="K355" s="461"/>
      <c r="L355" s="461"/>
      <c r="M355" s="461"/>
      <c r="N355" s="461"/>
      <c r="O355" s="461"/>
      <c r="P355" s="461"/>
      <c r="Q355" s="461"/>
      <c r="R355" s="461"/>
      <c r="S355" s="461"/>
      <c r="T355" s="461"/>
      <c r="U355" s="461"/>
      <c r="V355" s="461"/>
      <c r="W355" s="461"/>
      <c r="X355" s="461"/>
      <c r="Y355" s="461"/>
      <c r="Z355" s="461"/>
    </row>
    <row r="356" spans="1:26">
      <c r="A356" s="462"/>
      <c r="B356" s="461"/>
      <c r="C356" s="461"/>
      <c r="D356" s="461"/>
      <c r="E356" s="461"/>
      <c r="F356" s="461"/>
      <c r="G356" s="461"/>
      <c r="H356" s="461"/>
      <c r="I356" s="461"/>
      <c r="J356" s="461"/>
      <c r="K356" s="461"/>
      <c r="L356" s="461"/>
      <c r="M356" s="461"/>
      <c r="N356" s="461"/>
      <c r="O356" s="461"/>
      <c r="P356" s="461"/>
      <c r="Q356" s="461"/>
      <c r="R356" s="461"/>
      <c r="S356" s="461"/>
      <c r="T356" s="461"/>
      <c r="U356" s="461"/>
      <c r="V356" s="461"/>
      <c r="W356" s="461"/>
      <c r="X356" s="461"/>
      <c r="Y356" s="461"/>
      <c r="Z356" s="461"/>
    </row>
    <row r="357" spans="1:26">
      <c r="A357" s="462"/>
      <c r="B357" s="461"/>
      <c r="C357" s="461"/>
      <c r="D357" s="461"/>
      <c r="E357" s="461"/>
      <c r="F357" s="461"/>
      <c r="G357" s="461"/>
      <c r="H357" s="461"/>
      <c r="I357" s="461"/>
      <c r="J357" s="461"/>
      <c r="K357" s="461"/>
      <c r="L357" s="461"/>
      <c r="M357" s="461"/>
      <c r="N357" s="461"/>
      <c r="O357" s="461"/>
      <c r="P357" s="461"/>
      <c r="Q357" s="461"/>
      <c r="R357" s="461"/>
      <c r="S357" s="461"/>
      <c r="T357" s="461"/>
      <c r="U357" s="461"/>
      <c r="V357" s="461"/>
      <c r="W357" s="461"/>
      <c r="X357" s="461"/>
      <c r="Y357" s="461"/>
      <c r="Z357" s="461"/>
    </row>
    <row r="358" spans="1:26">
      <c r="A358" s="462"/>
      <c r="B358" s="461"/>
      <c r="C358" s="461"/>
      <c r="D358" s="461"/>
      <c r="E358" s="461"/>
      <c r="F358" s="461"/>
      <c r="G358" s="461"/>
      <c r="H358" s="461"/>
      <c r="I358" s="461"/>
      <c r="J358" s="461"/>
      <c r="K358" s="461"/>
      <c r="L358" s="461"/>
      <c r="M358" s="461"/>
      <c r="N358" s="461"/>
      <c r="O358" s="461"/>
      <c r="P358" s="461"/>
      <c r="Q358" s="461"/>
      <c r="R358" s="461"/>
      <c r="S358" s="461"/>
      <c r="T358" s="461"/>
      <c r="U358" s="461"/>
      <c r="V358" s="461"/>
      <c r="W358" s="461"/>
      <c r="X358" s="461"/>
      <c r="Y358" s="461"/>
      <c r="Z358" s="461"/>
    </row>
    <row r="359" spans="1:26">
      <c r="A359" s="462"/>
      <c r="B359" s="461"/>
      <c r="C359" s="461"/>
      <c r="D359" s="461"/>
      <c r="E359" s="461"/>
      <c r="F359" s="461"/>
      <c r="G359" s="461"/>
      <c r="H359" s="461"/>
      <c r="I359" s="461"/>
      <c r="J359" s="461"/>
      <c r="K359" s="461"/>
      <c r="L359" s="461"/>
      <c r="M359" s="461"/>
      <c r="N359" s="461"/>
      <c r="O359" s="461"/>
      <c r="P359" s="461"/>
      <c r="Q359" s="461"/>
      <c r="R359" s="461"/>
      <c r="S359" s="461"/>
      <c r="T359" s="461"/>
      <c r="U359" s="461"/>
      <c r="V359" s="461"/>
      <c r="W359" s="461"/>
      <c r="X359" s="461"/>
      <c r="Y359" s="461"/>
      <c r="Z359" s="461"/>
    </row>
    <row r="360" spans="1:26">
      <c r="A360" s="462"/>
      <c r="B360" s="461"/>
      <c r="C360" s="461"/>
      <c r="D360" s="461"/>
      <c r="E360" s="461"/>
      <c r="F360" s="461"/>
      <c r="G360" s="461"/>
      <c r="H360" s="461"/>
      <c r="I360" s="461"/>
      <c r="J360" s="461"/>
      <c r="K360" s="461"/>
      <c r="L360" s="461"/>
      <c r="M360" s="461"/>
      <c r="N360" s="461"/>
      <c r="O360" s="461"/>
      <c r="P360" s="461"/>
      <c r="Q360" s="461"/>
      <c r="R360" s="461"/>
      <c r="S360" s="461"/>
      <c r="T360" s="461"/>
      <c r="U360" s="461"/>
      <c r="V360" s="461"/>
      <c r="W360" s="461"/>
      <c r="X360" s="461"/>
      <c r="Y360" s="461"/>
      <c r="Z360" s="461"/>
    </row>
    <row r="361" spans="1:26">
      <c r="A361" s="462"/>
      <c r="B361" s="461"/>
      <c r="C361" s="461"/>
      <c r="D361" s="461"/>
      <c r="E361" s="461"/>
      <c r="F361" s="461"/>
      <c r="G361" s="461"/>
      <c r="H361" s="461"/>
      <c r="I361" s="461"/>
      <c r="J361" s="461"/>
      <c r="K361" s="461"/>
      <c r="L361" s="461"/>
      <c r="M361" s="461"/>
      <c r="N361" s="461"/>
      <c r="O361" s="461"/>
      <c r="P361" s="461"/>
      <c r="Q361" s="461"/>
      <c r="R361" s="461"/>
      <c r="S361" s="461"/>
      <c r="T361" s="461"/>
      <c r="U361" s="461"/>
      <c r="V361" s="461"/>
      <c r="W361" s="461"/>
      <c r="X361" s="461"/>
      <c r="Y361" s="461"/>
      <c r="Z361" s="461"/>
    </row>
    <row r="362" spans="1:26">
      <c r="A362" s="462"/>
      <c r="B362" s="461"/>
      <c r="C362" s="461"/>
      <c r="D362" s="461"/>
      <c r="E362" s="461"/>
      <c r="F362" s="461"/>
      <c r="G362" s="461"/>
      <c r="H362" s="461"/>
      <c r="I362" s="461"/>
      <c r="J362" s="461"/>
      <c r="K362" s="461"/>
      <c r="L362" s="461"/>
      <c r="M362" s="461"/>
      <c r="N362" s="461"/>
      <c r="O362" s="461"/>
      <c r="P362" s="461"/>
      <c r="Q362" s="461"/>
      <c r="R362" s="461"/>
      <c r="S362" s="461"/>
      <c r="T362" s="461"/>
      <c r="U362" s="461"/>
      <c r="V362" s="461"/>
      <c r="W362" s="461"/>
      <c r="X362" s="461"/>
      <c r="Y362" s="461"/>
      <c r="Z362" s="461"/>
    </row>
    <row r="363" spans="1:26">
      <c r="A363" s="462"/>
      <c r="B363" s="461"/>
      <c r="C363" s="461"/>
      <c r="D363" s="461"/>
      <c r="E363" s="461"/>
      <c r="F363" s="461"/>
      <c r="G363" s="461"/>
      <c r="H363" s="461"/>
      <c r="I363" s="461"/>
      <c r="J363" s="461"/>
      <c r="K363" s="461"/>
      <c r="L363" s="461"/>
      <c r="M363" s="461"/>
      <c r="N363" s="461"/>
      <c r="O363" s="461"/>
      <c r="P363" s="461"/>
      <c r="Q363" s="461"/>
      <c r="R363" s="461"/>
      <c r="S363" s="461"/>
      <c r="T363" s="461"/>
      <c r="U363" s="461"/>
      <c r="V363" s="461"/>
      <c r="W363" s="461"/>
      <c r="X363" s="461"/>
      <c r="Y363" s="461"/>
      <c r="Z363" s="461"/>
    </row>
    <row r="364" spans="1:26">
      <c r="A364" s="462"/>
      <c r="B364" s="461"/>
      <c r="C364" s="461"/>
      <c r="D364" s="461"/>
      <c r="E364" s="461"/>
      <c r="F364" s="461"/>
      <c r="G364" s="461"/>
      <c r="H364" s="461"/>
      <c r="I364" s="461"/>
      <c r="J364" s="461"/>
      <c r="K364" s="461"/>
      <c r="L364" s="461"/>
      <c r="M364" s="461"/>
      <c r="N364" s="461"/>
      <c r="O364" s="461"/>
      <c r="P364" s="461"/>
      <c r="Q364" s="461"/>
      <c r="R364" s="461"/>
      <c r="S364" s="461"/>
      <c r="T364" s="461"/>
      <c r="U364" s="461"/>
      <c r="V364" s="461"/>
      <c r="W364" s="461"/>
      <c r="X364" s="461"/>
      <c r="Y364" s="461"/>
      <c r="Z364" s="461"/>
    </row>
    <row r="365" spans="1:26">
      <c r="A365" s="462"/>
      <c r="B365" s="461"/>
      <c r="C365" s="461"/>
      <c r="D365" s="461"/>
      <c r="E365" s="461"/>
      <c r="F365" s="461"/>
      <c r="G365" s="461"/>
      <c r="H365" s="461"/>
      <c r="I365" s="461"/>
      <c r="J365" s="461"/>
      <c r="K365" s="461"/>
      <c r="L365" s="461"/>
      <c r="M365" s="461"/>
      <c r="N365" s="461"/>
      <c r="O365" s="461"/>
      <c r="P365" s="461"/>
      <c r="Q365" s="461"/>
      <c r="R365" s="461"/>
      <c r="S365" s="461"/>
      <c r="T365" s="461"/>
      <c r="U365" s="461"/>
      <c r="V365" s="461"/>
      <c r="W365" s="461"/>
      <c r="X365" s="461"/>
      <c r="Y365" s="461"/>
      <c r="Z365" s="461"/>
    </row>
    <row r="366" spans="1:26">
      <c r="A366" s="462"/>
      <c r="B366" s="461"/>
      <c r="C366" s="461"/>
      <c r="D366" s="461"/>
      <c r="E366" s="461"/>
      <c r="F366" s="461"/>
      <c r="G366" s="461"/>
      <c r="H366" s="461"/>
      <c r="I366" s="461"/>
      <c r="J366" s="461"/>
      <c r="K366" s="461"/>
      <c r="L366" s="461"/>
      <c r="M366" s="461"/>
      <c r="N366" s="461"/>
      <c r="O366" s="461"/>
      <c r="P366" s="461"/>
      <c r="Q366" s="461"/>
      <c r="R366" s="461"/>
      <c r="S366" s="461"/>
      <c r="T366" s="461"/>
      <c r="U366" s="461"/>
      <c r="V366" s="461"/>
      <c r="W366" s="461"/>
      <c r="X366" s="461"/>
      <c r="Y366" s="461"/>
      <c r="Z366" s="461"/>
    </row>
    <row r="367" spans="1:26">
      <c r="A367" s="462"/>
      <c r="B367" s="461"/>
      <c r="C367" s="461"/>
      <c r="D367" s="461"/>
      <c r="E367" s="461"/>
      <c r="F367" s="461"/>
      <c r="G367" s="461"/>
      <c r="H367" s="461"/>
      <c r="I367" s="461"/>
      <c r="J367" s="461"/>
      <c r="K367" s="461"/>
      <c r="L367" s="461"/>
      <c r="M367" s="461"/>
      <c r="N367" s="461"/>
      <c r="O367" s="461"/>
      <c r="P367" s="461"/>
      <c r="Q367" s="461"/>
      <c r="R367" s="461"/>
      <c r="S367" s="461"/>
      <c r="T367" s="461"/>
      <c r="U367" s="461"/>
      <c r="V367" s="461"/>
      <c r="W367" s="461"/>
      <c r="X367" s="461"/>
      <c r="Y367" s="461"/>
      <c r="Z367" s="461"/>
    </row>
    <row r="368" spans="1:26">
      <c r="A368" s="462"/>
      <c r="B368" s="461"/>
      <c r="C368" s="461"/>
      <c r="D368" s="461"/>
      <c r="E368" s="461"/>
      <c r="F368" s="461"/>
      <c r="G368" s="461"/>
      <c r="H368" s="461"/>
      <c r="I368" s="461"/>
      <c r="J368" s="461"/>
      <c r="K368" s="461"/>
      <c r="L368" s="461"/>
      <c r="M368" s="461"/>
      <c r="N368" s="461"/>
      <c r="O368" s="461"/>
      <c r="P368" s="461"/>
      <c r="Q368" s="461"/>
      <c r="R368" s="461"/>
      <c r="S368" s="461"/>
      <c r="T368" s="461"/>
      <c r="U368" s="461"/>
      <c r="V368" s="461"/>
      <c r="W368" s="461"/>
      <c r="X368" s="461"/>
      <c r="Y368" s="461"/>
      <c r="Z368" s="461"/>
    </row>
    <row r="369" spans="1:26">
      <c r="A369" s="462"/>
      <c r="B369" s="461"/>
      <c r="C369" s="461"/>
      <c r="D369" s="461"/>
      <c r="E369" s="461"/>
      <c r="F369" s="461"/>
      <c r="G369" s="461"/>
      <c r="H369" s="461"/>
      <c r="I369" s="461"/>
      <c r="J369" s="461"/>
      <c r="K369" s="461"/>
      <c r="L369" s="461"/>
      <c r="M369" s="461"/>
      <c r="N369" s="461"/>
      <c r="O369" s="461"/>
      <c r="P369" s="461"/>
      <c r="Q369" s="461"/>
      <c r="R369" s="461"/>
      <c r="S369" s="461"/>
      <c r="T369" s="461"/>
      <c r="U369" s="461"/>
      <c r="V369" s="461"/>
      <c r="W369" s="461"/>
      <c r="X369" s="461"/>
      <c r="Y369" s="461"/>
      <c r="Z369" s="461"/>
    </row>
    <row r="370" spans="1:26">
      <c r="A370" s="462"/>
      <c r="B370" s="461"/>
      <c r="C370" s="461"/>
      <c r="D370" s="461"/>
      <c r="E370" s="461"/>
      <c r="F370" s="461"/>
      <c r="G370" s="461"/>
      <c r="H370" s="461"/>
      <c r="I370" s="461"/>
      <c r="J370" s="461"/>
      <c r="K370" s="461"/>
      <c r="L370" s="461"/>
      <c r="M370" s="461"/>
      <c r="N370" s="461"/>
      <c r="O370" s="461"/>
      <c r="P370" s="461"/>
      <c r="Q370" s="461"/>
      <c r="R370" s="461"/>
      <c r="S370" s="461"/>
      <c r="T370" s="461"/>
      <c r="U370" s="461"/>
      <c r="V370" s="461"/>
      <c r="W370" s="461"/>
      <c r="X370" s="461"/>
      <c r="Y370" s="461"/>
      <c r="Z370" s="461"/>
    </row>
    <row r="371" spans="1:26">
      <c r="A371" s="462"/>
      <c r="B371" s="461"/>
      <c r="C371" s="461"/>
      <c r="D371" s="461"/>
      <c r="E371" s="461"/>
      <c r="F371" s="461"/>
      <c r="G371" s="461"/>
      <c r="H371" s="461"/>
      <c r="I371" s="461"/>
      <c r="J371" s="461"/>
      <c r="K371" s="461"/>
      <c r="L371" s="461"/>
      <c r="M371" s="461"/>
      <c r="N371" s="461"/>
      <c r="O371" s="461"/>
      <c r="P371" s="461"/>
      <c r="Q371" s="461"/>
      <c r="R371" s="461"/>
      <c r="S371" s="461"/>
      <c r="T371" s="461"/>
      <c r="U371" s="461"/>
      <c r="V371" s="461"/>
      <c r="W371" s="461"/>
      <c r="X371" s="461"/>
      <c r="Y371" s="461"/>
      <c r="Z371" s="461"/>
    </row>
    <row r="372" spans="1:26">
      <c r="A372" s="462"/>
      <c r="B372" s="461"/>
      <c r="C372" s="461"/>
      <c r="D372" s="461"/>
      <c r="E372" s="461"/>
      <c r="F372" s="461"/>
      <c r="G372" s="461"/>
      <c r="H372" s="461"/>
      <c r="I372" s="461"/>
      <c r="J372" s="461"/>
      <c r="K372" s="461"/>
      <c r="L372" s="461"/>
      <c r="M372" s="461"/>
      <c r="N372" s="461"/>
      <c r="O372" s="461"/>
      <c r="P372" s="461"/>
      <c r="Q372" s="461"/>
      <c r="R372" s="461"/>
      <c r="S372" s="461"/>
      <c r="T372" s="461"/>
      <c r="U372" s="461"/>
      <c r="V372" s="461"/>
      <c r="W372" s="461"/>
      <c r="X372" s="461"/>
      <c r="Y372" s="461"/>
      <c r="Z372" s="461"/>
    </row>
    <row r="373" spans="1:26">
      <c r="A373" s="462"/>
      <c r="B373" s="461"/>
      <c r="C373" s="461"/>
      <c r="D373" s="461"/>
      <c r="E373" s="461"/>
      <c r="F373" s="461"/>
      <c r="G373" s="461"/>
      <c r="H373" s="461"/>
      <c r="I373" s="461"/>
      <c r="J373" s="461"/>
      <c r="K373" s="461"/>
      <c r="L373" s="461"/>
      <c r="M373" s="461"/>
      <c r="N373" s="461"/>
      <c r="O373" s="461"/>
      <c r="P373" s="461"/>
      <c r="Q373" s="461"/>
      <c r="R373" s="461"/>
      <c r="S373" s="461"/>
      <c r="T373" s="461"/>
      <c r="U373" s="461"/>
      <c r="V373" s="461"/>
      <c r="W373" s="461"/>
      <c r="X373" s="461"/>
      <c r="Y373" s="461"/>
      <c r="Z373" s="461"/>
    </row>
    <row r="374" spans="1:26">
      <c r="A374" s="462"/>
      <c r="B374" s="461"/>
      <c r="C374" s="461"/>
      <c r="D374" s="461"/>
      <c r="E374" s="461"/>
      <c r="F374" s="461"/>
      <c r="G374" s="461"/>
      <c r="H374" s="461"/>
      <c r="I374" s="461"/>
      <c r="J374" s="461"/>
      <c r="K374" s="461"/>
      <c r="L374" s="461"/>
      <c r="M374" s="461"/>
      <c r="N374" s="461"/>
      <c r="O374" s="461"/>
      <c r="P374" s="461"/>
      <c r="Q374" s="461"/>
      <c r="R374" s="461"/>
      <c r="S374" s="461"/>
      <c r="T374" s="461"/>
      <c r="U374" s="461"/>
      <c r="V374" s="461"/>
      <c r="W374" s="461"/>
      <c r="X374" s="461"/>
      <c r="Y374" s="461"/>
      <c r="Z374" s="461"/>
    </row>
    <row r="375" spans="1:26">
      <c r="A375" s="462"/>
      <c r="B375" s="461"/>
      <c r="C375" s="461"/>
      <c r="D375" s="461"/>
      <c r="E375" s="461"/>
      <c r="F375" s="461"/>
      <c r="G375" s="461"/>
      <c r="H375" s="461"/>
      <c r="I375" s="461"/>
      <c r="J375" s="461"/>
      <c r="K375" s="461"/>
      <c r="L375" s="461"/>
      <c r="M375" s="461"/>
      <c r="N375" s="461"/>
      <c r="O375" s="461"/>
      <c r="P375" s="461"/>
      <c r="Q375" s="461"/>
      <c r="R375" s="461"/>
      <c r="S375" s="461"/>
      <c r="T375" s="461"/>
      <c r="U375" s="461"/>
      <c r="V375" s="461"/>
      <c r="W375" s="461"/>
      <c r="X375" s="461"/>
      <c r="Y375" s="461"/>
      <c r="Z375" s="461"/>
    </row>
    <row r="376" spans="1:26">
      <c r="A376" s="462"/>
      <c r="B376" s="461"/>
      <c r="C376" s="461"/>
      <c r="D376" s="461"/>
      <c r="E376" s="461"/>
      <c r="F376" s="461"/>
      <c r="G376" s="461"/>
      <c r="H376" s="461"/>
      <c r="I376" s="461"/>
      <c r="J376" s="461"/>
      <c r="K376" s="461"/>
      <c r="L376" s="461"/>
      <c r="M376" s="461"/>
      <c r="N376" s="461"/>
      <c r="O376" s="461"/>
      <c r="P376" s="461"/>
      <c r="Q376" s="461"/>
      <c r="R376" s="461"/>
      <c r="S376" s="461"/>
      <c r="T376" s="461"/>
      <c r="U376" s="461"/>
      <c r="V376" s="461"/>
      <c r="W376" s="461"/>
      <c r="X376" s="461"/>
      <c r="Y376" s="461"/>
      <c r="Z376" s="461"/>
    </row>
    <row r="377" spans="1:26">
      <c r="A377" s="462"/>
      <c r="B377" s="461"/>
      <c r="C377" s="461"/>
      <c r="D377" s="461"/>
      <c r="E377" s="461"/>
      <c r="F377" s="461"/>
      <c r="G377" s="461"/>
      <c r="H377" s="461"/>
      <c r="I377" s="461"/>
      <c r="J377" s="461"/>
      <c r="K377" s="461"/>
      <c r="L377" s="461"/>
      <c r="M377" s="461"/>
      <c r="N377" s="461"/>
      <c r="O377" s="461"/>
      <c r="P377" s="461"/>
      <c r="Q377" s="461"/>
      <c r="R377" s="461"/>
      <c r="S377" s="461"/>
      <c r="T377" s="461"/>
      <c r="U377" s="461"/>
      <c r="V377" s="461"/>
      <c r="W377" s="461"/>
      <c r="X377" s="461"/>
      <c r="Y377" s="461"/>
      <c r="Z377" s="461"/>
    </row>
    <row r="378" spans="1:26">
      <c r="A378" s="462"/>
      <c r="B378" s="461"/>
      <c r="C378" s="461"/>
      <c r="D378" s="461"/>
      <c r="E378" s="461"/>
      <c r="F378" s="461"/>
      <c r="G378" s="461"/>
      <c r="H378" s="461"/>
      <c r="I378" s="461"/>
      <c r="J378" s="461"/>
      <c r="K378" s="461"/>
      <c r="L378" s="461"/>
      <c r="M378" s="461"/>
      <c r="N378" s="461"/>
      <c r="O378" s="461"/>
      <c r="P378" s="461"/>
      <c r="Q378" s="461"/>
      <c r="R378" s="461"/>
      <c r="S378" s="461"/>
      <c r="T378" s="461"/>
      <c r="U378" s="461"/>
      <c r="V378" s="461"/>
      <c r="W378" s="461"/>
      <c r="X378" s="461"/>
      <c r="Y378" s="461"/>
      <c r="Z378" s="461"/>
    </row>
    <row r="379" spans="1:26">
      <c r="A379" s="462"/>
      <c r="B379" s="461"/>
      <c r="C379" s="461"/>
      <c r="D379" s="461"/>
      <c r="E379" s="461"/>
      <c r="F379" s="461"/>
      <c r="G379" s="461"/>
      <c r="H379" s="461"/>
      <c r="I379" s="461"/>
      <c r="J379" s="461"/>
      <c r="K379" s="461"/>
      <c r="L379" s="461"/>
      <c r="M379" s="461"/>
      <c r="N379" s="461"/>
      <c r="O379" s="461"/>
      <c r="P379" s="461"/>
      <c r="Q379" s="461"/>
      <c r="R379" s="461"/>
      <c r="S379" s="461"/>
      <c r="T379" s="461"/>
      <c r="U379" s="461"/>
      <c r="V379" s="461"/>
      <c r="W379" s="461"/>
      <c r="X379" s="461"/>
      <c r="Y379" s="461"/>
      <c r="Z379" s="461"/>
    </row>
    <row r="380" spans="1:26">
      <c r="A380" s="462"/>
      <c r="B380" s="461"/>
      <c r="C380" s="461"/>
      <c r="D380" s="461"/>
      <c r="E380" s="461"/>
      <c r="F380" s="461"/>
      <c r="G380" s="461"/>
      <c r="H380" s="461"/>
      <c r="I380" s="461"/>
      <c r="J380" s="461"/>
      <c r="K380" s="461"/>
      <c r="L380" s="461"/>
      <c r="M380" s="461"/>
      <c r="N380" s="461"/>
      <c r="O380" s="461"/>
      <c r="P380" s="461"/>
      <c r="Q380" s="461"/>
      <c r="R380" s="461"/>
      <c r="S380" s="461"/>
      <c r="T380" s="461"/>
      <c r="U380" s="461"/>
      <c r="V380" s="461"/>
      <c r="W380" s="461"/>
      <c r="X380" s="461"/>
      <c r="Y380" s="461"/>
      <c r="Z380" s="461"/>
    </row>
    <row r="381" spans="1:26">
      <c r="A381" s="462"/>
      <c r="B381" s="461"/>
      <c r="C381" s="461"/>
      <c r="D381" s="461"/>
      <c r="E381" s="461"/>
      <c r="F381" s="461"/>
      <c r="G381" s="461"/>
      <c r="H381" s="461"/>
      <c r="I381" s="461"/>
      <c r="J381" s="461"/>
      <c r="K381" s="461"/>
      <c r="L381" s="461"/>
      <c r="M381" s="461"/>
      <c r="N381" s="461"/>
      <c r="O381" s="461"/>
      <c r="P381" s="461"/>
      <c r="Q381" s="461"/>
      <c r="R381" s="461"/>
      <c r="S381" s="461"/>
      <c r="T381" s="461"/>
      <c r="U381" s="461"/>
      <c r="V381" s="461"/>
      <c r="W381" s="461"/>
      <c r="X381" s="461"/>
      <c r="Y381" s="461"/>
      <c r="Z381" s="461"/>
    </row>
    <row r="382" spans="1:26">
      <c r="A382" s="462"/>
      <c r="B382" s="461"/>
      <c r="C382" s="461"/>
      <c r="D382" s="461"/>
      <c r="E382" s="461"/>
      <c r="F382" s="461"/>
      <c r="G382" s="461"/>
      <c r="H382" s="461"/>
      <c r="I382" s="461"/>
      <c r="J382" s="461"/>
      <c r="K382" s="461"/>
      <c r="L382" s="461"/>
      <c r="M382" s="461"/>
      <c r="N382" s="461"/>
      <c r="O382" s="461"/>
      <c r="P382" s="461"/>
      <c r="Q382" s="461"/>
      <c r="R382" s="461"/>
      <c r="S382" s="461"/>
      <c r="T382" s="461"/>
      <c r="U382" s="461"/>
      <c r="V382" s="461"/>
      <c r="W382" s="461"/>
      <c r="X382" s="461"/>
      <c r="Y382" s="461"/>
      <c r="Z382" s="461"/>
    </row>
    <row r="383" spans="1:26">
      <c r="A383" s="462"/>
      <c r="B383" s="461"/>
      <c r="C383" s="461"/>
      <c r="D383" s="461"/>
      <c r="E383" s="461"/>
      <c r="F383" s="461"/>
      <c r="G383" s="461"/>
      <c r="H383" s="461"/>
      <c r="I383" s="461"/>
      <c r="J383" s="461"/>
      <c r="K383" s="461"/>
      <c r="L383" s="461"/>
      <c r="M383" s="461"/>
      <c r="N383" s="461"/>
      <c r="O383" s="461"/>
      <c r="P383" s="461"/>
      <c r="Q383" s="461"/>
      <c r="R383" s="461"/>
      <c r="S383" s="461"/>
      <c r="T383" s="461"/>
      <c r="U383" s="461"/>
      <c r="V383" s="461"/>
      <c r="W383" s="461"/>
      <c r="X383" s="461"/>
      <c r="Y383" s="461"/>
      <c r="Z383" s="461"/>
    </row>
    <row r="384" spans="1:26">
      <c r="A384" s="462"/>
      <c r="B384" s="461"/>
      <c r="C384" s="461"/>
      <c r="D384" s="461"/>
      <c r="E384" s="461"/>
      <c r="F384" s="461"/>
      <c r="G384" s="461"/>
      <c r="H384" s="461"/>
      <c r="I384" s="461"/>
      <c r="J384" s="461"/>
      <c r="K384" s="461"/>
      <c r="L384" s="461"/>
      <c r="M384" s="461"/>
      <c r="N384" s="461"/>
      <c r="O384" s="461"/>
      <c r="P384" s="461"/>
      <c r="Q384" s="461"/>
      <c r="R384" s="461"/>
      <c r="S384" s="461"/>
      <c r="T384" s="461"/>
      <c r="U384" s="461"/>
      <c r="V384" s="461"/>
      <c r="W384" s="461"/>
      <c r="X384" s="461"/>
      <c r="Y384" s="461"/>
      <c r="Z384" s="461"/>
    </row>
    <row r="385" spans="1:26">
      <c r="A385" s="462"/>
      <c r="B385" s="461"/>
      <c r="C385" s="461"/>
      <c r="D385" s="461"/>
      <c r="E385" s="461"/>
      <c r="F385" s="461"/>
      <c r="G385" s="461"/>
      <c r="H385" s="461"/>
      <c r="I385" s="461"/>
      <c r="J385" s="461"/>
      <c r="K385" s="461"/>
      <c r="L385" s="461"/>
      <c r="M385" s="461"/>
      <c r="N385" s="461"/>
      <c r="O385" s="461"/>
      <c r="P385" s="461"/>
      <c r="Q385" s="461"/>
      <c r="R385" s="461"/>
      <c r="S385" s="461"/>
      <c r="T385" s="461"/>
      <c r="U385" s="461"/>
      <c r="V385" s="461"/>
      <c r="W385" s="461"/>
      <c r="X385" s="461"/>
      <c r="Y385" s="461"/>
      <c r="Z385" s="461"/>
    </row>
    <row r="386" spans="1:26">
      <c r="A386" s="462"/>
      <c r="B386" s="461"/>
      <c r="C386" s="461"/>
      <c r="D386" s="461"/>
      <c r="E386" s="461"/>
      <c r="F386" s="461"/>
      <c r="G386" s="461"/>
      <c r="H386" s="461"/>
      <c r="I386" s="461"/>
      <c r="J386" s="461"/>
      <c r="K386" s="461"/>
      <c r="L386" s="461"/>
      <c r="M386" s="461"/>
      <c r="N386" s="461"/>
      <c r="O386" s="461"/>
      <c r="P386" s="461"/>
      <c r="Q386" s="461"/>
      <c r="R386" s="461"/>
      <c r="S386" s="461"/>
      <c r="T386" s="461"/>
      <c r="U386" s="461"/>
      <c r="V386" s="461"/>
      <c r="W386" s="461"/>
      <c r="X386" s="461"/>
      <c r="Y386" s="461"/>
      <c r="Z386" s="461"/>
    </row>
    <row r="387" spans="1:26">
      <c r="A387" s="462"/>
      <c r="B387" s="461"/>
      <c r="C387" s="461"/>
      <c r="D387" s="461"/>
      <c r="E387" s="461"/>
      <c r="F387" s="461"/>
      <c r="G387" s="461"/>
      <c r="H387" s="461"/>
      <c r="I387" s="461"/>
      <c r="J387" s="461"/>
      <c r="K387" s="461"/>
      <c r="L387" s="461"/>
      <c r="M387" s="461"/>
      <c r="N387" s="461"/>
      <c r="O387" s="461"/>
      <c r="P387" s="461"/>
      <c r="Q387" s="461"/>
      <c r="R387" s="461"/>
      <c r="S387" s="461"/>
      <c r="T387" s="461"/>
      <c r="U387" s="461"/>
      <c r="V387" s="461"/>
      <c r="W387" s="461"/>
      <c r="X387" s="461"/>
      <c r="Y387" s="461"/>
      <c r="Z387" s="461"/>
    </row>
    <row r="388" spans="1:26">
      <c r="A388" s="462"/>
      <c r="B388" s="461"/>
      <c r="C388" s="461"/>
      <c r="D388" s="461"/>
      <c r="E388" s="461"/>
      <c r="F388" s="461"/>
      <c r="G388" s="461"/>
      <c r="H388" s="461"/>
      <c r="I388" s="461"/>
      <c r="J388" s="461"/>
      <c r="K388" s="461"/>
      <c r="L388" s="461"/>
      <c r="M388" s="461"/>
      <c r="N388" s="461"/>
      <c r="O388" s="461"/>
      <c r="P388" s="461"/>
      <c r="Q388" s="461"/>
      <c r="R388" s="461"/>
      <c r="S388" s="461"/>
      <c r="T388" s="461"/>
      <c r="U388" s="461"/>
      <c r="V388" s="461"/>
      <c r="W388" s="461"/>
      <c r="X388" s="461"/>
      <c r="Y388" s="461"/>
      <c r="Z388" s="461"/>
    </row>
    <row r="389" spans="1:26">
      <c r="A389" s="462"/>
      <c r="B389" s="461"/>
      <c r="C389" s="461"/>
      <c r="D389" s="461"/>
      <c r="E389" s="461"/>
      <c r="F389" s="461"/>
      <c r="G389" s="461"/>
      <c r="H389" s="461"/>
      <c r="I389" s="461"/>
      <c r="J389" s="461"/>
      <c r="K389" s="461"/>
      <c r="L389" s="461"/>
      <c r="M389" s="461"/>
      <c r="N389" s="461"/>
      <c r="O389" s="461"/>
      <c r="P389" s="461"/>
      <c r="Q389" s="461"/>
      <c r="R389" s="461"/>
      <c r="S389" s="461"/>
      <c r="T389" s="461"/>
      <c r="U389" s="461"/>
      <c r="V389" s="461"/>
      <c r="W389" s="461"/>
      <c r="X389" s="461"/>
      <c r="Y389" s="461"/>
      <c r="Z389" s="461"/>
    </row>
    <row r="390" spans="1:26">
      <c r="A390" s="462"/>
      <c r="B390" s="461"/>
      <c r="C390" s="461"/>
      <c r="D390" s="461"/>
      <c r="E390" s="461"/>
      <c r="F390" s="461"/>
      <c r="G390" s="461"/>
      <c r="H390" s="461"/>
      <c r="I390" s="461"/>
      <c r="J390" s="461"/>
      <c r="K390" s="461"/>
      <c r="L390" s="461"/>
      <c r="M390" s="461"/>
      <c r="N390" s="461"/>
      <c r="O390" s="461"/>
      <c r="P390" s="461"/>
      <c r="Q390" s="461"/>
      <c r="R390" s="461"/>
      <c r="S390" s="461"/>
      <c r="T390" s="461"/>
      <c r="U390" s="461"/>
      <c r="V390" s="461"/>
      <c r="W390" s="461"/>
      <c r="X390" s="461"/>
      <c r="Y390" s="461"/>
      <c r="Z390" s="461"/>
    </row>
    <row r="391" spans="1:26">
      <c r="A391" s="462"/>
      <c r="B391" s="461"/>
      <c r="C391" s="461"/>
      <c r="D391" s="461"/>
      <c r="E391" s="461"/>
      <c r="F391" s="461"/>
      <c r="G391" s="461"/>
      <c r="H391" s="461"/>
      <c r="I391" s="461"/>
      <c r="J391" s="461"/>
      <c r="K391" s="461"/>
      <c r="L391" s="461"/>
      <c r="M391" s="461"/>
      <c r="N391" s="461"/>
      <c r="O391" s="461"/>
      <c r="P391" s="461"/>
      <c r="Q391" s="461"/>
      <c r="R391" s="461"/>
      <c r="S391" s="461"/>
      <c r="T391" s="461"/>
      <c r="U391" s="461"/>
      <c r="V391" s="461"/>
      <c r="W391" s="461"/>
      <c r="X391" s="461"/>
      <c r="Y391" s="461"/>
      <c r="Z391" s="461"/>
    </row>
    <row r="392" spans="1:26">
      <c r="A392" s="462"/>
      <c r="B392" s="461"/>
      <c r="C392" s="461"/>
      <c r="D392" s="461"/>
      <c r="E392" s="461"/>
      <c r="F392" s="461"/>
      <c r="G392" s="461"/>
      <c r="H392" s="461"/>
      <c r="I392" s="461"/>
      <c r="J392" s="461"/>
      <c r="K392" s="461"/>
      <c r="L392" s="461"/>
      <c r="M392" s="461"/>
      <c r="N392" s="461"/>
      <c r="O392" s="461"/>
      <c r="P392" s="461"/>
      <c r="Q392" s="461"/>
      <c r="R392" s="461"/>
      <c r="S392" s="461"/>
      <c r="T392" s="461"/>
      <c r="U392" s="461"/>
      <c r="V392" s="461"/>
      <c r="W392" s="461"/>
      <c r="X392" s="461"/>
      <c r="Y392" s="461"/>
      <c r="Z392" s="461"/>
    </row>
    <row r="393" spans="1:26">
      <c r="A393" s="462"/>
      <c r="B393" s="461"/>
      <c r="C393" s="461"/>
      <c r="D393" s="461"/>
      <c r="E393" s="461"/>
      <c r="F393" s="461"/>
      <c r="G393" s="461"/>
      <c r="H393" s="461"/>
      <c r="I393" s="461"/>
      <c r="J393" s="461"/>
      <c r="K393" s="461"/>
      <c r="L393" s="461"/>
      <c r="M393" s="461"/>
      <c r="N393" s="461"/>
      <c r="O393" s="461"/>
      <c r="P393" s="461"/>
      <c r="Q393" s="461"/>
      <c r="R393" s="461"/>
      <c r="S393" s="461"/>
      <c r="T393" s="461"/>
      <c r="U393" s="461"/>
      <c r="V393" s="461"/>
      <c r="W393" s="461"/>
      <c r="X393" s="461"/>
      <c r="Y393" s="461"/>
      <c r="Z393" s="461"/>
    </row>
    <row r="394" spans="1:26">
      <c r="A394" s="462"/>
      <c r="B394" s="461"/>
      <c r="C394" s="461"/>
      <c r="D394" s="461"/>
      <c r="E394" s="461"/>
      <c r="F394" s="461"/>
      <c r="G394" s="461"/>
      <c r="H394" s="461"/>
      <c r="I394" s="461"/>
      <c r="J394" s="461"/>
      <c r="K394" s="461"/>
      <c r="L394" s="461"/>
      <c r="M394" s="461"/>
      <c r="N394" s="461"/>
      <c r="O394" s="461"/>
      <c r="P394" s="461"/>
      <c r="Q394" s="461"/>
      <c r="R394" s="461"/>
      <c r="S394" s="461"/>
      <c r="T394" s="461"/>
      <c r="U394" s="461"/>
      <c r="V394" s="461"/>
      <c r="W394" s="461"/>
      <c r="X394" s="461"/>
      <c r="Y394" s="461"/>
      <c r="Z394" s="461"/>
    </row>
    <row r="395" spans="1:26">
      <c r="A395" s="462"/>
      <c r="B395" s="461"/>
      <c r="C395" s="461"/>
      <c r="D395" s="461"/>
      <c r="E395" s="461"/>
      <c r="F395" s="461"/>
      <c r="G395" s="461"/>
      <c r="H395" s="461"/>
      <c r="I395" s="461"/>
      <c r="J395" s="461"/>
      <c r="K395" s="461"/>
      <c r="L395" s="461"/>
      <c r="M395" s="461"/>
      <c r="N395" s="461"/>
      <c r="O395" s="461"/>
      <c r="P395" s="461"/>
      <c r="Q395" s="461"/>
      <c r="R395" s="461"/>
      <c r="S395" s="461"/>
      <c r="T395" s="461"/>
      <c r="U395" s="461"/>
      <c r="V395" s="461"/>
      <c r="W395" s="461"/>
      <c r="X395" s="461"/>
      <c r="Y395" s="461"/>
      <c r="Z395" s="461"/>
    </row>
    <row r="396" spans="1:26">
      <c r="A396" s="462"/>
      <c r="B396" s="461"/>
      <c r="C396" s="461"/>
      <c r="D396" s="461"/>
      <c r="E396" s="461"/>
      <c r="F396" s="461"/>
      <c r="G396" s="461"/>
      <c r="H396" s="461"/>
      <c r="I396" s="461"/>
      <c r="J396" s="461"/>
      <c r="K396" s="461"/>
      <c r="L396" s="461"/>
      <c r="M396" s="461"/>
      <c r="N396" s="461"/>
      <c r="O396" s="461"/>
      <c r="P396" s="461"/>
      <c r="Q396" s="461"/>
      <c r="R396" s="461"/>
      <c r="S396" s="461"/>
      <c r="T396" s="461"/>
      <c r="U396" s="461"/>
      <c r="V396" s="461"/>
      <c r="W396" s="461"/>
      <c r="X396" s="461"/>
      <c r="Y396" s="461"/>
      <c r="Z396" s="461"/>
    </row>
    <row r="397" spans="1:26">
      <c r="A397" s="462"/>
      <c r="B397" s="461"/>
      <c r="C397" s="461"/>
      <c r="D397" s="461"/>
      <c r="E397" s="461"/>
      <c r="F397" s="461"/>
      <c r="G397" s="461"/>
      <c r="H397" s="461"/>
      <c r="I397" s="461"/>
      <c r="J397" s="461"/>
      <c r="K397" s="461"/>
      <c r="L397" s="461"/>
      <c r="M397" s="461"/>
      <c r="N397" s="461"/>
      <c r="O397" s="461"/>
      <c r="P397" s="461"/>
      <c r="Q397" s="461"/>
      <c r="R397" s="461"/>
      <c r="S397" s="461"/>
      <c r="T397" s="461"/>
      <c r="U397" s="461"/>
      <c r="V397" s="461"/>
      <c r="W397" s="461"/>
      <c r="X397" s="461"/>
      <c r="Y397" s="461"/>
      <c r="Z397" s="461"/>
    </row>
    <row r="398" spans="1:26">
      <c r="A398" s="462"/>
      <c r="B398" s="461"/>
      <c r="C398" s="461"/>
      <c r="D398" s="461"/>
      <c r="E398" s="461"/>
      <c r="F398" s="461"/>
      <c r="G398" s="461"/>
      <c r="H398" s="461"/>
      <c r="I398" s="461"/>
      <c r="J398" s="461"/>
      <c r="K398" s="461"/>
      <c r="L398" s="461"/>
      <c r="M398" s="461"/>
      <c r="N398" s="461"/>
      <c r="O398" s="461"/>
      <c r="P398" s="461"/>
      <c r="Q398" s="461"/>
      <c r="R398" s="461"/>
      <c r="S398" s="461"/>
      <c r="T398" s="461"/>
      <c r="U398" s="461"/>
      <c r="V398" s="461"/>
      <c r="W398" s="461"/>
      <c r="X398" s="461"/>
      <c r="Y398" s="461"/>
      <c r="Z398" s="461"/>
    </row>
    <row r="399" spans="1:26">
      <c r="A399" s="462"/>
      <c r="B399" s="461"/>
      <c r="C399" s="461"/>
      <c r="D399" s="461"/>
      <c r="E399" s="461"/>
      <c r="F399" s="461"/>
      <c r="G399" s="461"/>
      <c r="H399" s="461"/>
      <c r="I399" s="461"/>
      <c r="J399" s="461"/>
      <c r="K399" s="461"/>
      <c r="L399" s="461"/>
      <c r="M399" s="461"/>
      <c r="N399" s="461"/>
      <c r="O399" s="461"/>
      <c r="P399" s="461"/>
      <c r="Q399" s="461"/>
      <c r="R399" s="461"/>
      <c r="S399" s="461"/>
      <c r="T399" s="461"/>
      <c r="U399" s="461"/>
      <c r="V399" s="461"/>
      <c r="W399" s="461"/>
      <c r="X399" s="461"/>
      <c r="Y399" s="461"/>
      <c r="Z399" s="461"/>
    </row>
    <row r="400" spans="1:26">
      <c r="A400" s="462"/>
      <c r="B400" s="461"/>
      <c r="C400" s="461"/>
      <c r="D400" s="461"/>
      <c r="E400" s="461"/>
      <c r="F400" s="461"/>
      <c r="G400" s="461"/>
      <c r="H400" s="461"/>
      <c r="I400" s="461"/>
      <c r="J400" s="461"/>
      <c r="K400" s="461"/>
      <c r="L400" s="461"/>
      <c r="M400" s="461"/>
      <c r="N400" s="461"/>
      <c r="O400" s="461"/>
      <c r="P400" s="461"/>
      <c r="Q400" s="461"/>
      <c r="R400" s="461"/>
      <c r="S400" s="461"/>
      <c r="T400" s="461"/>
      <c r="U400" s="461"/>
      <c r="V400" s="461"/>
      <c r="W400" s="461"/>
      <c r="X400" s="461"/>
      <c r="Y400" s="461"/>
      <c r="Z400" s="461"/>
    </row>
    <row r="401" spans="1:26">
      <c r="A401" s="462"/>
      <c r="B401" s="461"/>
      <c r="C401" s="461"/>
      <c r="D401" s="461"/>
      <c r="E401" s="461"/>
      <c r="F401" s="461"/>
      <c r="G401" s="461"/>
      <c r="H401" s="461"/>
      <c r="I401" s="461"/>
      <c r="J401" s="461"/>
      <c r="K401" s="461"/>
      <c r="L401" s="461"/>
      <c r="M401" s="461"/>
      <c r="N401" s="461"/>
      <c r="O401" s="461"/>
      <c r="P401" s="461"/>
      <c r="Q401" s="461"/>
      <c r="R401" s="461"/>
      <c r="S401" s="461"/>
      <c r="T401" s="461"/>
      <c r="U401" s="461"/>
      <c r="V401" s="461"/>
      <c r="W401" s="461"/>
      <c r="X401" s="461"/>
      <c r="Y401" s="461"/>
      <c r="Z401" s="461"/>
    </row>
    <row r="402" spans="1:26">
      <c r="A402" s="462"/>
      <c r="B402" s="461"/>
      <c r="C402" s="461"/>
      <c r="D402" s="461"/>
      <c r="E402" s="461"/>
      <c r="F402" s="461"/>
      <c r="G402" s="461"/>
      <c r="H402" s="461"/>
      <c r="I402" s="461"/>
      <c r="J402" s="461"/>
      <c r="K402" s="461"/>
      <c r="L402" s="461"/>
      <c r="M402" s="461"/>
      <c r="N402" s="461"/>
      <c r="O402" s="461"/>
      <c r="P402" s="461"/>
      <c r="Q402" s="461"/>
      <c r="R402" s="461"/>
      <c r="S402" s="461"/>
      <c r="T402" s="461"/>
      <c r="U402" s="461"/>
      <c r="V402" s="461"/>
      <c r="W402" s="461"/>
      <c r="X402" s="461"/>
      <c r="Y402" s="461"/>
      <c r="Z402" s="461"/>
    </row>
    <row r="403" spans="1:26">
      <c r="A403" s="462"/>
      <c r="B403" s="461"/>
      <c r="C403" s="461"/>
      <c r="D403" s="461"/>
      <c r="E403" s="461"/>
      <c r="F403" s="461"/>
      <c r="G403" s="461"/>
      <c r="H403" s="461"/>
      <c r="I403" s="461"/>
      <c r="J403" s="461"/>
      <c r="K403" s="461"/>
      <c r="L403" s="461"/>
      <c r="M403" s="461"/>
      <c r="N403" s="461"/>
      <c r="O403" s="461"/>
      <c r="P403" s="461"/>
      <c r="Q403" s="461"/>
      <c r="R403" s="461"/>
      <c r="S403" s="461"/>
      <c r="T403" s="461"/>
      <c r="U403" s="461"/>
      <c r="V403" s="461"/>
      <c r="W403" s="461"/>
      <c r="X403" s="461"/>
      <c r="Y403" s="461"/>
      <c r="Z403" s="461"/>
    </row>
    <row r="404" spans="1:26">
      <c r="A404" s="462"/>
      <c r="B404" s="461"/>
      <c r="C404" s="461"/>
      <c r="D404" s="461"/>
      <c r="E404" s="461"/>
      <c r="F404" s="461"/>
      <c r="G404" s="461"/>
      <c r="H404" s="461"/>
      <c r="I404" s="461"/>
      <c r="J404" s="461"/>
      <c r="K404" s="461"/>
      <c r="L404" s="461"/>
      <c r="M404" s="461"/>
      <c r="N404" s="461"/>
      <c r="O404" s="461"/>
      <c r="P404" s="461"/>
      <c r="Q404" s="461"/>
      <c r="R404" s="461"/>
      <c r="S404" s="461"/>
      <c r="T404" s="461"/>
      <c r="U404" s="461"/>
      <c r="V404" s="461"/>
      <c r="W404" s="461"/>
      <c r="X404" s="461"/>
      <c r="Y404" s="461"/>
      <c r="Z404" s="461"/>
    </row>
    <row r="405" spans="1:26">
      <c r="A405" s="462"/>
      <c r="B405" s="461"/>
      <c r="C405" s="461"/>
      <c r="D405" s="461"/>
      <c r="E405" s="461"/>
      <c r="F405" s="461"/>
      <c r="G405" s="461"/>
      <c r="H405" s="461"/>
      <c r="I405" s="461"/>
      <c r="J405" s="461"/>
      <c r="K405" s="461"/>
      <c r="L405" s="461"/>
      <c r="M405" s="461"/>
      <c r="N405" s="461"/>
      <c r="O405" s="461"/>
      <c r="P405" s="461"/>
      <c r="Q405" s="461"/>
      <c r="R405" s="461"/>
      <c r="S405" s="461"/>
      <c r="T405" s="461"/>
      <c r="U405" s="461"/>
      <c r="V405" s="461"/>
      <c r="W405" s="461"/>
      <c r="X405" s="461"/>
      <c r="Y405" s="461"/>
      <c r="Z405" s="461"/>
    </row>
    <row r="406" spans="1:26">
      <c r="A406" s="462"/>
      <c r="B406" s="461"/>
      <c r="C406" s="461"/>
      <c r="D406" s="461"/>
      <c r="E406" s="461"/>
      <c r="F406" s="461"/>
      <c r="G406" s="461"/>
      <c r="H406" s="461"/>
      <c r="I406" s="461"/>
      <c r="J406" s="461"/>
      <c r="K406" s="461"/>
      <c r="L406" s="461"/>
      <c r="M406" s="461"/>
      <c r="N406" s="461"/>
      <c r="O406" s="461"/>
      <c r="P406" s="461"/>
      <c r="Q406" s="461"/>
      <c r="R406" s="461"/>
      <c r="S406" s="461"/>
      <c r="T406" s="461"/>
      <c r="U406" s="461"/>
      <c r="V406" s="461"/>
      <c r="W406" s="461"/>
      <c r="X406" s="461"/>
      <c r="Y406" s="461"/>
      <c r="Z406" s="461"/>
    </row>
    <row r="407" spans="1:26">
      <c r="A407" s="462"/>
      <c r="B407" s="461"/>
      <c r="C407" s="461"/>
      <c r="D407" s="461"/>
      <c r="E407" s="461"/>
      <c r="F407" s="461"/>
      <c r="G407" s="461"/>
      <c r="H407" s="461"/>
      <c r="I407" s="461"/>
      <c r="J407" s="461"/>
      <c r="K407" s="461"/>
      <c r="L407" s="461"/>
      <c r="M407" s="461"/>
      <c r="N407" s="461"/>
      <c r="O407" s="461"/>
      <c r="P407" s="461"/>
      <c r="Q407" s="461"/>
      <c r="R407" s="461"/>
      <c r="S407" s="461"/>
      <c r="T407" s="461"/>
      <c r="U407" s="461"/>
      <c r="V407" s="461"/>
      <c r="W407" s="461"/>
      <c r="X407" s="461"/>
      <c r="Y407" s="461"/>
      <c r="Z407" s="461"/>
    </row>
    <row r="408" spans="1:26">
      <c r="A408" s="462"/>
      <c r="B408" s="461"/>
      <c r="C408" s="461"/>
      <c r="D408" s="461"/>
      <c r="E408" s="461"/>
      <c r="F408" s="461"/>
      <c r="G408" s="461"/>
      <c r="H408" s="461"/>
      <c r="I408" s="461"/>
      <c r="J408" s="461"/>
      <c r="K408" s="461"/>
      <c r="L408" s="461"/>
      <c r="M408" s="461"/>
      <c r="N408" s="461"/>
      <c r="O408" s="461"/>
      <c r="P408" s="461"/>
      <c r="Q408" s="461"/>
      <c r="R408" s="461"/>
      <c r="S408" s="461"/>
      <c r="T408" s="461"/>
      <c r="U408" s="461"/>
      <c r="V408" s="461"/>
      <c r="W408" s="461"/>
      <c r="X408" s="461"/>
      <c r="Y408" s="461"/>
      <c r="Z408" s="461"/>
    </row>
    <row r="409" spans="1:26">
      <c r="A409" s="462"/>
      <c r="B409" s="461"/>
      <c r="C409" s="461"/>
      <c r="D409" s="461"/>
      <c r="E409" s="461"/>
      <c r="F409" s="461"/>
      <c r="G409" s="461"/>
      <c r="H409" s="461"/>
      <c r="I409" s="461"/>
      <c r="J409" s="461"/>
      <c r="K409" s="461"/>
      <c r="L409" s="461"/>
      <c r="M409" s="461"/>
      <c r="N409" s="461"/>
      <c r="O409" s="461"/>
      <c r="P409" s="461"/>
      <c r="Q409" s="461"/>
      <c r="R409" s="461"/>
      <c r="S409" s="461"/>
      <c r="T409" s="461"/>
      <c r="U409" s="461"/>
      <c r="V409" s="461"/>
      <c r="W409" s="461"/>
      <c r="X409" s="461"/>
      <c r="Y409" s="461"/>
      <c r="Z409" s="461"/>
    </row>
    <row r="410" spans="1:26">
      <c r="A410" s="462"/>
      <c r="B410" s="461"/>
      <c r="C410" s="461"/>
      <c r="D410" s="461"/>
      <c r="E410" s="461"/>
      <c r="F410" s="461"/>
      <c r="G410" s="461"/>
      <c r="H410" s="461"/>
      <c r="I410" s="461"/>
      <c r="J410" s="461"/>
      <c r="K410" s="461"/>
      <c r="L410" s="461"/>
      <c r="M410" s="461"/>
      <c r="N410" s="461"/>
      <c r="O410" s="461"/>
      <c r="P410" s="461"/>
      <c r="Q410" s="461"/>
      <c r="R410" s="461"/>
      <c r="S410" s="461"/>
      <c r="T410" s="461"/>
      <c r="U410" s="461"/>
      <c r="V410" s="461"/>
      <c r="W410" s="461"/>
      <c r="X410" s="461"/>
      <c r="Y410" s="461"/>
      <c r="Z410" s="461"/>
    </row>
    <row r="411" spans="1:26">
      <c r="A411" s="462"/>
      <c r="B411" s="461"/>
      <c r="C411" s="461"/>
      <c r="D411" s="461"/>
      <c r="E411" s="461"/>
      <c r="F411" s="461"/>
      <c r="G411" s="461"/>
      <c r="H411" s="461"/>
      <c r="I411" s="461"/>
      <c r="J411" s="461"/>
      <c r="K411" s="461"/>
      <c r="L411" s="461"/>
      <c r="M411" s="461"/>
      <c r="N411" s="461"/>
      <c r="O411" s="461"/>
      <c r="P411" s="461"/>
      <c r="Q411" s="461"/>
      <c r="R411" s="461"/>
      <c r="S411" s="461"/>
      <c r="T411" s="461"/>
      <c r="U411" s="461"/>
      <c r="V411" s="461"/>
      <c r="W411" s="461"/>
      <c r="X411" s="461"/>
      <c r="Y411" s="461"/>
      <c r="Z411" s="461"/>
    </row>
    <row r="412" spans="1:26">
      <c r="A412" s="462"/>
      <c r="B412" s="461"/>
      <c r="C412" s="461"/>
      <c r="D412" s="461"/>
      <c r="E412" s="461"/>
      <c r="F412" s="461"/>
      <c r="G412" s="461"/>
      <c r="H412" s="461"/>
      <c r="I412" s="461"/>
      <c r="J412" s="461"/>
      <c r="K412" s="461"/>
      <c r="L412" s="461"/>
      <c r="M412" s="461"/>
      <c r="N412" s="461"/>
      <c r="O412" s="461"/>
      <c r="P412" s="461"/>
      <c r="Q412" s="461"/>
      <c r="R412" s="461"/>
      <c r="S412" s="461"/>
      <c r="T412" s="461"/>
      <c r="U412" s="461"/>
      <c r="V412" s="461"/>
      <c r="W412" s="461"/>
      <c r="X412" s="461"/>
      <c r="Y412" s="461"/>
      <c r="Z412" s="461"/>
    </row>
    <row r="413" spans="1:26">
      <c r="A413" s="462"/>
      <c r="B413" s="461"/>
      <c r="C413" s="461"/>
      <c r="D413" s="461"/>
      <c r="E413" s="461"/>
      <c r="F413" s="461"/>
      <c r="G413" s="461"/>
      <c r="H413" s="461"/>
      <c r="I413" s="461"/>
      <c r="J413" s="461"/>
      <c r="K413" s="461"/>
      <c r="L413" s="461"/>
      <c r="M413" s="461"/>
      <c r="N413" s="461"/>
      <c r="O413" s="461"/>
      <c r="P413" s="461"/>
      <c r="Q413" s="461"/>
      <c r="R413" s="461"/>
      <c r="S413" s="461"/>
      <c r="T413" s="461"/>
      <c r="U413" s="461"/>
      <c r="V413" s="461"/>
      <c r="W413" s="461"/>
      <c r="X413" s="461"/>
      <c r="Y413" s="461"/>
      <c r="Z413" s="461"/>
    </row>
    <row r="414" spans="1:26">
      <c r="A414" s="462"/>
      <c r="B414" s="461"/>
      <c r="C414" s="461"/>
      <c r="D414" s="461"/>
      <c r="E414" s="461"/>
      <c r="F414" s="461"/>
      <c r="G414" s="461"/>
      <c r="H414" s="461"/>
      <c r="I414" s="461"/>
      <c r="J414" s="461"/>
      <c r="K414" s="461"/>
      <c r="L414" s="461"/>
      <c r="M414" s="461"/>
      <c r="N414" s="461"/>
      <c r="O414" s="461"/>
      <c r="P414" s="461"/>
      <c r="Q414" s="461"/>
      <c r="R414" s="461"/>
      <c r="S414" s="461"/>
      <c r="T414" s="461"/>
      <c r="U414" s="461"/>
      <c r="V414" s="461"/>
      <c r="W414" s="461"/>
      <c r="X414" s="461"/>
      <c r="Y414" s="461"/>
      <c r="Z414" s="461"/>
    </row>
    <row r="415" spans="1:26">
      <c r="A415" s="462"/>
      <c r="B415" s="461"/>
      <c r="C415" s="461"/>
      <c r="D415" s="461"/>
      <c r="E415" s="461"/>
      <c r="F415" s="461"/>
      <c r="G415" s="461"/>
      <c r="H415" s="461"/>
      <c r="I415" s="461"/>
      <c r="J415" s="461"/>
      <c r="K415" s="461"/>
      <c r="L415" s="461"/>
      <c r="M415" s="461"/>
      <c r="N415" s="461"/>
      <c r="O415" s="461"/>
      <c r="P415" s="461"/>
      <c r="Q415" s="461"/>
      <c r="R415" s="461"/>
      <c r="S415" s="461"/>
      <c r="T415" s="461"/>
      <c r="U415" s="461"/>
      <c r="V415" s="461"/>
      <c r="W415" s="461"/>
      <c r="X415" s="461"/>
      <c r="Y415" s="461"/>
      <c r="Z415" s="461"/>
    </row>
    <row r="416" spans="1:26">
      <c r="A416" s="462"/>
      <c r="B416" s="461"/>
      <c r="C416" s="461"/>
      <c r="D416" s="461"/>
      <c r="E416" s="461"/>
      <c r="F416" s="461"/>
      <c r="G416" s="461"/>
      <c r="H416" s="461"/>
      <c r="I416" s="461"/>
      <c r="J416" s="461"/>
      <c r="K416" s="461"/>
      <c r="L416" s="461"/>
      <c r="M416" s="461"/>
      <c r="N416" s="461"/>
      <c r="O416" s="461"/>
      <c r="P416" s="461"/>
      <c r="Q416" s="461"/>
      <c r="R416" s="461"/>
      <c r="S416" s="461"/>
      <c r="T416" s="461"/>
      <c r="U416" s="461"/>
      <c r="V416" s="461"/>
      <c r="W416" s="461"/>
      <c r="X416" s="461"/>
      <c r="Y416" s="461"/>
      <c r="Z416" s="461"/>
    </row>
    <row r="417" spans="1:26">
      <c r="A417" s="462"/>
      <c r="B417" s="461"/>
      <c r="C417" s="461"/>
      <c r="D417" s="461"/>
      <c r="E417" s="461"/>
      <c r="F417" s="461"/>
      <c r="G417" s="461"/>
      <c r="H417" s="461"/>
      <c r="I417" s="461"/>
      <c r="J417" s="461"/>
      <c r="K417" s="461"/>
      <c r="L417" s="461"/>
      <c r="M417" s="461"/>
      <c r="N417" s="461"/>
      <c r="O417" s="461"/>
      <c r="P417" s="461"/>
      <c r="Q417" s="461"/>
      <c r="R417" s="461"/>
      <c r="S417" s="461"/>
      <c r="T417" s="461"/>
      <c r="U417" s="461"/>
      <c r="V417" s="461"/>
      <c r="W417" s="461"/>
      <c r="X417" s="461"/>
      <c r="Y417" s="461"/>
      <c r="Z417" s="461"/>
    </row>
    <row r="418" spans="1:26">
      <c r="A418" s="462"/>
      <c r="B418" s="461"/>
      <c r="C418" s="461"/>
      <c r="D418" s="461"/>
      <c r="E418" s="461"/>
      <c r="F418" s="461"/>
      <c r="G418" s="461"/>
      <c r="H418" s="461"/>
      <c r="I418" s="461"/>
      <c r="J418" s="461"/>
      <c r="K418" s="461"/>
      <c r="L418" s="461"/>
      <c r="M418" s="461"/>
      <c r="N418" s="461"/>
      <c r="O418" s="461"/>
      <c r="P418" s="461"/>
      <c r="Q418" s="461"/>
      <c r="R418" s="461"/>
      <c r="S418" s="461"/>
      <c r="T418" s="461"/>
      <c r="U418" s="461"/>
      <c r="V418" s="461"/>
      <c r="W418" s="461"/>
      <c r="X418" s="461"/>
      <c r="Y418" s="461"/>
      <c r="Z418" s="461"/>
    </row>
    <row r="419" spans="1:26">
      <c r="A419" s="462"/>
      <c r="B419" s="461"/>
      <c r="C419" s="461"/>
      <c r="D419" s="461"/>
      <c r="E419" s="461"/>
      <c r="F419" s="461"/>
      <c r="G419" s="461"/>
      <c r="H419" s="461"/>
      <c r="I419" s="461"/>
      <c r="J419" s="461"/>
      <c r="K419" s="461"/>
      <c r="L419" s="461"/>
      <c r="M419" s="461"/>
      <c r="N419" s="461"/>
      <c r="O419" s="461"/>
      <c r="P419" s="461"/>
      <c r="Q419" s="461"/>
      <c r="R419" s="461"/>
      <c r="S419" s="461"/>
      <c r="T419" s="461"/>
      <c r="U419" s="461"/>
      <c r="V419" s="461"/>
      <c r="W419" s="461"/>
      <c r="X419" s="461"/>
      <c r="Y419" s="461"/>
      <c r="Z419" s="461"/>
    </row>
    <row r="420" spans="1:26">
      <c r="A420" s="462"/>
      <c r="B420" s="461"/>
      <c r="C420" s="461"/>
      <c r="D420" s="461"/>
      <c r="E420" s="461"/>
      <c r="F420" s="461"/>
      <c r="G420" s="461"/>
      <c r="H420" s="461"/>
      <c r="I420" s="461"/>
      <c r="J420" s="461"/>
      <c r="K420" s="461"/>
      <c r="L420" s="461"/>
      <c r="M420" s="461"/>
      <c r="N420" s="461"/>
      <c r="O420" s="461"/>
      <c r="P420" s="461"/>
      <c r="Q420" s="461"/>
      <c r="R420" s="461"/>
      <c r="S420" s="461"/>
      <c r="T420" s="461"/>
      <c r="U420" s="461"/>
      <c r="V420" s="461"/>
      <c r="W420" s="461"/>
      <c r="X420" s="461"/>
      <c r="Y420" s="461"/>
      <c r="Z420" s="461"/>
    </row>
    <row r="421" spans="1:26">
      <c r="A421" s="462"/>
      <c r="B421" s="461"/>
      <c r="C421" s="461"/>
      <c r="D421" s="461"/>
      <c r="E421" s="461"/>
      <c r="F421" s="461"/>
      <c r="G421" s="461"/>
      <c r="H421" s="461"/>
      <c r="I421" s="461"/>
      <c r="J421" s="461"/>
      <c r="K421" s="461"/>
      <c r="L421" s="461"/>
      <c r="M421" s="461"/>
      <c r="N421" s="461"/>
      <c r="O421" s="461"/>
      <c r="P421" s="461"/>
      <c r="Q421" s="461"/>
      <c r="R421" s="461"/>
      <c r="S421" s="461"/>
      <c r="T421" s="461"/>
      <c r="U421" s="461"/>
      <c r="V421" s="461"/>
      <c r="W421" s="461"/>
      <c r="X421" s="461"/>
      <c r="Y421" s="461"/>
      <c r="Z421" s="461"/>
    </row>
    <row r="422" spans="1:26">
      <c r="A422" s="462"/>
      <c r="B422" s="461"/>
      <c r="C422" s="461"/>
      <c r="D422" s="461"/>
      <c r="E422" s="461"/>
      <c r="F422" s="461"/>
      <c r="G422" s="461"/>
      <c r="H422" s="461"/>
      <c r="I422" s="461"/>
      <c r="J422" s="461"/>
      <c r="K422" s="461"/>
      <c r="L422" s="461"/>
      <c r="M422" s="461"/>
      <c r="N422" s="461"/>
      <c r="O422" s="461"/>
      <c r="P422" s="461"/>
      <c r="Q422" s="461"/>
      <c r="R422" s="461"/>
      <c r="S422" s="461"/>
      <c r="T422" s="461"/>
      <c r="U422" s="461"/>
      <c r="V422" s="461"/>
      <c r="W422" s="461"/>
      <c r="X422" s="461"/>
      <c r="Y422" s="461"/>
      <c r="Z422" s="461"/>
    </row>
    <row r="423" spans="1:26">
      <c r="A423" s="462"/>
      <c r="B423" s="461"/>
      <c r="C423" s="461"/>
      <c r="D423" s="461"/>
      <c r="E423" s="461"/>
      <c r="F423" s="461"/>
      <c r="G423" s="461"/>
      <c r="H423" s="461"/>
      <c r="I423" s="461"/>
      <c r="J423" s="461"/>
      <c r="K423" s="461"/>
      <c r="L423" s="461"/>
      <c r="M423" s="461"/>
      <c r="N423" s="461"/>
      <c r="O423" s="461"/>
      <c r="P423" s="461"/>
      <c r="Q423" s="461"/>
      <c r="R423" s="461"/>
      <c r="S423" s="461"/>
      <c r="T423" s="461"/>
      <c r="U423" s="461"/>
      <c r="V423" s="461"/>
      <c r="W423" s="461"/>
      <c r="X423" s="461"/>
      <c r="Y423" s="461"/>
      <c r="Z423" s="461"/>
    </row>
    <row r="424" spans="1:26">
      <c r="A424" s="462"/>
      <c r="B424" s="461"/>
      <c r="C424" s="461"/>
      <c r="D424" s="461"/>
      <c r="E424" s="461"/>
      <c r="F424" s="461"/>
      <c r="G424" s="461"/>
      <c r="H424" s="461"/>
      <c r="I424" s="461"/>
      <c r="J424" s="461"/>
      <c r="K424" s="461"/>
      <c r="L424" s="461"/>
      <c r="M424" s="461"/>
      <c r="N424" s="461"/>
      <c r="O424" s="461"/>
      <c r="P424" s="461"/>
      <c r="Q424" s="461"/>
      <c r="R424" s="461"/>
      <c r="S424" s="461"/>
      <c r="T424" s="461"/>
      <c r="U424" s="461"/>
      <c r="V424" s="461"/>
      <c r="W424" s="461"/>
      <c r="X424" s="461"/>
      <c r="Y424" s="461"/>
      <c r="Z424" s="461"/>
    </row>
    <row r="425" spans="1:26">
      <c r="A425" s="462"/>
      <c r="B425" s="461"/>
      <c r="C425" s="461"/>
      <c r="D425" s="461"/>
      <c r="E425" s="461"/>
      <c r="F425" s="461"/>
      <c r="G425" s="461"/>
      <c r="H425" s="461"/>
      <c r="I425" s="461"/>
      <c r="J425" s="461"/>
      <c r="K425" s="461"/>
      <c r="L425" s="461"/>
      <c r="M425" s="461"/>
      <c r="N425" s="461"/>
      <c r="O425" s="461"/>
      <c r="P425" s="461"/>
      <c r="Q425" s="461"/>
      <c r="R425" s="461"/>
      <c r="S425" s="461"/>
      <c r="T425" s="461"/>
      <c r="U425" s="461"/>
      <c r="V425" s="461"/>
      <c r="W425" s="461"/>
      <c r="X425" s="461"/>
      <c r="Y425" s="461"/>
      <c r="Z425" s="461"/>
    </row>
    <row r="426" spans="1:26">
      <c r="A426" s="462"/>
      <c r="B426" s="461"/>
      <c r="C426" s="461"/>
      <c r="D426" s="461"/>
      <c r="E426" s="461"/>
      <c r="F426" s="461"/>
      <c r="G426" s="461"/>
      <c r="H426" s="461"/>
      <c r="I426" s="461"/>
      <c r="J426" s="461"/>
      <c r="K426" s="461"/>
      <c r="L426" s="461"/>
      <c r="M426" s="461"/>
      <c r="N426" s="461"/>
      <c r="O426" s="461"/>
      <c r="P426" s="461"/>
      <c r="Q426" s="461"/>
      <c r="R426" s="461"/>
      <c r="S426" s="461"/>
      <c r="T426" s="461"/>
      <c r="U426" s="461"/>
      <c r="V426" s="461"/>
      <c r="W426" s="461"/>
      <c r="X426" s="461"/>
      <c r="Y426" s="461"/>
      <c r="Z426" s="461"/>
    </row>
    <row r="427" spans="1:26">
      <c r="A427" s="462"/>
      <c r="B427" s="461"/>
      <c r="C427" s="461"/>
      <c r="D427" s="461"/>
      <c r="E427" s="461"/>
      <c r="F427" s="461"/>
      <c r="G427" s="461"/>
      <c r="H427" s="461"/>
      <c r="I427" s="461"/>
      <c r="J427" s="461"/>
      <c r="K427" s="461"/>
      <c r="L427" s="461"/>
      <c r="M427" s="461"/>
      <c r="N427" s="461"/>
      <c r="O427" s="461"/>
      <c r="P427" s="461"/>
      <c r="Q427" s="461"/>
      <c r="R427" s="461"/>
      <c r="S427" s="461"/>
      <c r="T427" s="461"/>
      <c r="U427" s="461"/>
      <c r="V427" s="461"/>
      <c r="W427" s="461"/>
      <c r="X427" s="461"/>
      <c r="Y427" s="461"/>
      <c r="Z427" s="461"/>
    </row>
    <row r="428" spans="1:26">
      <c r="A428" s="462"/>
      <c r="B428" s="461"/>
      <c r="C428" s="461"/>
      <c r="D428" s="461"/>
      <c r="E428" s="461"/>
      <c r="F428" s="461"/>
      <c r="G428" s="461"/>
      <c r="H428" s="461"/>
      <c r="I428" s="461"/>
      <c r="J428" s="461"/>
      <c r="K428" s="461"/>
      <c r="L428" s="461"/>
      <c r="M428" s="461"/>
      <c r="N428" s="461"/>
      <c r="O428" s="461"/>
      <c r="P428" s="461"/>
      <c r="Q428" s="461"/>
      <c r="R428" s="461"/>
      <c r="S428" s="461"/>
      <c r="T428" s="461"/>
      <c r="U428" s="461"/>
      <c r="V428" s="461"/>
      <c r="W428" s="461"/>
      <c r="X428" s="461"/>
      <c r="Y428" s="461"/>
      <c r="Z428" s="461"/>
    </row>
    <row r="429" spans="1:26">
      <c r="A429" s="462"/>
      <c r="B429" s="461"/>
      <c r="C429" s="461"/>
      <c r="D429" s="461"/>
      <c r="E429" s="461"/>
      <c r="F429" s="461"/>
      <c r="G429" s="461"/>
      <c r="H429" s="461"/>
      <c r="I429" s="461"/>
      <c r="J429" s="461"/>
      <c r="K429" s="461"/>
      <c r="L429" s="461"/>
      <c r="M429" s="461"/>
      <c r="N429" s="461"/>
      <c r="O429" s="461"/>
      <c r="P429" s="461"/>
      <c r="Q429" s="461"/>
      <c r="R429" s="461"/>
      <c r="S429" s="461"/>
      <c r="T429" s="461"/>
      <c r="U429" s="461"/>
      <c r="V429" s="461"/>
      <c r="W429" s="461"/>
      <c r="X429" s="461"/>
      <c r="Y429" s="461"/>
      <c r="Z429" s="461"/>
    </row>
    <row r="430" spans="1:26">
      <c r="A430" s="462"/>
      <c r="B430" s="461"/>
      <c r="C430" s="461"/>
      <c r="D430" s="461"/>
      <c r="E430" s="461"/>
      <c r="F430" s="461"/>
      <c r="G430" s="461"/>
      <c r="H430" s="461"/>
      <c r="I430" s="461"/>
      <c r="J430" s="461"/>
      <c r="K430" s="461"/>
      <c r="L430" s="461"/>
      <c r="M430" s="461"/>
      <c r="N430" s="461"/>
      <c r="O430" s="461"/>
      <c r="P430" s="461"/>
      <c r="Q430" s="461"/>
      <c r="R430" s="461"/>
      <c r="S430" s="461"/>
      <c r="T430" s="461"/>
      <c r="U430" s="461"/>
      <c r="V430" s="461"/>
      <c r="W430" s="461"/>
      <c r="X430" s="461"/>
      <c r="Y430" s="461"/>
      <c r="Z430" s="461"/>
    </row>
    <row r="431" spans="1:26">
      <c r="A431" s="462"/>
      <c r="B431" s="461"/>
      <c r="C431" s="461"/>
      <c r="D431" s="461"/>
      <c r="E431" s="461"/>
      <c r="F431" s="461"/>
      <c r="G431" s="461"/>
      <c r="H431" s="461"/>
      <c r="I431" s="461"/>
      <c r="J431" s="461"/>
      <c r="K431" s="461"/>
      <c r="L431" s="461"/>
      <c r="M431" s="461"/>
      <c r="N431" s="461"/>
      <c r="O431" s="461"/>
      <c r="P431" s="461"/>
      <c r="Q431" s="461"/>
      <c r="R431" s="461"/>
      <c r="S431" s="461"/>
      <c r="T431" s="461"/>
      <c r="U431" s="461"/>
      <c r="V431" s="461"/>
      <c r="W431" s="461"/>
      <c r="X431" s="461"/>
      <c r="Y431" s="461"/>
      <c r="Z431" s="461"/>
    </row>
    <row r="432" spans="1:26">
      <c r="A432" s="462"/>
      <c r="B432" s="461"/>
      <c r="C432" s="461"/>
      <c r="D432" s="461"/>
      <c r="E432" s="461"/>
      <c r="F432" s="461"/>
      <c r="G432" s="461"/>
      <c r="H432" s="461"/>
      <c r="I432" s="461"/>
      <c r="J432" s="461"/>
      <c r="K432" s="461"/>
      <c r="L432" s="461"/>
      <c r="M432" s="461"/>
      <c r="N432" s="461"/>
      <c r="O432" s="461"/>
      <c r="P432" s="461"/>
      <c r="Q432" s="461"/>
      <c r="R432" s="461"/>
      <c r="S432" s="461"/>
      <c r="T432" s="461"/>
      <c r="U432" s="461"/>
      <c r="V432" s="461"/>
      <c r="W432" s="461"/>
      <c r="X432" s="461"/>
      <c r="Y432" s="461"/>
      <c r="Z432" s="461"/>
    </row>
    <row r="433" spans="1:26">
      <c r="A433" s="462"/>
      <c r="B433" s="461"/>
      <c r="C433" s="461"/>
      <c r="D433" s="461"/>
      <c r="E433" s="461"/>
      <c r="F433" s="461"/>
      <c r="G433" s="461"/>
      <c r="H433" s="461"/>
      <c r="I433" s="461"/>
      <c r="J433" s="461"/>
      <c r="K433" s="461"/>
      <c r="L433" s="461"/>
      <c r="M433" s="461"/>
      <c r="N433" s="461"/>
      <c r="O433" s="461"/>
      <c r="P433" s="461"/>
      <c r="Q433" s="461"/>
      <c r="R433" s="461"/>
      <c r="S433" s="461"/>
      <c r="T433" s="461"/>
      <c r="U433" s="461"/>
      <c r="V433" s="461"/>
      <c r="W433" s="461"/>
      <c r="X433" s="461"/>
      <c r="Y433" s="461"/>
      <c r="Z433" s="461"/>
    </row>
    <row r="434" spans="1:26">
      <c r="A434" s="462"/>
      <c r="B434" s="461"/>
      <c r="C434" s="461"/>
      <c r="D434" s="461"/>
      <c r="E434" s="461"/>
      <c r="F434" s="461"/>
      <c r="G434" s="461"/>
      <c r="H434" s="461"/>
      <c r="I434" s="461"/>
      <c r="J434" s="461"/>
      <c r="K434" s="461"/>
      <c r="L434" s="461"/>
      <c r="M434" s="461"/>
      <c r="N434" s="461"/>
      <c r="O434" s="461"/>
      <c r="P434" s="461"/>
      <c r="Q434" s="461"/>
      <c r="R434" s="461"/>
      <c r="S434" s="461"/>
      <c r="T434" s="461"/>
      <c r="U434" s="461"/>
      <c r="V434" s="461"/>
      <c r="W434" s="461"/>
      <c r="X434" s="461"/>
      <c r="Y434" s="461"/>
      <c r="Z434" s="461"/>
    </row>
    <row r="435" spans="1:26">
      <c r="A435" s="462"/>
      <c r="B435" s="461"/>
      <c r="C435" s="461"/>
      <c r="D435" s="461"/>
      <c r="E435" s="461"/>
      <c r="F435" s="461"/>
      <c r="G435" s="461"/>
      <c r="H435" s="461"/>
      <c r="I435" s="461"/>
      <c r="J435" s="461"/>
      <c r="K435" s="461"/>
      <c r="L435" s="461"/>
      <c r="M435" s="461"/>
      <c r="N435" s="461"/>
      <c r="O435" s="461"/>
      <c r="P435" s="461"/>
      <c r="Q435" s="461"/>
      <c r="R435" s="461"/>
      <c r="S435" s="461"/>
      <c r="T435" s="461"/>
      <c r="U435" s="461"/>
      <c r="V435" s="461"/>
      <c r="W435" s="461"/>
      <c r="X435" s="461"/>
      <c r="Y435" s="461"/>
      <c r="Z435" s="461"/>
    </row>
    <row r="436" spans="1:26">
      <c r="A436" s="462"/>
      <c r="B436" s="461"/>
      <c r="C436" s="461"/>
      <c r="D436" s="461"/>
      <c r="E436" s="461"/>
      <c r="F436" s="461"/>
      <c r="G436" s="461"/>
      <c r="H436" s="461"/>
      <c r="I436" s="461"/>
      <c r="J436" s="461"/>
      <c r="K436" s="461"/>
      <c r="L436" s="461"/>
      <c r="M436" s="461"/>
      <c r="N436" s="461"/>
      <c r="O436" s="461"/>
      <c r="P436" s="461"/>
      <c r="Q436" s="461"/>
      <c r="R436" s="461"/>
      <c r="S436" s="461"/>
      <c r="T436" s="461"/>
      <c r="U436" s="461"/>
      <c r="V436" s="461"/>
      <c r="W436" s="461"/>
      <c r="X436" s="461"/>
      <c r="Y436" s="461"/>
      <c r="Z436" s="461"/>
    </row>
    <row r="437" spans="1:26">
      <c r="A437" s="462"/>
      <c r="B437" s="461"/>
      <c r="C437" s="461"/>
      <c r="D437" s="461"/>
      <c r="E437" s="461"/>
      <c r="F437" s="461"/>
      <c r="G437" s="461"/>
      <c r="H437" s="461"/>
      <c r="I437" s="461"/>
      <c r="J437" s="461"/>
      <c r="K437" s="461"/>
      <c r="L437" s="461"/>
      <c r="M437" s="461"/>
      <c r="N437" s="461"/>
      <c r="O437" s="461"/>
      <c r="P437" s="461"/>
      <c r="Q437" s="461"/>
      <c r="R437" s="461"/>
      <c r="S437" s="461"/>
      <c r="T437" s="461"/>
      <c r="U437" s="461"/>
      <c r="V437" s="461"/>
      <c r="W437" s="461"/>
      <c r="X437" s="461"/>
      <c r="Y437" s="461"/>
      <c r="Z437" s="461"/>
    </row>
    <row r="438" spans="1:26">
      <c r="A438" s="462"/>
      <c r="B438" s="461"/>
      <c r="C438" s="461"/>
      <c r="D438" s="461"/>
      <c r="E438" s="461"/>
      <c r="F438" s="461"/>
      <c r="G438" s="461"/>
      <c r="H438" s="461"/>
      <c r="I438" s="461"/>
      <c r="J438" s="461"/>
      <c r="K438" s="461"/>
      <c r="L438" s="461"/>
      <c r="M438" s="461"/>
      <c r="N438" s="461"/>
      <c r="O438" s="461"/>
      <c r="P438" s="461"/>
      <c r="Q438" s="461"/>
      <c r="R438" s="461"/>
      <c r="S438" s="461"/>
      <c r="T438" s="461"/>
      <c r="U438" s="461"/>
      <c r="V438" s="461"/>
      <c r="W438" s="461"/>
      <c r="X438" s="461"/>
      <c r="Y438" s="461"/>
      <c r="Z438" s="461"/>
    </row>
    <row r="439" spans="1:26">
      <c r="A439" s="462"/>
      <c r="B439" s="461"/>
      <c r="C439" s="461"/>
      <c r="D439" s="461"/>
      <c r="E439" s="461"/>
      <c r="F439" s="461"/>
      <c r="G439" s="461"/>
      <c r="H439" s="461"/>
      <c r="I439" s="461"/>
      <c r="J439" s="461"/>
      <c r="K439" s="461"/>
      <c r="L439" s="461"/>
      <c r="M439" s="461"/>
      <c r="N439" s="461"/>
      <c r="O439" s="461"/>
      <c r="P439" s="461"/>
      <c r="Q439" s="461"/>
      <c r="R439" s="461"/>
      <c r="S439" s="461"/>
      <c r="T439" s="461"/>
      <c r="U439" s="461"/>
      <c r="V439" s="461"/>
      <c r="W439" s="461"/>
      <c r="X439" s="461"/>
      <c r="Y439" s="461"/>
      <c r="Z439" s="461"/>
    </row>
    <row r="440" spans="1:26">
      <c r="A440" s="462"/>
      <c r="B440" s="461"/>
      <c r="C440" s="461"/>
      <c r="D440" s="461"/>
      <c r="E440" s="461"/>
      <c r="F440" s="461"/>
      <c r="G440" s="461"/>
      <c r="H440" s="461"/>
      <c r="I440" s="461"/>
      <c r="J440" s="461"/>
      <c r="K440" s="461"/>
      <c r="L440" s="461"/>
      <c r="M440" s="461"/>
      <c r="N440" s="461"/>
      <c r="O440" s="461"/>
      <c r="P440" s="461"/>
      <c r="Q440" s="461"/>
      <c r="R440" s="461"/>
      <c r="S440" s="461"/>
      <c r="T440" s="461"/>
      <c r="U440" s="461"/>
      <c r="V440" s="461"/>
      <c r="W440" s="461"/>
      <c r="X440" s="461"/>
      <c r="Y440" s="461"/>
      <c r="Z440" s="461"/>
    </row>
    <row r="441" spans="1:26">
      <c r="A441" s="462"/>
      <c r="B441" s="461"/>
      <c r="C441" s="461"/>
      <c r="D441" s="461"/>
      <c r="E441" s="461"/>
      <c r="F441" s="461"/>
      <c r="G441" s="461"/>
      <c r="H441" s="461"/>
      <c r="I441" s="461"/>
      <c r="J441" s="461"/>
      <c r="K441" s="461"/>
      <c r="L441" s="461"/>
      <c r="M441" s="461"/>
      <c r="N441" s="461"/>
      <c r="O441" s="461"/>
      <c r="P441" s="461"/>
      <c r="Q441" s="461"/>
      <c r="R441" s="461"/>
      <c r="S441" s="461"/>
      <c r="T441" s="461"/>
      <c r="U441" s="461"/>
      <c r="V441" s="461"/>
      <c r="W441" s="461"/>
      <c r="X441" s="461"/>
      <c r="Y441" s="461"/>
      <c r="Z441" s="461"/>
    </row>
    <row r="442" spans="1:26">
      <c r="A442" s="462"/>
      <c r="B442" s="461"/>
      <c r="C442" s="461"/>
      <c r="D442" s="461"/>
      <c r="E442" s="461"/>
      <c r="F442" s="461"/>
      <c r="G442" s="461"/>
      <c r="H442" s="461"/>
      <c r="I442" s="461"/>
      <c r="J442" s="461"/>
      <c r="K442" s="461"/>
      <c r="L442" s="461"/>
      <c r="M442" s="461"/>
      <c r="N442" s="461"/>
      <c r="O442" s="461"/>
      <c r="P442" s="461"/>
      <c r="Q442" s="461"/>
      <c r="R442" s="461"/>
      <c r="S442" s="461"/>
      <c r="T442" s="461"/>
      <c r="U442" s="461"/>
      <c r="V442" s="461"/>
      <c r="W442" s="461"/>
      <c r="X442" s="461"/>
      <c r="Y442" s="461"/>
      <c r="Z442" s="461"/>
    </row>
    <row r="443" spans="1:26">
      <c r="A443" s="462"/>
      <c r="B443" s="461"/>
      <c r="C443" s="461"/>
      <c r="D443" s="461"/>
      <c r="E443" s="461"/>
      <c r="F443" s="461"/>
      <c r="G443" s="461"/>
      <c r="H443" s="461"/>
      <c r="I443" s="461"/>
      <c r="J443" s="461"/>
      <c r="K443" s="461"/>
      <c r="L443" s="461"/>
      <c r="M443" s="461"/>
      <c r="N443" s="461"/>
      <c r="O443" s="461"/>
      <c r="P443" s="461"/>
      <c r="Q443" s="461"/>
      <c r="R443" s="461"/>
      <c r="S443" s="461"/>
      <c r="T443" s="461"/>
      <c r="U443" s="461"/>
      <c r="V443" s="461"/>
      <c r="W443" s="461"/>
      <c r="X443" s="461"/>
      <c r="Y443" s="461"/>
      <c r="Z443" s="461"/>
    </row>
    <row r="444" spans="1:26">
      <c r="A444" s="462"/>
      <c r="B444" s="461"/>
      <c r="C444" s="461"/>
      <c r="D444" s="461"/>
      <c r="E444" s="461"/>
      <c r="F444" s="461"/>
      <c r="G444" s="461"/>
      <c r="H444" s="461"/>
      <c r="I444" s="461"/>
      <c r="J444" s="461"/>
      <c r="K444" s="461"/>
      <c r="L444" s="461"/>
      <c r="M444" s="461"/>
      <c r="N444" s="461"/>
      <c r="O444" s="461"/>
      <c r="P444" s="461"/>
      <c r="Q444" s="461"/>
      <c r="R444" s="461"/>
      <c r="S444" s="461"/>
      <c r="T444" s="461"/>
      <c r="U444" s="461"/>
      <c r="V444" s="461"/>
      <c r="W444" s="461"/>
      <c r="X444" s="461"/>
      <c r="Y444" s="461"/>
      <c r="Z444" s="461"/>
    </row>
    <row r="445" spans="1:26">
      <c r="A445" s="462"/>
      <c r="B445" s="461"/>
      <c r="C445" s="461"/>
      <c r="D445" s="461"/>
      <c r="E445" s="461"/>
      <c r="F445" s="461"/>
      <c r="G445" s="461"/>
      <c r="H445" s="461"/>
      <c r="I445" s="461"/>
      <c r="J445" s="461"/>
      <c r="K445" s="461"/>
      <c r="L445" s="461"/>
      <c r="M445" s="461"/>
      <c r="N445" s="461"/>
      <c r="O445" s="461"/>
      <c r="P445" s="461"/>
      <c r="Q445" s="461"/>
      <c r="R445" s="461"/>
      <c r="S445" s="461"/>
      <c r="T445" s="461"/>
      <c r="U445" s="461"/>
      <c r="V445" s="461"/>
      <c r="W445" s="461"/>
      <c r="X445" s="461"/>
      <c r="Y445" s="461"/>
      <c r="Z445" s="461"/>
    </row>
    <row r="446" spans="1:26">
      <c r="A446" s="462"/>
      <c r="B446" s="461"/>
      <c r="C446" s="461"/>
      <c r="D446" s="461"/>
      <c r="E446" s="461"/>
      <c r="F446" s="461"/>
      <c r="G446" s="461"/>
      <c r="H446" s="461"/>
      <c r="I446" s="461"/>
      <c r="J446" s="461"/>
      <c r="K446" s="461"/>
      <c r="L446" s="461"/>
      <c r="M446" s="461"/>
      <c r="N446" s="461"/>
      <c r="O446" s="461"/>
      <c r="P446" s="461"/>
      <c r="Q446" s="461"/>
      <c r="R446" s="461"/>
      <c r="S446" s="461"/>
      <c r="T446" s="461"/>
      <c r="U446" s="461"/>
      <c r="V446" s="461"/>
      <c r="W446" s="461"/>
      <c r="X446" s="461"/>
      <c r="Y446" s="461"/>
      <c r="Z446" s="461"/>
    </row>
    <row r="447" spans="1:26">
      <c r="A447" s="462"/>
      <c r="B447" s="461"/>
      <c r="C447" s="461"/>
      <c r="D447" s="461"/>
      <c r="E447" s="461"/>
      <c r="F447" s="461"/>
      <c r="G447" s="461"/>
      <c r="H447" s="461"/>
      <c r="I447" s="461"/>
      <c r="J447" s="461"/>
      <c r="K447" s="461"/>
      <c r="L447" s="461"/>
      <c r="M447" s="461"/>
      <c r="N447" s="461"/>
      <c r="O447" s="461"/>
      <c r="P447" s="461"/>
      <c r="Q447" s="461"/>
      <c r="R447" s="461"/>
      <c r="S447" s="461"/>
      <c r="T447" s="461"/>
      <c r="U447" s="461"/>
      <c r="V447" s="461"/>
      <c r="W447" s="461"/>
      <c r="X447" s="461"/>
      <c r="Y447" s="461"/>
      <c r="Z447" s="461"/>
    </row>
    <row r="448" spans="1:26">
      <c r="A448" s="462"/>
      <c r="B448" s="461"/>
      <c r="C448" s="461"/>
      <c r="D448" s="461"/>
      <c r="E448" s="461"/>
      <c r="F448" s="461"/>
      <c r="G448" s="461"/>
      <c r="H448" s="461"/>
      <c r="I448" s="461"/>
      <c r="J448" s="461"/>
      <c r="K448" s="461"/>
      <c r="L448" s="461"/>
      <c r="M448" s="461"/>
      <c r="N448" s="461"/>
      <c r="O448" s="461"/>
      <c r="P448" s="461"/>
      <c r="Q448" s="461"/>
      <c r="R448" s="461"/>
      <c r="S448" s="461"/>
      <c r="T448" s="461"/>
      <c r="U448" s="461"/>
      <c r="V448" s="461"/>
      <c r="W448" s="461"/>
      <c r="X448" s="461"/>
      <c r="Y448" s="461"/>
      <c r="Z448" s="461"/>
    </row>
    <row r="449" spans="1:26">
      <c r="A449" s="462"/>
      <c r="B449" s="461"/>
      <c r="C449" s="461"/>
      <c r="D449" s="461"/>
      <c r="E449" s="461"/>
      <c r="F449" s="461"/>
      <c r="G449" s="461"/>
      <c r="H449" s="461"/>
      <c r="I449" s="461"/>
      <c r="J449" s="461"/>
      <c r="K449" s="461"/>
      <c r="L449" s="461"/>
      <c r="M449" s="461"/>
      <c r="N449" s="461"/>
      <c r="O449" s="461"/>
      <c r="P449" s="461"/>
      <c r="Q449" s="461"/>
      <c r="R449" s="461"/>
      <c r="S449" s="461"/>
      <c r="T449" s="461"/>
      <c r="U449" s="461"/>
      <c r="V449" s="461"/>
      <c r="W449" s="461"/>
      <c r="X449" s="461"/>
      <c r="Y449" s="461"/>
      <c r="Z449" s="461"/>
    </row>
    <row r="450" spans="1:26">
      <c r="A450" s="462"/>
      <c r="B450" s="461"/>
      <c r="C450" s="461"/>
      <c r="D450" s="461"/>
      <c r="E450" s="461"/>
      <c r="F450" s="461"/>
      <c r="G450" s="461"/>
      <c r="H450" s="461"/>
      <c r="I450" s="461"/>
      <c r="J450" s="461"/>
      <c r="K450" s="461"/>
      <c r="L450" s="461"/>
      <c r="M450" s="461"/>
      <c r="N450" s="461"/>
      <c r="O450" s="461"/>
      <c r="P450" s="461"/>
      <c r="Q450" s="461"/>
      <c r="R450" s="461"/>
      <c r="S450" s="461"/>
      <c r="T450" s="461"/>
      <c r="U450" s="461"/>
      <c r="V450" s="461"/>
      <c r="W450" s="461"/>
      <c r="X450" s="461"/>
      <c r="Y450" s="461"/>
      <c r="Z450" s="461"/>
    </row>
    <row r="451" spans="1:26">
      <c r="A451" s="462"/>
      <c r="B451" s="461"/>
      <c r="C451" s="461"/>
      <c r="D451" s="461"/>
      <c r="E451" s="461"/>
      <c r="F451" s="461"/>
      <c r="G451" s="461"/>
      <c r="H451" s="461"/>
      <c r="I451" s="461"/>
      <c r="J451" s="461"/>
      <c r="K451" s="461"/>
      <c r="L451" s="461"/>
      <c r="M451" s="461"/>
      <c r="N451" s="461"/>
      <c r="O451" s="461"/>
      <c r="P451" s="461"/>
      <c r="Q451" s="461"/>
      <c r="R451" s="461"/>
      <c r="S451" s="461"/>
      <c r="T451" s="461"/>
      <c r="U451" s="461"/>
      <c r="V451" s="461"/>
      <c r="W451" s="461"/>
      <c r="X451" s="461"/>
      <c r="Y451" s="461"/>
      <c r="Z451" s="461"/>
    </row>
    <row r="452" spans="1:26">
      <c r="A452" s="462"/>
      <c r="B452" s="461"/>
      <c r="C452" s="461"/>
      <c r="D452" s="461"/>
      <c r="E452" s="461"/>
      <c r="F452" s="461"/>
      <c r="G452" s="461"/>
      <c r="H452" s="461"/>
      <c r="I452" s="461"/>
      <c r="J452" s="461"/>
      <c r="K452" s="461"/>
      <c r="L452" s="461"/>
      <c r="M452" s="461"/>
      <c r="N452" s="461"/>
      <c r="O452" s="461"/>
      <c r="P452" s="461"/>
      <c r="Q452" s="461"/>
      <c r="R452" s="461"/>
      <c r="S452" s="461"/>
      <c r="T452" s="461"/>
      <c r="U452" s="461"/>
      <c r="V452" s="461"/>
      <c r="W452" s="461"/>
      <c r="X452" s="461"/>
      <c r="Y452" s="461"/>
      <c r="Z452" s="461"/>
    </row>
    <row r="453" spans="1:26">
      <c r="A453" s="462"/>
      <c r="B453" s="461"/>
      <c r="C453" s="461"/>
      <c r="D453" s="461"/>
      <c r="E453" s="461"/>
      <c r="F453" s="461"/>
      <c r="G453" s="461"/>
      <c r="H453" s="461"/>
      <c r="I453" s="461"/>
      <c r="J453" s="461"/>
      <c r="K453" s="461"/>
      <c r="L453" s="461"/>
      <c r="M453" s="461"/>
      <c r="N453" s="461"/>
      <c r="O453" s="461"/>
      <c r="P453" s="461"/>
      <c r="Q453" s="461"/>
      <c r="R453" s="461"/>
      <c r="S453" s="461"/>
      <c r="T453" s="461"/>
      <c r="U453" s="461"/>
      <c r="V453" s="461"/>
      <c r="W453" s="461"/>
      <c r="X453" s="461"/>
      <c r="Y453" s="461"/>
      <c r="Z453" s="461"/>
    </row>
    <row r="454" spans="1:26">
      <c r="A454" s="462"/>
      <c r="B454" s="461"/>
      <c r="C454" s="461"/>
      <c r="D454" s="461"/>
      <c r="E454" s="461"/>
      <c r="F454" s="461"/>
      <c r="G454" s="461"/>
      <c r="H454" s="461"/>
      <c r="I454" s="461"/>
      <c r="J454" s="461"/>
      <c r="K454" s="461"/>
      <c r="L454" s="461"/>
      <c r="M454" s="461"/>
      <c r="N454" s="461"/>
      <c r="O454" s="461"/>
      <c r="P454" s="461"/>
      <c r="Q454" s="461"/>
      <c r="R454" s="461"/>
      <c r="S454" s="461"/>
      <c r="T454" s="461"/>
      <c r="U454" s="461"/>
      <c r="V454" s="461"/>
      <c r="W454" s="461"/>
      <c r="X454" s="461"/>
      <c r="Y454" s="461"/>
      <c r="Z454" s="461"/>
    </row>
    <row r="455" spans="1:26">
      <c r="A455" s="462"/>
      <c r="B455" s="461"/>
      <c r="C455" s="461"/>
      <c r="D455" s="461"/>
      <c r="E455" s="461"/>
      <c r="F455" s="461"/>
      <c r="G455" s="461"/>
      <c r="H455" s="461"/>
      <c r="I455" s="461"/>
      <c r="J455" s="461"/>
      <c r="K455" s="461"/>
      <c r="L455" s="461"/>
      <c r="M455" s="461"/>
      <c r="N455" s="461"/>
      <c r="O455" s="461"/>
      <c r="P455" s="461"/>
      <c r="Q455" s="461"/>
      <c r="R455" s="461"/>
      <c r="S455" s="461"/>
      <c r="T455" s="461"/>
      <c r="U455" s="461"/>
      <c r="V455" s="461"/>
      <c r="W455" s="461"/>
      <c r="X455" s="461"/>
      <c r="Y455" s="461"/>
      <c r="Z455" s="461"/>
    </row>
    <row r="456" spans="1:26">
      <c r="A456" s="462"/>
      <c r="B456" s="461"/>
      <c r="C456" s="461"/>
      <c r="D456" s="461"/>
      <c r="E456" s="461"/>
      <c r="F456" s="461"/>
      <c r="G456" s="461"/>
      <c r="H456" s="461"/>
      <c r="I456" s="461"/>
      <c r="J456" s="461"/>
      <c r="K456" s="461"/>
      <c r="L456" s="461"/>
      <c r="M456" s="461"/>
      <c r="N456" s="461"/>
      <c r="O456" s="461"/>
      <c r="P456" s="461"/>
      <c r="Q456" s="461"/>
      <c r="R456" s="461"/>
      <c r="S456" s="461"/>
      <c r="T456" s="461"/>
      <c r="U456" s="461"/>
      <c r="V456" s="461"/>
      <c r="W456" s="461"/>
      <c r="X456" s="461"/>
      <c r="Y456" s="461"/>
      <c r="Z456" s="461"/>
    </row>
    <row r="457" spans="1:26">
      <c r="A457" s="462"/>
      <c r="B457" s="461"/>
      <c r="C457" s="461"/>
      <c r="D457" s="461"/>
      <c r="E457" s="461"/>
      <c r="F457" s="461"/>
      <c r="G457" s="461"/>
      <c r="H457" s="461"/>
      <c r="I457" s="461"/>
      <c r="J457" s="461"/>
      <c r="K457" s="461"/>
      <c r="L457" s="461"/>
      <c r="M457" s="461"/>
      <c r="N457" s="461"/>
      <c r="O457" s="461"/>
      <c r="P457" s="461"/>
      <c r="Q457" s="461"/>
      <c r="R457" s="461"/>
      <c r="S457" s="461"/>
      <c r="T457" s="461"/>
      <c r="U457" s="461"/>
      <c r="V457" s="461"/>
      <c r="W457" s="461"/>
      <c r="X457" s="461"/>
      <c r="Y457" s="461"/>
      <c r="Z457" s="461"/>
    </row>
    <row r="458" spans="1:26">
      <c r="A458" s="462"/>
      <c r="B458" s="461"/>
      <c r="C458" s="461"/>
      <c r="D458" s="461"/>
      <c r="E458" s="461"/>
      <c r="F458" s="461"/>
      <c r="G458" s="461"/>
      <c r="H458" s="461"/>
      <c r="I458" s="461"/>
      <c r="J458" s="461"/>
      <c r="K458" s="461"/>
      <c r="L458" s="461"/>
      <c r="M458" s="461"/>
      <c r="N458" s="461"/>
      <c r="O458" s="461"/>
      <c r="P458" s="461"/>
      <c r="Q458" s="461"/>
      <c r="R458" s="461"/>
      <c r="S458" s="461"/>
      <c r="T458" s="461"/>
      <c r="U458" s="461"/>
      <c r="V458" s="461"/>
      <c r="W458" s="461"/>
      <c r="X458" s="461"/>
      <c r="Y458" s="461"/>
      <c r="Z458" s="461"/>
    </row>
    <row r="459" spans="1:26">
      <c r="A459" s="462"/>
      <c r="B459" s="461"/>
      <c r="C459" s="461"/>
      <c r="D459" s="461"/>
      <c r="E459" s="461"/>
      <c r="F459" s="461"/>
      <c r="G459" s="461"/>
      <c r="H459" s="461"/>
      <c r="I459" s="461"/>
      <c r="J459" s="461"/>
      <c r="K459" s="461"/>
      <c r="L459" s="461"/>
      <c r="M459" s="461"/>
      <c r="N459" s="461"/>
      <c r="O459" s="461"/>
      <c r="P459" s="461"/>
      <c r="Q459" s="461"/>
      <c r="R459" s="461"/>
      <c r="S459" s="461"/>
      <c r="T459" s="461"/>
      <c r="U459" s="461"/>
      <c r="V459" s="461"/>
      <c r="W459" s="461"/>
      <c r="X459" s="461"/>
      <c r="Y459" s="461"/>
      <c r="Z459" s="461"/>
    </row>
    <row r="460" spans="1:26">
      <c r="A460" s="462"/>
      <c r="B460" s="461"/>
      <c r="C460" s="461"/>
      <c r="D460" s="461"/>
      <c r="E460" s="461"/>
      <c r="F460" s="461"/>
      <c r="G460" s="461"/>
      <c r="H460" s="461"/>
      <c r="I460" s="461"/>
      <c r="J460" s="461"/>
      <c r="K460" s="461"/>
      <c r="L460" s="461"/>
      <c r="M460" s="461"/>
      <c r="N460" s="461"/>
      <c r="O460" s="461"/>
      <c r="P460" s="461"/>
      <c r="Q460" s="461"/>
      <c r="R460" s="461"/>
      <c r="S460" s="461"/>
      <c r="T460" s="461"/>
      <c r="U460" s="461"/>
      <c r="V460" s="461"/>
      <c r="W460" s="461"/>
      <c r="X460" s="461"/>
      <c r="Y460" s="461"/>
      <c r="Z460" s="461"/>
    </row>
    <row r="461" spans="1:26">
      <c r="A461" s="462"/>
      <c r="B461" s="461"/>
      <c r="C461" s="461"/>
      <c r="D461" s="461"/>
      <c r="E461" s="461"/>
      <c r="F461" s="461"/>
      <c r="G461" s="461"/>
      <c r="H461" s="461"/>
      <c r="I461" s="461"/>
      <c r="J461" s="461"/>
      <c r="K461" s="461"/>
      <c r="L461" s="461"/>
      <c r="M461" s="461"/>
      <c r="N461" s="461"/>
      <c r="O461" s="461"/>
      <c r="P461" s="461"/>
      <c r="Q461" s="461"/>
      <c r="R461" s="461"/>
      <c r="S461" s="461"/>
      <c r="T461" s="461"/>
      <c r="U461" s="461"/>
      <c r="V461" s="461"/>
      <c r="W461" s="461"/>
      <c r="X461" s="461"/>
      <c r="Y461" s="461"/>
      <c r="Z461" s="461"/>
    </row>
    <row r="462" spans="1:26">
      <c r="A462" s="462"/>
      <c r="B462" s="461"/>
      <c r="C462" s="461"/>
      <c r="D462" s="461"/>
      <c r="E462" s="461"/>
      <c r="F462" s="461"/>
      <c r="G462" s="461"/>
      <c r="H462" s="461"/>
      <c r="I462" s="461"/>
      <c r="J462" s="461"/>
      <c r="K462" s="461"/>
      <c r="L462" s="461"/>
      <c r="M462" s="461"/>
      <c r="N462" s="461"/>
      <c r="O462" s="461"/>
      <c r="P462" s="461"/>
      <c r="Q462" s="461"/>
      <c r="R462" s="461"/>
      <c r="S462" s="461"/>
      <c r="T462" s="461"/>
      <c r="U462" s="461"/>
      <c r="V462" s="461"/>
      <c r="W462" s="461"/>
      <c r="X462" s="461"/>
      <c r="Y462" s="461"/>
      <c r="Z462" s="461"/>
    </row>
    <row r="463" spans="1:26">
      <c r="A463" s="462"/>
      <c r="B463" s="461"/>
      <c r="C463" s="461"/>
      <c r="D463" s="461"/>
      <c r="E463" s="461"/>
      <c r="F463" s="461"/>
      <c r="G463" s="461"/>
      <c r="H463" s="461"/>
      <c r="I463" s="461"/>
      <c r="J463" s="461"/>
      <c r="K463" s="461"/>
      <c r="L463" s="461"/>
      <c r="M463" s="461"/>
      <c r="N463" s="461"/>
      <c r="O463" s="461"/>
      <c r="P463" s="461"/>
      <c r="Q463" s="461"/>
      <c r="R463" s="461"/>
      <c r="S463" s="461"/>
      <c r="T463" s="461"/>
      <c r="U463" s="461"/>
      <c r="V463" s="461"/>
      <c r="W463" s="461"/>
      <c r="X463" s="461"/>
      <c r="Y463" s="461"/>
      <c r="Z463" s="461"/>
    </row>
    <row r="464" spans="1:26">
      <c r="A464" s="462"/>
      <c r="B464" s="461"/>
      <c r="C464" s="461"/>
      <c r="D464" s="461"/>
      <c r="E464" s="461"/>
      <c r="F464" s="461"/>
      <c r="G464" s="461"/>
      <c r="H464" s="461"/>
      <c r="I464" s="461"/>
      <c r="J464" s="461"/>
      <c r="K464" s="461"/>
      <c r="L464" s="461"/>
      <c r="M464" s="461"/>
      <c r="N464" s="461"/>
      <c r="O464" s="461"/>
      <c r="P464" s="461"/>
      <c r="Q464" s="461"/>
      <c r="R464" s="461"/>
      <c r="S464" s="461"/>
      <c r="T464" s="461"/>
      <c r="U464" s="461"/>
      <c r="V464" s="461"/>
      <c r="W464" s="461"/>
      <c r="X464" s="461"/>
      <c r="Y464" s="461"/>
      <c r="Z464" s="461"/>
    </row>
    <row r="465" spans="1:26">
      <c r="A465" s="462"/>
      <c r="B465" s="461"/>
      <c r="C465" s="461"/>
      <c r="D465" s="461"/>
      <c r="E465" s="461"/>
      <c r="F465" s="461"/>
      <c r="G465" s="461"/>
      <c r="H465" s="461"/>
      <c r="I465" s="461"/>
      <c r="J465" s="461"/>
      <c r="K465" s="461"/>
      <c r="L465" s="461"/>
      <c r="M465" s="461"/>
      <c r="N465" s="461"/>
      <c r="O465" s="461"/>
      <c r="P465" s="461"/>
      <c r="Q465" s="461"/>
      <c r="R465" s="461"/>
      <c r="S465" s="461"/>
      <c r="T465" s="461"/>
      <c r="U465" s="461"/>
      <c r="V465" s="461"/>
      <c r="W465" s="461"/>
      <c r="X465" s="461"/>
      <c r="Y465" s="461"/>
      <c r="Z465" s="461"/>
    </row>
    <row r="466" spans="1:26">
      <c r="A466" s="462"/>
      <c r="B466" s="461"/>
      <c r="C466" s="461"/>
      <c r="D466" s="461"/>
      <c r="E466" s="461"/>
      <c r="F466" s="461"/>
      <c r="G466" s="461"/>
      <c r="H466" s="461"/>
      <c r="I466" s="461"/>
      <c r="J466" s="461"/>
      <c r="K466" s="461"/>
      <c r="L466" s="461"/>
      <c r="M466" s="461"/>
      <c r="N466" s="461"/>
      <c r="O466" s="461"/>
      <c r="P466" s="461"/>
      <c r="Q466" s="461"/>
      <c r="R466" s="461"/>
      <c r="S466" s="461"/>
      <c r="T466" s="461"/>
      <c r="U466" s="461"/>
      <c r="V466" s="461"/>
      <c r="W466" s="461"/>
      <c r="X466" s="461"/>
      <c r="Y466" s="461"/>
      <c r="Z466" s="461"/>
    </row>
    <row r="467" spans="1:26">
      <c r="A467" s="462"/>
      <c r="B467" s="461"/>
      <c r="C467" s="461"/>
      <c r="D467" s="461"/>
      <c r="E467" s="461"/>
      <c r="F467" s="461"/>
      <c r="G467" s="461"/>
      <c r="H467" s="461"/>
      <c r="I467" s="461"/>
      <c r="J467" s="461"/>
      <c r="K467" s="461"/>
      <c r="L467" s="461"/>
      <c r="M467" s="461"/>
      <c r="N467" s="461"/>
      <c r="O467" s="461"/>
      <c r="P467" s="461"/>
      <c r="Q467" s="461"/>
      <c r="R467" s="461"/>
      <c r="S467" s="461"/>
      <c r="T467" s="461"/>
      <c r="U467" s="461"/>
      <c r="V467" s="461"/>
      <c r="W467" s="461"/>
      <c r="X467" s="461"/>
      <c r="Y467" s="461"/>
      <c r="Z467" s="461"/>
    </row>
    <row r="468" spans="1:26">
      <c r="A468" s="462"/>
      <c r="B468" s="461"/>
      <c r="C468" s="461"/>
      <c r="D468" s="461"/>
      <c r="E468" s="461"/>
      <c r="F468" s="461"/>
      <c r="G468" s="461"/>
      <c r="H468" s="461"/>
      <c r="I468" s="461"/>
      <c r="J468" s="461"/>
      <c r="K468" s="461"/>
      <c r="L468" s="461"/>
      <c r="M468" s="461"/>
      <c r="N468" s="461"/>
      <c r="O468" s="461"/>
      <c r="P468" s="461"/>
      <c r="Q468" s="461"/>
      <c r="R468" s="461"/>
      <c r="S468" s="461"/>
      <c r="T468" s="461"/>
      <c r="U468" s="461"/>
      <c r="V468" s="461"/>
      <c r="W468" s="461"/>
      <c r="X468" s="461"/>
      <c r="Y468" s="461"/>
      <c r="Z468" s="461"/>
    </row>
    <row r="469" spans="1:26">
      <c r="A469" s="462"/>
      <c r="B469" s="461"/>
      <c r="C469" s="461"/>
      <c r="D469" s="461"/>
      <c r="E469" s="461"/>
      <c r="F469" s="461"/>
      <c r="G469" s="461"/>
      <c r="H469" s="461"/>
      <c r="I469" s="461"/>
      <c r="J469" s="461"/>
      <c r="K469" s="461"/>
      <c r="L469" s="461"/>
      <c r="M469" s="461"/>
      <c r="N469" s="461"/>
      <c r="O469" s="461"/>
      <c r="P469" s="461"/>
      <c r="Q469" s="461"/>
      <c r="R469" s="461"/>
      <c r="S469" s="461"/>
      <c r="T469" s="461"/>
      <c r="U469" s="461"/>
      <c r="V469" s="461"/>
      <c r="W469" s="461"/>
      <c r="X469" s="461"/>
      <c r="Y469" s="461"/>
      <c r="Z469" s="461"/>
    </row>
    <row r="470" spans="1:26">
      <c r="A470" s="462"/>
      <c r="B470" s="461"/>
      <c r="C470" s="461"/>
      <c r="D470" s="461"/>
      <c r="E470" s="461"/>
      <c r="F470" s="461"/>
      <c r="G470" s="461"/>
      <c r="H470" s="461"/>
      <c r="I470" s="461"/>
      <c r="J470" s="461"/>
      <c r="K470" s="461"/>
      <c r="L470" s="461"/>
      <c r="M470" s="461"/>
      <c r="N470" s="461"/>
      <c r="O470" s="461"/>
      <c r="P470" s="461"/>
      <c r="Q470" s="461"/>
      <c r="R470" s="461"/>
      <c r="S470" s="461"/>
      <c r="T470" s="461"/>
      <c r="U470" s="461"/>
      <c r="V470" s="461"/>
      <c r="W470" s="461"/>
      <c r="X470" s="461"/>
      <c r="Y470" s="461"/>
      <c r="Z470" s="461"/>
    </row>
    <row r="471" spans="1:26">
      <c r="A471" s="462"/>
      <c r="B471" s="461"/>
      <c r="C471" s="461"/>
      <c r="D471" s="461"/>
      <c r="E471" s="461"/>
      <c r="F471" s="461"/>
      <c r="G471" s="461"/>
      <c r="H471" s="461"/>
      <c r="I471" s="461"/>
      <c r="J471" s="461"/>
      <c r="K471" s="461"/>
      <c r="L471" s="461"/>
      <c r="M471" s="461"/>
      <c r="N471" s="461"/>
      <c r="O471" s="461"/>
      <c r="P471" s="461"/>
      <c r="Q471" s="461"/>
      <c r="R471" s="461"/>
      <c r="S471" s="461"/>
      <c r="T471" s="461"/>
      <c r="U471" s="461"/>
      <c r="V471" s="461"/>
      <c r="W471" s="461"/>
      <c r="X471" s="461"/>
      <c r="Y471" s="461"/>
      <c r="Z471" s="461"/>
    </row>
    <row r="472" spans="1:26">
      <c r="A472" s="462"/>
      <c r="B472" s="461"/>
      <c r="C472" s="461"/>
      <c r="D472" s="461"/>
      <c r="E472" s="461"/>
      <c r="F472" s="461"/>
      <c r="G472" s="461"/>
      <c r="H472" s="461"/>
      <c r="I472" s="461"/>
      <c r="J472" s="461"/>
      <c r="K472" s="461"/>
      <c r="L472" s="461"/>
      <c r="M472" s="461"/>
      <c r="N472" s="461"/>
      <c r="O472" s="461"/>
      <c r="P472" s="461"/>
      <c r="Q472" s="461"/>
      <c r="R472" s="461"/>
      <c r="S472" s="461"/>
      <c r="T472" s="461"/>
      <c r="U472" s="461"/>
      <c r="V472" s="461"/>
      <c r="W472" s="461"/>
      <c r="X472" s="461"/>
      <c r="Y472" s="461"/>
      <c r="Z472" s="461"/>
    </row>
    <row r="473" spans="1:26">
      <c r="A473" s="462"/>
      <c r="B473" s="461"/>
      <c r="C473" s="461"/>
      <c r="D473" s="461"/>
      <c r="E473" s="461"/>
      <c r="F473" s="461"/>
      <c r="G473" s="461"/>
      <c r="H473" s="461"/>
      <c r="I473" s="461"/>
      <c r="J473" s="461"/>
      <c r="K473" s="461"/>
      <c r="L473" s="461"/>
      <c r="M473" s="461"/>
      <c r="N473" s="461"/>
      <c r="O473" s="461"/>
      <c r="P473" s="461"/>
      <c r="Q473" s="461"/>
      <c r="R473" s="461"/>
      <c r="S473" s="461"/>
      <c r="T473" s="461"/>
      <c r="U473" s="461"/>
      <c r="V473" s="461"/>
      <c r="W473" s="461"/>
      <c r="X473" s="461"/>
      <c r="Y473" s="461"/>
      <c r="Z473" s="461"/>
    </row>
    <row r="474" spans="1:26">
      <c r="A474" s="462"/>
      <c r="B474" s="461"/>
      <c r="C474" s="461"/>
      <c r="D474" s="461"/>
      <c r="E474" s="461"/>
      <c r="F474" s="461"/>
      <c r="G474" s="461"/>
      <c r="H474" s="461"/>
      <c r="I474" s="461"/>
      <c r="J474" s="461"/>
      <c r="K474" s="461"/>
      <c r="L474" s="461"/>
      <c r="M474" s="461"/>
      <c r="N474" s="461"/>
      <c r="O474" s="461"/>
      <c r="P474" s="461"/>
      <c r="Q474" s="461"/>
      <c r="R474" s="461"/>
      <c r="S474" s="461"/>
      <c r="T474" s="461"/>
      <c r="U474" s="461"/>
      <c r="V474" s="461"/>
      <c r="W474" s="461"/>
      <c r="X474" s="461"/>
      <c r="Y474" s="461"/>
      <c r="Z474" s="461"/>
    </row>
    <row r="475" spans="1:26">
      <c r="A475" s="462"/>
      <c r="B475" s="461"/>
      <c r="C475" s="461"/>
      <c r="D475" s="461"/>
      <c r="E475" s="461"/>
      <c r="F475" s="461"/>
      <c r="G475" s="461"/>
      <c r="H475" s="461"/>
      <c r="I475" s="461"/>
      <c r="J475" s="461"/>
      <c r="K475" s="461"/>
      <c r="L475" s="461"/>
      <c r="M475" s="461"/>
      <c r="N475" s="461"/>
      <c r="O475" s="461"/>
      <c r="P475" s="461"/>
      <c r="Q475" s="461"/>
      <c r="R475" s="461"/>
      <c r="S475" s="461"/>
      <c r="T475" s="461"/>
      <c r="U475" s="461"/>
      <c r="V475" s="461"/>
      <c r="W475" s="461"/>
      <c r="X475" s="461"/>
      <c r="Y475" s="461"/>
      <c r="Z475" s="461"/>
    </row>
    <row r="476" spans="1:26">
      <c r="A476" s="462"/>
      <c r="B476" s="461"/>
      <c r="C476" s="461"/>
      <c r="D476" s="461"/>
      <c r="E476" s="461"/>
      <c r="F476" s="461"/>
      <c r="G476" s="461"/>
      <c r="H476" s="461"/>
      <c r="I476" s="461"/>
      <c r="J476" s="461"/>
      <c r="K476" s="461"/>
      <c r="L476" s="461"/>
      <c r="M476" s="461"/>
      <c r="N476" s="461"/>
      <c r="O476" s="461"/>
      <c r="P476" s="461"/>
      <c r="Q476" s="461"/>
      <c r="R476" s="461"/>
      <c r="S476" s="461"/>
      <c r="T476" s="461"/>
      <c r="U476" s="461"/>
      <c r="V476" s="461"/>
      <c r="W476" s="461"/>
      <c r="X476" s="461"/>
      <c r="Y476" s="461"/>
      <c r="Z476" s="461"/>
    </row>
    <row r="477" spans="1:26">
      <c r="A477" s="462"/>
      <c r="B477" s="461"/>
      <c r="C477" s="461"/>
      <c r="D477" s="461"/>
      <c r="E477" s="461"/>
      <c r="F477" s="461"/>
      <c r="G477" s="461"/>
      <c r="H477" s="461"/>
      <c r="I477" s="461"/>
      <c r="J477" s="461"/>
      <c r="K477" s="461"/>
      <c r="L477" s="461"/>
      <c r="M477" s="461"/>
      <c r="N477" s="461"/>
      <c r="O477" s="461"/>
      <c r="P477" s="461"/>
      <c r="Q477" s="461"/>
      <c r="R477" s="461"/>
      <c r="S477" s="461"/>
      <c r="T477" s="461"/>
      <c r="U477" s="461"/>
      <c r="V477" s="461"/>
      <c r="W477" s="461"/>
      <c r="X477" s="461"/>
      <c r="Y477" s="461"/>
      <c r="Z477" s="461"/>
    </row>
    <row r="478" spans="1:26">
      <c r="A478" s="462"/>
      <c r="B478" s="461"/>
      <c r="C478" s="461"/>
      <c r="D478" s="461"/>
      <c r="E478" s="461"/>
      <c r="F478" s="461"/>
      <c r="G478" s="461"/>
      <c r="H478" s="461"/>
      <c r="I478" s="461"/>
      <c r="J478" s="461"/>
      <c r="K478" s="461"/>
      <c r="L478" s="461"/>
      <c r="M478" s="461"/>
      <c r="N478" s="461"/>
      <c r="O478" s="461"/>
      <c r="P478" s="461"/>
      <c r="Q478" s="461"/>
      <c r="R478" s="461"/>
      <c r="S478" s="461"/>
      <c r="T478" s="461"/>
      <c r="U478" s="461"/>
      <c r="V478" s="461"/>
      <c r="W478" s="461"/>
      <c r="X478" s="461"/>
      <c r="Y478" s="461"/>
      <c r="Z478" s="461"/>
    </row>
    <row r="479" spans="1:26">
      <c r="A479" s="462"/>
      <c r="B479" s="461"/>
      <c r="C479" s="461"/>
      <c r="D479" s="461"/>
      <c r="E479" s="461"/>
      <c r="F479" s="461"/>
      <c r="G479" s="461"/>
      <c r="H479" s="461"/>
      <c r="I479" s="461"/>
      <c r="J479" s="461"/>
      <c r="K479" s="461"/>
      <c r="L479" s="461"/>
      <c r="M479" s="461"/>
      <c r="N479" s="461"/>
      <c r="O479" s="461"/>
      <c r="P479" s="461"/>
      <c r="Q479" s="461"/>
      <c r="R479" s="461"/>
      <c r="S479" s="461"/>
      <c r="T479" s="461"/>
      <c r="U479" s="461"/>
      <c r="V479" s="461"/>
      <c r="W479" s="461"/>
      <c r="X479" s="461"/>
      <c r="Y479" s="461"/>
      <c r="Z479" s="461"/>
    </row>
    <row r="480" spans="1:26">
      <c r="A480" s="462"/>
      <c r="B480" s="461"/>
      <c r="C480" s="461"/>
      <c r="D480" s="461"/>
      <c r="E480" s="461"/>
      <c r="F480" s="461"/>
      <c r="G480" s="461"/>
      <c r="H480" s="461"/>
      <c r="I480" s="461"/>
      <c r="J480" s="461"/>
      <c r="K480" s="461"/>
      <c r="L480" s="461"/>
      <c r="M480" s="461"/>
      <c r="N480" s="461"/>
      <c r="O480" s="461"/>
      <c r="P480" s="461"/>
      <c r="Q480" s="461"/>
      <c r="R480" s="461"/>
      <c r="S480" s="461"/>
      <c r="T480" s="461"/>
      <c r="U480" s="461"/>
      <c r="V480" s="461"/>
      <c r="W480" s="461"/>
      <c r="X480" s="461"/>
      <c r="Y480" s="461"/>
      <c r="Z480" s="461"/>
    </row>
    <row r="481" spans="1:26">
      <c r="A481" s="462"/>
      <c r="B481" s="461"/>
      <c r="C481" s="461"/>
      <c r="D481" s="461"/>
      <c r="E481" s="461"/>
      <c r="F481" s="461"/>
      <c r="G481" s="461"/>
      <c r="H481" s="461"/>
      <c r="I481" s="461"/>
      <c r="J481" s="461"/>
      <c r="K481" s="461"/>
      <c r="L481" s="461"/>
      <c r="M481" s="461"/>
      <c r="N481" s="461"/>
      <c r="O481" s="461"/>
      <c r="P481" s="461"/>
      <c r="Q481" s="461"/>
      <c r="R481" s="461"/>
      <c r="S481" s="461"/>
      <c r="T481" s="461"/>
      <c r="U481" s="461"/>
      <c r="V481" s="461"/>
      <c r="W481" s="461"/>
      <c r="X481" s="461"/>
      <c r="Y481" s="461"/>
      <c r="Z481" s="461"/>
    </row>
    <row r="482" spans="1:26">
      <c r="A482" s="462"/>
      <c r="B482" s="461"/>
      <c r="C482" s="461"/>
      <c r="D482" s="461"/>
      <c r="E482" s="461"/>
      <c r="F482" s="461"/>
      <c r="G482" s="461"/>
      <c r="H482" s="461"/>
      <c r="I482" s="461"/>
      <c r="J482" s="461"/>
      <c r="K482" s="461"/>
      <c r="L482" s="461"/>
      <c r="M482" s="461"/>
      <c r="N482" s="461"/>
      <c r="O482" s="461"/>
      <c r="P482" s="461"/>
      <c r="Q482" s="461"/>
      <c r="R482" s="461"/>
      <c r="S482" s="461"/>
      <c r="T482" s="461"/>
      <c r="U482" s="461"/>
      <c r="V482" s="461"/>
      <c r="W482" s="461"/>
      <c r="X482" s="461"/>
      <c r="Y482" s="461"/>
      <c r="Z482" s="461"/>
    </row>
    <row r="483" spans="1:26">
      <c r="A483" s="462"/>
      <c r="B483" s="461"/>
      <c r="C483" s="461"/>
      <c r="D483" s="461"/>
      <c r="E483" s="461"/>
      <c r="F483" s="461"/>
      <c r="G483" s="461"/>
      <c r="H483" s="461"/>
      <c r="I483" s="461"/>
      <c r="J483" s="461"/>
      <c r="K483" s="461"/>
      <c r="L483" s="461"/>
      <c r="M483" s="461"/>
      <c r="N483" s="461"/>
      <c r="O483" s="461"/>
      <c r="P483" s="461"/>
      <c r="Q483" s="461"/>
      <c r="R483" s="461"/>
      <c r="S483" s="461"/>
      <c r="T483" s="461"/>
      <c r="U483" s="461"/>
      <c r="V483" s="461"/>
      <c r="W483" s="461"/>
      <c r="X483" s="461"/>
      <c r="Y483" s="461"/>
      <c r="Z483" s="461"/>
    </row>
    <row r="484" spans="1:26">
      <c r="A484" s="462"/>
      <c r="B484" s="461"/>
      <c r="C484" s="461"/>
      <c r="D484" s="461"/>
      <c r="E484" s="461"/>
      <c r="F484" s="461"/>
      <c r="G484" s="461"/>
      <c r="H484" s="461"/>
      <c r="I484" s="461"/>
      <c r="J484" s="461"/>
      <c r="K484" s="461"/>
      <c r="L484" s="461"/>
      <c r="M484" s="461"/>
      <c r="N484" s="461"/>
      <c r="O484" s="461"/>
      <c r="P484" s="461"/>
      <c r="Q484" s="461"/>
      <c r="R484" s="461"/>
      <c r="S484" s="461"/>
      <c r="T484" s="461"/>
      <c r="U484" s="461"/>
      <c r="V484" s="461"/>
      <c r="W484" s="461"/>
      <c r="X484" s="461"/>
      <c r="Y484" s="461"/>
      <c r="Z484" s="461"/>
    </row>
    <row r="485" spans="1:26">
      <c r="A485" s="462"/>
      <c r="B485" s="461"/>
      <c r="C485" s="461"/>
      <c r="D485" s="461"/>
      <c r="E485" s="461"/>
      <c r="F485" s="461"/>
      <c r="G485" s="461"/>
      <c r="H485" s="461"/>
      <c r="I485" s="461"/>
      <c r="J485" s="461"/>
      <c r="K485" s="461"/>
      <c r="L485" s="461"/>
      <c r="M485" s="461"/>
      <c r="N485" s="461"/>
      <c r="O485" s="461"/>
      <c r="P485" s="461"/>
      <c r="Q485" s="461"/>
      <c r="R485" s="461"/>
      <c r="S485" s="461"/>
      <c r="T485" s="461"/>
      <c r="U485" s="461"/>
      <c r="V485" s="461"/>
      <c r="W485" s="461"/>
      <c r="X485" s="461"/>
      <c r="Y485" s="461"/>
      <c r="Z485" s="461"/>
    </row>
    <row r="486" spans="1:26">
      <c r="A486" s="462"/>
      <c r="B486" s="461"/>
      <c r="C486" s="461"/>
      <c r="D486" s="461"/>
      <c r="E486" s="461"/>
      <c r="F486" s="461"/>
      <c r="G486" s="461"/>
      <c r="H486" s="461"/>
      <c r="I486" s="461"/>
      <c r="J486" s="461"/>
      <c r="K486" s="461"/>
      <c r="L486" s="461"/>
      <c r="M486" s="461"/>
      <c r="N486" s="461"/>
      <c r="O486" s="461"/>
      <c r="P486" s="461"/>
      <c r="Q486" s="461"/>
      <c r="R486" s="461"/>
      <c r="S486" s="461"/>
      <c r="T486" s="461"/>
      <c r="U486" s="461"/>
      <c r="V486" s="461"/>
      <c r="W486" s="461"/>
      <c r="X486" s="461"/>
      <c r="Y486" s="461"/>
      <c r="Z486" s="461"/>
    </row>
    <row r="487" spans="1:26">
      <c r="A487" s="462"/>
      <c r="B487" s="461"/>
      <c r="C487" s="461"/>
      <c r="D487" s="461"/>
      <c r="E487" s="461"/>
      <c r="F487" s="461"/>
      <c r="G487" s="461"/>
      <c r="H487" s="461"/>
      <c r="I487" s="461"/>
      <c r="J487" s="461"/>
      <c r="K487" s="461"/>
      <c r="L487" s="461"/>
      <c r="M487" s="461"/>
      <c r="N487" s="461"/>
      <c r="O487" s="461"/>
      <c r="P487" s="461"/>
      <c r="Q487" s="461"/>
      <c r="R487" s="461"/>
      <c r="S487" s="461"/>
      <c r="T487" s="461"/>
      <c r="U487" s="461"/>
      <c r="V487" s="461"/>
      <c r="W487" s="461"/>
      <c r="X487" s="461"/>
      <c r="Y487" s="461"/>
      <c r="Z487" s="461"/>
    </row>
    <row r="488" spans="1:26">
      <c r="A488" s="462"/>
      <c r="B488" s="461"/>
      <c r="C488" s="461"/>
      <c r="D488" s="461"/>
      <c r="E488" s="461"/>
      <c r="F488" s="461"/>
      <c r="G488" s="461"/>
      <c r="H488" s="461"/>
      <c r="I488" s="461"/>
      <c r="J488" s="461"/>
      <c r="K488" s="461"/>
      <c r="L488" s="461"/>
      <c r="M488" s="461"/>
      <c r="N488" s="461"/>
      <c r="O488" s="461"/>
      <c r="P488" s="461"/>
      <c r="Q488" s="461"/>
      <c r="R488" s="461"/>
      <c r="S488" s="461"/>
      <c r="T488" s="461"/>
      <c r="U488" s="461"/>
      <c r="V488" s="461"/>
      <c r="W488" s="461"/>
      <c r="X488" s="461"/>
      <c r="Y488" s="461"/>
      <c r="Z488" s="461"/>
    </row>
    <row r="489" spans="1:26">
      <c r="A489" s="462"/>
      <c r="B489" s="461"/>
      <c r="C489" s="461"/>
      <c r="D489" s="461"/>
      <c r="E489" s="461"/>
      <c r="F489" s="461"/>
      <c r="G489" s="461"/>
      <c r="H489" s="461"/>
      <c r="I489" s="461"/>
      <c r="J489" s="461"/>
      <c r="K489" s="461"/>
      <c r="L489" s="461"/>
      <c r="M489" s="461"/>
      <c r="N489" s="461"/>
      <c r="O489" s="461"/>
      <c r="P489" s="461"/>
      <c r="Q489" s="461"/>
      <c r="R489" s="461"/>
      <c r="S489" s="461"/>
      <c r="T489" s="461"/>
      <c r="U489" s="461"/>
      <c r="V489" s="461"/>
      <c r="W489" s="461"/>
      <c r="X489" s="461"/>
      <c r="Y489" s="461"/>
      <c r="Z489" s="461"/>
    </row>
    <row r="490" spans="1:26">
      <c r="A490" s="462"/>
      <c r="B490" s="461"/>
      <c r="C490" s="461"/>
      <c r="D490" s="461"/>
      <c r="E490" s="461"/>
      <c r="F490" s="461"/>
      <c r="G490" s="461"/>
      <c r="H490" s="461"/>
      <c r="I490" s="461"/>
      <c r="J490" s="461"/>
      <c r="K490" s="461"/>
      <c r="L490" s="461"/>
      <c r="M490" s="461"/>
      <c r="N490" s="461"/>
      <c r="O490" s="461"/>
      <c r="P490" s="461"/>
      <c r="Q490" s="461"/>
      <c r="R490" s="461"/>
      <c r="S490" s="461"/>
      <c r="T490" s="461"/>
      <c r="U490" s="461"/>
      <c r="V490" s="461"/>
      <c r="W490" s="461"/>
      <c r="X490" s="461"/>
      <c r="Y490" s="461"/>
      <c r="Z490" s="461"/>
    </row>
    <row r="491" spans="1:26">
      <c r="A491" s="462"/>
      <c r="B491" s="461"/>
      <c r="C491" s="461"/>
      <c r="D491" s="461"/>
      <c r="E491" s="461"/>
      <c r="F491" s="461"/>
      <c r="G491" s="461"/>
      <c r="H491" s="461"/>
      <c r="I491" s="461"/>
      <c r="J491" s="461"/>
      <c r="K491" s="461"/>
      <c r="L491" s="461"/>
      <c r="M491" s="461"/>
      <c r="N491" s="461"/>
      <c r="O491" s="461"/>
      <c r="P491" s="461"/>
      <c r="Q491" s="461"/>
      <c r="R491" s="461"/>
      <c r="S491" s="461"/>
      <c r="T491" s="461"/>
      <c r="U491" s="461"/>
      <c r="V491" s="461"/>
      <c r="W491" s="461"/>
      <c r="X491" s="461"/>
      <c r="Y491" s="461"/>
      <c r="Z491" s="461"/>
    </row>
    <row r="492" spans="1:26">
      <c r="A492" s="462"/>
      <c r="B492" s="461"/>
      <c r="C492" s="461"/>
      <c r="D492" s="461"/>
      <c r="E492" s="461"/>
      <c r="F492" s="461"/>
      <c r="G492" s="461"/>
      <c r="H492" s="461"/>
      <c r="I492" s="461"/>
      <c r="J492" s="461"/>
      <c r="K492" s="461"/>
      <c r="L492" s="461"/>
      <c r="M492" s="461"/>
      <c r="N492" s="461"/>
      <c r="O492" s="461"/>
      <c r="P492" s="461"/>
      <c r="Q492" s="461"/>
      <c r="R492" s="461"/>
      <c r="S492" s="461"/>
      <c r="T492" s="461"/>
      <c r="U492" s="461"/>
      <c r="V492" s="461"/>
      <c r="W492" s="461"/>
      <c r="X492" s="461"/>
      <c r="Y492" s="461"/>
      <c r="Z492" s="461"/>
    </row>
    <row r="493" spans="1:26">
      <c r="A493" s="462"/>
      <c r="B493" s="461"/>
      <c r="C493" s="461"/>
      <c r="D493" s="461"/>
      <c r="E493" s="461"/>
      <c r="F493" s="461"/>
      <c r="G493" s="461"/>
      <c r="H493" s="461"/>
      <c r="I493" s="461"/>
      <c r="J493" s="461"/>
      <c r="K493" s="461"/>
      <c r="L493" s="461"/>
      <c r="M493" s="461"/>
      <c r="N493" s="461"/>
      <c r="O493" s="461"/>
      <c r="P493" s="461"/>
      <c r="Q493" s="461"/>
      <c r="R493" s="461"/>
      <c r="S493" s="461"/>
      <c r="T493" s="461"/>
      <c r="U493" s="461"/>
      <c r="V493" s="461"/>
      <c r="W493" s="461"/>
      <c r="X493" s="461"/>
      <c r="Y493" s="461"/>
      <c r="Z493" s="461"/>
    </row>
    <row r="494" spans="1:26">
      <c r="A494" s="462"/>
      <c r="B494" s="461"/>
      <c r="C494" s="461"/>
      <c r="D494" s="461"/>
      <c r="E494" s="461"/>
      <c r="F494" s="461"/>
      <c r="G494" s="461"/>
      <c r="H494" s="461"/>
      <c r="I494" s="461"/>
      <c r="J494" s="461"/>
      <c r="K494" s="461"/>
      <c r="L494" s="461"/>
      <c r="M494" s="461"/>
      <c r="N494" s="461"/>
      <c r="O494" s="461"/>
      <c r="P494" s="461"/>
      <c r="Q494" s="461"/>
      <c r="R494" s="461"/>
      <c r="S494" s="461"/>
      <c r="T494" s="461"/>
      <c r="U494" s="461"/>
      <c r="V494" s="461"/>
      <c r="W494" s="461"/>
      <c r="X494" s="461"/>
      <c r="Y494" s="461"/>
      <c r="Z494" s="461"/>
    </row>
    <row r="495" spans="1:26">
      <c r="A495" s="462"/>
      <c r="B495" s="461"/>
      <c r="C495" s="461"/>
      <c r="D495" s="461"/>
      <c r="E495" s="461"/>
      <c r="F495" s="461"/>
      <c r="G495" s="461"/>
      <c r="H495" s="461"/>
      <c r="I495" s="461"/>
      <c r="J495" s="461"/>
      <c r="K495" s="461"/>
      <c r="L495" s="461"/>
      <c r="M495" s="461"/>
      <c r="N495" s="461"/>
      <c r="O495" s="461"/>
      <c r="P495" s="461"/>
      <c r="Q495" s="461"/>
      <c r="R495" s="461"/>
      <c r="S495" s="461"/>
      <c r="T495" s="461"/>
      <c r="U495" s="461"/>
      <c r="V495" s="461"/>
      <c r="W495" s="461"/>
      <c r="X495" s="461"/>
      <c r="Y495" s="461"/>
      <c r="Z495" s="461"/>
    </row>
    <row r="496" spans="1:26">
      <c r="A496" s="462"/>
      <c r="B496" s="461"/>
      <c r="C496" s="461"/>
      <c r="D496" s="461"/>
      <c r="E496" s="461"/>
      <c r="F496" s="461"/>
      <c r="G496" s="461"/>
      <c r="H496" s="461"/>
      <c r="I496" s="461"/>
      <c r="J496" s="461"/>
      <c r="K496" s="461"/>
      <c r="L496" s="461"/>
      <c r="M496" s="461"/>
      <c r="N496" s="461"/>
      <c r="O496" s="461"/>
      <c r="P496" s="461"/>
      <c r="Q496" s="461"/>
      <c r="R496" s="461"/>
      <c r="S496" s="461"/>
      <c r="T496" s="461"/>
      <c r="U496" s="461"/>
      <c r="V496" s="461"/>
      <c r="W496" s="461"/>
      <c r="X496" s="461"/>
      <c r="Y496" s="461"/>
      <c r="Z496" s="461"/>
    </row>
    <row r="497" spans="1:26">
      <c r="A497" s="462"/>
      <c r="B497" s="461"/>
      <c r="C497" s="461"/>
      <c r="D497" s="461"/>
      <c r="E497" s="461"/>
      <c r="F497" s="461"/>
      <c r="G497" s="461"/>
      <c r="H497" s="461"/>
      <c r="I497" s="461"/>
      <c r="J497" s="461"/>
      <c r="K497" s="461"/>
      <c r="L497" s="461"/>
      <c r="M497" s="461"/>
      <c r="N497" s="461"/>
      <c r="O497" s="461"/>
      <c r="P497" s="461"/>
      <c r="Q497" s="461"/>
      <c r="R497" s="461"/>
      <c r="S497" s="461"/>
      <c r="T497" s="461"/>
      <c r="U497" s="461"/>
      <c r="V497" s="461"/>
      <c r="W497" s="461"/>
      <c r="X497" s="461"/>
      <c r="Y497" s="461"/>
      <c r="Z497" s="461"/>
    </row>
    <row r="498" spans="1:26">
      <c r="A498" s="462"/>
      <c r="B498" s="461"/>
      <c r="C498" s="461"/>
      <c r="D498" s="461"/>
      <c r="E498" s="461"/>
      <c r="F498" s="461"/>
      <c r="G498" s="461"/>
      <c r="H498" s="461"/>
      <c r="I498" s="461"/>
      <c r="J498" s="461"/>
      <c r="K498" s="461"/>
      <c r="L498" s="461"/>
      <c r="M498" s="461"/>
      <c r="N498" s="461"/>
      <c r="O498" s="461"/>
      <c r="P498" s="461"/>
      <c r="Q498" s="461"/>
      <c r="R498" s="461"/>
      <c r="S498" s="461"/>
      <c r="T498" s="461"/>
      <c r="U498" s="461"/>
      <c r="V498" s="461"/>
      <c r="W498" s="461"/>
      <c r="X498" s="461"/>
      <c r="Y498" s="461"/>
      <c r="Z498" s="461"/>
    </row>
    <row r="499" spans="1:26">
      <c r="A499" s="462"/>
      <c r="B499" s="461"/>
      <c r="C499" s="461"/>
      <c r="D499" s="461"/>
      <c r="E499" s="461"/>
      <c r="F499" s="461"/>
      <c r="G499" s="461"/>
      <c r="H499" s="461"/>
      <c r="I499" s="461"/>
      <c r="J499" s="461"/>
      <c r="K499" s="461"/>
      <c r="L499" s="461"/>
      <c r="M499" s="461"/>
      <c r="N499" s="461"/>
      <c r="O499" s="461"/>
      <c r="P499" s="461"/>
      <c r="Q499" s="461"/>
      <c r="R499" s="461"/>
      <c r="S499" s="461"/>
      <c r="T499" s="461"/>
      <c r="U499" s="461"/>
      <c r="V499" s="461"/>
      <c r="W499" s="461"/>
      <c r="X499" s="461"/>
      <c r="Y499" s="461"/>
      <c r="Z499" s="461"/>
    </row>
    <row r="500" spans="1:26">
      <c r="A500" s="462"/>
      <c r="B500" s="461"/>
      <c r="C500" s="461"/>
      <c r="D500" s="461"/>
      <c r="E500" s="461"/>
      <c r="F500" s="461"/>
      <c r="G500" s="461"/>
      <c r="H500" s="461"/>
      <c r="I500" s="461"/>
      <c r="J500" s="461"/>
      <c r="K500" s="461"/>
      <c r="L500" s="461"/>
      <c r="M500" s="461"/>
      <c r="N500" s="461"/>
      <c r="O500" s="461"/>
      <c r="P500" s="461"/>
      <c r="Q500" s="461"/>
      <c r="R500" s="461"/>
      <c r="S500" s="461"/>
      <c r="T500" s="461"/>
      <c r="U500" s="461"/>
      <c r="V500" s="461"/>
      <c r="W500" s="461"/>
      <c r="X500" s="461"/>
      <c r="Y500" s="461"/>
      <c r="Z500" s="461"/>
    </row>
    <row r="501" spans="1:26">
      <c r="A501" s="462"/>
      <c r="B501" s="461"/>
      <c r="C501" s="461"/>
      <c r="D501" s="461"/>
      <c r="E501" s="461"/>
      <c r="F501" s="461"/>
      <c r="G501" s="461"/>
      <c r="H501" s="461"/>
      <c r="I501" s="461"/>
      <c r="J501" s="461"/>
      <c r="K501" s="461"/>
      <c r="L501" s="461"/>
      <c r="M501" s="461"/>
      <c r="N501" s="461"/>
      <c r="O501" s="461"/>
      <c r="P501" s="461"/>
      <c r="Q501" s="461"/>
      <c r="R501" s="461"/>
      <c r="S501" s="461"/>
      <c r="T501" s="461"/>
      <c r="U501" s="461"/>
      <c r="V501" s="461"/>
      <c r="W501" s="461"/>
      <c r="X501" s="461"/>
      <c r="Y501" s="461"/>
      <c r="Z501" s="461"/>
    </row>
    <row r="502" spans="1:26">
      <c r="A502" s="462"/>
      <c r="B502" s="461"/>
      <c r="C502" s="461"/>
      <c r="D502" s="461"/>
      <c r="E502" s="461"/>
      <c r="F502" s="461"/>
      <c r="G502" s="461"/>
      <c r="H502" s="461"/>
      <c r="I502" s="461"/>
      <c r="J502" s="461"/>
      <c r="K502" s="461"/>
      <c r="L502" s="461"/>
      <c r="M502" s="461"/>
      <c r="N502" s="461"/>
      <c r="O502" s="461"/>
      <c r="P502" s="461"/>
      <c r="Q502" s="461"/>
      <c r="R502" s="461"/>
      <c r="S502" s="461"/>
      <c r="T502" s="461"/>
      <c r="U502" s="461"/>
      <c r="V502" s="461"/>
      <c r="W502" s="461"/>
      <c r="X502" s="461"/>
      <c r="Y502" s="461"/>
      <c r="Z502" s="461"/>
    </row>
    <row r="503" spans="1:26">
      <c r="A503" s="462"/>
      <c r="B503" s="461"/>
      <c r="C503" s="461"/>
      <c r="D503" s="461"/>
      <c r="E503" s="461"/>
      <c r="F503" s="461"/>
      <c r="G503" s="461"/>
      <c r="H503" s="461"/>
      <c r="I503" s="461"/>
      <c r="J503" s="461"/>
      <c r="K503" s="461"/>
      <c r="L503" s="461"/>
      <c r="M503" s="461"/>
      <c r="N503" s="461"/>
      <c r="O503" s="461"/>
      <c r="P503" s="461"/>
      <c r="Q503" s="461"/>
      <c r="R503" s="461"/>
      <c r="S503" s="461"/>
      <c r="T503" s="461"/>
      <c r="U503" s="461"/>
      <c r="V503" s="461"/>
      <c r="W503" s="461"/>
      <c r="X503" s="461"/>
      <c r="Y503" s="461"/>
      <c r="Z503" s="461"/>
    </row>
    <row r="504" spans="1:26">
      <c r="A504" s="462"/>
      <c r="B504" s="461"/>
      <c r="C504" s="461"/>
      <c r="D504" s="461"/>
      <c r="E504" s="461"/>
      <c r="F504" s="461"/>
      <c r="G504" s="461"/>
      <c r="H504" s="461"/>
      <c r="I504" s="461"/>
      <c r="J504" s="461"/>
      <c r="K504" s="461"/>
      <c r="L504" s="461"/>
      <c r="M504" s="461"/>
      <c r="N504" s="461"/>
      <c r="O504" s="461"/>
      <c r="P504" s="461"/>
      <c r="Q504" s="461"/>
      <c r="R504" s="461"/>
      <c r="S504" s="461"/>
      <c r="T504" s="461"/>
      <c r="U504" s="461"/>
      <c r="V504" s="461"/>
      <c r="W504" s="461"/>
      <c r="X504" s="461"/>
      <c r="Y504" s="461"/>
      <c r="Z504" s="461"/>
    </row>
    <row r="505" spans="1:26">
      <c r="A505" s="462"/>
      <c r="B505" s="461"/>
      <c r="C505" s="461"/>
      <c r="D505" s="461"/>
      <c r="E505" s="461"/>
      <c r="F505" s="461"/>
      <c r="G505" s="461"/>
      <c r="H505" s="461"/>
      <c r="I505" s="461"/>
      <c r="J505" s="461"/>
      <c r="K505" s="461"/>
      <c r="L505" s="461"/>
      <c r="M505" s="461"/>
      <c r="N505" s="461"/>
      <c r="O505" s="461"/>
      <c r="P505" s="461"/>
      <c r="Q505" s="461"/>
      <c r="R505" s="461"/>
      <c r="S505" s="461"/>
      <c r="T505" s="461"/>
      <c r="U505" s="461"/>
      <c r="V505" s="461"/>
      <c r="W505" s="461"/>
      <c r="X505" s="461"/>
      <c r="Y505" s="461"/>
      <c r="Z505" s="461"/>
    </row>
    <row r="506" spans="1:26">
      <c r="A506" s="462"/>
      <c r="B506" s="461"/>
      <c r="C506" s="461"/>
      <c r="D506" s="461"/>
      <c r="E506" s="461"/>
      <c r="F506" s="461"/>
      <c r="G506" s="461"/>
      <c r="H506" s="461"/>
      <c r="I506" s="461"/>
      <c r="J506" s="461"/>
      <c r="K506" s="461"/>
      <c r="L506" s="461"/>
      <c r="M506" s="461"/>
      <c r="N506" s="461"/>
      <c r="O506" s="461"/>
      <c r="P506" s="461"/>
      <c r="Q506" s="461"/>
      <c r="R506" s="461"/>
      <c r="S506" s="461"/>
      <c r="T506" s="461"/>
      <c r="U506" s="461"/>
      <c r="V506" s="461"/>
      <c r="W506" s="461"/>
      <c r="X506" s="461"/>
      <c r="Y506" s="461"/>
      <c r="Z506" s="461"/>
    </row>
    <row r="507" spans="1:26">
      <c r="A507" s="462"/>
      <c r="B507" s="461"/>
      <c r="C507" s="461"/>
      <c r="D507" s="461"/>
      <c r="E507" s="461"/>
      <c r="F507" s="461"/>
      <c r="G507" s="461"/>
      <c r="H507" s="461"/>
      <c r="I507" s="461"/>
      <c r="J507" s="461"/>
      <c r="K507" s="461"/>
      <c r="L507" s="461"/>
      <c r="M507" s="461"/>
      <c r="N507" s="461"/>
      <c r="O507" s="461"/>
      <c r="P507" s="461"/>
      <c r="Q507" s="461"/>
      <c r="R507" s="461"/>
      <c r="S507" s="461"/>
      <c r="T507" s="461"/>
      <c r="U507" s="461"/>
      <c r="V507" s="461"/>
      <c r="W507" s="461"/>
      <c r="X507" s="461"/>
      <c r="Y507" s="461"/>
      <c r="Z507" s="461"/>
    </row>
    <row r="508" spans="1:26">
      <c r="A508" s="462"/>
      <c r="B508" s="461"/>
      <c r="C508" s="461"/>
      <c r="D508" s="461"/>
      <c r="E508" s="461"/>
      <c r="F508" s="461"/>
      <c r="G508" s="461"/>
      <c r="H508" s="461"/>
      <c r="I508" s="461"/>
      <c r="J508" s="461"/>
      <c r="K508" s="461"/>
      <c r="L508" s="461"/>
      <c r="M508" s="461"/>
      <c r="N508" s="461"/>
      <c r="O508" s="461"/>
      <c r="P508" s="461"/>
      <c r="Q508" s="461"/>
      <c r="R508" s="461"/>
      <c r="S508" s="461"/>
      <c r="T508" s="461"/>
      <c r="U508" s="461"/>
      <c r="V508" s="461"/>
      <c r="W508" s="461"/>
      <c r="X508" s="461"/>
      <c r="Y508" s="461"/>
      <c r="Z508" s="461"/>
    </row>
    <row r="509" spans="1:26">
      <c r="A509" s="462"/>
      <c r="B509" s="461"/>
      <c r="C509" s="461"/>
      <c r="D509" s="461"/>
      <c r="E509" s="461"/>
      <c r="F509" s="461"/>
      <c r="G509" s="461"/>
      <c r="H509" s="461"/>
      <c r="I509" s="461"/>
      <c r="J509" s="461"/>
      <c r="K509" s="461"/>
      <c r="L509" s="461"/>
      <c r="M509" s="461"/>
      <c r="N509" s="461"/>
      <c r="O509" s="461"/>
      <c r="P509" s="461"/>
      <c r="Q509" s="461"/>
      <c r="R509" s="461"/>
      <c r="S509" s="461"/>
      <c r="T509" s="461"/>
      <c r="U509" s="461"/>
      <c r="V509" s="461"/>
      <c r="W509" s="461"/>
      <c r="X509" s="461"/>
      <c r="Y509" s="461"/>
      <c r="Z509" s="461"/>
    </row>
    <row r="510" spans="1:26">
      <c r="A510" s="462"/>
      <c r="B510" s="461"/>
      <c r="C510" s="461"/>
      <c r="D510" s="461"/>
      <c r="E510" s="461"/>
      <c r="F510" s="461"/>
      <c r="G510" s="461"/>
      <c r="H510" s="461"/>
      <c r="I510" s="461"/>
      <c r="J510" s="461"/>
      <c r="K510" s="461"/>
      <c r="L510" s="461"/>
      <c r="M510" s="461"/>
      <c r="N510" s="461"/>
      <c r="O510" s="461"/>
      <c r="P510" s="461"/>
      <c r="Q510" s="461"/>
      <c r="R510" s="461"/>
      <c r="S510" s="461"/>
      <c r="T510" s="461"/>
      <c r="U510" s="461"/>
      <c r="V510" s="461"/>
      <c r="W510" s="461"/>
      <c r="X510" s="461"/>
      <c r="Y510" s="461"/>
      <c r="Z510" s="461"/>
    </row>
    <row r="511" spans="1:26">
      <c r="A511" s="462"/>
      <c r="B511" s="461"/>
      <c r="C511" s="461"/>
      <c r="D511" s="461"/>
      <c r="E511" s="461"/>
      <c r="F511" s="461"/>
      <c r="G511" s="461"/>
      <c r="H511" s="461"/>
      <c r="I511" s="461"/>
      <c r="J511" s="461"/>
      <c r="K511" s="461"/>
      <c r="L511" s="461"/>
      <c r="M511" s="461"/>
      <c r="N511" s="461"/>
      <c r="O511" s="461"/>
      <c r="P511" s="461"/>
      <c r="Q511" s="461"/>
      <c r="R511" s="461"/>
      <c r="S511" s="461"/>
      <c r="T511" s="461"/>
      <c r="U511" s="461"/>
      <c r="V511" s="461"/>
      <c r="W511" s="461"/>
      <c r="X511" s="461"/>
      <c r="Y511" s="461"/>
      <c r="Z511" s="461"/>
    </row>
    <row r="512" spans="1:26">
      <c r="A512" s="462"/>
      <c r="B512" s="461"/>
      <c r="C512" s="461"/>
      <c r="D512" s="461"/>
      <c r="E512" s="461"/>
      <c r="F512" s="461"/>
      <c r="G512" s="461"/>
      <c r="H512" s="461"/>
      <c r="I512" s="461"/>
      <c r="J512" s="461"/>
      <c r="K512" s="461"/>
      <c r="L512" s="461"/>
      <c r="M512" s="461"/>
      <c r="N512" s="461"/>
      <c r="O512" s="461"/>
      <c r="P512" s="461"/>
      <c r="Q512" s="461"/>
      <c r="R512" s="461"/>
      <c r="S512" s="461"/>
      <c r="T512" s="461"/>
      <c r="U512" s="461"/>
      <c r="V512" s="461"/>
      <c r="W512" s="461"/>
      <c r="X512" s="461"/>
      <c r="Y512" s="461"/>
      <c r="Z512" s="461"/>
    </row>
    <row r="513" spans="1:26">
      <c r="A513" s="462"/>
      <c r="B513" s="461"/>
      <c r="C513" s="461"/>
      <c r="D513" s="461"/>
      <c r="E513" s="461"/>
      <c r="F513" s="461"/>
      <c r="G513" s="461"/>
      <c r="H513" s="461"/>
      <c r="I513" s="461"/>
      <c r="J513" s="461"/>
      <c r="K513" s="461"/>
      <c r="L513" s="461"/>
      <c r="M513" s="461"/>
      <c r="N513" s="461"/>
      <c r="O513" s="461"/>
      <c r="P513" s="461"/>
      <c r="Q513" s="461"/>
      <c r="R513" s="461"/>
      <c r="S513" s="461"/>
      <c r="T513" s="461"/>
      <c r="U513" s="461"/>
      <c r="V513" s="461"/>
      <c r="W513" s="461"/>
      <c r="X513" s="461"/>
      <c r="Y513" s="461"/>
      <c r="Z513" s="461"/>
    </row>
    <row r="514" spans="1:26">
      <c r="A514" s="462"/>
      <c r="B514" s="461"/>
      <c r="C514" s="461"/>
      <c r="D514" s="461"/>
      <c r="E514" s="461"/>
      <c r="F514" s="461"/>
      <c r="G514" s="461"/>
      <c r="H514" s="461"/>
      <c r="I514" s="461"/>
      <c r="J514" s="461"/>
      <c r="K514" s="461"/>
      <c r="L514" s="461"/>
      <c r="M514" s="461"/>
      <c r="N514" s="461"/>
      <c r="O514" s="461"/>
      <c r="P514" s="461"/>
      <c r="Q514" s="461"/>
      <c r="R514" s="461"/>
      <c r="S514" s="461"/>
      <c r="T514" s="461"/>
      <c r="U514" s="461"/>
      <c r="V514" s="461"/>
      <c r="W514" s="461"/>
      <c r="X514" s="461"/>
      <c r="Y514" s="461"/>
      <c r="Z514" s="461"/>
    </row>
    <row r="515" spans="1:26">
      <c r="A515" s="462"/>
      <c r="B515" s="461"/>
      <c r="C515" s="461"/>
      <c r="D515" s="461"/>
      <c r="E515" s="461"/>
      <c r="F515" s="461"/>
      <c r="G515" s="461"/>
      <c r="H515" s="461"/>
      <c r="I515" s="461"/>
      <c r="J515" s="461"/>
      <c r="K515" s="461"/>
      <c r="L515" s="461"/>
      <c r="M515" s="461"/>
      <c r="N515" s="461"/>
      <c r="O515" s="461"/>
      <c r="P515" s="461"/>
      <c r="Q515" s="461"/>
      <c r="R515" s="461"/>
      <c r="S515" s="461"/>
      <c r="T515" s="461"/>
      <c r="U515" s="461"/>
      <c r="V515" s="461"/>
      <c r="W515" s="461"/>
      <c r="X515" s="461"/>
      <c r="Y515" s="461"/>
      <c r="Z515" s="461"/>
    </row>
    <row r="516" spans="1:26">
      <c r="A516" s="462"/>
      <c r="B516" s="461"/>
      <c r="C516" s="461"/>
      <c r="D516" s="461"/>
      <c r="E516" s="461"/>
      <c r="F516" s="461"/>
      <c r="G516" s="461"/>
      <c r="H516" s="461"/>
      <c r="I516" s="461"/>
      <c r="J516" s="461"/>
      <c r="K516" s="461"/>
      <c r="L516" s="461"/>
      <c r="M516" s="461"/>
      <c r="N516" s="461"/>
      <c r="O516" s="461"/>
      <c r="P516" s="461"/>
      <c r="Q516" s="461"/>
      <c r="R516" s="461"/>
      <c r="S516" s="461"/>
      <c r="T516" s="461"/>
      <c r="U516" s="461"/>
      <c r="V516" s="461"/>
      <c r="W516" s="461"/>
      <c r="X516" s="461"/>
      <c r="Y516" s="461"/>
      <c r="Z516" s="461"/>
    </row>
    <row r="517" spans="1:26">
      <c r="A517" s="462"/>
      <c r="B517" s="461"/>
      <c r="C517" s="461"/>
      <c r="D517" s="461"/>
      <c r="E517" s="461"/>
      <c r="F517" s="461"/>
      <c r="G517" s="461"/>
      <c r="H517" s="461"/>
      <c r="I517" s="461"/>
      <c r="J517" s="461"/>
      <c r="K517" s="461"/>
      <c r="L517" s="461"/>
      <c r="M517" s="461"/>
      <c r="N517" s="461"/>
      <c r="O517" s="461"/>
      <c r="P517" s="461"/>
      <c r="Q517" s="461"/>
      <c r="R517" s="461"/>
      <c r="S517" s="461"/>
      <c r="T517" s="461"/>
      <c r="U517" s="461"/>
      <c r="V517" s="461"/>
      <c r="W517" s="461"/>
      <c r="X517" s="461"/>
      <c r="Y517" s="461"/>
      <c r="Z517" s="461"/>
    </row>
    <row r="518" spans="1:26">
      <c r="A518" s="462"/>
      <c r="B518" s="461"/>
      <c r="C518" s="461"/>
      <c r="D518" s="461"/>
      <c r="E518" s="461"/>
      <c r="F518" s="461"/>
      <c r="G518" s="461"/>
      <c r="H518" s="461"/>
      <c r="I518" s="461"/>
      <c r="J518" s="461"/>
      <c r="K518" s="461"/>
      <c r="L518" s="461"/>
      <c r="M518" s="461"/>
      <c r="N518" s="461"/>
      <c r="O518" s="461"/>
      <c r="P518" s="461"/>
      <c r="Q518" s="461"/>
      <c r="R518" s="461"/>
      <c r="S518" s="461"/>
      <c r="T518" s="461"/>
      <c r="U518" s="461"/>
      <c r="V518" s="461"/>
      <c r="W518" s="461"/>
      <c r="X518" s="461"/>
      <c r="Y518" s="461"/>
      <c r="Z518" s="461"/>
    </row>
    <row r="519" spans="1:26">
      <c r="A519" s="462"/>
      <c r="B519" s="461"/>
      <c r="C519" s="461"/>
      <c r="D519" s="461"/>
      <c r="E519" s="461"/>
      <c r="F519" s="461"/>
      <c r="G519" s="461"/>
      <c r="H519" s="461"/>
      <c r="I519" s="461"/>
      <c r="J519" s="461"/>
      <c r="K519" s="461"/>
      <c r="L519" s="461"/>
      <c r="M519" s="461"/>
      <c r="N519" s="461"/>
      <c r="O519" s="461"/>
      <c r="P519" s="461"/>
      <c r="Q519" s="461"/>
      <c r="R519" s="461"/>
      <c r="S519" s="461"/>
      <c r="T519" s="461"/>
      <c r="U519" s="461"/>
      <c r="V519" s="461"/>
      <c r="W519" s="461"/>
      <c r="X519" s="461"/>
      <c r="Y519" s="461"/>
      <c r="Z519" s="461"/>
    </row>
    <row r="520" spans="1:26">
      <c r="A520" s="462"/>
      <c r="B520" s="461"/>
      <c r="C520" s="461"/>
      <c r="D520" s="461"/>
      <c r="E520" s="461"/>
      <c r="F520" s="461"/>
      <c r="G520" s="461"/>
      <c r="H520" s="461"/>
      <c r="I520" s="461"/>
      <c r="J520" s="461"/>
      <c r="K520" s="461"/>
      <c r="L520" s="461"/>
      <c r="M520" s="461"/>
      <c r="N520" s="461"/>
      <c r="O520" s="461"/>
      <c r="P520" s="461"/>
      <c r="Q520" s="461"/>
      <c r="R520" s="461"/>
      <c r="S520" s="461"/>
      <c r="T520" s="461"/>
      <c r="U520" s="461"/>
      <c r="V520" s="461"/>
      <c r="W520" s="461"/>
      <c r="X520" s="461"/>
      <c r="Y520" s="461"/>
      <c r="Z520" s="461"/>
    </row>
    <row r="521" spans="1:26">
      <c r="A521" s="462"/>
      <c r="B521" s="461"/>
      <c r="C521" s="461"/>
      <c r="D521" s="461"/>
      <c r="E521" s="461"/>
      <c r="F521" s="461"/>
      <c r="G521" s="461"/>
      <c r="H521" s="461"/>
      <c r="I521" s="461"/>
      <c r="J521" s="461"/>
      <c r="K521" s="461"/>
      <c r="L521" s="461"/>
      <c r="M521" s="461"/>
      <c r="N521" s="461"/>
      <c r="O521" s="461"/>
      <c r="P521" s="461"/>
      <c r="Q521" s="461"/>
      <c r="R521" s="461"/>
      <c r="S521" s="461"/>
      <c r="T521" s="461"/>
      <c r="U521" s="461"/>
      <c r="V521" s="461"/>
      <c r="W521" s="461"/>
      <c r="X521" s="461"/>
      <c r="Y521" s="461"/>
      <c r="Z521" s="461"/>
    </row>
    <row r="522" spans="1:26">
      <c r="A522" s="462"/>
      <c r="B522" s="461"/>
      <c r="C522" s="461"/>
      <c r="D522" s="461"/>
      <c r="E522" s="461"/>
      <c r="F522" s="461"/>
      <c r="G522" s="461"/>
      <c r="H522" s="461"/>
      <c r="I522" s="461"/>
      <c r="J522" s="461"/>
      <c r="K522" s="461"/>
      <c r="L522" s="461"/>
      <c r="M522" s="461"/>
      <c r="N522" s="461"/>
      <c r="O522" s="461"/>
      <c r="P522" s="461"/>
      <c r="Q522" s="461"/>
      <c r="R522" s="461"/>
      <c r="S522" s="461"/>
      <c r="T522" s="461"/>
      <c r="U522" s="461"/>
      <c r="V522" s="461"/>
      <c r="W522" s="461"/>
      <c r="X522" s="461"/>
      <c r="Y522" s="461"/>
      <c r="Z522" s="461"/>
    </row>
    <row r="523" spans="1:26">
      <c r="A523" s="462"/>
      <c r="B523" s="461"/>
      <c r="C523" s="461"/>
      <c r="D523" s="461"/>
      <c r="E523" s="461"/>
      <c r="F523" s="461"/>
      <c r="G523" s="461"/>
      <c r="H523" s="461"/>
      <c r="I523" s="461"/>
      <c r="J523" s="461"/>
      <c r="K523" s="461"/>
      <c r="L523" s="461"/>
      <c r="M523" s="461"/>
      <c r="N523" s="461"/>
      <c r="O523" s="461"/>
      <c r="P523" s="461"/>
      <c r="Q523" s="461"/>
      <c r="R523" s="461"/>
      <c r="S523" s="461"/>
      <c r="T523" s="461"/>
      <c r="U523" s="461"/>
      <c r="V523" s="461"/>
      <c r="W523" s="461"/>
      <c r="X523" s="461"/>
      <c r="Y523" s="461"/>
      <c r="Z523" s="461"/>
    </row>
    <row r="524" spans="1:26">
      <c r="A524" s="462"/>
      <c r="B524" s="461"/>
      <c r="C524" s="461"/>
      <c r="D524" s="461"/>
      <c r="E524" s="461"/>
      <c r="F524" s="461"/>
      <c r="G524" s="461"/>
      <c r="H524" s="461"/>
      <c r="I524" s="461"/>
      <c r="J524" s="461"/>
      <c r="K524" s="461"/>
      <c r="L524" s="461"/>
      <c r="M524" s="461"/>
      <c r="N524" s="461"/>
      <c r="O524" s="461"/>
      <c r="P524" s="461"/>
      <c r="Q524" s="461"/>
      <c r="R524" s="461"/>
      <c r="S524" s="461"/>
      <c r="T524" s="461"/>
      <c r="U524" s="461"/>
      <c r="V524" s="461"/>
      <c r="W524" s="461"/>
      <c r="X524" s="461"/>
      <c r="Y524" s="461"/>
      <c r="Z524" s="461"/>
    </row>
    <row r="525" spans="1:26">
      <c r="A525" s="462"/>
      <c r="B525" s="461"/>
      <c r="C525" s="461"/>
      <c r="D525" s="461"/>
      <c r="E525" s="461"/>
      <c r="F525" s="461"/>
      <c r="G525" s="461"/>
      <c r="H525" s="461"/>
      <c r="I525" s="461"/>
      <c r="J525" s="461"/>
      <c r="K525" s="461"/>
      <c r="L525" s="461"/>
      <c r="M525" s="461"/>
      <c r="N525" s="461"/>
      <c r="O525" s="461"/>
      <c r="P525" s="461"/>
      <c r="Q525" s="461"/>
      <c r="R525" s="461"/>
      <c r="S525" s="461"/>
      <c r="T525" s="461"/>
      <c r="U525" s="461"/>
      <c r="V525" s="461"/>
      <c r="W525" s="461"/>
      <c r="X525" s="461"/>
      <c r="Y525" s="461"/>
      <c r="Z525" s="461"/>
    </row>
    <row r="526" spans="1:26">
      <c r="A526" s="462"/>
      <c r="B526" s="461"/>
      <c r="C526" s="461"/>
      <c r="D526" s="461"/>
      <c r="E526" s="461"/>
      <c r="F526" s="461"/>
      <c r="G526" s="461"/>
      <c r="H526" s="461"/>
      <c r="I526" s="461"/>
      <c r="J526" s="461"/>
      <c r="K526" s="461"/>
      <c r="L526" s="461"/>
      <c r="M526" s="461"/>
      <c r="N526" s="461"/>
      <c r="O526" s="461"/>
      <c r="P526" s="461"/>
      <c r="Q526" s="461"/>
      <c r="R526" s="461"/>
      <c r="S526" s="461"/>
      <c r="T526" s="461"/>
      <c r="U526" s="461"/>
      <c r="V526" s="461"/>
      <c r="W526" s="461"/>
      <c r="X526" s="461"/>
      <c r="Y526" s="461"/>
      <c r="Z526" s="461"/>
    </row>
    <row r="527" spans="1:26">
      <c r="A527" s="462"/>
      <c r="B527" s="461"/>
      <c r="C527" s="461"/>
      <c r="D527" s="461"/>
      <c r="E527" s="461"/>
      <c r="F527" s="461"/>
      <c r="G527" s="461"/>
      <c r="H527" s="461"/>
      <c r="I527" s="461"/>
      <c r="J527" s="461"/>
      <c r="K527" s="461"/>
      <c r="L527" s="461"/>
      <c r="M527" s="461"/>
      <c r="N527" s="461"/>
      <c r="O527" s="461"/>
      <c r="P527" s="461"/>
      <c r="Q527" s="461"/>
      <c r="R527" s="461"/>
      <c r="S527" s="461"/>
      <c r="T527" s="461"/>
      <c r="U527" s="461"/>
      <c r="V527" s="461"/>
      <c r="W527" s="461"/>
      <c r="X527" s="461"/>
      <c r="Y527" s="461"/>
      <c r="Z527" s="461"/>
    </row>
    <row r="528" spans="1:26">
      <c r="A528" s="462"/>
      <c r="B528" s="461"/>
      <c r="C528" s="461"/>
      <c r="D528" s="461"/>
      <c r="E528" s="461"/>
      <c r="F528" s="461"/>
      <c r="G528" s="461"/>
      <c r="H528" s="461"/>
      <c r="I528" s="461"/>
      <c r="J528" s="461"/>
      <c r="K528" s="461"/>
      <c r="L528" s="461"/>
      <c r="M528" s="461"/>
      <c r="N528" s="461"/>
      <c r="O528" s="461"/>
      <c r="P528" s="461"/>
      <c r="Q528" s="461"/>
      <c r="R528" s="461"/>
      <c r="S528" s="461"/>
      <c r="T528" s="461"/>
      <c r="U528" s="461"/>
      <c r="V528" s="461"/>
      <c r="W528" s="461"/>
      <c r="X528" s="461"/>
      <c r="Y528" s="461"/>
      <c r="Z528" s="461"/>
    </row>
    <row r="529" spans="1:26">
      <c r="A529" s="462"/>
      <c r="B529" s="461"/>
      <c r="C529" s="461"/>
      <c r="D529" s="461"/>
      <c r="E529" s="461"/>
      <c r="F529" s="461"/>
      <c r="G529" s="461"/>
      <c r="H529" s="461"/>
      <c r="I529" s="461"/>
      <c r="J529" s="461"/>
      <c r="K529" s="461"/>
      <c r="L529" s="461"/>
      <c r="M529" s="461"/>
      <c r="N529" s="461"/>
      <c r="O529" s="461"/>
      <c r="P529" s="461"/>
      <c r="Q529" s="461"/>
      <c r="R529" s="461"/>
      <c r="S529" s="461"/>
      <c r="T529" s="461"/>
      <c r="U529" s="461"/>
      <c r="V529" s="461"/>
      <c r="W529" s="461"/>
      <c r="X529" s="461"/>
      <c r="Y529" s="461"/>
      <c r="Z529" s="461"/>
    </row>
    <row r="530" spans="1:26">
      <c r="A530" s="462"/>
      <c r="B530" s="461"/>
      <c r="C530" s="461"/>
      <c r="D530" s="461"/>
      <c r="E530" s="461"/>
      <c r="F530" s="461"/>
      <c r="G530" s="461"/>
      <c r="H530" s="461"/>
      <c r="I530" s="461"/>
      <c r="J530" s="461"/>
      <c r="K530" s="461"/>
      <c r="L530" s="461"/>
      <c r="M530" s="461"/>
      <c r="N530" s="461"/>
      <c r="O530" s="461"/>
      <c r="P530" s="461"/>
      <c r="Q530" s="461"/>
      <c r="R530" s="461"/>
      <c r="S530" s="461"/>
      <c r="T530" s="461"/>
      <c r="U530" s="461"/>
      <c r="V530" s="461"/>
      <c r="W530" s="461"/>
      <c r="X530" s="461"/>
      <c r="Y530" s="461"/>
      <c r="Z530" s="461"/>
    </row>
    <row r="531" spans="1:26">
      <c r="A531" s="462"/>
      <c r="B531" s="461"/>
      <c r="C531" s="461"/>
      <c r="D531" s="461"/>
      <c r="E531" s="461"/>
      <c r="F531" s="461"/>
      <c r="G531" s="461"/>
      <c r="H531" s="461"/>
      <c r="I531" s="461"/>
      <c r="J531" s="461"/>
      <c r="K531" s="461"/>
      <c r="L531" s="461"/>
      <c r="M531" s="461"/>
      <c r="N531" s="461"/>
      <c r="O531" s="461"/>
      <c r="P531" s="461"/>
      <c r="Q531" s="461"/>
      <c r="R531" s="461"/>
      <c r="S531" s="461"/>
      <c r="T531" s="461"/>
      <c r="U531" s="461"/>
      <c r="V531" s="461"/>
      <c r="W531" s="461"/>
      <c r="X531" s="461"/>
      <c r="Y531" s="461"/>
      <c r="Z531" s="461"/>
    </row>
    <row r="532" spans="1:26">
      <c r="A532" s="462"/>
      <c r="B532" s="461"/>
      <c r="C532" s="461"/>
      <c r="D532" s="461"/>
      <c r="E532" s="461"/>
      <c r="F532" s="461"/>
      <c r="G532" s="461"/>
      <c r="H532" s="461"/>
      <c r="I532" s="461"/>
      <c r="J532" s="461"/>
      <c r="K532" s="461"/>
      <c r="L532" s="461"/>
      <c r="M532" s="461"/>
      <c r="N532" s="461"/>
      <c r="O532" s="461"/>
      <c r="P532" s="461"/>
      <c r="Q532" s="461"/>
      <c r="R532" s="461"/>
      <c r="S532" s="461"/>
      <c r="T532" s="461"/>
      <c r="U532" s="461"/>
      <c r="V532" s="461"/>
      <c r="W532" s="461"/>
      <c r="X532" s="461"/>
      <c r="Y532" s="461"/>
      <c r="Z532" s="461"/>
    </row>
    <row r="533" spans="1:26">
      <c r="A533" s="462"/>
      <c r="B533" s="461"/>
      <c r="C533" s="461"/>
      <c r="D533" s="461"/>
      <c r="E533" s="461"/>
      <c r="F533" s="461"/>
      <c r="G533" s="461"/>
      <c r="H533" s="461"/>
      <c r="I533" s="461"/>
      <c r="J533" s="461"/>
      <c r="K533" s="461"/>
      <c r="L533" s="461"/>
      <c r="M533" s="461"/>
      <c r="N533" s="461"/>
      <c r="O533" s="461"/>
      <c r="P533" s="461"/>
      <c r="Q533" s="461"/>
      <c r="R533" s="461"/>
      <c r="S533" s="461"/>
      <c r="T533" s="461"/>
      <c r="U533" s="461"/>
      <c r="V533" s="461"/>
      <c r="W533" s="461"/>
      <c r="X533" s="461"/>
      <c r="Y533" s="461"/>
      <c r="Z533" s="461"/>
    </row>
    <row r="534" spans="1:26">
      <c r="A534" s="462"/>
      <c r="B534" s="461"/>
      <c r="C534" s="461"/>
      <c r="D534" s="461"/>
      <c r="E534" s="461"/>
      <c r="F534" s="461"/>
      <c r="G534" s="461"/>
      <c r="H534" s="461"/>
      <c r="I534" s="461"/>
      <c r="J534" s="461"/>
      <c r="K534" s="461"/>
      <c r="L534" s="461"/>
      <c r="M534" s="461"/>
      <c r="N534" s="461"/>
      <c r="O534" s="461"/>
      <c r="P534" s="461"/>
      <c r="Q534" s="461"/>
      <c r="R534" s="461"/>
      <c r="S534" s="461"/>
      <c r="T534" s="461"/>
      <c r="U534" s="461"/>
      <c r="V534" s="461"/>
      <c r="W534" s="461"/>
      <c r="X534" s="461"/>
      <c r="Y534" s="461"/>
      <c r="Z534" s="461"/>
    </row>
    <row r="535" spans="1:26">
      <c r="A535" s="462"/>
      <c r="B535" s="461"/>
      <c r="C535" s="461"/>
      <c r="D535" s="461"/>
      <c r="E535" s="461"/>
      <c r="F535" s="461"/>
      <c r="G535" s="461"/>
      <c r="H535" s="461"/>
      <c r="I535" s="461"/>
      <c r="J535" s="461"/>
      <c r="K535" s="461"/>
      <c r="L535" s="461"/>
      <c r="M535" s="461"/>
      <c r="N535" s="461"/>
      <c r="O535" s="461"/>
      <c r="P535" s="461"/>
      <c r="Q535" s="461"/>
      <c r="R535" s="461"/>
      <c r="S535" s="461"/>
      <c r="T535" s="461"/>
      <c r="U535" s="461"/>
      <c r="V535" s="461"/>
      <c r="W535" s="461"/>
      <c r="X535" s="461"/>
      <c r="Y535" s="461"/>
      <c r="Z535" s="461"/>
    </row>
    <row r="536" spans="1:26">
      <c r="A536" s="462"/>
      <c r="B536" s="461"/>
      <c r="C536" s="461"/>
      <c r="D536" s="461"/>
      <c r="E536" s="461"/>
      <c r="F536" s="461"/>
      <c r="G536" s="461"/>
      <c r="H536" s="461"/>
      <c r="I536" s="461"/>
      <c r="J536" s="461"/>
      <c r="K536" s="461"/>
      <c r="L536" s="461"/>
      <c r="M536" s="461"/>
      <c r="N536" s="461"/>
      <c r="O536" s="461"/>
      <c r="P536" s="461"/>
      <c r="Q536" s="461"/>
      <c r="R536" s="461"/>
      <c r="S536" s="461"/>
      <c r="T536" s="461"/>
      <c r="U536" s="461"/>
      <c r="V536" s="461"/>
      <c r="W536" s="461"/>
      <c r="X536" s="461"/>
      <c r="Y536" s="461"/>
      <c r="Z536" s="461"/>
    </row>
    <row r="537" spans="1:26">
      <c r="A537" s="462"/>
      <c r="B537" s="461"/>
      <c r="C537" s="461"/>
      <c r="D537" s="461"/>
      <c r="E537" s="461"/>
      <c r="F537" s="461"/>
      <c r="G537" s="461"/>
      <c r="H537" s="461"/>
      <c r="I537" s="461"/>
      <c r="J537" s="461"/>
      <c r="K537" s="461"/>
      <c r="L537" s="461"/>
      <c r="M537" s="461"/>
      <c r="N537" s="461"/>
      <c r="O537" s="461"/>
      <c r="P537" s="461"/>
      <c r="Q537" s="461"/>
      <c r="R537" s="461"/>
      <c r="S537" s="461"/>
      <c r="T537" s="461"/>
      <c r="U537" s="461"/>
      <c r="V537" s="461"/>
      <c r="W537" s="461"/>
      <c r="X537" s="461"/>
      <c r="Y537" s="461"/>
      <c r="Z537" s="461"/>
    </row>
    <row r="538" spans="1:26">
      <c r="A538" s="462"/>
      <c r="B538" s="461"/>
      <c r="C538" s="461"/>
      <c r="D538" s="461"/>
      <c r="E538" s="461"/>
      <c r="F538" s="461"/>
      <c r="G538" s="461"/>
      <c r="H538" s="461"/>
      <c r="I538" s="461"/>
      <c r="J538" s="461"/>
      <c r="K538" s="461"/>
      <c r="L538" s="461"/>
      <c r="M538" s="461"/>
      <c r="N538" s="461"/>
      <c r="O538" s="461"/>
      <c r="P538" s="461"/>
      <c r="Q538" s="461"/>
      <c r="R538" s="461"/>
      <c r="S538" s="461"/>
      <c r="T538" s="461"/>
      <c r="U538" s="461"/>
      <c r="V538" s="461"/>
      <c r="W538" s="461"/>
      <c r="X538" s="461"/>
      <c r="Y538" s="461"/>
      <c r="Z538" s="461"/>
    </row>
    <row r="539" spans="1:26">
      <c r="A539" s="462"/>
      <c r="B539" s="461"/>
      <c r="C539" s="461"/>
      <c r="D539" s="461"/>
      <c r="E539" s="461"/>
      <c r="F539" s="461"/>
      <c r="G539" s="461"/>
      <c r="H539" s="461"/>
      <c r="I539" s="461"/>
      <c r="J539" s="461"/>
      <c r="K539" s="461"/>
      <c r="L539" s="461"/>
      <c r="M539" s="461"/>
      <c r="N539" s="461"/>
      <c r="O539" s="461"/>
      <c r="P539" s="461"/>
      <c r="Q539" s="461"/>
      <c r="R539" s="461"/>
      <c r="S539" s="461"/>
      <c r="T539" s="461"/>
      <c r="U539" s="461"/>
      <c r="V539" s="461"/>
      <c r="W539" s="461"/>
      <c r="X539" s="461"/>
      <c r="Y539" s="461"/>
      <c r="Z539" s="461"/>
    </row>
    <row r="540" spans="1:26">
      <c r="A540" s="462"/>
      <c r="B540" s="461"/>
      <c r="C540" s="461"/>
      <c r="D540" s="461"/>
      <c r="E540" s="461"/>
      <c r="F540" s="461"/>
      <c r="G540" s="461"/>
      <c r="H540" s="461"/>
      <c r="I540" s="461"/>
      <c r="J540" s="461"/>
      <c r="K540" s="461"/>
      <c r="L540" s="461"/>
      <c r="M540" s="461"/>
      <c r="N540" s="461"/>
      <c r="O540" s="461"/>
      <c r="P540" s="461"/>
      <c r="Q540" s="461"/>
      <c r="R540" s="461"/>
      <c r="S540" s="461"/>
      <c r="T540" s="461"/>
      <c r="U540" s="461"/>
      <c r="V540" s="461"/>
      <c r="W540" s="461"/>
      <c r="X540" s="461"/>
      <c r="Y540" s="461"/>
      <c r="Z540" s="461"/>
    </row>
    <row r="541" spans="1:26">
      <c r="A541" s="462"/>
      <c r="B541" s="461"/>
      <c r="C541" s="461"/>
      <c r="D541" s="461"/>
      <c r="E541" s="461"/>
      <c r="F541" s="461"/>
      <c r="G541" s="461"/>
      <c r="H541" s="461"/>
      <c r="I541" s="461"/>
      <c r="J541" s="461"/>
      <c r="K541" s="461"/>
      <c r="L541" s="461"/>
      <c r="M541" s="461"/>
      <c r="N541" s="461"/>
      <c r="O541" s="461"/>
      <c r="P541" s="461"/>
      <c r="Q541" s="461"/>
      <c r="R541" s="461"/>
      <c r="S541" s="461"/>
      <c r="T541" s="461"/>
      <c r="U541" s="461"/>
      <c r="V541" s="461"/>
      <c r="W541" s="461"/>
      <c r="X541" s="461"/>
      <c r="Y541" s="461"/>
      <c r="Z541" s="461"/>
    </row>
    <row r="542" spans="1:26">
      <c r="A542" s="462"/>
      <c r="B542" s="461"/>
      <c r="C542" s="461"/>
      <c r="D542" s="461"/>
      <c r="E542" s="461"/>
      <c r="F542" s="461"/>
      <c r="G542" s="461"/>
      <c r="H542" s="461"/>
      <c r="I542" s="461"/>
      <c r="J542" s="461"/>
      <c r="K542" s="461"/>
      <c r="L542" s="461"/>
      <c r="M542" s="461"/>
      <c r="N542" s="461"/>
      <c r="O542" s="461"/>
      <c r="P542" s="461"/>
      <c r="Q542" s="461"/>
      <c r="R542" s="461"/>
      <c r="S542" s="461"/>
      <c r="T542" s="461"/>
      <c r="U542" s="461"/>
      <c r="V542" s="461"/>
      <c r="W542" s="461"/>
      <c r="X542" s="461"/>
      <c r="Y542" s="461"/>
      <c r="Z542" s="461"/>
    </row>
    <row r="543" spans="1:26">
      <c r="A543" s="462"/>
      <c r="B543" s="461"/>
      <c r="C543" s="461"/>
      <c r="D543" s="461"/>
      <c r="E543" s="461"/>
      <c r="F543" s="461"/>
      <c r="G543" s="461"/>
      <c r="H543" s="461"/>
      <c r="I543" s="461"/>
      <c r="J543" s="461"/>
      <c r="K543" s="461"/>
      <c r="L543" s="461"/>
      <c r="M543" s="461"/>
      <c r="N543" s="461"/>
      <c r="O543" s="461"/>
      <c r="P543" s="461"/>
      <c r="Q543" s="461"/>
      <c r="R543" s="461"/>
      <c r="S543" s="461"/>
      <c r="T543" s="461"/>
      <c r="U543" s="461"/>
      <c r="V543" s="461"/>
      <c r="W543" s="461"/>
      <c r="X543" s="461"/>
      <c r="Y543" s="461"/>
      <c r="Z543" s="461"/>
    </row>
    <row r="544" spans="1:26">
      <c r="A544" s="462"/>
      <c r="B544" s="461"/>
      <c r="C544" s="461"/>
      <c r="D544" s="461"/>
      <c r="E544" s="461"/>
      <c r="F544" s="461"/>
      <c r="G544" s="461"/>
      <c r="H544" s="461"/>
      <c r="I544" s="461"/>
      <c r="J544" s="461"/>
      <c r="K544" s="461"/>
      <c r="L544" s="461"/>
      <c r="M544" s="461"/>
      <c r="N544" s="461"/>
      <c r="O544" s="461"/>
      <c r="P544" s="461"/>
      <c r="Q544" s="461"/>
      <c r="R544" s="461"/>
      <c r="S544" s="461"/>
      <c r="T544" s="461"/>
      <c r="U544" s="461"/>
      <c r="V544" s="461"/>
      <c r="W544" s="461"/>
      <c r="X544" s="461"/>
      <c r="Y544" s="461"/>
      <c r="Z544" s="461"/>
    </row>
    <row r="545" spans="1:26">
      <c r="A545" s="462"/>
      <c r="B545" s="461"/>
      <c r="C545" s="461"/>
      <c r="D545" s="461"/>
      <c r="E545" s="461"/>
      <c r="F545" s="461"/>
      <c r="G545" s="461"/>
      <c r="H545" s="461"/>
      <c r="I545" s="461"/>
      <c r="J545" s="461"/>
      <c r="K545" s="461"/>
      <c r="L545" s="461"/>
      <c r="M545" s="461"/>
      <c r="N545" s="461"/>
      <c r="O545" s="461"/>
      <c r="P545" s="461"/>
      <c r="Q545" s="461"/>
      <c r="R545" s="461"/>
      <c r="S545" s="461"/>
      <c r="T545" s="461"/>
      <c r="U545" s="461"/>
      <c r="V545" s="461"/>
      <c r="W545" s="461"/>
      <c r="X545" s="461"/>
      <c r="Y545" s="461"/>
      <c r="Z545" s="461"/>
    </row>
    <row r="546" spans="1:26">
      <c r="A546" s="462"/>
      <c r="B546" s="461"/>
      <c r="C546" s="461"/>
      <c r="D546" s="461"/>
      <c r="E546" s="461"/>
      <c r="F546" s="461"/>
      <c r="G546" s="461"/>
      <c r="H546" s="461"/>
      <c r="I546" s="461"/>
      <c r="J546" s="461"/>
      <c r="K546" s="461"/>
      <c r="L546" s="461"/>
      <c r="M546" s="461"/>
      <c r="N546" s="461"/>
      <c r="O546" s="461"/>
      <c r="P546" s="461"/>
      <c r="Q546" s="461"/>
      <c r="R546" s="461"/>
      <c r="S546" s="461"/>
      <c r="T546" s="461"/>
      <c r="U546" s="461"/>
      <c r="V546" s="461"/>
      <c r="W546" s="461"/>
      <c r="X546" s="461"/>
      <c r="Y546" s="461"/>
      <c r="Z546" s="461"/>
    </row>
    <row r="547" spans="1:26">
      <c r="A547" s="462"/>
      <c r="B547" s="461"/>
      <c r="C547" s="461"/>
      <c r="D547" s="461"/>
      <c r="E547" s="461"/>
      <c r="F547" s="461"/>
      <c r="G547" s="461"/>
      <c r="H547" s="461"/>
      <c r="I547" s="461"/>
      <c r="J547" s="461"/>
      <c r="K547" s="461"/>
      <c r="L547" s="461"/>
      <c r="M547" s="461"/>
      <c r="N547" s="461"/>
      <c r="O547" s="461"/>
      <c r="P547" s="461"/>
      <c r="Q547" s="461"/>
      <c r="R547" s="461"/>
      <c r="S547" s="461"/>
      <c r="T547" s="461"/>
      <c r="U547" s="461"/>
      <c r="V547" s="461"/>
      <c r="W547" s="461"/>
      <c r="X547" s="461"/>
      <c r="Y547" s="461"/>
      <c r="Z547" s="461"/>
    </row>
    <row r="548" spans="1:26">
      <c r="A548" s="462"/>
      <c r="B548" s="461"/>
      <c r="C548" s="461"/>
      <c r="D548" s="461"/>
      <c r="E548" s="461"/>
      <c r="F548" s="461"/>
      <c r="G548" s="461"/>
      <c r="H548" s="461"/>
      <c r="I548" s="461"/>
      <c r="J548" s="461"/>
      <c r="K548" s="461"/>
      <c r="L548" s="461"/>
      <c r="M548" s="461"/>
      <c r="N548" s="461"/>
      <c r="O548" s="461"/>
      <c r="P548" s="461"/>
      <c r="Q548" s="461"/>
      <c r="R548" s="461"/>
      <c r="S548" s="461"/>
      <c r="T548" s="461"/>
      <c r="U548" s="461"/>
      <c r="V548" s="461"/>
      <c r="W548" s="461"/>
      <c r="X548" s="461"/>
      <c r="Y548" s="461"/>
      <c r="Z548" s="461"/>
    </row>
    <row r="549" spans="1:26">
      <c r="A549" s="462"/>
      <c r="B549" s="461"/>
      <c r="C549" s="461"/>
      <c r="D549" s="461"/>
      <c r="E549" s="461"/>
      <c r="F549" s="461"/>
      <c r="G549" s="461"/>
      <c r="H549" s="461"/>
      <c r="I549" s="461"/>
      <c r="J549" s="461"/>
      <c r="K549" s="461"/>
      <c r="L549" s="461"/>
      <c r="M549" s="461"/>
      <c r="N549" s="461"/>
      <c r="O549" s="461"/>
      <c r="P549" s="461"/>
      <c r="Q549" s="461"/>
      <c r="R549" s="461"/>
      <c r="S549" s="461"/>
      <c r="T549" s="461"/>
      <c r="U549" s="461"/>
      <c r="V549" s="461"/>
      <c r="W549" s="461"/>
      <c r="X549" s="461"/>
      <c r="Y549" s="461"/>
      <c r="Z549" s="461"/>
    </row>
    <row r="550" spans="1:26">
      <c r="A550" s="462"/>
      <c r="B550" s="461"/>
      <c r="C550" s="461"/>
      <c r="D550" s="461"/>
      <c r="E550" s="461"/>
      <c r="F550" s="461"/>
      <c r="G550" s="461"/>
      <c r="H550" s="461"/>
      <c r="I550" s="461"/>
      <c r="J550" s="461"/>
      <c r="K550" s="461"/>
      <c r="L550" s="461"/>
      <c r="M550" s="461"/>
      <c r="N550" s="461"/>
      <c r="O550" s="461"/>
      <c r="P550" s="461"/>
      <c r="Q550" s="461"/>
      <c r="R550" s="461"/>
      <c r="S550" s="461"/>
      <c r="T550" s="461"/>
      <c r="U550" s="461"/>
      <c r="V550" s="461"/>
      <c r="W550" s="461"/>
      <c r="X550" s="461"/>
      <c r="Y550" s="461"/>
      <c r="Z550" s="461"/>
    </row>
    <row r="551" spans="1:26">
      <c r="A551" s="462"/>
      <c r="B551" s="461"/>
      <c r="C551" s="461"/>
      <c r="D551" s="461"/>
      <c r="E551" s="461"/>
      <c r="F551" s="461"/>
      <c r="G551" s="461"/>
      <c r="H551" s="461"/>
      <c r="I551" s="461"/>
      <c r="J551" s="461"/>
      <c r="K551" s="461"/>
      <c r="L551" s="461"/>
      <c r="M551" s="461"/>
      <c r="N551" s="461"/>
      <c r="O551" s="461"/>
      <c r="P551" s="461"/>
      <c r="Q551" s="461"/>
      <c r="R551" s="461"/>
      <c r="S551" s="461"/>
      <c r="T551" s="461"/>
      <c r="U551" s="461"/>
      <c r="V551" s="461"/>
      <c r="W551" s="461"/>
      <c r="X551" s="461"/>
      <c r="Y551" s="461"/>
      <c r="Z551" s="461"/>
    </row>
    <row r="552" spans="1:26">
      <c r="A552" s="462"/>
      <c r="B552" s="461"/>
      <c r="C552" s="461"/>
      <c r="D552" s="461"/>
      <c r="E552" s="461"/>
      <c r="F552" s="461"/>
      <c r="G552" s="461"/>
      <c r="H552" s="461"/>
      <c r="I552" s="461"/>
      <c r="J552" s="461"/>
      <c r="K552" s="461"/>
      <c r="L552" s="461"/>
      <c r="M552" s="461"/>
      <c r="N552" s="461"/>
      <c r="O552" s="461"/>
      <c r="P552" s="461"/>
      <c r="Q552" s="461"/>
      <c r="R552" s="461"/>
      <c r="S552" s="461"/>
      <c r="T552" s="461"/>
      <c r="U552" s="461"/>
      <c r="V552" s="461"/>
      <c r="W552" s="461"/>
      <c r="X552" s="461"/>
      <c r="Y552" s="461"/>
      <c r="Z552" s="461"/>
    </row>
    <row r="553" spans="1:26">
      <c r="A553" s="462"/>
      <c r="B553" s="461"/>
      <c r="C553" s="461"/>
      <c r="D553" s="461"/>
      <c r="E553" s="461"/>
      <c r="F553" s="461"/>
      <c r="G553" s="461"/>
      <c r="H553" s="461"/>
      <c r="I553" s="461"/>
      <c r="J553" s="461"/>
      <c r="K553" s="461"/>
      <c r="L553" s="461"/>
      <c r="M553" s="461"/>
      <c r="N553" s="461"/>
      <c r="O553" s="461"/>
      <c r="P553" s="461"/>
      <c r="Q553" s="461"/>
      <c r="R553" s="461"/>
      <c r="S553" s="461"/>
      <c r="T553" s="461"/>
      <c r="U553" s="461"/>
      <c r="V553" s="461"/>
      <c r="W553" s="461"/>
      <c r="X553" s="461"/>
      <c r="Y553" s="461"/>
      <c r="Z553" s="461"/>
    </row>
    <row r="554" spans="1:26">
      <c r="A554" s="462"/>
      <c r="B554" s="461"/>
      <c r="C554" s="461"/>
      <c r="D554" s="461"/>
      <c r="E554" s="461"/>
      <c r="F554" s="461"/>
      <c r="G554" s="461"/>
      <c r="H554" s="461"/>
      <c r="I554" s="461"/>
      <c r="J554" s="461"/>
      <c r="K554" s="461"/>
      <c r="L554" s="461"/>
      <c r="M554" s="461"/>
      <c r="N554" s="461"/>
      <c r="O554" s="461"/>
      <c r="P554" s="461"/>
      <c r="Q554" s="461"/>
      <c r="R554" s="461"/>
      <c r="S554" s="461"/>
      <c r="T554" s="461"/>
      <c r="U554" s="461"/>
      <c r="V554" s="461"/>
      <c r="W554" s="461"/>
      <c r="X554" s="461"/>
      <c r="Y554" s="461"/>
      <c r="Z554" s="461"/>
    </row>
    <row r="555" spans="1:26">
      <c r="A555" s="462"/>
      <c r="B555" s="461"/>
      <c r="C555" s="461"/>
      <c r="D555" s="461"/>
      <c r="E555" s="461"/>
      <c r="F555" s="461"/>
      <c r="G555" s="461"/>
      <c r="H555" s="461"/>
      <c r="I555" s="461"/>
      <c r="J555" s="461"/>
      <c r="K555" s="461"/>
      <c r="L555" s="461"/>
      <c r="M555" s="461"/>
      <c r="N555" s="461"/>
      <c r="O555" s="461"/>
      <c r="P555" s="461"/>
      <c r="Q555" s="461"/>
      <c r="R555" s="461"/>
      <c r="S555" s="461"/>
      <c r="T555" s="461"/>
      <c r="U555" s="461"/>
      <c r="V555" s="461"/>
      <c r="W555" s="461"/>
      <c r="X555" s="461"/>
      <c r="Y555" s="461"/>
      <c r="Z555" s="461"/>
    </row>
    <row r="556" spans="1:26">
      <c r="A556" s="462"/>
      <c r="B556" s="461"/>
      <c r="C556" s="461"/>
      <c r="D556" s="461"/>
      <c r="E556" s="461"/>
      <c r="F556" s="461"/>
      <c r="G556" s="461"/>
      <c r="H556" s="461"/>
      <c r="I556" s="461"/>
      <c r="J556" s="461"/>
      <c r="K556" s="461"/>
      <c r="L556" s="461"/>
      <c r="M556" s="461"/>
      <c r="N556" s="461"/>
      <c r="O556" s="461"/>
      <c r="P556" s="461"/>
      <c r="Q556" s="461"/>
      <c r="R556" s="461"/>
      <c r="S556" s="461"/>
      <c r="T556" s="461"/>
      <c r="U556" s="461"/>
      <c r="V556" s="461"/>
      <c r="W556" s="461"/>
      <c r="X556" s="461"/>
      <c r="Y556" s="461"/>
      <c r="Z556" s="461"/>
    </row>
    <row r="557" spans="1:26">
      <c r="A557" s="462"/>
      <c r="B557" s="461"/>
      <c r="C557" s="461"/>
      <c r="D557" s="461"/>
      <c r="E557" s="461"/>
      <c r="F557" s="461"/>
      <c r="G557" s="461"/>
      <c r="H557" s="461"/>
      <c r="I557" s="461"/>
      <c r="J557" s="461"/>
      <c r="K557" s="461"/>
      <c r="L557" s="461"/>
      <c r="M557" s="461"/>
      <c r="N557" s="461"/>
      <c r="O557" s="461"/>
      <c r="P557" s="461"/>
      <c r="Q557" s="461"/>
      <c r="R557" s="461"/>
      <c r="S557" s="461"/>
      <c r="T557" s="461"/>
      <c r="U557" s="461"/>
      <c r="V557" s="461"/>
      <c r="W557" s="461"/>
      <c r="X557" s="461"/>
      <c r="Y557" s="461"/>
      <c r="Z557" s="461"/>
    </row>
    <row r="558" spans="1:26">
      <c r="A558" s="462"/>
      <c r="B558" s="461"/>
      <c r="C558" s="461"/>
      <c r="D558" s="461"/>
      <c r="E558" s="461"/>
      <c r="F558" s="461"/>
      <c r="G558" s="461"/>
      <c r="H558" s="461"/>
      <c r="I558" s="461"/>
      <c r="J558" s="461"/>
      <c r="K558" s="461"/>
      <c r="L558" s="461"/>
      <c r="M558" s="461"/>
      <c r="N558" s="461"/>
      <c r="O558" s="461"/>
      <c r="P558" s="461"/>
      <c r="Q558" s="461"/>
      <c r="R558" s="461"/>
      <c r="S558" s="461"/>
      <c r="T558" s="461"/>
      <c r="U558" s="461"/>
      <c r="V558" s="461"/>
      <c r="W558" s="461"/>
      <c r="X558" s="461"/>
      <c r="Y558" s="461"/>
      <c r="Z558" s="461"/>
    </row>
    <row r="559" spans="1:26">
      <c r="A559" s="462"/>
      <c r="B559" s="461"/>
      <c r="C559" s="461"/>
      <c r="D559" s="461"/>
      <c r="E559" s="461"/>
      <c r="F559" s="461"/>
      <c r="G559" s="461"/>
      <c r="H559" s="461"/>
      <c r="I559" s="461"/>
      <c r="J559" s="461"/>
      <c r="K559" s="461"/>
      <c r="L559" s="461"/>
      <c r="M559" s="461"/>
      <c r="N559" s="461"/>
      <c r="O559" s="461"/>
      <c r="P559" s="461"/>
      <c r="Q559" s="461"/>
      <c r="R559" s="461"/>
      <c r="S559" s="461"/>
      <c r="T559" s="461"/>
      <c r="U559" s="461"/>
      <c r="V559" s="461"/>
      <c r="W559" s="461"/>
      <c r="X559" s="461"/>
      <c r="Y559" s="461"/>
      <c r="Z559" s="461"/>
    </row>
    <row r="560" spans="1:26">
      <c r="A560" s="462"/>
      <c r="B560" s="461"/>
      <c r="C560" s="461"/>
      <c r="D560" s="461"/>
      <c r="E560" s="461"/>
      <c r="F560" s="461"/>
      <c r="G560" s="461"/>
      <c r="H560" s="461"/>
      <c r="I560" s="461"/>
      <c r="J560" s="461"/>
      <c r="K560" s="461"/>
      <c r="L560" s="461"/>
      <c r="M560" s="461"/>
      <c r="N560" s="461"/>
      <c r="O560" s="461"/>
      <c r="P560" s="461"/>
      <c r="Q560" s="461"/>
      <c r="R560" s="461"/>
      <c r="S560" s="461"/>
      <c r="T560" s="461"/>
      <c r="U560" s="461"/>
      <c r="V560" s="461"/>
      <c r="W560" s="461"/>
      <c r="X560" s="461"/>
      <c r="Y560" s="461"/>
      <c r="Z560" s="461"/>
    </row>
    <row r="561" spans="1:26">
      <c r="A561" s="462"/>
      <c r="B561" s="461"/>
      <c r="C561" s="461"/>
      <c r="D561" s="461"/>
      <c r="E561" s="461"/>
      <c r="F561" s="461"/>
      <c r="G561" s="461"/>
      <c r="H561" s="461"/>
      <c r="I561" s="461"/>
      <c r="J561" s="461"/>
      <c r="K561" s="461"/>
      <c r="L561" s="461"/>
      <c r="M561" s="461"/>
      <c r="N561" s="461"/>
      <c r="O561" s="461"/>
      <c r="P561" s="461"/>
      <c r="Q561" s="461"/>
      <c r="R561" s="461"/>
      <c r="S561" s="461"/>
      <c r="T561" s="461"/>
      <c r="U561" s="461"/>
      <c r="V561" s="461"/>
      <c r="W561" s="461"/>
      <c r="X561" s="461"/>
      <c r="Y561" s="461"/>
      <c r="Z561" s="461"/>
    </row>
    <row r="562" spans="1:26">
      <c r="A562" s="462"/>
      <c r="B562" s="461"/>
      <c r="C562" s="461"/>
      <c r="D562" s="461"/>
      <c r="E562" s="461"/>
      <c r="F562" s="461"/>
      <c r="G562" s="461"/>
      <c r="H562" s="461"/>
      <c r="I562" s="461"/>
      <c r="J562" s="461"/>
      <c r="K562" s="461"/>
      <c r="L562" s="461"/>
      <c r="M562" s="461"/>
      <c r="N562" s="461"/>
      <c r="O562" s="461"/>
      <c r="P562" s="461"/>
      <c r="Q562" s="461"/>
      <c r="R562" s="461"/>
      <c r="S562" s="461"/>
      <c r="T562" s="461"/>
      <c r="U562" s="461"/>
      <c r="V562" s="461"/>
      <c r="W562" s="461"/>
      <c r="X562" s="461"/>
      <c r="Y562" s="461"/>
      <c r="Z562" s="461"/>
    </row>
    <row r="563" spans="1:26">
      <c r="A563" s="462"/>
      <c r="B563" s="461"/>
      <c r="C563" s="461"/>
      <c r="D563" s="461"/>
      <c r="E563" s="461"/>
      <c r="F563" s="461"/>
      <c r="G563" s="461"/>
      <c r="H563" s="461"/>
      <c r="I563" s="461"/>
      <c r="J563" s="461"/>
      <c r="K563" s="461"/>
      <c r="L563" s="461"/>
      <c r="M563" s="461"/>
      <c r="N563" s="461"/>
      <c r="O563" s="461"/>
      <c r="P563" s="461"/>
      <c r="Q563" s="461"/>
      <c r="R563" s="461"/>
      <c r="S563" s="461"/>
      <c r="T563" s="461"/>
      <c r="U563" s="461"/>
      <c r="V563" s="461"/>
      <c r="W563" s="461"/>
      <c r="X563" s="461"/>
      <c r="Y563" s="461"/>
      <c r="Z563" s="461"/>
    </row>
    <row r="564" spans="1:26">
      <c r="A564" s="462"/>
      <c r="B564" s="461"/>
      <c r="C564" s="461"/>
      <c r="D564" s="461"/>
      <c r="E564" s="461"/>
      <c r="F564" s="461"/>
      <c r="G564" s="461"/>
      <c r="H564" s="461"/>
      <c r="I564" s="461"/>
      <c r="J564" s="461"/>
      <c r="K564" s="461"/>
      <c r="L564" s="461"/>
      <c r="M564" s="461"/>
      <c r="N564" s="461"/>
      <c r="O564" s="461"/>
      <c r="P564" s="461"/>
      <c r="Q564" s="461"/>
      <c r="R564" s="461"/>
      <c r="S564" s="461"/>
      <c r="T564" s="461"/>
      <c r="U564" s="461"/>
      <c r="V564" s="461"/>
      <c r="W564" s="461"/>
      <c r="X564" s="461"/>
      <c r="Y564" s="461"/>
      <c r="Z564" s="461"/>
    </row>
    <row r="565" spans="1:26">
      <c r="A565" s="462"/>
      <c r="B565" s="461"/>
      <c r="C565" s="461"/>
      <c r="D565" s="461"/>
      <c r="E565" s="461"/>
      <c r="F565" s="461"/>
      <c r="G565" s="461"/>
      <c r="H565" s="461"/>
      <c r="I565" s="461"/>
      <c r="J565" s="461"/>
      <c r="K565" s="461"/>
      <c r="L565" s="461"/>
      <c r="M565" s="461"/>
      <c r="N565" s="461"/>
      <c r="O565" s="461"/>
      <c r="P565" s="461"/>
      <c r="Q565" s="461"/>
      <c r="R565" s="461"/>
      <c r="S565" s="461"/>
      <c r="T565" s="461"/>
      <c r="U565" s="461"/>
      <c r="V565" s="461"/>
      <c r="W565" s="461"/>
      <c r="X565" s="461"/>
      <c r="Y565" s="461"/>
      <c r="Z565" s="461"/>
    </row>
    <row r="566" spans="1:26">
      <c r="A566" s="462"/>
      <c r="B566" s="461"/>
      <c r="C566" s="461"/>
      <c r="D566" s="461"/>
      <c r="E566" s="461"/>
      <c r="F566" s="461"/>
      <c r="G566" s="461"/>
      <c r="H566" s="461"/>
      <c r="I566" s="461"/>
      <c r="J566" s="461"/>
      <c r="K566" s="461"/>
      <c r="L566" s="461"/>
      <c r="M566" s="461"/>
      <c r="N566" s="461"/>
      <c r="O566" s="461"/>
      <c r="P566" s="461"/>
      <c r="Q566" s="461"/>
      <c r="R566" s="461"/>
      <c r="S566" s="461"/>
      <c r="T566" s="461"/>
      <c r="U566" s="461"/>
      <c r="V566" s="461"/>
      <c r="W566" s="461"/>
      <c r="X566" s="461"/>
      <c r="Y566" s="461"/>
      <c r="Z566" s="461"/>
    </row>
    <row r="567" spans="1:26">
      <c r="A567" s="462"/>
      <c r="B567" s="461"/>
      <c r="C567" s="461"/>
      <c r="D567" s="461"/>
      <c r="E567" s="461"/>
      <c r="F567" s="461"/>
      <c r="G567" s="461"/>
      <c r="H567" s="461"/>
      <c r="I567" s="461"/>
      <c r="J567" s="461"/>
      <c r="K567" s="461"/>
      <c r="L567" s="461"/>
      <c r="M567" s="461"/>
      <c r="N567" s="461"/>
      <c r="O567" s="461"/>
      <c r="P567" s="461"/>
      <c r="Q567" s="461"/>
      <c r="R567" s="461"/>
      <c r="S567" s="461"/>
      <c r="T567" s="461"/>
      <c r="U567" s="461"/>
      <c r="V567" s="461"/>
      <c r="W567" s="461"/>
      <c r="X567" s="461"/>
      <c r="Y567" s="461"/>
      <c r="Z567" s="461"/>
    </row>
    <row r="568" spans="1:26">
      <c r="A568" s="462"/>
      <c r="B568" s="461"/>
      <c r="C568" s="461"/>
      <c r="D568" s="461"/>
      <c r="E568" s="461"/>
      <c r="F568" s="461"/>
      <c r="G568" s="461"/>
      <c r="H568" s="461"/>
      <c r="I568" s="461"/>
      <c r="J568" s="461"/>
      <c r="K568" s="461"/>
      <c r="L568" s="461"/>
      <c r="M568" s="461"/>
      <c r="N568" s="461"/>
      <c r="O568" s="461"/>
      <c r="P568" s="461"/>
      <c r="Q568" s="461"/>
      <c r="R568" s="461"/>
      <c r="S568" s="461"/>
      <c r="T568" s="461"/>
      <c r="U568" s="461"/>
      <c r="V568" s="461"/>
      <c r="W568" s="461"/>
      <c r="X568" s="461"/>
      <c r="Y568" s="461"/>
      <c r="Z568" s="461"/>
    </row>
    <row r="569" spans="1:26">
      <c r="A569" s="462"/>
      <c r="B569" s="461"/>
      <c r="C569" s="461"/>
      <c r="D569" s="461"/>
      <c r="E569" s="461"/>
      <c r="F569" s="461"/>
      <c r="G569" s="461"/>
      <c r="H569" s="461"/>
      <c r="I569" s="461"/>
      <c r="J569" s="461"/>
      <c r="K569" s="461"/>
      <c r="L569" s="461"/>
      <c r="M569" s="461"/>
      <c r="N569" s="461"/>
      <c r="O569" s="461"/>
      <c r="P569" s="461"/>
      <c r="Q569" s="461"/>
      <c r="R569" s="461"/>
      <c r="S569" s="461"/>
      <c r="T569" s="461"/>
      <c r="U569" s="461"/>
      <c r="V569" s="461"/>
      <c r="W569" s="461"/>
      <c r="X569" s="461"/>
      <c r="Y569" s="461"/>
      <c r="Z569" s="461"/>
    </row>
    <row r="570" spans="1:26">
      <c r="A570" s="462"/>
      <c r="B570" s="461"/>
      <c r="C570" s="461"/>
      <c r="D570" s="461"/>
      <c r="E570" s="461"/>
      <c r="F570" s="461"/>
      <c r="G570" s="461"/>
      <c r="H570" s="461"/>
      <c r="I570" s="461"/>
      <c r="J570" s="461"/>
      <c r="K570" s="461"/>
      <c r="L570" s="461"/>
      <c r="M570" s="461"/>
      <c r="N570" s="461"/>
      <c r="O570" s="461"/>
      <c r="P570" s="461"/>
      <c r="Q570" s="461"/>
      <c r="R570" s="461"/>
      <c r="S570" s="461"/>
      <c r="T570" s="461"/>
      <c r="U570" s="461"/>
      <c r="V570" s="461"/>
      <c r="W570" s="461"/>
      <c r="X570" s="461"/>
      <c r="Y570" s="461"/>
      <c r="Z570" s="461"/>
    </row>
    <row r="571" spans="1:26">
      <c r="A571" s="462"/>
      <c r="B571" s="461"/>
      <c r="C571" s="461"/>
      <c r="D571" s="461"/>
      <c r="E571" s="461"/>
      <c r="F571" s="461"/>
      <c r="G571" s="461"/>
      <c r="H571" s="461"/>
      <c r="I571" s="461"/>
      <c r="J571" s="461"/>
      <c r="K571" s="461"/>
      <c r="L571" s="461"/>
      <c r="M571" s="461"/>
      <c r="N571" s="461"/>
      <c r="O571" s="461"/>
      <c r="P571" s="461"/>
      <c r="Q571" s="461"/>
      <c r="R571" s="461"/>
      <c r="S571" s="461"/>
      <c r="T571" s="461"/>
      <c r="U571" s="461"/>
      <c r="V571" s="461"/>
      <c r="W571" s="461"/>
      <c r="X571" s="461"/>
      <c r="Y571" s="461"/>
      <c r="Z571" s="461"/>
    </row>
    <row r="572" spans="1:26">
      <c r="A572" s="462"/>
      <c r="B572" s="461"/>
      <c r="C572" s="461"/>
      <c r="D572" s="461"/>
      <c r="E572" s="461"/>
      <c r="F572" s="461"/>
      <c r="G572" s="461"/>
      <c r="H572" s="461"/>
      <c r="I572" s="461"/>
      <c r="J572" s="461"/>
      <c r="K572" s="461"/>
      <c r="L572" s="461"/>
      <c r="M572" s="461"/>
      <c r="N572" s="461"/>
      <c r="O572" s="461"/>
      <c r="P572" s="461"/>
      <c r="Q572" s="461"/>
      <c r="R572" s="461"/>
      <c r="S572" s="461"/>
      <c r="T572" s="461"/>
      <c r="U572" s="461"/>
      <c r="V572" s="461"/>
      <c r="W572" s="461"/>
      <c r="X572" s="461"/>
      <c r="Y572" s="461"/>
      <c r="Z572" s="461"/>
    </row>
    <row r="573" spans="1:26">
      <c r="A573" s="462"/>
      <c r="B573" s="461"/>
      <c r="C573" s="461"/>
      <c r="D573" s="461"/>
      <c r="E573" s="461"/>
      <c r="F573" s="461"/>
      <c r="G573" s="461"/>
      <c r="H573" s="461"/>
      <c r="I573" s="461"/>
      <c r="J573" s="461"/>
      <c r="K573" s="461"/>
      <c r="L573" s="461"/>
      <c r="M573" s="461"/>
      <c r="N573" s="461"/>
      <c r="O573" s="461"/>
      <c r="P573" s="461"/>
      <c r="Q573" s="461"/>
      <c r="R573" s="461"/>
      <c r="S573" s="461"/>
      <c r="T573" s="461"/>
      <c r="U573" s="461"/>
      <c r="V573" s="461"/>
      <c r="W573" s="461"/>
      <c r="X573" s="461"/>
      <c r="Y573" s="461"/>
      <c r="Z573" s="461"/>
    </row>
    <row r="574" spans="1:26">
      <c r="A574" s="462"/>
      <c r="B574" s="461"/>
      <c r="C574" s="461"/>
      <c r="D574" s="461"/>
      <c r="E574" s="461"/>
      <c r="F574" s="461"/>
      <c r="G574" s="461"/>
      <c r="H574" s="461"/>
      <c r="I574" s="461"/>
      <c r="J574" s="461"/>
      <c r="K574" s="461"/>
      <c r="L574" s="461"/>
      <c r="M574" s="461"/>
      <c r="N574" s="461"/>
      <c r="O574" s="461"/>
      <c r="P574" s="461"/>
      <c r="Q574" s="461"/>
      <c r="R574" s="461"/>
      <c r="S574" s="461"/>
      <c r="T574" s="461"/>
      <c r="U574" s="461"/>
      <c r="V574" s="461"/>
      <c r="W574" s="461"/>
      <c r="X574" s="461"/>
      <c r="Y574" s="461"/>
      <c r="Z574" s="461"/>
    </row>
    <row r="575" spans="1:26">
      <c r="A575" s="462"/>
      <c r="B575" s="461"/>
      <c r="C575" s="461"/>
      <c r="D575" s="461"/>
      <c r="E575" s="461"/>
      <c r="F575" s="461"/>
      <c r="G575" s="461"/>
      <c r="H575" s="461"/>
      <c r="I575" s="461"/>
      <c r="J575" s="461"/>
      <c r="K575" s="461"/>
      <c r="L575" s="461"/>
      <c r="M575" s="461"/>
      <c r="N575" s="461"/>
      <c r="O575" s="461"/>
      <c r="P575" s="461"/>
      <c r="Q575" s="461"/>
      <c r="R575" s="461"/>
      <c r="S575" s="461"/>
      <c r="T575" s="461"/>
      <c r="U575" s="461"/>
      <c r="V575" s="461"/>
      <c r="W575" s="461"/>
      <c r="X575" s="461"/>
      <c r="Y575" s="461"/>
      <c r="Z575" s="461"/>
    </row>
    <row r="576" spans="1:26">
      <c r="A576" s="462"/>
      <c r="B576" s="461"/>
      <c r="C576" s="461"/>
      <c r="D576" s="461"/>
      <c r="E576" s="461"/>
      <c r="F576" s="461"/>
      <c r="G576" s="461"/>
      <c r="H576" s="461"/>
      <c r="I576" s="461"/>
      <c r="J576" s="461"/>
      <c r="K576" s="461"/>
      <c r="L576" s="461"/>
      <c r="M576" s="461"/>
      <c r="N576" s="461"/>
      <c r="O576" s="461"/>
      <c r="P576" s="461"/>
      <c r="Q576" s="461"/>
      <c r="R576" s="461"/>
      <c r="S576" s="461"/>
      <c r="T576" s="461"/>
      <c r="U576" s="461"/>
      <c r="V576" s="461"/>
      <c r="W576" s="461"/>
      <c r="X576" s="461"/>
      <c r="Y576" s="461"/>
      <c r="Z576" s="461"/>
    </row>
    <row r="577" spans="1:26">
      <c r="A577" s="462"/>
      <c r="B577" s="461"/>
      <c r="C577" s="461"/>
      <c r="D577" s="461"/>
      <c r="E577" s="461"/>
      <c r="F577" s="461"/>
      <c r="G577" s="461"/>
      <c r="H577" s="461"/>
      <c r="I577" s="461"/>
      <c r="J577" s="461"/>
      <c r="K577" s="461"/>
      <c r="L577" s="461"/>
      <c r="M577" s="461"/>
      <c r="N577" s="461"/>
      <c r="O577" s="461"/>
      <c r="P577" s="461"/>
      <c r="Q577" s="461"/>
      <c r="R577" s="461"/>
      <c r="S577" s="461"/>
      <c r="T577" s="461"/>
      <c r="U577" s="461"/>
      <c r="V577" s="461"/>
      <c r="W577" s="461"/>
      <c r="X577" s="461"/>
      <c r="Y577" s="461"/>
      <c r="Z577" s="461"/>
    </row>
    <row r="578" spans="1:26">
      <c r="A578" s="462"/>
      <c r="B578" s="461"/>
      <c r="C578" s="461"/>
      <c r="D578" s="461"/>
      <c r="E578" s="461"/>
      <c r="F578" s="461"/>
      <c r="G578" s="461"/>
      <c r="H578" s="461"/>
      <c r="I578" s="461"/>
      <c r="J578" s="461"/>
      <c r="K578" s="461"/>
      <c r="L578" s="461"/>
      <c r="M578" s="461"/>
      <c r="N578" s="461"/>
      <c r="O578" s="461"/>
      <c r="P578" s="461"/>
      <c r="Q578" s="461"/>
      <c r="R578" s="461"/>
      <c r="S578" s="461"/>
      <c r="T578" s="461"/>
      <c r="U578" s="461"/>
      <c r="V578" s="461"/>
      <c r="W578" s="461"/>
      <c r="X578" s="461"/>
      <c r="Y578" s="461"/>
      <c r="Z578" s="461"/>
    </row>
    <row r="579" spans="1:26">
      <c r="A579" s="462"/>
      <c r="B579" s="461"/>
      <c r="C579" s="461"/>
      <c r="D579" s="461"/>
      <c r="E579" s="461"/>
      <c r="F579" s="461"/>
      <c r="G579" s="461"/>
      <c r="H579" s="461"/>
      <c r="I579" s="461"/>
      <c r="J579" s="461"/>
      <c r="K579" s="461"/>
      <c r="L579" s="461"/>
      <c r="M579" s="461"/>
      <c r="N579" s="461"/>
      <c r="O579" s="461"/>
      <c r="P579" s="461"/>
      <c r="Q579" s="461"/>
      <c r="R579" s="461"/>
      <c r="S579" s="461"/>
      <c r="T579" s="461"/>
      <c r="U579" s="461"/>
      <c r="V579" s="461"/>
      <c r="W579" s="461"/>
      <c r="X579" s="461"/>
      <c r="Y579" s="461"/>
      <c r="Z579" s="461"/>
    </row>
    <row r="580" spans="1:26">
      <c r="A580" s="462"/>
      <c r="B580" s="461"/>
      <c r="C580" s="461"/>
      <c r="D580" s="461"/>
      <c r="E580" s="461"/>
      <c r="F580" s="461"/>
      <c r="G580" s="461"/>
      <c r="H580" s="461"/>
      <c r="I580" s="461"/>
      <c r="J580" s="461"/>
      <c r="K580" s="461"/>
      <c r="L580" s="461"/>
      <c r="M580" s="461"/>
      <c r="N580" s="461"/>
      <c r="O580" s="461"/>
      <c r="P580" s="461"/>
      <c r="Q580" s="461"/>
      <c r="R580" s="461"/>
      <c r="S580" s="461"/>
      <c r="T580" s="461"/>
      <c r="U580" s="461"/>
      <c r="V580" s="461"/>
      <c r="W580" s="461"/>
      <c r="X580" s="461"/>
      <c r="Y580" s="461"/>
      <c r="Z580" s="461"/>
    </row>
    <row r="581" spans="1:26">
      <c r="A581" s="462"/>
      <c r="B581" s="461"/>
      <c r="C581" s="461"/>
      <c r="D581" s="461"/>
      <c r="E581" s="461"/>
      <c r="F581" s="461"/>
      <c r="G581" s="461"/>
      <c r="H581" s="461"/>
      <c r="I581" s="461"/>
      <c r="J581" s="461"/>
      <c r="K581" s="461"/>
      <c r="L581" s="461"/>
      <c r="M581" s="461"/>
      <c r="N581" s="461"/>
      <c r="O581" s="461"/>
      <c r="P581" s="461"/>
      <c r="Q581" s="461"/>
      <c r="R581" s="461"/>
      <c r="S581" s="461"/>
      <c r="T581" s="461"/>
      <c r="U581" s="461"/>
      <c r="V581" s="461"/>
      <c r="W581" s="461"/>
      <c r="X581" s="461"/>
      <c r="Y581" s="461"/>
      <c r="Z581" s="461"/>
    </row>
    <row r="582" spans="1:26">
      <c r="A582" s="462"/>
      <c r="B582" s="461"/>
      <c r="C582" s="461"/>
      <c r="D582" s="461"/>
      <c r="E582" s="461"/>
      <c r="F582" s="461"/>
      <c r="G582" s="461"/>
      <c r="H582" s="461"/>
      <c r="I582" s="461"/>
      <c r="J582" s="461"/>
      <c r="K582" s="461"/>
      <c r="L582" s="461"/>
      <c r="M582" s="461"/>
      <c r="N582" s="461"/>
      <c r="O582" s="461"/>
      <c r="P582" s="461"/>
      <c r="Q582" s="461"/>
      <c r="R582" s="461"/>
      <c r="S582" s="461"/>
      <c r="T582" s="461"/>
      <c r="U582" s="461"/>
      <c r="V582" s="461"/>
      <c r="W582" s="461"/>
      <c r="X582" s="461"/>
      <c r="Y582" s="461"/>
      <c r="Z582" s="461"/>
    </row>
    <row r="583" spans="1:26">
      <c r="A583" s="462"/>
      <c r="B583" s="461"/>
      <c r="C583" s="461"/>
      <c r="D583" s="461"/>
      <c r="E583" s="461"/>
      <c r="F583" s="461"/>
      <c r="G583" s="461"/>
      <c r="H583" s="461"/>
      <c r="I583" s="461"/>
      <c r="J583" s="461"/>
      <c r="K583" s="461"/>
      <c r="L583" s="461"/>
      <c r="M583" s="461"/>
      <c r="N583" s="461"/>
      <c r="O583" s="461"/>
      <c r="P583" s="461"/>
      <c r="Q583" s="461"/>
      <c r="R583" s="461"/>
      <c r="S583" s="461"/>
      <c r="T583" s="461"/>
      <c r="U583" s="461"/>
      <c r="V583" s="461"/>
      <c r="W583" s="461"/>
      <c r="X583" s="461"/>
      <c r="Y583" s="461"/>
      <c r="Z583" s="461"/>
    </row>
    <row r="584" spans="1:26">
      <c r="A584" s="462"/>
      <c r="B584" s="461"/>
      <c r="C584" s="461"/>
      <c r="D584" s="461"/>
      <c r="E584" s="461"/>
      <c r="F584" s="461"/>
      <c r="G584" s="461"/>
      <c r="H584" s="461"/>
      <c r="I584" s="461"/>
      <c r="J584" s="461"/>
      <c r="K584" s="461"/>
      <c r="L584" s="461"/>
      <c r="M584" s="461"/>
      <c r="N584" s="461"/>
      <c r="O584" s="461"/>
      <c r="P584" s="461"/>
      <c r="Q584" s="461"/>
      <c r="R584" s="461"/>
      <c r="S584" s="461"/>
      <c r="T584" s="461"/>
      <c r="U584" s="461"/>
      <c r="V584" s="461"/>
      <c r="W584" s="461"/>
      <c r="X584" s="461"/>
      <c r="Y584" s="461"/>
      <c r="Z584" s="461"/>
    </row>
    <row r="585" spans="1:26">
      <c r="A585" s="462"/>
      <c r="B585" s="461"/>
      <c r="C585" s="461"/>
      <c r="D585" s="461"/>
      <c r="E585" s="461"/>
      <c r="F585" s="461"/>
      <c r="G585" s="461"/>
      <c r="H585" s="461"/>
      <c r="I585" s="461"/>
      <c r="J585" s="461"/>
      <c r="K585" s="461"/>
      <c r="L585" s="461"/>
      <c r="M585" s="461"/>
      <c r="N585" s="461"/>
      <c r="O585" s="461"/>
      <c r="P585" s="461"/>
      <c r="Q585" s="461"/>
      <c r="R585" s="461"/>
      <c r="S585" s="461"/>
      <c r="T585" s="461"/>
      <c r="U585" s="461"/>
      <c r="V585" s="461"/>
      <c r="W585" s="461"/>
      <c r="X585" s="461"/>
      <c r="Y585" s="461"/>
      <c r="Z585" s="461"/>
    </row>
    <row r="586" spans="1:26">
      <c r="A586" s="462"/>
      <c r="B586" s="461"/>
      <c r="C586" s="461"/>
      <c r="D586" s="461"/>
      <c r="E586" s="461"/>
      <c r="F586" s="461"/>
      <c r="G586" s="461"/>
      <c r="H586" s="461"/>
      <c r="I586" s="461"/>
      <c r="J586" s="461"/>
      <c r="K586" s="461"/>
      <c r="L586" s="461"/>
      <c r="M586" s="461"/>
      <c r="N586" s="461"/>
      <c r="O586" s="461"/>
      <c r="P586" s="461"/>
      <c r="Q586" s="461"/>
      <c r="R586" s="461"/>
      <c r="S586" s="461"/>
      <c r="T586" s="461"/>
      <c r="U586" s="461"/>
      <c r="V586" s="461"/>
      <c r="W586" s="461"/>
      <c r="X586" s="461"/>
      <c r="Y586" s="461"/>
      <c r="Z586" s="461"/>
    </row>
    <row r="587" spans="1:26">
      <c r="A587" s="462"/>
      <c r="B587" s="461"/>
      <c r="C587" s="461"/>
      <c r="D587" s="461"/>
      <c r="E587" s="461"/>
      <c r="F587" s="461"/>
      <c r="G587" s="461"/>
      <c r="H587" s="461"/>
      <c r="I587" s="461"/>
      <c r="J587" s="461"/>
      <c r="K587" s="461"/>
      <c r="L587" s="461"/>
      <c r="M587" s="461"/>
      <c r="N587" s="461"/>
      <c r="O587" s="461"/>
      <c r="P587" s="461"/>
      <c r="Q587" s="461"/>
      <c r="R587" s="461"/>
      <c r="S587" s="461"/>
      <c r="T587" s="461"/>
      <c r="U587" s="461"/>
      <c r="V587" s="461"/>
      <c r="W587" s="461"/>
      <c r="X587" s="461"/>
      <c r="Y587" s="461"/>
      <c r="Z587" s="461"/>
    </row>
    <row r="588" spans="1:26">
      <c r="A588" s="462"/>
      <c r="B588" s="461"/>
      <c r="C588" s="461"/>
      <c r="D588" s="461"/>
      <c r="E588" s="461"/>
      <c r="F588" s="461"/>
      <c r="G588" s="461"/>
      <c r="H588" s="461"/>
      <c r="I588" s="461"/>
      <c r="J588" s="461"/>
      <c r="K588" s="461"/>
      <c r="L588" s="461"/>
      <c r="M588" s="461"/>
      <c r="N588" s="461"/>
      <c r="O588" s="461"/>
      <c r="P588" s="461"/>
      <c r="Q588" s="461"/>
      <c r="R588" s="461"/>
      <c r="S588" s="461"/>
      <c r="T588" s="461"/>
      <c r="U588" s="461"/>
      <c r="V588" s="461"/>
      <c r="W588" s="461"/>
      <c r="X588" s="461"/>
      <c r="Y588" s="461"/>
      <c r="Z588" s="461"/>
    </row>
    <row r="589" spans="1:26">
      <c r="A589" s="462"/>
      <c r="B589" s="461"/>
      <c r="C589" s="461"/>
      <c r="D589" s="461"/>
      <c r="E589" s="461"/>
      <c r="F589" s="461"/>
      <c r="G589" s="461"/>
      <c r="H589" s="461"/>
      <c r="I589" s="461"/>
      <c r="J589" s="461"/>
      <c r="K589" s="461"/>
      <c r="L589" s="461"/>
      <c r="M589" s="461"/>
      <c r="N589" s="461"/>
      <c r="O589" s="461"/>
      <c r="P589" s="461"/>
      <c r="Q589" s="461"/>
      <c r="R589" s="461"/>
      <c r="S589" s="461"/>
      <c r="T589" s="461"/>
      <c r="U589" s="461"/>
      <c r="V589" s="461"/>
      <c r="W589" s="461"/>
      <c r="X589" s="461"/>
      <c r="Y589" s="461"/>
      <c r="Z589" s="461"/>
    </row>
    <row r="590" spans="1:26">
      <c r="A590" s="462"/>
      <c r="B590" s="461"/>
      <c r="C590" s="461"/>
      <c r="D590" s="461"/>
      <c r="E590" s="461"/>
      <c r="F590" s="461"/>
      <c r="G590" s="461"/>
      <c r="H590" s="461"/>
      <c r="I590" s="461"/>
      <c r="J590" s="461"/>
      <c r="K590" s="461"/>
      <c r="L590" s="461"/>
      <c r="M590" s="461"/>
      <c r="N590" s="461"/>
      <c r="O590" s="461"/>
      <c r="P590" s="461"/>
      <c r="Q590" s="461"/>
      <c r="R590" s="461"/>
      <c r="S590" s="461"/>
      <c r="T590" s="461"/>
      <c r="U590" s="461"/>
      <c r="V590" s="461"/>
      <c r="W590" s="461"/>
      <c r="X590" s="461"/>
      <c r="Y590" s="461"/>
      <c r="Z590" s="461"/>
    </row>
    <row r="591" spans="1:26">
      <c r="A591" s="462"/>
      <c r="B591" s="461"/>
      <c r="C591" s="461"/>
      <c r="D591" s="461"/>
      <c r="E591" s="461"/>
      <c r="F591" s="461"/>
      <c r="G591" s="461"/>
      <c r="H591" s="461"/>
      <c r="I591" s="461"/>
      <c r="J591" s="461"/>
      <c r="K591" s="461"/>
      <c r="L591" s="461"/>
      <c r="M591" s="461"/>
      <c r="N591" s="461"/>
      <c r="O591" s="461"/>
      <c r="P591" s="461"/>
      <c r="Q591" s="461"/>
      <c r="R591" s="461"/>
      <c r="S591" s="461"/>
      <c r="T591" s="461"/>
      <c r="U591" s="461"/>
      <c r="V591" s="461"/>
      <c r="W591" s="461"/>
      <c r="X591" s="461"/>
      <c r="Y591" s="461"/>
      <c r="Z591" s="461"/>
    </row>
    <row r="592" spans="1:26">
      <c r="A592" s="462"/>
      <c r="B592" s="461"/>
      <c r="C592" s="461"/>
      <c r="D592" s="461"/>
      <c r="E592" s="461"/>
      <c r="F592" s="461"/>
      <c r="G592" s="461"/>
      <c r="H592" s="461"/>
      <c r="I592" s="461"/>
      <c r="J592" s="461"/>
      <c r="K592" s="461"/>
      <c r="L592" s="461"/>
      <c r="M592" s="461"/>
      <c r="N592" s="461"/>
      <c r="O592" s="461"/>
      <c r="P592" s="461"/>
      <c r="Q592" s="461"/>
      <c r="R592" s="461"/>
      <c r="S592" s="461"/>
      <c r="T592" s="461"/>
      <c r="U592" s="461"/>
      <c r="V592" s="461"/>
      <c r="W592" s="461"/>
      <c r="X592" s="461"/>
      <c r="Y592" s="461"/>
      <c r="Z592" s="461"/>
    </row>
    <row r="593" spans="1:26">
      <c r="A593" s="462"/>
      <c r="B593" s="461"/>
      <c r="C593" s="461"/>
      <c r="D593" s="461"/>
      <c r="E593" s="461"/>
      <c r="F593" s="461"/>
      <c r="G593" s="461"/>
      <c r="H593" s="461"/>
      <c r="I593" s="461"/>
      <c r="J593" s="461"/>
      <c r="K593" s="461"/>
      <c r="L593" s="461"/>
      <c r="M593" s="461"/>
      <c r="N593" s="461"/>
      <c r="O593" s="461"/>
      <c r="P593" s="461"/>
      <c r="Q593" s="461"/>
      <c r="R593" s="461"/>
      <c r="S593" s="461"/>
      <c r="T593" s="461"/>
      <c r="U593" s="461"/>
      <c r="V593" s="461"/>
      <c r="W593" s="461"/>
      <c r="X593" s="461"/>
      <c r="Y593" s="461"/>
      <c r="Z593" s="461"/>
    </row>
    <row r="594" spans="1:26">
      <c r="A594" s="462"/>
      <c r="B594" s="461"/>
      <c r="C594" s="461"/>
      <c r="D594" s="461"/>
      <c r="E594" s="461"/>
      <c r="F594" s="461"/>
      <c r="G594" s="461"/>
      <c r="H594" s="461"/>
      <c r="I594" s="461"/>
      <c r="J594" s="461"/>
      <c r="K594" s="461"/>
      <c r="L594" s="461"/>
      <c r="M594" s="461"/>
      <c r="N594" s="461"/>
      <c r="O594" s="461"/>
      <c r="P594" s="461"/>
      <c r="Q594" s="461"/>
      <c r="R594" s="461"/>
      <c r="S594" s="461"/>
      <c r="T594" s="461"/>
      <c r="U594" s="461"/>
      <c r="V594" s="461"/>
      <c r="W594" s="461"/>
      <c r="X594" s="461"/>
      <c r="Y594" s="461"/>
      <c r="Z594" s="461"/>
    </row>
    <row r="595" spans="1:26">
      <c r="A595" s="462"/>
      <c r="B595" s="461"/>
      <c r="C595" s="461"/>
      <c r="D595" s="461"/>
      <c r="E595" s="461"/>
      <c r="F595" s="461"/>
      <c r="G595" s="461"/>
      <c r="H595" s="461"/>
      <c r="I595" s="461"/>
      <c r="J595" s="461"/>
      <c r="K595" s="461"/>
      <c r="L595" s="461"/>
      <c r="M595" s="461"/>
      <c r="N595" s="461"/>
      <c r="O595" s="461"/>
      <c r="P595" s="461"/>
      <c r="Q595" s="461"/>
      <c r="R595" s="461"/>
      <c r="S595" s="461"/>
      <c r="T595" s="461"/>
      <c r="U595" s="461"/>
      <c r="V595" s="461"/>
      <c r="W595" s="461"/>
      <c r="X595" s="461"/>
      <c r="Y595" s="461"/>
      <c r="Z595" s="461"/>
    </row>
    <row r="596" spans="1:26">
      <c r="A596" s="462"/>
      <c r="B596" s="461"/>
      <c r="C596" s="461"/>
      <c r="D596" s="461"/>
      <c r="E596" s="461"/>
      <c r="F596" s="461"/>
      <c r="G596" s="461"/>
      <c r="H596" s="461"/>
      <c r="I596" s="461"/>
      <c r="J596" s="461"/>
      <c r="K596" s="461"/>
      <c r="L596" s="461"/>
      <c r="M596" s="461"/>
      <c r="N596" s="461"/>
      <c r="O596" s="461"/>
      <c r="P596" s="461"/>
      <c r="Q596" s="461"/>
      <c r="R596" s="461"/>
      <c r="S596" s="461"/>
      <c r="T596" s="461"/>
      <c r="U596" s="461"/>
      <c r="V596" s="461"/>
      <c r="W596" s="461"/>
      <c r="X596" s="461"/>
      <c r="Y596" s="461"/>
      <c r="Z596" s="461"/>
    </row>
    <row r="597" spans="1:26">
      <c r="A597" s="462"/>
      <c r="B597" s="461"/>
      <c r="C597" s="461"/>
      <c r="D597" s="461"/>
      <c r="E597" s="461"/>
      <c r="F597" s="461"/>
      <c r="G597" s="461"/>
      <c r="H597" s="461"/>
      <c r="I597" s="461"/>
      <c r="J597" s="461"/>
      <c r="K597" s="461"/>
      <c r="L597" s="461"/>
      <c r="M597" s="461"/>
      <c r="N597" s="461"/>
      <c r="O597" s="461"/>
      <c r="P597" s="461"/>
      <c r="Q597" s="461"/>
      <c r="R597" s="461"/>
      <c r="S597" s="461"/>
      <c r="T597" s="461"/>
      <c r="U597" s="461"/>
      <c r="V597" s="461"/>
      <c r="W597" s="461"/>
      <c r="X597" s="461"/>
      <c r="Y597" s="461"/>
      <c r="Z597" s="461"/>
    </row>
    <row r="598" spans="1:26">
      <c r="A598" s="462"/>
      <c r="B598" s="461"/>
      <c r="C598" s="461"/>
      <c r="D598" s="461"/>
      <c r="E598" s="461"/>
      <c r="F598" s="461"/>
      <c r="G598" s="461"/>
      <c r="H598" s="461"/>
      <c r="I598" s="461"/>
      <c r="J598" s="461"/>
      <c r="K598" s="461"/>
      <c r="L598" s="461"/>
      <c r="M598" s="461"/>
      <c r="N598" s="461"/>
      <c r="O598" s="461"/>
      <c r="P598" s="461"/>
      <c r="Q598" s="461"/>
      <c r="R598" s="461"/>
      <c r="S598" s="461"/>
      <c r="T598" s="461"/>
      <c r="U598" s="461"/>
      <c r="V598" s="461"/>
      <c r="W598" s="461"/>
      <c r="X598" s="461"/>
      <c r="Y598" s="461"/>
      <c r="Z598" s="461"/>
    </row>
    <row r="599" spans="1:26">
      <c r="A599" s="462"/>
      <c r="B599" s="461"/>
      <c r="C599" s="461"/>
      <c r="D599" s="461"/>
      <c r="E599" s="461"/>
      <c r="F599" s="461"/>
      <c r="G599" s="461"/>
      <c r="H599" s="461"/>
      <c r="I599" s="461"/>
      <c r="J599" s="461"/>
      <c r="K599" s="461"/>
      <c r="L599" s="461"/>
      <c r="M599" s="461"/>
      <c r="N599" s="461"/>
      <c r="O599" s="461"/>
      <c r="P599" s="461"/>
      <c r="Q599" s="461"/>
      <c r="R599" s="461"/>
      <c r="S599" s="461"/>
      <c r="T599" s="461"/>
      <c r="U599" s="461"/>
      <c r="V599" s="461"/>
      <c r="W599" s="461"/>
      <c r="X599" s="461"/>
      <c r="Y599" s="461"/>
      <c r="Z599" s="461"/>
    </row>
    <row r="600" spans="1:26">
      <c r="A600" s="462"/>
      <c r="B600" s="461"/>
      <c r="C600" s="461"/>
      <c r="D600" s="461"/>
      <c r="E600" s="461"/>
      <c r="F600" s="461"/>
      <c r="G600" s="461"/>
      <c r="H600" s="461"/>
      <c r="I600" s="461"/>
      <c r="J600" s="461"/>
      <c r="K600" s="461"/>
      <c r="L600" s="461"/>
      <c r="M600" s="461"/>
      <c r="N600" s="461"/>
      <c r="O600" s="461"/>
      <c r="P600" s="461"/>
      <c r="Q600" s="461"/>
      <c r="R600" s="461"/>
      <c r="S600" s="461"/>
      <c r="T600" s="461"/>
      <c r="U600" s="461"/>
      <c r="V600" s="461"/>
      <c r="W600" s="461"/>
      <c r="X600" s="461"/>
      <c r="Y600" s="461"/>
      <c r="Z600" s="461"/>
    </row>
    <row r="601" spans="1:26">
      <c r="A601" s="462"/>
      <c r="B601" s="461"/>
      <c r="C601" s="461"/>
      <c r="D601" s="461"/>
      <c r="E601" s="461"/>
      <c r="F601" s="461"/>
      <c r="G601" s="461"/>
      <c r="H601" s="461"/>
      <c r="I601" s="461"/>
      <c r="J601" s="461"/>
      <c r="K601" s="461"/>
      <c r="L601" s="461"/>
      <c r="M601" s="461"/>
      <c r="N601" s="461"/>
      <c r="O601" s="461"/>
      <c r="P601" s="461"/>
      <c r="Q601" s="461"/>
      <c r="R601" s="461"/>
      <c r="S601" s="461"/>
      <c r="T601" s="461"/>
      <c r="U601" s="461"/>
      <c r="V601" s="461"/>
      <c r="W601" s="461"/>
      <c r="X601" s="461"/>
      <c r="Y601" s="461"/>
      <c r="Z601" s="461"/>
    </row>
    <row r="602" spans="1:26">
      <c r="A602" s="462"/>
      <c r="B602" s="461"/>
      <c r="C602" s="461"/>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row>
    <row r="603" spans="1:26">
      <c r="A603" s="462"/>
      <c r="B603" s="461"/>
      <c r="C603" s="461"/>
      <c r="D603" s="461"/>
      <c r="E603" s="461"/>
      <c r="F603" s="461"/>
      <c r="G603" s="461"/>
      <c r="H603" s="461"/>
      <c r="I603" s="461"/>
      <c r="J603" s="461"/>
      <c r="K603" s="461"/>
      <c r="L603" s="461"/>
      <c r="M603" s="461"/>
      <c r="N603" s="461"/>
      <c r="O603" s="461"/>
      <c r="P603" s="461"/>
      <c r="Q603" s="461"/>
      <c r="R603" s="461"/>
      <c r="S603" s="461"/>
      <c r="T603" s="461"/>
      <c r="U603" s="461"/>
      <c r="V603" s="461"/>
      <c r="W603" s="461"/>
      <c r="X603" s="461"/>
      <c r="Y603" s="461"/>
      <c r="Z603" s="461"/>
    </row>
    <row r="604" spans="1:26">
      <c r="A604" s="462"/>
      <c r="B604" s="461"/>
      <c r="C604" s="461"/>
      <c r="D604" s="461"/>
      <c r="E604" s="461"/>
      <c r="F604" s="461"/>
      <c r="G604" s="461"/>
      <c r="H604" s="461"/>
      <c r="I604" s="461"/>
      <c r="J604" s="461"/>
      <c r="K604" s="461"/>
      <c r="L604" s="461"/>
      <c r="M604" s="461"/>
      <c r="N604" s="461"/>
      <c r="O604" s="461"/>
      <c r="P604" s="461"/>
      <c r="Q604" s="461"/>
      <c r="R604" s="461"/>
      <c r="S604" s="461"/>
      <c r="T604" s="461"/>
      <c r="U604" s="461"/>
      <c r="V604" s="461"/>
      <c r="W604" s="461"/>
      <c r="X604" s="461"/>
      <c r="Y604" s="461"/>
      <c r="Z604" s="461"/>
    </row>
    <row r="605" spans="1:26">
      <c r="A605" s="462"/>
      <c r="B605" s="461"/>
      <c r="C605" s="461"/>
      <c r="D605" s="461"/>
      <c r="E605" s="461"/>
      <c r="F605" s="461"/>
      <c r="G605" s="461"/>
      <c r="H605" s="461"/>
      <c r="I605" s="461"/>
      <c r="J605" s="461"/>
      <c r="K605" s="461"/>
      <c r="L605" s="461"/>
      <c r="M605" s="461"/>
      <c r="N605" s="461"/>
      <c r="O605" s="461"/>
      <c r="P605" s="461"/>
      <c r="Q605" s="461"/>
      <c r="R605" s="461"/>
      <c r="S605" s="461"/>
      <c r="T605" s="461"/>
      <c r="U605" s="461"/>
      <c r="V605" s="461"/>
      <c r="W605" s="461"/>
      <c r="X605" s="461"/>
      <c r="Y605" s="461"/>
      <c r="Z605" s="461"/>
    </row>
    <row r="606" spans="1:26">
      <c r="A606" s="462"/>
      <c r="B606" s="461"/>
      <c r="C606" s="461"/>
      <c r="D606" s="461"/>
      <c r="E606" s="461"/>
      <c r="F606" s="461"/>
      <c r="G606" s="461"/>
      <c r="H606" s="461"/>
      <c r="I606" s="461"/>
      <c r="J606" s="461"/>
      <c r="K606" s="461"/>
      <c r="L606" s="461"/>
      <c r="M606" s="461"/>
      <c r="N606" s="461"/>
      <c r="O606" s="461"/>
      <c r="P606" s="461"/>
      <c r="Q606" s="461"/>
      <c r="R606" s="461"/>
      <c r="S606" s="461"/>
      <c r="T606" s="461"/>
      <c r="U606" s="461"/>
      <c r="V606" s="461"/>
      <c r="W606" s="461"/>
      <c r="X606" s="461"/>
      <c r="Y606" s="461"/>
      <c r="Z606" s="461"/>
    </row>
    <row r="607" spans="1:26">
      <c r="A607" s="462"/>
      <c r="B607" s="461"/>
      <c r="C607" s="461"/>
      <c r="D607" s="461"/>
      <c r="E607" s="461"/>
      <c r="F607" s="461"/>
      <c r="G607" s="461"/>
      <c r="H607" s="461"/>
      <c r="I607" s="461"/>
      <c r="J607" s="461"/>
      <c r="K607" s="461"/>
      <c r="L607" s="461"/>
      <c r="M607" s="461"/>
      <c r="N607" s="461"/>
      <c r="O607" s="461"/>
      <c r="P607" s="461"/>
      <c r="Q607" s="461"/>
      <c r="R607" s="461"/>
      <c r="S607" s="461"/>
      <c r="T607" s="461"/>
      <c r="U607" s="461"/>
      <c r="V607" s="461"/>
      <c r="W607" s="461"/>
      <c r="X607" s="461"/>
      <c r="Y607" s="461"/>
      <c r="Z607" s="461"/>
    </row>
    <row r="608" spans="1:26">
      <c r="A608" s="462"/>
      <c r="B608" s="461"/>
      <c r="C608" s="461"/>
      <c r="D608" s="461"/>
      <c r="E608" s="461"/>
      <c r="F608" s="461"/>
      <c r="G608" s="461"/>
      <c r="H608" s="461"/>
      <c r="I608" s="461"/>
      <c r="J608" s="461"/>
      <c r="K608" s="461"/>
      <c r="L608" s="461"/>
      <c r="M608" s="461"/>
      <c r="N608" s="461"/>
      <c r="O608" s="461"/>
      <c r="P608" s="461"/>
      <c r="Q608" s="461"/>
      <c r="R608" s="461"/>
      <c r="S608" s="461"/>
      <c r="T608" s="461"/>
      <c r="U608" s="461"/>
      <c r="V608" s="461"/>
      <c r="W608" s="461"/>
      <c r="X608" s="461"/>
      <c r="Y608" s="461"/>
      <c r="Z608" s="461"/>
    </row>
    <row r="609" spans="1:26">
      <c r="A609" s="462"/>
      <c r="B609" s="461"/>
      <c r="C609" s="461"/>
      <c r="D609" s="461"/>
      <c r="E609" s="461"/>
      <c r="F609" s="461"/>
      <c r="G609" s="461"/>
      <c r="H609" s="461"/>
      <c r="I609" s="461"/>
      <c r="J609" s="461"/>
      <c r="K609" s="461"/>
      <c r="L609" s="461"/>
      <c r="M609" s="461"/>
      <c r="N609" s="461"/>
      <c r="O609" s="461"/>
      <c r="P609" s="461"/>
      <c r="Q609" s="461"/>
      <c r="R609" s="461"/>
      <c r="S609" s="461"/>
      <c r="T609" s="461"/>
      <c r="U609" s="461"/>
      <c r="V609" s="461"/>
      <c r="W609" s="461"/>
      <c r="X609" s="461"/>
      <c r="Y609" s="461"/>
      <c r="Z609" s="461"/>
    </row>
    <row r="610" spans="1:26">
      <c r="A610" s="462"/>
      <c r="B610" s="461"/>
      <c r="C610" s="461"/>
      <c r="D610" s="461"/>
      <c r="E610" s="461"/>
      <c r="F610" s="461"/>
      <c r="G610" s="461"/>
      <c r="H610" s="461"/>
      <c r="I610" s="461"/>
      <c r="J610" s="461"/>
      <c r="K610" s="461"/>
      <c r="L610" s="461"/>
      <c r="M610" s="461"/>
      <c r="N610" s="461"/>
      <c r="O610" s="461"/>
      <c r="P610" s="461"/>
      <c r="Q610" s="461"/>
      <c r="R610" s="461"/>
      <c r="S610" s="461"/>
      <c r="T610" s="461"/>
      <c r="U610" s="461"/>
      <c r="V610" s="461"/>
      <c r="W610" s="461"/>
      <c r="X610" s="461"/>
      <c r="Y610" s="461"/>
      <c r="Z610" s="461"/>
    </row>
    <row r="611" spans="1:26">
      <c r="A611" s="462"/>
      <c r="B611" s="461"/>
      <c r="C611" s="461"/>
      <c r="D611" s="461"/>
      <c r="E611" s="461"/>
      <c r="F611" s="461"/>
      <c r="G611" s="461"/>
      <c r="H611" s="461"/>
      <c r="I611" s="461"/>
      <c r="J611" s="461"/>
      <c r="K611" s="461"/>
      <c r="L611" s="461"/>
      <c r="M611" s="461"/>
      <c r="N611" s="461"/>
      <c r="O611" s="461"/>
      <c r="P611" s="461"/>
      <c r="Q611" s="461"/>
      <c r="R611" s="461"/>
      <c r="S611" s="461"/>
      <c r="T611" s="461"/>
      <c r="U611" s="461"/>
      <c r="V611" s="461"/>
      <c r="W611" s="461"/>
      <c r="X611" s="461"/>
      <c r="Y611" s="461"/>
      <c r="Z611" s="461"/>
    </row>
    <row r="612" spans="1:26">
      <c r="A612" s="462"/>
      <c r="B612" s="461"/>
      <c r="C612" s="461"/>
      <c r="D612" s="461"/>
      <c r="E612" s="461"/>
      <c r="F612" s="461"/>
      <c r="G612" s="461"/>
      <c r="H612" s="461"/>
      <c r="I612" s="461"/>
      <c r="J612" s="461"/>
      <c r="K612" s="461"/>
      <c r="L612" s="461"/>
      <c r="M612" s="461"/>
      <c r="N612" s="461"/>
      <c r="O612" s="461"/>
      <c r="P612" s="461"/>
      <c r="Q612" s="461"/>
      <c r="R612" s="461"/>
      <c r="S612" s="461"/>
      <c r="T612" s="461"/>
      <c r="U612" s="461"/>
      <c r="V612" s="461"/>
      <c r="W612" s="461"/>
      <c r="X612" s="461"/>
      <c r="Y612" s="461"/>
      <c r="Z612" s="461"/>
    </row>
    <row r="613" spans="1:26">
      <c r="A613" s="462"/>
      <c r="B613" s="461"/>
      <c r="C613" s="461"/>
      <c r="D613" s="461"/>
      <c r="E613" s="461"/>
      <c r="F613" s="461"/>
      <c r="G613" s="461"/>
      <c r="H613" s="461"/>
      <c r="I613" s="461"/>
      <c r="J613" s="461"/>
      <c r="K613" s="461"/>
      <c r="L613" s="461"/>
      <c r="M613" s="461"/>
      <c r="N613" s="461"/>
      <c r="O613" s="461"/>
      <c r="P613" s="461"/>
      <c r="Q613" s="461"/>
      <c r="R613" s="461"/>
      <c r="S613" s="461"/>
      <c r="T613" s="461"/>
      <c r="U613" s="461"/>
      <c r="V613" s="461"/>
      <c r="W613" s="461"/>
      <c r="X613" s="461"/>
      <c r="Y613" s="461"/>
      <c r="Z613" s="461"/>
    </row>
    <row r="614" spans="1:26">
      <c r="A614" s="462"/>
      <c r="B614" s="461"/>
      <c r="C614" s="461"/>
      <c r="D614" s="461"/>
      <c r="E614" s="461"/>
      <c r="F614" s="461"/>
      <c r="G614" s="461"/>
      <c r="H614" s="461"/>
      <c r="I614" s="461"/>
      <c r="J614" s="461"/>
      <c r="K614" s="461"/>
      <c r="L614" s="461"/>
      <c r="M614" s="461"/>
      <c r="N614" s="461"/>
      <c r="O614" s="461"/>
      <c r="P614" s="461"/>
      <c r="Q614" s="461"/>
      <c r="R614" s="461"/>
      <c r="S614" s="461"/>
      <c r="T614" s="461"/>
      <c r="U614" s="461"/>
      <c r="V614" s="461"/>
      <c r="W614" s="461"/>
      <c r="X614" s="461"/>
      <c r="Y614" s="461"/>
      <c r="Z614" s="461"/>
    </row>
    <row r="615" spans="1:26">
      <c r="A615" s="462"/>
      <c r="B615" s="461"/>
      <c r="C615" s="461"/>
      <c r="D615" s="461"/>
      <c r="E615" s="461"/>
      <c r="F615" s="461"/>
      <c r="G615" s="461"/>
      <c r="H615" s="461"/>
      <c r="I615" s="461"/>
      <c r="J615" s="461"/>
      <c r="K615" s="461"/>
      <c r="L615" s="461"/>
      <c r="M615" s="461"/>
      <c r="N615" s="461"/>
      <c r="O615" s="461"/>
      <c r="P615" s="461"/>
      <c r="Q615" s="461"/>
      <c r="R615" s="461"/>
      <c r="S615" s="461"/>
      <c r="T615" s="461"/>
      <c r="U615" s="461"/>
      <c r="V615" s="461"/>
      <c r="W615" s="461"/>
      <c r="X615" s="461"/>
      <c r="Y615" s="461"/>
      <c r="Z615" s="461"/>
    </row>
    <row r="616" spans="1:26">
      <c r="A616" s="462"/>
      <c r="B616" s="461"/>
      <c r="C616" s="461"/>
      <c r="D616" s="461"/>
      <c r="E616" s="461"/>
      <c r="F616" s="461"/>
      <c r="G616" s="461"/>
      <c r="H616" s="461"/>
      <c r="I616" s="461"/>
      <c r="J616" s="461"/>
      <c r="K616" s="461"/>
      <c r="L616" s="461"/>
      <c r="M616" s="461"/>
      <c r="N616" s="461"/>
      <c r="O616" s="461"/>
      <c r="P616" s="461"/>
      <c r="Q616" s="461"/>
      <c r="R616" s="461"/>
      <c r="S616" s="461"/>
      <c r="T616" s="461"/>
      <c r="U616" s="461"/>
      <c r="V616" s="461"/>
      <c r="W616" s="461"/>
      <c r="X616" s="461"/>
      <c r="Y616" s="461"/>
      <c r="Z616" s="461"/>
    </row>
    <row r="617" spans="1:26">
      <c r="A617" s="462"/>
      <c r="B617" s="461"/>
      <c r="C617" s="461"/>
      <c r="D617" s="461"/>
      <c r="E617" s="461"/>
      <c r="F617" s="461"/>
      <c r="G617" s="461"/>
      <c r="H617" s="461"/>
      <c r="I617" s="461"/>
      <c r="J617" s="461"/>
      <c r="K617" s="461"/>
      <c r="L617" s="461"/>
      <c r="M617" s="461"/>
      <c r="N617" s="461"/>
      <c r="O617" s="461"/>
      <c r="P617" s="461"/>
      <c r="Q617" s="461"/>
      <c r="R617" s="461"/>
      <c r="S617" s="461"/>
      <c r="T617" s="461"/>
      <c r="U617" s="461"/>
      <c r="V617" s="461"/>
      <c r="W617" s="461"/>
      <c r="X617" s="461"/>
      <c r="Y617" s="461"/>
      <c r="Z617" s="461"/>
    </row>
    <row r="618" spans="1:26">
      <c r="A618" s="462"/>
      <c r="B618" s="461"/>
      <c r="C618" s="461"/>
      <c r="D618" s="461"/>
      <c r="E618" s="461"/>
      <c r="F618" s="461"/>
      <c r="G618" s="461"/>
      <c r="H618" s="461"/>
      <c r="I618" s="461"/>
      <c r="J618" s="461"/>
      <c r="K618" s="461"/>
      <c r="L618" s="461"/>
      <c r="M618" s="461"/>
      <c r="N618" s="461"/>
      <c r="O618" s="461"/>
      <c r="P618" s="461"/>
      <c r="Q618" s="461"/>
      <c r="R618" s="461"/>
      <c r="S618" s="461"/>
      <c r="T618" s="461"/>
      <c r="U618" s="461"/>
      <c r="V618" s="461"/>
      <c r="W618" s="461"/>
      <c r="X618" s="461"/>
      <c r="Y618" s="461"/>
      <c r="Z618" s="461"/>
    </row>
    <row r="619" spans="1:26">
      <c r="A619" s="462"/>
      <c r="B619" s="461"/>
      <c r="C619" s="461"/>
      <c r="D619" s="461"/>
      <c r="E619" s="461"/>
      <c r="F619" s="461"/>
      <c r="G619" s="461"/>
      <c r="H619" s="461"/>
      <c r="I619" s="461"/>
      <c r="J619" s="461"/>
      <c r="K619" s="461"/>
      <c r="L619" s="461"/>
      <c r="M619" s="461"/>
      <c r="N619" s="461"/>
      <c r="O619" s="461"/>
      <c r="P619" s="461"/>
      <c r="Q619" s="461"/>
      <c r="R619" s="461"/>
      <c r="S619" s="461"/>
      <c r="T619" s="461"/>
      <c r="U619" s="461"/>
      <c r="V619" s="461"/>
      <c r="W619" s="461"/>
      <c r="X619" s="461"/>
      <c r="Y619" s="461"/>
      <c r="Z619" s="461"/>
    </row>
    <row r="620" spans="1:26">
      <c r="A620" s="462"/>
      <c r="B620" s="461"/>
      <c r="C620" s="461"/>
      <c r="D620" s="461"/>
      <c r="E620" s="461"/>
      <c r="F620" s="461"/>
      <c r="G620" s="461"/>
      <c r="H620" s="461"/>
      <c r="I620" s="461"/>
      <c r="J620" s="461"/>
      <c r="K620" s="461"/>
      <c r="L620" s="461"/>
      <c r="M620" s="461"/>
      <c r="N620" s="461"/>
      <c r="O620" s="461"/>
      <c r="P620" s="461"/>
      <c r="Q620" s="461"/>
      <c r="R620" s="461"/>
      <c r="S620" s="461"/>
      <c r="T620" s="461"/>
      <c r="U620" s="461"/>
      <c r="V620" s="461"/>
      <c r="W620" s="461"/>
      <c r="X620" s="461"/>
      <c r="Y620" s="461"/>
      <c r="Z620" s="461"/>
    </row>
    <row r="621" spans="1:26">
      <c r="A621" s="462"/>
      <c r="B621" s="461"/>
      <c r="C621" s="461"/>
      <c r="D621" s="461"/>
      <c r="E621" s="461"/>
      <c r="F621" s="461"/>
      <c r="G621" s="461"/>
      <c r="H621" s="461"/>
      <c r="I621" s="461"/>
      <c r="J621" s="461"/>
      <c r="K621" s="461"/>
      <c r="L621" s="461"/>
      <c r="M621" s="461"/>
      <c r="N621" s="461"/>
      <c r="O621" s="461"/>
      <c r="P621" s="461"/>
      <c r="Q621" s="461"/>
      <c r="R621" s="461"/>
      <c r="S621" s="461"/>
      <c r="T621" s="461"/>
      <c r="U621" s="461"/>
      <c r="V621" s="461"/>
      <c r="W621" s="461"/>
      <c r="X621" s="461"/>
      <c r="Y621" s="461"/>
      <c r="Z621" s="461"/>
    </row>
    <row r="622" spans="1:26">
      <c r="A622" s="462"/>
      <c r="B622" s="461"/>
      <c r="C622" s="461"/>
      <c r="D622" s="461"/>
      <c r="E622" s="461"/>
      <c r="F622" s="461"/>
      <c r="G622" s="461"/>
      <c r="H622" s="461"/>
      <c r="I622" s="461"/>
      <c r="J622" s="461"/>
      <c r="K622" s="461"/>
      <c r="L622" s="461"/>
      <c r="M622" s="461"/>
      <c r="N622" s="461"/>
      <c r="O622" s="461"/>
      <c r="P622" s="461"/>
      <c r="Q622" s="461"/>
      <c r="R622" s="461"/>
      <c r="S622" s="461"/>
      <c r="T622" s="461"/>
      <c r="U622" s="461"/>
      <c r="V622" s="461"/>
      <c r="W622" s="461"/>
      <c r="X622" s="461"/>
      <c r="Y622" s="461"/>
      <c r="Z622" s="461"/>
    </row>
    <row r="623" spans="1:26">
      <c r="A623" s="462"/>
      <c r="B623" s="461"/>
      <c r="C623" s="461"/>
      <c r="D623" s="461"/>
      <c r="E623" s="461"/>
      <c r="F623" s="461"/>
      <c r="G623" s="461"/>
      <c r="H623" s="461"/>
      <c r="I623" s="461"/>
      <c r="J623" s="461"/>
      <c r="K623" s="461"/>
      <c r="L623" s="461"/>
      <c r="M623" s="461"/>
      <c r="N623" s="461"/>
      <c r="O623" s="461"/>
      <c r="P623" s="461"/>
      <c r="Q623" s="461"/>
      <c r="R623" s="461"/>
      <c r="S623" s="461"/>
      <c r="T623" s="461"/>
      <c r="U623" s="461"/>
      <c r="V623" s="461"/>
      <c r="W623" s="461"/>
      <c r="X623" s="461"/>
      <c r="Y623" s="461"/>
      <c r="Z623" s="461"/>
    </row>
    <row r="624" spans="1:26">
      <c r="A624" s="462"/>
      <c r="B624" s="461"/>
      <c r="C624" s="461"/>
      <c r="D624" s="461"/>
      <c r="E624" s="461"/>
      <c r="F624" s="461"/>
      <c r="G624" s="461"/>
      <c r="H624" s="461"/>
      <c r="I624" s="461"/>
      <c r="J624" s="461"/>
      <c r="K624" s="461"/>
      <c r="L624" s="461"/>
      <c r="M624" s="461"/>
      <c r="N624" s="461"/>
      <c r="O624" s="461"/>
      <c r="P624" s="461"/>
      <c r="Q624" s="461"/>
      <c r="R624" s="461"/>
      <c r="S624" s="461"/>
      <c r="T624" s="461"/>
      <c r="U624" s="461"/>
      <c r="V624" s="461"/>
      <c r="W624" s="461"/>
      <c r="X624" s="461"/>
      <c r="Y624" s="461"/>
      <c r="Z624" s="461"/>
    </row>
    <row r="625" spans="1:26">
      <c r="A625" s="462"/>
      <c r="B625" s="461"/>
      <c r="C625" s="461"/>
      <c r="D625" s="461"/>
      <c r="E625" s="461"/>
      <c r="F625" s="461"/>
      <c r="G625" s="461"/>
      <c r="H625" s="461"/>
      <c r="I625" s="461"/>
      <c r="J625" s="461"/>
      <c r="K625" s="461"/>
      <c r="L625" s="461"/>
      <c r="M625" s="461"/>
      <c r="N625" s="461"/>
      <c r="O625" s="461"/>
      <c r="P625" s="461"/>
      <c r="Q625" s="461"/>
      <c r="R625" s="461"/>
      <c r="S625" s="461"/>
      <c r="T625" s="461"/>
      <c r="U625" s="461"/>
      <c r="V625" s="461"/>
      <c r="W625" s="461"/>
      <c r="X625" s="461"/>
      <c r="Y625" s="461"/>
      <c r="Z625" s="461"/>
    </row>
    <row r="626" spans="1:26">
      <c r="A626" s="462"/>
      <c r="B626" s="461"/>
      <c r="C626" s="461"/>
      <c r="D626" s="461"/>
      <c r="E626" s="461"/>
      <c r="F626" s="461"/>
      <c r="G626" s="461"/>
      <c r="H626" s="461"/>
      <c r="I626" s="461"/>
      <c r="J626" s="461"/>
      <c r="K626" s="461"/>
      <c r="L626" s="461"/>
      <c r="M626" s="461"/>
      <c r="N626" s="461"/>
      <c r="O626" s="461"/>
      <c r="P626" s="461"/>
      <c r="Q626" s="461"/>
      <c r="R626" s="461"/>
      <c r="S626" s="461"/>
      <c r="T626" s="461"/>
      <c r="U626" s="461"/>
      <c r="V626" s="461"/>
      <c r="W626" s="461"/>
      <c r="X626" s="461"/>
      <c r="Y626" s="461"/>
      <c r="Z626" s="461"/>
    </row>
    <row r="627" spans="1:26">
      <c r="A627" s="462"/>
      <c r="B627" s="461"/>
      <c r="C627" s="461"/>
      <c r="D627" s="461"/>
      <c r="E627" s="461"/>
      <c r="F627" s="461"/>
      <c r="G627" s="461"/>
      <c r="H627" s="461"/>
      <c r="I627" s="461"/>
      <c r="J627" s="461"/>
      <c r="K627" s="461"/>
      <c r="L627" s="461"/>
      <c r="M627" s="461"/>
      <c r="N627" s="461"/>
      <c r="O627" s="461"/>
      <c r="P627" s="461"/>
      <c r="Q627" s="461"/>
      <c r="R627" s="461"/>
      <c r="S627" s="461"/>
      <c r="T627" s="461"/>
      <c r="U627" s="461"/>
      <c r="V627" s="461"/>
      <c r="W627" s="461"/>
      <c r="X627" s="461"/>
      <c r="Y627" s="461"/>
      <c r="Z627" s="461"/>
    </row>
    <row r="628" spans="1:26">
      <c r="A628" s="462"/>
      <c r="B628" s="461"/>
      <c r="C628" s="461"/>
      <c r="D628" s="461"/>
      <c r="E628" s="461"/>
      <c r="F628" s="461"/>
      <c r="G628" s="461"/>
      <c r="H628" s="461"/>
      <c r="I628" s="461"/>
      <c r="J628" s="461"/>
      <c r="K628" s="461"/>
      <c r="L628" s="461"/>
      <c r="M628" s="461"/>
      <c r="N628" s="461"/>
      <c r="O628" s="461"/>
      <c r="P628" s="461"/>
      <c r="Q628" s="461"/>
      <c r="R628" s="461"/>
      <c r="S628" s="461"/>
      <c r="T628" s="461"/>
      <c r="U628" s="461"/>
      <c r="V628" s="461"/>
      <c r="W628" s="461"/>
      <c r="X628" s="461"/>
      <c r="Y628" s="461"/>
      <c r="Z628" s="461"/>
    </row>
    <row r="629" spans="1:26">
      <c r="A629" s="462"/>
      <c r="B629" s="461"/>
      <c r="C629" s="461"/>
      <c r="D629" s="461"/>
      <c r="E629" s="461"/>
      <c r="F629" s="461"/>
      <c r="G629" s="461"/>
      <c r="H629" s="461"/>
      <c r="I629" s="461"/>
      <c r="J629" s="461"/>
      <c r="K629" s="461"/>
      <c r="L629" s="461"/>
      <c r="M629" s="461"/>
      <c r="N629" s="461"/>
      <c r="O629" s="461"/>
      <c r="P629" s="461"/>
      <c r="Q629" s="461"/>
      <c r="R629" s="461"/>
      <c r="S629" s="461"/>
      <c r="T629" s="461"/>
      <c r="U629" s="461"/>
      <c r="V629" s="461"/>
      <c r="W629" s="461"/>
      <c r="X629" s="461"/>
      <c r="Y629" s="461"/>
      <c r="Z629" s="461"/>
    </row>
    <row r="630" spans="1:26">
      <c r="A630" s="462"/>
      <c r="B630" s="461"/>
      <c r="C630" s="461"/>
      <c r="D630" s="461"/>
      <c r="E630" s="461"/>
      <c r="F630" s="461"/>
      <c r="G630" s="461"/>
      <c r="H630" s="461"/>
      <c r="I630" s="461"/>
      <c r="J630" s="461"/>
      <c r="K630" s="461"/>
      <c r="L630" s="461"/>
      <c r="M630" s="461"/>
      <c r="N630" s="461"/>
      <c r="O630" s="461"/>
      <c r="P630" s="461"/>
      <c r="Q630" s="461"/>
      <c r="R630" s="461"/>
      <c r="S630" s="461"/>
      <c r="T630" s="461"/>
      <c r="U630" s="461"/>
      <c r="V630" s="461"/>
      <c r="W630" s="461"/>
      <c r="X630" s="461"/>
      <c r="Y630" s="461"/>
      <c r="Z630" s="461"/>
    </row>
    <row r="631" spans="1:26">
      <c r="A631" s="462"/>
      <c r="B631" s="461"/>
      <c r="C631" s="461"/>
      <c r="D631" s="461"/>
      <c r="E631" s="461"/>
      <c r="F631" s="461"/>
      <c r="G631" s="461"/>
      <c r="H631" s="461"/>
      <c r="I631" s="461"/>
      <c r="J631" s="461"/>
      <c r="K631" s="461"/>
      <c r="L631" s="461"/>
      <c r="M631" s="461"/>
      <c r="N631" s="461"/>
      <c r="O631" s="461"/>
      <c r="P631" s="461"/>
      <c r="Q631" s="461"/>
      <c r="R631" s="461"/>
      <c r="S631" s="461"/>
      <c r="T631" s="461"/>
      <c r="U631" s="461"/>
      <c r="V631" s="461"/>
      <c r="W631" s="461"/>
      <c r="X631" s="461"/>
      <c r="Y631" s="461"/>
      <c r="Z631" s="461"/>
    </row>
    <row r="632" spans="1:26">
      <c r="A632" s="462"/>
      <c r="B632" s="461"/>
      <c r="C632" s="461"/>
      <c r="D632" s="461"/>
      <c r="E632" s="461"/>
      <c r="F632" s="461"/>
      <c r="G632" s="461"/>
      <c r="H632" s="461"/>
      <c r="I632" s="461"/>
      <c r="J632" s="461"/>
      <c r="K632" s="461"/>
      <c r="L632" s="461"/>
      <c r="M632" s="461"/>
      <c r="N632" s="461"/>
      <c r="O632" s="461"/>
      <c r="P632" s="461"/>
      <c r="Q632" s="461"/>
      <c r="R632" s="461"/>
      <c r="S632" s="461"/>
      <c r="T632" s="461"/>
      <c r="U632" s="461"/>
      <c r="V632" s="461"/>
      <c r="W632" s="461"/>
      <c r="X632" s="461"/>
      <c r="Y632" s="461"/>
      <c r="Z632" s="461"/>
    </row>
    <row r="633" spans="1:26">
      <c r="A633" s="462"/>
      <c r="B633" s="461"/>
      <c r="C633" s="461"/>
      <c r="D633" s="461"/>
      <c r="E633" s="461"/>
      <c r="F633" s="461"/>
      <c r="G633" s="461"/>
      <c r="H633" s="461"/>
      <c r="I633" s="461"/>
      <c r="J633" s="461"/>
      <c r="K633" s="461"/>
      <c r="L633" s="461"/>
      <c r="M633" s="461"/>
      <c r="N633" s="461"/>
      <c r="O633" s="461"/>
      <c r="P633" s="461"/>
      <c r="Q633" s="461"/>
      <c r="R633" s="461"/>
      <c r="S633" s="461"/>
      <c r="T633" s="461"/>
      <c r="U633" s="461"/>
      <c r="V633" s="461"/>
      <c r="W633" s="461"/>
      <c r="X633" s="461"/>
      <c r="Y633" s="461"/>
      <c r="Z633" s="461"/>
    </row>
    <row r="634" spans="1:26">
      <c r="A634" s="462"/>
      <c r="B634" s="461"/>
      <c r="C634" s="461"/>
      <c r="D634" s="461"/>
      <c r="E634" s="461"/>
      <c r="F634" s="461"/>
      <c r="G634" s="461"/>
      <c r="H634" s="461"/>
      <c r="I634" s="461"/>
      <c r="J634" s="461"/>
      <c r="K634" s="461"/>
      <c r="L634" s="461"/>
      <c r="M634" s="461"/>
      <c r="N634" s="461"/>
      <c r="O634" s="461"/>
      <c r="P634" s="461"/>
      <c r="Q634" s="461"/>
      <c r="R634" s="461"/>
      <c r="S634" s="461"/>
      <c r="T634" s="461"/>
      <c r="U634" s="461"/>
      <c r="V634" s="461"/>
      <c r="W634" s="461"/>
      <c r="X634" s="461"/>
      <c r="Y634" s="461"/>
      <c r="Z634" s="461"/>
    </row>
    <row r="635" spans="1:26">
      <c r="A635" s="462"/>
      <c r="B635" s="461"/>
      <c r="C635" s="461"/>
      <c r="D635" s="461"/>
      <c r="E635" s="461"/>
      <c r="F635" s="461"/>
      <c r="G635" s="461"/>
      <c r="H635" s="461"/>
      <c r="I635" s="461"/>
      <c r="J635" s="461"/>
      <c r="K635" s="461"/>
      <c r="L635" s="461"/>
      <c r="M635" s="461"/>
      <c r="N635" s="461"/>
      <c r="O635" s="461"/>
      <c r="P635" s="461"/>
      <c r="Q635" s="461"/>
      <c r="R635" s="461"/>
      <c r="S635" s="461"/>
      <c r="T635" s="461"/>
      <c r="U635" s="461"/>
      <c r="V635" s="461"/>
      <c r="W635" s="461"/>
      <c r="X635" s="461"/>
      <c r="Y635" s="461"/>
      <c r="Z635" s="461"/>
    </row>
    <row r="636" spans="1:26">
      <c r="A636" s="462"/>
      <c r="B636" s="461"/>
      <c r="C636" s="461"/>
      <c r="D636" s="461"/>
      <c r="E636" s="461"/>
      <c r="F636" s="461"/>
      <c r="G636" s="461"/>
      <c r="H636" s="461"/>
      <c r="I636" s="461"/>
      <c r="J636" s="461"/>
      <c r="K636" s="461"/>
      <c r="L636" s="461"/>
      <c r="M636" s="461"/>
      <c r="N636" s="461"/>
      <c r="O636" s="461"/>
      <c r="P636" s="461"/>
      <c r="Q636" s="461"/>
      <c r="R636" s="461"/>
      <c r="S636" s="461"/>
      <c r="T636" s="461"/>
      <c r="U636" s="461"/>
      <c r="V636" s="461"/>
      <c r="W636" s="461"/>
      <c r="X636" s="461"/>
      <c r="Y636" s="461"/>
      <c r="Z636" s="461"/>
    </row>
    <row r="637" spans="1:26">
      <c r="A637" s="462"/>
      <c r="B637" s="461"/>
      <c r="C637" s="461"/>
      <c r="D637" s="461"/>
      <c r="E637" s="461"/>
      <c r="F637" s="461"/>
      <c r="G637" s="461"/>
      <c r="H637" s="461"/>
      <c r="I637" s="461"/>
      <c r="J637" s="461"/>
      <c r="K637" s="461"/>
      <c r="L637" s="461"/>
      <c r="M637" s="461"/>
      <c r="N637" s="461"/>
      <c r="O637" s="461"/>
      <c r="P637" s="461"/>
      <c r="Q637" s="461"/>
      <c r="R637" s="461"/>
      <c r="S637" s="461"/>
      <c r="T637" s="461"/>
      <c r="U637" s="461"/>
      <c r="V637" s="461"/>
      <c r="W637" s="461"/>
      <c r="X637" s="461"/>
      <c r="Y637" s="461"/>
      <c r="Z637" s="461"/>
    </row>
    <row r="638" spans="1:26">
      <c r="A638" s="462"/>
      <c r="B638" s="461"/>
      <c r="C638" s="461"/>
      <c r="D638" s="461"/>
      <c r="E638" s="461"/>
      <c r="F638" s="461"/>
      <c r="G638" s="461"/>
      <c r="H638" s="461"/>
      <c r="I638" s="461"/>
      <c r="J638" s="461"/>
      <c r="K638" s="461"/>
      <c r="L638" s="461"/>
      <c r="M638" s="461"/>
      <c r="N638" s="461"/>
      <c r="O638" s="461"/>
      <c r="P638" s="461"/>
      <c r="Q638" s="461"/>
      <c r="R638" s="461"/>
      <c r="S638" s="461"/>
      <c r="T638" s="461"/>
      <c r="U638" s="461"/>
      <c r="V638" s="461"/>
      <c r="W638" s="461"/>
      <c r="X638" s="461"/>
      <c r="Y638" s="461"/>
      <c r="Z638" s="461"/>
    </row>
    <row r="639" spans="1:26">
      <c r="A639" s="462"/>
      <c r="B639" s="461"/>
      <c r="C639" s="461"/>
      <c r="D639" s="461"/>
      <c r="E639" s="461"/>
      <c r="F639" s="461"/>
      <c r="G639" s="461"/>
      <c r="H639" s="461"/>
      <c r="I639" s="461"/>
      <c r="J639" s="461"/>
      <c r="K639" s="461"/>
      <c r="L639" s="461"/>
      <c r="M639" s="461"/>
      <c r="N639" s="461"/>
      <c r="O639" s="461"/>
      <c r="P639" s="461"/>
      <c r="Q639" s="461"/>
      <c r="R639" s="461"/>
      <c r="S639" s="461"/>
      <c r="T639" s="461"/>
      <c r="U639" s="461"/>
      <c r="V639" s="461"/>
      <c r="W639" s="461"/>
      <c r="X639" s="461"/>
      <c r="Y639" s="461"/>
      <c r="Z639" s="461"/>
    </row>
    <row r="640" spans="1:26">
      <c r="A640" s="462"/>
      <c r="B640" s="461"/>
      <c r="C640" s="461"/>
      <c r="D640" s="461"/>
      <c r="E640" s="461"/>
      <c r="F640" s="461"/>
      <c r="G640" s="461"/>
      <c r="H640" s="461"/>
      <c r="I640" s="461"/>
      <c r="J640" s="461"/>
      <c r="K640" s="461"/>
      <c r="L640" s="461"/>
      <c r="M640" s="461"/>
      <c r="N640" s="461"/>
      <c r="O640" s="461"/>
      <c r="P640" s="461"/>
      <c r="Q640" s="461"/>
      <c r="R640" s="461"/>
      <c r="S640" s="461"/>
      <c r="T640" s="461"/>
      <c r="U640" s="461"/>
      <c r="V640" s="461"/>
      <c r="W640" s="461"/>
      <c r="X640" s="461"/>
      <c r="Y640" s="461"/>
      <c r="Z640" s="461"/>
    </row>
    <row r="641" spans="1:26">
      <c r="A641" s="462"/>
      <c r="B641" s="461"/>
      <c r="C641" s="461"/>
      <c r="D641" s="461"/>
      <c r="E641" s="461"/>
      <c r="F641" s="461"/>
      <c r="G641" s="461"/>
      <c r="H641" s="461"/>
      <c r="I641" s="461"/>
      <c r="J641" s="461"/>
      <c r="K641" s="461"/>
      <c r="L641" s="461"/>
      <c r="M641" s="461"/>
      <c r="N641" s="461"/>
      <c r="O641" s="461"/>
      <c r="P641" s="461"/>
      <c r="Q641" s="461"/>
      <c r="R641" s="461"/>
      <c r="S641" s="461"/>
      <c r="T641" s="461"/>
      <c r="U641" s="461"/>
      <c r="V641" s="461"/>
      <c r="W641" s="461"/>
      <c r="X641" s="461"/>
      <c r="Y641" s="461"/>
      <c r="Z641" s="461"/>
    </row>
    <row r="642" spans="1:26">
      <c r="A642" s="462"/>
      <c r="B642" s="461"/>
      <c r="C642" s="46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row>
    <row r="643" spans="1:26">
      <c r="A643" s="462"/>
      <c r="B643" s="461"/>
      <c r="C643" s="461"/>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row>
    <row r="644" spans="1:26">
      <c r="A644" s="462"/>
      <c r="B644" s="461"/>
      <c r="C644" s="461"/>
      <c r="D644" s="461"/>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row>
    <row r="645" spans="1:26">
      <c r="A645" s="462"/>
      <c r="B645" s="461"/>
      <c r="C645" s="461"/>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row>
    <row r="646" spans="1:26">
      <c r="A646" s="462"/>
      <c r="B646" s="461"/>
      <c r="C646" s="461"/>
      <c r="D646" s="461"/>
      <c r="E646" s="461"/>
      <c r="F646" s="461"/>
      <c r="G646" s="461"/>
      <c r="H646" s="461"/>
      <c r="I646" s="461"/>
      <c r="J646" s="461"/>
      <c r="K646" s="461"/>
      <c r="L646" s="461"/>
      <c r="M646" s="461"/>
      <c r="N646" s="461"/>
      <c r="O646" s="461"/>
      <c r="P646" s="461"/>
      <c r="Q646" s="461"/>
      <c r="R646" s="461"/>
      <c r="S646" s="461"/>
      <c r="T646" s="461"/>
      <c r="U646" s="461"/>
      <c r="V646" s="461"/>
      <c r="W646" s="461"/>
      <c r="X646" s="461"/>
      <c r="Y646" s="461"/>
      <c r="Z646" s="461"/>
    </row>
    <row r="647" spans="1:26">
      <c r="A647" s="462"/>
      <c r="B647" s="461"/>
      <c r="C647" s="461"/>
      <c r="D647" s="461"/>
      <c r="E647" s="461"/>
      <c r="F647" s="461"/>
      <c r="G647" s="461"/>
      <c r="H647" s="461"/>
      <c r="I647" s="461"/>
      <c r="J647" s="461"/>
      <c r="K647" s="461"/>
      <c r="L647" s="461"/>
      <c r="M647" s="461"/>
      <c r="N647" s="461"/>
      <c r="O647" s="461"/>
      <c r="P647" s="461"/>
      <c r="Q647" s="461"/>
      <c r="R647" s="461"/>
      <c r="S647" s="461"/>
      <c r="T647" s="461"/>
      <c r="U647" s="461"/>
      <c r="V647" s="461"/>
      <c r="W647" s="461"/>
      <c r="X647" s="461"/>
      <c r="Y647" s="461"/>
      <c r="Z647" s="461"/>
    </row>
    <row r="648" spans="1:26">
      <c r="A648" s="462"/>
      <c r="B648" s="461"/>
      <c r="C648" s="461"/>
      <c r="D648" s="461"/>
      <c r="E648" s="461"/>
      <c r="F648" s="461"/>
      <c r="G648" s="461"/>
      <c r="H648" s="461"/>
      <c r="I648" s="461"/>
      <c r="J648" s="461"/>
      <c r="K648" s="461"/>
      <c r="L648" s="461"/>
      <c r="M648" s="461"/>
      <c r="N648" s="461"/>
      <c r="O648" s="461"/>
      <c r="P648" s="461"/>
      <c r="Q648" s="461"/>
      <c r="R648" s="461"/>
      <c r="S648" s="461"/>
      <c r="T648" s="461"/>
      <c r="U648" s="461"/>
      <c r="V648" s="461"/>
      <c r="W648" s="461"/>
      <c r="X648" s="461"/>
      <c r="Y648" s="461"/>
      <c r="Z648" s="461"/>
    </row>
    <row r="649" spans="1:26">
      <c r="A649" s="462"/>
      <c r="B649" s="461"/>
      <c r="C649" s="461"/>
      <c r="D649" s="461"/>
      <c r="E649" s="461"/>
      <c r="F649" s="461"/>
      <c r="G649" s="461"/>
      <c r="H649" s="461"/>
      <c r="I649" s="461"/>
      <c r="J649" s="461"/>
      <c r="K649" s="461"/>
      <c r="L649" s="461"/>
      <c r="M649" s="461"/>
      <c r="N649" s="461"/>
      <c r="O649" s="461"/>
      <c r="P649" s="461"/>
      <c r="Q649" s="461"/>
      <c r="R649" s="461"/>
      <c r="S649" s="461"/>
      <c r="T649" s="461"/>
      <c r="U649" s="461"/>
      <c r="V649" s="461"/>
      <c r="W649" s="461"/>
      <c r="X649" s="461"/>
      <c r="Y649" s="461"/>
      <c r="Z649" s="461"/>
    </row>
    <row r="650" spans="1:26">
      <c r="A650" s="462"/>
      <c r="B650" s="461"/>
      <c r="C650" s="461"/>
      <c r="D650" s="461"/>
      <c r="E650" s="461"/>
      <c r="F650" s="461"/>
      <c r="G650" s="461"/>
      <c r="H650" s="461"/>
      <c r="I650" s="461"/>
      <c r="J650" s="461"/>
      <c r="K650" s="461"/>
      <c r="L650" s="461"/>
      <c r="M650" s="461"/>
      <c r="N650" s="461"/>
      <c r="O650" s="461"/>
      <c r="P650" s="461"/>
      <c r="Q650" s="461"/>
      <c r="R650" s="461"/>
      <c r="S650" s="461"/>
      <c r="T650" s="461"/>
      <c r="U650" s="461"/>
      <c r="V650" s="461"/>
      <c r="W650" s="461"/>
      <c r="X650" s="461"/>
      <c r="Y650" s="461"/>
      <c r="Z650" s="461"/>
    </row>
    <row r="651" spans="1:26">
      <c r="A651" s="462"/>
      <c r="B651" s="461"/>
      <c r="C651" s="461"/>
      <c r="D651" s="461"/>
      <c r="E651" s="461"/>
      <c r="F651" s="461"/>
      <c r="G651" s="461"/>
      <c r="H651" s="461"/>
      <c r="I651" s="461"/>
      <c r="J651" s="461"/>
      <c r="K651" s="461"/>
      <c r="L651" s="461"/>
      <c r="M651" s="461"/>
      <c r="N651" s="461"/>
      <c r="O651" s="461"/>
      <c r="P651" s="461"/>
      <c r="Q651" s="461"/>
      <c r="R651" s="461"/>
      <c r="S651" s="461"/>
      <c r="T651" s="461"/>
      <c r="U651" s="461"/>
      <c r="V651" s="461"/>
      <c r="W651" s="461"/>
      <c r="X651" s="461"/>
      <c r="Y651" s="461"/>
      <c r="Z651" s="461"/>
    </row>
    <row r="652" spans="1:26">
      <c r="A652" s="462"/>
      <c r="B652" s="461"/>
      <c r="C652" s="461"/>
      <c r="D652" s="461"/>
      <c r="E652" s="461"/>
      <c r="F652" s="461"/>
      <c r="G652" s="461"/>
      <c r="H652" s="461"/>
      <c r="I652" s="461"/>
      <c r="J652" s="461"/>
      <c r="K652" s="461"/>
      <c r="L652" s="461"/>
      <c r="M652" s="461"/>
      <c r="N652" s="461"/>
      <c r="O652" s="461"/>
      <c r="P652" s="461"/>
      <c r="Q652" s="461"/>
      <c r="R652" s="461"/>
      <c r="S652" s="461"/>
      <c r="T652" s="461"/>
      <c r="U652" s="461"/>
      <c r="V652" s="461"/>
      <c r="W652" s="461"/>
      <c r="X652" s="461"/>
      <c r="Y652" s="461"/>
      <c r="Z652" s="461"/>
    </row>
    <row r="653" spans="1:26">
      <c r="A653" s="462"/>
      <c r="B653" s="461"/>
      <c r="C653" s="461"/>
      <c r="D653" s="461"/>
      <c r="E653" s="461"/>
      <c r="F653" s="461"/>
      <c r="G653" s="461"/>
      <c r="H653" s="461"/>
      <c r="I653" s="461"/>
      <c r="J653" s="461"/>
      <c r="K653" s="461"/>
      <c r="L653" s="461"/>
      <c r="M653" s="461"/>
      <c r="N653" s="461"/>
      <c r="O653" s="461"/>
      <c r="P653" s="461"/>
      <c r="Q653" s="461"/>
      <c r="R653" s="461"/>
      <c r="S653" s="461"/>
      <c r="T653" s="461"/>
      <c r="U653" s="461"/>
      <c r="V653" s="461"/>
      <c r="W653" s="461"/>
      <c r="X653" s="461"/>
      <c r="Y653" s="461"/>
      <c r="Z653" s="461"/>
    </row>
    <row r="654" spans="1:26">
      <c r="A654" s="462"/>
      <c r="B654" s="461"/>
      <c r="C654" s="461"/>
      <c r="D654" s="461"/>
      <c r="E654" s="461"/>
      <c r="F654" s="461"/>
      <c r="G654" s="461"/>
      <c r="H654" s="461"/>
      <c r="I654" s="461"/>
      <c r="J654" s="461"/>
      <c r="K654" s="461"/>
      <c r="L654" s="461"/>
      <c r="M654" s="461"/>
      <c r="N654" s="461"/>
      <c r="O654" s="461"/>
      <c r="P654" s="461"/>
      <c r="Q654" s="461"/>
      <c r="R654" s="461"/>
      <c r="S654" s="461"/>
      <c r="T654" s="461"/>
      <c r="U654" s="461"/>
      <c r="V654" s="461"/>
      <c r="W654" s="461"/>
      <c r="X654" s="461"/>
      <c r="Y654" s="461"/>
      <c r="Z654" s="461"/>
    </row>
    <row r="655" spans="1:26">
      <c r="A655" s="462"/>
      <c r="B655" s="461"/>
      <c r="C655" s="461"/>
      <c r="D655" s="461"/>
      <c r="E655" s="461"/>
      <c r="F655" s="461"/>
      <c r="G655" s="461"/>
      <c r="H655" s="461"/>
      <c r="I655" s="461"/>
      <c r="J655" s="461"/>
      <c r="K655" s="461"/>
      <c r="L655" s="461"/>
      <c r="M655" s="461"/>
      <c r="N655" s="461"/>
      <c r="O655" s="461"/>
      <c r="P655" s="461"/>
      <c r="Q655" s="461"/>
      <c r="R655" s="461"/>
      <c r="S655" s="461"/>
      <c r="T655" s="461"/>
      <c r="U655" s="461"/>
      <c r="V655" s="461"/>
      <c r="W655" s="461"/>
      <c r="X655" s="461"/>
      <c r="Y655" s="461"/>
      <c r="Z655" s="461"/>
    </row>
    <row r="656" spans="1:26">
      <c r="A656" s="462"/>
      <c r="B656" s="461"/>
      <c r="C656" s="461"/>
      <c r="D656" s="461"/>
      <c r="E656" s="461"/>
      <c r="F656" s="461"/>
      <c r="G656" s="461"/>
      <c r="H656" s="461"/>
      <c r="I656" s="461"/>
      <c r="J656" s="461"/>
      <c r="K656" s="461"/>
      <c r="L656" s="461"/>
      <c r="M656" s="461"/>
      <c r="N656" s="461"/>
      <c r="O656" s="461"/>
      <c r="P656" s="461"/>
      <c r="Q656" s="461"/>
      <c r="R656" s="461"/>
      <c r="S656" s="461"/>
      <c r="T656" s="461"/>
      <c r="U656" s="461"/>
      <c r="V656" s="461"/>
      <c r="W656" s="461"/>
      <c r="X656" s="461"/>
      <c r="Y656" s="461"/>
      <c r="Z656" s="461"/>
    </row>
    <row r="657" spans="1:26">
      <c r="A657" s="462"/>
      <c r="B657" s="461"/>
      <c r="C657" s="461"/>
      <c r="D657" s="461"/>
      <c r="E657" s="461"/>
      <c r="F657" s="461"/>
      <c r="G657" s="461"/>
      <c r="H657" s="461"/>
      <c r="I657" s="461"/>
      <c r="J657" s="461"/>
      <c r="K657" s="461"/>
      <c r="L657" s="461"/>
      <c r="M657" s="461"/>
      <c r="N657" s="461"/>
      <c r="O657" s="461"/>
      <c r="P657" s="461"/>
      <c r="Q657" s="461"/>
      <c r="R657" s="461"/>
      <c r="S657" s="461"/>
      <c r="T657" s="461"/>
      <c r="U657" s="461"/>
      <c r="V657" s="461"/>
      <c r="W657" s="461"/>
      <c r="X657" s="461"/>
      <c r="Y657" s="461"/>
      <c r="Z657" s="461"/>
    </row>
    <row r="658" spans="1:26">
      <c r="A658" s="462"/>
      <c r="B658" s="461"/>
      <c r="C658" s="461"/>
      <c r="D658" s="461"/>
      <c r="E658" s="461"/>
      <c r="F658" s="461"/>
      <c r="G658" s="461"/>
      <c r="H658" s="461"/>
      <c r="I658" s="461"/>
      <c r="J658" s="461"/>
      <c r="K658" s="461"/>
      <c r="L658" s="461"/>
      <c r="M658" s="461"/>
      <c r="N658" s="461"/>
      <c r="O658" s="461"/>
      <c r="P658" s="461"/>
      <c r="Q658" s="461"/>
      <c r="R658" s="461"/>
      <c r="S658" s="461"/>
      <c r="T658" s="461"/>
      <c r="U658" s="461"/>
      <c r="V658" s="461"/>
      <c r="W658" s="461"/>
      <c r="X658" s="461"/>
      <c r="Y658" s="461"/>
      <c r="Z658" s="461"/>
    </row>
    <row r="659" spans="1:26">
      <c r="A659" s="462"/>
      <c r="B659" s="461"/>
      <c r="C659" s="461"/>
      <c r="D659" s="461"/>
      <c r="E659" s="461"/>
      <c r="F659" s="461"/>
      <c r="G659" s="461"/>
      <c r="H659" s="461"/>
      <c r="I659" s="461"/>
      <c r="J659" s="461"/>
      <c r="K659" s="461"/>
      <c r="L659" s="461"/>
      <c r="M659" s="461"/>
      <c r="N659" s="461"/>
      <c r="O659" s="461"/>
      <c r="P659" s="461"/>
      <c r="Q659" s="461"/>
      <c r="R659" s="461"/>
      <c r="S659" s="461"/>
      <c r="T659" s="461"/>
      <c r="U659" s="461"/>
      <c r="V659" s="461"/>
      <c r="W659" s="461"/>
      <c r="X659" s="461"/>
      <c r="Y659" s="461"/>
      <c r="Z659" s="461"/>
    </row>
    <row r="660" spans="1:26">
      <c r="A660" s="462"/>
      <c r="B660" s="461"/>
      <c r="C660" s="461"/>
      <c r="D660" s="461"/>
      <c r="E660" s="461"/>
      <c r="F660" s="461"/>
      <c r="G660" s="461"/>
      <c r="H660" s="461"/>
      <c r="I660" s="461"/>
      <c r="J660" s="461"/>
      <c r="K660" s="461"/>
      <c r="L660" s="461"/>
      <c r="M660" s="461"/>
      <c r="N660" s="461"/>
      <c r="O660" s="461"/>
      <c r="P660" s="461"/>
      <c r="Q660" s="461"/>
      <c r="R660" s="461"/>
      <c r="S660" s="461"/>
      <c r="T660" s="461"/>
      <c r="U660" s="461"/>
      <c r="V660" s="461"/>
      <c r="W660" s="461"/>
      <c r="X660" s="461"/>
      <c r="Y660" s="461"/>
      <c r="Z660" s="461"/>
    </row>
    <row r="661" spans="1:26">
      <c r="A661" s="462"/>
      <c r="B661" s="461"/>
      <c r="C661" s="461"/>
      <c r="D661" s="461"/>
      <c r="E661" s="461"/>
      <c r="F661" s="461"/>
      <c r="G661" s="461"/>
      <c r="H661" s="461"/>
      <c r="I661" s="461"/>
      <c r="J661" s="461"/>
      <c r="K661" s="461"/>
      <c r="L661" s="461"/>
      <c r="M661" s="461"/>
      <c r="N661" s="461"/>
      <c r="O661" s="461"/>
      <c r="P661" s="461"/>
      <c r="Q661" s="461"/>
      <c r="R661" s="461"/>
      <c r="S661" s="461"/>
      <c r="T661" s="461"/>
      <c r="U661" s="461"/>
      <c r="V661" s="461"/>
      <c r="W661" s="461"/>
      <c r="X661" s="461"/>
      <c r="Y661" s="461"/>
      <c r="Z661" s="461"/>
    </row>
    <row r="662" spans="1:26">
      <c r="A662" s="462"/>
      <c r="B662" s="461"/>
      <c r="C662" s="461"/>
      <c r="D662" s="461"/>
      <c r="E662" s="461"/>
      <c r="F662" s="461"/>
      <c r="G662" s="461"/>
      <c r="H662" s="461"/>
      <c r="I662" s="461"/>
      <c r="J662" s="461"/>
      <c r="K662" s="461"/>
      <c r="L662" s="461"/>
      <c r="M662" s="461"/>
      <c r="N662" s="461"/>
      <c r="O662" s="461"/>
      <c r="P662" s="461"/>
      <c r="Q662" s="461"/>
      <c r="R662" s="461"/>
      <c r="S662" s="461"/>
      <c r="T662" s="461"/>
      <c r="U662" s="461"/>
      <c r="V662" s="461"/>
      <c r="W662" s="461"/>
      <c r="X662" s="461"/>
      <c r="Y662" s="461"/>
      <c r="Z662" s="461"/>
    </row>
    <row r="663" spans="1:26">
      <c r="A663" s="462"/>
      <c r="B663" s="461"/>
      <c r="C663" s="461"/>
      <c r="D663" s="461"/>
      <c r="E663" s="461"/>
      <c r="F663" s="461"/>
      <c r="G663" s="461"/>
      <c r="H663" s="461"/>
      <c r="I663" s="461"/>
      <c r="J663" s="461"/>
      <c r="K663" s="461"/>
      <c r="L663" s="461"/>
      <c r="M663" s="461"/>
      <c r="N663" s="461"/>
      <c r="O663" s="461"/>
      <c r="P663" s="461"/>
      <c r="Q663" s="461"/>
      <c r="R663" s="461"/>
      <c r="S663" s="461"/>
      <c r="T663" s="461"/>
      <c r="U663" s="461"/>
      <c r="V663" s="461"/>
      <c r="W663" s="461"/>
      <c r="X663" s="461"/>
      <c r="Y663" s="461"/>
      <c r="Z663" s="461"/>
    </row>
    <row r="664" spans="1:26">
      <c r="A664" s="462"/>
      <c r="B664" s="461"/>
      <c r="C664" s="461"/>
      <c r="D664" s="461"/>
      <c r="E664" s="461"/>
      <c r="F664" s="461"/>
      <c r="G664" s="461"/>
      <c r="H664" s="461"/>
      <c r="I664" s="461"/>
      <c r="J664" s="461"/>
      <c r="K664" s="461"/>
      <c r="L664" s="461"/>
      <c r="M664" s="461"/>
      <c r="N664" s="461"/>
      <c r="O664" s="461"/>
      <c r="P664" s="461"/>
      <c r="Q664" s="461"/>
      <c r="R664" s="461"/>
      <c r="S664" s="461"/>
      <c r="T664" s="461"/>
      <c r="U664" s="461"/>
      <c r="V664" s="461"/>
      <c r="W664" s="461"/>
      <c r="X664" s="461"/>
      <c r="Y664" s="461"/>
      <c r="Z664" s="461"/>
    </row>
    <row r="665" spans="1:26">
      <c r="A665" s="462"/>
      <c r="B665" s="461"/>
      <c r="C665" s="461"/>
      <c r="D665" s="461"/>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row>
    <row r="666" spans="1:26">
      <c r="A666" s="462"/>
      <c r="B666" s="461"/>
      <c r="C666" s="461"/>
      <c r="D666" s="461"/>
      <c r="E666" s="461"/>
      <c r="F666" s="461"/>
      <c r="G666" s="461"/>
      <c r="H666" s="461"/>
      <c r="I666" s="461"/>
      <c r="J666" s="461"/>
      <c r="K666" s="461"/>
      <c r="L666" s="461"/>
      <c r="M666" s="461"/>
      <c r="N666" s="461"/>
      <c r="O666" s="461"/>
      <c r="P666" s="461"/>
      <c r="Q666" s="461"/>
      <c r="R666" s="461"/>
      <c r="S666" s="461"/>
      <c r="T666" s="461"/>
      <c r="U666" s="461"/>
      <c r="V666" s="461"/>
      <c r="W666" s="461"/>
      <c r="X666" s="461"/>
      <c r="Y666" s="461"/>
      <c r="Z666" s="461"/>
    </row>
    <row r="667" spans="1:26">
      <c r="A667" s="462"/>
      <c r="B667" s="461"/>
      <c r="C667" s="461"/>
      <c r="D667" s="461"/>
      <c r="E667" s="461"/>
      <c r="F667" s="461"/>
      <c r="G667" s="461"/>
      <c r="H667" s="461"/>
      <c r="I667" s="461"/>
      <c r="J667" s="461"/>
      <c r="K667" s="461"/>
      <c r="L667" s="461"/>
      <c r="M667" s="461"/>
      <c r="N667" s="461"/>
      <c r="O667" s="461"/>
      <c r="P667" s="461"/>
      <c r="Q667" s="461"/>
      <c r="R667" s="461"/>
      <c r="S667" s="461"/>
      <c r="T667" s="461"/>
      <c r="U667" s="461"/>
      <c r="V667" s="461"/>
      <c r="W667" s="461"/>
      <c r="X667" s="461"/>
      <c r="Y667" s="461"/>
      <c r="Z667" s="461"/>
    </row>
    <row r="668" spans="1:26">
      <c r="A668" s="462"/>
      <c r="B668" s="461"/>
      <c r="C668" s="461"/>
      <c r="D668" s="461"/>
      <c r="E668" s="461"/>
      <c r="F668" s="461"/>
      <c r="G668" s="461"/>
      <c r="H668" s="461"/>
      <c r="I668" s="461"/>
      <c r="J668" s="461"/>
      <c r="K668" s="461"/>
      <c r="L668" s="461"/>
      <c r="M668" s="461"/>
      <c r="N668" s="461"/>
      <c r="O668" s="461"/>
      <c r="P668" s="461"/>
      <c r="Q668" s="461"/>
      <c r="R668" s="461"/>
      <c r="S668" s="461"/>
      <c r="T668" s="461"/>
      <c r="U668" s="461"/>
      <c r="V668" s="461"/>
      <c r="W668" s="461"/>
      <c r="X668" s="461"/>
      <c r="Y668" s="461"/>
      <c r="Z668" s="461"/>
    </row>
    <row r="669" spans="1:26">
      <c r="A669" s="462"/>
      <c r="B669" s="461"/>
      <c r="C669" s="461"/>
      <c r="D669" s="461"/>
      <c r="E669" s="461"/>
      <c r="F669" s="461"/>
      <c r="G669" s="461"/>
      <c r="H669" s="461"/>
      <c r="I669" s="461"/>
      <c r="J669" s="461"/>
      <c r="K669" s="461"/>
      <c r="L669" s="461"/>
      <c r="M669" s="461"/>
      <c r="N669" s="461"/>
      <c r="O669" s="461"/>
      <c r="P669" s="461"/>
      <c r="Q669" s="461"/>
      <c r="R669" s="461"/>
      <c r="S669" s="461"/>
      <c r="T669" s="461"/>
      <c r="U669" s="461"/>
      <c r="V669" s="461"/>
      <c r="W669" s="461"/>
      <c r="X669" s="461"/>
      <c r="Y669" s="461"/>
      <c r="Z669" s="461"/>
    </row>
    <row r="670" spans="1:26">
      <c r="A670" s="462"/>
      <c r="B670" s="461"/>
      <c r="C670" s="461"/>
      <c r="D670" s="461"/>
      <c r="E670" s="461"/>
      <c r="F670" s="461"/>
      <c r="G670" s="461"/>
      <c r="H670" s="461"/>
      <c r="I670" s="461"/>
      <c r="J670" s="461"/>
      <c r="K670" s="461"/>
      <c r="L670" s="461"/>
      <c r="M670" s="461"/>
      <c r="N670" s="461"/>
      <c r="O670" s="461"/>
      <c r="P670" s="461"/>
      <c r="Q670" s="461"/>
      <c r="R670" s="461"/>
      <c r="S670" s="461"/>
      <c r="T670" s="461"/>
      <c r="U670" s="461"/>
      <c r="V670" s="461"/>
      <c r="W670" s="461"/>
      <c r="X670" s="461"/>
      <c r="Y670" s="461"/>
      <c r="Z670" s="461"/>
    </row>
    <row r="671" spans="1:26">
      <c r="A671" s="462"/>
      <c r="B671" s="461"/>
      <c r="C671" s="461"/>
      <c r="D671" s="461"/>
      <c r="E671" s="461"/>
      <c r="F671" s="461"/>
      <c r="G671" s="461"/>
      <c r="H671" s="461"/>
      <c r="I671" s="461"/>
      <c r="J671" s="461"/>
      <c r="K671" s="461"/>
      <c r="L671" s="461"/>
      <c r="M671" s="461"/>
      <c r="N671" s="461"/>
      <c r="O671" s="461"/>
      <c r="P671" s="461"/>
      <c r="Q671" s="461"/>
      <c r="R671" s="461"/>
      <c r="S671" s="461"/>
      <c r="T671" s="461"/>
      <c r="U671" s="461"/>
      <c r="V671" s="461"/>
      <c r="W671" s="461"/>
      <c r="X671" s="461"/>
      <c r="Y671" s="461"/>
      <c r="Z671" s="461"/>
    </row>
    <row r="672" spans="1:26">
      <c r="A672" s="462"/>
      <c r="B672" s="461"/>
      <c r="C672" s="461"/>
      <c r="D672" s="461"/>
      <c r="E672" s="461"/>
      <c r="F672" s="461"/>
      <c r="G672" s="461"/>
      <c r="H672" s="461"/>
      <c r="I672" s="461"/>
      <c r="J672" s="461"/>
      <c r="K672" s="461"/>
      <c r="L672" s="461"/>
      <c r="M672" s="461"/>
      <c r="N672" s="461"/>
      <c r="O672" s="461"/>
      <c r="P672" s="461"/>
      <c r="Q672" s="461"/>
      <c r="R672" s="461"/>
      <c r="S672" s="461"/>
      <c r="T672" s="461"/>
      <c r="U672" s="461"/>
      <c r="V672" s="461"/>
      <c r="W672" s="461"/>
      <c r="X672" s="461"/>
      <c r="Y672" s="461"/>
      <c r="Z672" s="461"/>
    </row>
    <row r="673" spans="1:26">
      <c r="A673" s="462"/>
      <c r="B673" s="461"/>
      <c r="C673" s="461"/>
      <c r="D673" s="461"/>
      <c r="E673" s="461"/>
      <c r="F673" s="461"/>
      <c r="G673" s="461"/>
      <c r="H673" s="461"/>
      <c r="I673" s="461"/>
      <c r="J673" s="461"/>
      <c r="K673" s="461"/>
      <c r="L673" s="461"/>
      <c r="M673" s="461"/>
      <c r="N673" s="461"/>
      <c r="O673" s="461"/>
      <c r="P673" s="461"/>
      <c r="Q673" s="461"/>
      <c r="R673" s="461"/>
      <c r="S673" s="461"/>
      <c r="T673" s="461"/>
      <c r="U673" s="461"/>
      <c r="V673" s="461"/>
      <c r="W673" s="461"/>
      <c r="X673" s="461"/>
      <c r="Y673" s="461"/>
      <c r="Z673" s="461"/>
    </row>
    <row r="674" spans="1:26">
      <c r="A674" s="462"/>
      <c r="B674" s="461"/>
      <c r="C674" s="461"/>
      <c r="D674" s="461"/>
      <c r="E674" s="461"/>
      <c r="F674" s="461"/>
      <c r="G674" s="461"/>
      <c r="H674" s="461"/>
      <c r="I674" s="461"/>
      <c r="J674" s="461"/>
      <c r="K674" s="461"/>
      <c r="L674" s="461"/>
      <c r="M674" s="461"/>
      <c r="N674" s="461"/>
      <c r="O674" s="461"/>
      <c r="P674" s="461"/>
      <c r="Q674" s="461"/>
      <c r="R674" s="461"/>
      <c r="S674" s="461"/>
      <c r="T674" s="461"/>
      <c r="U674" s="461"/>
      <c r="V674" s="461"/>
      <c r="W674" s="461"/>
      <c r="X674" s="461"/>
      <c r="Y674" s="461"/>
      <c r="Z674" s="461"/>
    </row>
    <row r="675" spans="1:26">
      <c r="A675" s="462"/>
      <c r="B675" s="461"/>
      <c r="C675" s="461"/>
      <c r="D675" s="461"/>
      <c r="E675" s="461"/>
      <c r="F675" s="461"/>
      <c r="G675" s="461"/>
      <c r="H675" s="461"/>
      <c r="I675" s="461"/>
      <c r="J675" s="461"/>
      <c r="K675" s="461"/>
      <c r="L675" s="461"/>
      <c r="M675" s="461"/>
      <c r="N675" s="461"/>
      <c r="O675" s="461"/>
      <c r="P675" s="461"/>
      <c r="Q675" s="461"/>
      <c r="R675" s="461"/>
      <c r="S675" s="461"/>
      <c r="T675" s="461"/>
      <c r="U675" s="461"/>
      <c r="V675" s="461"/>
      <c r="W675" s="461"/>
      <c r="X675" s="461"/>
      <c r="Y675" s="461"/>
      <c r="Z675" s="461"/>
    </row>
    <row r="676" spans="1:26">
      <c r="A676" s="462"/>
      <c r="B676" s="461"/>
      <c r="C676" s="461"/>
      <c r="D676" s="461"/>
      <c r="E676" s="461"/>
      <c r="F676" s="461"/>
      <c r="G676" s="461"/>
      <c r="H676" s="461"/>
      <c r="I676" s="461"/>
      <c r="J676" s="461"/>
      <c r="K676" s="461"/>
      <c r="L676" s="461"/>
      <c r="M676" s="461"/>
      <c r="N676" s="461"/>
      <c r="O676" s="461"/>
      <c r="P676" s="461"/>
      <c r="Q676" s="461"/>
      <c r="R676" s="461"/>
      <c r="S676" s="461"/>
      <c r="T676" s="461"/>
      <c r="U676" s="461"/>
      <c r="V676" s="461"/>
      <c r="W676" s="461"/>
      <c r="X676" s="461"/>
      <c r="Y676" s="461"/>
      <c r="Z676" s="461"/>
    </row>
    <row r="677" spans="1:26">
      <c r="A677" s="462"/>
      <c r="B677" s="461"/>
      <c r="C677" s="461"/>
      <c r="D677" s="461"/>
      <c r="E677" s="461"/>
      <c r="F677" s="461"/>
      <c r="G677" s="461"/>
      <c r="H677" s="461"/>
      <c r="I677" s="461"/>
      <c r="J677" s="461"/>
      <c r="K677" s="461"/>
      <c r="L677" s="461"/>
      <c r="M677" s="461"/>
      <c r="N677" s="461"/>
      <c r="O677" s="461"/>
      <c r="P677" s="461"/>
      <c r="Q677" s="461"/>
      <c r="R677" s="461"/>
      <c r="S677" s="461"/>
      <c r="T677" s="461"/>
      <c r="U677" s="461"/>
      <c r="V677" s="461"/>
      <c r="W677" s="461"/>
      <c r="X677" s="461"/>
      <c r="Y677" s="461"/>
      <c r="Z677" s="461"/>
    </row>
    <row r="678" spans="1:26">
      <c r="A678" s="462"/>
      <c r="B678" s="461"/>
      <c r="C678" s="461"/>
      <c r="D678" s="461"/>
      <c r="E678" s="461"/>
      <c r="F678" s="461"/>
      <c r="G678" s="461"/>
      <c r="H678" s="461"/>
      <c r="I678" s="461"/>
      <c r="J678" s="461"/>
      <c r="K678" s="461"/>
      <c r="L678" s="461"/>
      <c r="M678" s="461"/>
      <c r="N678" s="461"/>
      <c r="O678" s="461"/>
      <c r="P678" s="461"/>
      <c r="Q678" s="461"/>
      <c r="R678" s="461"/>
      <c r="S678" s="461"/>
      <c r="T678" s="461"/>
      <c r="U678" s="461"/>
      <c r="V678" s="461"/>
      <c r="W678" s="461"/>
      <c r="X678" s="461"/>
      <c r="Y678" s="461"/>
      <c r="Z678" s="461"/>
    </row>
    <row r="679" spans="1:26">
      <c r="A679" s="462"/>
      <c r="B679" s="461"/>
      <c r="C679" s="461"/>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row>
    <row r="680" spans="1:26">
      <c r="A680" s="462"/>
      <c r="B680" s="461"/>
      <c r="C680" s="461"/>
      <c r="D680" s="461"/>
      <c r="E680" s="461"/>
      <c r="F680" s="461"/>
      <c r="G680" s="461"/>
      <c r="H680" s="461"/>
      <c r="I680" s="461"/>
      <c r="J680" s="461"/>
      <c r="K680" s="461"/>
      <c r="L680" s="461"/>
      <c r="M680" s="461"/>
      <c r="N680" s="461"/>
      <c r="O680" s="461"/>
      <c r="P680" s="461"/>
      <c r="Q680" s="461"/>
      <c r="R680" s="461"/>
      <c r="S680" s="461"/>
      <c r="T680" s="461"/>
      <c r="U680" s="461"/>
      <c r="V680" s="461"/>
      <c r="W680" s="461"/>
      <c r="X680" s="461"/>
      <c r="Y680" s="461"/>
      <c r="Z680" s="461"/>
    </row>
    <row r="681" spans="1:26">
      <c r="A681" s="462"/>
      <c r="B681" s="461"/>
      <c r="C681" s="461"/>
      <c r="D681" s="461"/>
      <c r="E681" s="461"/>
      <c r="F681" s="461"/>
      <c r="G681" s="461"/>
      <c r="H681" s="461"/>
      <c r="I681" s="461"/>
      <c r="J681" s="461"/>
      <c r="K681" s="461"/>
      <c r="L681" s="461"/>
      <c r="M681" s="461"/>
      <c r="N681" s="461"/>
      <c r="O681" s="461"/>
      <c r="P681" s="461"/>
      <c r="Q681" s="461"/>
      <c r="R681" s="461"/>
      <c r="S681" s="461"/>
      <c r="T681" s="461"/>
      <c r="U681" s="461"/>
      <c r="V681" s="461"/>
      <c r="W681" s="461"/>
      <c r="X681" s="461"/>
      <c r="Y681" s="461"/>
      <c r="Z681" s="461"/>
    </row>
    <row r="682" spans="1:26">
      <c r="A682" s="462"/>
      <c r="B682" s="461"/>
      <c r="C682" s="461"/>
      <c r="D682" s="461"/>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row>
    <row r="683" spans="1:26">
      <c r="A683" s="462"/>
      <c r="B683" s="461"/>
      <c r="C683" s="461"/>
      <c r="D683" s="461"/>
      <c r="E683" s="461"/>
      <c r="F683" s="461"/>
      <c r="G683" s="461"/>
      <c r="H683" s="461"/>
      <c r="I683" s="461"/>
      <c r="J683" s="461"/>
      <c r="K683" s="461"/>
      <c r="L683" s="461"/>
      <c r="M683" s="461"/>
      <c r="N683" s="461"/>
      <c r="O683" s="461"/>
      <c r="P683" s="461"/>
      <c r="Q683" s="461"/>
      <c r="R683" s="461"/>
      <c r="S683" s="461"/>
      <c r="T683" s="461"/>
      <c r="U683" s="461"/>
      <c r="V683" s="461"/>
      <c r="W683" s="461"/>
      <c r="X683" s="461"/>
      <c r="Y683" s="461"/>
      <c r="Z683" s="461"/>
    </row>
    <row r="684" spans="1:26">
      <c r="A684" s="462"/>
      <c r="B684" s="461"/>
      <c r="C684" s="461"/>
      <c r="D684" s="461"/>
      <c r="E684" s="461"/>
      <c r="F684" s="461"/>
      <c r="G684" s="461"/>
      <c r="H684" s="461"/>
      <c r="I684" s="461"/>
      <c r="J684" s="461"/>
      <c r="K684" s="461"/>
      <c r="L684" s="461"/>
      <c r="M684" s="461"/>
      <c r="N684" s="461"/>
      <c r="O684" s="461"/>
      <c r="P684" s="461"/>
      <c r="Q684" s="461"/>
      <c r="R684" s="461"/>
      <c r="S684" s="461"/>
      <c r="T684" s="461"/>
      <c r="U684" s="461"/>
      <c r="V684" s="461"/>
      <c r="W684" s="461"/>
      <c r="X684" s="461"/>
      <c r="Y684" s="461"/>
      <c r="Z684" s="461"/>
    </row>
    <row r="685" spans="1:26">
      <c r="A685" s="462"/>
      <c r="B685" s="461"/>
      <c r="C685" s="461"/>
      <c r="D685" s="461"/>
      <c r="E685" s="461"/>
      <c r="F685" s="461"/>
      <c r="G685" s="461"/>
      <c r="H685" s="461"/>
      <c r="I685" s="461"/>
      <c r="J685" s="461"/>
      <c r="K685" s="461"/>
      <c r="L685" s="461"/>
      <c r="M685" s="461"/>
      <c r="N685" s="461"/>
      <c r="O685" s="461"/>
      <c r="P685" s="461"/>
      <c r="Q685" s="461"/>
      <c r="R685" s="461"/>
      <c r="S685" s="461"/>
      <c r="T685" s="461"/>
      <c r="U685" s="461"/>
      <c r="V685" s="461"/>
      <c r="W685" s="461"/>
      <c r="X685" s="461"/>
      <c r="Y685" s="461"/>
      <c r="Z685" s="461"/>
    </row>
    <row r="686" spans="1:26">
      <c r="A686" s="462"/>
      <c r="B686" s="461"/>
      <c r="C686" s="461"/>
      <c r="D686" s="461"/>
      <c r="E686" s="461"/>
      <c r="F686" s="461"/>
      <c r="G686" s="461"/>
      <c r="H686" s="461"/>
      <c r="I686" s="461"/>
      <c r="J686" s="461"/>
      <c r="K686" s="461"/>
      <c r="L686" s="461"/>
      <c r="M686" s="461"/>
      <c r="N686" s="461"/>
      <c r="O686" s="461"/>
      <c r="P686" s="461"/>
      <c r="Q686" s="461"/>
      <c r="R686" s="461"/>
      <c r="S686" s="461"/>
      <c r="T686" s="461"/>
      <c r="U686" s="461"/>
      <c r="V686" s="461"/>
      <c r="W686" s="461"/>
      <c r="X686" s="461"/>
      <c r="Y686" s="461"/>
      <c r="Z686" s="461"/>
    </row>
    <row r="687" spans="1:26">
      <c r="A687" s="462"/>
      <c r="B687" s="461"/>
      <c r="C687" s="461"/>
      <c r="D687" s="461"/>
      <c r="E687" s="461"/>
      <c r="F687" s="461"/>
      <c r="G687" s="461"/>
      <c r="H687" s="461"/>
      <c r="I687" s="461"/>
      <c r="J687" s="461"/>
      <c r="K687" s="461"/>
      <c r="L687" s="461"/>
      <c r="M687" s="461"/>
      <c r="N687" s="461"/>
      <c r="O687" s="461"/>
      <c r="P687" s="461"/>
      <c r="Q687" s="461"/>
      <c r="R687" s="461"/>
      <c r="S687" s="461"/>
      <c r="T687" s="461"/>
      <c r="U687" s="461"/>
      <c r="V687" s="461"/>
      <c r="W687" s="461"/>
      <c r="X687" s="461"/>
      <c r="Y687" s="461"/>
      <c r="Z687" s="461"/>
    </row>
    <row r="688" spans="1:26">
      <c r="A688" s="462"/>
      <c r="B688" s="461"/>
      <c r="C688" s="461"/>
      <c r="D688" s="461"/>
      <c r="E688" s="461"/>
      <c r="F688" s="461"/>
      <c r="G688" s="461"/>
      <c r="H688" s="461"/>
      <c r="I688" s="461"/>
      <c r="J688" s="461"/>
      <c r="K688" s="461"/>
      <c r="L688" s="461"/>
      <c r="M688" s="461"/>
      <c r="N688" s="461"/>
      <c r="O688" s="461"/>
      <c r="P688" s="461"/>
      <c r="Q688" s="461"/>
      <c r="R688" s="461"/>
      <c r="S688" s="461"/>
      <c r="T688" s="461"/>
      <c r="U688" s="461"/>
      <c r="V688" s="461"/>
      <c r="W688" s="461"/>
      <c r="X688" s="461"/>
      <c r="Y688" s="461"/>
      <c r="Z688" s="461"/>
    </row>
    <row r="689" spans="1:26">
      <c r="A689" s="462"/>
      <c r="B689" s="461"/>
      <c r="C689" s="461"/>
      <c r="D689" s="461"/>
      <c r="E689" s="461"/>
      <c r="F689" s="461"/>
      <c r="G689" s="461"/>
      <c r="H689" s="461"/>
      <c r="I689" s="461"/>
      <c r="J689" s="461"/>
      <c r="K689" s="461"/>
      <c r="L689" s="461"/>
      <c r="M689" s="461"/>
      <c r="N689" s="461"/>
      <c r="O689" s="461"/>
      <c r="P689" s="461"/>
      <c r="Q689" s="461"/>
      <c r="R689" s="461"/>
      <c r="S689" s="461"/>
      <c r="T689" s="461"/>
      <c r="U689" s="461"/>
      <c r="V689" s="461"/>
      <c r="W689" s="461"/>
      <c r="X689" s="461"/>
      <c r="Y689" s="461"/>
      <c r="Z689" s="461"/>
    </row>
    <row r="690" spans="1:26">
      <c r="A690" s="462"/>
      <c r="B690" s="461"/>
      <c r="C690" s="461"/>
      <c r="D690" s="461"/>
      <c r="E690" s="461"/>
      <c r="F690" s="461"/>
      <c r="G690" s="461"/>
      <c r="H690" s="461"/>
      <c r="I690" s="461"/>
      <c r="J690" s="461"/>
      <c r="K690" s="461"/>
      <c r="L690" s="461"/>
      <c r="M690" s="461"/>
      <c r="N690" s="461"/>
      <c r="O690" s="461"/>
      <c r="P690" s="461"/>
      <c r="Q690" s="461"/>
      <c r="R690" s="461"/>
      <c r="S690" s="461"/>
      <c r="T690" s="461"/>
      <c r="U690" s="461"/>
      <c r="V690" s="461"/>
      <c r="W690" s="461"/>
      <c r="X690" s="461"/>
      <c r="Y690" s="461"/>
      <c r="Z690" s="461"/>
    </row>
    <row r="691" spans="1:26">
      <c r="A691" s="462"/>
      <c r="B691" s="461"/>
      <c r="C691" s="461"/>
      <c r="D691" s="461"/>
      <c r="E691" s="461"/>
      <c r="F691" s="461"/>
      <c r="G691" s="461"/>
      <c r="H691" s="461"/>
      <c r="I691" s="461"/>
      <c r="J691" s="461"/>
      <c r="K691" s="461"/>
      <c r="L691" s="461"/>
      <c r="M691" s="461"/>
      <c r="N691" s="461"/>
      <c r="O691" s="461"/>
      <c r="P691" s="461"/>
      <c r="Q691" s="461"/>
      <c r="R691" s="461"/>
      <c r="S691" s="461"/>
      <c r="T691" s="461"/>
      <c r="U691" s="461"/>
      <c r="V691" s="461"/>
      <c r="W691" s="461"/>
      <c r="X691" s="461"/>
      <c r="Y691" s="461"/>
      <c r="Z691" s="461"/>
    </row>
    <row r="692" spans="1:26">
      <c r="A692" s="462"/>
      <c r="B692" s="461"/>
      <c r="C692" s="461"/>
      <c r="D692" s="461"/>
      <c r="E692" s="461"/>
      <c r="F692" s="461"/>
      <c r="G692" s="461"/>
      <c r="H692" s="461"/>
      <c r="I692" s="461"/>
      <c r="J692" s="461"/>
      <c r="K692" s="461"/>
      <c r="L692" s="461"/>
      <c r="M692" s="461"/>
      <c r="N692" s="461"/>
      <c r="O692" s="461"/>
      <c r="P692" s="461"/>
      <c r="Q692" s="461"/>
      <c r="R692" s="461"/>
      <c r="S692" s="461"/>
      <c r="T692" s="461"/>
      <c r="U692" s="461"/>
      <c r="V692" s="461"/>
      <c r="W692" s="461"/>
      <c r="X692" s="461"/>
      <c r="Y692" s="461"/>
      <c r="Z692" s="461"/>
    </row>
    <row r="693" spans="1:26">
      <c r="A693" s="462"/>
      <c r="B693" s="461"/>
      <c r="C693" s="461"/>
      <c r="D693" s="461"/>
      <c r="E693" s="461"/>
      <c r="F693" s="461"/>
      <c r="G693" s="461"/>
      <c r="H693" s="461"/>
      <c r="I693" s="461"/>
      <c r="J693" s="461"/>
      <c r="K693" s="461"/>
      <c r="L693" s="461"/>
      <c r="M693" s="461"/>
      <c r="N693" s="461"/>
      <c r="O693" s="461"/>
      <c r="P693" s="461"/>
      <c r="Q693" s="461"/>
      <c r="R693" s="461"/>
      <c r="S693" s="461"/>
      <c r="T693" s="461"/>
      <c r="U693" s="461"/>
      <c r="V693" s="461"/>
      <c r="W693" s="461"/>
      <c r="X693" s="461"/>
      <c r="Y693" s="461"/>
      <c r="Z693" s="461"/>
    </row>
    <row r="694" spans="1:26">
      <c r="A694" s="462"/>
      <c r="B694" s="461"/>
      <c r="C694" s="461"/>
      <c r="D694" s="461"/>
      <c r="E694" s="461"/>
      <c r="F694" s="461"/>
      <c r="G694" s="461"/>
      <c r="H694" s="461"/>
      <c r="I694" s="461"/>
      <c r="J694" s="461"/>
      <c r="K694" s="461"/>
      <c r="L694" s="461"/>
      <c r="M694" s="461"/>
      <c r="N694" s="461"/>
      <c r="O694" s="461"/>
      <c r="P694" s="461"/>
      <c r="Q694" s="461"/>
      <c r="R694" s="461"/>
      <c r="S694" s="461"/>
      <c r="T694" s="461"/>
      <c r="U694" s="461"/>
      <c r="V694" s="461"/>
      <c r="W694" s="461"/>
      <c r="X694" s="461"/>
      <c r="Y694" s="461"/>
      <c r="Z694" s="461"/>
    </row>
    <row r="695" spans="1:26">
      <c r="A695" s="462"/>
      <c r="B695" s="461"/>
      <c r="C695" s="461"/>
      <c r="D695" s="461"/>
      <c r="E695" s="461"/>
      <c r="F695" s="461"/>
      <c r="G695" s="461"/>
      <c r="H695" s="461"/>
      <c r="I695" s="461"/>
      <c r="J695" s="461"/>
      <c r="K695" s="461"/>
      <c r="L695" s="461"/>
      <c r="M695" s="461"/>
      <c r="N695" s="461"/>
      <c r="O695" s="461"/>
      <c r="P695" s="461"/>
      <c r="Q695" s="461"/>
      <c r="R695" s="461"/>
      <c r="S695" s="461"/>
      <c r="T695" s="461"/>
      <c r="U695" s="461"/>
      <c r="V695" s="461"/>
      <c r="W695" s="461"/>
      <c r="X695" s="461"/>
      <c r="Y695" s="461"/>
      <c r="Z695" s="461"/>
    </row>
    <row r="696" spans="1:26">
      <c r="A696" s="462"/>
      <c r="B696" s="461"/>
      <c r="C696" s="461"/>
      <c r="D696" s="461"/>
      <c r="E696" s="461"/>
      <c r="F696" s="461"/>
      <c r="G696" s="461"/>
      <c r="H696" s="461"/>
      <c r="I696" s="461"/>
      <c r="J696" s="461"/>
      <c r="K696" s="461"/>
      <c r="L696" s="461"/>
      <c r="M696" s="461"/>
      <c r="N696" s="461"/>
      <c r="O696" s="461"/>
      <c r="P696" s="461"/>
      <c r="Q696" s="461"/>
      <c r="R696" s="461"/>
      <c r="S696" s="461"/>
      <c r="T696" s="461"/>
      <c r="U696" s="461"/>
      <c r="V696" s="461"/>
      <c r="W696" s="461"/>
      <c r="X696" s="461"/>
      <c r="Y696" s="461"/>
      <c r="Z696" s="461"/>
    </row>
    <row r="697" spans="1:26">
      <c r="A697" s="462"/>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row>
    <row r="698" spans="1:26">
      <c r="A698" s="462"/>
      <c r="B698" s="461"/>
      <c r="C698" s="461"/>
      <c r="D698" s="461"/>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row>
    <row r="699" spans="1:26">
      <c r="A699" s="462"/>
      <c r="B699" s="461"/>
      <c r="C699" s="461"/>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row>
    <row r="700" spans="1:26">
      <c r="A700" s="462"/>
      <c r="B700" s="461"/>
      <c r="C700" s="461"/>
      <c r="D700" s="461"/>
      <c r="E700" s="461"/>
      <c r="F700" s="461"/>
      <c r="G700" s="461"/>
      <c r="H700" s="461"/>
      <c r="I700" s="461"/>
      <c r="J700" s="461"/>
      <c r="K700" s="461"/>
      <c r="L700" s="461"/>
      <c r="M700" s="461"/>
      <c r="N700" s="461"/>
      <c r="O700" s="461"/>
      <c r="P700" s="461"/>
      <c r="Q700" s="461"/>
      <c r="R700" s="461"/>
      <c r="S700" s="461"/>
      <c r="T700" s="461"/>
      <c r="U700" s="461"/>
      <c r="V700" s="461"/>
      <c r="W700" s="461"/>
      <c r="X700" s="461"/>
      <c r="Y700" s="461"/>
      <c r="Z700" s="461"/>
    </row>
    <row r="701" spans="1:26">
      <c r="A701" s="462"/>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row>
    <row r="702" spans="1:26">
      <c r="A702" s="462"/>
      <c r="B702" s="461"/>
      <c r="C702" s="461"/>
      <c r="D702" s="461"/>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row>
    <row r="703" spans="1:26">
      <c r="A703" s="462"/>
      <c r="B703" s="461"/>
      <c r="C703" s="46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row>
    <row r="704" spans="1:26">
      <c r="A704" s="462"/>
      <c r="B704" s="461"/>
      <c r="C704" s="461"/>
      <c r="D704" s="461"/>
      <c r="E704" s="461"/>
      <c r="F704" s="461"/>
      <c r="G704" s="461"/>
      <c r="H704" s="461"/>
      <c r="I704" s="461"/>
      <c r="J704" s="461"/>
      <c r="K704" s="461"/>
      <c r="L704" s="461"/>
      <c r="M704" s="461"/>
      <c r="N704" s="461"/>
      <c r="O704" s="461"/>
      <c r="P704" s="461"/>
      <c r="Q704" s="461"/>
      <c r="R704" s="461"/>
      <c r="S704" s="461"/>
      <c r="T704" s="461"/>
      <c r="U704" s="461"/>
      <c r="V704" s="461"/>
      <c r="W704" s="461"/>
      <c r="X704" s="461"/>
      <c r="Y704" s="461"/>
      <c r="Z704" s="461"/>
    </row>
    <row r="705" spans="1:26">
      <c r="A705" s="462"/>
      <c r="B705" s="461"/>
      <c r="C705" s="461"/>
      <c r="D705" s="461"/>
      <c r="E705" s="461"/>
      <c r="F705" s="461"/>
      <c r="G705" s="461"/>
      <c r="H705" s="461"/>
      <c r="I705" s="461"/>
      <c r="J705" s="461"/>
      <c r="K705" s="461"/>
      <c r="L705" s="461"/>
      <c r="M705" s="461"/>
      <c r="N705" s="461"/>
      <c r="O705" s="461"/>
      <c r="P705" s="461"/>
      <c r="Q705" s="461"/>
      <c r="R705" s="461"/>
      <c r="S705" s="461"/>
      <c r="T705" s="461"/>
      <c r="U705" s="461"/>
      <c r="V705" s="461"/>
      <c r="W705" s="461"/>
      <c r="X705" s="461"/>
      <c r="Y705" s="461"/>
      <c r="Z705" s="461"/>
    </row>
    <row r="706" spans="1:26">
      <c r="A706" s="462"/>
      <c r="B706" s="461"/>
      <c r="C706" s="461"/>
      <c r="D706" s="461"/>
      <c r="E706" s="461"/>
      <c r="F706" s="461"/>
      <c r="G706" s="461"/>
      <c r="H706" s="461"/>
      <c r="I706" s="461"/>
      <c r="J706" s="461"/>
      <c r="K706" s="461"/>
      <c r="L706" s="461"/>
      <c r="M706" s="461"/>
      <c r="N706" s="461"/>
      <c r="O706" s="461"/>
      <c r="P706" s="461"/>
      <c r="Q706" s="461"/>
      <c r="R706" s="461"/>
      <c r="S706" s="461"/>
      <c r="T706" s="461"/>
      <c r="U706" s="461"/>
      <c r="V706" s="461"/>
      <c r="W706" s="461"/>
      <c r="X706" s="461"/>
      <c r="Y706" s="461"/>
      <c r="Z706" s="461"/>
    </row>
    <row r="707" spans="1:26">
      <c r="A707" s="462"/>
      <c r="B707" s="461"/>
      <c r="C707" s="461"/>
      <c r="D707" s="461"/>
      <c r="E707" s="461"/>
      <c r="F707" s="461"/>
      <c r="G707" s="461"/>
      <c r="H707" s="461"/>
      <c r="I707" s="461"/>
      <c r="J707" s="461"/>
      <c r="K707" s="461"/>
      <c r="L707" s="461"/>
      <c r="M707" s="461"/>
      <c r="N707" s="461"/>
      <c r="O707" s="461"/>
      <c r="P707" s="461"/>
      <c r="Q707" s="461"/>
      <c r="R707" s="461"/>
      <c r="S707" s="461"/>
      <c r="T707" s="461"/>
      <c r="U707" s="461"/>
      <c r="V707" s="461"/>
      <c r="W707" s="461"/>
      <c r="X707" s="461"/>
      <c r="Y707" s="461"/>
      <c r="Z707" s="461"/>
    </row>
    <row r="708" spans="1:26">
      <c r="A708" s="462"/>
      <c r="B708" s="461"/>
      <c r="C708" s="461"/>
      <c r="D708" s="461"/>
      <c r="E708" s="461"/>
      <c r="F708" s="461"/>
      <c r="G708" s="461"/>
      <c r="H708" s="461"/>
      <c r="I708" s="461"/>
      <c r="J708" s="461"/>
      <c r="K708" s="461"/>
      <c r="L708" s="461"/>
      <c r="M708" s="461"/>
      <c r="N708" s="461"/>
      <c r="O708" s="461"/>
      <c r="P708" s="461"/>
      <c r="Q708" s="461"/>
      <c r="R708" s="461"/>
      <c r="S708" s="461"/>
      <c r="T708" s="461"/>
      <c r="U708" s="461"/>
      <c r="V708" s="461"/>
      <c r="W708" s="461"/>
      <c r="X708" s="461"/>
      <c r="Y708" s="461"/>
      <c r="Z708" s="461"/>
    </row>
    <row r="709" spans="1:26">
      <c r="A709" s="462"/>
      <c r="B709" s="461"/>
      <c r="C709" s="461"/>
      <c r="D709" s="461"/>
      <c r="E709" s="461"/>
      <c r="F709" s="461"/>
      <c r="G709" s="461"/>
      <c r="H709" s="461"/>
      <c r="I709" s="461"/>
      <c r="J709" s="461"/>
      <c r="K709" s="461"/>
      <c r="L709" s="461"/>
      <c r="M709" s="461"/>
      <c r="N709" s="461"/>
      <c r="O709" s="461"/>
      <c r="P709" s="461"/>
      <c r="Q709" s="461"/>
      <c r="R709" s="461"/>
      <c r="S709" s="461"/>
      <c r="T709" s="461"/>
      <c r="U709" s="461"/>
      <c r="V709" s="461"/>
      <c r="W709" s="461"/>
      <c r="X709" s="461"/>
      <c r="Y709" s="461"/>
      <c r="Z709" s="461"/>
    </row>
    <row r="710" spans="1:26">
      <c r="A710" s="462"/>
      <c r="B710" s="461"/>
      <c r="C710" s="461"/>
      <c r="D710" s="461"/>
      <c r="E710" s="461"/>
      <c r="F710" s="461"/>
      <c r="G710" s="461"/>
      <c r="H710" s="461"/>
      <c r="I710" s="461"/>
      <c r="J710" s="461"/>
      <c r="K710" s="461"/>
      <c r="L710" s="461"/>
      <c r="M710" s="461"/>
      <c r="N710" s="461"/>
      <c r="O710" s="461"/>
      <c r="P710" s="461"/>
      <c r="Q710" s="461"/>
      <c r="R710" s="461"/>
      <c r="S710" s="461"/>
      <c r="T710" s="461"/>
      <c r="U710" s="461"/>
      <c r="V710" s="461"/>
      <c r="W710" s="461"/>
      <c r="X710" s="461"/>
      <c r="Y710" s="461"/>
      <c r="Z710" s="461"/>
    </row>
    <row r="711" spans="1:26">
      <c r="A711" s="462"/>
      <c r="B711" s="461"/>
      <c r="C711" s="461"/>
      <c r="D711" s="461"/>
      <c r="E711" s="461"/>
      <c r="F711" s="461"/>
      <c r="G711" s="461"/>
      <c r="H711" s="461"/>
      <c r="I711" s="461"/>
      <c r="J711" s="461"/>
      <c r="K711" s="461"/>
      <c r="L711" s="461"/>
      <c r="M711" s="461"/>
      <c r="N711" s="461"/>
      <c r="O711" s="461"/>
      <c r="P711" s="461"/>
      <c r="Q711" s="461"/>
      <c r="R711" s="461"/>
      <c r="S711" s="461"/>
      <c r="T711" s="461"/>
      <c r="U711" s="461"/>
      <c r="V711" s="461"/>
      <c r="W711" s="461"/>
      <c r="X711" s="461"/>
      <c r="Y711" s="461"/>
      <c r="Z711" s="461"/>
    </row>
    <row r="712" spans="1:26">
      <c r="A712" s="462"/>
      <c r="B712" s="461"/>
      <c r="C712" s="461"/>
      <c r="D712" s="461"/>
      <c r="E712" s="461"/>
      <c r="F712" s="461"/>
      <c r="G712" s="461"/>
      <c r="H712" s="461"/>
      <c r="I712" s="461"/>
      <c r="J712" s="461"/>
      <c r="K712" s="461"/>
      <c r="L712" s="461"/>
      <c r="M712" s="461"/>
      <c r="N712" s="461"/>
      <c r="O712" s="461"/>
      <c r="P712" s="461"/>
      <c r="Q712" s="461"/>
      <c r="R712" s="461"/>
      <c r="S712" s="461"/>
      <c r="T712" s="461"/>
      <c r="U712" s="461"/>
      <c r="V712" s="461"/>
      <c r="W712" s="461"/>
      <c r="X712" s="461"/>
      <c r="Y712" s="461"/>
      <c r="Z712" s="461"/>
    </row>
    <row r="713" spans="1:26">
      <c r="A713" s="462"/>
      <c r="B713" s="461"/>
      <c r="C713" s="461"/>
      <c r="D713" s="461"/>
      <c r="E713" s="461"/>
      <c r="F713" s="461"/>
      <c r="G713" s="461"/>
      <c r="H713" s="461"/>
      <c r="I713" s="461"/>
      <c r="J713" s="461"/>
      <c r="K713" s="461"/>
      <c r="L713" s="461"/>
      <c r="M713" s="461"/>
      <c r="N713" s="461"/>
      <c r="O713" s="461"/>
      <c r="P713" s="461"/>
      <c r="Q713" s="461"/>
      <c r="R713" s="461"/>
      <c r="S713" s="461"/>
      <c r="T713" s="461"/>
      <c r="U713" s="461"/>
      <c r="V713" s="461"/>
      <c r="W713" s="461"/>
      <c r="X713" s="461"/>
      <c r="Y713" s="461"/>
      <c r="Z713" s="461"/>
    </row>
    <row r="714" spans="1:26">
      <c r="A714" s="462"/>
      <c r="B714" s="461"/>
      <c r="C714" s="461"/>
      <c r="D714" s="461"/>
      <c r="E714" s="461"/>
      <c r="F714" s="461"/>
      <c r="G714" s="461"/>
      <c r="H714" s="461"/>
      <c r="I714" s="461"/>
      <c r="J714" s="461"/>
      <c r="K714" s="461"/>
      <c r="L714" s="461"/>
      <c r="M714" s="461"/>
      <c r="N714" s="461"/>
      <c r="O714" s="461"/>
      <c r="P714" s="461"/>
      <c r="Q714" s="461"/>
      <c r="R714" s="461"/>
      <c r="S714" s="461"/>
      <c r="T714" s="461"/>
      <c r="U714" s="461"/>
      <c r="V714" s="461"/>
      <c r="W714" s="461"/>
      <c r="X714" s="461"/>
      <c r="Y714" s="461"/>
      <c r="Z714" s="461"/>
    </row>
    <row r="715" spans="1:26">
      <c r="A715" s="462"/>
      <c r="B715" s="461"/>
      <c r="C715" s="461"/>
      <c r="D715" s="461"/>
      <c r="E715" s="461"/>
      <c r="F715" s="461"/>
      <c r="G715" s="461"/>
      <c r="H715" s="461"/>
      <c r="I715" s="461"/>
      <c r="J715" s="461"/>
      <c r="K715" s="461"/>
      <c r="L715" s="461"/>
      <c r="M715" s="461"/>
      <c r="N715" s="461"/>
      <c r="O715" s="461"/>
      <c r="P715" s="461"/>
      <c r="Q715" s="461"/>
      <c r="R715" s="461"/>
      <c r="S715" s="461"/>
      <c r="T715" s="461"/>
      <c r="U715" s="461"/>
      <c r="V715" s="461"/>
      <c r="W715" s="461"/>
      <c r="X715" s="461"/>
      <c r="Y715" s="461"/>
      <c r="Z715" s="461"/>
    </row>
    <row r="716" spans="1:26">
      <c r="A716" s="462"/>
      <c r="B716" s="461"/>
      <c r="C716" s="461"/>
      <c r="D716" s="461"/>
      <c r="E716" s="461"/>
      <c r="F716" s="461"/>
      <c r="G716" s="461"/>
      <c r="H716" s="461"/>
      <c r="I716" s="461"/>
      <c r="J716" s="461"/>
      <c r="K716" s="461"/>
      <c r="L716" s="461"/>
      <c r="M716" s="461"/>
      <c r="N716" s="461"/>
      <c r="O716" s="461"/>
      <c r="P716" s="461"/>
      <c r="Q716" s="461"/>
      <c r="R716" s="461"/>
      <c r="S716" s="461"/>
      <c r="T716" s="461"/>
      <c r="U716" s="461"/>
      <c r="V716" s="461"/>
      <c r="W716" s="461"/>
      <c r="X716" s="461"/>
      <c r="Y716" s="461"/>
      <c r="Z716" s="461"/>
    </row>
    <row r="717" spans="1:26">
      <c r="A717" s="462"/>
      <c r="B717" s="461"/>
      <c r="C717" s="461"/>
      <c r="D717" s="461"/>
      <c r="E717" s="461"/>
      <c r="F717" s="461"/>
      <c r="G717" s="461"/>
      <c r="H717" s="461"/>
      <c r="I717" s="461"/>
      <c r="J717" s="461"/>
      <c r="K717" s="461"/>
      <c r="L717" s="461"/>
      <c r="M717" s="461"/>
      <c r="N717" s="461"/>
      <c r="O717" s="461"/>
      <c r="P717" s="461"/>
      <c r="Q717" s="461"/>
      <c r="R717" s="461"/>
      <c r="S717" s="461"/>
      <c r="T717" s="461"/>
      <c r="U717" s="461"/>
      <c r="V717" s="461"/>
      <c r="W717" s="461"/>
      <c r="X717" s="461"/>
      <c r="Y717" s="461"/>
      <c r="Z717" s="461"/>
    </row>
    <row r="718" spans="1:26">
      <c r="A718" s="462"/>
      <c r="B718" s="461"/>
      <c r="C718" s="461"/>
      <c r="D718" s="461"/>
      <c r="E718" s="461"/>
      <c r="F718" s="461"/>
      <c r="G718" s="461"/>
      <c r="H718" s="461"/>
      <c r="I718" s="461"/>
      <c r="J718" s="461"/>
      <c r="K718" s="461"/>
      <c r="L718" s="461"/>
      <c r="M718" s="461"/>
      <c r="N718" s="461"/>
      <c r="O718" s="461"/>
      <c r="P718" s="461"/>
      <c r="Q718" s="461"/>
      <c r="R718" s="461"/>
      <c r="S718" s="461"/>
      <c r="T718" s="461"/>
      <c r="U718" s="461"/>
      <c r="V718" s="461"/>
      <c r="W718" s="461"/>
      <c r="X718" s="461"/>
      <c r="Y718" s="461"/>
      <c r="Z718" s="461"/>
    </row>
    <row r="719" spans="1:26">
      <c r="A719" s="462"/>
      <c r="B719" s="461"/>
      <c r="C719" s="461"/>
      <c r="D719" s="461"/>
      <c r="E719" s="461"/>
      <c r="F719" s="461"/>
      <c r="G719" s="461"/>
      <c r="H719" s="461"/>
      <c r="I719" s="461"/>
      <c r="J719" s="461"/>
      <c r="K719" s="461"/>
      <c r="L719" s="461"/>
      <c r="M719" s="461"/>
      <c r="N719" s="461"/>
      <c r="O719" s="461"/>
      <c r="P719" s="461"/>
      <c r="Q719" s="461"/>
      <c r="R719" s="461"/>
      <c r="S719" s="461"/>
      <c r="T719" s="461"/>
      <c r="U719" s="461"/>
      <c r="V719" s="461"/>
      <c r="W719" s="461"/>
      <c r="X719" s="461"/>
      <c r="Y719" s="461"/>
      <c r="Z719" s="461"/>
    </row>
    <row r="720" spans="1:26">
      <c r="A720" s="462"/>
      <c r="B720" s="461"/>
      <c r="C720" s="461"/>
      <c r="D720" s="461"/>
      <c r="E720" s="461"/>
      <c r="F720" s="461"/>
      <c r="G720" s="461"/>
      <c r="H720" s="461"/>
      <c r="I720" s="461"/>
      <c r="J720" s="461"/>
      <c r="K720" s="461"/>
      <c r="L720" s="461"/>
      <c r="M720" s="461"/>
      <c r="N720" s="461"/>
      <c r="O720" s="461"/>
      <c r="P720" s="461"/>
      <c r="Q720" s="461"/>
      <c r="R720" s="461"/>
      <c r="S720" s="461"/>
      <c r="T720" s="461"/>
      <c r="U720" s="461"/>
      <c r="V720" s="461"/>
      <c r="W720" s="461"/>
      <c r="X720" s="461"/>
      <c r="Y720" s="461"/>
      <c r="Z720" s="461"/>
    </row>
    <row r="721" spans="1:26">
      <c r="A721" s="462"/>
      <c r="B721" s="461"/>
      <c r="C721" s="461"/>
      <c r="D721" s="461"/>
      <c r="E721" s="461"/>
      <c r="F721" s="461"/>
      <c r="G721" s="461"/>
      <c r="H721" s="461"/>
      <c r="I721" s="461"/>
      <c r="J721" s="461"/>
      <c r="K721" s="461"/>
      <c r="L721" s="461"/>
      <c r="M721" s="461"/>
      <c r="N721" s="461"/>
      <c r="O721" s="461"/>
      <c r="P721" s="461"/>
      <c r="Q721" s="461"/>
      <c r="R721" s="461"/>
      <c r="S721" s="461"/>
      <c r="T721" s="461"/>
      <c r="U721" s="461"/>
      <c r="V721" s="461"/>
      <c r="W721" s="461"/>
      <c r="X721" s="461"/>
      <c r="Y721" s="461"/>
      <c r="Z721" s="461"/>
    </row>
    <row r="722" spans="1:26">
      <c r="A722" s="462"/>
      <c r="B722" s="461"/>
      <c r="C722" s="461"/>
      <c r="D722" s="461"/>
      <c r="E722" s="461"/>
      <c r="F722" s="461"/>
      <c r="G722" s="461"/>
      <c r="H722" s="461"/>
      <c r="I722" s="461"/>
      <c r="J722" s="461"/>
      <c r="K722" s="461"/>
      <c r="L722" s="461"/>
      <c r="M722" s="461"/>
      <c r="N722" s="461"/>
      <c r="O722" s="461"/>
      <c r="P722" s="461"/>
      <c r="Q722" s="461"/>
      <c r="R722" s="461"/>
      <c r="S722" s="461"/>
      <c r="T722" s="461"/>
      <c r="U722" s="461"/>
      <c r="V722" s="461"/>
      <c r="W722" s="461"/>
      <c r="X722" s="461"/>
      <c r="Y722" s="461"/>
      <c r="Z722" s="461"/>
    </row>
    <row r="723" spans="1:26">
      <c r="A723" s="462"/>
      <c r="B723" s="461"/>
      <c r="C723" s="461"/>
      <c r="D723" s="461"/>
      <c r="E723" s="461"/>
      <c r="F723" s="461"/>
      <c r="G723" s="461"/>
      <c r="H723" s="461"/>
      <c r="I723" s="461"/>
      <c r="J723" s="461"/>
      <c r="K723" s="461"/>
      <c r="L723" s="461"/>
      <c r="M723" s="461"/>
      <c r="N723" s="461"/>
      <c r="O723" s="461"/>
      <c r="P723" s="461"/>
      <c r="Q723" s="461"/>
      <c r="R723" s="461"/>
      <c r="S723" s="461"/>
      <c r="T723" s="461"/>
      <c r="U723" s="461"/>
      <c r="V723" s="461"/>
      <c r="W723" s="461"/>
      <c r="X723" s="461"/>
      <c r="Y723" s="461"/>
      <c r="Z723" s="461"/>
    </row>
    <row r="724" spans="1:26">
      <c r="A724" s="462"/>
      <c r="B724" s="461"/>
      <c r="C724" s="461"/>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row>
    <row r="725" spans="1:26">
      <c r="A725" s="462"/>
      <c r="B725" s="461"/>
      <c r="C725" s="461"/>
      <c r="D725" s="461"/>
      <c r="E725" s="461"/>
      <c r="F725" s="461"/>
      <c r="G725" s="461"/>
      <c r="H725" s="461"/>
      <c r="I725" s="461"/>
      <c r="J725" s="461"/>
      <c r="K725" s="461"/>
      <c r="L725" s="461"/>
      <c r="M725" s="461"/>
      <c r="N725" s="461"/>
      <c r="O725" s="461"/>
      <c r="P725" s="461"/>
      <c r="Q725" s="461"/>
      <c r="R725" s="461"/>
      <c r="S725" s="461"/>
      <c r="T725" s="461"/>
      <c r="U725" s="461"/>
      <c r="V725" s="461"/>
      <c r="W725" s="461"/>
      <c r="X725" s="461"/>
      <c r="Y725" s="461"/>
      <c r="Z725" s="461"/>
    </row>
    <row r="726" spans="1:26">
      <c r="A726" s="462"/>
      <c r="B726" s="461"/>
      <c r="C726" s="461"/>
      <c r="D726" s="461"/>
      <c r="E726" s="461"/>
      <c r="F726" s="461"/>
      <c r="G726" s="461"/>
      <c r="H726" s="461"/>
      <c r="I726" s="461"/>
      <c r="J726" s="461"/>
      <c r="K726" s="461"/>
      <c r="L726" s="461"/>
      <c r="M726" s="461"/>
      <c r="N726" s="461"/>
      <c r="O726" s="461"/>
      <c r="P726" s="461"/>
      <c r="Q726" s="461"/>
      <c r="R726" s="461"/>
      <c r="S726" s="461"/>
      <c r="T726" s="461"/>
      <c r="U726" s="461"/>
      <c r="V726" s="461"/>
      <c r="W726" s="461"/>
      <c r="X726" s="461"/>
      <c r="Y726" s="461"/>
      <c r="Z726" s="461"/>
    </row>
    <row r="727" spans="1:26">
      <c r="A727" s="462"/>
      <c r="B727" s="461"/>
      <c r="C727" s="461"/>
      <c r="D727" s="461"/>
      <c r="E727" s="461"/>
      <c r="F727" s="461"/>
      <c r="G727" s="461"/>
      <c r="H727" s="461"/>
      <c r="I727" s="461"/>
      <c r="J727" s="461"/>
      <c r="K727" s="461"/>
      <c r="L727" s="461"/>
      <c r="M727" s="461"/>
      <c r="N727" s="461"/>
      <c r="O727" s="461"/>
      <c r="P727" s="461"/>
      <c r="Q727" s="461"/>
      <c r="R727" s="461"/>
      <c r="S727" s="461"/>
      <c r="T727" s="461"/>
      <c r="U727" s="461"/>
      <c r="V727" s="461"/>
      <c r="W727" s="461"/>
      <c r="X727" s="461"/>
      <c r="Y727" s="461"/>
      <c r="Z727" s="461"/>
    </row>
    <row r="728" spans="1:26">
      <c r="A728" s="462"/>
      <c r="B728" s="461"/>
      <c r="C728" s="461"/>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row>
    <row r="729" spans="1:26">
      <c r="A729" s="462"/>
      <c r="B729" s="461"/>
      <c r="C729" s="461"/>
      <c r="D729" s="461"/>
      <c r="E729" s="461"/>
      <c r="F729" s="461"/>
      <c r="G729" s="461"/>
      <c r="H729" s="461"/>
      <c r="I729" s="461"/>
      <c r="J729" s="461"/>
      <c r="K729" s="461"/>
      <c r="L729" s="461"/>
      <c r="M729" s="461"/>
      <c r="N729" s="461"/>
      <c r="O729" s="461"/>
      <c r="P729" s="461"/>
      <c r="Q729" s="461"/>
      <c r="R729" s="461"/>
      <c r="S729" s="461"/>
      <c r="T729" s="461"/>
      <c r="U729" s="461"/>
      <c r="V729" s="461"/>
      <c r="W729" s="461"/>
      <c r="X729" s="461"/>
      <c r="Y729" s="461"/>
      <c r="Z729" s="461"/>
    </row>
    <row r="730" spans="1:26">
      <c r="A730" s="462"/>
      <c r="B730" s="461"/>
      <c r="C730" s="461"/>
      <c r="D730" s="461"/>
      <c r="E730" s="461"/>
      <c r="F730" s="461"/>
      <c r="G730" s="461"/>
      <c r="H730" s="461"/>
      <c r="I730" s="461"/>
      <c r="J730" s="461"/>
      <c r="K730" s="461"/>
      <c r="L730" s="461"/>
      <c r="M730" s="461"/>
      <c r="N730" s="461"/>
      <c r="O730" s="461"/>
      <c r="P730" s="461"/>
      <c r="Q730" s="461"/>
      <c r="R730" s="461"/>
      <c r="S730" s="461"/>
      <c r="T730" s="461"/>
      <c r="U730" s="461"/>
      <c r="V730" s="461"/>
      <c r="W730" s="461"/>
      <c r="X730" s="461"/>
      <c r="Y730" s="461"/>
      <c r="Z730" s="461"/>
    </row>
    <row r="731" spans="1:26">
      <c r="A731" s="462"/>
      <c r="B731" s="461"/>
      <c r="C731" s="461"/>
      <c r="D731" s="461"/>
      <c r="E731" s="461"/>
      <c r="F731" s="461"/>
      <c r="G731" s="461"/>
      <c r="H731" s="461"/>
      <c r="I731" s="461"/>
      <c r="J731" s="461"/>
      <c r="K731" s="461"/>
      <c r="L731" s="461"/>
      <c r="M731" s="461"/>
      <c r="N731" s="461"/>
      <c r="O731" s="461"/>
      <c r="P731" s="461"/>
      <c r="Q731" s="461"/>
      <c r="R731" s="461"/>
      <c r="S731" s="461"/>
      <c r="T731" s="461"/>
      <c r="U731" s="461"/>
      <c r="V731" s="461"/>
      <c r="W731" s="461"/>
      <c r="X731" s="461"/>
      <c r="Y731" s="461"/>
      <c r="Z731" s="461"/>
    </row>
    <row r="732" spans="1:26">
      <c r="A732" s="462"/>
      <c r="B732" s="461"/>
      <c r="C732" s="461"/>
      <c r="D732" s="461"/>
      <c r="E732" s="461"/>
      <c r="F732" s="461"/>
      <c r="G732" s="461"/>
      <c r="H732" s="461"/>
      <c r="I732" s="461"/>
      <c r="J732" s="461"/>
      <c r="K732" s="461"/>
      <c r="L732" s="461"/>
      <c r="M732" s="461"/>
      <c r="N732" s="461"/>
      <c r="O732" s="461"/>
      <c r="P732" s="461"/>
      <c r="Q732" s="461"/>
      <c r="R732" s="461"/>
      <c r="S732" s="461"/>
      <c r="T732" s="461"/>
      <c r="U732" s="461"/>
      <c r="V732" s="461"/>
      <c r="W732" s="461"/>
      <c r="X732" s="461"/>
      <c r="Y732" s="461"/>
      <c r="Z732" s="461"/>
    </row>
    <row r="733" spans="1:26">
      <c r="A733" s="462"/>
      <c r="B733" s="461"/>
      <c r="C733" s="461"/>
      <c r="D733" s="461"/>
      <c r="E733" s="461"/>
      <c r="F733" s="461"/>
      <c r="G733" s="461"/>
      <c r="H733" s="461"/>
      <c r="I733" s="461"/>
      <c r="J733" s="461"/>
      <c r="K733" s="461"/>
      <c r="L733" s="461"/>
      <c r="M733" s="461"/>
      <c r="N733" s="461"/>
      <c r="O733" s="461"/>
      <c r="P733" s="461"/>
      <c r="Q733" s="461"/>
      <c r="R733" s="461"/>
      <c r="S733" s="461"/>
      <c r="T733" s="461"/>
      <c r="U733" s="461"/>
      <c r="V733" s="461"/>
      <c r="W733" s="461"/>
      <c r="X733" s="461"/>
      <c r="Y733" s="461"/>
      <c r="Z733" s="461"/>
    </row>
    <row r="734" spans="1:26">
      <c r="A734" s="462"/>
      <c r="B734" s="461"/>
      <c r="C734" s="461"/>
      <c r="D734" s="461"/>
      <c r="E734" s="461"/>
      <c r="F734" s="461"/>
      <c r="G734" s="461"/>
      <c r="H734" s="461"/>
      <c r="I734" s="461"/>
      <c r="J734" s="461"/>
      <c r="K734" s="461"/>
      <c r="L734" s="461"/>
      <c r="M734" s="461"/>
      <c r="N734" s="461"/>
      <c r="O734" s="461"/>
      <c r="P734" s="461"/>
      <c r="Q734" s="461"/>
      <c r="R734" s="461"/>
      <c r="S734" s="461"/>
      <c r="T734" s="461"/>
      <c r="U734" s="461"/>
      <c r="V734" s="461"/>
      <c r="W734" s="461"/>
      <c r="X734" s="461"/>
      <c r="Y734" s="461"/>
      <c r="Z734" s="461"/>
    </row>
    <row r="735" spans="1:26">
      <c r="A735" s="462"/>
      <c r="B735" s="461"/>
      <c r="C735" s="461"/>
      <c r="D735" s="461"/>
      <c r="E735" s="461"/>
      <c r="F735" s="461"/>
      <c r="G735" s="461"/>
      <c r="H735" s="461"/>
      <c r="I735" s="461"/>
      <c r="J735" s="461"/>
      <c r="K735" s="461"/>
      <c r="L735" s="461"/>
      <c r="M735" s="461"/>
      <c r="N735" s="461"/>
      <c r="O735" s="461"/>
      <c r="P735" s="461"/>
      <c r="Q735" s="461"/>
      <c r="R735" s="461"/>
      <c r="S735" s="461"/>
      <c r="T735" s="461"/>
      <c r="U735" s="461"/>
      <c r="V735" s="461"/>
      <c r="W735" s="461"/>
      <c r="X735" s="461"/>
      <c r="Y735" s="461"/>
      <c r="Z735" s="461"/>
    </row>
    <row r="736" spans="1:26">
      <c r="A736" s="462"/>
      <c r="B736" s="461"/>
      <c r="C736" s="461"/>
      <c r="D736" s="461"/>
      <c r="E736" s="461"/>
      <c r="F736" s="461"/>
      <c r="G736" s="461"/>
      <c r="H736" s="461"/>
      <c r="I736" s="461"/>
      <c r="J736" s="461"/>
      <c r="K736" s="461"/>
      <c r="L736" s="461"/>
      <c r="M736" s="461"/>
      <c r="N736" s="461"/>
      <c r="O736" s="461"/>
      <c r="P736" s="461"/>
      <c r="Q736" s="461"/>
      <c r="R736" s="461"/>
      <c r="S736" s="461"/>
      <c r="T736" s="461"/>
      <c r="U736" s="461"/>
      <c r="V736" s="461"/>
      <c r="W736" s="461"/>
      <c r="X736" s="461"/>
      <c r="Y736" s="461"/>
      <c r="Z736" s="461"/>
    </row>
    <row r="737" spans="1:26">
      <c r="A737" s="462"/>
      <c r="B737" s="461"/>
      <c r="C737" s="461"/>
      <c r="D737" s="461"/>
      <c r="E737" s="461"/>
      <c r="F737" s="461"/>
      <c r="G737" s="461"/>
      <c r="H737" s="461"/>
      <c r="I737" s="461"/>
      <c r="J737" s="461"/>
      <c r="K737" s="461"/>
      <c r="L737" s="461"/>
      <c r="M737" s="461"/>
      <c r="N737" s="461"/>
      <c r="O737" s="461"/>
      <c r="P737" s="461"/>
      <c r="Q737" s="461"/>
      <c r="R737" s="461"/>
      <c r="S737" s="461"/>
      <c r="T737" s="461"/>
      <c r="U737" s="461"/>
      <c r="V737" s="461"/>
      <c r="W737" s="461"/>
      <c r="X737" s="461"/>
      <c r="Y737" s="461"/>
      <c r="Z737" s="461"/>
    </row>
    <row r="738" spans="1:26">
      <c r="A738" s="462"/>
      <c r="B738" s="461"/>
      <c r="C738" s="461"/>
      <c r="D738" s="461"/>
      <c r="E738" s="461"/>
      <c r="F738" s="461"/>
      <c r="G738" s="461"/>
      <c r="H738" s="461"/>
      <c r="I738" s="461"/>
      <c r="J738" s="461"/>
      <c r="K738" s="461"/>
      <c r="L738" s="461"/>
      <c r="M738" s="461"/>
      <c r="N738" s="461"/>
      <c r="O738" s="461"/>
      <c r="P738" s="461"/>
      <c r="Q738" s="461"/>
      <c r="R738" s="461"/>
      <c r="S738" s="461"/>
      <c r="T738" s="461"/>
      <c r="U738" s="461"/>
      <c r="V738" s="461"/>
      <c r="W738" s="461"/>
      <c r="X738" s="461"/>
      <c r="Y738" s="461"/>
      <c r="Z738" s="461"/>
    </row>
    <row r="739" spans="1:26">
      <c r="A739" s="462"/>
      <c r="B739" s="461"/>
      <c r="C739" s="461"/>
      <c r="D739" s="461"/>
      <c r="E739" s="461"/>
      <c r="F739" s="461"/>
      <c r="G739" s="461"/>
      <c r="H739" s="461"/>
      <c r="I739" s="461"/>
      <c r="J739" s="461"/>
      <c r="K739" s="461"/>
      <c r="L739" s="461"/>
      <c r="M739" s="461"/>
      <c r="N739" s="461"/>
      <c r="O739" s="461"/>
      <c r="P739" s="461"/>
      <c r="Q739" s="461"/>
      <c r="R739" s="461"/>
      <c r="S739" s="461"/>
      <c r="T739" s="461"/>
      <c r="U739" s="461"/>
      <c r="V739" s="461"/>
      <c r="W739" s="461"/>
      <c r="X739" s="461"/>
      <c r="Y739" s="461"/>
      <c r="Z739" s="461"/>
    </row>
    <row r="740" spans="1:26">
      <c r="A740" s="462"/>
      <c r="B740" s="461"/>
      <c r="C740" s="461"/>
      <c r="D740" s="46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row>
    <row r="741" spans="1:26">
      <c r="A741" s="462"/>
      <c r="B741" s="461"/>
      <c r="C741" s="461"/>
      <c r="D741" s="461"/>
      <c r="E741" s="461"/>
      <c r="F741" s="461"/>
      <c r="G741" s="461"/>
      <c r="H741" s="461"/>
      <c r="I741" s="461"/>
      <c r="J741" s="461"/>
      <c r="K741" s="461"/>
      <c r="L741" s="461"/>
      <c r="M741" s="461"/>
      <c r="N741" s="461"/>
      <c r="O741" s="461"/>
      <c r="P741" s="461"/>
      <c r="Q741" s="461"/>
      <c r="R741" s="461"/>
      <c r="S741" s="461"/>
      <c r="T741" s="461"/>
      <c r="U741" s="461"/>
      <c r="V741" s="461"/>
      <c r="W741" s="461"/>
      <c r="X741" s="461"/>
      <c r="Y741" s="461"/>
      <c r="Z741" s="461"/>
    </row>
    <row r="742" spans="1:26">
      <c r="A742" s="462"/>
      <c r="B742" s="461"/>
      <c r="C742" s="461"/>
      <c r="D742" s="461"/>
      <c r="E742" s="461"/>
      <c r="F742" s="461"/>
      <c r="G742" s="461"/>
      <c r="H742" s="461"/>
      <c r="I742" s="461"/>
      <c r="J742" s="461"/>
      <c r="K742" s="461"/>
      <c r="L742" s="461"/>
      <c r="M742" s="461"/>
      <c r="N742" s="461"/>
      <c r="O742" s="461"/>
      <c r="P742" s="461"/>
      <c r="Q742" s="461"/>
      <c r="R742" s="461"/>
      <c r="S742" s="461"/>
      <c r="T742" s="461"/>
      <c r="U742" s="461"/>
      <c r="V742" s="461"/>
      <c r="W742" s="461"/>
      <c r="X742" s="461"/>
      <c r="Y742" s="461"/>
      <c r="Z742" s="461"/>
    </row>
    <row r="743" spans="1:26">
      <c r="A743" s="462"/>
      <c r="B743" s="461"/>
      <c r="C743" s="461"/>
      <c r="D743" s="461"/>
      <c r="E743" s="461"/>
      <c r="F743" s="461"/>
      <c r="G743" s="461"/>
      <c r="H743" s="461"/>
      <c r="I743" s="461"/>
      <c r="J743" s="461"/>
      <c r="K743" s="461"/>
      <c r="L743" s="461"/>
      <c r="M743" s="461"/>
      <c r="N743" s="461"/>
      <c r="O743" s="461"/>
      <c r="P743" s="461"/>
      <c r="Q743" s="461"/>
      <c r="R743" s="461"/>
      <c r="S743" s="461"/>
      <c r="T743" s="461"/>
      <c r="U743" s="461"/>
      <c r="V743" s="461"/>
      <c r="W743" s="461"/>
      <c r="X743" s="461"/>
      <c r="Y743" s="461"/>
      <c r="Z743" s="461"/>
    </row>
    <row r="744" spans="1:26">
      <c r="A744" s="462"/>
      <c r="B744" s="461"/>
      <c r="C744" s="461"/>
      <c r="D744" s="46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row>
    <row r="745" spans="1:26">
      <c r="A745" s="462"/>
      <c r="B745" s="461"/>
      <c r="C745" s="461"/>
      <c r="D745" s="461"/>
      <c r="E745" s="461"/>
      <c r="F745" s="461"/>
      <c r="G745" s="461"/>
      <c r="H745" s="461"/>
      <c r="I745" s="461"/>
      <c r="J745" s="461"/>
      <c r="K745" s="461"/>
      <c r="L745" s="461"/>
      <c r="M745" s="461"/>
      <c r="N745" s="461"/>
      <c r="O745" s="461"/>
      <c r="P745" s="461"/>
      <c r="Q745" s="461"/>
      <c r="R745" s="461"/>
      <c r="S745" s="461"/>
      <c r="T745" s="461"/>
      <c r="U745" s="461"/>
      <c r="V745" s="461"/>
      <c r="W745" s="461"/>
      <c r="X745" s="461"/>
      <c r="Y745" s="461"/>
      <c r="Z745" s="461"/>
    </row>
    <row r="746" spans="1:26">
      <c r="A746" s="462"/>
      <c r="B746" s="461"/>
      <c r="C746" s="461"/>
      <c r="D746" s="461"/>
      <c r="E746" s="461"/>
      <c r="F746" s="461"/>
      <c r="G746" s="461"/>
      <c r="H746" s="461"/>
      <c r="I746" s="461"/>
      <c r="J746" s="461"/>
      <c r="K746" s="461"/>
      <c r="L746" s="461"/>
      <c r="M746" s="461"/>
      <c r="N746" s="461"/>
      <c r="O746" s="461"/>
      <c r="P746" s="461"/>
      <c r="Q746" s="461"/>
      <c r="R746" s="461"/>
      <c r="S746" s="461"/>
      <c r="T746" s="461"/>
      <c r="U746" s="461"/>
      <c r="V746" s="461"/>
      <c r="W746" s="461"/>
      <c r="X746" s="461"/>
      <c r="Y746" s="461"/>
      <c r="Z746" s="461"/>
    </row>
    <row r="747" spans="1:26">
      <c r="A747" s="462"/>
      <c r="B747" s="461"/>
      <c r="C747" s="461"/>
      <c r="D747" s="461"/>
      <c r="E747" s="461"/>
      <c r="F747" s="461"/>
      <c r="G747" s="461"/>
      <c r="H747" s="461"/>
      <c r="I747" s="461"/>
      <c r="J747" s="461"/>
      <c r="K747" s="461"/>
      <c r="L747" s="461"/>
      <c r="M747" s="461"/>
      <c r="N747" s="461"/>
      <c r="O747" s="461"/>
      <c r="P747" s="461"/>
      <c r="Q747" s="461"/>
      <c r="R747" s="461"/>
      <c r="S747" s="461"/>
      <c r="T747" s="461"/>
      <c r="U747" s="461"/>
      <c r="V747" s="461"/>
      <c r="W747" s="461"/>
      <c r="X747" s="461"/>
      <c r="Y747" s="461"/>
      <c r="Z747" s="461"/>
    </row>
    <row r="748" spans="1:26">
      <c r="A748" s="462"/>
      <c r="B748" s="461"/>
      <c r="C748" s="461"/>
      <c r="D748" s="461"/>
      <c r="E748" s="461"/>
      <c r="F748" s="461"/>
      <c r="G748" s="461"/>
      <c r="H748" s="461"/>
      <c r="I748" s="461"/>
      <c r="J748" s="461"/>
      <c r="K748" s="461"/>
      <c r="L748" s="461"/>
      <c r="M748" s="461"/>
      <c r="N748" s="461"/>
      <c r="O748" s="461"/>
      <c r="P748" s="461"/>
      <c r="Q748" s="461"/>
      <c r="R748" s="461"/>
      <c r="S748" s="461"/>
      <c r="T748" s="461"/>
      <c r="U748" s="461"/>
      <c r="V748" s="461"/>
      <c r="W748" s="461"/>
      <c r="X748" s="461"/>
      <c r="Y748" s="461"/>
      <c r="Z748" s="461"/>
    </row>
    <row r="749" spans="1:26">
      <c r="A749" s="462"/>
      <c r="B749" s="461"/>
      <c r="C749" s="461"/>
      <c r="D749" s="461"/>
      <c r="E749" s="461"/>
      <c r="F749" s="461"/>
      <c r="G749" s="461"/>
      <c r="H749" s="461"/>
      <c r="I749" s="461"/>
      <c r="J749" s="461"/>
      <c r="K749" s="461"/>
      <c r="L749" s="461"/>
      <c r="M749" s="461"/>
      <c r="N749" s="461"/>
      <c r="O749" s="461"/>
      <c r="P749" s="461"/>
      <c r="Q749" s="461"/>
      <c r="R749" s="461"/>
      <c r="S749" s="461"/>
      <c r="T749" s="461"/>
      <c r="U749" s="461"/>
      <c r="V749" s="461"/>
      <c r="W749" s="461"/>
      <c r="X749" s="461"/>
      <c r="Y749" s="461"/>
      <c r="Z749" s="461"/>
    </row>
    <row r="750" spans="1:26">
      <c r="A750" s="462"/>
      <c r="B750" s="461"/>
      <c r="C750" s="461"/>
      <c r="D750" s="461"/>
      <c r="E750" s="461"/>
      <c r="F750" s="461"/>
      <c r="G750" s="461"/>
      <c r="H750" s="461"/>
      <c r="I750" s="461"/>
      <c r="J750" s="461"/>
      <c r="K750" s="461"/>
      <c r="L750" s="461"/>
      <c r="M750" s="461"/>
      <c r="N750" s="461"/>
      <c r="O750" s="461"/>
      <c r="P750" s="461"/>
      <c r="Q750" s="461"/>
      <c r="R750" s="461"/>
      <c r="S750" s="461"/>
      <c r="T750" s="461"/>
      <c r="U750" s="461"/>
      <c r="V750" s="461"/>
      <c r="W750" s="461"/>
      <c r="X750" s="461"/>
      <c r="Y750" s="461"/>
      <c r="Z750" s="461"/>
    </row>
    <row r="751" spans="1:26">
      <c r="A751" s="462"/>
      <c r="B751" s="461"/>
      <c r="C751" s="461"/>
      <c r="D751" s="461"/>
      <c r="E751" s="461"/>
      <c r="F751" s="461"/>
      <c r="G751" s="461"/>
      <c r="H751" s="461"/>
      <c r="I751" s="461"/>
      <c r="J751" s="461"/>
      <c r="K751" s="461"/>
      <c r="L751" s="461"/>
      <c r="M751" s="461"/>
      <c r="N751" s="461"/>
      <c r="O751" s="461"/>
      <c r="P751" s="461"/>
      <c r="Q751" s="461"/>
      <c r="R751" s="461"/>
      <c r="S751" s="461"/>
      <c r="T751" s="461"/>
      <c r="U751" s="461"/>
      <c r="V751" s="461"/>
      <c r="W751" s="461"/>
      <c r="X751" s="461"/>
      <c r="Y751" s="461"/>
      <c r="Z751" s="461"/>
    </row>
    <row r="752" spans="1:26">
      <c r="A752" s="462"/>
      <c r="B752" s="461"/>
      <c r="C752" s="461"/>
      <c r="D752" s="461"/>
      <c r="E752" s="461"/>
      <c r="F752" s="461"/>
      <c r="G752" s="461"/>
      <c r="H752" s="461"/>
      <c r="I752" s="461"/>
      <c r="J752" s="461"/>
      <c r="K752" s="461"/>
      <c r="L752" s="461"/>
      <c r="M752" s="461"/>
      <c r="N752" s="461"/>
      <c r="O752" s="461"/>
      <c r="P752" s="461"/>
      <c r="Q752" s="461"/>
      <c r="R752" s="461"/>
      <c r="S752" s="461"/>
      <c r="T752" s="461"/>
      <c r="U752" s="461"/>
      <c r="V752" s="461"/>
      <c r="W752" s="461"/>
      <c r="X752" s="461"/>
      <c r="Y752" s="461"/>
      <c r="Z752" s="461"/>
    </row>
    <row r="753" spans="1:26">
      <c r="A753" s="462"/>
      <c r="B753" s="461"/>
      <c r="C753" s="461"/>
      <c r="D753" s="461"/>
      <c r="E753" s="461"/>
      <c r="F753" s="461"/>
      <c r="G753" s="461"/>
      <c r="H753" s="461"/>
      <c r="I753" s="461"/>
      <c r="J753" s="461"/>
      <c r="K753" s="461"/>
      <c r="L753" s="461"/>
      <c r="M753" s="461"/>
      <c r="N753" s="461"/>
      <c r="O753" s="461"/>
      <c r="P753" s="461"/>
      <c r="Q753" s="461"/>
      <c r="R753" s="461"/>
      <c r="S753" s="461"/>
      <c r="T753" s="461"/>
      <c r="U753" s="461"/>
      <c r="V753" s="461"/>
      <c r="W753" s="461"/>
      <c r="X753" s="461"/>
      <c r="Y753" s="461"/>
      <c r="Z753" s="461"/>
    </row>
    <row r="754" spans="1:26">
      <c r="A754" s="462"/>
      <c r="B754" s="461"/>
      <c r="C754" s="461"/>
      <c r="D754" s="461"/>
      <c r="E754" s="461"/>
      <c r="F754" s="461"/>
      <c r="G754" s="461"/>
      <c r="H754" s="461"/>
      <c r="I754" s="461"/>
      <c r="J754" s="461"/>
      <c r="K754" s="461"/>
      <c r="L754" s="461"/>
      <c r="M754" s="461"/>
      <c r="N754" s="461"/>
      <c r="O754" s="461"/>
      <c r="P754" s="461"/>
      <c r="Q754" s="461"/>
      <c r="R754" s="461"/>
      <c r="S754" s="461"/>
      <c r="T754" s="461"/>
      <c r="U754" s="461"/>
      <c r="V754" s="461"/>
      <c r="W754" s="461"/>
      <c r="X754" s="461"/>
      <c r="Y754" s="461"/>
      <c r="Z754" s="461"/>
    </row>
    <row r="755" spans="1:26">
      <c r="A755" s="462"/>
      <c r="B755" s="461"/>
      <c r="C755" s="461"/>
      <c r="D755" s="461"/>
      <c r="E755" s="461"/>
      <c r="F755" s="461"/>
      <c r="G755" s="461"/>
      <c r="H755" s="461"/>
      <c r="I755" s="461"/>
      <c r="J755" s="461"/>
      <c r="K755" s="461"/>
      <c r="L755" s="461"/>
      <c r="M755" s="461"/>
      <c r="N755" s="461"/>
      <c r="O755" s="461"/>
      <c r="P755" s="461"/>
      <c r="Q755" s="461"/>
      <c r="R755" s="461"/>
      <c r="S755" s="461"/>
      <c r="T755" s="461"/>
      <c r="U755" s="461"/>
      <c r="V755" s="461"/>
      <c r="W755" s="461"/>
      <c r="X755" s="461"/>
      <c r="Y755" s="461"/>
      <c r="Z755" s="461"/>
    </row>
    <row r="756" spans="1:26">
      <c r="A756" s="462"/>
      <c r="B756" s="461"/>
      <c r="C756" s="461"/>
      <c r="D756" s="461"/>
      <c r="E756" s="461"/>
      <c r="F756" s="461"/>
      <c r="G756" s="461"/>
      <c r="H756" s="461"/>
      <c r="I756" s="461"/>
      <c r="J756" s="461"/>
      <c r="K756" s="461"/>
      <c r="L756" s="461"/>
      <c r="M756" s="461"/>
      <c r="N756" s="461"/>
      <c r="O756" s="461"/>
      <c r="P756" s="461"/>
      <c r="Q756" s="461"/>
      <c r="R756" s="461"/>
      <c r="S756" s="461"/>
      <c r="T756" s="461"/>
      <c r="U756" s="461"/>
      <c r="V756" s="461"/>
      <c r="W756" s="461"/>
      <c r="X756" s="461"/>
      <c r="Y756" s="461"/>
      <c r="Z756" s="461"/>
    </row>
    <row r="757" spans="1:26">
      <c r="A757" s="462"/>
      <c r="B757" s="461"/>
      <c r="C757" s="461"/>
      <c r="D757" s="461"/>
      <c r="E757" s="461"/>
      <c r="F757" s="461"/>
      <c r="G757" s="461"/>
      <c r="H757" s="461"/>
      <c r="I757" s="461"/>
      <c r="J757" s="461"/>
      <c r="K757" s="461"/>
      <c r="L757" s="461"/>
      <c r="M757" s="461"/>
      <c r="N757" s="461"/>
      <c r="O757" s="461"/>
      <c r="P757" s="461"/>
      <c r="Q757" s="461"/>
      <c r="R757" s="461"/>
      <c r="S757" s="461"/>
      <c r="T757" s="461"/>
      <c r="U757" s="461"/>
      <c r="V757" s="461"/>
      <c r="W757" s="461"/>
      <c r="X757" s="461"/>
      <c r="Y757" s="461"/>
      <c r="Z757" s="461"/>
    </row>
    <row r="758" spans="1:26">
      <c r="A758" s="462"/>
      <c r="B758" s="461"/>
      <c r="C758" s="461"/>
      <c r="D758" s="461"/>
      <c r="E758" s="461"/>
      <c r="F758" s="461"/>
      <c r="G758" s="461"/>
      <c r="H758" s="461"/>
      <c r="I758" s="461"/>
      <c r="J758" s="461"/>
      <c r="K758" s="461"/>
      <c r="L758" s="461"/>
      <c r="M758" s="461"/>
      <c r="N758" s="461"/>
      <c r="O758" s="461"/>
      <c r="P758" s="461"/>
      <c r="Q758" s="461"/>
      <c r="R758" s="461"/>
      <c r="S758" s="461"/>
      <c r="T758" s="461"/>
      <c r="U758" s="461"/>
      <c r="V758" s="461"/>
      <c r="W758" s="461"/>
      <c r="X758" s="461"/>
      <c r="Y758" s="461"/>
      <c r="Z758" s="461"/>
    </row>
    <row r="759" spans="1:26">
      <c r="A759" s="462"/>
      <c r="B759" s="461"/>
      <c r="C759" s="461"/>
      <c r="D759" s="461"/>
      <c r="E759" s="461"/>
      <c r="F759" s="461"/>
      <c r="G759" s="461"/>
      <c r="H759" s="461"/>
      <c r="I759" s="461"/>
      <c r="J759" s="461"/>
      <c r="K759" s="461"/>
      <c r="L759" s="461"/>
      <c r="M759" s="461"/>
      <c r="N759" s="461"/>
      <c r="O759" s="461"/>
      <c r="P759" s="461"/>
      <c r="Q759" s="461"/>
      <c r="R759" s="461"/>
      <c r="S759" s="461"/>
      <c r="T759" s="461"/>
      <c r="U759" s="461"/>
      <c r="V759" s="461"/>
      <c r="W759" s="461"/>
      <c r="X759" s="461"/>
      <c r="Y759" s="461"/>
      <c r="Z759" s="461"/>
    </row>
    <row r="760" spans="1:26">
      <c r="A760" s="462"/>
      <c r="B760" s="461"/>
      <c r="C760" s="461"/>
      <c r="D760" s="461"/>
      <c r="E760" s="461"/>
      <c r="F760" s="461"/>
      <c r="G760" s="461"/>
      <c r="H760" s="461"/>
      <c r="I760" s="461"/>
      <c r="J760" s="461"/>
      <c r="K760" s="461"/>
      <c r="L760" s="461"/>
      <c r="M760" s="461"/>
      <c r="N760" s="461"/>
      <c r="O760" s="461"/>
      <c r="P760" s="461"/>
      <c r="Q760" s="461"/>
      <c r="R760" s="461"/>
      <c r="S760" s="461"/>
      <c r="T760" s="461"/>
      <c r="U760" s="461"/>
      <c r="V760" s="461"/>
      <c r="W760" s="461"/>
      <c r="X760" s="461"/>
      <c r="Y760" s="461"/>
      <c r="Z760" s="461"/>
    </row>
    <row r="761" spans="1:26">
      <c r="A761" s="462"/>
      <c r="B761" s="461"/>
      <c r="C761" s="461"/>
      <c r="D761" s="461"/>
      <c r="E761" s="461"/>
      <c r="F761" s="461"/>
      <c r="G761" s="461"/>
      <c r="H761" s="461"/>
      <c r="I761" s="461"/>
      <c r="J761" s="461"/>
      <c r="K761" s="461"/>
      <c r="L761" s="461"/>
      <c r="M761" s="461"/>
      <c r="N761" s="461"/>
      <c r="O761" s="461"/>
      <c r="P761" s="461"/>
      <c r="Q761" s="461"/>
      <c r="R761" s="461"/>
      <c r="S761" s="461"/>
      <c r="T761" s="461"/>
      <c r="U761" s="461"/>
      <c r="V761" s="461"/>
      <c r="W761" s="461"/>
      <c r="X761" s="461"/>
      <c r="Y761" s="461"/>
      <c r="Z761" s="461"/>
    </row>
    <row r="762" spans="1:26">
      <c r="A762" s="462"/>
      <c r="B762" s="461"/>
      <c r="C762" s="461"/>
      <c r="D762" s="461"/>
      <c r="E762" s="461"/>
      <c r="F762" s="461"/>
      <c r="G762" s="461"/>
      <c r="H762" s="461"/>
      <c r="I762" s="461"/>
      <c r="J762" s="461"/>
      <c r="K762" s="461"/>
      <c r="L762" s="461"/>
      <c r="M762" s="461"/>
      <c r="N762" s="461"/>
      <c r="O762" s="461"/>
      <c r="P762" s="461"/>
      <c r="Q762" s="461"/>
      <c r="R762" s="461"/>
      <c r="S762" s="461"/>
      <c r="T762" s="461"/>
      <c r="U762" s="461"/>
      <c r="V762" s="461"/>
      <c r="W762" s="461"/>
      <c r="X762" s="461"/>
      <c r="Y762" s="461"/>
      <c r="Z762" s="461"/>
    </row>
    <row r="763" spans="1:26">
      <c r="A763" s="462"/>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row>
    <row r="764" spans="1:26">
      <c r="A764" s="462"/>
      <c r="B764" s="461"/>
      <c r="C764" s="461"/>
      <c r="D764" s="461"/>
      <c r="E764" s="461"/>
      <c r="F764" s="461"/>
      <c r="G764" s="461"/>
      <c r="H764" s="461"/>
      <c r="I764" s="461"/>
      <c r="J764" s="461"/>
      <c r="K764" s="461"/>
      <c r="L764" s="461"/>
      <c r="M764" s="461"/>
      <c r="N764" s="461"/>
      <c r="O764" s="461"/>
      <c r="P764" s="461"/>
      <c r="Q764" s="461"/>
      <c r="R764" s="461"/>
      <c r="S764" s="461"/>
      <c r="T764" s="461"/>
      <c r="U764" s="461"/>
      <c r="V764" s="461"/>
      <c r="W764" s="461"/>
      <c r="X764" s="461"/>
      <c r="Y764" s="461"/>
      <c r="Z764" s="461"/>
    </row>
    <row r="765" spans="1:26">
      <c r="A765" s="462"/>
      <c r="B765" s="461"/>
      <c r="C765" s="461"/>
      <c r="D765" s="461"/>
      <c r="E765" s="461"/>
      <c r="F765" s="461"/>
      <c r="G765" s="461"/>
      <c r="H765" s="461"/>
      <c r="I765" s="461"/>
      <c r="J765" s="461"/>
      <c r="K765" s="461"/>
      <c r="L765" s="461"/>
      <c r="M765" s="461"/>
      <c r="N765" s="461"/>
      <c r="O765" s="461"/>
      <c r="P765" s="461"/>
      <c r="Q765" s="461"/>
      <c r="R765" s="461"/>
      <c r="S765" s="461"/>
      <c r="T765" s="461"/>
      <c r="U765" s="461"/>
      <c r="V765" s="461"/>
      <c r="W765" s="461"/>
      <c r="X765" s="461"/>
      <c r="Y765" s="461"/>
      <c r="Z765" s="461"/>
    </row>
    <row r="766" spans="1:26">
      <c r="A766" s="462"/>
      <c r="B766" s="461"/>
      <c r="C766" s="461"/>
      <c r="D766" s="461"/>
      <c r="E766" s="461"/>
      <c r="F766" s="461"/>
      <c r="G766" s="461"/>
      <c r="H766" s="461"/>
      <c r="I766" s="461"/>
      <c r="J766" s="461"/>
      <c r="K766" s="461"/>
      <c r="L766" s="461"/>
      <c r="M766" s="461"/>
      <c r="N766" s="461"/>
      <c r="O766" s="461"/>
      <c r="P766" s="461"/>
      <c r="Q766" s="461"/>
      <c r="R766" s="461"/>
      <c r="S766" s="461"/>
      <c r="T766" s="461"/>
      <c r="U766" s="461"/>
      <c r="V766" s="461"/>
      <c r="W766" s="461"/>
      <c r="X766" s="461"/>
      <c r="Y766" s="461"/>
      <c r="Z766" s="461"/>
    </row>
    <row r="767" spans="1:26">
      <c r="A767" s="462"/>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row>
    <row r="768" spans="1:26">
      <c r="A768" s="462"/>
      <c r="B768" s="461"/>
      <c r="C768" s="461"/>
      <c r="D768" s="461"/>
      <c r="E768" s="461"/>
      <c r="F768" s="461"/>
      <c r="G768" s="461"/>
      <c r="H768" s="461"/>
      <c r="I768" s="461"/>
      <c r="J768" s="461"/>
      <c r="K768" s="461"/>
      <c r="L768" s="461"/>
      <c r="M768" s="461"/>
      <c r="N768" s="461"/>
      <c r="O768" s="461"/>
      <c r="P768" s="461"/>
      <c r="Q768" s="461"/>
      <c r="R768" s="461"/>
      <c r="S768" s="461"/>
      <c r="T768" s="461"/>
      <c r="U768" s="461"/>
      <c r="V768" s="461"/>
      <c r="W768" s="461"/>
      <c r="X768" s="461"/>
      <c r="Y768" s="461"/>
      <c r="Z768" s="461"/>
    </row>
    <row r="769" spans="1:26">
      <c r="A769" s="462"/>
      <c r="B769" s="461"/>
      <c r="C769" s="461"/>
      <c r="D769" s="461"/>
      <c r="E769" s="461"/>
      <c r="F769" s="461"/>
      <c r="G769" s="461"/>
      <c r="H769" s="461"/>
      <c r="I769" s="461"/>
      <c r="J769" s="461"/>
      <c r="K769" s="461"/>
      <c r="L769" s="461"/>
      <c r="M769" s="461"/>
      <c r="N769" s="461"/>
      <c r="O769" s="461"/>
      <c r="P769" s="461"/>
      <c r="Q769" s="461"/>
      <c r="R769" s="461"/>
      <c r="S769" s="461"/>
      <c r="T769" s="461"/>
      <c r="U769" s="461"/>
      <c r="V769" s="461"/>
      <c r="W769" s="461"/>
      <c r="X769" s="461"/>
      <c r="Y769" s="461"/>
      <c r="Z769" s="461"/>
    </row>
    <row r="770" spans="1:26">
      <c r="A770" s="462"/>
      <c r="B770" s="461"/>
      <c r="C770" s="461"/>
      <c r="D770" s="461"/>
      <c r="E770" s="461"/>
      <c r="F770" s="461"/>
      <c r="G770" s="461"/>
      <c r="H770" s="461"/>
      <c r="I770" s="461"/>
      <c r="J770" s="461"/>
      <c r="K770" s="461"/>
      <c r="L770" s="461"/>
      <c r="M770" s="461"/>
      <c r="N770" s="461"/>
      <c r="O770" s="461"/>
      <c r="P770" s="461"/>
      <c r="Q770" s="461"/>
      <c r="R770" s="461"/>
      <c r="S770" s="461"/>
      <c r="T770" s="461"/>
      <c r="U770" s="461"/>
      <c r="V770" s="461"/>
      <c r="W770" s="461"/>
      <c r="X770" s="461"/>
      <c r="Y770" s="461"/>
      <c r="Z770" s="461"/>
    </row>
    <row r="771" spans="1:26">
      <c r="A771" s="462"/>
      <c r="B771" s="461"/>
      <c r="C771" s="461"/>
      <c r="D771" s="461"/>
      <c r="E771" s="461"/>
      <c r="F771" s="461"/>
      <c r="G771" s="461"/>
      <c r="H771" s="461"/>
      <c r="I771" s="461"/>
      <c r="J771" s="461"/>
      <c r="K771" s="461"/>
      <c r="L771" s="461"/>
      <c r="M771" s="461"/>
      <c r="N771" s="461"/>
      <c r="O771" s="461"/>
      <c r="P771" s="461"/>
      <c r="Q771" s="461"/>
      <c r="R771" s="461"/>
      <c r="S771" s="461"/>
      <c r="T771" s="461"/>
      <c r="U771" s="461"/>
      <c r="V771" s="461"/>
      <c r="W771" s="461"/>
      <c r="X771" s="461"/>
      <c r="Y771" s="461"/>
      <c r="Z771" s="461"/>
    </row>
    <row r="772" spans="1:26">
      <c r="A772" s="462"/>
      <c r="B772" s="461"/>
      <c r="C772" s="461"/>
      <c r="D772" s="461"/>
      <c r="E772" s="461"/>
      <c r="F772" s="461"/>
      <c r="G772" s="461"/>
      <c r="H772" s="461"/>
      <c r="I772" s="461"/>
      <c r="J772" s="461"/>
      <c r="K772" s="461"/>
      <c r="L772" s="461"/>
      <c r="M772" s="461"/>
      <c r="N772" s="461"/>
      <c r="O772" s="461"/>
      <c r="P772" s="461"/>
      <c r="Q772" s="461"/>
      <c r="R772" s="461"/>
      <c r="S772" s="461"/>
      <c r="T772" s="461"/>
      <c r="U772" s="461"/>
      <c r="V772" s="461"/>
      <c r="W772" s="461"/>
      <c r="X772" s="461"/>
      <c r="Y772" s="461"/>
      <c r="Z772" s="461"/>
    </row>
    <row r="773" spans="1:26">
      <c r="A773" s="462"/>
      <c r="B773" s="461"/>
      <c r="C773" s="461"/>
      <c r="D773" s="461"/>
      <c r="E773" s="461"/>
      <c r="F773" s="461"/>
      <c r="G773" s="461"/>
      <c r="H773" s="461"/>
      <c r="I773" s="461"/>
      <c r="J773" s="461"/>
      <c r="K773" s="461"/>
      <c r="L773" s="461"/>
      <c r="M773" s="461"/>
      <c r="N773" s="461"/>
      <c r="O773" s="461"/>
      <c r="P773" s="461"/>
      <c r="Q773" s="461"/>
      <c r="R773" s="461"/>
      <c r="S773" s="461"/>
      <c r="T773" s="461"/>
      <c r="U773" s="461"/>
      <c r="V773" s="461"/>
      <c r="W773" s="461"/>
      <c r="X773" s="461"/>
      <c r="Y773" s="461"/>
      <c r="Z773" s="461"/>
    </row>
    <row r="774" spans="1:26">
      <c r="A774" s="462"/>
      <c r="B774" s="461"/>
      <c r="C774" s="461"/>
      <c r="D774" s="461"/>
      <c r="E774" s="461"/>
      <c r="F774" s="461"/>
      <c r="G774" s="461"/>
      <c r="H774" s="461"/>
      <c r="I774" s="461"/>
      <c r="J774" s="461"/>
      <c r="K774" s="461"/>
      <c r="L774" s="461"/>
      <c r="M774" s="461"/>
      <c r="N774" s="461"/>
      <c r="O774" s="461"/>
      <c r="P774" s="461"/>
      <c r="Q774" s="461"/>
      <c r="R774" s="461"/>
      <c r="S774" s="461"/>
      <c r="T774" s="461"/>
      <c r="U774" s="461"/>
      <c r="V774" s="461"/>
      <c r="W774" s="461"/>
      <c r="X774" s="461"/>
      <c r="Y774" s="461"/>
      <c r="Z774" s="461"/>
    </row>
    <row r="775" spans="1:26">
      <c r="A775" s="462"/>
      <c r="B775" s="461"/>
      <c r="C775" s="461"/>
      <c r="D775" s="461"/>
      <c r="E775" s="461"/>
      <c r="F775" s="461"/>
      <c r="G775" s="461"/>
      <c r="H775" s="461"/>
      <c r="I775" s="461"/>
      <c r="J775" s="461"/>
      <c r="K775" s="461"/>
      <c r="L775" s="461"/>
      <c r="M775" s="461"/>
      <c r="N775" s="461"/>
      <c r="O775" s="461"/>
      <c r="P775" s="461"/>
      <c r="Q775" s="461"/>
      <c r="R775" s="461"/>
      <c r="S775" s="461"/>
      <c r="T775" s="461"/>
      <c r="U775" s="461"/>
      <c r="V775" s="461"/>
      <c r="W775" s="461"/>
      <c r="X775" s="461"/>
      <c r="Y775" s="461"/>
      <c r="Z775" s="461"/>
    </row>
    <row r="776" spans="1:26">
      <c r="A776" s="462"/>
      <c r="B776" s="461"/>
      <c r="C776" s="461"/>
      <c r="D776" s="461"/>
      <c r="E776" s="461"/>
      <c r="F776" s="461"/>
      <c r="G776" s="461"/>
      <c r="H776" s="461"/>
      <c r="I776" s="461"/>
      <c r="J776" s="461"/>
      <c r="K776" s="461"/>
      <c r="L776" s="461"/>
      <c r="M776" s="461"/>
      <c r="N776" s="461"/>
      <c r="O776" s="461"/>
      <c r="P776" s="461"/>
      <c r="Q776" s="461"/>
      <c r="R776" s="461"/>
      <c r="S776" s="461"/>
      <c r="T776" s="461"/>
      <c r="U776" s="461"/>
      <c r="V776" s="461"/>
      <c r="W776" s="461"/>
      <c r="X776" s="461"/>
      <c r="Y776" s="461"/>
      <c r="Z776" s="461"/>
    </row>
    <row r="777" spans="1:26">
      <c r="A777" s="462"/>
      <c r="B777" s="461"/>
      <c r="C777" s="461"/>
      <c r="D777" s="461"/>
      <c r="E777" s="461"/>
      <c r="F777" s="461"/>
      <c r="G777" s="461"/>
      <c r="H777" s="461"/>
      <c r="I777" s="461"/>
      <c r="J777" s="461"/>
      <c r="K777" s="461"/>
      <c r="L777" s="461"/>
      <c r="M777" s="461"/>
      <c r="N777" s="461"/>
      <c r="O777" s="461"/>
      <c r="P777" s="461"/>
      <c r="Q777" s="461"/>
      <c r="R777" s="461"/>
      <c r="S777" s="461"/>
      <c r="T777" s="461"/>
      <c r="U777" s="461"/>
      <c r="V777" s="461"/>
      <c r="W777" s="461"/>
      <c r="X777" s="461"/>
      <c r="Y777" s="461"/>
      <c r="Z777" s="461"/>
    </row>
    <row r="778" spans="1:26">
      <c r="A778" s="462"/>
      <c r="B778" s="461"/>
      <c r="C778" s="461"/>
      <c r="D778" s="461"/>
      <c r="E778" s="461"/>
      <c r="F778" s="461"/>
      <c r="G778" s="461"/>
      <c r="H778" s="461"/>
      <c r="I778" s="461"/>
      <c r="J778" s="461"/>
      <c r="K778" s="461"/>
      <c r="L778" s="461"/>
      <c r="M778" s="461"/>
      <c r="N778" s="461"/>
      <c r="O778" s="461"/>
      <c r="P778" s="461"/>
      <c r="Q778" s="461"/>
      <c r="R778" s="461"/>
      <c r="S778" s="461"/>
      <c r="T778" s="461"/>
      <c r="U778" s="461"/>
      <c r="V778" s="461"/>
      <c r="W778" s="461"/>
      <c r="X778" s="461"/>
      <c r="Y778" s="461"/>
      <c r="Z778" s="461"/>
    </row>
    <row r="779" spans="1:26">
      <c r="A779" s="462"/>
      <c r="B779" s="461"/>
      <c r="C779" s="461"/>
      <c r="D779" s="461"/>
      <c r="E779" s="461"/>
      <c r="F779" s="461"/>
      <c r="G779" s="461"/>
      <c r="H779" s="461"/>
      <c r="I779" s="461"/>
      <c r="J779" s="461"/>
      <c r="K779" s="461"/>
      <c r="L779" s="461"/>
      <c r="M779" s="461"/>
      <c r="N779" s="461"/>
      <c r="O779" s="461"/>
      <c r="P779" s="461"/>
      <c r="Q779" s="461"/>
      <c r="R779" s="461"/>
      <c r="S779" s="461"/>
      <c r="T779" s="461"/>
      <c r="U779" s="461"/>
      <c r="V779" s="461"/>
      <c r="W779" s="461"/>
      <c r="X779" s="461"/>
      <c r="Y779" s="461"/>
      <c r="Z779" s="461"/>
    </row>
    <row r="780" spans="1:26">
      <c r="A780" s="462"/>
      <c r="B780" s="461"/>
      <c r="C780" s="461"/>
      <c r="D780" s="461"/>
      <c r="E780" s="461"/>
      <c r="F780" s="461"/>
      <c r="G780" s="461"/>
      <c r="H780" s="461"/>
      <c r="I780" s="461"/>
      <c r="J780" s="461"/>
      <c r="K780" s="461"/>
      <c r="L780" s="461"/>
      <c r="M780" s="461"/>
      <c r="N780" s="461"/>
      <c r="O780" s="461"/>
      <c r="P780" s="461"/>
      <c r="Q780" s="461"/>
      <c r="R780" s="461"/>
      <c r="S780" s="461"/>
      <c r="T780" s="461"/>
      <c r="U780" s="461"/>
      <c r="V780" s="461"/>
      <c r="W780" s="461"/>
      <c r="X780" s="461"/>
      <c r="Y780" s="461"/>
      <c r="Z780" s="461"/>
    </row>
    <row r="781" spans="1:26">
      <c r="A781" s="462"/>
      <c r="B781" s="461"/>
      <c r="C781" s="461"/>
      <c r="D781" s="461"/>
      <c r="E781" s="461"/>
      <c r="F781" s="461"/>
      <c r="G781" s="461"/>
      <c r="H781" s="461"/>
      <c r="I781" s="461"/>
      <c r="J781" s="461"/>
      <c r="K781" s="461"/>
      <c r="L781" s="461"/>
      <c r="M781" s="461"/>
      <c r="N781" s="461"/>
      <c r="O781" s="461"/>
      <c r="P781" s="461"/>
      <c r="Q781" s="461"/>
      <c r="R781" s="461"/>
      <c r="S781" s="461"/>
      <c r="T781" s="461"/>
      <c r="U781" s="461"/>
      <c r="V781" s="461"/>
      <c r="W781" s="461"/>
      <c r="X781" s="461"/>
      <c r="Y781" s="461"/>
      <c r="Z781" s="461"/>
    </row>
    <row r="782" spans="1:26">
      <c r="A782" s="462"/>
      <c r="B782" s="461"/>
      <c r="C782" s="461"/>
      <c r="D782" s="461"/>
      <c r="E782" s="461"/>
      <c r="F782" s="461"/>
      <c r="G782" s="461"/>
      <c r="H782" s="461"/>
      <c r="I782" s="461"/>
      <c r="J782" s="461"/>
      <c r="K782" s="461"/>
      <c r="L782" s="461"/>
      <c r="M782" s="461"/>
      <c r="N782" s="461"/>
      <c r="O782" s="461"/>
      <c r="P782" s="461"/>
      <c r="Q782" s="461"/>
      <c r="R782" s="461"/>
      <c r="S782" s="461"/>
      <c r="T782" s="461"/>
      <c r="U782" s="461"/>
      <c r="V782" s="461"/>
      <c r="W782" s="461"/>
      <c r="X782" s="461"/>
      <c r="Y782" s="461"/>
      <c r="Z782" s="461"/>
    </row>
    <row r="783" spans="1:26">
      <c r="A783" s="462"/>
      <c r="B783" s="461"/>
      <c r="C783" s="461"/>
      <c r="D783" s="461"/>
      <c r="E783" s="461"/>
      <c r="F783" s="461"/>
      <c r="G783" s="461"/>
      <c r="H783" s="461"/>
      <c r="I783" s="461"/>
      <c r="J783" s="461"/>
      <c r="K783" s="461"/>
      <c r="L783" s="461"/>
      <c r="M783" s="461"/>
      <c r="N783" s="461"/>
      <c r="O783" s="461"/>
      <c r="P783" s="461"/>
      <c r="Q783" s="461"/>
      <c r="R783" s="461"/>
      <c r="S783" s="461"/>
      <c r="T783" s="461"/>
      <c r="U783" s="461"/>
      <c r="V783" s="461"/>
      <c r="W783" s="461"/>
      <c r="X783" s="461"/>
      <c r="Y783" s="461"/>
      <c r="Z783" s="461"/>
    </row>
    <row r="784" spans="1:26">
      <c r="A784" s="462"/>
      <c r="B784" s="461"/>
      <c r="C784" s="461"/>
      <c r="D784" s="461"/>
      <c r="E784" s="461"/>
      <c r="F784" s="461"/>
      <c r="G784" s="461"/>
      <c r="H784" s="461"/>
      <c r="I784" s="461"/>
      <c r="J784" s="461"/>
      <c r="K784" s="461"/>
      <c r="L784" s="461"/>
      <c r="M784" s="461"/>
      <c r="N784" s="461"/>
      <c r="O784" s="461"/>
      <c r="P784" s="461"/>
      <c r="Q784" s="461"/>
      <c r="R784" s="461"/>
      <c r="S784" s="461"/>
      <c r="T784" s="461"/>
      <c r="U784" s="461"/>
      <c r="V784" s="461"/>
      <c r="W784" s="461"/>
      <c r="X784" s="461"/>
      <c r="Y784" s="461"/>
      <c r="Z784" s="461"/>
    </row>
    <row r="785" spans="1:26">
      <c r="A785" s="462"/>
      <c r="B785" s="461"/>
      <c r="C785" s="461"/>
      <c r="D785" s="461"/>
      <c r="E785" s="461"/>
      <c r="F785" s="461"/>
      <c r="G785" s="461"/>
      <c r="H785" s="461"/>
      <c r="I785" s="461"/>
      <c r="J785" s="461"/>
      <c r="K785" s="461"/>
      <c r="L785" s="461"/>
      <c r="M785" s="461"/>
      <c r="N785" s="461"/>
      <c r="O785" s="461"/>
      <c r="P785" s="461"/>
      <c r="Q785" s="461"/>
      <c r="R785" s="461"/>
      <c r="S785" s="461"/>
      <c r="T785" s="461"/>
      <c r="U785" s="461"/>
      <c r="V785" s="461"/>
      <c r="W785" s="461"/>
      <c r="X785" s="461"/>
      <c r="Y785" s="461"/>
      <c r="Z785" s="461"/>
    </row>
    <row r="786" spans="1:26">
      <c r="A786" s="462"/>
      <c r="B786" s="461"/>
      <c r="C786" s="461"/>
      <c r="D786" s="461"/>
      <c r="E786" s="461"/>
      <c r="F786" s="461"/>
      <c r="G786" s="461"/>
      <c r="H786" s="461"/>
      <c r="I786" s="461"/>
      <c r="J786" s="461"/>
      <c r="K786" s="461"/>
      <c r="L786" s="461"/>
      <c r="M786" s="461"/>
      <c r="N786" s="461"/>
      <c r="O786" s="461"/>
      <c r="P786" s="461"/>
      <c r="Q786" s="461"/>
      <c r="R786" s="461"/>
      <c r="S786" s="461"/>
      <c r="T786" s="461"/>
      <c r="U786" s="461"/>
      <c r="V786" s="461"/>
      <c r="W786" s="461"/>
      <c r="X786" s="461"/>
      <c r="Y786" s="461"/>
      <c r="Z786" s="461"/>
    </row>
    <row r="787" spans="1:26">
      <c r="A787" s="462"/>
      <c r="B787" s="461"/>
      <c r="C787" s="461"/>
      <c r="D787" s="461"/>
      <c r="E787" s="461"/>
      <c r="F787" s="461"/>
      <c r="G787" s="461"/>
      <c r="H787" s="461"/>
      <c r="I787" s="461"/>
      <c r="J787" s="461"/>
      <c r="K787" s="461"/>
      <c r="L787" s="461"/>
      <c r="M787" s="461"/>
      <c r="N787" s="461"/>
      <c r="O787" s="461"/>
      <c r="P787" s="461"/>
      <c r="Q787" s="461"/>
      <c r="R787" s="461"/>
      <c r="S787" s="461"/>
      <c r="T787" s="461"/>
      <c r="U787" s="461"/>
      <c r="V787" s="461"/>
      <c r="W787" s="461"/>
      <c r="X787" s="461"/>
      <c r="Y787" s="461"/>
      <c r="Z787" s="461"/>
    </row>
    <row r="788" spans="1:26">
      <c r="A788" s="462"/>
      <c r="B788" s="461"/>
      <c r="C788" s="461"/>
      <c r="D788" s="461"/>
      <c r="E788" s="461"/>
      <c r="F788" s="461"/>
      <c r="G788" s="461"/>
      <c r="H788" s="461"/>
      <c r="I788" s="461"/>
      <c r="J788" s="461"/>
      <c r="K788" s="461"/>
      <c r="L788" s="461"/>
      <c r="M788" s="461"/>
      <c r="N788" s="461"/>
      <c r="O788" s="461"/>
      <c r="P788" s="461"/>
      <c r="Q788" s="461"/>
      <c r="R788" s="461"/>
      <c r="S788" s="461"/>
      <c r="T788" s="461"/>
      <c r="U788" s="461"/>
      <c r="V788" s="461"/>
      <c r="W788" s="461"/>
      <c r="X788" s="461"/>
      <c r="Y788" s="461"/>
      <c r="Z788" s="461"/>
    </row>
    <row r="789" spans="1:26">
      <c r="A789" s="462"/>
      <c r="B789" s="461"/>
      <c r="C789" s="461"/>
      <c r="D789" s="461"/>
      <c r="E789" s="461"/>
      <c r="F789" s="461"/>
      <c r="G789" s="461"/>
      <c r="H789" s="461"/>
      <c r="I789" s="461"/>
      <c r="J789" s="461"/>
      <c r="K789" s="461"/>
      <c r="L789" s="461"/>
      <c r="M789" s="461"/>
      <c r="N789" s="461"/>
      <c r="O789" s="461"/>
      <c r="P789" s="461"/>
      <c r="Q789" s="461"/>
      <c r="R789" s="461"/>
      <c r="S789" s="461"/>
      <c r="T789" s="461"/>
      <c r="U789" s="461"/>
      <c r="V789" s="461"/>
      <c r="W789" s="461"/>
      <c r="X789" s="461"/>
      <c r="Y789" s="461"/>
      <c r="Z789" s="461"/>
    </row>
    <row r="790" spans="1:26">
      <c r="A790" s="462"/>
      <c r="B790" s="461"/>
      <c r="C790" s="461"/>
      <c r="D790" s="461"/>
      <c r="E790" s="461"/>
      <c r="F790" s="461"/>
      <c r="G790" s="461"/>
      <c r="H790" s="461"/>
      <c r="I790" s="461"/>
      <c r="J790" s="461"/>
      <c r="K790" s="461"/>
      <c r="L790" s="461"/>
      <c r="M790" s="461"/>
      <c r="N790" s="461"/>
      <c r="O790" s="461"/>
      <c r="P790" s="461"/>
      <c r="Q790" s="461"/>
      <c r="R790" s="461"/>
      <c r="S790" s="461"/>
      <c r="T790" s="461"/>
      <c r="U790" s="461"/>
      <c r="V790" s="461"/>
      <c r="W790" s="461"/>
      <c r="X790" s="461"/>
      <c r="Y790" s="461"/>
      <c r="Z790" s="461"/>
    </row>
    <row r="791" spans="1:26">
      <c r="A791" s="462"/>
      <c r="B791" s="461"/>
      <c r="C791" s="461"/>
      <c r="D791" s="461"/>
      <c r="E791" s="461"/>
      <c r="F791" s="461"/>
      <c r="G791" s="461"/>
      <c r="H791" s="461"/>
      <c r="I791" s="461"/>
      <c r="J791" s="461"/>
      <c r="K791" s="461"/>
      <c r="L791" s="461"/>
      <c r="M791" s="461"/>
      <c r="N791" s="461"/>
      <c r="O791" s="461"/>
      <c r="P791" s="461"/>
      <c r="Q791" s="461"/>
      <c r="R791" s="461"/>
      <c r="S791" s="461"/>
      <c r="T791" s="461"/>
      <c r="U791" s="461"/>
      <c r="V791" s="461"/>
      <c r="W791" s="461"/>
      <c r="X791" s="461"/>
      <c r="Y791" s="461"/>
      <c r="Z791" s="461"/>
    </row>
    <row r="792" spans="1:26">
      <c r="A792" s="462"/>
      <c r="B792" s="461"/>
      <c r="C792" s="461"/>
      <c r="D792" s="461"/>
      <c r="E792" s="461"/>
      <c r="F792" s="461"/>
      <c r="G792" s="461"/>
      <c r="H792" s="461"/>
      <c r="I792" s="461"/>
      <c r="J792" s="461"/>
      <c r="K792" s="461"/>
      <c r="L792" s="461"/>
      <c r="M792" s="461"/>
      <c r="N792" s="461"/>
      <c r="O792" s="461"/>
      <c r="P792" s="461"/>
      <c r="Q792" s="461"/>
      <c r="R792" s="461"/>
      <c r="S792" s="461"/>
      <c r="T792" s="461"/>
      <c r="U792" s="461"/>
      <c r="V792" s="461"/>
      <c r="W792" s="461"/>
      <c r="X792" s="461"/>
      <c r="Y792" s="461"/>
      <c r="Z792" s="461"/>
    </row>
    <row r="793" spans="1:26">
      <c r="A793" s="462"/>
      <c r="B793" s="461"/>
      <c r="C793" s="461"/>
      <c r="D793" s="461"/>
      <c r="E793" s="461"/>
      <c r="F793" s="461"/>
      <c r="G793" s="461"/>
      <c r="H793" s="461"/>
      <c r="I793" s="461"/>
      <c r="J793" s="461"/>
      <c r="K793" s="461"/>
      <c r="L793" s="461"/>
      <c r="M793" s="461"/>
      <c r="N793" s="461"/>
      <c r="O793" s="461"/>
      <c r="P793" s="461"/>
      <c r="Q793" s="461"/>
      <c r="R793" s="461"/>
      <c r="S793" s="461"/>
      <c r="T793" s="461"/>
      <c r="U793" s="461"/>
      <c r="V793" s="461"/>
      <c r="W793" s="461"/>
      <c r="X793" s="461"/>
      <c r="Y793" s="461"/>
      <c r="Z793" s="461"/>
    </row>
    <row r="794" spans="1:26">
      <c r="A794" s="462"/>
      <c r="B794" s="461"/>
      <c r="C794" s="461"/>
      <c r="D794" s="461"/>
      <c r="E794" s="461"/>
      <c r="F794" s="461"/>
      <c r="G794" s="461"/>
      <c r="H794" s="461"/>
      <c r="I794" s="461"/>
      <c r="J794" s="461"/>
      <c r="K794" s="461"/>
      <c r="L794" s="461"/>
      <c r="M794" s="461"/>
      <c r="N794" s="461"/>
      <c r="O794" s="461"/>
      <c r="P794" s="461"/>
      <c r="Q794" s="461"/>
      <c r="R794" s="461"/>
      <c r="S794" s="461"/>
      <c r="T794" s="461"/>
      <c r="U794" s="461"/>
      <c r="V794" s="461"/>
      <c r="W794" s="461"/>
      <c r="X794" s="461"/>
      <c r="Y794" s="461"/>
      <c r="Z794" s="461"/>
    </row>
    <row r="795" spans="1:26">
      <c r="A795" s="462"/>
      <c r="B795" s="461"/>
      <c r="C795" s="461"/>
      <c r="D795" s="461"/>
      <c r="E795" s="461"/>
      <c r="F795" s="461"/>
      <c r="G795" s="461"/>
      <c r="H795" s="461"/>
      <c r="I795" s="461"/>
      <c r="J795" s="461"/>
      <c r="K795" s="461"/>
      <c r="L795" s="461"/>
      <c r="M795" s="461"/>
      <c r="N795" s="461"/>
      <c r="O795" s="461"/>
      <c r="P795" s="461"/>
      <c r="Q795" s="461"/>
      <c r="R795" s="461"/>
      <c r="S795" s="461"/>
      <c r="T795" s="461"/>
      <c r="U795" s="461"/>
      <c r="V795" s="461"/>
      <c r="W795" s="461"/>
      <c r="X795" s="461"/>
      <c r="Y795" s="461"/>
      <c r="Z795" s="461"/>
    </row>
    <row r="796" spans="1:26">
      <c r="A796" s="462"/>
      <c r="B796" s="461"/>
      <c r="C796" s="461"/>
      <c r="D796" s="461"/>
      <c r="E796" s="461"/>
      <c r="F796" s="461"/>
      <c r="G796" s="461"/>
      <c r="H796" s="461"/>
      <c r="I796" s="461"/>
      <c r="J796" s="461"/>
      <c r="K796" s="461"/>
      <c r="L796" s="461"/>
      <c r="M796" s="461"/>
      <c r="N796" s="461"/>
      <c r="O796" s="461"/>
      <c r="P796" s="461"/>
      <c r="Q796" s="461"/>
      <c r="R796" s="461"/>
      <c r="S796" s="461"/>
      <c r="T796" s="461"/>
      <c r="U796" s="461"/>
      <c r="V796" s="461"/>
      <c r="W796" s="461"/>
      <c r="X796" s="461"/>
      <c r="Y796" s="461"/>
      <c r="Z796" s="461"/>
    </row>
    <row r="797" spans="1:26">
      <c r="A797" s="462"/>
      <c r="B797" s="461"/>
      <c r="C797" s="461"/>
      <c r="D797" s="461"/>
      <c r="E797" s="461"/>
      <c r="F797" s="461"/>
      <c r="G797" s="461"/>
      <c r="H797" s="461"/>
      <c r="I797" s="461"/>
      <c r="J797" s="461"/>
      <c r="K797" s="461"/>
      <c r="L797" s="461"/>
      <c r="M797" s="461"/>
      <c r="N797" s="461"/>
      <c r="O797" s="461"/>
      <c r="P797" s="461"/>
      <c r="Q797" s="461"/>
      <c r="R797" s="461"/>
      <c r="S797" s="461"/>
      <c r="T797" s="461"/>
      <c r="U797" s="461"/>
      <c r="V797" s="461"/>
      <c r="W797" s="461"/>
      <c r="X797" s="461"/>
      <c r="Y797" s="461"/>
      <c r="Z797" s="461"/>
    </row>
    <row r="798" spans="1:26">
      <c r="A798" s="462"/>
      <c r="B798" s="461"/>
      <c r="C798" s="461"/>
      <c r="D798" s="461"/>
      <c r="E798" s="461"/>
      <c r="F798" s="461"/>
      <c r="G798" s="461"/>
      <c r="H798" s="461"/>
      <c r="I798" s="461"/>
      <c r="J798" s="461"/>
      <c r="K798" s="461"/>
      <c r="L798" s="461"/>
      <c r="M798" s="461"/>
      <c r="N798" s="461"/>
      <c r="O798" s="461"/>
      <c r="P798" s="461"/>
      <c r="Q798" s="461"/>
      <c r="R798" s="461"/>
      <c r="S798" s="461"/>
      <c r="T798" s="461"/>
      <c r="U798" s="461"/>
      <c r="V798" s="461"/>
      <c r="W798" s="461"/>
      <c r="X798" s="461"/>
      <c r="Y798" s="461"/>
      <c r="Z798" s="461"/>
    </row>
    <row r="799" spans="1:26">
      <c r="A799" s="462"/>
      <c r="B799" s="461"/>
      <c r="C799" s="461"/>
      <c r="D799" s="461"/>
      <c r="E799" s="461"/>
      <c r="F799" s="461"/>
      <c r="G799" s="461"/>
      <c r="H799" s="461"/>
      <c r="I799" s="461"/>
      <c r="J799" s="461"/>
      <c r="K799" s="461"/>
      <c r="L799" s="461"/>
      <c r="M799" s="461"/>
      <c r="N799" s="461"/>
      <c r="O799" s="461"/>
      <c r="P799" s="461"/>
      <c r="Q799" s="461"/>
      <c r="R799" s="461"/>
      <c r="S799" s="461"/>
      <c r="T799" s="461"/>
      <c r="U799" s="461"/>
      <c r="V799" s="461"/>
      <c r="W799" s="461"/>
      <c r="X799" s="461"/>
      <c r="Y799" s="461"/>
      <c r="Z799" s="461"/>
    </row>
    <row r="800" spans="1:26">
      <c r="A800" s="462"/>
      <c r="B800" s="461"/>
      <c r="C800" s="461"/>
      <c r="D800" s="461"/>
      <c r="E800" s="461"/>
      <c r="F800" s="461"/>
      <c r="G800" s="461"/>
      <c r="H800" s="461"/>
      <c r="I800" s="461"/>
      <c r="J800" s="461"/>
      <c r="K800" s="461"/>
      <c r="L800" s="461"/>
      <c r="M800" s="461"/>
      <c r="N800" s="461"/>
      <c r="O800" s="461"/>
      <c r="P800" s="461"/>
      <c r="Q800" s="461"/>
      <c r="R800" s="461"/>
      <c r="S800" s="461"/>
      <c r="T800" s="461"/>
      <c r="U800" s="461"/>
      <c r="V800" s="461"/>
      <c r="W800" s="461"/>
      <c r="X800" s="461"/>
      <c r="Y800" s="461"/>
      <c r="Z800" s="461"/>
    </row>
    <row r="801" spans="1:26">
      <c r="A801" s="462"/>
      <c r="B801" s="461"/>
      <c r="C801" s="461"/>
      <c r="D801" s="461"/>
      <c r="E801" s="461"/>
      <c r="F801" s="461"/>
      <c r="G801" s="461"/>
      <c r="H801" s="461"/>
      <c r="I801" s="461"/>
      <c r="J801" s="461"/>
      <c r="K801" s="461"/>
      <c r="L801" s="461"/>
      <c r="M801" s="461"/>
      <c r="N801" s="461"/>
      <c r="O801" s="461"/>
      <c r="P801" s="461"/>
      <c r="Q801" s="461"/>
      <c r="R801" s="461"/>
      <c r="S801" s="461"/>
      <c r="T801" s="461"/>
      <c r="U801" s="461"/>
      <c r="V801" s="461"/>
      <c r="W801" s="461"/>
      <c r="X801" s="461"/>
      <c r="Y801" s="461"/>
      <c r="Z801" s="461"/>
    </row>
    <row r="802" spans="1:26">
      <c r="A802" s="462"/>
      <c r="B802" s="461"/>
      <c r="C802" s="461"/>
      <c r="D802" s="461"/>
      <c r="E802" s="461"/>
      <c r="F802" s="461"/>
      <c r="G802" s="461"/>
      <c r="H802" s="461"/>
      <c r="I802" s="461"/>
      <c r="J802" s="461"/>
      <c r="K802" s="461"/>
      <c r="L802" s="461"/>
      <c r="M802" s="461"/>
      <c r="N802" s="461"/>
      <c r="O802" s="461"/>
      <c r="P802" s="461"/>
      <c r="Q802" s="461"/>
      <c r="R802" s="461"/>
      <c r="S802" s="461"/>
      <c r="T802" s="461"/>
      <c r="U802" s="461"/>
      <c r="V802" s="461"/>
      <c r="W802" s="461"/>
      <c r="X802" s="461"/>
      <c r="Y802" s="461"/>
      <c r="Z802" s="461"/>
    </row>
    <row r="803" spans="1:26">
      <c r="A803" s="462"/>
      <c r="B803" s="461"/>
      <c r="C803" s="461"/>
      <c r="D803" s="461"/>
      <c r="E803" s="461"/>
      <c r="F803" s="461"/>
      <c r="G803" s="461"/>
      <c r="H803" s="461"/>
      <c r="I803" s="461"/>
      <c r="J803" s="461"/>
      <c r="K803" s="461"/>
      <c r="L803" s="461"/>
      <c r="M803" s="461"/>
      <c r="N803" s="461"/>
      <c r="O803" s="461"/>
      <c r="P803" s="461"/>
      <c r="Q803" s="461"/>
      <c r="R803" s="461"/>
      <c r="S803" s="461"/>
      <c r="T803" s="461"/>
      <c r="U803" s="461"/>
      <c r="V803" s="461"/>
      <c r="W803" s="461"/>
      <c r="X803" s="461"/>
      <c r="Y803" s="461"/>
      <c r="Z803" s="461"/>
    </row>
    <row r="804" spans="1:26">
      <c r="A804" s="462"/>
      <c r="B804" s="461"/>
      <c r="C804" s="461"/>
      <c r="D804" s="461"/>
      <c r="E804" s="461"/>
      <c r="F804" s="461"/>
      <c r="G804" s="461"/>
      <c r="H804" s="461"/>
      <c r="I804" s="461"/>
      <c r="J804" s="461"/>
      <c r="K804" s="461"/>
      <c r="L804" s="461"/>
      <c r="M804" s="461"/>
      <c r="N804" s="461"/>
      <c r="O804" s="461"/>
      <c r="P804" s="461"/>
      <c r="Q804" s="461"/>
      <c r="R804" s="461"/>
      <c r="S804" s="461"/>
      <c r="T804" s="461"/>
      <c r="U804" s="461"/>
      <c r="V804" s="461"/>
      <c r="W804" s="461"/>
      <c r="X804" s="461"/>
      <c r="Y804" s="461"/>
      <c r="Z804" s="461"/>
    </row>
    <row r="805" spans="1:26">
      <c r="A805" s="462"/>
      <c r="B805" s="461"/>
      <c r="C805" s="461"/>
      <c r="D805" s="461"/>
      <c r="E805" s="461"/>
      <c r="F805" s="461"/>
      <c r="G805" s="461"/>
      <c r="H805" s="461"/>
      <c r="I805" s="461"/>
      <c r="J805" s="461"/>
      <c r="K805" s="461"/>
      <c r="L805" s="461"/>
      <c r="M805" s="461"/>
      <c r="N805" s="461"/>
      <c r="O805" s="461"/>
      <c r="P805" s="461"/>
      <c r="Q805" s="461"/>
      <c r="R805" s="461"/>
      <c r="S805" s="461"/>
      <c r="T805" s="461"/>
      <c r="U805" s="461"/>
      <c r="V805" s="461"/>
      <c r="W805" s="461"/>
      <c r="X805" s="461"/>
      <c r="Y805" s="461"/>
      <c r="Z805" s="461"/>
    </row>
    <row r="806" spans="1:26">
      <c r="A806" s="462"/>
      <c r="B806" s="461"/>
      <c r="C806" s="461"/>
      <c r="D806" s="461"/>
      <c r="E806" s="461"/>
      <c r="F806" s="461"/>
      <c r="G806" s="461"/>
      <c r="H806" s="461"/>
      <c r="I806" s="461"/>
      <c r="J806" s="461"/>
      <c r="K806" s="461"/>
      <c r="L806" s="461"/>
      <c r="M806" s="461"/>
      <c r="N806" s="461"/>
      <c r="O806" s="461"/>
      <c r="P806" s="461"/>
      <c r="Q806" s="461"/>
      <c r="R806" s="461"/>
      <c r="S806" s="461"/>
      <c r="T806" s="461"/>
      <c r="U806" s="461"/>
      <c r="V806" s="461"/>
      <c r="W806" s="461"/>
      <c r="X806" s="461"/>
      <c r="Y806" s="461"/>
      <c r="Z806" s="461"/>
    </row>
    <row r="807" spans="1:26">
      <c r="A807" s="462"/>
      <c r="B807" s="461"/>
      <c r="C807" s="461"/>
      <c r="D807" s="461"/>
      <c r="E807" s="461"/>
      <c r="F807" s="461"/>
      <c r="G807" s="461"/>
      <c r="H807" s="461"/>
      <c r="I807" s="461"/>
      <c r="J807" s="461"/>
      <c r="K807" s="461"/>
      <c r="L807" s="461"/>
      <c r="M807" s="461"/>
      <c r="N807" s="461"/>
      <c r="O807" s="461"/>
      <c r="P807" s="461"/>
      <c r="Q807" s="461"/>
      <c r="R807" s="461"/>
      <c r="S807" s="461"/>
      <c r="T807" s="461"/>
      <c r="U807" s="461"/>
      <c r="V807" s="461"/>
      <c r="W807" s="461"/>
      <c r="X807" s="461"/>
      <c r="Y807" s="461"/>
      <c r="Z807" s="461"/>
    </row>
    <row r="808" spans="1:26">
      <c r="A808" s="462"/>
      <c r="B808" s="461"/>
      <c r="C808" s="461"/>
      <c r="D808" s="461"/>
      <c r="E808" s="461"/>
      <c r="F808" s="461"/>
      <c r="G808" s="461"/>
      <c r="H808" s="461"/>
      <c r="I808" s="461"/>
      <c r="J808" s="461"/>
      <c r="K808" s="461"/>
      <c r="L808" s="461"/>
      <c r="M808" s="461"/>
      <c r="N808" s="461"/>
      <c r="O808" s="461"/>
      <c r="P808" s="461"/>
      <c r="Q808" s="461"/>
      <c r="R808" s="461"/>
      <c r="S808" s="461"/>
      <c r="T808" s="461"/>
      <c r="U808" s="461"/>
      <c r="V808" s="461"/>
      <c r="W808" s="461"/>
      <c r="X808" s="461"/>
      <c r="Y808" s="461"/>
      <c r="Z808" s="461"/>
    </row>
    <row r="809" spans="1:26">
      <c r="A809" s="462"/>
      <c r="B809" s="461"/>
      <c r="C809" s="461"/>
      <c r="D809" s="461"/>
      <c r="E809" s="461"/>
      <c r="F809" s="461"/>
      <c r="G809" s="461"/>
      <c r="H809" s="461"/>
      <c r="I809" s="461"/>
      <c r="J809" s="461"/>
      <c r="K809" s="461"/>
      <c r="L809" s="461"/>
      <c r="M809" s="461"/>
      <c r="N809" s="461"/>
      <c r="O809" s="461"/>
      <c r="P809" s="461"/>
      <c r="Q809" s="461"/>
      <c r="R809" s="461"/>
      <c r="S809" s="461"/>
      <c r="T809" s="461"/>
      <c r="U809" s="461"/>
      <c r="V809" s="461"/>
      <c r="W809" s="461"/>
      <c r="X809" s="461"/>
      <c r="Y809" s="461"/>
      <c r="Z809" s="461"/>
    </row>
    <row r="810" spans="1:26">
      <c r="A810" s="462"/>
      <c r="B810" s="461"/>
      <c r="C810" s="461"/>
      <c r="D810" s="461"/>
      <c r="E810" s="461"/>
      <c r="F810" s="461"/>
      <c r="G810" s="461"/>
      <c r="H810" s="461"/>
      <c r="I810" s="461"/>
      <c r="J810" s="461"/>
      <c r="K810" s="461"/>
      <c r="L810" s="461"/>
      <c r="M810" s="461"/>
      <c r="N810" s="461"/>
      <c r="O810" s="461"/>
      <c r="P810" s="461"/>
      <c r="Q810" s="461"/>
      <c r="R810" s="461"/>
      <c r="S810" s="461"/>
      <c r="T810" s="461"/>
      <c r="U810" s="461"/>
      <c r="V810" s="461"/>
      <c r="W810" s="461"/>
      <c r="X810" s="461"/>
      <c r="Y810" s="461"/>
      <c r="Z810" s="461"/>
    </row>
    <row r="811" spans="1:26">
      <c r="A811" s="462"/>
      <c r="B811" s="461"/>
      <c r="C811" s="461"/>
      <c r="D811" s="461"/>
      <c r="E811" s="461"/>
      <c r="F811" s="461"/>
      <c r="G811" s="461"/>
      <c r="H811" s="461"/>
      <c r="I811" s="461"/>
      <c r="J811" s="461"/>
      <c r="K811" s="461"/>
      <c r="L811" s="461"/>
      <c r="M811" s="461"/>
      <c r="N811" s="461"/>
      <c r="O811" s="461"/>
      <c r="P811" s="461"/>
      <c r="Q811" s="461"/>
      <c r="R811" s="461"/>
      <c r="S811" s="461"/>
      <c r="T811" s="461"/>
      <c r="U811" s="461"/>
      <c r="V811" s="461"/>
      <c r="W811" s="461"/>
      <c r="X811" s="461"/>
      <c r="Y811" s="461"/>
      <c r="Z811" s="461"/>
    </row>
    <row r="812" spans="1:26">
      <c r="A812" s="462"/>
      <c r="B812" s="461"/>
      <c r="C812" s="461"/>
      <c r="D812" s="461"/>
      <c r="E812" s="461"/>
      <c r="F812" s="461"/>
      <c r="G812" s="461"/>
      <c r="H812" s="461"/>
      <c r="I812" s="461"/>
      <c r="J812" s="461"/>
      <c r="K812" s="461"/>
      <c r="L812" s="461"/>
      <c r="M812" s="461"/>
      <c r="N812" s="461"/>
      <c r="O812" s="461"/>
      <c r="P812" s="461"/>
      <c r="Q812" s="461"/>
      <c r="R812" s="461"/>
      <c r="S812" s="461"/>
      <c r="T812" s="461"/>
      <c r="U812" s="461"/>
      <c r="V812" s="461"/>
      <c r="W812" s="461"/>
      <c r="X812" s="461"/>
      <c r="Y812" s="461"/>
      <c r="Z812" s="461"/>
    </row>
    <row r="813" spans="1:26">
      <c r="A813" s="462"/>
      <c r="B813" s="461"/>
      <c r="C813" s="461"/>
      <c r="D813" s="461"/>
      <c r="E813" s="461"/>
      <c r="F813" s="461"/>
      <c r="G813" s="461"/>
      <c r="H813" s="461"/>
      <c r="I813" s="461"/>
      <c r="J813" s="461"/>
      <c r="K813" s="461"/>
      <c r="L813" s="461"/>
      <c r="M813" s="461"/>
      <c r="N813" s="461"/>
      <c r="O813" s="461"/>
      <c r="P813" s="461"/>
      <c r="Q813" s="461"/>
      <c r="R813" s="461"/>
      <c r="S813" s="461"/>
      <c r="T813" s="461"/>
      <c r="U813" s="461"/>
      <c r="V813" s="461"/>
      <c r="W813" s="461"/>
      <c r="X813" s="461"/>
      <c r="Y813" s="461"/>
      <c r="Z813" s="461"/>
    </row>
    <row r="814" spans="1:26">
      <c r="A814" s="462"/>
      <c r="B814" s="461"/>
      <c r="C814" s="461"/>
      <c r="D814" s="461"/>
      <c r="E814" s="461"/>
      <c r="F814" s="461"/>
      <c r="G814" s="461"/>
      <c r="H814" s="461"/>
      <c r="I814" s="461"/>
      <c r="J814" s="461"/>
      <c r="K814" s="461"/>
      <c r="L814" s="461"/>
      <c r="M814" s="461"/>
      <c r="N814" s="461"/>
      <c r="O814" s="461"/>
      <c r="P814" s="461"/>
      <c r="Q814" s="461"/>
      <c r="R814" s="461"/>
      <c r="S814" s="461"/>
      <c r="T814" s="461"/>
      <c r="U814" s="461"/>
      <c r="V814" s="461"/>
      <c r="W814" s="461"/>
      <c r="X814" s="461"/>
      <c r="Y814" s="461"/>
      <c r="Z814" s="461"/>
    </row>
    <row r="815" spans="1:26">
      <c r="A815" s="462"/>
      <c r="B815" s="461"/>
      <c r="C815" s="461"/>
      <c r="D815" s="461"/>
      <c r="E815" s="461"/>
      <c r="F815" s="461"/>
      <c r="G815" s="461"/>
      <c r="H815" s="461"/>
      <c r="I815" s="461"/>
      <c r="J815" s="461"/>
      <c r="K815" s="461"/>
      <c r="L815" s="461"/>
      <c r="M815" s="461"/>
      <c r="N815" s="461"/>
      <c r="O815" s="461"/>
      <c r="P815" s="461"/>
      <c r="Q815" s="461"/>
      <c r="R815" s="461"/>
      <c r="S815" s="461"/>
      <c r="T815" s="461"/>
      <c r="U815" s="461"/>
      <c r="V815" s="461"/>
      <c r="W815" s="461"/>
      <c r="X815" s="461"/>
      <c r="Y815" s="461"/>
      <c r="Z815" s="461"/>
    </row>
    <row r="816" spans="1:26">
      <c r="A816" s="462"/>
      <c r="B816" s="461"/>
      <c r="C816" s="461"/>
      <c r="D816" s="461"/>
      <c r="E816" s="461"/>
      <c r="F816" s="461"/>
      <c r="G816" s="461"/>
      <c r="H816" s="461"/>
      <c r="I816" s="461"/>
      <c r="J816" s="461"/>
      <c r="K816" s="461"/>
      <c r="L816" s="461"/>
      <c r="M816" s="461"/>
      <c r="N816" s="461"/>
      <c r="O816" s="461"/>
      <c r="P816" s="461"/>
      <c r="Q816" s="461"/>
      <c r="R816" s="461"/>
      <c r="S816" s="461"/>
      <c r="T816" s="461"/>
      <c r="U816" s="461"/>
      <c r="V816" s="461"/>
      <c r="W816" s="461"/>
      <c r="X816" s="461"/>
      <c r="Y816" s="461"/>
      <c r="Z816" s="461"/>
    </row>
    <row r="817" spans="1:26">
      <c r="A817" s="462"/>
      <c r="B817" s="461"/>
      <c r="C817" s="461"/>
      <c r="D817" s="461"/>
      <c r="E817" s="461"/>
      <c r="F817" s="461"/>
      <c r="G817" s="461"/>
      <c r="H817" s="461"/>
      <c r="I817" s="461"/>
      <c r="J817" s="461"/>
      <c r="K817" s="461"/>
      <c r="L817" s="461"/>
      <c r="M817" s="461"/>
      <c r="N817" s="461"/>
      <c r="O817" s="461"/>
      <c r="P817" s="461"/>
      <c r="Q817" s="461"/>
      <c r="R817" s="461"/>
      <c r="S817" s="461"/>
      <c r="T817" s="461"/>
      <c r="U817" s="461"/>
      <c r="V817" s="461"/>
      <c r="W817" s="461"/>
      <c r="X817" s="461"/>
      <c r="Y817" s="461"/>
      <c r="Z817" s="461"/>
    </row>
    <row r="818" spans="1:26">
      <c r="A818" s="462"/>
      <c r="B818" s="461"/>
      <c r="C818" s="461"/>
      <c r="D818" s="461"/>
      <c r="E818" s="461"/>
      <c r="F818" s="461"/>
      <c r="G818" s="461"/>
      <c r="H818" s="461"/>
      <c r="I818" s="461"/>
      <c r="J818" s="461"/>
      <c r="K818" s="461"/>
      <c r="L818" s="461"/>
      <c r="M818" s="461"/>
      <c r="N818" s="461"/>
      <c r="O818" s="461"/>
      <c r="P818" s="461"/>
      <c r="Q818" s="461"/>
      <c r="R818" s="461"/>
      <c r="S818" s="461"/>
      <c r="T818" s="461"/>
      <c r="U818" s="461"/>
      <c r="V818" s="461"/>
      <c r="W818" s="461"/>
      <c r="X818" s="461"/>
      <c r="Y818" s="461"/>
      <c r="Z818" s="461"/>
    </row>
    <row r="819" spans="1:26">
      <c r="A819" s="462"/>
      <c r="B819" s="461"/>
      <c r="C819" s="461"/>
      <c r="D819" s="461"/>
      <c r="E819" s="461"/>
      <c r="F819" s="461"/>
      <c r="G819" s="461"/>
      <c r="H819" s="461"/>
      <c r="I819" s="461"/>
      <c r="J819" s="461"/>
      <c r="K819" s="461"/>
      <c r="L819" s="461"/>
      <c r="M819" s="461"/>
      <c r="N819" s="461"/>
      <c r="O819" s="461"/>
      <c r="P819" s="461"/>
      <c r="Q819" s="461"/>
      <c r="R819" s="461"/>
      <c r="S819" s="461"/>
      <c r="T819" s="461"/>
      <c r="U819" s="461"/>
      <c r="V819" s="461"/>
      <c r="W819" s="461"/>
      <c r="X819" s="461"/>
      <c r="Y819" s="461"/>
      <c r="Z819" s="461"/>
    </row>
    <row r="820" spans="1:26">
      <c r="A820" s="462"/>
      <c r="B820" s="461"/>
      <c r="C820" s="461"/>
      <c r="D820" s="461"/>
      <c r="E820" s="461"/>
      <c r="F820" s="461"/>
      <c r="G820" s="461"/>
      <c r="H820" s="461"/>
      <c r="I820" s="461"/>
      <c r="J820" s="461"/>
      <c r="K820" s="461"/>
      <c r="L820" s="461"/>
      <c r="M820" s="461"/>
      <c r="N820" s="461"/>
      <c r="O820" s="461"/>
      <c r="P820" s="461"/>
      <c r="Q820" s="461"/>
      <c r="R820" s="461"/>
      <c r="S820" s="461"/>
      <c r="T820" s="461"/>
      <c r="U820" s="461"/>
      <c r="V820" s="461"/>
      <c r="W820" s="461"/>
      <c r="X820" s="461"/>
      <c r="Y820" s="461"/>
      <c r="Z820" s="461"/>
    </row>
    <row r="821" spans="1:26">
      <c r="A821" s="462"/>
      <c r="B821" s="461"/>
      <c r="C821" s="461"/>
      <c r="D821" s="461"/>
      <c r="E821" s="461"/>
      <c r="F821" s="461"/>
      <c r="G821" s="461"/>
      <c r="H821" s="461"/>
      <c r="I821" s="461"/>
      <c r="J821" s="461"/>
      <c r="K821" s="461"/>
      <c r="L821" s="461"/>
      <c r="M821" s="461"/>
      <c r="N821" s="461"/>
      <c r="O821" s="461"/>
      <c r="P821" s="461"/>
      <c r="Q821" s="461"/>
      <c r="R821" s="461"/>
      <c r="S821" s="461"/>
      <c r="T821" s="461"/>
      <c r="U821" s="461"/>
      <c r="V821" s="461"/>
      <c r="W821" s="461"/>
      <c r="X821" s="461"/>
      <c r="Y821" s="461"/>
      <c r="Z821" s="461"/>
    </row>
    <row r="822" spans="1:26">
      <c r="A822" s="462"/>
      <c r="B822" s="461"/>
      <c r="C822" s="461"/>
      <c r="D822" s="461"/>
      <c r="E822" s="461"/>
      <c r="F822" s="461"/>
      <c r="G822" s="461"/>
      <c r="H822" s="461"/>
      <c r="I822" s="461"/>
      <c r="J822" s="461"/>
      <c r="K822" s="461"/>
      <c r="L822" s="461"/>
      <c r="M822" s="461"/>
      <c r="N822" s="461"/>
      <c r="O822" s="461"/>
      <c r="P822" s="461"/>
      <c r="Q822" s="461"/>
      <c r="R822" s="461"/>
      <c r="S822" s="461"/>
      <c r="T822" s="461"/>
      <c r="U822" s="461"/>
      <c r="V822" s="461"/>
      <c r="W822" s="461"/>
      <c r="X822" s="461"/>
      <c r="Y822" s="461"/>
      <c r="Z822" s="461"/>
    </row>
    <row r="823" spans="1:26">
      <c r="A823" s="462"/>
      <c r="B823" s="461"/>
      <c r="C823" s="461"/>
      <c r="D823" s="461"/>
      <c r="E823" s="461"/>
      <c r="F823" s="461"/>
      <c r="G823" s="461"/>
      <c r="H823" s="461"/>
      <c r="I823" s="461"/>
      <c r="J823" s="461"/>
      <c r="K823" s="461"/>
      <c r="L823" s="461"/>
      <c r="M823" s="461"/>
      <c r="N823" s="461"/>
      <c r="O823" s="461"/>
      <c r="P823" s="461"/>
      <c r="Q823" s="461"/>
      <c r="R823" s="461"/>
      <c r="S823" s="461"/>
      <c r="T823" s="461"/>
      <c r="U823" s="461"/>
      <c r="V823" s="461"/>
      <c r="W823" s="461"/>
      <c r="X823" s="461"/>
      <c r="Y823" s="461"/>
      <c r="Z823" s="461"/>
    </row>
    <row r="824" spans="1:26">
      <c r="A824" s="462"/>
      <c r="B824" s="461"/>
      <c r="C824" s="461"/>
      <c r="D824" s="461"/>
      <c r="E824" s="461"/>
      <c r="F824" s="461"/>
      <c r="G824" s="461"/>
      <c r="H824" s="461"/>
      <c r="I824" s="461"/>
      <c r="J824" s="461"/>
      <c r="K824" s="461"/>
      <c r="L824" s="461"/>
      <c r="M824" s="461"/>
      <c r="N824" s="461"/>
      <c r="O824" s="461"/>
      <c r="P824" s="461"/>
      <c r="Q824" s="461"/>
      <c r="R824" s="461"/>
      <c r="S824" s="461"/>
      <c r="T824" s="461"/>
      <c r="U824" s="461"/>
      <c r="V824" s="461"/>
      <c r="W824" s="461"/>
      <c r="X824" s="461"/>
      <c r="Y824" s="461"/>
      <c r="Z824" s="461"/>
    </row>
    <row r="825" spans="1:26">
      <c r="A825" s="462"/>
      <c r="B825" s="461"/>
      <c r="C825" s="461"/>
      <c r="D825" s="461"/>
      <c r="E825" s="461"/>
      <c r="F825" s="461"/>
      <c r="G825" s="461"/>
      <c r="H825" s="461"/>
      <c r="I825" s="461"/>
      <c r="J825" s="461"/>
      <c r="K825" s="461"/>
      <c r="L825" s="461"/>
      <c r="M825" s="461"/>
      <c r="N825" s="461"/>
      <c r="O825" s="461"/>
      <c r="P825" s="461"/>
      <c r="Q825" s="461"/>
      <c r="R825" s="461"/>
      <c r="S825" s="461"/>
      <c r="T825" s="461"/>
      <c r="U825" s="461"/>
      <c r="V825" s="461"/>
      <c r="W825" s="461"/>
      <c r="X825" s="461"/>
      <c r="Y825" s="461"/>
      <c r="Z825" s="461"/>
    </row>
    <row r="826" spans="1:26">
      <c r="A826" s="462"/>
      <c r="B826" s="461"/>
      <c r="C826" s="461"/>
      <c r="D826" s="461"/>
      <c r="E826" s="461"/>
      <c r="F826" s="461"/>
      <c r="G826" s="461"/>
      <c r="H826" s="461"/>
      <c r="I826" s="461"/>
      <c r="J826" s="461"/>
      <c r="K826" s="461"/>
      <c r="L826" s="461"/>
      <c r="M826" s="461"/>
      <c r="N826" s="461"/>
      <c r="O826" s="461"/>
      <c r="P826" s="461"/>
      <c r="Q826" s="461"/>
      <c r="R826" s="461"/>
      <c r="S826" s="461"/>
      <c r="T826" s="461"/>
      <c r="U826" s="461"/>
      <c r="V826" s="461"/>
      <c r="W826" s="461"/>
      <c r="X826" s="461"/>
      <c r="Y826" s="461"/>
      <c r="Z826" s="461"/>
    </row>
    <row r="827" spans="1:26">
      <c r="A827" s="462"/>
      <c r="B827" s="461"/>
      <c r="C827" s="461"/>
      <c r="D827" s="461"/>
      <c r="E827" s="461"/>
      <c r="F827" s="461"/>
      <c r="G827" s="461"/>
      <c r="H827" s="461"/>
      <c r="I827" s="461"/>
      <c r="J827" s="461"/>
      <c r="K827" s="461"/>
      <c r="L827" s="461"/>
      <c r="M827" s="461"/>
      <c r="N827" s="461"/>
      <c r="O827" s="461"/>
      <c r="P827" s="461"/>
      <c r="Q827" s="461"/>
      <c r="R827" s="461"/>
      <c r="S827" s="461"/>
      <c r="T827" s="461"/>
      <c r="U827" s="461"/>
      <c r="V827" s="461"/>
      <c r="W827" s="461"/>
      <c r="X827" s="461"/>
      <c r="Y827" s="461"/>
      <c r="Z827" s="461"/>
    </row>
    <row r="828" spans="1:26">
      <c r="A828" s="462"/>
      <c r="B828" s="461"/>
      <c r="C828" s="461"/>
      <c r="D828" s="461"/>
      <c r="E828" s="461"/>
      <c r="F828" s="461"/>
      <c r="G828" s="461"/>
      <c r="H828" s="461"/>
      <c r="I828" s="461"/>
      <c r="J828" s="461"/>
      <c r="K828" s="461"/>
      <c r="L828" s="461"/>
      <c r="M828" s="461"/>
      <c r="N828" s="461"/>
      <c r="O828" s="461"/>
      <c r="P828" s="461"/>
      <c r="Q828" s="461"/>
      <c r="R828" s="461"/>
      <c r="S828" s="461"/>
      <c r="T828" s="461"/>
      <c r="U828" s="461"/>
      <c r="V828" s="461"/>
      <c r="W828" s="461"/>
      <c r="X828" s="461"/>
      <c r="Y828" s="461"/>
      <c r="Z828" s="461"/>
    </row>
    <row r="829" spans="1:26">
      <c r="A829" s="462"/>
      <c r="B829" s="461"/>
      <c r="C829" s="461"/>
      <c r="D829" s="461"/>
      <c r="E829" s="461"/>
      <c r="F829" s="461"/>
      <c r="G829" s="461"/>
      <c r="H829" s="461"/>
      <c r="I829" s="461"/>
      <c r="J829" s="461"/>
      <c r="K829" s="461"/>
      <c r="L829" s="461"/>
      <c r="M829" s="461"/>
      <c r="N829" s="461"/>
      <c r="O829" s="461"/>
      <c r="P829" s="461"/>
      <c r="Q829" s="461"/>
      <c r="R829" s="461"/>
      <c r="S829" s="461"/>
      <c r="T829" s="461"/>
      <c r="U829" s="461"/>
      <c r="V829" s="461"/>
      <c r="W829" s="461"/>
      <c r="X829" s="461"/>
      <c r="Y829" s="461"/>
      <c r="Z829" s="461"/>
    </row>
    <row r="830" spans="1:26">
      <c r="A830" s="462"/>
      <c r="B830" s="461"/>
      <c r="C830" s="461"/>
      <c r="D830" s="461"/>
      <c r="E830" s="461"/>
      <c r="F830" s="461"/>
      <c r="G830" s="461"/>
      <c r="H830" s="461"/>
      <c r="I830" s="461"/>
      <c r="J830" s="461"/>
      <c r="K830" s="461"/>
      <c r="L830" s="461"/>
      <c r="M830" s="461"/>
      <c r="N830" s="461"/>
      <c r="O830" s="461"/>
      <c r="P830" s="461"/>
      <c r="Q830" s="461"/>
      <c r="R830" s="461"/>
      <c r="S830" s="461"/>
      <c r="T830" s="461"/>
      <c r="U830" s="461"/>
      <c r="V830" s="461"/>
      <c r="W830" s="461"/>
      <c r="X830" s="461"/>
      <c r="Y830" s="461"/>
      <c r="Z830" s="461"/>
    </row>
    <row r="831" spans="1:26">
      <c r="A831" s="462"/>
      <c r="B831" s="461"/>
      <c r="C831" s="461"/>
      <c r="D831" s="461"/>
      <c r="E831" s="461"/>
      <c r="F831" s="461"/>
      <c r="G831" s="461"/>
      <c r="H831" s="461"/>
      <c r="I831" s="461"/>
      <c r="J831" s="461"/>
      <c r="K831" s="461"/>
      <c r="L831" s="461"/>
      <c r="M831" s="461"/>
      <c r="N831" s="461"/>
      <c r="O831" s="461"/>
      <c r="P831" s="461"/>
      <c r="Q831" s="461"/>
      <c r="R831" s="461"/>
      <c r="S831" s="461"/>
      <c r="T831" s="461"/>
      <c r="U831" s="461"/>
      <c r="V831" s="461"/>
      <c r="W831" s="461"/>
      <c r="X831" s="461"/>
      <c r="Y831" s="461"/>
      <c r="Z831" s="461"/>
    </row>
    <row r="832" spans="1:26">
      <c r="A832" s="462"/>
      <c r="B832" s="461"/>
      <c r="C832" s="461"/>
      <c r="D832" s="461"/>
      <c r="E832" s="461"/>
      <c r="F832" s="461"/>
      <c r="G832" s="461"/>
      <c r="H832" s="461"/>
      <c r="I832" s="461"/>
      <c r="J832" s="461"/>
      <c r="K832" s="461"/>
      <c r="L832" s="461"/>
      <c r="M832" s="461"/>
      <c r="N832" s="461"/>
      <c r="O832" s="461"/>
      <c r="P832" s="461"/>
      <c r="Q832" s="461"/>
      <c r="R832" s="461"/>
      <c r="S832" s="461"/>
      <c r="T832" s="461"/>
      <c r="U832" s="461"/>
      <c r="V832" s="461"/>
      <c r="W832" s="461"/>
      <c r="X832" s="461"/>
      <c r="Y832" s="461"/>
      <c r="Z832" s="461"/>
    </row>
    <row r="833" spans="1:26">
      <c r="A833" s="462"/>
      <c r="B833" s="461"/>
      <c r="C833" s="461"/>
      <c r="D833" s="461"/>
      <c r="E833" s="461"/>
      <c r="F833" s="461"/>
      <c r="G833" s="461"/>
      <c r="H833" s="461"/>
      <c r="I833" s="461"/>
      <c r="J833" s="461"/>
      <c r="K833" s="461"/>
      <c r="L833" s="461"/>
      <c r="M833" s="461"/>
      <c r="N833" s="461"/>
      <c r="O833" s="461"/>
      <c r="P833" s="461"/>
      <c r="Q833" s="461"/>
      <c r="R833" s="461"/>
      <c r="S833" s="461"/>
      <c r="T833" s="461"/>
      <c r="U833" s="461"/>
      <c r="V833" s="461"/>
      <c r="W833" s="461"/>
      <c r="X833" s="461"/>
      <c r="Y833" s="461"/>
      <c r="Z833" s="461"/>
    </row>
    <row r="834" spans="1:26">
      <c r="A834" s="462"/>
      <c r="B834" s="461"/>
      <c r="C834" s="461"/>
      <c r="D834" s="461"/>
      <c r="E834" s="461"/>
      <c r="F834" s="461"/>
      <c r="G834" s="461"/>
      <c r="H834" s="461"/>
      <c r="I834" s="461"/>
      <c r="J834" s="461"/>
      <c r="K834" s="461"/>
      <c r="L834" s="461"/>
      <c r="M834" s="461"/>
      <c r="N834" s="461"/>
      <c r="O834" s="461"/>
      <c r="P834" s="461"/>
      <c r="Q834" s="461"/>
      <c r="R834" s="461"/>
      <c r="S834" s="461"/>
      <c r="T834" s="461"/>
      <c r="U834" s="461"/>
      <c r="V834" s="461"/>
      <c r="W834" s="461"/>
      <c r="X834" s="461"/>
      <c r="Y834" s="461"/>
      <c r="Z834" s="461"/>
    </row>
    <row r="835" spans="1:26">
      <c r="A835" s="462"/>
      <c r="B835" s="461"/>
      <c r="C835" s="461"/>
      <c r="D835" s="461"/>
      <c r="E835" s="461"/>
      <c r="F835" s="461"/>
      <c r="G835" s="461"/>
      <c r="H835" s="461"/>
      <c r="I835" s="461"/>
      <c r="J835" s="461"/>
      <c r="K835" s="461"/>
      <c r="L835" s="461"/>
      <c r="M835" s="461"/>
      <c r="N835" s="461"/>
      <c r="O835" s="461"/>
      <c r="P835" s="461"/>
      <c r="Q835" s="461"/>
      <c r="R835" s="461"/>
      <c r="S835" s="461"/>
      <c r="T835" s="461"/>
      <c r="U835" s="461"/>
      <c r="V835" s="461"/>
      <c r="W835" s="461"/>
      <c r="X835" s="461"/>
      <c r="Y835" s="461"/>
      <c r="Z835" s="461"/>
    </row>
    <row r="836" spans="1:26">
      <c r="A836" s="462"/>
      <c r="B836" s="461"/>
      <c r="C836" s="461"/>
      <c r="D836" s="461"/>
      <c r="E836" s="461"/>
      <c r="F836" s="461"/>
      <c r="G836" s="461"/>
      <c r="H836" s="461"/>
      <c r="I836" s="461"/>
      <c r="J836" s="461"/>
      <c r="K836" s="461"/>
      <c r="L836" s="461"/>
      <c r="M836" s="461"/>
      <c r="N836" s="461"/>
      <c r="O836" s="461"/>
      <c r="P836" s="461"/>
      <c r="Q836" s="461"/>
      <c r="R836" s="461"/>
      <c r="S836" s="461"/>
      <c r="T836" s="461"/>
      <c r="U836" s="461"/>
      <c r="V836" s="461"/>
      <c r="W836" s="461"/>
      <c r="X836" s="461"/>
      <c r="Y836" s="461"/>
      <c r="Z836" s="461"/>
    </row>
    <row r="837" spans="1:26">
      <c r="A837" s="462"/>
      <c r="B837" s="461"/>
      <c r="C837" s="461"/>
      <c r="D837" s="461"/>
      <c r="E837" s="461"/>
      <c r="F837" s="461"/>
      <c r="G837" s="461"/>
      <c r="H837" s="461"/>
      <c r="I837" s="461"/>
      <c r="J837" s="461"/>
      <c r="K837" s="461"/>
      <c r="L837" s="461"/>
      <c r="M837" s="461"/>
      <c r="N837" s="461"/>
      <c r="O837" s="461"/>
      <c r="P837" s="461"/>
      <c r="Q837" s="461"/>
      <c r="R837" s="461"/>
      <c r="S837" s="461"/>
      <c r="T837" s="461"/>
      <c r="U837" s="461"/>
      <c r="V837" s="461"/>
      <c r="W837" s="461"/>
      <c r="X837" s="461"/>
      <c r="Y837" s="461"/>
      <c r="Z837" s="461"/>
    </row>
    <row r="838" spans="1:26">
      <c r="A838" s="462"/>
      <c r="B838" s="461"/>
      <c r="C838" s="461"/>
      <c r="D838" s="461"/>
      <c r="E838" s="461"/>
      <c r="F838" s="461"/>
      <c r="G838" s="461"/>
      <c r="H838" s="461"/>
      <c r="I838" s="461"/>
      <c r="J838" s="461"/>
      <c r="K838" s="461"/>
      <c r="L838" s="461"/>
      <c r="M838" s="461"/>
      <c r="N838" s="461"/>
      <c r="O838" s="461"/>
      <c r="P838" s="461"/>
      <c r="Q838" s="461"/>
      <c r="R838" s="461"/>
      <c r="S838" s="461"/>
      <c r="T838" s="461"/>
      <c r="U838" s="461"/>
      <c r="V838" s="461"/>
      <c r="W838" s="461"/>
      <c r="X838" s="461"/>
      <c r="Y838" s="461"/>
      <c r="Z838" s="461"/>
    </row>
    <row r="839" spans="1:26">
      <c r="A839" s="462"/>
      <c r="B839" s="461"/>
      <c r="C839" s="461"/>
      <c r="D839" s="461"/>
      <c r="E839" s="461"/>
      <c r="F839" s="461"/>
      <c r="G839" s="461"/>
      <c r="H839" s="461"/>
      <c r="I839" s="461"/>
      <c r="J839" s="461"/>
      <c r="K839" s="461"/>
      <c r="L839" s="461"/>
      <c r="M839" s="461"/>
      <c r="N839" s="461"/>
      <c r="O839" s="461"/>
      <c r="P839" s="461"/>
      <c r="Q839" s="461"/>
      <c r="R839" s="461"/>
      <c r="S839" s="461"/>
      <c r="T839" s="461"/>
      <c r="U839" s="461"/>
      <c r="V839" s="461"/>
      <c r="W839" s="461"/>
      <c r="X839" s="461"/>
      <c r="Y839" s="461"/>
      <c r="Z839" s="461"/>
    </row>
    <row r="840" spans="1:26">
      <c r="A840" s="462"/>
      <c r="B840" s="461"/>
      <c r="C840" s="461"/>
      <c r="D840" s="461"/>
      <c r="E840" s="461"/>
      <c r="F840" s="461"/>
      <c r="G840" s="461"/>
      <c r="H840" s="461"/>
      <c r="I840" s="461"/>
      <c r="J840" s="461"/>
      <c r="K840" s="461"/>
      <c r="L840" s="461"/>
      <c r="M840" s="461"/>
      <c r="N840" s="461"/>
      <c r="O840" s="461"/>
      <c r="P840" s="461"/>
      <c r="Q840" s="461"/>
      <c r="R840" s="461"/>
      <c r="S840" s="461"/>
      <c r="T840" s="461"/>
      <c r="U840" s="461"/>
      <c r="V840" s="461"/>
      <c r="W840" s="461"/>
      <c r="X840" s="461"/>
      <c r="Y840" s="461"/>
      <c r="Z840" s="461"/>
    </row>
    <row r="841" spans="1:26">
      <c r="A841" s="462"/>
      <c r="B841" s="461"/>
      <c r="C841" s="461"/>
      <c r="D841" s="461"/>
      <c r="E841" s="461"/>
      <c r="F841" s="461"/>
      <c r="G841" s="461"/>
      <c r="H841" s="461"/>
      <c r="I841" s="461"/>
      <c r="J841" s="461"/>
      <c r="K841" s="461"/>
      <c r="L841" s="461"/>
      <c r="M841" s="461"/>
      <c r="N841" s="461"/>
      <c r="O841" s="461"/>
      <c r="P841" s="461"/>
      <c r="Q841" s="461"/>
      <c r="R841" s="461"/>
      <c r="S841" s="461"/>
      <c r="T841" s="461"/>
      <c r="U841" s="461"/>
      <c r="V841" s="461"/>
      <c r="W841" s="461"/>
      <c r="X841" s="461"/>
      <c r="Y841" s="461"/>
      <c r="Z841" s="461"/>
    </row>
    <row r="842" spans="1:26">
      <c r="A842" s="462"/>
      <c r="B842" s="461"/>
      <c r="C842" s="461"/>
      <c r="D842" s="461"/>
      <c r="E842" s="461"/>
      <c r="F842" s="461"/>
      <c r="G842" s="461"/>
      <c r="H842" s="461"/>
      <c r="I842" s="461"/>
      <c r="J842" s="461"/>
      <c r="K842" s="461"/>
      <c r="L842" s="461"/>
      <c r="M842" s="461"/>
      <c r="N842" s="461"/>
      <c r="O842" s="461"/>
      <c r="P842" s="461"/>
      <c r="Q842" s="461"/>
      <c r="R842" s="461"/>
      <c r="S842" s="461"/>
      <c r="T842" s="461"/>
      <c r="U842" s="461"/>
      <c r="V842" s="461"/>
      <c r="W842" s="461"/>
      <c r="X842" s="461"/>
      <c r="Y842" s="461"/>
      <c r="Z842" s="461"/>
    </row>
    <row r="843" spans="1:26">
      <c r="A843" s="462"/>
      <c r="B843" s="461"/>
      <c r="C843" s="461"/>
      <c r="D843" s="461"/>
      <c r="E843" s="461"/>
      <c r="F843" s="461"/>
      <c r="G843" s="461"/>
      <c r="H843" s="461"/>
      <c r="I843" s="461"/>
      <c r="J843" s="461"/>
      <c r="K843" s="461"/>
      <c r="L843" s="461"/>
      <c r="M843" s="461"/>
      <c r="N843" s="461"/>
      <c r="O843" s="461"/>
      <c r="P843" s="461"/>
      <c r="Q843" s="461"/>
      <c r="R843" s="461"/>
      <c r="S843" s="461"/>
      <c r="T843" s="461"/>
      <c r="U843" s="461"/>
      <c r="V843" s="461"/>
      <c r="W843" s="461"/>
      <c r="X843" s="461"/>
      <c r="Y843" s="461"/>
      <c r="Z843" s="461"/>
    </row>
    <row r="844" spans="1:26">
      <c r="A844" s="462"/>
      <c r="B844" s="461"/>
      <c r="C844" s="461"/>
      <c r="D844" s="461"/>
      <c r="E844" s="461"/>
      <c r="F844" s="461"/>
      <c r="G844" s="461"/>
      <c r="H844" s="461"/>
      <c r="I844" s="461"/>
      <c r="J844" s="461"/>
      <c r="K844" s="461"/>
      <c r="L844" s="461"/>
      <c r="M844" s="461"/>
      <c r="N844" s="461"/>
      <c r="O844" s="461"/>
      <c r="P844" s="461"/>
      <c r="Q844" s="461"/>
      <c r="R844" s="461"/>
      <c r="S844" s="461"/>
      <c r="T844" s="461"/>
      <c r="U844" s="461"/>
      <c r="V844" s="461"/>
      <c r="W844" s="461"/>
      <c r="X844" s="461"/>
      <c r="Y844" s="461"/>
      <c r="Z844" s="461"/>
    </row>
    <row r="845" spans="1:26">
      <c r="A845" s="462"/>
      <c r="B845" s="461"/>
      <c r="C845" s="461"/>
      <c r="D845" s="461"/>
      <c r="E845" s="461"/>
      <c r="F845" s="461"/>
      <c r="G845" s="461"/>
      <c r="H845" s="461"/>
      <c r="I845" s="461"/>
      <c r="J845" s="461"/>
      <c r="K845" s="461"/>
      <c r="L845" s="461"/>
      <c r="M845" s="461"/>
      <c r="N845" s="461"/>
      <c r="O845" s="461"/>
      <c r="P845" s="461"/>
      <c r="Q845" s="461"/>
      <c r="R845" s="461"/>
      <c r="S845" s="461"/>
      <c r="T845" s="461"/>
      <c r="U845" s="461"/>
      <c r="V845" s="461"/>
      <c r="W845" s="461"/>
      <c r="X845" s="461"/>
      <c r="Y845" s="461"/>
      <c r="Z845" s="461"/>
    </row>
    <row r="846" spans="1:26">
      <c r="A846" s="462"/>
      <c r="B846" s="461"/>
      <c r="C846" s="461"/>
      <c r="D846" s="461"/>
      <c r="E846" s="461"/>
      <c r="F846" s="461"/>
      <c r="G846" s="461"/>
      <c r="H846" s="461"/>
      <c r="I846" s="461"/>
      <c r="J846" s="461"/>
      <c r="K846" s="461"/>
      <c r="L846" s="461"/>
      <c r="M846" s="461"/>
      <c r="N846" s="461"/>
      <c r="O846" s="461"/>
      <c r="P846" s="461"/>
      <c r="Q846" s="461"/>
      <c r="R846" s="461"/>
      <c r="S846" s="461"/>
      <c r="T846" s="461"/>
      <c r="U846" s="461"/>
      <c r="V846" s="461"/>
      <c r="W846" s="461"/>
      <c r="X846" s="461"/>
      <c r="Y846" s="461"/>
      <c r="Z846" s="461"/>
    </row>
    <row r="847" spans="1:26">
      <c r="A847" s="462"/>
      <c r="B847" s="461"/>
      <c r="C847" s="461"/>
      <c r="D847" s="461"/>
      <c r="E847" s="461"/>
      <c r="F847" s="461"/>
      <c r="G847" s="461"/>
      <c r="H847" s="461"/>
      <c r="I847" s="461"/>
      <c r="J847" s="461"/>
      <c r="K847" s="461"/>
      <c r="L847" s="461"/>
      <c r="M847" s="461"/>
      <c r="N847" s="461"/>
      <c r="O847" s="461"/>
      <c r="P847" s="461"/>
      <c r="Q847" s="461"/>
      <c r="R847" s="461"/>
      <c r="S847" s="461"/>
      <c r="T847" s="461"/>
      <c r="U847" s="461"/>
      <c r="V847" s="461"/>
      <c r="W847" s="461"/>
      <c r="X847" s="461"/>
      <c r="Y847" s="461"/>
      <c r="Z847" s="461"/>
    </row>
    <row r="848" spans="1:26">
      <c r="A848" s="462"/>
      <c r="B848" s="461"/>
      <c r="C848" s="461"/>
      <c r="D848" s="461"/>
      <c r="E848" s="461"/>
      <c r="F848" s="461"/>
      <c r="G848" s="461"/>
      <c r="H848" s="461"/>
      <c r="I848" s="461"/>
      <c r="J848" s="461"/>
      <c r="K848" s="461"/>
      <c r="L848" s="461"/>
      <c r="M848" s="461"/>
      <c r="N848" s="461"/>
      <c r="O848" s="461"/>
      <c r="P848" s="461"/>
      <c r="Q848" s="461"/>
      <c r="R848" s="461"/>
      <c r="S848" s="461"/>
      <c r="T848" s="461"/>
      <c r="U848" s="461"/>
      <c r="V848" s="461"/>
      <c r="W848" s="461"/>
      <c r="X848" s="461"/>
      <c r="Y848" s="461"/>
      <c r="Z848" s="461"/>
    </row>
    <row r="849" spans="1:26">
      <c r="A849" s="462"/>
      <c r="B849" s="461"/>
      <c r="C849" s="461"/>
      <c r="D849" s="461"/>
      <c r="E849" s="461"/>
      <c r="F849" s="461"/>
      <c r="G849" s="461"/>
      <c r="H849" s="461"/>
      <c r="I849" s="461"/>
      <c r="J849" s="461"/>
      <c r="K849" s="461"/>
      <c r="L849" s="461"/>
      <c r="M849" s="461"/>
      <c r="N849" s="461"/>
      <c r="O849" s="461"/>
      <c r="P849" s="461"/>
      <c r="Q849" s="461"/>
      <c r="R849" s="461"/>
      <c r="S849" s="461"/>
      <c r="T849" s="461"/>
      <c r="U849" s="461"/>
      <c r="V849" s="461"/>
      <c r="W849" s="461"/>
      <c r="X849" s="461"/>
      <c r="Y849" s="461"/>
      <c r="Z849" s="461"/>
    </row>
    <row r="850" spans="1:26">
      <c r="A850" s="462"/>
      <c r="B850" s="461"/>
      <c r="C850" s="461"/>
      <c r="D850" s="461"/>
      <c r="E850" s="461"/>
      <c r="F850" s="461"/>
      <c r="G850" s="461"/>
      <c r="H850" s="461"/>
      <c r="I850" s="461"/>
      <c r="J850" s="461"/>
      <c r="K850" s="461"/>
      <c r="L850" s="461"/>
      <c r="M850" s="461"/>
      <c r="N850" s="461"/>
      <c r="O850" s="461"/>
      <c r="P850" s="461"/>
      <c r="Q850" s="461"/>
      <c r="R850" s="461"/>
      <c r="S850" s="461"/>
      <c r="T850" s="461"/>
      <c r="U850" s="461"/>
      <c r="V850" s="461"/>
      <c r="W850" s="461"/>
      <c r="X850" s="461"/>
      <c r="Y850" s="461"/>
      <c r="Z850" s="461"/>
    </row>
    <row r="851" spans="1:26">
      <c r="A851" s="462"/>
      <c r="B851" s="461"/>
      <c r="C851" s="461"/>
      <c r="D851" s="461"/>
      <c r="E851" s="461"/>
      <c r="F851" s="461"/>
      <c r="G851" s="461"/>
      <c r="H851" s="461"/>
      <c r="I851" s="461"/>
      <c r="J851" s="461"/>
      <c r="K851" s="461"/>
      <c r="L851" s="461"/>
      <c r="M851" s="461"/>
      <c r="N851" s="461"/>
      <c r="O851" s="461"/>
      <c r="P851" s="461"/>
      <c r="Q851" s="461"/>
      <c r="R851" s="461"/>
      <c r="S851" s="461"/>
      <c r="T851" s="461"/>
      <c r="U851" s="461"/>
      <c r="V851" s="461"/>
      <c r="W851" s="461"/>
      <c r="X851" s="461"/>
      <c r="Y851" s="461"/>
      <c r="Z851" s="461"/>
    </row>
    <row r="852" spans="1:26">
      <c r="A852" s="462"/>
      <c r="B852" s="461"/>
      <c r="C852" s="461"/>
      <c r="D852" s="461"/>
      <c r="E852" s="461"/>
      <c r="F852" s="461"/>
      <c r="G852" s="461"/>
      <c r="H852" s="461"/>
      <c r="I852" s="461"/>
      <c r="J852" s="461"/>
      <c r="K852" s="461"/>
      <c r="L852" s="461"/>
      <c r="M852" s="461"/>
      <c r="N852" s="461"/>
      <c r="O852" s="461"/>
      <c r="P852" s="461"/>
      <c r="Q852" s="461"/>
      <c r="R852" s="461"/>
      <c r="S852" s="461"/>
      <c r="T852" s="461"/>
      <c r="U852" s="461"/>
      <c r="V852" s="461"/>
      <c r="W852" s="461"/>
      <c r="X852" s="461"/>
      <c r="Y852" s="461"/>
      <c r="Z852" s="461"/>
    </row>
    <row r="853" spans="1:26">
      <c r="A853" s="462"/>
      <c r="B853" s="461"/>
      <c r="C853" s="461"/>
      <c r="D853" s="461"/>
      <c r="E853" s="461"/>
      <c r="F853" s="461"/>
      <c r="G853" s="461"/>
      <c r="H853" s="461"/>
      <c r="I853" s="461"/>
      <c r="J853" s="461"/>
      <c r="K853" s="461"/>
      <c r="L853" s="461"/>
      <c r="M853" s="461"/>
      <c r="N853" s="461"/>
      <c r="O853" s="461"/>
      <c r="P853" s="461"/>
      <c r="Q853" s="461"/>
      <c r="R853" s="461"/>
      <c r="S853" s="461"/>
      <c r="T853" s="461"/>
      <c r="U853" s="461"/>
      <c r="V853" s="461"/>
      <c r="W853" s="461"/>
      <c r="X853" s="461"/>
      <c r="Y853" s="461"/>
      <c r="Z853" s="461"/>
    </row>
    <row r="854" spans="1:26">
      <c r="A854" s="462"/>
      <c r="B854" s="461"/>
      <c r="C854" s="461"/>
      <c r="D854" s="461"/>
      <c r="E854" s="461"/>
      <c r="F854" s="461"/>
      <c r="G854" s="461"/>
      <c r="H854" s="461"/>
      <c r="I854" s="461"/>
      <c r="J854" s="461"/>
      <c r="K854" s="461"/>
      <c r="L854" s="461"/>
      <c r="M854" s="461"/>
      <c r="N854" s="461"/>
      <c r="O854" s="461"/>
      <c r="P854" s="461"/>
      <c r="Q854" s="461"/>
      <c r="R854" s="461"/>
      <c r="S854" s="461"/>
      <c r="T854" s="461"/>
      <c r="U854" s="461"/>
      <c r="V854" s="461"/>
      <c r="W854" s="461"/>
      <c r="X854" s="461"/>
      <c r="Y854" s="461"/>
      <c r="Z854" s="461"/>
    </row>
    <row r="855" spans="1:26">
      <c r="A855" s="462"/>
      <c r="B855" s="461"/>
      <c r="C855" s="461"/>
      <c r="D855" s="461"/>
      <c r="E855" s="461"/>
      <c r="F855" s="461"/>
      <c r="G855" s="461"/>
      <c r="H855" s="461"/>
      <c r="I855" s="461"/>
      <c r="J855" s="461"/>
      <c r="K855" s="461"/>
      <c r="L855" s="461"/>
      <c r="M855" s="461"/>
      <c r="N855" s="461"/>
      <c r="O855" s="461"/>
      <c r="P855" s="461"/>
      <c r="Q855" s="461"/>
      <c r="R855" s="461"/>
      <c r="S855" s="461"/>
      <c r="T855" s="461"/>
      <c r="U855" s="461"/>
      <c r="V855" s="461"/>
      <c r="W855" s="461"/>
      <c r="X855" s="461"/>
      <c r="Y855" s="461"/>
      <c r="Z855" s="461"/>
    </row>
    <row r="856" spans="1:26">
      <c r="A856" s="462"/>
      <c r="B856" s="461"/>
      <c r="C856" s="461"/>
      <c r="D856" s="461"/>
      <c r="E856" s="461"/>
      <c r="F856" s="461"/>
      <c r="G856" s="461"/>
      <c r="H856" s="461"/>
      <c r="I856" s="461"/>
      <c r="J856" s="461"/>
      <c r="K856" s="461"/>
      <c r="L856" s="461"/>
      <c r="M856" s="461"/>
      <c r="N856" s="461"/>
      <c r="O856" s="461"/>
      <c r="P856" s="461"/>
      <c r="Q856" s="461"/>
      <c r="R856" s="461"/>
      <c r="S856" s="461"/>
      <c r="T856" s="461"/>
      <c r="U856" s="461"/>
      <c r="V856" s="461"/>
      <c r="W856" s="461"/>
      <c r="X856" s="461"/>
      <c r="Y856" s="461"/>
      <c r="Z856" s="461"/>
    </row>
    <row r="857" spans="1:26">
      <c r="A857" s="462"/>
      <c r="B857" s="461"/>
      <c r="C857" s="461"/>
      <c r="D857" s="461"/>
      <c r="E857" s="461"/>
      <c r="F857" s="461"/>
      <c r="G857" s="461"/>
      <c r="H857" s="461"/>
      <c r="I857" s="461"/>
      <c r="J857" s="461"/>
      <c r="K857" s="461"/>
      <c r="L857" s="461"/>
      <c r="M857" s="461"/>
      <c r="N857" s="461"/>
      <c r="O857" s="461"/>
      <c r="P857" s="461"/>
      <c r="Q857" s="461"/>
      <c r="R857" s="461"/>
      <c r="S857" s="461"/>
      <c r="T857" s="461"/>
      <c r="U857" s="461"/>
      <c r="V857" s="461"/>
      <c r="W857" s="461"/>
      <c r="X857" s="461"/>
      <c r="Y857" s="461"/>
      <c r="Z857" s="461"/>
    </row>
    <row r="858" spans="1:26">
      <c r="A858" s="462"/>
      <c r="B858" s="461"/>
      <c r="C858" s="461"/>
      <c r="D858" s="461"/>
      <c r="E858" s="461"/>
      <c r="F858" s="461"/>
      <c r="G858" s="461"/>
      <c r="H858" s="461"/>
      <c r="I858" s="461"/>
      <c r="J858" s="461"/>
      <c r="K858" s="461"/>
      <c r="L858" s="461"/>
      <c r="M858" s="461"/>
      <c r="N858" s="461"/>
      <c r="O858" s="461"/>
      <c r="P858" s="461"/>
      <c r="Q858" s="461"/>
      <c r="R858" s="461"/>
      <c r="S858" s="461"/>
      <c r="T858" s="461"/>
      <c r="U858" s="461"/>
      <c r="V858" s="461"/>
      <c r="W858" s="461"/>
      <c r="X858" s="461"/>
      <c r="Y858" s="461"/>
      <c r="Z858" s="461"/>
    </row>
    <row r="859" spans="1:26">
      <c r="A859" s="462"/>
      <c r="B859" s="461"/>
      <c r="C859" s="461"/>
      <c r="D859" s="461"/>
      <c r="E859" s="461"/>
      <c r="F859" s="461"/>
      <c r="G859" s="461"/>
      <c r="H859" s="461"/>
      <c r="I859" s="461"/>
      <c r="J859" s="461"/>
      <c r="K859" s="461"/>
      <c r="L859" s="461"/>
      <c r="M859" s="461"/>
      <c r="N859" s="461"/>
      <c r="O859" s="461"/>
      <c r="P859" s="461"/>
      <c r="Q859" s="461"/>
      <c r="R859" s="461"/>
      <c r="S859" s="461"/>
      <c r="T859" s="461"/>
      <c r="U859" s="461"/>
      <c r="V859" s="461"/>
      <c r="W859" s="461"/>
      <c r="X859" s="461"/>
      <c r="Y859" s="461"/>
      <c r="Z859" s="461"/>
    </row>
    <row r="860" spans="1:26">
      <c r="A860" s="462"/>
      <c r="B860" s="461"/>
      <c r="C860" s="461"/>
      <c r="D860" s="461"/>
      <c r="E860" s="461"/>
      <c r="F860" s="461"/>
      <c r="G860" s="461"/>
      <c r="H860" s="461"/>
      <c r="I860" s="461"/>
      <c r="J860" s="461"/>
      <c r="K860" s="461"/>
      <c r="L860" s="461"/>
      <c r="M860" s="461"/>
      <c r="N860" s="461"/>
      <c r="O860" s="461"/>
      <c r="P860" s="461"/>
      <c r="Q860" s="461"/>
      <c r="R860" s="461"/>
      <c r="S860" s="461"/>
      <c r="T860" s="461"/>
      <c r="U860" s="461"/>
      <c r="V860" s="461"/>
      <c r="W860" s="461"/>
      <c r="X860" s="461"/>
      <c r="Y860" s="461"/>
      <c r="Z860" s="461"/>
    </row>
    <row r="861" spans="1:26">
      <c r="A861" s="462"/>
      <c r="B861" s="461"/>
      <c r="C861" s="461"/>
      <c r="D861" s="461"/>
      <c r="E861" s="461"/>
      <c r="F861" s="461"/>
      <c r="G861" s="461"/>
      <c r="H861" s="461"/>
      <c r="I861" s="461"/>
      <c r="J861" s="461"/>
      <c r="K861" s="461"/>
      <c r="L861" s="461"/>
      <c r="M861" s="461"/>
      <c r="N861" s="461"/>
      <c r="O861" s="461"/>
      <c r="P861" s="461"/>
      <c r="Q861" s="461"/>
      <c r="R861" s="461"/>
      <c r="S861" s="461"/>
      <c r="T861" s="461"/>
      <c r="U861" s="461"/>
      <c r="V861" s="461"/>
      <c r="W861" s="461"/>
      <c r="X861" s="461"/>
      <c r="Y861" s="461"/>
      <c r="Z861" s="461"/>
    </row>
    <row r="862" spans="1:26">
      <c r="A862" s="462"/>
      <c r="B862" s="461"/>
      <c r="C862" s="461"/>
      <c r="D862" s="461"/>
      <c r="E862" s="461"/>
      <c r="F862" s="461"/>
      <c r="G862" s="461"/>
      <c r="H862" s="461"/>
      <c r="I862" s="461"/>
      <c r="J862" s="461"/>
      <c r="K862" s="461"/>
      <c r="L862" s="461"/>
      <c r="M862" s="461"/>
      <c r="N862" s="461"/>
      <c r="O862" s="461"/>
      <c r="P862" s="461"/>
      <c r="Q862" s="461"/>
      <c r="R862" s="461"/>
      <c r="S862" s="461"/>
      <c r="T862" s="461"/>
      <c r="U862" s="461"/>
      <c r="V862" s="461"/>
      <c r="W862" s="461"/>
      <c r="X862" s="461"/>
      <c r="Y862" s="461"/>
      <c r="Z862" s="461"/>
    </row>
    <row r="863" spans="1:26">
      <c r="A863" s="462"/>
      <c r="B863" s="461"/>
      <c r="C863" s="461"/>
      <c r="D863" s="461"/>
      <c r="E863" s="461"/>
      <c r="F863" s="461"/>
      <c r="G863" s="461"/>
      <c r="H863" s="461"/>
      <c r="I863" s="461"/>
      <c r="J863" s="461"/>
      <c r="K863" s="461"/>
      <c r="L863" s="461"/>
      <c r="M863" s="461"/>
      <c r="N863" s="461"/>
      <c r="O863" s="461"/>
      <c r="P863" s="461"/>
      <c r="Q863" s="461"/>
      <c r="R863" s="461"/>
      <c r="S863" s="461"/>
      <c r="T863" s="461"/>
      <c r="U863" s="461"/>
      <c r="V863" s="461"/>
      <c r="W863" s="461"/>
      <c r="X863" s="461"/>
      <c r="Y863" s="461"/>
      <c r="Z863" s="461"/>
    </row>
    <row r="864" spans="1:26">
      <c r="A864" s="462"/>
      <c r="B864" s="461"/>
      <c r="C864" s="461"/>
      <c r="D864" s="461"/>
      <c r="E864" s="461"/>
      <c r="F864" s="461"/>
      <c r="G864" s="461"/>
      <c r="H864" s="461"/>
      <c r="I864" s="461"/>
      <c r="J864" s="461"/>
      <c r="K864" s="461"/>
      <c r="L864" s="461"/>
      <c r="M864" s="461"/>
      <c r="N864" s="461"/>
      <c r="O864" s="461"/>
      <c r="P864" s="461"/>
      <c r="Q864" s="461"/>
      <c r="R864" s="461"/>
      <c r="S864" s="461"/>
      <c r="T864" s="461"/>
      <c r="U864" s="461"/>
      <c r="V864" s="461"/>
      <c r="W864" s="461"/>
      <c r="X864" s="461"/>
      <c r="Y864" s="461"/>
      <c r="Z864" s="461"/>
    </row>
    <row r="865" spans="1:26">
      <c r="A865" s="462"/>
      <c r="B865" s="461"/>
      <c r="C865" s="461"/>
      <c r="D865" s="461"/>
      <c r="E865" s="461"/>
      <c r="F865" s="461"/>
      <c r="G865" s="461"/>
      <c r="H865" s="461"/>
      <c r="I865" s="461"/>
      <c r="J865" s="461"/>
      <c r="K865" s="461"/>
      <c r="L865" s="461"/>
      <c r="M865" s="461"/>
      <c r="N865" s="461"/>
      <c r="O865" s="461"/>
      <c r="P865" s="461"/>
      <c r="Q865" s="461"/>
      <c r="R865" s="461"/>
      <c r="S865" s="461"/>
      <c r="T865" s="461"/>
      <c r="U865" s="461"/>
      <c r="V865" s="461"/>
      <c r="W865" s="461"/>
      <c r="X865" s="461"/>
      <c r="Y865" s="461"/>
      <c r="Z865" s="461"/>
    </row>
    <row r="866" spans="1:26">
      <c r="A866" s="462"/>
      <c r="B866" s="461"/>
      <c r="C866" s="461"/>
      <c r="D866" s="461"/>
      <c r="E866" s="461"/>
      <c r="F866" s="461"/>
      <c r="G866" s="461"/>
      <c r="H866" s="461"/>
      <c r="I866" s="461"/>
      <c r="J866" s="461"/>
      <c r="K866" s="461"/>
      <c r="L866" s="461"/>
      <c r="M866" s="461"/>
      <c r="N866" s="461"/>
      <c r="O866" s="461"/>
      <c r="P866" s="461"/>
      <c r="Q866" s="461"/>
      <c r="R866" s="461"/>
      <c r="S866" s="461"/>
      <c r="T866" s="461"/>
      <c r="U866" s="461"/>
      <c r="V866" s="461"/>
      <c r="W866" s="461"/>
      <c r="X866" s="461"/>
      <c r="Y866" s="461"/>
      <c r="Z866" s="461"/>
    </row>
    <row r="867" spans="1:26">
      <c r="A867" s="462"/>
      <c r="B867" s="461"/>
      <c r="C867" s="461"/>
      <c r="D867" s="461"/>
      <c r="E867" s="461"/>
      <c r="F867" s="461"/>
      <c r="G867" s="461"/>
      <c r="H867" s="461"/>
      <c r="I867" s="461"/>
      <c r="J867" s="461"/>
      <c r="K867" s="461"/>
      <c r="L867" s="461"/>
      <c r="M867" s="461"/>
      <c r="N867" s="461"/>
      <c r="O867" s="461"/>
      <c r="P867" s="461"/>
      <c r="Q867" s="461"/>
      <c r="R867" s="461"/>
      <c r="S867" s="461"/>
      <c r="T867" s="461"/>
      <c r="U867" s="461"/>
      <c r="V867" s="461"/>
      <c r="W867" s="461"/>
      <c r="X867" s="461"/>
      <c r="Y867" s="461"/>
      <c r="Z867" s="461"/>
    </row>
    <row r="868" spans="1:26">
      <c r="A868" s="462"/>
      <c r="B868" s="461"/>
      <c r="C868" s="461"/>
      <c r="D868" s="461"/>
      <c r="E868" s="461"/>
      <c r="F868" s="461"/>
      <c r="G868" s="461"/>
      <c r="H868" s="461"/>
      <c r="I868" s="461"/>
      <c r="J868" s="461"/>
      <c r="K868" s="461"/>
      <c r="L868" s="461"/>
      <c r="M868" s="461"/>
      <c r="N868" s="461"/>
      <c r="O868" s="461"/>
      <c r="P868" s="461"/>
      <c r="Q868" s="461"/>
      <c r="R868" s="461"/>
      <c r="S868" s="461"/>
      <c r="T868" s="461"/>
      <c r="U868" s="461"/>
      <c r="V868" s="461"/>
      <c r="W868" s="461"/>
      <c r="X868" s="461"/>
      <c r="Y868" s="461"/>
      <c r="Z868" s="461"/>
    </row>
    <row r="869" spans="1:26">
      <c r="A869" s="462"/>
      <c r="B869" s="461"/>
      <c r="C869" s="461"/>
      <c r="D869" s="461"/>
      <c r="E869" s="461"/>
      <c r="F869" s="461"/>
      <c r="G869" s="461"/>
      <c r="H869" s="461"/>
      <c r="I869" s="461"/>
      <c r="J869" s="461"/>
      <c r="K869" s="461"/>
      <c r="L869" s="461"/>
      <c r="M869" s="461"/>
      <c r="N869" s="461"/>
      <c r="O869" s="461"/>
      <c r="P869" s="461"/>
      <c r="Q869" s="461"/>
      <c r="R869" s="461"/>
      <c r="S869" s="461"/>
      <c r="T869" s="461"/>
      <c r="U869" s="461"/>
      <c r="V869" s="461"/>
      <c r="W869" s="461"/>
      <c r="X869" s="461"/>
      <c r="Y869" s="461"/>
      <c r="Z869" s="461"/>
    </row>
    <row r="870" spans="1:26">
      <c r="A870" s="462"/>
      <c r="B870" s="461"/>
      <c r="C870" s="461"/>
      <c r="D870" s="461"/>
      <c r="E870" s="461"/>
      <c r="F870" s="461"/>
      <c r="G870" s="461"/>
      <c r="H870" s="461"/>
      <c r="I870" s="461"/>
      <c r="J870" s="461"/>
      <c r="K870" s="461"/>
      <c r="L870" s="461"/>
      <c r="M870" s="461"/>
      <c r="N870" s="461"/>
      <c r="O870" s="461"/>
      <c r="P870" s="461"/>
      <c r="Q870" s="461"/>
      <c r="R870" s="461"/>
      <c r="S870" s="461"/>
      <c r="T870" s="461"/>
      <c r="U870" s="461"/>
      <c r="V870" s="461"/>
      <c r="W870" s="461"/>
      <c r="X870" s="461"/>
      <c r="Y870" s="461"/>
      <c r="Z870" s="461"/>
    </row>
    <row r="871" spans="1:26">
      <c r="A871" s="462"/>
      <c r="B871" s="461"/>
      <c r="C871" s="461"/>
      <c r="D871" s="461"/>
      <c r="E871" s="461"/>
      <c r="F871" s="461"/>
      <c r="G871" s="461"/>
      <c r="H871" s="461"/>
      <c r="I871" s="461"/>
      <c r="J871" s="461"/>
      <c r="K871" s="461"/>
      <c r="L871" s="461"/>
      <c r="M871" s="461"/>
      <c r="N871" s="461"/>
      <c r="O871" s="461"/>
      <c r="P871" s="461"/>
      <c r="Q871" s="461"/>
      <c r="R871" s="461"/>
      <c r="S871" s="461"/>
      <c r="T871" s="461"/>
      <c r="U871" s="461"/>
      <c r="V871" s="461"/>
      <c r="W871" s="461"/>
      <c r="X871" s="461"/>
      <c r="Y871" s="461"/>
      <c r="Z871" s="461"/>
    </row>
    <row r="872" spans="1:26">
      <c r="A872" s="462"/>
      <c r="B872" s="461"/>
      <c r="C872" s="461"/>
      <c r="D872" s="461"/>
      <c r="E872" s="461"/>
      <c r="F872" s="461"/>
      <c r="G872" s="461"/>
      <c r="H872" s="461"/>
      <c r="I872" s="461"/>
      <c r="J872" s="461"/>
      <c r="K872" s="461"/>
      <c r="L872" s="461"/>
      <c r="M872" s="461"/>
      <c r="N872" s="461"/>
      <c r="O872" s="461"/>
      <c r="P872" s="461"/>
      <c r="Q872" s="461"/>
      <c r="R872" s="461"/>
      <c r="S872" s="461"/>
      <c r="T872" s="461"/>
      <c r="U872" s="461"/>
      <c r="V872" s="461"/>
      <c r="W872" s="461"/>
      <c r="X872" s="461"/>
      <c r="Y872" s="461"/>
      <c r="Z872" s="461"/>
    </row>
    <row r="873" spans="1:26">
      <c r="A873" s="462"/>
      <c r="B873" s="461"/>
      <c r="C873" s="461"/>
      <c r="D873" s="461"/>
      <c r="E873" s="461"/>
      <c r="F873" s="461"/>
      <c r="G873" s="461"/>
      <c r="H873" s="461"/>
      <c r="I873" s="461"/>
      <c r="J873" s="461"/>
      <c r="K873" s="461"/>
      <c r="L873" s="461"/>
      <c r="M873" s="461"/>
      <c r="N873" s="461"/>
      <c r="O873" s="461"/>
      <c r="P873" s="461"/>
      <c r="Q873" s="461"/>
      <c r="R873" s="461"/>
      <c r="S873" s="461"/>
      <c r="T873" s="461"/>
      <c r="U873" s="461"/>
      <c r="V873" s="461"/>
      <c r="W873" s="461"/>
      <c r="X873" s="461"/>
      <c r="Y873" s="461"/>
      <c r="Z873" s="461"/>
    </row>
    <row r="874" spans="1:26">
      <c r="A874" s="462"/>
      <c r="B874" s="461"/>
      <c r="C874" s="461"/>
      <c r="D874" s="461"/>
      <c r="E874" s="461"/>
      <c r="F874" s="461"/>
      <c r="G874" s="461"/>
      <c r="H874" s="461"/>
      <c r="I874" s="461"/>
      <c r="J874" s="461"/>
      <c r="K874" s="461"/>
      <c r="L874" s="461"/>
      <c r="M874" s="461"/>
      <c r="N874" s="461"/>
      <c r="O874" s="461"/>
      <c r="P874" s="461"/>
      <c r="Q874" s="461"/>
      <c r="R874" s="461"/>
      <c r="S874" s="461"/>
      <c r="T874" s="461"/>
      <c r="U874" s="461"/>
      <c r="V874" s="461"/>
      <c r="W874" s="461"/>
      <c r="X874" s="461"/>
      <c r="Y874" s="461"/>
      <c r="Z874" s="461"/>
    </row>
    <row r="875" spans="1:26">
      <c r="A875" s="462"/>
      <c r="B875" s="461"/>
      <c r="C875" s="461"/>
      <c r="D875" s="461"/>
      <c r="E875" s="461"/>
      <c r="F875" s="461"/>
      <c r="G875" s="461"/>
      <c r="H875" s="461"/>
      <c r="I875" s="461"/>
      <c r="J875" s="461"/>
      <c r="K875" s="461"/>
      <c r="L875" s="461"/>
      <c r="M875" s="461"/>
      <c r="N875" s="461"/>
      <c r="O875" s="461"/>
      <c r="P875" s="461"/>
      <c r="Q875" s="461"/>
      <c r="R875" s="461"/>
      <c r="S875" s="461"/>
      <c r="T875" s="461"/>
      <c r="U875" s="461"/>
      <c r="V875" s="461"/>
      <c r="W875" s="461"/>
      <c r="X875" s="461"/>
      <c r="Y875" s="461"/>
      <c r="Z875" s="461"/>
    </row>
    <row r="876" spans="1:26">
      <c r="A876" s="462"/>
      <c r="B876" s="461"/>
      <c r="C876" s="461"/>
      <c r="D876" s="461"/>
      <c r="E876" s="461"/>
      <c r="F876" s="461"/>
      <c r="G876" s="461"/>
      <c r="H876" s="461"/>
      <c r="I876" s="461"/>
      <c r="J876" s="461"/>
      <c r="K876" s="461"/>
      <c r="L876" s="461"/>
      <c r="M876" s="461"/>
      <c r="N876" s="461"/>
      <c r="O876" s="461"/>
      <c r="P876" s="461"/>
      <c r="Q876" s="461"/>
      <c r="R876" s="461"/>
      <c r="S876" s="461"/>
      <c r="T876" s="461"/>
      <c r="U876" s="461"/>
      <c r="V876" s="461"/>
      <c r="W876" s="461"/>
      <c r="X876" s="461"/>
      <c r="Y876" s="461"/>
      <c r="Z876" s="461"/>
    </row>
    <row r="877" spans="1:26">
      <c r="A877" s="462"/>
      <c r="B877" s="461"/>
      <c r="C877" s="461"/>
      <c r="D877" s="461"/>
      <c r="E877" s="461"/>
      <c r="F877" s="461"/>
      <c r="G877" s="461"/>
      <c r="H877" s="461"/>
      <c r="I877" s="461"/>
      <c r="J877" s="461"/>
      <c r="K877" s="461"/>
      <c r="L877" s="461"/>
      <c r="M877" s="461"/>
      <c r="N877" s="461"/>
      <c r="O877" s="461"/>
      <c r="P877" s="461"/>
      <c r="Q877" s="461"/>
      <c r="R877" s="461"/>
      <c r="S877" s="461"/>
      <c r="T877" s="461"/>
      <c r="U877" s="461"/>
      <c r="V877" s="461"/>
      <c r="W877" s="461"/>
      <c r="X877" s="461"/>
      <c r="Y877" s="461"/>
      <c r="Z877" s="461"/>
    </row>
    <row r="878" spans="1:26">
      <c r="A878" s="462"/>
      <c r="B878" s="461"/>
      <c r="C878" s="461"/>
      <c r="D878" s="461"/>
      <c r="E878" s="461"/>
      <c r="F878" s="461"/>
      <c r="G878" s="461"/>
      <c r="H878" s="461"/>
      <c r="I878" s="461"/>
      <c r="J878" s="461"/>
      <c r="K878" s="461"/>
      <c r="L878" s="461"/>
      <c r="M878" s="461"/>
      <c r="N878" s="461"/>
      <c r="O878" s="461"/>
      <c r="P878" s="461"/>
      <c r="Q878" s="461"/>
      <c r="R878" s="461"/>
      <c r="S878" s="461"/>
      <c r="T878" s="461"/>
      <c r="U878" s="461"/>
      <c r="V878" s="461"/>
      <c r="W878" s="461"/>
      <c r="X878" s="461"/>
      <c r="Y878" s="461"/>
      <c r="Z878" s="461"/>
    </row>
    <row r="879" spans="1:26">
      <c r="A879" s="462"/>
      <c r="B879" s="461"/>
      <c r="C879" s="461"/>
      <c r="D879" s="461"/>
      <c r="E879" s="461"/>
      <c r="F879" s="461"/>
      <c r="G879" s="461"/>
      <c r="H879" s="461"/>
      <c r="I879" s="461"/>
      <c r="J879" s="461"/>
      <c r="K879" s="461"/>
      <c r="L879" s="461"/>
      <c r="M879" s="461"/>
      <c r="N879" s="461"/>
      <c r="O879" s="461"/>
      <c r="P879" s="461"/>
      <c r="Q879" s="461"/>
      <c r="R879" s="461"/>
      <c r="S879" s="461"/>
      <c r="T879" s="461"/>
      <c r="U879" s="461"/>
      <c r="V879" s="461"/>
      <c r="W879" s="461"/>
      <c r="X879" s="461"/>
      <c r="Y879" s="461"/>
      <c r="Z879" s="461"/>
    </row>
    <row r="880" spans="1:26">
      <c r="A880" s="462"/>
      <c r="B880" s="461"/>
      <c r="C880" s="461"/>
      <c r="D880" s="461"/>
      <c r="E880" s="461"/>
      <c r="F880" s="461"/>
      <c r="G880" s="461"/>
      <c r="H880" s="461"/>
      <c r="I880" s="461"/>
      <c r="J880" s="461"/>
      <c r="K880" s="461"/>
      <c r="L880" s="461"/>
      <c r="M880" s="461"/>
      <c r="N880" s="461"/>
      <c r="O880" s="461"/>
      <c r="P880" s="461"/>
      <c r="Q880" s="461"/>
      <c r="R880" s="461"/>
      <c r="S880" s="461"/>
      <c r="T880" s="461"/>
      <c r="U880" s="461"/>
      <c r="V880" s="461"/>
      <c r="W880" s="461"/>
      <c r="X880" s="461"/>
      <c r="Y880" s="461"/>
      <c r="Z880" s="461"/>
    </row>
    <row r="881" spans="1:26">
      <c r="A881" s="462"/>
      <c r="B881" s="461"/>
      <c r="C881" s="461"/>
      <c r="D881" s="461"/>
      <c r="E881" s="461"/>
      <c r="F881" s="461"/>
      <c r="G881" s="461"/>
      <c r="H881" s="461"/>
      <c r="I881" s="461"/>
      <c r="J881" s="461"/>
      <c r="K881" s="461"/>
      <c r="L881" s="461"/>
      <c r="M881" s="461"/>
      <c r="N881" s="461"/>
      <c r="O881" s="461"/>
      <c r="P881" s="461"/>
      <c r="Q881" s="461"/>
      <c r="R881" s="461"/>
      <c r="S881" s="461"/>
      <c r="T881" s="461"/>
      <c r="U881" s="461"/>
      <c r="V881" s="461"/>
      <c r="W881" s="461"/>
      <c r="X881" s="461"/>
      <c r="Y881" s="461"/>
      <c r="Z881" s="461"/>
    </row>
    <row r="882" spans="1:26">
      <c r="A882" s="462"/>
      <c r="B882" s="461"/>
      <c r="C882" s="461"/>
      <c r="D882" s="461"/>
      <c r="E882" s="461"/>
      <c r="F882" s="461"/>
      <c r="G882" s="461"/>
      <c r="H882" s="461"/>
      <c r="I882" s="461"/>
      <c r="J882" s="461"/>
      <c r="K882" s="461"/>
      <c r="L882" s="461"/>
      <c r="M882" s="461"/>
      <c r="N882" s="461"/>
      <c r="O882" s="461"/>
      <c r="P882" s="461"/>
      <c r="Q882" s="461"/>
      <c r="R882" s="461"/>
      <c r="S882" s="461"/>
      <c r="T882" s="461"/>
      <c r="U882" s="461"/>
      <c r="V882" s="461"/>
      <c r="W882" s="461"/>
      <c r="X882" s="461"/>
      <c r="Y882" s="461"/>
      <c r="Z882" s="461"/>
    </row>
    <row r="883" spans="1:26">
      <c r="A883" s="462"/>
      <c r="B883" s="461"/>
      <c r="C883" s="461"/>
      <c r="D883" s="461"/>
      <c r="E883" s="461"/>
      <c r="F883" s="461"/>
      <c r="G883" s="461"/>
      <c r="H883" s="461"/>
      <c r="I883" s="461"/>
      <c r="J883" s="461"/>
      <c r="K883" s="461"/>
      <c r="L883" s="461"/>
      <c r="M883" s="461"/>
      <c r="N883" s="461"/>
      <c r="O883" s="461"/>
      <c r="P883" s="461"/>
      <c r="Q883" s="461"/>
      <c r="R883" s="461"/>
      <c r="S883" s="461"/>
      <c r="T883" s="461"/>
      <c r="U883" s="461"/>
      <c r="V883" s="461"/>
      <c r="W883" s="461"/>
      <c r="X883" s="461"/>
      <c r="Y883" s="461"/>
      <c r="Z883" s="461"/>
    </row>
    <row r="884" spans="1:26">
      <c r="A884" s="462"/>
      <c r="B884" s="461"/>
      <c r="C884" s="461"/>
      <c r="D884" s="461"/>
      <c r="E884" s="461"/>
      <c r="F884" s="461"/>
      <c r="G884" s="461"/>
      <c r="H884" s="461"/>
      <c r="I884" s="461"/>
      <c r="J884" s="461"/>
      <c r="K884" s="461"/>
      <c r="L884" s="461"/>
      <c r="M884" s="461"/>
      <c r="N884" s="461"/>
      <c r="O884" s="461"/>
      <c r="P884" s="461"/>
      <c r="Q884" s="461"/>
      <c r="R884" s="461"/>
      <c r="S884" s="461"/>
      <c r="T884" s="461"/>
      <c r="U884" s="461"/>
      <c r="V884" s="461"/>
      <c r="W884" s="461"/>
      <c r="X884" s="461"/>
      <c r="Y884" s="461"/>
      <c r="Z884" s="461"/>
    </row>
    <row r="885" spans="1:26">
      <c r="A885" s="462"/>
      <c r="B885" s="461"/>
      <c r="C885" s="461"/>
      <c r="D885" s="461"/>
      <c r="E885" s="461"/>
      <c r="F885" s="461"/>
      <c r="G885" s="461"/>
      <c r="H885" s="461"/>
      <c r="I885" s="461"/>
      <c r="J885" s="461"/>
      <c r="K885" s="461"/>
      <c r="L885" s="461"/>
      <c r="M885" s="461"/>
      <c r="N885" s="461"/>
      <c r="O885" s="461"/>
      <c r="P885" s="461"/>
      <c r="Q885" s="461"/>
      <c r="R885" s="461"/>
      <c r="S885" s="461"/>
      <c r="T885" s="461"/>
      <c r="U885" s="461"/>
      <c r="V885" s="461"/>
      <c r="W885" s="461"/>
      <c r="X885" s="461"/>
      <c r="Y885" s="461"/>
      <c r="Z885" s="461"/>
    </row>
    <row r="886" spans="1:26">
      <c r="A886" s="462"/>
      <c r="B886" s="461"/>
      <c r="C886" s="461"/>
      <c r="D886" s="461"/>
      <c r="E886" s="461"/>
      <c r="F886" s="461"/>
      <c r="G886" s="461"/>
      <c r="H886" s="461"/>
      <c r="I886" s="461"/>
      <c r="J886" s="461"/>
      <c r="K886" s="461"/>
      <c r="L886" s="461"/>
      <c r="M886" s="461"/>
      <c r="N886" s="461"/>
      <c r="O886" s="461"/>
      <c r="P886" s="461"/>
      <c r="Q886" s="461"/>
      <c r="R886" s="461"/>
      <c r="S886" s="461"/>
      <c r="T886" s="461"/>
      <c r="U886" s="461"/>
      <c r="V886" s="461"/>
      <c r="W886" s="461"/>
      <c r="X886" s="461"/>
      <c r="Y886" s="461"/>
      <c r="Z886" s="461"/>
    </row>
    <row r="887" spans="1:26">
      <c r="A887" s="462"/>
      <c r="B887" s="461"/>
      <c r="C887" s="461"/>
      <c r="D887" s="461"/>
      <c r="E887" s="461"/>
      <c r="F887" s="461"/>
      <c r="G887" s="461"/>
      <c r="H887" s="461"/>
      <c r="I887" s="461"/>
      <c r="J887" s="461"/>
      <c r="K887" s="461"/>
      <c r="L887" s="461"/>
      <c r="M887" s="461"/>
      <c r="N887" s="461"/>
      <c r="O887" s="461"/>
      <c r="P887" s="461"/>
      <c r="Q887" s="461"/>
      <c r="R887" s="461"/>
      <c r="S887" s="461"/>
      <c r="T887" s="461"/>
      <c r="U887" s="461"/>
      <c r="V887" s="461"/>
      <c r="W887" s="461"/>
      <c r="X887" s="461"/>
      <c r="Y887" s="461"/>
      <c r="Z887" s="461"/>
    </row>
    <row r="888" spans="1:26">
      <c r="A888" s="462"/>
      <c r="B888" s="461"/>
      <c r="C888" s="461"/>
      <c r="D888" s="461"/>
      <c r="E888" s="461"/>
      <c r="F888" s="461"/>
      <c r="G888" s="461"/>
      <c r="H888" s="461"/>
      <c r="I888" s="461"/>
      <c r="J888" s="461"/>
      <c r="K888" s="461"/>
      <c r="L888" s="461"/>
      <c r="M888" s="461"/>
      <c r="N888" s="461"/>
      <c r="O888" s="461"/>
      <c r="P888" s="461"/>
      <c r="Q888" s="461"/>
      <c r="R888" s="461"/>
      <c r="S888" s="461"/>
      <c r="T888" s="461"/>
      <c r="U888" s="461"/>
      <c r="V888" s="461"/>
      <c r="W888" s="461"/>
      <c r="X888" s="461"/>
      <c r="Y888" s="461"/>
      <c r="Z888" s="461"/>
    </row>
    <row r="889" spans="1:26">
      <c r="A889" s="462"/>
      <c r="B889" s="461"/>
      <c r="C889" s="461"/>
      <c r="D889" s="461"/>
      <c r="E889" s="461"/>
      <c r="F889" s="461"/>
      <c r="G889" s="461"/>
      <c r="H889" s="461"/>
      <c r="I889" s="461"/>
      <c r="J889" s="461"/>
      <c r="K889" s="461"/>
      <c r="L889" s="461"/>
      <c r="M889" s="461"/>
      <c r="N889" s="461"/>
      <c r="O889" s="461"/>
      <c r="P889" s="461"/>
      <c r="Q889" s="461"/>
      <c r="R889" s="461"/>
      <c r="S889" s="461"/>
      <c r="T889" s="461"/>
      <c r="U889" s="461"/>
      <c r="V889" s="461"/>
      <c r="W889" s="461"/>
      <c r="X889" s="461"/>
      <c r="Y889" s="461"/>
      <c r="Z889" s="461"/>
    </row>
    <row r="890" spans="1:26">
      <c r="A890" s="462"/>
      <c r="B890" s="461"/>
      <c r="C890" s="461"/>
      <c r="D890" s="461"/>
      <c r="E890" s="461"/>
      <c r="F890" s="461"/>
      <c r="G890" s="461"/>
      <c r="H890" s="461"/>
      <c r="I890" s="461"/>
      <c r="J890" s="461"/>
      <c r="K890" s="461"/>
      <c r="L890" s="461"/>
      <c r="M890" s="461"/>
      <c r="N890" s="461"/>
      <c r="O890" s="461"/>
      <c r="P890" s="461"/>
      <c r="Q890" s="461"/>
      <c r="R890" s="461"/>
      <c r="S890" s="461"/>
      <c r="T890" s="461"/>
      <c r="U890" s="461"/>
      <c r="V890" s="461"/>
      <c r="W890" s="461"/>
      <c r="X890" s="461"/>
      <c r="Y890" s="461"/>
      <c r="Z890" s="461"/>
    </row>
    <row r="891" spans="1:26">
      <c r="A891" s="462"/>
      <c r="B891" s="461"/>
      <c r="C891" s="461"/>
      <c r="D891" s="461"/>
      <c r="E891" s="461"/>
      <c r="F891" s="461"/>
      <c r="G891" s="461"/>
      <c r="H891" s="461"/>
      <c r="I891" s="461"/>
      <c r="J891" s="461"/>
      <c r="K891" s="461"/>
      <c r="L891" s="461"/>
      <c r="M891" s="461"/>
      <c r="N891" s="461"/>
      <c r="O891" s="461"/>
      <c r="P891" s="461"/>
      <c r="Q891" s="461"/>
      <c r="R891" s="461"/>
      <c r="S891" s="461"/>
      <c r="T891" s="461"/>
      <c r="U891" s="461"/>
      <c r="V891" s="461"/>
      <c r="W891" s="461"/>
      <c r="X891" s="461"/>
      <c r="Y891" s="461"/>
      <c r="Z891" s="461"/>
    </row>
    <row r="892" spans="1:26">
      <c r="A892" s="462"/>
      <c r="B892" s="461"/>
      <c r="C892" s="461"/>
      <c r="D892" s="461"/>
      <c r="E892" s="461"/>
      <c r="F892" s="461"/>
      <c r="G892" s="461"/>
      <c r="H892" s="461"/>
      <c r="I892" s="461"/>
      <c r="J892" s="461"/>
      <c r="K892" s="461"/>
      <c r="L892" s="461"/>
      <c r="M892" s="461"/>
      <c r="N892" s="461"/>
      <c r="O892" s="461"/>
      <c r="P892" s="461"/>
      <c r="Q892" s="461"/>
      <c r="R892" s="461"/>
      <c r="S892" s="461"/>
      <c r="T892" s="461"/>
      <c r="U892" s="461"/>
      <c r="V892" s="461"/>
      <c r="W892" s="461"/>
      <c r="X892" s="461"/>
      <c r="Y892" s="461"/>
      <c r="Z892" s="461"/>
    </row>
    <row r="893" spans="1:26">
      <c r="A893" s="462"/>
      <c r="B893" s="461"/>
      <c r="C893" s="461"/>
      <c r="D893" s="461"/>
      <c r="E893" s="461"/>
      <c r="F893" s="461"/>
      <c r="G893" s="461"/>
      <c r="H893" s="461"/>
      <c r="I893" s="461"/>
      <c r="J893" s="461"/>
      <c r="K893" s="461"/>
      <c r="L893" s="461"/>
      <c r="M893" s="461"/>
      <c r="N893" s="461"/>
      <c r="O893" s="461"/>
      <c r="P893" s="461"/>
      <c r="Q893" s="461"/>
      <c r="R893" s="461"/>
      <c r="S893" s="461"/>
      <c r="T893" s="461"/>
      <c r="U893" s="461"/>
      <c r="V893" s="461"/>
      <c r="W893" s="461"/>
      <c r="X893" s="461"/>
      <c r="Y893" s="461"/>
      <c r="Z893" s="461"/>
    </row>
    <row r="894" spans="1:26">
      <c r="A894" s="462"/>
      <c r="B894" s="461"/>
      <c r="C894" s="461"/>
      <c r="D894" s="461"/>
      <c r="E894" s="461"/>
      <c r="F894" s="461"/>
      <c r="G894" s="461"/>
      <c r="H894" s="461"/>
      <c r="I894" s="461"/>
      <c r="J894" s="461"/>
      <c r="K894" s="461"/>
      <c r="L894" s="461"/>
      <c r="M894" s="461"/>
      <c r="N894" s="461"/>
      <c r="O894" s="461"/>
      <c r="P894" s="461"/>
      <c r="Q894" s="461"/>
      <c r="R894" s="461"/>
      <c r="S894" s="461"/>
      <c r="T894" s="461"/>
      <c r="U894" s="461"/>
      <c r="V894" s="461"/>
      <c r="W894" s="461"/>
      <c r="X894" s="461"/>
      <c r="Y894" s="461"/>
      <c r="Z894" s="461"/>
    </row>
    <row r="895" spans="1:26">
      <c r="A895" s="462"/>
      <c r="B895" s="461"/>
      <c r="C895" s="461"/>
      <c r="D895" s="461"/>
      <c r="E895" s="461"/>
      <c r="F895" s="461"/>
      <c r="G895" s="461"/>
      <c r="H895" s="461"/>
      <c r="I895" s="461"/>
      <c r="J895" s="461"/>
      <c r="K895" s="461"/>
      <c r="L895" s="461"/>
      <c r="M895" s="461"/>
      <c r="N895" s="461"/>
      <c r="O895" s="461"/>
      <c r="P895" s="461"/>
      <c r="Q895" s="461"/>
      <c r="R895" s="461"/>
      <c r="S895" s="461"/>
      <c r="T895" s="461"/>
      <c r="U895" s="461"/>
      <c r="V895" s="461"/>
      <c r="W895" s="461"/>
      <c r="X895" s="461"/>
      <c r="Y895" s="461"/>
      <c r="Z895" s="461"/>
    </row>
    <row r="896" spans="1:26">
      <c r="A896" s="462"/>
      <c r="B896" s="461"/>
      <c r="C896" s="461"/>
      <c r="D896" s="461"/>
      <c r="E896" s="461"/>
      <c r="F896" s="461"/>
      <c r="G896" s="461"/>
      <c r="H896" s="461"/>
      <c r="I896" s="461"/>
      <c r="J896" s="461"/>
      <c r="K896" s="461"/>
      <c r="L896" s="461"/>
      <c r="M896" s="461"/>
      <c r="N896" s="461"/>
      <c r="O896" s="461"/>
      <c r="P896" s="461"/>
      <c r="Q896" s="461"/>
      <c r="R896" s="461"/>
      <c r="S896" s="461"/>
      <c r="T896" s="461"/>
      <c r="U896" s="461"/>
      <c r="V896" s="461"/>
      <c r="W896" s="461"/>
      <c r="X896" s="461"/>
      <c r="Y896" s="461"/>
      <c r="Z896" s="461"/>
    </row>
    <row r="897" spans="1:26">
      <c r="A897" s="462"/>
      <c r="B897" s="461"/>
      <c r="C897" s="461"/>
      <c r="D897" s="461"/>
      <c r="E897" s="461"/>
      <c r="F897" s="461"/>
      <c r="G897" s="461"/>
      <c r="H897" s="461"/>
      <c r="I897" s="461"/>
      <c r="J897" s="461"/>
      <c r="K897" s="461"/>
      <c r="L897" s="461"/>
      <c r="M897" s="461"/>
      <c r="N897" s="461"/>
      <c r="O897" s="461"/>
      <c r="P897" s="461"/>
      <c r="Q897" s="461"/>
      <c r="R897" s="461"/>
      <c r="S897" s="461"/>
      <c r="T897" s="461"/>
      <c r="U897" s="461"/>
      <c r="V897" s="461"/>
      <c r="W897" s="461"/>
      <c r="X897" s="461"/>
      <c r="Y897" s="461"/>
      <c r="Z897" s="461"/>
    </row>
    <row r="898" spans="1:26">
      <c r="A898" s="462"/>
      <c r="B898" s="461"/>
      <c r="C898" s="461"/>
      <c r="D898" s="461"/>
      <c r="E898" s="461"/>
      <c r="F898" s="461"/>
      <c r="G898" s="461"/>
      <c r="H898" s="461"/>
      <c r="I898" s="461"/>
      <c r="J898" s="461"/>
      <c r="K898" s="461"/>
      <c r="L898" s="461"/>
      <c r="M898" s="461"/>
      <c r="N898" s="461"/>
      <c r="O898" s="461"/>
      <c r="P898" s="461"/>
      <c r="Q898" s="461"/>
      <c r="R898" s="461"/>
      <c r="S898" s="461"/>
      <c r="T898" s="461"/>
      <c r="U898" s="461"/>
      <c r="V898" s="461"/>
      <c r="W898" s="461"/>
      <c r="X898" s="461"/>
      <c r="Y898" s="461"/>
      <c r="Z898" s="461"/>
    </row>
    <row r="899" spans="1:26">
      <c r="A899" s="462"/>
      <c r="B899" s="461"/>
      <c r="C899" s="461"/>
      <c r="D899" s="461"/>
      <c r="E899" s="461"/>
      <c r="F899" s="461"/>
      <c r="G899" s="461"/>
      <c r="H899" s="461"/>
      <c r="I899" s="461"/>
      <c r="J899" s="461"/>
      <c r="K899" s="461"/>
      <c r="L899" s="461"/>
      <c r="M899" s="461"/>
      <c r="N899" s="461"/>
      <c r="O899" s="461"/>
      <c r="P899" s="461"/>
      <c r="Q899" s="461"/>
      <c r="R899" s="461"/>
      <c r="S899" s="461"/>
      <c r="T899" s="461"/>
      <c r="U899" s="461"/>
      <c r="V899" s="461"/>
      <c r="W899" s="461"/>
      <c r="X899" s="461"/>
      <c r="Y899" s="461"/>
      <c r="Z899" s="461"/>
    </row>
    <row r="900" spans="1:26">
      <c r="A900" s="462"/>
      <c r="B900" s="461"/>
      <c r="C900" s="461"/>
      <c r="D900" s="461"/>
      <c r="E900" s="461"/>
      <c r="F900" s="461"/>
      <c r="G900" s="461"/>
      <c r="H900" s="461"/>
      <c r="I900" s="461"/>
      <c r="J900" s="461"/>
      <c r="K900" s="461"/>
      <c r="L900" s="461"/>
      <c r="M900" s="461"/>
      <c r="N900" s="461"/>
      <c r="O900" s="461"/>
      <c r="P900" s="461"/>
      <c r="Q900" s="461"/>
      <c r="R900" s="461"/>
      <c r="S900" s="461"/>
      <c r="T900" s="461"/>
      <c r="U900" s="461"/>
      <c r="V900" s="461"/>
      <c r="W900" s="461"/>
      <c r="X900" s="461"/>
      <c r="Y900" s="461"/>
      <c r="Z900" s="461"/>
    </row>
    <row r="901" spans="1:26">
      <c r="A901" s="462"/>
      <c r="B901" s="461"/>
      <c r="C901" s="461"/>
      <c r="D901" s="461"/>
      <c r="E901" s="461"/>
      <c r="F901" s="461"/>
      <c r="G901" s="461"/>
      <c r="H901" s="461"/>
      <c r="I901" s="461"/>
      <c r="J901" s="461"/>
      <c r="K901" s="461"/>
      <c r="L901" s="461"/>
      <c r="M901" s="461"/>
      <c r="N901" s="461"/>
      <c r="O901" s="461"/>
      <c r="P901" s="461"/>
      <c r="Q901" s="461"/>
      <c r="R901" s="461"/>
      <c r="S901" s="461"/>
      <c r="T901" s="461"/>
      <c r="U901" s="461"/>
      <c r="V901" s="461"/>
      <c r="W901" s="461"/>
      <c r="X901" s="461"/>
      <c r="Y901" s="461"/>
      <c r="Z901" s="461"/>
    </row>
    <row r="902" spans="1:26">
      <c r="A902" s="462"/>
      <c r="B902" s="461"/>
      <c r="C902" s="461"/>
      <c r="D902" s="461"/>
      <c r="E902" s="461"/>
      <c r="F902" s="461"/>
      <c r="G902" s="461"/>
      <c r="H902" s="461"/>
      <c r="I902" s="461"/>
      <c r="J902" s="461"/>
      <c r="K902" s="461"/>
      <c r="L902" s="461"/>
      <c r="M902" s="461"/>
      <c r="N902" s="461"/>
      <c r="O902" s="461"/>
      <c r="P902" s="461"/>
      <c r="Q902" s="461"/>
      <c r="R902" s="461"/>
      <c r="S902" s="461"/>
      <c r="T902" s="461"/>
      <c r="U902" s="461"/>
      <c r="V902" s="461"/>
      <c r="W902" s="461"/>
      <c r="X902" s="461"/>
      <c r="Y902" s="461"/>
      <c r="Z902" s="461"/>
    </row>
    <row r="903" spans="1:26">
      <c r="A903" s="462"/>
      <c r="B903" s="461"/>
      <c r="C903" s="461"/>
      <c r="D903" s="461"/>
      <c r="E903" s="461"/>
      <c r="F903" s="461"/>
      <c r="G903" s="461"/>
      <c r="H903" s="461"/>
      <c r="I903" s="461"/>
      <c r="J903" s="461"/>
      <c r="K903" s="461"/>
      <c r="L903" s="461"/>
      <c r="M903" s="461"/>
      <c r="N903" s="461"/>
      <c r="O903" s="461"/>
      <c r="P903" s="461"/>
      <c r="Q903" s="461"/>
      <c r="R903" s="461"/>
      <c r="S903" s="461"/>
      <c r="T903" s="461"/>
      <c r="U903" s="461"/>
      <c r="V903" s="461"/>
      <c r="W903" s="461"/>
      <c r="X903" s="461"/>
      <c r="Y903" s="461"/>
      <c r="Z903" s="461"/>
    </row>
    <row r="904" spans="1:26">
      <c r="A904" s="462"/>
      <c r="B904" s="461"/>
      <c r="C904" s="461"/>
      <c r="D904" s="461"/>
      <c r="E904" s="461"/>
      <c r="F904" s="461"/>
      <c r="G904" s="461"/>
      <c r="H904" s="461"/>
      <c r="I904" s="461"/>
      <c r="J904" s="461"/>
      <c r="K904" s="461"/>
      <c r="L904" s="461"/>
      <c r="M904" s="461"/>
      <c r="N904" s="461"/>
      <c r="O904" s="461"/>
      <c r="P904" s="461"/>
      <c r="Q904" s="461"/>
      <c r="R904" s="461"/>
      <c r="S904" s="461"/>
      <c r="T904" s="461"/>
      <c r="U904" s="461"/>
      <c r="V904" s="461"/>
      <c r="W904" s="461"/>
      <c r="X904" s="461"/>
      <c r="Y904" s="461"/>
      <c r="Z904" s="461"/>
    </row>
    <row r="905" spans="1:26">
      <c r="A905" s="462"/>
      <c r="B905" s="461"/>
      <c r="C905" s="461"/>
      <c r="D905" s="461"/>
      <c r="E905" s="461"/>
      <c r="F905" s="461"/>
      <c r="G905" s="461"/>
      <c r="H905" s="461"/>
      <c r="I905" s="461"/>
      <c r="J905" s="461"/>
      <c r="K905" s="461"/>
      <c r="L905" s="461"/>
      <c r="M905" s="461"/>
      <c r="N905" s="461"/>
      <c r="O905" s="461"/>
      <c r="P905" s="461"/>
      <c r="Q905" s="461"/>
      <c r="R905" s="461"/>
      <c r="S905" s="461"/>
      <c r="T905" s="461"/>
      <c r="U905" s="461"/>
      <c r="V905" s="461"/>
      <c r="W905" s="461"/>
      <c r="X905" s="461"/>
      <c r="Y905" s="461"/>
      <c r="Z905" s="461"/>
    </row>
    <row r="906" spans="1:26">
      <c r="A906" s="462"/>
      <c r="B906" s="461"/>
      <c r="C906" s="461"/>
      <c r="D906" s="461"/>
      <c r="E906" s="461"/>
      <c r="F906" s="461"/>
      <c r="G906" s="461"/>
      <c r="H906" s="461"/>
      <c r="I906" s="461"/>
      <c r="J906" s="461"/>
      <c r="K906" s="461"/>
      <c r="L906" s="461"/>
      <c r="M906" s="461"/>
      <c r="N906" s="461"/>
      <c r="O906" s="461"/>
      <c r="P906" s="461"/>
      <c r="Q906" s="461"/>
      <c r="R906" s="461"/>
      <c r="S906" s="461"/>
      <c r="T906" s="461"/>
      <c r="U906" s="461"/>
      <c r="V906" s="461"/>
      <c r="W906" s="461"/>
      <c r="X906" s="461"/>
      <c r="Y906" s="461"/>
      <c r="Z906" s="461"/>
    </row>
    <row r="907" spans="1:26">
      <c r="A907" s="462"/>
      <c r="B907" s="461"/>
      <c r="C907" s="461"/>
      <c r="D907" s="461"/>
      <c r="E907" s="461"/>
      <c r="F907" s="461"/>
      <c r="G907" s="461"/>
      <c r="H907" s="461"/>
      <c r="I907" s="461"/>
      <c r="J907" s="461"/>
      <c r="K907" s="461"/>
      <c r="L907" s="461"/>
      <c r="M907" s="461"/>
      <c r="N907" s="461"/>
      <c r="O907" s="461"/>
      <c r="P907" s="461"/>
      <c r="Q907" s="461"/>
      <c r="R907" s="461"/>
      <c r="S907" s="461"/>
      <c r="T907" s="461"/>
      <c r="U907" s="461"/>
      <c r="V907" s="461"/>
      <c r="W907" s="461"/>
      <c r="X907" s="461"/>
      <c r="Y907" s="461"/>
      <c r="Z907" s="461"/>
    </row>
    <row r="908" spans="1:26">
      <c r="A908" s="462"/>
      <c r="B908" s="461"/>
      <c r="C908" s="461"/>
      <c r="D908" s="461"/>
      <c r="E908" s="461"/>
      <c r="F908" s="461"/>
      <c r="G908" s="461"/>
      <c r="H908" s="461"/>
      <c r="I908" s="461"/>
      <c r="J908" s="461"/>
      <c r="K908" s="461"/>
      <c r="L908" s="461"/>
      <c r="M908" s="461"/>
      <c r="N908" s="461"/>
      <c r="O908" s="461"/>
      <c r="P908" s="461"/>
      <c r="Q908" s="461"/>
      <c r="R908" s="461"/>
      <c r="S908" s="461"/>
      <c r="T908" s="461"/>
      <c r="U908" s="461"/>
      <c r="V908" s="461"/>
      <c r="W908" s="461"/>
      <c r="X908" s="461"/>
      <c r="Y908" s="461"/>
      <c r="Z908" s="461"/>
    </row>
    <row r="909" spans="1:26">
      <c r="A909" s="462"/>
      <c r="B909" s="461"/>
      <c r="C909" s="461"/>
      <c r="D909" s="461"/>
      <c r="E909" s="461"/>
      <c r="F909" s="461"/>
      <c r="G909" s="461"/>
      <c r="H909" s="461"/>
      <c r="I909" s="461"/>
      <c r="J909" s="461"/>
      <c r="K909" s="461"/>
      <c r="L909" s="461"/>
      <c r="M909" s="461"/>
      <c r="N909" s="461"/>
      <c r="O909" s="461"/>
      <c r="P909" s="461"/>
      <c r="Q909" s="461"/>
      <c r="R909" s="461"/>
      <c r="S909" s="461"/>
      <c r="T909" s="461"/>
      <c r="U909" s="461"/>
      <c r="V909" s="461"/>
      <c r="W909" s="461"/>
      <c r="X909" s="461"/>
      <c r="Y909" s="461"/>
      <c r="Z909" s="461"/>
    </row>
    <row r="910" spans="1:26">
      <c r="A910" s="462"/>
      <c r="B910" s="461"/>
      <c r="C910" s="461"/>
      <c r="D910" s="461"/>
      <c r="E910" s="461"/>
      <c r="F910" s="461"/>
      <c r="G910" s="461"/>
      <c r="H910" s="461"/>
      <c r="I910" s="461"/>
      <c r="J910" s="461"/>
      <c r="K910" s="461"/>
      <c r="L910" s="461"/>
      <c r="M910" s="461"/>
      <c r="N910" s="461"/>
      <c r="O910" s="461"/>
      <c r="P910" s="461"/>
      <c r="Q910" s="461"/>
      <c r="R910" s="461"/>
      <c r="S910" s="461"/>
      <c r="T910" s="461"/>
      <c r="U910" s="461"/>
      <c r="V910" s="461"/>
      <c r="W910" s="461"/>
      <c r="X910" s="461"/>
      <c r="Y910" s="461"/>
      <c r="Z910" s="461"/>
    </row>
    <row r="911" spans="1:26">
      <c r="A911" s="462"/>
      <c r="B911" s="461"/>
      <c r="C911" s="461"/>
      <c r="D911" s="461"/>
      <c r="E911" s="461"/>
      <c r="F911" s="461"/>
      <c r="G911" s="461"/>
      <c r="H911" s="461"/>
      <c r="I911" s="461"/>
      <c r="J911" s="461"/>
      <c r="K911" s="461"/>
      <c r="L911" s="461"/>
      <c r="M911" s="461"/>
      <c r="N911" s="461"/>
      <c r="O911" s="461"/>
      <c r="P911" s="461"/>
      <c r="Q911" s="461"/>
      <c r="R911" s="461"/>
      <c r="S911" s="461"/>
      <c r="T911" s="461"/>
      <c r="U911" s="461"/>
      <c r="V911" s="461"/>
      <c r="W911" s="461"/>
      <c r="X911" s="461"/>
      <c r="Y911" s="461"/>
      <c r="Z911" s="461"/>
    </row>
    <row r="912" spans="1:26">
      <c r="A912" s="462"/>
      <c r="B912" s="461"/>
      <c r="C912" s="461"/>
      <c r="D912" s="461"/>
      <c r="E912" s="461"/>
      <c r="F912" s="461"/>
      <c r="G912" s="461"/>
      <c r="H912" s="461"/>
      <c r="I912" s="461"/>
      <c r="J912" s="461"/>
      <c r="K912" s="461"/>
      <c r="L912" s="461"/>
      <c r="M912" s="461"/>
      <c r="N912" s="461"/>
      <c r="O912" s="461"/>
      <c r="P912" s="461"/>
      <c r="Q912" s="461"/>
      <c r="R912" s="461"/>
      <c r="S912" s="461"/>
      <c r="T912" s="461"/>
      <c r="U912" s="461"/>
      <c r="V912" s="461"/>
      <c r="W912" s="461"/>
      <c r="X912" s="461"/>
      <c r="Y912" s="461"/>
      <c r="Z912" s="461"/>
    </row>
    <row r="913" spans="1:26">
      <c r="A913" s="462"/>
      <c r="B913" s="461"/>
      <c r="C913" s="461"/>
      <c r="D913" s="461"/>
      <c r="E913" s="461"/>
      <c r="F913" s="461"/>
      <c r="G913" s="461"/>
      <c r="H913" s="461"/>
      <c r="I913" s="461"/>
      <c r="J913" s="461"/>
      <c r="K913" s="461"/>
      <c r="L913" s="461"/>
      <c r="M913" s="461"/>
      <c r="N913" s="461"/>
      <c r="O913" s="461"/>
      <c r="P913" s="461"/>
      <c r="Q913" s="461"/>
      <c r="R913" s="461"/>
      <c r="S913" s="461"/>
      <c r="T913" s="461"/>
      <c r="U913" s="461"/>
      <c r="V913" s="461"/>
      <c r="W913" s="461"/>
      <c r="X913" s="461"/>
      <c r="Y913" s="461"/>
      <c r="Z913" s="461"/>
    </row>
    <row r="914" spans="1:26">
      <c r="A914" s="462"/>
      <c r="B914" s="461"/>
      <c r="C914" s="461"/>
      <c r="D914" s="461"/>
      <c r="E914" s="461"/>
      <c r="F914" s="461"/>
      <c r="G914" s="461"/>
      <c r="H914" s="461"/>
      <c r="I914" s="461"/>
      <c r="J914" s="461"/>
      <c r="K914" s="461"/>
      <c r="L914" s="461"/>
      <c r="M914" s="461"/>
      <c r="N914" s="461"/>
      <c r="O914" s="461"/>
      <c r="P914" s="461"/>
      <c r="Q914" s="461"/>
      <c r="R914" s="461"/>
      <c r="S914" s="461"/>
      <c r="T914" s="461"/>
      <c r="U914" s="461"/>
      <c r="V914" s="461"/>
      <c r="W914" s="461"/>
      <c r="X914" s="461"/>
      <c r="Y914" s="461"/>
      <c r="Z914" s="461"/>
    </row>
    <row r="915" spans="1:26">
      <c r="A915" s="462"/>
      <c r="B915" s="461"/>
      <c r="C915" s="461"/>
      <c r="D915" s="461"/>
      <c r="E915" s="461"/>
      <c r="F915" s="461"/>
      <c r="G915" s="461"/>
      <c r="H915" s="461"/>
      <c r="I915" s="461"/>
      <c r="J915" s="461"/>
      <c r="K915" s="461"/>
      <c r="L915" s="461"/>
      <c r="M915" s="461"/>
      <c r="N915" s="461"/>
      <c r="O915" s="461"/>
      <c r="P915" s="461"/>
      <c r="Q915" s="461"/>
      <c r="R915" s="461"/>
      <c r="S915" s="461"/>
      <c r="T915" s="461"/>
      <c r="U915" s="461"/>
      <c r="V915" s="461"/>
      <c r="W915" s="461"/>
      <c r="X915" s="461"/>
      <c r="Y915" s="461"/>
      <c r="Z915" s="461"/>
    </row>
    <row r="916" spans="1:26">
      <c r="A916" s="462"/>
      <c r="B916" s="461"/>
      <c r="C916" s="461"/>
      <c r="D916" s="461"/>
      <c r="E916" s="461"/>
      <c r="F916" s="461"/>
      <c r="G916" s="461"/>
      <c r="H916" s="461"/>
      <c r="I916" s="461"/>
      <c r="J916" s="461"/>
      <c r="K916" s="461"/>
      <c r="L916" s="461"/>
      <c r="M916" s="461"/>
      <c r="N916" s="461"/>
      <c r="O916" s="461"/>
      <c r="P916" s="461"/>
      <c r="Q916" s="461"/>
      <c r="R916" s="461"/>
      <c r="S916" s="461"/>
      <c r="T916" s="461"/>
      <c r="U916" s="461"/>
      <c r="V916" s="461"/>
      <c r="W916" s="461"/>
      <c r="X916" s="461"/>
      <c r="Y916" s="461"/>
      <c r="Z916" s="461"/>
    </row>
    <row r="917" spans="1:26">
      <c r="A917" s="462"/>
      <c r="B917" s="461"/>
      <c r="C917" s="461"/>
      <c r="D917" s="461"/>
      <c r="E917" s="461"/>
      <c r="F917" s="461"/>
      <c r="G917" s="461"/>
      <c r="H917" s="461"/>
      <c r="I917" s="461"/>
      <c r="J917" s="461"/>
      <c r="K917" s="461"/>
      <c r="L917" s="461"/>
      <c r="M917" s="461"/>
      <c r="N917" s="461"/>
      <c r="O917" s="461"/>
      <c r="P917" s="461"/>
      <c r="Q917" s="461"/>
      <c r="R917" s="461"/>
      <c r="S917" s="461"/>
      <c r="T917" s="461"/>
      <c r="U917" s="461"/>
      <c r="V917" s="461"/>
      <c r="W917" s="461"/>
      <c r="X917" s="461"/>
      <c r="Y917" s="461"/>
      <c r="Z917" s="461"/>
    </row>
    <row r="918" spans="1:26">
      <c r="A918" s="462"/>
      <c r="B918" s="461"/>
      <c r="C918" s="461"/>
      <c r="D918" s="461"/>
      <c r="E918" s="461"/>
      <c r="F918" s="461"/>
      <c r="G918" s="461"/>
      <c r="H918" s="461"/>
      <c r="I918" s="461"/>
      <c r="J918" s="461"/>
      <c r="K918" s="461"/>
      <c r="L918" s="461"/>
      <c r="M918" s="461"/>
      <c r="N918" s="461"/>
      <c r="O918" s="461"/>
      <c r="P918" s="461"/>
      <c r="Q918" s="461"/>
      <c r="R918" s="461"/>
      <c r="S918" s="461"/>
      <c r="T918" s="461"/>
      <c r="U918" s="461"/>
      <c r="V918" s="461"/>
      <c r="W918" s="461"/>
      <c r="X918" s="461"/>
      <c r="Y918" s="461"/>
      <c r="Z918" s="461"/>
    </row>
    <row r="919" spans="1:26">
      <c r="A919" s="462"/>
      <c r="B919" s="461"/>
      <c r="C919" s="461"/>
      <c r="D919" s="461"/>
      <c r="E919" s="461"/>
      <c r="F919" s="461"/>
      <c r="G919" s="461"/>
      <c r="H919" s="461"/>
      <c r="I919" s="461"/>
      <c r="J919" s="461"/>
      <c r="K919" s="461"/>
      <c r="L919" s="461"/>
      <c r="M919" s="461"/>
      <c r="N919" s="461"/>
      <c r="O919" s="461"/>
      <c r="P919" s="461"/>
      <c r="Q919" s="461"/>
      <c r="R919" s="461"/>
      <c r="S919" s="461"/>
      <c r="T919" s="461"/>
      <c r="U919" s="461"/>
      <c r="V919" s="461"/>
      <c r="W919" s="461"/>
      <c r="X919" s="461"/>
      <c r="Y919" s="461"/>
      <c r="Z919" s="461"/>
    </row>
    <row r="920" spans="1:26">
      <c r="A920" s="462"/>
      <c r="B920" s="461"/>
      <c r="C920" s="461"/>
      <c r="D920" s="461"/>
      <c r="E920" s="461"/>
      <c r="F920" s="461"/>
      <c r="G920" s="461"/>
      <c r="H920" s="461"/>
      <c r="I920" s="461"/>
      <c r="J920" s="461"/>
      <c r="K920" s="461"/>
      <c r="L920" s="461"/>
      <c r="M920" s="461"/>
      <c r="N920" s="461"/>
      <c r="O920" s="461"/>
      <c r="P920" s="461"/>
      <c r="Q920" s="461"/>
      <c r="R920" s="461"/>
      <c r="S920" s="461"/>
      <c r="T920" s="461"/>
      <c r="U920" s="461"/>
      <c r="V920" s="461"/>
      <c r="W920" s="461"/>
      <c r="X920" s="461"/>
      <c r="Y920" s="461"/>
      <c r="Z920" s="461"/>
    </row>
    <row r="921" spans="1:26">
      <c r="A921" s="462"/>
      <c r="B921" s="461"/>
      <c r="C921" s="461"/>
      <c r="D921" s="461"/>
      <c r="E921" s="461"/>
      <c r="F921" s="461"/>
      <c r="G921" s="461"/>
      <c r="H921" s="461"/>
      <c r="I921" s="461"/>
      <c r="J921" s="461"/>
      <c r="K921" s="461"/>
      <c r="L921" s="461"/>
      <c r="M921" s="461"/>
      <c r="N921" s="461"/>
      <c r="O921" s="461"/>
      <c r="P921" s="461"/>
      <c r="Q921" s="461"/>
      <c r="R921" s="461"/>
      <c r="S921" s="461"/>
      <c r="T921" s="461"/>
      <c r="U921" s="461"/>
      <c r="V921" s="461"/>
      <c r="W921" s="461"/>
      <c r="X921" s="461"/>
      <c r="Y921" s="461"/>
      <c r="Z921" s="461"/>
    </row>
    <row r="922" spans="1:26">
      <c r="A922" s="462"/>
      <c r="B922" s="461"/>
      <c r="C922" s="461"/>
      <c r="D922" s="461"/>
      <c r="E922" s="461"/>
      <c r="F922" s="461"/>
      <c r="G922" s="461"/>
      <c r="H922" s="461"/>
      <c r="I922" s="461"/>
      <c r="J922" s="461"/>
      <c r="K922" s="461"/>
      <c r="L922" s="461"/>
      <c r="M922" s="461"/>
      <c r="N922" s="461"/>
      <c r="O922" s="461"/>
      <c r="P922" s="461"/>
      <c r="Q922" s="461"/>
      <c r="R922" s="461"/>
      <c r="S922" s="461"/>
      <c r="T922" s="461"/>
      <c r="U922" s="461"/>
      <c r="V922" s="461"/>
      <c r="W922" s="461"/>
      <c r="X922" s="461"/>
      <c r="Y922" s="461"/>
      <c r="Z922" s="461"/>
    </row>
    <row r="923" spans="1:26">
      <c r="A923" s="462"/>
      <c r="B923" s="461"/>
      <c r="C923" s="461"/>
      <c r="D923" s="461"/>
      <c r="E923" s="461"/>
      <c r="F923" s="461"/>
      <c r="G923" s="461"/>
      <c r="H923" s="461"/>
      <c r="I923" s="461"/>
      <c r="J923" s="461"/>
      <c r="K923" s="461"/>
      <c r="L923" s="461"/>
      <c r="M923" s="461"/>
      <c r="N923" s="461"/>
      <c r="O923" s="461"/>
      <c r="P923" s="461"/>
      <c r="Q923" s="461"/>
      <c r="R923" s="461"/>
      <c r="S923" s="461"/>
      <c r="T923" s="461"/>
      <c r="U923" s="461"/>
      <c r="V923" s="461"/>
      <c r="W923" s="461"/>
      <c r="X923" s="461"/>
      <c r="Y923" s="461"/>
      <c r="Z923" s="461"/>
    </row>
    <row r="924" spans="1:26">
      <c r="A924" s="462"/>
      <c r="B924" s="461"/>
      <c r="C924" s="461"/>
      <c r="D924" s="461"/>
      <c r="E924" s="461"/>
      <c r="F924" s="461"/>
      <c r="G924" s="461"/>
      <c r="H924" s="461"/>
      <c r="I924" s="461"/>
      <c r="J924" s="461"/>
      <c r="K924" s="461"/>
      <c r="L924" s="461"/>
      <c r="M924" s="461"/>
      <c r="N924" s="461"/>
      <c r="O924" s="461"/>
      <c r="P924" s="461"/>
      <c r="Q924" s="461"/>
      <c r="R924" s="461"/>
      <c r="S924" s="461"/>
      <c r="T924" s="461"/>
      <c r="U924" s="461"/>
      <c r="V924" s="461"/>
      <c r="W924" s="461"/>
      <c r="X924" s="461"/>
      <c r="Y924" s="461"/>
      <c r="Z924" s="461"/>
    </row>
    <row r="925" spans="1:26">
      <c r="A925" s="462"/>
      <c r="B925" s="461"/>
      <c r="C925" s="461"/>
      <c r="D925" s="461"/>
      <c r="E925" s="461"/>
      <c r="F925" s="461"/>
      <c r="G925" s="461"/>
      <c r="H925" s="461"/>
      <c r="I925" s="461"/>
      <c r="J925" s="461"/>
      <c r="K925" s="461"/>
      <c r="L925" s="461"/>
      <c r="M925" s="461"/>
      <c r="N925" s="461"/>
      <c r="O925" s="461"/>
      <c r="P925" s="461"/>
      <c r="Q925" s="461"/>
      <c r="R925" s="461"/>
      <c r="S925" s="461"/>
      <c r="T925" s="461"/>
      <c r="U925" s="461"/>
      <c r="V925" s="461"/>
      <c r="W925" s="461"/>
      <c r="X925" s="461"/>
      <c r="Y925" s="461"/>
      <c r="Z925" s="461"/>
    </row>
    <row r="926" spans="1:26">
      <c r="A926" s="462"/>
      <c r="B926" s="461"/>
      <c r="C926" s="461"/>
      <c r="D926" s="461"/>
      <c r="E926" s="461"/>
      <c r="F926" s="461"/>
      <c r="G926" s="461"/>
      <c r="H926" s="461"/>
      <c r="I926" s="461"/>
      <c r="J926" s="461"/>
      <c r="K926" s="461"/>
      <c r="L926" s="461"/>
      <c r="M926" s="461"/>
      <c r="N926" s="461"/>
      <c r="O926" s="461"/>
      <c r="P926" s="461"/>
      <c r="Q926" s="461"/>
      <c r="R926" s="461"/>
      <c r="S926" s="461"/>
      <c r="T926" s="461"/>
      <c r="U926" s="461"/>
      <c r="V926" s="461"/>
      <c r="W926" s="461"/>
      <c r="X926" s="461"/>
      <c r="Y926" s="461"/>
      <c r="Z926" s="461"/>
    </row>
    <row r="927" spans="1:26">
      <c r="A927" s="462"/>
      <c r="B927" s="461"/>
      <c r="C927" s="461"/>
      <c r="D927" s="461"/>
      <c r="E927" s="461"/>
      <c r="F927" s="461"/>
      <c r="G927" s="461"/>
      <c r="H927" s="461"/>
      <c r="I927" s="461"/>
      <c r="J927" s="461"/>
      <c r="K927" s="461"/>
      <c r="L927" s="461"/>
      <c r="M927" s="461"/>
      <c r="N927" s="461"/>
      <c r="O927" s="461"/>
      <c r="P927" s="461"/>
      <c r="Q927" s="461"/>
      <c r="R927" s="461"/>
      <c r="S927" s="461"/>
      <c r="T927" s="461"/>
      <c r="U927" s="461"/>
      <c r="V927" s="461"/>
      <c r="W927" s="461"/>
      <c r="X927" s="461"/>
      <c r="Y927" s="461"/>
      <c r="Z927" s="461"/>
    </row>
    <row r="928" spans="1:26">
      <c r="A928" s="462"/>
      <c r="B928" s="461"/>
      <c r="C928" s="461"/>
      <c r="D928" s="461"/>
      <c r="E928" s="461"/>
      <c r="F928" s="461"/>
      <c r="G928" s="461"/>
      <c r="H928" s="461"/>
      <c r="I928" s="461"/>
      <c r="J928" s="461"/>
      <c r="K928" s="461"/>
      <c r="L928" s="461"/>
      <c r="M928" s="461"/>
      <c r="N928" s="461"/>
      <c r="O928" s="461"/>
      <c r="P928" s="461"/>
      <c r="Q928" s="461"/>
      <c r="R928" s="461"/>
      <c r="S928" s="461"/>
      <c r="T928" s="461"/>
      <c r="U928" s="461"/>
      <c r="V928" s="461"/>
      <c r="W928" s="461"/>
      <c r="X928" s="461"/>
      <c r="Y928" s="461"/>
      <c r="Z928" s="461"/>
    </row>
    <row r="929" spans="1:26">
      <c r="A929" s="462"/>
      <c r="B929" s="461"/>
      <c r="C929" s="461"/>
      <c r="D929" s="461"/>
      <c r="E929" s="461"/>
      <c r="F929" s="461"/>
      <c r="G929" s="461"/>
      <c r="H929" s="461"/>
      <c r="I929" s="461"/>
      <c r="J929" s="461"/>
      <c r="K929" s="461"/>
      <c r="L929" s="461"/>
      <c r="M929" s="461"/>
      <c r="N929" s="461"/>
      <c r="O929" s="461"/>
      <c r="P929" s="461"/>
      <c r="Q929" s="461"/>
      <c r="R929" s="461"/>
      <c r="S929" s="461"/>
      <c r="T929" s="461"/>
      <c r="U929" s="461"/>
      <c r="V929" s="461"/>
      <c r="W929" s="461"/>
      <c r="X929" s="461"/>
      <c r="Y929" s="461"/>
      <c r="Z929" s="461"/>
    </row>
    <row r="930" spans="1:26">
      <c r="A930" s="462"/>
      <c r="B930" s="461"/>
      <c r="C930" s="461"/>
      <c r="D930" s="461"/>
      <c r="E930" s="461"/>
      <c r="F930" s="461"/>
      <c r="G930" s="461"/>
      <c r="H930" s="461"/>
      <c r="I930" s="461"/>
      <c r="J930" s="461"/>
      <c r="K930" s="461"/>
      <c r="L930" s="461"/>
      <c r="M930" s="461"/>
      <c r="N930" s="461"/>
      <c r="O930" s="461"/>
      <c r="P930" s="461"/>
      <c r="Q930" s="461"/>
      <c r="R930" s="461"/>
      <c r="S930" s="461"/>
      <c r="T930" s="461"/>
      <c r="U930" s="461"/>
      <c r="V930" s="461"/>
      <c r="W930" s="461"/>
      <c r="X930" s="461"/>
      <c r="Y930" s="461"/>
      <c r="Z930" s="461"/>
    </row>
    <row r="931" spans="1:26">
      <c r="A931" s="462"/>
      <c r="B931" s="461"/>
      <c r="C931" s="461"/>
      <c r="D931" s="461"/>
      <c r="E931" s="461"/>
      <c r="F931" s="461"/>
      <c r="G931" s="461"/>
      <c r="H931" s="461"/>
      <c r="I931" s="461"/>
      <c r="J931" s="461"/>
      <c r="K931" s="461"/>
      <c r="L931" s="461"/>
      <c r="M931" s="461"/>
      <c r="N931" s="461"/>
      <c r="O931" s="461"/>
      <c r="P931" s="461"/>
      <c r="Q931" s="461"/>
      <c r="R931" s="461"/>
      <c r="S931" s="461"/>
      <c r="T931" s="461"/>
      <c r="U931" s="461"/>
      <c r="V931" s="461"/>
      <c r="W931" s="461"/>
      <c r="X931" s="461"/>
      <c r="Y931" s="461"/>
      <c r="Z931" s="461"/>
    </row>
    <row r="932" spans="1:26">
      <c r="A932" s="462"/>
      <c r="B932" s="461"/>
      <c r="C932" s="461"/>
      <c r="D932" s="461"/>
      <c r="E932" s="461"/>
      <c r="F932" s="461"/>
      <c r="G932" s="461"/>
      <c r="H932" s="461"/>
      <c r="I932" s="461"/>
      <c r="J932" s="461"/>
      <c r="K932" s="461"/>
      <c r="L932" s="461"/>
      <c r="M932" s="461"/>
      <c r="N932" s="461"/>
      <c r="O932" s="461"/>
      <c r="P932" s="461"/>
      <c r="Q932" s="461"/>
      <c r="R932" s="461"/>
      <c r="S932" s="461"/>
      <c r="T932" s="461"/>
      <c r="U932" s="461"/>
      <c r="V932" s="461"/>
      <c r="W932" s="461"/>
      <c r="X932" s="461"/>
      <c r="Y932" s="461"/>
      <c r="Z932" s="461"/>
    </row>
    <row r="933" spans="1:26">
      <c r="A933" s="462"/>
      <c r="B933" s="461"/>
      <c r="C933" s="461"/>
      <c r="D933" s="461"/>
      <c r="E933" s="461"/>
      <c r="F933" s="461"/>
      <c r="G933" s="461"/>
      <c r="H933" s="461"/>
      <c r="I933" s="461"/>
      <c r="J933" s="461"/>
      <c r="K933" s="461"/>
      <c r="L933" s="461"/>
      <c r="M933" s="461"/>
      <c r="N933" s="461"/>
      <c r="O933" s="461"/>
      <c r="P933" s="461"/>
      <c r="Q933" s="461"/>
      <c r="R933" s="461"/>
      <c r="S933" s="461"/>
      <c r="T933" s="461"/>
      <c r="U933" s="461"/>
      <c r="V933" s="461"/>
      <c r="W933" s="461"/>
      <c r="X933" s="461"/>
      <c r="Y933" s="461"/>
      <c r="Z933" s="461"/>
    </row>
    <row r="934" spans="1:26">
      <c r="A934" s="462"/>
      <c r="B934" s="461"/>
      <c r="C934" s="461"/>
      <c r="D934" s="461"/>
      <c r="E934" s="461"/>
      <c r="F934" s="461"/>
      <c r="G934" s="461"/>
      <c r="H934" s="461"/>
      <c r="I934" s="461"/>
      <c r="J934" s="461"/>
      <c r="K934" s="461"/>
      <c r="L934" s="461"/>
      <c r="M934" s="461"/>
      <c r="N934" s="461"/>
      <c r="O934" s="461"/>
      <c r="P934" s="461"/>
      <c r="Q934" s="461"/>
      <c r="R934" s="461"/>
      <c r="S934" s="461"/>
      <c r="T934" s="461"/>
      <c r="U934" s="461"/>
      <c r="V934" s="461"/>
      <c r="W934" s="461"/>
      <c r="X934" s="461"/>
      <c r="Y934" s="461"/>
      <c r="Z934" s="461"/>
    </row>
    <row r="935" spans="1:26">
      <c r="A935" s="462"/>
      <c r="B935" s="461"/>
      <c r="C935" s="461"/>
      <c r="D935" s="461"/>
      <c r="E935" s="461"/>
      <c r="F935" s="461"/>
      <c r="G935" s="461"/>
      <c r="H935" s="461"/>
      <c r="I935" s="461"/>
      <c r="J935" s="461"/>
      <c r="K935" s="461"/>
      <c r="L935" s="461"/>
      <c r="M935" s="461"/>
      <c r="N935" s="461"/>
      <c r="O935" s="461"/>
      <c r="P935" s="461"/>
      <c r="Q935" s="461"/>
      <c r="R935" s="461"/>
      <c r="S935" s="461"/>
      <c r="T935" s="461"/>
      <c r="U935" s="461"/>
      <c r="V935" s="461"/>
      <c r="W935" s="461"/>
      <c r="X935" s="461"/>
      <c r="Y935" s="461"/>
      <c r="Z935" s="461"/>
    </row>
    <row r="936" spans="1:26">
      <c r="A936" s="462"/>
      <c r="B936" s="461"/>
      <c r="C936" s="461"/>
      <c r="D936" s="461"/>
      <c r="E936" s="461"/>
      <c r="F936" s="461"/>
      <c r="G936" s="461"/>
      <c r="H936" s="461"/>
      <c r="I936" s="461"/>
      <c r="J936" s="461"/>
      <c r="K936" s="461"/>
      <c r="L936" s="461"/>
      <c r="M936" s="461"/>
      <c r="N936" s="461"/>
      <c r="O936" s="461"/>
      <c r="P936" s="461"/>
      <c r="Q936" s="461"/>
      <c r="R936" s="461"/>
      <c r="S936" s="461"/>
      <c r="T936" s="461"/>
      <c r="U936" s="461"/>
      <c r="V936" s="461"/>
      <c r="W936" s="461"/>
      <c r="X936" s="461"/>
      <c r="Y936" s="461"/>
      <c r="Z936" s="461"/>
    </row>
    <row r="937" spans="1:26">
      <c r="A937" s="462"/>
      <c r="B937" s="461"/>
      <c r="C937" s="461"/>
      <c r="D937" s="461"/>
      <c r="E937" s="461"/>
      <c r="F937" s="461"/>
      <c r="G937" s="461"/>
      <c r="H937" s="461"/>
      <c r="I937" s="461"/>
      <c r="J937" s="461"/>
      <c r="K937" s="461"/>
      <c r="L937" s="461"/>
      <c r="M937" s="461"/>
      <c r="N937" s="461"/>
      <c r="O937" s="461"/>
      <c r="P937" s="461"/>
      <c r="Q937" s="461"/>
      <c r="R937" s="461"/>
      <c r="S937" s="461"/>
      <c r="T937" s="461"/>
      <c r="U937" s="461"/>
      <c r="V937" s="461"/>
      <c r="W937" s="461"/>
      <c r="X937" s="461"/>
      <c r="Y937" s="461"/>
      <c r="Z937" s="461"/>
    </row>
    <row r="938" spans="1:26">
      <c r="A938" s="462"/>
      <c r="B938" s="461"/>
      <c r="C938" s="461"/>
      <c r="D938" s="461"/>
      <c r="E938" s="461"/>
      <c r="F938" s="461"/>
      <c r="G938" s="461"/>
      <c r="H938" s="461"/>
      <c r="I938" s="461"/>
      <c r="J938" s="461"/>
      <c r="K938" s="461"/>
      <c r="L938" s="461"/>
      <c r="M938" s="461"/>
      <c r="N938" s="461"/>
      <c r="O938" s="461"/>
      <c r="P938" s="461"/>
      <c r="Q938" s="461"/>
      <c r="R938" s="461"/>
      <c r="S938" s="461"/>
      <c r="T938" s="461"/>
      <c r="U938" s="461"/>
      <c r="V938" s="461"/>
      <c r="W938" s="461"/>
      <c r="X938" s="461"/>
      <c r="Y938" s="461"/>
      <c r="Z938" s="461"/>
    </row>
    <row r="939" spans="1:26">
      <c r="A939" s="462"/>
      <c r="B939" s="461"/>
      <c r="C939" s="461"/>
      <c r="D939" s="461"/>
      <c r="E939" s="461"/>
      <c r="F939" s="461"/>
      <c r="G939" s="461"/>
      <c r="H939" s="461"/>
      <c r="I939" s="461"/>
      <c r="J939" s="461"/>
      <c r="K939" s="461"/>
      <c r="L939" s="461"/>
      <c r="M939" s="461"/>
      <c r="N939" s="461"/>
      <c r="O939" s="461"/>
      <c r="P939" s="461"/>
      <c r="Q939" s="461"/>
      <c r="R939" s="461"/>
      <c r="S939" s="461"/>
      <c r="T939" s="461"/>
      <c r="U939" s="461"/>
      <c r="V939" s="461"/>
      <c r="W939" s="461"/>
      <c r="X939" s="461"/>
      <c r="Y939" s="461"/>
      <c r="Z939" s="461"/>
    </row>
    <row r="940" spans="1:26">
      <c r="A940" s="462"/>
      <c r="B940" s="461"/>
      <c r="C940" s="461"/>
      <c r="D940" s="461"/>
      <c r="E940" s="461"/>
      <c r="F940" s="461"/>
      <c r="G940" s="461"/>
      <c r="H940" s="461"/>
      <c r="I940" s="461"/>
      <c r="J940" s="461"/>
      <c r="K940" s="461"/>
      <c r="L940" s="461"/>
      <c r="M940" s="461"/>
      <c r="N940" s="461"/>
      <c r="O940" s="461"/>
      <c r="P940" s="461"/>
      <c r="Q940" s="461"/>
      <c r="R940" s="461"/>
      <c r="S940" s="461"/>
      <c r="T940" s="461"/>
      <c r="U940" s="461"/>
      <c r="V940" s="461"/>
      <c r="W940" s="461"/>
      <c r="X940" s="461"/>
      <c r="Y940" s="461"/>
      <c r="Z940" s="461"/>
    </row>
    <row r="941" spans="1:26">
      <c r="A941" s="462"/>
      <c r="B941" s="461"/>
      <c r="C941" s="461"/>
      <c r="D941" s="461"/>
      <c r="E941" s="461"/>
      <c r="F941" s="461"/>
      <c r="G941" s="461"/>
      <c r="H941" s="461"/>
      <c r="I941" s="461"/>
      <c r="J941" s="461"/>
      <c r="K941" s="461"/>
      <c r="L941" s="461"/>
      <c r="M941" s="461"/>
      <c r="N941" s="461"/>
      <c r="O941" s="461"/>
      <c r="P941" s="461"/>
      <c r="Q941" s="461"/>
      <c r="R941" s="461"/>
      <c r="S941" s="461"/>
      <c r="T941" s="461"/>
      <c r="U941" s="461"/>
      <c r="V941" s="461"/>
      <c r="W941" s="461"/>
      <c r="X941" s="461"/>
      <c r="Y941" s="461"/>
      <c r="Z941" s="461"/>
    </row>
    <row r="942" spans="1:26">
      <c r="A942" s="462"/>
      <c r="B942" s="461"/>
      <c r="C942" s="461"/>
      <c r="D942" s="461"/>
      <c r="E942" s="461"/>
      <c r="F942" s="461"/>
      <c r="G942" s="461"/>
      <c r="H942" s="461"/>
      <c r="I942" s="461"/>
      <c r="J942" s="461"/>
      <c r="K942" s="461"/>
      <c r="L942" s="461"/>
      <c r="M942" s="461"/>
      <c r="N942" s="461"/>
      <c r="O942" s="461"/>
      <c r="P942" s="461"/>
      <c r="Q942" s="461"/>
      <c r="R942" s="461"/>
      <c r="S942" s="461"/>
      <c r="T942" s="461"/>
      <c r="U942" s="461"/>
      <c r="V942" s="461"/>
      <c r="W942" s="461"/>
      <c r="X942" s="461"/>
      <c r="Y942" s="461"/>
      <c r="Z942" s="461"/>
    </row>
    <row r="943" spans="1:26">
      <c r="A943" s="462"/>
      <c r="B943" s="461"/>
      <c r="C943" s="461"/>
      <c r="D943" s="461"/>
      <c r="E943" s="461"/>
      <c r="F943" s="461"/>
      <c r="G943" s="461"/>
      <c r="H943" s="461"/>
      <c r="I943" s="461"/>
      <c r="J943" s="461"/>
      <c r="K943" s="461"/>
      <c r="L943" s="461"/>
      <c r="M943" s="461"/>
      <c r="N943" s="461"/>
      <c r="O943" s="461"/>
      <c r="P943" s="461"/>
      <c r="Q943" s="461"/>
      <c r="R943" s="461"/>
      <c r="S943" s="461"/>
      <c r="T943" s="461"/>
      <c r="U943" s="461"/>
      <c r="V943" s="461"/>
      <c r="W943" s="461"/>
      <c r="X943" s="461"/>
      <c r="Y943" s="461"/>
      <c r="Z943" s="461"/>
    </row>
    <row r="944" spans="1:26">
      <c r="A944" s="462"/>
      <c r="B944" s="461"/>
      <c r="C944" s="461"/>
      <c r="D944" s="461"/>
      <c r="E944" s="461"/>
      <c r="F944" s="461"/>
      <c r="G944" s="461"/>
      <c r="H944" s="461"/>
      <c r="I944" s="461"/>
      <c r="J944" s="461"/>
      <c r="K944" s="461"/>
      <c r="L944" s="461"/>
      <c r="M944" s="461"/>
      <c r="N944" s="461"/>
      <c r="O944" s="461"/>
      <c r="P944" s="461"/>
      <c r="Q944" s="461"/>
      <c r="R944" s="461"/>
      <c r="S944" s="461"/>
      <c r="T944" s="461"/>
      <c r="U944" s="461"/>
      <c r="V944" s="461"/>
      <c r="W944" s="461"/>
      <c r="X944" s="461"/>
      <c r="Y944" s="461"/>
      <c r="Z944" s="461"/>
    </row>
    <row r="945" spans="1:26">
      <c r="A945" s="462"/>
      <c r="B945" s="461"/>
      <c r="C945" s="461"/>
      <c r="D945" s="461"/>
      <c r="E945" s="461"/>
      <c r="F945" s="461"/>
      <c r="G945" s="461"/>
      <c r="H945" s="461"/>
      <c r="I945" s="461"/>
      <c r="J945" s="461"/>
      <c r="K945" s="461"/>
      <c r="L945" s="461"/>
      <c r="M945" s="461"/>
      <c r="N945" s="461"/>
      <c r="O945" s="461"/>
      <c r="P945" s="461"/>
      <c r="Q945" s="461"/>
      <c r="R945" s="461"/>
      <c r="S945" s="461"/>
      <c r="T945" s="461"/>
      <c r="U945" s="461"/>
      <c r="V945" s="461"/>
      <c r="W945" s="461"/>
      <c r="X945" s="461"/>
      <c r="Y945" s="461"/>
      <c r="Z945" s="461"/>
    </row>
    <row r="946" spans="1:26">
      <c r="A946" s="462"/>
      <c r="B946" s="461"/>
      <c r="C946" s="461"/>
      <c r="D946" s="461"/>
      <c r="E946" s="461"/>
      <c r="F946" s="461"/>
      <c r="G946" s="461"/>
      <c r="H946" s="461"/>
      <c r="I946" s="461"/>
      <c r="J946" s="461"/>
      <c r="K946" s="461"/>
      <c r="L946" s="461"/>
      <c r="M946" s="461"/>
      <c r="N946" s="461"/>
      <c r="O946" s="461"/>
      <c r="P946" s="461"/>
      <c r="Q946" s="461"/>
      <c r="R946" s="461"/>
      <c r="S946" s="461"/>
      <c r="T946" s="461"/>
      <c r="U946" s="461"/>
      <c r="V946" s="461"/>
      <c r="W946" s="461"/>
      <c r="X946" s="461"/>
      <c r="Y946" s="461"/>
      <c r="Z946" s="461"/>
    </row>
    <row r="947" spans="1:26">
      <c r="A947" s="462"/>
      <c r="B947" s="461"/>
      <c r="C947" s="461"/>
      <c r="D947" s="461"/>
      <c r="E947" s="461"/>
      <c r="F947" s="461"/>
      <c r="G947" s="461"/>
      <c r="H947" s="461"/>
      <c r="I947" s="461"/>
      <c r="J947" s="461"/>
      <c r="K947" s="461"/>
      <c r="L947" s="461"/>
      <c r="M947" s="461"/>
      <c r="N947" s="461"/>
      <c r="O947" s="461"/>
      <c r="P947" s="461"/>
      <c r="Q947" s="461"/>
      <c r="R947" s="461"/>
      <c r="S947" s="461"/>
      <c r="T947" s="461"/>
      <c r="U947" s="461"/>
      <c r="V947" s="461"/>
      <c r="W947" s="461"/>
      <c r="X947" s="461"/>
      <c r="Y947" s="461"/>
      <c r="Z947" s="461"/>
    </row>
    <row r="948" spans="1:26">
      <c r="A948" s="462"/>
      <c r="B948" s="461"/>
      <c r="C948" s="461"/>
      <c r="D948" s="461"/>
      <c r="E948" s="461"/>
      <c r="F948" s="461"/>
      <c r="G948" s="461"/>
      <c r="H948" s="461"/>
      <c r="I948" s="461"/>
      <c r="J948" s="461"/>
      <c r="K948" s="461"/>
      <c r="L948" s="461"/>
      <c r="M948" s="461"/>
      <c r="N948" s="461"/>
      <c r="O948" s="461"/>
      <c r="P948" s="461"/>
      <c r="Q948" s="461"/>
      <c r="R948" s="461"/>
      <c r="S948" s="461"/>
      <c r="T948" s="461"/>
      <c r="U948" s="461"/>
      <c r="V948" s="461"/>
      <c r="W948" s="461"/>
      <c r="X948" s="461"/>
      <c r="Y948" s="461"/>
      <c r="Z948" s="461"/>
    </row>
    <row r="949" spans="1:26">
      <c r="A949" s="462"/>
      <c r="B949" s="461"/>
      <c r="C949" s="461"/>
      <c r="D949" s="461"/>
      <c r="E949" s="461"/>
      <c r="F949" s="461"/>
      <c r="G949" s="461"/>
      <c r="H949" s="461"/>
      <c r="I949" s="461"/>
      <c r="J949" s="461"/>
      <c r="K949" s="461"/>
      <c r="L949" s="461"/>
      <c r="M949" s="461"/>
      <c r="N949" s="461"/>
      <c r="O949" s="461"/>
      <c r="P949" s="461"/>
      <c r="Q949" s="461"/>
      <c r="R949" s="461"/>
      <c r="S949" s="461"/>
      <c r="T949" s="461"/>
      <c r="U949" s="461"/>
      <c r="V949" s="461"/>
      <c r="W949" s="461"/>
      <c r="X949" s="461"/>
      <c r="Y949" s="461"/>
      <c r="Z949" s="461"/>
    </row>
    <row r="950" spans="1:26">
      <c r="A950" s="462"/>
      <c r="B950" s="461"/>
      <c r="C950" s="461"/>
      <c r="D950" s="461"/>
      <c r="E950" s="461"/>
      <c r="F950" s="461"/>
      <c r="G950" s="461"/>
      <c r="H950" s="461"/>
      <c r="I950" s="461"/>
      <c r="J950" s="461"/>
      <c r="K950" s="461"/>
      <c r="L950" s="461"/>
      <c r="M950" s="461"/>
      <c r="N950" s="461"/>
      <c r="O950" s="461"/>
      <c r="P950" s="461"/>
      <c r="Q950" s="461"/>
      <c r="R950" s="461"/>
      <c r="S950" s="461"/>
      <c r="T950" s="461"/>
      <c r="U950" s="461"/>
      <c r="V950" s="461"/>
      <c r="W950" s="461"/>
      <c r="X950" s="461"/>
      <c r="Y950" s="461"/>
      <c r="Z950" s="461"/>
    </row>
    <row r="951" spans="1:26">
      <c r="A951" s="462"/>
      <c r="B951" s="461"/>
      <c r="C951" s="461"/>
      <c r="D951" s="461"/>
      <c r="E951" s="461"/>
      <c r="F951" s="461"/>
      <c r="G951" s="461"/>
      <c r="H951" s="461"/>
      <c r="I951" s="461"/>
      <c r="J951" s="461"/>
      <c r="K951" s="461"/>
      <c r="L951" s="461"/>
      <c r="M951" s="461"/>
      <c r="N951" s="461"/>
      <c r="O951" s="461"/>
      <c r="P951" s="461"/>
      <c r="Q951" s="461"/>
      <c r="R951" s="461"/>
      <c r="S951" s="461"/>
      <c r="T951" s="461"/>
      <c r="U951" s="461"/>
      <c r="V951" s="461"/>
      <c r="W951" s="461"/>
      <c r="X951" s="461"/>
      <c r="Y951" s="461"/>
      <c r="Z951" s="461"/>
    </row>
    <row r="952" spans="1:26">
      <c r="A952" s="462"/>
      <c r="B952" s="461"/>
      <c r="C952" s="461"/>
      <c r="D952" s="461"/>
      <c r="E952" s="461"/>
      <c r="F952" s="461"/>
      <c r="G952" s="461"/>
      <c r="H952" s="461"/>
      <c r="I952" s="461"/>
      <c r="J952" s="461"/>
      <c r="K952" s="461"/>
      <c r="L952" s="461"/>
      <c r="M952" s="461"/>
      <c r="N952" s="461"/>
      <c r="O952" s="461"/>
      <c r="P952" s="461"/>
      <c r="Q952" s="461"/>
      <c r="R952" s="461"/>
      <c r="S952" s="461"/>
      <c r="T952" s="461"/>
      <c r="U952" s="461"/>
      <c r="V952" s="461"/>
      <c r="W952" s="461"/>
      <c r="X952" s="461"/>
      <c r="Y952" s="461"/>
      <c r="Z952" s="461"/>
    </row>
    <row r="953" spans="1:26">
      <c r="A953" s="462"/>
      <c r="B953" s="461"/>
      <c r="C953" s="461"/>
      <c r="D953" s="461"/>
      <c r="E953" s="461"/>
      <c r="F953" s="461"/>
      <c r="G953" s="461"/>
      <c r="H953" s="461"/>
      <c r="I953" s="461"/>
      <c r="J953" s="461"/>
      <c r="K953" s="461"/>
      <c r="L953" s="461"/>
      <c r="M953" s="461"/>
      <c r="N953" s="461"/>
      <c r="O953" s="461"/>
      <c r="P953" s="461"/>
      <c r="Q953" s="461"/>
      <c r="R953" s="461"/>
      <c r="S953" s="461"/>
      <c r="T953" s="461"/>
      <c r="U953" s="461"/>
      <c r="V953" s="461"/>
      <c r="W953" s="461"/>
      <c r="X953" s="461"/>
      <c r="Y953" s="461"/>
      <c r="Z953" s="461"/>
    </row>
    <row r="954" spans="1:26">
      <c r="A954" s="462"/>
      <c r="B954" s="461"/>
      <c r="C954" s="461"/>
      <c r="D954" s="461"/>
      <c r="E954" s="461"/>
      <c r="F954" s="461"/>
      <c r="G954" s="461"/>
      <c r="H954" s="461"/>
      <c r="I954" s="461"/>
      <c r="J954" s="461"/>
      <c r="K954" s="461"/>
      <c r="L954" s="461"/>
      <c r="M954" s="461"/>
      <c r="N954" s="461"/>
      <c r="O954" s="461"/>
      <c r="P954" s="461"/>
      <c r="Q954" s="461"/>
      <c r="R954" s="461"/>
      <c r="S954" s="461"/>
      <c r="T954" s="461"/>
      <c r="U954" s="461"/>
      <c r="V954" s="461"/>
      <c r="W954" s="461"/>
      <c r="X954" s="461"/>
      <c r="Y954" s="461"/>
      <c r="Z954" s="461"/>
    </row>
    <row r="955" spans="1:26">
      <c r="A955" s="462"/>
      <c r="B955" s="461"/>
      <c r="C955" s="461"/>
      <c r="D955" s="461"/>
      <c r="E955" s="461"/>
      <c r="F955" s="461"/>
      <c r="G955" s="461"/>
      <c r="H955" s="461"/>
      <c r="I955" s="461"/>
      <c r="J955" s="461"/>
      <c r="K955" s="461"/>
      <c r="L955" s="461"/>
      <c r="M955" s="461"/>
      <c r="N955" s="461"/>
      <c r="O955" s="461"/>
      <c r="P955" s="461"/>
      <c r="Q955" s="461"/>
      <c r="R955" s="461"/>
      <c r="S955" s="461"/>
      <c r="T955" s="461"/>
      <c r="U955" s="461"/>
      <c r="V955" s="461"/>
      <c r="W955" s="461"/>
      <c r="X955" s="461"/>
      <c r="Y955" s="461"/>
      <c r="Z955" s="461"/>
    </row>
    <row r="956" spans="1:26">
      <c r="A956" s="462"/>
      <c r="B956" s="461"/>
      <c r="C956" s="461"/>
      <c r="D956" s="461"/>
      <c r="E956" s="461"/>
      <c r="F956" s="461"/>
      <c r="G956" s="461"/>
      <c r="H956" s="461"/>
      <c r="I956" s="461"/>
      <c r="J956" s="461"/>
      <c r="K956" s="461"/>
      <c r="L956" s="461"/>
      <c r="M956" s="461"/>
      <c r="N956" s="461"/>
      <c r="O956" s="461"/>
      <c r="P956" s="461"/>
      <c r="Q956" s="461"/>
      <c r="R956" s="461"/>
      <c r="S956" s="461"/>
      <c r="T956" s="461"/>
      <c r="U956" s="461"/>
      <c r="V956" s="461"/>
      <c r="W956" s="461"/>
      <c r="X956" s="461"/>
      <c r="Y956" s="461"/>
      <c r="Z956" s="461"/>
    </row>
    <row r="957" spans="1:26">
      <c r="A957" s="462"/>
      <c r="B957" s="461"/>
      <c r="C957" s="461"/>
      <c r="D957" s="461"/>
      <c r="E957" s="461"/>
      <c r="F957" s="461"/>
      <c r="G957" s="461"/>
      <c r="H957" s="461"/>
      <c r="I957" s="461"/>
      <c r="J957" s="461"/>
      <c r="K957" s="461"/>
      <c r="L957" s="461"/>
      <c r="M957" s="461"/>
      <c r="N957" s="461"/>
      <c r="O957" s="461"/>
      <c r="P957" s="461"/>
      <c r="Q957" s="461"/>
      <c r="R957" s="461"/>
      <c r="S957" s="461"/>
      <c r="T957" s="461"/>
      <c r="U957" s="461"/>
      <c r="V957" s="461"/>
      <c r="W957" s="461"/>
      <c r="X957" s="461"/>
      <c r="Y957" s="461"/>
      <c r="Z957" s="461"/>
    </row>
    <row r="958" spans="1:26">
      <c r="A958" s="462"/>
      <c r="B958" s="461"/>
      <c r="C958" s="461"/>
      <c r="D958" s="461"/>
      <c r="E958" s="461"/>
      <c r="F958" s="461"/>
      <c r="G958" s="461"/>
      <c r="H958" s="461"/>
      <c r="I958" s="461"/>
      <c r="J958" s="461"/>
      <c r="K958" s="461"/>
      <c r="L958" s="461"/>
      <c r="M958" s="461"/>
      <c r="N958" s="461"/>
      <c r="O958" s="461"/>
      <c r="P958" s="461"/>
      <c r="Q958" s="461"/>
      <c r="R958" s="461"/>
      <c r="S958" s="461"/>
      <c r="T958" s="461"/>
      <c r="U958" s="461"/>
      <c r="V958" s="461"/>
      <c r="W958" s="461"/>
      <c r="X958" s="461"/>
      <c r="Y958" s="461"/>
      <c r="Z958" s="461"/>
    </row>
    <row r="959" spans="1:26">
      <c r="A959" s="462"/>
      <c r="B959" s="461"/>
      <c r="C959" s="461"/>
      <c r="D959" s="461"/>
      <c r="E959" s="461"/>
      <c r="F959" s="461"/>
      <c r="G959" s="461"/>
      <c r="H959" s="461"/>
      <c r="I959" s="461"/>
      <c r="J959" s="461"/>
      <c r="K959" s="461"/>
      <c r="L959" s="461"/>
      <c r="M959" s="461"/>
      <c r="N959" s="461"/>
      <c r="O959" s="461"/>
      <c r="P959" s="461"/>
      <c r="Q959" s="461"/>
      <c r="R959" s="461"/>
      <c r="S959" s="461"/>
      <c r="T959" s="461"/>
      <c r="U959" s="461"/>
      <c r="V959" s="461"/>
      <c r="W959" s="461"/>
      <c r="X959" s="461"/>
      <c r="Y959" s="461"/>
      <c r="Z959" s="461"/>
    </row>
    <row r="960" spans="1:26">
      <c r="A960" s="462"/>
      <c r="B960" s="461"/>
      <c r="C960" s="461"/>
      <c r="D960" s="461"/>
      <c r="E960" s="461"/>
      <c r="F960" s="461"/>
      <c r="G960" s="461"/>
      <c r="H960" s="461"/>
      <c r="I960" s="461"/>
      <c r="J960" s="461"/>
      <c r="K960" s="461"/>
      <c r="L960" s="461"/>
      <c r="M960" s="461"/>
      <c r="N960" s="461"/>
      <c r="O960" s="461"/>
      <c r="P960" s="461"/>
      <c r="Q960" s="461"/>
      <c r="R960" s="461"/>
      <c r="S960" s="461"/>
      <c r="T960" s="461"/>
      <c r="U960" s="461"/>
      <c r="V960" s="461"/>
      <c r="W960" s="461"/>
      <c r="X960" s="461"/>
      <c r="Y960" s="461"/>
      <c r="Z960" s="461"/>
    </row>
    <row r="961" spans="1:26">
      <c r="A961" s="462"/>
      <c r="B961" s="461"/>
      <c r="C961" s="461"/>
      <c r="D961" s="461"/>
      <c r="E961" s="461"/>
      <c r="F961" s="461"/>
      <c r="G961" s="461"/>
      <c r="H961" s="461"/>
      <c r="I961" s="461"/>
      <c r="J961" s="461"/>
      <c r="K961" s="461"/>
      <c r="L961" s="461"/>
      <c r="M961" s="461"/>
      <c r="N961" s="461"/>
      <c r="O961" s="461"/>
      <c r="P961" s="461"/>
      <c r="Q961" s="461"/>
      <c r="R961" s="461"/>
      <c r="S961" s="461"/>
      <c r="T961" s="461"/>
      <c r="U961" s="461"/>
      <c r="V961" s="461"/>
      <c r="W961" s="461"/>
      <c r="X961" s="461"/>
      <c r="Y961" s="461"/>
      <c r="Z961" s="461"/>
    </row>
    <row r="962" spans="1:26">
      <c r="A962" s="462"/>
      <c r="B962" s="461"/>
      <c r="C962" s="461"/>
      <c r="D962" s="461"/>
      <c r="E962" s="461"/>
      <c r="F962" s="461"/>
      <c r="G962" s="461"/>
      <c r="H962" s="461"/>
      <c r="I962" s="461"/>
      <c r="J962" s="461"/>
      <c r="K962" s="461"/>
      <c r="L962" s="461"/>
      <c r="M962" s="461"/>
      <c r="N962" s="461"/>
      <c r="O962" s="461"/>
      <c r="P962" s="461"/>
      <c r="Q962" s="461"/>
      <c r="R962" s="461"/>
      <c r="S962" s="461"/>
      <c r="T962" s="461"/>
      <c r="U962" s="461"/>
      <c r="V962" s="461"/>
      <c r="W962" s="461"/>
      <c r="X962" s="461"/>
      <c r="Y962" s="461"/>
      <c r="Z962" s="461"/>
    </row>
    <row r="963" spans="1:26">
      <c r="A963" s="462"/>
      <c r="B963" s="461"/>
      <c r="C963" s="461"/>
      <c r="D963" s="461"/>
      <c r="E963" s="461"/>
      <c r="F963" s="461"/>
      <c r="G963" s="461"/>
      <c r="H963" s="461"/>
      <c r="I963" s="461"/>
      <c r="J963" s="461"/>
      <c r="K963" s="461"/>
      <c r="L963" s="461"/>
      <c r="M963" s="461"/>
      <c r="N963" s="461"/>
      <c r="O963" s="461"/>
      <c r="P963" s="461"/>
      <c r="Q963" s="461"/>
      <c r="R963" s="461"/>
      <c r="S963" s="461"/>
      <c r="T963" s="461"/>
      <c r="U963" s="461"/>
      <c r="V963" s="461"/>
      <c r="W963" s="461"/>
      <c r="X963" s="461"/>
      <c r="Y963" s="461"/>
      <c r="Z963" s="461"/>
    </row>
    <row r="964" spans="1:26">
      <c r="A964" s="462"/>
      <c r="B964" s="461"/>
      <c r="C964" s="461"/>
      <c r="D964" s="461"/>
      <c r="E964" s="461"/>
      <c r="F964" s="461"/>
      <c r="G964" s="461"/>
      <c r="H964" s="461"/>
      <c r="I964" s="461"/>
      <c r="J964" s="461"/>
      <c r="K964" s="461"/>
      <c r="L964" s="461"/>
      <c r="M964" s="461"/>
      <c r="N964" s="461"/>
      <c r="O964" s="461"/>
      <c r="P964" s="461"/>
      <c r="Q964" s="461"/>
      <c r="R964" s="461"/>
      <c r="S964" s="461"/>
      <c r="T964" s="461"/>
      <c r="U964" s="461"/>
      <c r="V964" s="461"/>
      <c r="W964" s="461"/>
      <c r="X964" s="461"/>
      <c r="Y964" s="461"/>
      <c r="Z964" s="461"/>
    </row>
    <row r="965" spans="1:26">
      <c r="A965" s="462"/>
      <c r="B965" s="461"/>
      <c r="C965" s="461"/>
      <c r="D965" s="461"/>
      <c r="E965" s="461"/>
      <c r="F965" s="461"/>
      <c r="G965" s="461"/>
      <c r="H965" s="461"/>
      <c r="I965" s="461"/>
      <c r="J965" s="461"/>
      <c r="K965" s="461"/>
      <c r="L965" s="461"/>
      <c r="M965" s="461"/>
      <c r="N965" s="461"/>
      <c r="O965" s="461"/>
      <c r="P965" s="461"/>
      <c r="Q965" s="461"/>
      <c r="R965" s="461"/>
      <c r="S965" s="461"/>
      <c r="T965" s="461"/>
      <c r="U965" s="461"/>
      <c r="V965" s="461"/>
      <c r="W965" s="461"/>
      <c r="X965" s="461"/>
      <c r="Y965" s="461"/>
      <c r="Z965" s="461"/>
    </row>
    <row r="966" spans="1:26">
      <c r="A966" s="462"/>
      <c r="B966" s="461"/>
      <c r="C966" s="461"/>
      <c r="D966" s="461"/>
      <c r="E966" s="461"/>
      <c r="F966" s="461"/>
      <c r="G966" s="461"/>
      <c r="H966" s="461"/>
      <c r="I966" s="461"/>
      <c r="J966" s="461"/>
      <c r="K966" s="461"/>
      <c r="L966" s="461"/>
      <c r="M966" s="461"/>
      <c r="N966" s="461"/>
      <c r="O966" s="461"/>
      <c r="P966" s="461"/>
      <c r="Q966" s="461"/>
      <c r="R966" s="461"/>
      <c r="S966" s="461"/>
      <c r="T966" s="461"/>
      <c r="U966" s="461"/>
      <c r="V966" s="461"/>
      <c r="W966" s="461"/>
      <c r="X966" s="461"/>
      <c r="Y966" s="461"/>
      <c r="Z966" s="461"/>
    </row>
    <row r="967" spans="1:26">
      <c r="A967" s="462"/>
      <c r="B967" s="461"/>
      <c r="C967" s="461"/>
      <c r="D967" s="461"/>
      <c r="E967" s="461"/>
      <c r="F967" s="461"/>
      <c r="G967" s="461"/>
      <c r="H967" s="461"/>
      <c r="I967" s="461"/>
      <c r="J967" s="461"/>
      <c r="K967" s="461"/>
      <c r="L967" s="461"/>
      <c r="M967" s="461"/>
      <c r="N967" s="461"/>
      <c r="O967" s="461"/>
      <c r="P967" s="461"/>
      <c r="Q967" s="461"/>
      <c r="R967" s="461"/>
      <c r="S967" s="461"/>
      <c r="T967" s="461"/>
      <c r="U967" s="461"/>
      <c r="V967" s="461"/>
      <c r="W967" s="461"/>
      <c r="X967" s="461"/>
      <c r="Y967" s="461"/>
      <c r="Z967" s="461"/>
    </row>
    <row r="968" spans="1:26">
      <c r="A968" s="462"/>
      <c r="B968" s="461"/>
      <c r="C968" s="461"/>
      <c r="D968" s="461"/>
      <c r="E968" s="461"/>
      <c r="F968" s="461"/>
      <c r="G968" s="461"/>
      <c r="H968" s="461"/>
      <c r="I968" s="461"/>
      <c r="J968" s="461"/>
      <c r="K968" s="461"/>
      <c r="L968" s="461"/>
      <c r="M968" s="461"/>
      <c r="N968" s="461"/>
      <c r="O968" s="461"/>
      <c r="P968" s="461"/>
      <c r="Q968" s="461"/>
      <c r="R968" s="461"/>
      <c r="S968" s="461"/>
      <c r="T968" s="461"/>
      <c r="U968" s="461"/>
      <c r="V968" s="461"/>
      <c r="W968" s="461"/>
      <c r="X968" s="461"/>
      <c r="Y968" s="461"/>
      <c r="Z968" s="461"/>
    </row>
    <row r="969" spans="1:26">
      <c r="A969" s="462"/>
      <c r="B969" s="461"/>
      <c r="C969" s="461"/>
      <c r="D969" s="461"/>
      <c r="E969" s="461"/>
      <c r="F969" s="461"/>
      <c r="G969" s="461"/>
      <c r="H969" s="461"/>
      <c r="I969" s="461"/>
      <c r="J969" s="461"/>
      <c r="K969" s="461"/>
      <c r="L969" s="461"/>
      <c r="M969" s="461"/>
      <c r="N969" s="461"/>
      <c r="O969" s="461"/>
      <c r="P969" s="461"/>
      <c r="Q969" s="461"/>
      <c r="R969" s="461"/>
      <c r="S969" s="461"/>
      <c r="T969" s="461"/>
      <c r="U969" s="461"/>
      <c r="V969" s="461"/>
      <c r="W969" s="461"/>
      <c r="X969" s="461"/>
      <c r="Y969" s="461"/>
      <c r="Z969" s="461"/>
    </row>
    <row r="970" spans="1:26">
      <c r="A970" s="462"/>
      <c r="B970" s="461"/>
      <c r="C970" s="461"/>
      <c r="D970" s="461"/>
      <c r="E970" s="461"/>
      <c r="F970" s="461"/>
      <c r="G970" s="461"/>
      <c r="H970" s="461"/>
      <c r="I970" s="461"/>
      <c r="J970" s="461"/>
      <c r="K970" s="461"/>
      <c r="L970" s="461"/>
      <c r="M970" s="461"/>
      <c r="N970" s="461"/>
      <c r="O970" s="461"/>
      <c r="P970" s="461"/>
      <c r="Q970" s="461"/>
      <c r="R970" s="461"/>
      <c r="S970" s="461"/>
      <c r="T970" s="461"/>
      <c r="U970" s="461"/>
      <c r="V970" s="461"/>
      <c r="W970" s="461"/>
      <c r="X970" s="461"/>
      <c r="Y970" s="461"/>
      <c r="Z970" s="461"/>
    </row>
    <row r="971" spans="1:26">
      <c r="A971" s="462"/>
      <c r="B971" s="461"/>
      <c r="C971" s="461"/>
      <c r="D971" s="461"/>
      <c r="E971" s="461"/>
      <c r="F971" s="461"/>
      <c r="G971" s="461"/>
      <c r="H971" s="461"/>
      <c r="I971" s="461"/>
      <c r="J971" s="461"/>
      <c r="K971" s="461"/>
      <c r="L971" s="461"/>
      <c r="M971" s="461"/>
      <c r="N971" s="461"/>
      <c r="O971" s="461"/>
      <c r="P971" s="461"/>
      <c r="Q971" s="461"/>
      <c r="R971" s="461"/>
      <c r="S971" s="461"/>
      <c r="T971" s="461"/>
      <c r="U971" s="461"/>
      <c r="V971" s="461"/>
      <c r="W971" s="461"/>
      <c r="X971" s="461"/>
      <c r="Y971" s="461"/>
      <c r="Z971" s="461"/>
    </row>
    <row r="972" spans="1:26">
      <c r="A972" s="462"/>
      <c r="B972" s="461"/>
      <c r="C972" s="461"/>
      <c r="D972" s="461"/>
      <c r="E972" s="461"/>
      <c r="F972" s="461"/>
      <c r="G972" s="461"/>
      <c r="H972" s="461"/>
      <c r="I972" s="461"/>
      <c r="J972" s="461"/>
      <c r="K972" s="461"/>
      <c r="L972" s="461"/>
      <c r="M972" s="461"/>
      <c r="N972" s="461"/>
      <c r="O972" s="461"/>
      <c r="P972" s="461"/>
      <c r="Q972" s="461"/>
      <c r="R972" s="461"/>
      <c r="S972" s="461"/>
      <c r="T972" s="461"/>
      <c r="U972" s="461"/>
      <c r="V972" s="461"/>
      <c r="W972" s="461"/>
      <c r="X972" s="461"/>
      <c r="Y972" s="461"/>
      <c r="Z972" s="461"/>
    </row>
    <row r="973" spans="1:26">
      <c r="A973" s="462"/>
      <c r="B973" s="461"/>
      <c r="C973" s="461"/>
      <c r="D973" s="461"/>
      <c r="E973" s="461"/>
      <c r="F973" s="461"/>
      <c r="G973" s="461"/>
      <c r="H973" s="461"/>
      <c r="I973" s="461"/>
      <c r="J973" s="461"/>
      <c r="K973" s="461"/>
      <c r="L973" s="461"/>
      <c r="M973" s="461"/>
      <c r="N973" s="461"/>
      <c r="O973" s="461"/>
      <c r="P973" s="461"/>
      <c r="Q973" s="461"/>
      <c r="R973" s="461"/>
      <c r="S973" s="461"/>
      <c r="T973" s="461"/>
      <c r="U973" s="461"/>
      <c r="V973" s="461"/>
      <c r="W973" s="461"/>
      <c r="X973" s="461"/>
      <c r="Y973" s="461"/>
      <c r="Z973" s="461"/>
    </row>
    <row r="974" spans="1:26">
      <c r="A974" s="462"/>
      <c r="B974" s="461"/>
      <c r="C974" s="461"/>
      <c r="D974" s="461"/>
      <c r="E974" s="461"/>
      <c r="F974" s="461"/>
      <c r="G974" s="461"/>
      <c r="H974" s="461"/>
      <c r="I974" s="461"/>
      <c r="J974" s="461"/>
      <c r="K974" s="461"/>
      <c r="L974" s="461"/>
      <c r="M974" s="461"/>
      <c r="N974" s="461"/>
      <c r="O974" s="461"/>
      <c r="P974" s="461"/>
      <c r="Q974" s="461"/>
      <c r="R974" s="461"/>
      <c r="S974" s="461"/>
      <c r="T974" s="461"/>
      <c r="U974" s="461"/>
      <c r="V974" s="461"/>
      <c r="W974" s="461"/>
      <c r="X974" s="461"/>
      <c r="Y974" s="461"/>
      <c r="Z974" s="461"/>
    </row>
    <row r="975" spans="1:26">
      <c r="A975" s="462"/>
      <c r="B975" s="461"/>
      <c r="C975" s="461"/>
      <c r="D975" s="461"/>
      <c r="E975" s="461"/>
      <c r="F975" s="461"/>
      <c r="G975" s="461"/>
      <c r="H975" s="461"/>
      <c r="I975" s="461"/>
      <c r="J975" s="461"/>
      <c r="K975" s="461"/>
      <c r="L975" s="461"/>
      <c r="M975" s="461"/>
      <c r="N975" s="461"/>
      <c r="O975" s="461"/>
      <c r="P975" s="461"/>
      <c r="Q975" s="461"/>
      <c r="R975" s="461"/>
      <c r="S975" s="461"/>
      <c r="T975" s="461"/>
      <c r="U975" s="461"/>
      <c r="V975" s="461"/>
      <c r="W975" s="461"/>
      <c r="X975" s="461"/>
      <c r="Y975" s="461"/>
      <c r="Z975" s="461"/>
    </row>
    <row r="976" spans="1:26">
      <c r="A976" s="462"/>
      <c r="B976" s="461"/>
      <c r="C976" s="461"/>
      <c r="D976" s="461"/>
      <c r="E976" s="461"/>
      <c r="F976" s="461"/>
      <c r="G976" s="461"/>
      <c r="H976" s="461"/>
      <c r="I976" s="461"/>
      <c r="J976" s="461"/>
      <c r="K976" s="461"/>
      <c r="L976" s="461"/>
      <c r="M976" s="461"/>
      <c r="N976" s="461"/>
      <c r="O976" s="461"/>
      <c r="P976" s="461"/>
      <c r="Q976" s="461"/>
      <c r="R976" s="461"/>
      <c r="S976" s="461"/>
      <c r="T976" s="461"/>
      <c r="U976" s="461"/>
      <c r="V976" s="461"/>
      <c r="W976" s="461"/>
      <c r="X976" s="461"/>
      <c r="Y976" s="461"/>
      <c r="Z976" s="461"/>
    </row>
    <row r="977" spans="1:26">
      <c r="A977" s="462"/>
      <c r="B977" s="461"/>
      <c r="C977" s="461"/>
      <c r="D977" s="461"/>
      <c r="E977" s="461"/>
      <c r="F977" s="461"/>
      <c r="G977" s="461"/>
      <c r="H977" s="461"/>
      <c r="I977" s="461"/>
      <c r="J977" s="461"/>
      <c r="K977" s="461"/>
      <c r="L977" s="461"/>
      <c r="M977" s="461"/>
      <c r="N977" s="461"/>
      <c r="O977" s="461"/>
      <c r="P977" s="461"/>
      <c r="Q977" s="461"/>
      <c r="R977" s="461"/>
      <c r="S977" s="461"/>
      <c r="T977" s="461"/>
      <c r="U977" s="461"/>
      <c r="V977" s="461"/>
      <c r="W977" s="461"/>
      <c r="X977" s="461"/>
      <c r="Y977" s="461"/>
      <c r="Z977" s="461"/>
    </row>
    <row r="978" spans="1:26">
      <c r="A978" s="462"/>
      <c r="B978" s="461"/>
      <c r="C978" s="461"/>
      <c r="D978" s="461"/>
      <c r="E978" s="461"/>
      <c r="F978" s="461"/>
      <c r="G978" s="461"/>
      <c r="H978" s="461"/>
      <c r="I978" s="461"/>
      <c r="J978" s="461"/>
      <c r="K978" s="461"/>
      <c r="L978" s="461"/>
      <c r="M978" s="461"/>
      <c r="N978" s="461"/>
      <c r="O978" s="461"/>
      <c r="P978" s="461"/>
      <c r="Q978" s="461"/>
      <c r="R978" s="461"/>
      <c r="S978" s="461"/>
      <c r="T978" s="461"/>
      <c r="U978" s="461"/>
      <c r="V978" s="461"/>
      <c r="W978" s="461"/>
      <c r="X978" s="461"/>
      <c r="Y978" s="461"/>
      <c r="Z978" s="461"/>
    </row>
    <row r="979" spans="1:26">
      <c r="A979" s="462"/>
      <c r="B979" s="461"/>
      <c r="C979" s="461"/>
      <c r="D979" s="461"/>
      <c r="E979" s="461"/>
      <c r="F979" s="461"/>
      <c r="G979" s="461"/>
      <c r="H979" s="461"/>
      <c r="I979" s="461"/>
      <c r="J979" s="461"/>
      <c r="K979" s="461"/>
      <c r="L979" s="461"/>
      <c r="M979" s="461"/>
      <c r="N979" s="461"/>
      <c r="O979" s="461"/>
      <c r="P979" s="461"/>
      <c r="Q979" s="461"/>
      <c r="R979" s="461"/>
      <c r="S979" s="461"/>
      <c r="T979" s="461"/>
      <c r="U979" s="461"/>
      <c r="V979" s="461"/>
      <c r="W979" s="461"/>
      <c r="X979" s="461"/>
      <c r="Y979" s="461"/>
      <c r="Z979" s="461"/>
    </row>
    <row r="980" spans="1:26">
      <c r="A980" s="462"/>
      <c r="B980" s="461"/>
      <c r="C980" s="461"/>
      <c r="D980" s="461"/>
      <c r="E980" s="461"/>
      <c r="F980" s="461"/>
      <c r="G980" s="461"/>
      <c r="H980" s="461"/>
      <c r="I980" s="461"/>
      <c r="J980" s="461"/>
      <c r="K980" s="461"/>
      <c r="L980" s="461"/>
      <c r="M980" s="461"/>
      <c r="N980" s="461"/>
      <c r="O980" s="461"/>
      <c r="P980" s="461"/>
      <c r="Q980" s="461"/>
      <c r="R980" s="461"/>
      <c r="S980" s="461"/>
      <c r="T980" s="461"/>
      <c r="U980" s="461"/>
      <c r="V980" s="461"/>
      <c r="W980" s="461"/>
      <c r="X980" s="461"/>
      <c r="Y980" s="461"/>
      <c r="Z980" s="461"/>
    </row>
    <row r="981" spans="1:26">
      <c r="A981" s="462"/>
      <c r="B981" s="461"/>
      <c r="C981" s="461"/>
      <c r="D981" s="461"/>
      <c r="E981" s="461"/>
      <c r="F981" s="461"/>
      <c r="G981" s="461"/>
      <c r="H981" s="461"/>
      <c r="I981" s="461"/>
      <c r="J981" s="461"/>
      <c r="K981" s="461"/>
      <c r="L981" s="461"/>
      <c r="M981" s="461"/>
      <c r="N981" s="461"/>
      <c r="O981" s="461"/>
      <c r="P981" s="461"/>
      <c r="Q981" s="461"/>
      <c r="R981" s="461"/>
      <c r="S981" s="461"/>
      <c r="T981" s="461"/>
      <c r="U981" s="461"/>
      <c r="V981" s="461"/>
      <c r="W981" s="461"/>
      <c r="X981" s="461"/>
      <c r="Y981" s="461"/>
      <c r="Z981" s="461"/>
    </row>
    <row r="982" spans="1:26">
      <c r="A982" s="462"/>
      <c r="B982" s="461"/>
      <c r="C982" s="461"/>
      <c r="D982" s="461"/>
      <c r="E982" s="461"/>
      <c r="F982" s="461"/>
      <c r="G982" s="461"/>
      <c r="H982" s="461"/>
      <c r="I982" s="461"/>
      <c r="J982" s="461"/>
      <c r="K982" s="461"/>
      <c r="L982" s="461"/>
      <c r="M982" s="461"/>
      <c r="N982" s="461"/>
      <c r="O982" s="461"/>
      <c r="P982" s="461"/>
      <c r="Q982" s="461"/>
      <c r="R982" s="461"/>
      <c r="S982" s="461"/>
      <c r="T982" s="461"/>
      <c r="U982" s="461"/>
      <c r="V982" s="461"/>
      <c r="W982" s="461"/>
      <c r="X982" s="461"/>
      <c r="Y982" s="461"/>
      <c r="Z982" s="461"/>
    </row>
    <row r="983" spans="1:26">
      <c r="A983" s="462"/>
      <c r="B983" s="461"/>
      <c r="C983" s="461"/>
      <c r="D983" s="461"/>
      <c r="E983" s="461"/>
      <c r="F983" s="461"/>
      <c r="G983" s="461"/>
      <c r="H983" s="461"/>
      <c r="I983" s="461"/>
      <c r="J983" s="461"/>
      <c r="K983" s="461"/>
      <c r="L983" s="461"/>
      <c r="M983" s="461"/>
      <c r="N983" s="461"/>
      <c r="O983" s="461"/>
      <c r="P983" s="461"/>
      <c r="Q983" s="461"/>
      <c r="R983" s="461"/>
      <c r="S983" s="461"/>
      <c r="T983" s="461"/>
      <c r="U983" s="461"/>
      <c r="V983" s="461"/>
      <c r="W983" s="461"/>
      <c r="X983" s="461"/>
      <c r="Y983" s="461"/>
      <c r="Z983" s="461"/>
    </row>
    <row r="984" spans="1:26">
      <c r="A984" s="462"/>
      <c r="B984" s="461"/>
      <c r="C984" s="461"/>
      <c r="D984" s="461"/>
      <c r="E984" s="461"/>
      <c r="F984" s="461"/>
      <c r="G984" s="461"/>
      <c r="H984" s="461"/>
      <c r="I984" s="461"/>
      <c r="J984" s="461"/>
      <c r="K984" s="461"/>
      <c r="L984" s="461"/>
      <c r="M984" s="461"/>
      <c r="N984" s="461"/>
      <c r="O984" s="461"/>
      <c r="P984" s="461"/>
      <c r="Q984" s="461"/>
      <c r="R984" s="461"/>
      <c r="S984" s="461"/>
      <c r="T984" s="461"/>
      <c r="U984" s="461"/>
      <c r="V984" s="461"/>
      <c r="W984" s="461"/>
      <c r="X984" s="461"/>
      <c r="Y984" s="461"/>
      <c r="Z984" s="461"/>
    </row>
    <row r="985" spans="1:26">
      <c r="A985" s="462"/>
      <c r="B985" s="461"/>
      <c r="C985" s="461"/>
      <c r="D985" s="461"/>
      <c r="E985" s="461"/>
      <c r="F985" s="461"/>
      <c r="G985" s="461"/>
      <c r="H985" s="461"/>
      <c r="I985" s="461"/>
      <c r="J985" s="461"/>
      <c r="K985" s="461"/>
      <c r="L985" s="461"/>
      <c r="M985" s="461"/>
      <c r="N985" s="461"/>
      <c r="O985" s="461"/>
      <c r="P985" s="461"/>
      <c r="Q985" s="461"/>
      <c r="R985" s="461"/>
      <c r="S985" s="461"/>
      <c r="T985" s="461"/>
      <c r="U985" s="461"/>
      <c r="V985" s="461"/>
      <c r="W985" s="461"/>
      <c r="X985" s="461"/>
      <c r="Y985" s="461"/>
      <c r="Z985" s="461"/>
    </row>
    <row r="986" spans="1:26">
      <c r="A986" s="462"/>
      <c r="B986" s="461"/>
      <c r="C986" s="461"/>
      <c r="D986" s="461"/>
      <c r="E986" s="461"/>
      <c r="F986" s="461"/>
      <c r="G986" s="461"/>
      <c r="H986" s="461"/>
      <c r="I986" s="461"/>
      <c r="J986" s="461"/>
      <c r="K986" s="461"/>
      <c r="L986" s="461"/>
      <c r="M986" s="461"/>
      <c r="N986" s="461"/>
      <c r="O986" s="461"/>
      <c r="P986" s="461"/>
      <c r="Q986" s="461"/>
      <c r="R986" s="461"/>
      <c r="S986" s="461"/>
      <c r="T986" s="461"/>
      <c r="U986" s="461"/>
      <c r="V986" s="461"/>
      <c r="W986" s="461"/>
      <c r="X986" s="461"/>
      <c r="Y986" s="461"/>
      <c r="Z986" s="461"/>
    </row>
    <row r="987" spans="1:26">
      <c r="A987" s="462"/>
      <c r="B987" s="461"/>
      <c r="C987" s="461"/>
      <c r="D987" s="461"/>
      <c r="E987" s="461"/>
      <c r="F987" s="461"/>
      <c r="G987" s="461"/>
      <c r="H987" s="461"/>
      <c r="I987" s="461"/>
      <c r="J987" s="461"/>
      <c r="K987" s="461"/>
      <c r="L987" s="461"/>
      <c r="M987" s="461"/>
      <c r="N987" s="461"/>
      <c r="O987" s="461"/>
      <c r="P987" s="461"/>
      <c r="Q987" s="461"/>
      <c r="R987" s="461"/>
      <c r="S987" s="461"/>
      <c r="T987" s="461"/>
      <c r="U987" s="461"/>
      <c r="V987" s="461"/>
      <c r="W987" s="461"/>
      <c r="X987" s="461"/>
      <c r="Y987" s="461"/>
      <c r="Z987" s="461"/>
    </row>
    <row r="988" spans="1:26">
      <c r="A988" s="462"/>
      <c r="B988" s="461"/>
      <c r="C988" s="461"/>
      <c r="D988" s="461"/>
      <c r="E988" s="461"/>
      <c r="F988" s="461"/>
      <c r="G988" s="461"/>
      <c r="H988" s="461"/>
      <c r="I988" s="461"/>
      <c r="J988" s="461"/>
      <c r="K988" s="461"/>
      <c r="L988" s="461"/>
      <c r="M988" s="461"/>
      <c r="N988" s="461"/>
      <c r="O988" s="461"/>
      <c r="P988" s="461"/>
      <c r="Q988" s="461"/>
      <c r="R988" s="461"/>
      <c r="S988" s="461"/>
      <c r="T988" s="461"/>
      <c r="U988" s="461"/>
      <c r="V988" s="461"/>
      <c r="W988" s="461"/>
      <c r="X988" s="461"/>
      <c r="Y988" s="461"/>
      <c r="Z988" s="461"/>
    </row>
    <row r="989" spans="1:26">
      <c r="A989" s="462"/>
      <c r="B989" s="461"/>
      <c r="C989" s="461"/>
      <c r="D989" s="461"/>
      <c r="E989" s="461"/>
      <c r="F989" s="461"/>
      <c r="G989" s="461"/>
      <c r="H989" s="461"/>
      <c r="I989" s="461"/>
      <c r="J989" s="461"/>
      <c r="K989" s="461"/>
      <c r="L989" s="461"/>
      <c r="M989" s="461"/>
      <c r="N989" s="461"/>
      <c r="O989" s="461"/>
      <c r="P989" s="461"/>
      <c r="Q989" s="461"/>
      <c r="R989" s="461"/>
      <c r="S989" s="461"/>
      <c r="T989" s="461"/>
      <c r="U989" s="461"/>
      <c r="V989" s="461"/>
      <c r="W989" s="461"/>
      <c r="X989" s="461"/>
      <c r="Y989" s="461"/>
      <c r="Z989" s="461"/>
    </row>
  </sheetData>
  <mergeCells count="15">
    <mergeCell ref="C6:G6"/>
    <mergeCell ref="C7:G7"/>
    <mergeCell ref="A9:G9"/>
    <mergeCell ref="C4:G4"/>
    <mergeCell ref="A4:B4"/>
    <mergeCell ref="A5:B5"/>
    <mergeCell ref="A6:B6"/>
    <mergeCell ref="A7:B7"/>
    <mergeCell ref="C5:G5"/>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72AAD-B37E-4C43-B8CD-6A1AA282050C}">
  <sheetPr>
    <tabColor rgb="FFFFCCFF"/>
  </sheetPr>
  <dimension ref="A1:Z990"/>
  <sheetViews>
    <sheetView zoomScaleNormal="100" workbookViewId="0">
      <selection activeCell="C2" sqref="C2:G2"/>
    </sheetView>
  </sheetViews>
  <sheetFormatPr defaultColWidth="9" defaultRowHeight="14.4"/>
  <cols>
    <col min="1" max="1" width="3.3984375" style="415"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16384" width="9" style="414"/>
  </cols>
  <sheetData>
    <row r="1" spans="1:26" ht="26.4" customHeight="1">
      <c r="A1" s="878" t="s">
        <v>261</v>
      </c>
      <c r="B1" s="879"/>
      <c r="C1" s="880" t="s">
        <v>2310</v>
      </c>
      <c r="D1" s="881"/>
      <c r="E1" s="881"/>
      <c r="F1" s="881"/>
      <c r="G1" s="882"/>
      <c r="H1" s="461"/>
      <c r="I1" s="461"/>
      <c r="J1" s="461"/>
      <c r="K1" s="461"/>
      <c r="L1" s="461"/>
      <c r="M1" s="461"/>
      <c r="N1" s="461"/>
      <c r="O1" s="461"/>
      <c r="P1" s="461"/>
      <c r="Q1" s="461"/>
      <c r="R1" s="461"/>
      <c r="S1" s="461"/>
      <c r="T1" s="461"/>
      <c r="U1" s="461"/>
      <c r="V1" s="461"/>
      <c r="W1" s="461"/>
      <c r="X1" s="461"/>
      <c r="Y1" s="461"/>
      <c r="Z1" s="461"/>
    </row>
    <row r="2" spans="1:26" ht="110.25" customHeight="1">
      <c r="A2" s="883" t="s">
        <v>262</v>
      </c>
      <c r="B2" s="879"/>
      <c r="C2" s="884" t="s">
        <v>155</v>
      </c>
      <c r="D2" s="881"/>
      <c r="E2" s="881"/>
      <c r="F2" s="881"/>
      <c r="G2" s="882"/>
      <c r="H2" s="461"/>
      <c r="I2" s="461"/>
      <c r="J2" s="461"/>
      <c r="K2" s="461"/>
      <c r="L2" s="461"/>
      <c r="M2" s="461"/>
      <c r="N2" s="461"/>
      <c r="O2" s="461"/>
      <c r="P2" s="461"/>
      <c r="Q2" s="461"/>
      <c r="R2" s="461"/>
      <c r="S2" s="461"/>
      <c r="T2" s="461"/>
      <c r="U2" s="461"/>
      <c r="V2" s="461"/>
      <c r="W2" s="461"/>
      <c r="X2" s="461"/>
      <c r="Y2" s="461"/>
      <c r="Z2" s="461"/>
    </row>
    <row r="3" spans="1:26" ht="52.8" customHeight="1">
      <c r="A3" s="878" t="s">
        <v>263</v>
      </c>
      <c r="B3" s="879"/>
      <c r="C3" s="885" t="s">
        <v>151</v>
      </c>
      <c r="D3" s="881"/>
      <c r="E3" s="881"/>
      <c r="F3" s="881"/>
      <c r="G3" s="882"/>
      <c r="H3" s="461"/>
      <c r="I3" s="461"/>
      <c r="J3" s="461"/>
      <c r="K3" s="461"/>
      <c r="L3" s="461"/>
      <c r="M3" s="461"/>
      <c r="N3" s="461"/>
      <c r="O3" s="461"/>
      <c r="P3" s="461"/>
      <c r="Q3" s="461"/>
      <c r="R3" s="461"/>
      <c r="S3" s="461"/>
      <c r="T3" s="461"/>
      <c r="U3" s="461"/>
      <c r="V3" s="461"/>
      <c r="W3" s="461"/>
      <c r="X3" s="461"/>
      <c r="Y3" s="461"/>
      <c r="Z3" s="461"/>
    </row>
    <row r="4" spans="1:26" ht="26.4" customHeight="1">
      <c r="A4" s="883" t="s">
        <v>264</v>
      </c>
      <c r="B4" s="879"/>
      <c r="C4" s="884" t="s">
        <v>8</v>
      </c>
      <c r="D4" s="881"/>
      <c r="E4" s="881"/>
      <c r="F4" s="881"/>
      <c r="G4" s="882"/>
      <c r="H4" s="461"/>
      <c r="I4" s="461"/>
      <c r="J4" s="461"/>
      <c r="K4" s="461"/>
      <c r="L4" s="461"/>
      <c r="M4" s="461"/>
      <c r="N4" s="461"/>
      <c r="O4" s="461"/>
      <c r="P4" s="461"/>
      <c r="Q4" s="461"/>
      <c r="R4" s="461"/>
      <c r="S4" s="461"/>
      <c r="T4" s="461"/>
      <c r="U4" s="461"/>
      <c r="V4" s="461"/>
      <c r="W4" s="461"/>
      <c r="X4" s="461"/>
      <c r="Y4" s="461"/>
      <c r="Z4" s="461"/>
    </row>
    <row r="5" spans="1:26" ht="26.4" customHeight="1">
      <c r="A5" s="878" t="s">
        <v>266</v>
      </c>
      <c r="B5" s="879"/>
      <c r="C5" s="885" t="s">
        <v>152</v>
      </c>
      <c r="D5" s="881"/>
      <c r="E5" s="881"/>
      <c r="F5" s="881"/>
      <c r="G5" s="882"/>
      <c r="H5" s="461"/>
      <c r="I5" s="461"/>
      <c r="J5" s="461"/>
      <c r="K5" s="461"/>
      <c r="L5" s="461"/>
      <c r="M5" s="461"/>
      <c r="N5" s="461"/>
      <c r="O5" s="461"/>
      <c r="P5" s="461"/>
      <c r="Q5" s="461"/>
      <c r="R5" s="461"/>
      <c r="S5" s="461"/>
      <c r="T5" s="461"/>
      <c r="U5" s="461"/>
      <c r="V5" s="461"/>
      <c r="W5" s="461"/>
      <c r="X5" s="461"/>
      <c r="Y5" s="461"/>
      <c r="Z5" s="461"/>
    </row>
    <row r="6" spans="1:26" ht="26.4" customHeight="1">
      <c r="A6" s="883" t="s">
        <v>267</v>
      </c>
      <c r="B6" s="879"/>
      <c r="C6" s="886" t="s">
        <v>4055</v>
      </c>
      <c r="D6" s="881"/>
      <c r="E6" s="881"/>
      <c r="F6" s="881"/>
      <c r="G6" s="882"/>
      <c r="H6" s="461"/>
      <c r="I6" s="461"/>
      <c r="J6" s="461"/>
      <c r="K6" s="461"/>
      <c r="L6" s="461"/>
      <c r="M6" s="461"/>
      <c r="N6" s="461"/>
      <c r="O6" s="461"/>
      <c r="P6" s="461"/>
      <c r="Q6" s="461"/>
      <c r="R6" s="461"/>
      <c r="S6" s="461"/>
      <c r="T6" s="461"/>
      <c r="U6" s="461"/>
      <c r="V6" s="461"/>
      <c r="W6" s="461"/>
      <c r="X6" s="461"/>
      <c r="Y6" s="461"/>
      <c r="Z6" s="461"/>
    </row>
    <row r="7" spans="1:26" ht="48" customHeight="1">
      <c r="A7" s="878" t="s">
        <v>269</v>
      </c>
      <c r="B7" s="879"/>
      <c r="C7" s="885" t="s">
        <v>156</v>
      </c>
      <c r="D7" s="881"/>
      <c r="E7" s="881"/>
      <c r="F7" s="881"/>
      <c r="G7" s="882"/>
      <c r="H7" s="461"/>
      <c r="I7" s="461"/>
      <c r="J7" s="461"/>
      <c r="K7" s="461"/>
      <c r="L7" s="461"/>
      <c r="M7" s="461"/>
      <c r="N7" s="461"/>
      <c r="O7" s="461"/>
      <c r="P7" s="461"/>
      <c r="Q7" s="461"/>
      <c r="R7" s="461"/>
      <c r="S7" s="461"/>
      <c r="T7" s="461"/>
      <c r="U7" s="461"/>
      <c r="V7" s="461"/>
      <c r="W7" s="461"/>
      <c r="X7" s="461"/>
      <c r="Y7" s="461"/>
      <c r="Z7" s="461"/>
    </row>
    <row r="8" spans="1:26">
      <c r="A8" s="462"/>
      <c r="B8" s="461"/>
      <c r="C8" s="461"/>
      <c r="D8" s="461"/>
      <c r="E8" s="461"/>
      <c r="F8" s="461"/>
      <c r="G8" s="461"/>
      <c r="H8" s="461"/>
      <c r="I8" s="461"/>
      <c r="J8" s="461"/>
      <c r="K8" s="461"/>
      <c r="L8" s="461"/>
      <c r="M8" s="461"/>
      <c r="N8" s="461"/>
      <c r="O8" s="461"/>
      <c r="P8" s="461"/>
      <c r="Q8" s="461"/>
      <c r="R8" s="461"/>
      <c r="S8" s="461"/>
      <c r="T8" s="461"/>
      <c r="U8" s="461"/>
      <c r="V8" s="461"/>
      <c r="W8" s="461"/>
      <c r="X8" s="461"/>
      <c r="Y8" s="461"/>
      <c r="Z8" s="461"/>
    </row>
    <row r="9" spans="1:26" ht="28.2" customHeight="1">
      <c r="A9" s="887" t="s">
        <v>270</v>
      </c>
      <c r="B9" s="888"/>
      <c r="C9" s="888"/>
      <c r="D9" s="888"/>
      <c r="E9" s="888"/>
      <c r="F9" s="888"/>
      <c r="G9" s="879"/>
      <c r="H9" s="461"/>
      <c r="I9" s="461"/>
      <c r="J9" s="461"/>
      <c r="K9" s="461"/>
      <c r="L9" s="461"/>
      <c r="M9" s="461"/>
      <c r="N9" s="461"/>
      <c r="O9" s="461"/>
      <c r="P9" s="461"/>
      <c r="Q9" s="461"/>
      <c r="R9" s="461"/>
      <c r="S9" s="461"/>
      <c r="T9" s="461"/>
      <c r="U9" s="461"/>
      <c r="V9" s="461"/>
      <c r="W9" s="461"/>
      <c r="X9" s="461"/>
      <c r="Y9" s="461"/>
      <c r="Z9" s="461"/>
    </row>
    <row r="10" spans="1:26" s="415" customFormat="1" ht="25.2" customHeight="1">
      <c r="A10" s="463" t="s">
        <v>271</v>
      </c>
      <c r="B10" s="464" t="s">
        <v>272</v>
      </c>
      <c r="C10" s="465" t="s">
        <v>273</v>
      </c>
      <c r="D10" s="465" t="s">
        <v>274</v>
      </c>
      <c r="E10" s="465" t="s">
        <v>275</v>
      </c>
      <c r="F10" s="465" t="s">
        <v>276</v>
      </c>
      <c r="G10" s="465" t="s">
        <v>277</v>
      </c>
      <c r="H10" s="462"/>
      <c r="I10" s="462"/>
      <c r="J10" s="462"/>
      <c r="K10" s="462"/>
      <c r="L10" s="462"/>
      <c r="M10" s="462"/>
      <c r="N10" s="462"/>
      <c r="O10" s="462"/>
      <c r="P10" s="462"/>
      <c r="Q10" s="462"/>
      <c r="R10" s="462"/>
      <c r="S10" s="462"/>
      <c r="T10" s="462"/>
      <c r="U10" s="462"/>
      <c r="V10" s="462"/>
      <c r="W10" s="462"/>
      <c r="X10" s="462"/>
      <c r="Y10" s="462"/>
      <c r="Z10" s="462"/>
    </row>
    <row r="11" spans="1:26" ht="130.80000000000001" customHeight="1">
      <c r="A11" s="470">
        <v>1</v>
      </c>
      <c r="B11" s="469" t="s">
        <v>4072</v>
      </c>
      <c r="C11" s="470" t="s">
        <v>4073</v>
      </c>
      <c r="D11" s="469" t="s">
        <v>4074</v>
      </c>
      <c r="E11" s="470" t="s">
        <v>4075</v>
      </c>
      <c r="F11" s="469" t="s">
        <v>4076</v>
      </c>
      <c r="G11" s="470" t="s">
        <v>4077</v>
      </c>
      <c r="H11" s="461"/>
      <c r="I11" s="461"/>
      <c r="J11" s="461"/>
      <c r="K11" s="461"/>
      <c r="L11" s="461"/>
      <c r="M11" s="461"/>
      <c r="N11" s="461"/>
      <c r="O11" s="461"/>
      <c r="P11" s="461"/>
      <c r="Q11" s="461"/>
      <c r="R11" s="461"/>
      <c r="S11" s="461"/>
      <c r="T11" s="461"/>
      <c r="U11" s="461"/>
      <c r="V11" s="461"/>
      <c r="W11" s="461"/>
      <c r="X11" s="461"/>
      <c r="Y11" s="461"/>
      <c r="Z11" s="461"/>
    </row>
    <row r="12" spans="1:26" ht="103.2" customHeight="1">
      <c r="A12" s="470">
        <v>2</v>
      </c>
      <c r="B12" s="469" t="s">
        <v>4078</v>
      </c>
      <c r="C12" s="470" t="s">
        <v>4079</v>
      </c>
      <c r="D12" s="469" t="s">
        <v>4080</v>
      </c>
      <c r="E12" s="470" t="s">
        <v>4075</v>
      </c>
      <c r="F12" s="469" t="s">
        <v>4081</v>
      </c>
      <c r="G12" s="470" t="s">
        <v>4082</v>
      </c>
      <c r="H12" s="461"/>
      <c r="I12" s="461"/>
      <c r="J12" s="461"/>
      <c r="K12" s="461"/>
      <c r="L12" s="461"/>
      <c r="M12" s="461"/>
      <c r="N12" s="461"/>
      <c r="O12" s="461"/>
      <c r="P12" s="461"/>
      <c r="Q12" s="461"/>
      <c r="R12" s="461"/>
      <c r="S12" s="461"/>
      <c r="T12" s="461"/>
      <c r="U12" s="461"/>
      <c r="V12" s="461"/>
      <c r="W12" s="461"/>
      <c r="X12" s="461"/>
      <c r="Y12" s="461"/>
      <c r="Z12" s="461"/>
    </row>
    <row r="13" spans="1:26" ht="121.95" customHeight="1">
      <c r="A13" s="470">
        <v>3</v>
      </c>
      <c r="B13" s="469" t="s">
        <v>4083</v>
      </c>
      <c r="C13" s="470" t="s">
        <v>4084</v>
      </c>
      <c r="D13" s="469" t="s">
        <v>4085</v>
      </c>
      <c r="E13" s="470" t="s">
        <v>4086</v>
      </c>
      <c r="F13" s="469" t="s">
        <v>4087</v>
      </c>
      <c r="G13" s="470" t="s">
        <v>4077</v>
      </c>
      <c r="H13" s="461"/>
      <c r="I13" s="461"/>
      <c r="J13" s="461"/>
      <c r="K13" s="461"/>
      <c r="L13" s="461"/>
      <c r="M13" s="461"/>
      <c r="N13" s="461"/>
      <c r="O13" s="461"/>
      <c r="P13" s="461"/>
      <c r="Q13" s="461"/>
      <c r="R13" s="461"/>
      <c r="S13" s="461"/>
      <c r="T13" s="461"/>
      <c r="U13" s="461"/>
      <c r="V13" s="461"/>
      <c r="W13" s="461"/>
      <c r="X13" s="461"/>
      <c r="Y13" s="461"/>
      <c r="Z13" s="461"/>
    </row>
    <row r="14" spans="1:26" ht="121.95" customHeight="1">
      <c r="A14" s="470">
        <v>4</v>
      </c>
      <c r="B14" s="469" t="s">
        <v>4088</v>
      </c>
      <c r="C14" s="470" t="s">
        <v>4089</v>
      </c>
      <c r="D14" s="469" t="s">
        <v>4090</v>
      </c>
      <c r="E14" s="470" t="s">
        <v>4091</v>
      </c>
      <c r="F14" s="469" t="s">
        <v>4092</v>
      </c>
      <c r="G14" s="470" t="s">
        <v>4082</v>
      </c>
      <c r="H14" s="461"/>
      <c r="I14" s="461"/>
      <c r="J14" s="461"/>
      <c r="K14" s="461"/>
      <c r="L14" s="461"/>
      <c r="M14" s="461"/>
      <c r="N14" s="461"/>
      <c r="O14" s="461"/>
      <c r="P14" s="461"/>
      <c r="Q14" s="461"/>
      <c r="R14" s="461"/>
      <c r="S14" s="461"/>
      <c r="T14" s="461"/>
      <c r="U14" s="461"/>
      <c r="V14" s="461"/>
      <c r="W14" s="461"/>
      <c r="X14" s="461"/>
      <c r="Y14" s="461"/>
      <c r="Z14" s="461"/>
    </row>
    <row r="15" spans="1:26" ht="121.95" customHeight="1">
      <c r="A15" s="462"/>
      <c r="B15" s="461"/>
      <c r="C15" s="461"/>
      <c r="D15" s="461"/>
      <c r="E15" s="461"/>
      <c r="F15" s="461"/>
      <c r="G15" s="461"/>
      <c r="H15" s="461"/>
      <c r="I15" s="461"/>
      <c r="J15" s="461"/>
      <c r="K15" s="461"/>
      <c r="L15" s="461"/>
      <c r="M15" s="461"/>
      <c r="N15" s="461"/>
      <c r="O15" s="461"/>
      <c r="P15" s="461"/>
      <c r="Q15" s="461"/>
      <c r="R15" s="461"/>
      <c r="S15" s="461"/>
      <c r="T15" s="461"/>
      <c r="U15" s="461"/>
      <c r="V15" s="461"/>
      <c r="W15" s="461"/>
      <c r="X15" s="461"/>
      <c r="Y15" s="461"/>
      <c r="Z15" s="461"/>
    </row>
    <row r="16" spans="1:26" ht="121.95" customHeight="1">
      <c r="A16" s="462"/>
      <c r="B16" s="461"/>
      <c r="C16" s="461"/>
      <c r="D16" s="461"/>
      <c r="E16" s="461"/>
      <c r="F16" s="461"/>
      <c r="G16" s="461"/>
      <c r="H16" s="461"/>
      <c r="I16" s="461"/>
      <c r="J16" s="461"/>
      <c r="K16" s="461"/>
      <c r="L16" s="461"/>
      <c r="M16" s="461"/>
      <c r="N16" s="461"/>
      <c r="O16" s="461"/>
      <c r="P16" s="461"/>
      <c r="Q16" s="461"/>
      <c r="R16" s="461"/>
      <c r="S16" s="461"/>
      <c r="T16" s="461"/>
      <c r="U16" s="461"/>
      <c r="V16" s="461"/>
      <c r="W16" s="461"/>
      <c r="X16" s="461"/>
      <c r="Y16" s="461"/>
      <c r="Z16" s="461"/>
    </row>
    <row r="17" spans="1:26" ht="121.95" customHeight="1">
      <c r="A17" s="462"/>
      <c r="B17" s="461"/>
      <c r="C17" s="461"/>
      <c r="D17" s="461"/>
      <c r="E17" s="461"/>
      <c r="F17" s="461"/>
      <c r="G17" s="461"/>
      <c r="H17" s="461"/>
      <c r="I17" s="461"/>
      <c r="J17" s="461"/>
      <c r="K17" s="461"/>
      <c r="L17" s="461"/>
      <c r="M17" s="461"/>
      <c r="N17" s="461"/>
      <c r="O17" s="461"/>
      <c r="P17" s="461"/>
      <c r="Q17" s="461"/>
      <c r="R17" s="461"/>
      <c r="S17" s="461"/>
      <c r="T17" s="461"/>
      <c r="U17" s="461"/>
      <c r="V17" s="461"/>
      <c r="W17" s="461"/>
      <c r="X17" s="461"/>
      <c r="Y17" s="461"/>
      <c r="Z17" s="461"/>
    </row>
    <row r="18" spans="1:26" ht="121.95" customHeight="1">
      <c r="A18" s="462"/>
      <c r="B18" s="461"/>
      <c r="C18" s="461"/>
      <c r="D18" s="461"/>
      <c r="E18" s="461"/>
      <c r="F18" s="461"/>
      <c r="G18" s="461"/>
      <c r="H18" s="461"/>
      <c r="I18" s="461"/>
      <c r="J18" s="461"/>
      <c r="K18" s="461"/>
      <c r="L18" s="461"/>
      <c r="M18" s="461"/>
      <c r="N18" s="461"/>
      <c r="O18" s="461"/>
      <c r="P18" s="461"/>
      <c r="Q18" s="461"/>
      <c r="R18" s="461"/>
      <c r="S18" s="461"/>
      <c r="T18" s="461"/>
      <c r="U18" s="461"/>
      <c r="V18" s="461"/>
      <c r="W18" s="461"/>
      <c r="X18" s="461"/>
      <c r="Y18" s="461"/>
      <c r="Z18" s="461"/>
    </row>
    <row r="19" spans="1:26" ht="121.95" customHeight="1">
      <c r="A19" s="462"/>
      <c r="B19" s="461"/>
      <c r="C19" s="461"/>
      <c r="D19" s="461"/>
      <c r="E19" s="461"/>
      <c r="F19" s="461"/>
      <c r="G19" s="461"/>
      <c r="H19" s="461"/>
      <c r="I19" s="461"/>
      <c r="J19" s="461"/>
      <c r="K19" s="461"/>
      <c r="L19" s="461"/>
      <c r="M19" s="461"/>
      <c r="N19" s="461"/>
      <c r="O19" s="461"/>
      <c r="P19" s="461"/>
      <c r="Q19" s="461"/>
      <c r="R19" s="461"/>
      <c r="S19" s="461"/>
      <c r="T19" s="461"/>
      <c r="U19" s="461"/>
      <c r="V19" s="461"/>
      <c r="W19" s="461"/>
      <c r="X19" s="461"/>
      <c r="Y19" s="461"/>
      <c r="Z19" s="461"/>
    </row>
    <row r="20" spans="1:26" ht="121.95" customHeight="1">
      <c r="A20" s="462"/>
      <c r="B20" s="461"/>
      <c r="C20" s="461"/>
      <c r="D20" s="461"/>
      <c r="E20" s="461"/>
      <c r="F20" s="461"/>
      <c r="G20" s="461"/>
      <c r="H20" s="461"/>
      <c r="I20" s="461"/>
      <c r="J20" s="461"/>
      <c r="K20" s="461"/>
      <c r="L20" s="461"/>
      <c r="M20" s="461"/>
      <c r="N20" s="461"/>
      <c r="O20" s="461"/>
      <c r="P20" s="461"/>
      <c r="Q20" s="461"/>
      <c r="R20" s="461"/>
      <c r="S20" s="461"/>
      <c r="T20" s="461"/>
      <c r="U20" s="461"/>
      <c r="V20" s="461"/>
      <c r="W20" s="461"/>
      <c r="X20" s="461"/>
      <c r="Y20" s="461"/>
      <c r="Z20" s="461"/>
    </row>
    <row r="21" spans="1:26" ht="121.95" customHeight="1">
      <c r="A21" s="462"/>
      <c r="B21" s="461"/>
      <c r="C21" s="461"/>
      <c r="D21" s="461"/>
      <c r="E21" s="461"/>
      <c r="F21" s="461"/>
      <c r="G21" s="461"/>
      <c r="H21" s="461"/>
      <c r="I21" s="461"/>
      <c r="J21" s="461"/>
      <c r="K21" s="461"/>
      <c r="L21" s="461"/>
      <c r="M21" s="461"/>
      <c r="N21" s="461"/>
      <c r="O21" s="461"/>
      <c r="P21" s="461"/>
      <c r="Q21" s="461"/>
      <c r="R21" s="461"/>
      <c r="S21" s="461"/>
      <c r="T21" s="461"/>
      <c r="U21" s="461"/>
      <c r="V21" s="461"/>
      <c r="W21" s="461"/>
      <c r="X21" s="461"/>
      <c r="Y21" s="461"/>
      <c r="Z21" s="461"/>
    </row>
    <row r="22" spans="1:26" ht="121.95" customHeight="1">
      <c r="A22" s="462"/>
      <c r="B22" s="461"/>
      <c r="C22" s="461"/>
      <c r="D22" s="461"/>
      <c r="E22" s="461"/>
      <c r="F22" s="461"/>
      <c r="G22" s="461"/>
      <c r="H22" s="461"/>
      <c r="I22" s="461"/>
      <c r="J22" s="461"/>
      <c r="K22" s="461"/>
      <c r="L22" s="461"/>
      <c r="M22" s="461"/>
      <c r="N22" s="461"/>
      <c r="O22" s="461"/>
      <c r="P22" s="461"/>
      <c r="Q22" s="461"/>
      <c r="R22" s="461"/>
      <c r="S22" s="461"/>
      <c r="T22" s="461"/>
      <c r="U22" s="461"/>
      <c r="V22" s="461"/>
      <c r="W22" s="461"/>
      <c r="X22" s="461"/>
      <c r="Y22" s="461"/>
      <c r="Z22" s="461"/>
    </row>
    <row r="23" spans="1:26" ht="121.95" customHeight="1">
      <c r="A23" s="462"/>
      <c r="B23" s="461"/>
      <c r="C23" s="461"/>
      <c r="D23" s="461"/>
      <c r="E23" s="461"/>
      <c r="F23" s="461"/>
      <c r="G23" s="461"/>
      <c r="H23" s="461"/>
      <c r="I23" s="461"/>
      <c r="J23" s="461"/>
      <c r="K23" s="461"/>
      <c r="L23" s="461"/>
      <c r="M23" s="461"/>
      <c r="N23" s="461"/>
      <c r="O23" s="461"/>
      <c r="P23" s="461"/>
      <c r="Q23" s="461"/>
      <c r="R23" s="461"/>
      <c r="S23" s="461"/>
      <c r="T23" s="461"/>
      <c r="U23" s="461"/>
      <c r="V23" s="461"/>
      <c r="W23" s="461"/>
      <c r="X23" s="461"/>
      <c r="Y23" s="461"/>
      <c r="Z23" s="461"/>
    </row>
    <row r="24" spans="1:26" ht="121.95" customHeight="1">
      <c r="A24" s="462"/>
      <c r="B24" s="461"/>
      <c r="C24" s="461"/>
      <c r="D24" s="461"/>
      <c r="E24" s="461"/>
      <c r="F24" s="461"/>
      <c r="G24" s="461"/>
      <c r="H24" s="461"/>
      <c r="I24" s="461"/>
      <c r="J24" s="461"/>
      <c r="K24" s="461"/>
      <c r="L24" s="461"/>
      <c r="M24" s="461"/>
      <c r="N24" s="461"/>
      <c r="O24" s="461"/>
      <c r="P24" s="461"/>
      <c r="Q24" s="461"/>
      <c r="R24" s="461"/>
      <c r="S24" s="461"/>
      <c r="T24" s="461"/>
      <c r="U24" s="461"/>
      <c r="V24" s="461"/>
      <c r="W24" s="461"/>
      <c r="X24" s="461"/>
      <c r="Y24" s="461"/>
      <c r="Z24" s="461"/>
    </row>
    <row r="25" spans="1:26">
      <c r="A25" s="462"/>
      <c r="B25" s="461"/>
      <c r="C25" s="461"/>
      <c r="D25" s="461"/>
      <c r="E25" s="461"/>
      <c r="F25" s="461"/>
      <c r="G25" s="461"/>
      <c r="H25" s="461"/>
      <c r="I25" s="461"/>
      <c r="J25" s="461"/>
      <c r="K25" s="461"/>
      <c r="L25" s="461"/>
      <c r="M25" s="461"/>
      <c r="N25" s="461"/>
      <c r="O25" s="461"/>
      <c r="P25" s="461"/>
      <c r="Q25" s="461"/>
      <c r="R25" s="461"/>
      <c r="S25" s="461"/>
      <c r="T25" s="461"/>
      <c r="U25" s="461"/>
      <c r="V25" s="461"/>
      <c r="W25" s="461"/>
      <c r="X25" s="461"/>
      <c r="Y25" s="461"/>
      <c r="Z25" s="461"/>
    </row>
    <row r="26" spans="1:26">
      <c r="A26" s="462"/>
      <c r="B26" s="461"/>
      <c r="C26" s="461"/>
      <c r="D26" s="461"/>
      <c r="E26" s="461"/>
      <c r="F26" s="461"/>
      <c r="G26" s="461"/>
      <c r="H26" s="461"/>
      <c r="I26" s="461"/>
      <c r="J26" s="461"/>
      <c r="K26" s="461"/>
      <c r="L26" s="461"/>
      <c r="M26" s="461"/>
      <c r="N26" s="461"/>
      <c r="O26" s="461"/>
      <c r="P26" s="461"/>
      <c r="Q26" s="461"/>
      <c r="R26" s="461"/>
      <c r="S26" s="461"/>
      <c r="T26" s="461"/>
      <c r="U26" s="461"/>
      <c r="V26" s="461"/>
      <c r="W26" s="461"/>
      <c r="X26" s="461"/>
      <c r="Y26" s="461"/>
      <c r="Z26" s="461"/>
    </row>
    <row r="27" spans="1:26">
      <c r="A27" s="462"/>
      <c r="B27" s="461"/>
      <c r="C27" s="461"/>
      <c r="D27" s="461"/>
      <c r="E27" s="461"/>
      <c r="F27" s="461"/>
      <c r="G27" s="461"/>
      <c r="H27" s="461"/>
      <c r="I27" s="461"/>
      <c r="J27" s="461"/>
      <c r="K27" s="461"/>
      <c r="L27" s="461"/>
      <c r="M27" s="461"/>
      <c r="N27" s="461"/>
      <c r="O27" s="461"/>
      <c r="P27" s="461"/>
      <c r="Q27" s="461"/>
      <c r="R27" s="461"/>
      <c r="S27" s="461"/>
      <c r="T27" s="461"/>
      <c r="U27" s="461"/>
      <c r="V27" s="461"/>
      <c r="W27" s="461"/>
      <c r="X27" s="461"/>
      <c r="Y27" s="461"/>
      <c r="Z27" s="461"/>
    </row>
    <row r="28" spans="1:26">
      <c r="A28" s="462"/>
      <c r="B28" s="461"/>
      <c r="C28" s="461"/>
      <c r="D28" s="461"/>
      <c r="E28" s="461"/>
      <c r="F28" s="461"/>
      <c r="G28" s="461"/>
      <c r="H28" s="461"/>
      <c r="I28" s="461"/>
      <c r="J28" s="461"/>
      <c r="K28" s="461"/>
      <c r="L28" s="461"/>
      <c r="M28" s="461"/>
      <c r="N28" s="461"/>
      <c r="O28" s="461"/>
      <c r="P28" s="461"/>
      <c r="Q28" s="461"/>
      <c r="R28" s="461"/>
      <c r="S28" s="461"/>
      <c r="T28" s="461"/>
      <c r="U28" s="461"/>
      <c r="V28" s="461"/>
      <c r="W28" s="461"/>
      <c r="X28" s="461"/>
      <c r="Y28" s="461"/>
      <c r="Z28" s="461"/>
    </row>
    <row r="29" spans="1:26">
      <c r="A29" s="462"/>
      <c r="B29" s="461"/>
      <c r="C29" s="461"/>
      <c r="D29" s="461"/>
      <c r="E29" s="461"/>
      <c r="F29" s="461"/>
      <c r="G29" s="461"/>
      <c r="H29" s="461"/>
      <c r="I29" s="461"/>
      <c r="J29" s="461"/>
      <c r="K29" s="461"/>
      <c r="L29" s="461"/>
      <c r="M29" s="461"/>
      <c r="N29" s="461"/>
      <c r="O29" s="461"/>
      <c r="P29" s="461"/>
      <c r="Q29" s="461"/>
      <c r="R29" s="461"/>
      <c r="S29" s="461"/>
      <c r="T29" s="461"/>
      <c r="U29" s="461"/>
      <c r="V29" s="461"/>
      <c r="W29" s="461"/>
      <c r="X29" s="461"/>
      <c r="Y29" s="461"/>
      <c r="Z29" s="461"/>
    </row>
    <row r="30" spans="1:26">
      <c r="A30" s="462"/>
      <c r="B30" s="461"/>
      <c r="C30" s="461"/>
      <c r="D30" s="461"/>
      <c r="E30" s="461"/>
      <c r="F30" s="461"/>
      <c r="G30" s="461"/>
      <c r="H30" s="461"/>
      <c r="I30" s="461"/>
      <c r="J30" s="461"/>
      <c r="K30" s="461"/>
      <c r="L30" s="461"/>
      <c r="M30" s="461"/>
      <c r="N30" s="461"/>
      <c r="O30" s="461"/>
      <c r="P30" s="461"/>
      <c r="Q30" s="461"/>
      <c r="R30" s="461"/>
      <c r="S30" s="461"/>
      <c r="T30" s="461"/>
      <c r="U30" s="461"/>
      <c r="V30" s="461"/>
      <c r="W30" s="461"/>
      <c r="X30" s="461"/>
      <c r="Y30" s="461"/>
      <c r="Z30" s="461"/>
    </row>
    <row r="31" spans="1:26">
      <c r="A31" s="462"/>
      <c r="B31" s="461"/>
      <c r="C31" s="461"/>
      <c r="D31" s="461"/>
      <c r="E31" s="461"/>
      <c r="F31" s="461"/>
      <c r="G31" s="461"/>
      <c r="H31" s="461"/>
      <c r="I31" s="461"/>
      <c r="J31" s="461"/>
      <c r="K31" s="461"/>
      <c r="L31" s="461"/>
      <c r="M31" s="461"/>
      <c r="N31" s="461"/>
      <c r="O31" s="461"/>
      <c r="P31" s="461"/>
      <c r="Q31" s="461"/>
      <c r="R31" s="461"/>
      <c r="S31" s="461"/>
      <c r="T31" s="461"/>
      <c r="U31" s="461"/>
      <c r="V31" s="461"/>
      <c r="W31" s="461"/>
      <c r="X31" s="461"/>
      <c r="Y31" s="461"/>
      <c r="Z31" s="461"/>
    </row>
    <row r="32" spans="1:26">
      <c r="A32" s="462"/>
      <c r="B32" s="461"/>
      <c r="C32" s="461"/>
      <c r="D32" s="461"/>
      <c r="E32" s="461"/>
      <c r="F32" s="461"/>
      <c r="G32" s="461"/>
      <c r="H32" s="461"/>
      <c r="I32" s="461"/>
      <c r="J32" s="461"/>
      <c r="K32" s="461"/>
      <c r="L32" s="461"/>
      <c r="M32" s="461"/>
      <c r="N32" s="461"/>
      <c r="O32" s="461"/>
      <c r="P32" s="461"/>
      <c r="Q32" s="461"/>
      <c r="R32" s="461"/>
      <c r="S32" s="461"/>
      <c r="T32" s="461"/>
      <c r="U32" s="461"/>
      <c r="V32" s="461"/>
      <c r="W32" s="461"/>
      <c r="X32" s="461"/>
      <c r="Y32" s="461"/>
      <c r="Z32" s="461"/>
    </row>
    <row r="33" spans="1:26">
      <c r="A33" s="462"/>
      <c r="B33" s="461"/>
      <c r="C33" s="461"/>
      <c r="D33" s="461"/>
      <c r="E33" s="461"/>
      <c r="F33" s="461"/>
      <c r="G33" s="461"/>
      <c r="H33" s="461"/>
      <c r="I33" s="461"/>
      <c r="J33" s="461"/>
      <c r="K33" s="461"/>
      <c r="L33" s="461"/>
      <c r="M33" s="461"/>
      <c r="N33" s="461"/>
      <c r="O33" s="461"/>
      <c r="P33" s="461"/>
      <c r="Q33" s="461"/>
      <c r="R33" s="461"/>
      <c r="S33" s="461"/>
      <c r="T33" s="461"/>
      <c r="U33" s="461"/>
      <c r="V33" s="461"/>
      <c r="W33" s="461"/>
      <c r="X33" s="461"/>
      <c r="Y33" s="461"/>
      <c r="Z33" s="461"/>
    </row>
    <row r="34" spans="1:26">
      <c r="A34" s="462"/>
      <c r="B34" s="461"/>
      <c r="C34" s="461"/>
      <c r="D34" s="461"/>
      <c r="E34" s="461"/>
      <c r="F34" s="461"/>
      <c r="G34" s="461"/>
      <c r="H34" s="461"/>
      <c r="I34" s="461"/>
      <c r="J34" s="461"/>
      <c r="K34" s="461"/>
      <c r="L34" s="461"/>
      <c r="M34" s="461"/>
      <c r="N34" s="461"/>
      <c r="O34" s="461"/>
      <c r="P34" s="461"/>
      <c r="Q34" s="461"/>
      <c r="R34" s="461"/>
      <c r="S34" s="461"/>
      <c r="T34" s="461"/>
      <c r="U34" s="461"/>
      <c r="V34" s="461"/>
      <c r="W34" s="461"/>
      <c r="X34" s="461"/>
      <c r="Y34" s="461"/>
      <c r="Z34" s="461"/>
    </row>
    <row r="35" spans="1:26">
      <c r="A35" s="462"/>
      <c r="B35" s="461"/>
      <c r="C35" s="461"/>
      <c r="D35" s="461"/>
      <c r="E35" s="461"/>
      <c r="F35" s="461"/>
      <c r="G35" s="461"/>
      <c r="H35" s="461"/>
      <c r="I35" s="461"/>
      <c r="J35" s="461"/>
      <c r="K35" s="461"/>
      <c r="L35" s="461"/>
      <c r="M35" s="461"/>
      <c r="N35" s="461"/>
      <c r="O35" s="461"/>
      <c r="P35" s="461"/>
      <c r="Q35" s="461"/>
      <c r="R35" s="461"/>
      <c r="S35" s="461"/>
      <c r="T35" s="461"/>
      <c r="U35" s="461"/>
      <c r="V35" s="461"/>
      <c r="W35" s="461"/>
      <c r="X35" s="461"/>
      <c r="Y35" s="461"/>
      <c r="Z35" s="461"/>
    </row>
    <row r="36" spans="1:26">
      <c r="A36" s="462"/>
      <c r="B36" s="461"/>
      <c r="C36" s="461"/>
      <c r="D36" s="461"/>
      <c r="E36" s="461"/>
      <c r="F36" s="461"/>
      <c r="G36" s="461"/>
      <c r="H36" s="461"/>
      <c r="I36" s="461"/>
      <c r="J36" s="461"/>
      <c r="K36" s="461"/>
      <c r="L36" s="461"/>
      <c r="M36" s="461"/>
      <c r="N36" s="461"/>
      <c r="O36" s="461"/>
      <c r="P36" s="461"/>
      <c r="Q36" s="461"/>
      <c r="R36" s="461"/>
      <c r="S36" s="461"/>
      <c r="T36" s="461"/>
      <c r="U36" s="461"/>
      <c r="V36" s="461"/>
      <c r="W36" s="461"/>
      <c r="X36" s="461"/>
      <c r="Y36" s="461"/>
      <c r="Z36" s="461"/>
    </row>
    <row r="37" spans="1:26">
      <c r="A37" s="462"/>
      <c r="B37" s="461"/>
      <c r="C37" s="461"/>
      <c r="D37" s="461"/>
      <c r="E37" s="461"/>
      <c r="F37" s="461"/>
      <c r="G37" s="461"/>
      <c r="H37" s="461"/>
      <c r="I37" s="461"/>
      <c r="J37" s="461"/>
      <c r="K37" s="461"/>
      <c r="L37" s="461"/>
      <c r="M37" s="461"/>
      <c r="N37" s="461"/>
      <c r="O37" s="461"/>
      <c r="P37" s="461"/>
      <c r="Q37" s="461"/>
      <c r="R37" s="461"/>
      <c r="S37" s="461"/>
      <c r="T37" s="461"/>
      <c r="U37" s="461"/>
      <c r="V37" s="461"/>
      <c r="W37" s="461"/>
      <c r="X37" s="461"/>
      <c r="Y37" s="461"/>
      <c r="Z37" s="461"/>
    </row>
    <row r="38" spans="1:26">
      <c r="A38" s="462"/>
      <c r="B38" s="461"/>
      <c r="C38" s="461"/>
      <c r="D38" s="461"/>
      <c r="E38" s="461"/>
      <c r="F38" s="461"/>
      <c r="G38" s="461"/>
      <c r="H38" s="461"/>
      <c r="I38" s="461"/>
      <c r="J38" s="461"/>
      <c r="K38" s="461"/>
      <c r="L38" s="461"/>
      <c r="M38" s="461"/>
      <c r="N38" s="461"/>
      <c r="O38" s="461"/>
      <c r="P38" s="461"/>
      <c r="Q38" s="461"/>
      <c r="R38" s="461"/>
      <c r="S38" s="461"/>
      <c r="T38" s="461"/>
      <c r="U38" s="461"/>
      <c r="V38" s="461"/>
      <c r="W38" s="461"/>
      <c r="X38" s="461"/>
      <c r="Y38" s="461"/>
      <c r="Z38" s="461"/>
    </row>
    <row r="39" spans="1:26">
      <c r="A39" s="462"/>
      <c r="B39" s="461"/>
      <c r="C39" s="461"/>
      <c r="D39" s="461"/>
      <c r="E39" s="461"/>
      <c r="F39" s="461"/>
      <c r="G39" s="461"/>
      <c r="H39" s="461"/>
      <c r="I39" s="461"/>
      <c r="J39" s="461"/>
      <c r="K39" s="461"/>
      <c r="L39" s="461"/>
      <c r="M39" s="461"/>
      <c r="N39" s="461"/>
      <c r="O39" s="461"/>
      <c r="P39" s="461"/>
      <c r="Q39" s="461"/>
      <c r="R39" s="461"/>
      <c r="S39" s="461"/>
      <c r="T39" s="461"/>
      <c r="U39" s="461"/>
      <c r="V39" s="461"/>
      <c r="W39" s="461"/>
      <c r="X39" s="461"/>
      <c r="Y39" s="461"/>
      <c r="Z39" s="461"/>
    </row>
    <row r="40" spans="1:26">
      <c r="A40" s="462"/>
      <c r="B40" s="461"/>
      <c r="C40" s="461"/>
      <c r="D40" s="461"/>
      <c r="E40" s="461"/>
      <c r="F40" s="461"/>
      <c r="G40" s="461"/>
      <c r="H40" s="461"/>
      <c r="I40" s="461"/>
      <c r="J40" s="461"/>
      <c r="K40" s="461"/>
      <c r="L40" s="461"/>
      <c r="M40" s="461"/>
      <c r="N40" s="461"/>
      <c r="O40" s="461"/>
      <c r="P40" s="461"/>
      <c r="Q40" s="461"/>
      <c r="R40" s="461"/>
      <c r="S40" s="461"/>
      <c r="T40" s="461"/>
      <c r="U40" s="461"/>
      <c r="V40" s="461"/>
      <c r="W40" s="461"/>
      <c r="X40" s="461"/>
      <c r="Y40" s="461"/>
      <c r="Z40" s="461"/>
    </row>
    <row r="41" spans="1:26">
      <c r="A41" s="462"/>
      <c r="B41" s="461"/>
      <c r="C41" s="461"/>
      <c r="D41" s="461"/>
      <c r="E41" s="461"/>
      <c r="F41" s="461"/>
      <c r="G41" s="461"/>
      <c r="H41" s="461"/>
      <c r="I41" s="461"/>
      <c r="J41" s="461"/>
      <c r="K41" s="461"/>
      <c r="L41" s="461"/>
      <c r="M41" s="461"/>
      <c r="N41" s="461"/>
      <c r="O41" s="461"/>
      <c r="P41" s="461"/>
      <c r="Q41" s="461"/>
      <c r="R41" s="461"/>
      <c r="S41" s="461"/>
      <c r="T41" s="461"/>
      <c r="U41" s="461"/>
      <c r="V41" s="461"/>
      <c r="W41" s="461"/>
      <c r="X41" s="461"/>
      <c r="Y41" s="461"/>
      <c r="Z41" s="461"/>
    </row>
    <row r="42" spans="1:26">
      <c r="A42" s="462"/>
      <c r="B42" s="461"/>
      <c r="C42" s="461"/>
      <c r="D42" s="461"/>
      <c r="E42" s="461"/>
      <c r="F42" s="461"/>
      <c r="G42" s="461"/>
      <c r="H42" s="461"/>
      <c r="I42" s="461"/>
      <c r="J42" s="461"/>
      <c r="K42" s="461"/>
      <c r="L42" s="461"/>
      <c r="M42" s="461"/>
      <c r="N42" s="461"/>
      <c r="O42" s="461"/>
      <c r="P42" s="461"/>
      <c r="Q42" s="461"/>
      <c r="R42" s="461"/>
      <c r="S42" s="461"/>
      <c r="T42" s="461"/>
      <c r="U42" s="461"/>
      <c r="V42" s="461"/>
      <c r="W42" s="461"/>
      <c r="X42" s="461"/>
      <c r="Y42" s="461"/>
      <c r="Z42" s="461"/>
    </row>
    <row r="43" spans="1:26">
      <c r="A43" s="462"/>
      <c r="B43" s="461"/>
      <c r="C43" s="461"/>
      <c r="D43" s="461"/>
      <c r="E43" s="461"/>
      <c r="F43" s="461"/>
      <c r="G43" s="461"/>
      <c r="H43" s="461"/>
      <c r="I43" s="461"/>
      <c r="J43" s="461"/>
      <c r="K43" s="461"/>
      <c r="L43" s="461"/>
      <c r="M43" s="461"/>
      <c r="N43" s="461"/>
      <c r="O43" s="461"/>
      <c r="P43" s="461"/>
      <c r="Q43" s="461"/>
      <c r="R43" s="461"/>
      <c r="S43" s="461"/>
      <c r="T43" s="461"/>
      <c r="U43" s="461"/>
      <c r="V43" s="461"/>
      <c r="W43" s="461"/>
      <c r="X43" s="461"/>
      <c r="Y43" s="461"/>
      <c r="Z43" s="461"/>
    </row>
    <row r="44" spans="1:26">
      <c r="A44" s="462"/>
      <c r="B44" s="461"/>
      <c r="C44" s="461"/>
      <c r="D44" s="461"/>
      <c r="E44" s="461"/>
      <c r="F44" s="461"/>
      <c r="G44" s="461"/>
      <c r="H44" s="461"/>
      <c r="I44" s="461"/>
      <c r="J44" s="461"/>
      <c r="K44" s="461"/>
      <c r="L44" s="461"/>
      <c r="M44" s="461"/>
      <c r="N44" s="461"/>
      <c r="O44" s="461"/>
      <c r="P44" s="461"/>
      <c r="Q44" s="461"/>
      <c r="R44" s="461"/>
      <c r="S44" s="461"/>
      <c r="T44" s="461"/>
      <c r="U44" s="461"/>
      <c r="V44" s="461"/>
      <c r="W44" s="461"/>
      <c r="X44" s="461"/>
      <c r="Y44" s="461"/>
      <c r="Z44" s="461"/>
    </row>
    <row r="45" spans="1:26">
      <c r="A45" s="462"/>
      <c r="B45" s="461"/>
      <c r="C45" s="461"/>
      <c r="D45" s="461"/>
      <c r="E45" s="461"/>
      <c r="F45" s="461"/>
      <c r="G45" s="461"/>
      <c r="H45" s="461"/>
      <c r="I45" s="461"/>
      <c r="J45" s="461"/>
      <c r="K45" s="461"/>
      <c r="L45" s="461"/>
      <c r="M45" s="461"/>
      <c r="N45" s="461"/>
      <c r="O45" s="461"/>
      <c r="P45" s="461"/>
      <c r="Q45" s="461"/>
      <c r="R45" s="461"/>
      <c r="S45" s="461"/>
      <c r="T45" s="461"/>
      <c r="U45" s="461"/>
      <c r="V45" s="461"/>
      <c r="W45" s="461"/>
      <c r="X45" s="461"/>
      <c r="Y45" s="461"/>
      <c r="Z45" s="461"/>
    </row>
    <row r="46" spans="1:26">
      <c r="A46" s="462"/>
      <c r="B46" s="461"/>
      <c r="C46" s="461"/>
      <c r="D46" s="461"/>
      <c r="E46" s="461"/>
      <c r="F46" s="461"/>
      <c r="G46" s="461"/>
      <c r="H46" s="461"/>
      <c r="I46" s="461"/>
      <c r="J46" s="461"/>
      <c r="K46" s="461"/>
      <c r="L46" s="461"/>
      <c r="M46" s="461"/>
      <c r="N46" s="461"/>
      <c r="O46" s="461"/>
      <c r="P46" s="461"/>
      <c r="Q46" s="461"/>
      <c r="R46" s="461"/>
      <c r="S46" s="461"/>
      <c r="T46" s="461"/>
      <c r="U46" s="461"/>
      <c r="V46" s="461"/>
      <c r="W46" s="461"/>
      <c r="X46" s="461"/>
      <c r="Y46" s="461"/>
      <c r="Z46" s="461"/>
    </row>
    <row r="47" spans="1:26">
      <c r="A47" s="462"/>
      <c r="B47" s="461"/>
      <c r="C47" s="461"/>
      <c r="D47" s="461"/>
      <c r="E47" s="461"/>
      <c r="F47" s="461"/>
      <c r="G47" s="461"/>
      <c r="H47" s="461"/>
      <c r="I47" s="461"/>
      <c r="J47" s="461"/>
      <c r="K47" s="461"/>
      <c r="L47" s="461"/>
      <c r="M47" s="461"/>
      <c r="N47" s="461"/>
      <c r="O47" s="461"/>
      <c r="P47" s="461"/>
      <c r="Q47" s="461"/>
      <c r="R47" s="461"/>
      <c r="S47" s="461"/>
      <c r="T47" s="461"/>
      <c r="U47" s="461"/>
      <c r="V47" s="461"/>
      <c r="W47" s="461"/>
      <c r="X47" s="461"/>
      <c r="Y47" s="461"/>
      <c r="Z47" s="461"/>
    </row>
    <row r="48" spans="1:26">
      <c r="A48" s="462"/>
      <c r="B48" s="461"/>
      <c r="C48" s="461"/>
      <c r="D48" s="461"/>
      <c r="E48" s="461"/>
      <c r="F48" s="461"/>
      <c r="G48" s="461"/>
      <c r="H48" s="461"/>
      <c r="I48" s="461"/>
      <c r="J48" s="461"/>
      <c r="K48" s="461"/>
      <c r="L48" s="461"/>
      <c r="M48" s="461"/>
      <c r="N48" s="461"/>
      <c r="O48" s="461"/>
      <c r="P48" s="461"/>
      <c r="Q48" s="461"/>
      <c r="R48" s="461"/>
      <c r="S48" s="461"/>
      <c r="T48" s="461"/>
      <c r="U48" s="461"/>
      <c r="V48" s="461"/>
      <c r="W48" s="461"/>
      <c r="X48" s="461"/>
      <c r="Y48" s="461"/>
      <c r="Z48" s="461"/>
    </row>
    <row r="49" spans="1:26">
      <c r="A49" s="462"/>
      <c r="B49" s="461"/>
      <c r="C49" s="461"/>
      <c r="D49" s="461"/>
      <c r="E49" s="461"/>
      <c r="F49" s="461"/>
      <c r="G49" s="461"/>
      <c r="H49" s="461"/>
      <c r="I49" s="461"/>
      <c r="J49" s="461"/>
      <c r="K49" s="461"/>
      <c r="L49" s="461"/>
      <c r="M49" s="461"/>
      <c r="N49" s="461"/>
      <c r="O49" s="461"/>
      <c r="P49" s="461"/>
      <c r="Q49" s="461"/>
      <c r="R49" s="461"/>
      <c r="S49" s="461"/>
      <c r="T49" s="461"/>
      <c r="U49" s="461"/>
      <c r="V49" s="461"/>
      <c r="W49" s="461"/>
      <c r="X49" s="461"/>
      <c r="Y49" s="461"/>
      <c r="Z49" s="461"/>
    </row>
    <row r="50" spans="1:26">
      <c r="A50" s="462"/>
      <c r="B50" s="461"/>
      <c r="C50" s="461"/>
      <c r="D50" s="461"/>
      <c r="E50" s="461"/>
      <c r="F50" s="461"/>
      <c r="G50" s="461"/>
      <c r="H50" s="461"/>
      <c r="I50" s="461"/>
      <c r="J50" s="461"/>
      <c r="K50" s="461"/>
      <c r="L50" s="461"/>
      <c r="M50" s="461"/>
      <c r="N50" s="461"/>
      <c r="O50" s="461"/>
      <c r="P50" s="461"/>
      <c r="Q50" s="461"/>
      <c r="R50" s="461"/>
      <c r="S50" s="461"/>
      <c r="T50" s="461"/>
      <c r="U50" s="461"/>
      <c r="V50" s="461"/>
      <c r="W50" s="461"/>
      <c r="X50" s="461"/>
      <c r="Y50" s="461"/>
      <c r="Z50" s="461"/>
    </row>
    <row r="51" spans="1:26">
      <c r="A51" s="462"/>
      <c r="B51" s="461"/>
      <c r="C51" s="461"/>
      <c r="D51" s="461"/>
      <c r="E51" s="461"/>
      <c r="F51" s="461"/>
      <c r="G51" s="461"/>
      <c r="H51" s="461"/>
      <c r="I51" s="461"/>
      <c r="J51" s="461"/>
      <c r="K51" s="461"/>
      <c r="L51" s="461"/>
      <c r="M51" s="461"/>
      <c r="N51" s="461"/>
      <c r="O51" s="461"/>
      <c r="P51" s="461"/>
      <c r="Q51" s="461"/>
      <c r="R51" s="461"/>
      <c r="S51" s="461"/>
      <c r="T51" s="461"/>
      <c r="U51" s="461"/>
      <c r="V51" s="461"/>
      <c r="W51" s="461"/>
      <c r="X51" s="461"/>
      <c r="Y51" s="461"/>
      <c r="Z51" s="461"/>
    </row>
    <row r="52" spans="1:26">
      <c r="A52" s="462"/>
      <c r="B52" s="461"/>
      <c r="C52" s="461"/>
      <c r="D52" s="461"/>
      <c r="E52" s="461"/>
      <c r="F52" s="461"/>
      <c r="G52" s="461"/>
      <c r="H52" s="461"/>
      <c r="I52" s="461"/>
      <c r="J52" s="461"/>
      <c r="K52" s="461"/>
      <c r="L52" s="461"/>
      <c r="M52" s="461"/>
      <c r="N52" s="461"/>
      <c r="O52" s="461"/>
      <c r="P52" s="461"/>
      <c r="Q52" s="461"/>
      <c r="R52" s="461"/>
      <c r="S52" s="461"/>
      <c r="T52" s="461"/>
      <c r="U52" s="461"/>
      <c r="V52" s="461"/>
      <c r="W52" s="461"/>
      <c r="X52" s="461"/>
      <c r="Y52" s="461"/>
      <c r="Z52" s="461"/>
    </row>
    <row r="53" spans="1:26">
      <c r="A53" s="462"/>
      <c r="B53" s="461"/>
      <c r="C53" s="461"/>
      <c r="D53" s="461"/>
      <c r="E53" s="461"/>
      <c r="F53" s="461"/>
      <c r="G53" s="461"/>
      <c r="H53" s="461"/>
      <c r="I53" s="461"/>
      <c r="J53" s="461"/>
      <c r="K53" s="461"/>
      <c r="L53" s="461"/>
      <c r="M53" s="461"/>
      <c r="N53" s="461"/>
      <c r="O53" s="461"/>
      <c r="P53" s="461"/>
      <c r="Q53" s="461"/>
      <c r="R53" s="461"/>
      <c r="S53" s="461"/>
      <c r="T53" s="461"/>
      <c r="U53" s="461"/>
      <c r="V53" s="461"/>
      <c r="W53" s="461"/>
      <c r="X53" s="461"/>
      <c r="Y53" s="461"/>
      <c r="Z53" s="461"/>
    </row>
    <row r="54" spans="1:26">
      <c r="A54" s="462"/>
      <c r="B54" s="461"/>
      <c r="C54" s="461"/>
      <c r="D54" s="461"/>
      <c r="E54" s="461"/>
      <c r="F54" s="461"/>
      <c r="G54" s="461"/>
      <c r="H54" s="461"/>
      <c r="I54" s="461"/>
      <c r="J54" s="461"/>
      <c r="K54" s="461"/>
      <c r="L54" s="461"/>
      <c r="M54" s="461"/>
      <c r="N54" s="461"/>
      <c r="O54" s="461"/>
      <c r="P54" s="461"/>
      <c r="Q54" s="461"/>
      <c r="R54" s="461"/>
      <c r="S54" s="461"/>
      <c r="T54" s="461"/>
      <c r="U54" s="461"/>
      <c r="V54" s="461"/>
      <c r="W54" s="461"/>
      <c r="X54" s="461"/>
      <c r="Y54" s="461"/>
      <c r="Z54" s="461"/>
    </row>
    <row r="55" spans="1:26">
      <c r="A55" s="462"/>
      <c r="B55" s="461"/>
      <c r="C55" s="461"/>
      <c r="D55" s="461"/>
      <c r="E55" s="461"/>
      <c r="F55" s="461"/>
      <c r="G55" s="461"/>
      <c r="H55" s="461"/>
      <c r="I55" s="461"/>
      <c r="J55" s="461"/>
      <c r="K55" s="461"/>
      <c r="L55" s="461"/>
      <c r="M55" s="461"/>
      <c r="N55" s="461"/>
      <c r="O55" s="461"/>
      <c r="P55" s="461"/>
      <c r="Q55" s="461"/>
      <c r="R55" s="461"/>
      <c r="S55" s="461"/>
      <c r="T55" s="461"/>
      <c r="U55" s="461"/>
      <c r="V55" s="461"/>
      <c r="W55" s="461"/>
      <c r="X55" s="461"/>
      <c r="Y55" s="461"/>
      <c r="Z55" s="461"/>
    </row>
    <row r="56" spans="1:26">
      <c r="A56" s="462"/>
      <c r="B56" s="461"/>
      <c r="C56" s="461"/>
      <c r="D56" s="461"/>
      <c r="E56" s="461"/>
      <c r="F56" s="461"/>
      <c r="G56" s="461"/>
      <c r="H56" s="461"/>
      <c r="I56" s="461"/>
      <c r="J56" s="461"/>
      <c r="K56" s="461"/>
      <c r="L56" s="461"/>
      <c r="M56" s="461"/>
      <c r="N56" s="461"/>
      <c r="O56" s="461"/>
      <c r="P56" s="461"/>
      <c r="Q56" s="461"/>
      <c r="R56" s="461"/>
      <c r="S56" s="461"/>
      <c r="T56" s="461"/>
      <c r="U56" s="461"/>
      <c r="V56" s="461"/>
      <c r="W56" s="461"/>
      <c r="X56" s="461"/>
      <c r="Y56" s="461"/>
      <c r="Z56" s="461"/>
    </row>
    <row r="57" spans="1:26">
      <c r="A57" s="462"/>
      <c r="B57" s="461"/>
      <c r="C57" s="461"/>
      <c r="D57" s="461"/>
      <c r="E57" s="461"/>
      <c r="F57" s="461"/>
      <c r="G57" s="461"/>
      <c r="H57" s="461"/>
      <c r="I57" s="461"/>
      <c r="J57" s="461"/>
      <c r="K57" s="461"/>
      <c r="L57" s="461"/>
      <c r="M57" s="461"/>
      <c r="N57" s="461"/>
      <c r="O57" s="461"/>
      <c r="P57" s="461"/>
      <c r="Q57" s="461"/>
      <c r="R57" s="461"/>
      <c r="S57" s="461"/>
      <c r="T57" s="461"/>
      <c r="U57" s="461"/>
      <c r="V57" s="461"/>
      <c r="W57" s="461"/>
      <c r="X57" s="461"/>
      <c r="Y57" s="461"/>
      <c r="Z57" s="461"/>
    </row>
    <row r="58" spans="1:26">
      <c r="A58" s="462"/>
      <c r="B58" s="461"/>
      <c r="C58" s="461"/>
      <c r="D58" s="461"/>
      <c r="E58" s="461"/>
      <c r="F58" s="461"/>
      <c r="G58" s="461"/>
      <c r="H58" s="461"/>
      <c r="I58" s="461"/>
      <c r="J58" s="461"/>
      <c r="K58" s="461"/>
      <c r="L58" s="461"/>
      <c r="M58" s="461"/>
      <c r="N58" s="461"/>
      <c r="O58" s="461"/>
      <c r="P58" s="461"/>
      <c r="Q58" s="461"/>
      <c r="R58" s="461"/>
      <c r="S58" s="461"/>
      <c r="T58" s="461"/>
      <c r="U58" s="461"/>
      <c r="V58" s="461"/>
      <c r="W58" s="461"/>
      <c r="X58" s="461"/>
      <c r="Y58" s="461"/>
      <c r="Z58" s="461"/>
    </row>
    <row r="59" spans="1:26">
      <c r="A59" s="462"/>
      <c r="B59" s="461"/>
      <c r="C59" s="461"/>
      <c r="D59" s="461"/>
      <c r="E59" s="461"/>
      <c r="F59" s="461"/>
      <c r="G59" s="461"/>
      <c r="H59" s="461"/>
      <c r="I59" s="461"/>
      <c r="J59" s="461"/>
      <c r="K59" s="461"/>
      <c r="L59" s="461"/>
      <c r="M59" s="461"/>
      <c r="N59" s="461"/>
      <c r="O59" s="461"/>
      <c r="P59" s="461"/>
      <c r="Q59" s="461"/>
      <c r="R59" s="461"/>
      <c r="S59" s="461"/>
      <c r="T59" s="461"/>
      <c r="U59" s="461"/>
      <c r="V59" s="461"/>
      <c r="W59" s="461"/>
      <c r="X59" s="461"/>
      <c r="Y59" s="461"/>
      <c r="Z59" s="461"/>
    </row>
    <row r="60" spans="1:26">
      <c r="A60" s="462"/>
      <c r="B60" s="461"/>
      <c r="C60" s="461"/>
      <c r="D60" s="461"/>
      <c r="E60" s="461"/>
      <c r="F60" s="461"/>
      <c r="G60" s="461"/>
      <c r="H60" s="461"/>
      <c r="I60" s="461"/>
      <c r="J60" s="461"/>
      <c r="K60" s="461"/>
      <c r="L60" s="461"/>
      <c r="M60" s="461"/>
      <c r="N60" s="461"/>
      <c r="O60" s="461"/>
      <c r="P60" s="461"/>
      <c r="Q60" s="461"/>
      <c r="R60" s="461"/>
      <c r="S60" s="461"/>
      <c r="T60" s="461"/>
      <c r="U60" s="461"/>
      <c r="V60" s="461"/>
      <c r="W60" s="461"/>
      <c r="X60" s="461"/>
      <c r="Y60" s="461"/>
      <c r="Z60" s="461"/>
    </row>
    <row r="61" spans="1:26">
      <c r="A61" s="462"/>
      <c r="B61" s="461"/>
      <c r="C61" s="461"/>
      <c r="D61" s="461"/>
      <c r="E61" s="461"/>
      <c r="F61" s="461"/>
      <c r="G61" s="461"/>
      <c r="H61" s="461"/>
      <c r="I61" s="461"/>
      <c r="J61" s="461"/>
      <c r="K61" s="461"/>
      <c r="L61" s="461"/>
      <c r="M61" s="461"/>
      <c r="N61" s="461"/>
      <c r="O61" s="461"/>
      <c r="P61" s="461"/>
      <c r="Q61" s="461"/>
      <c r="R61" s="461"/>
      <c r="S61" s="461"/>
      <c r="T61" s="461"/>
      <c r="U61" s="461"/>
      <c r="V61" s="461"/>
      <c r="W61" s="461"/>
      <c r="X61" s="461"/>
      <c r="Y61" s="461"/>
      <c r="Z61" s="461"/>
    </row>
    <row r="62" spans="1:26">
      <c r="A62" s="462"/>
      <c r="B62" s="461"/>
      <c r="C62" s="461"/>
      <c r="D62" s="461"/>
      <c r="E62" s="461"/>
      <c r="F62" s="461"/>
      <c r="G62" s="461"/>
      <c r="H62" s="461"/>
      <c r="I62" s="461"/>
      <c r="J62" s="461"/>
      <c r="K62" s="461"/>
      <c r="L62" s="461"/>
      <c r="M62" s="461"/>
      <c r="N62" s="461"/>
      <c r="O62" s="461"/>
      <c r="P62" s="461"/>
      <c r="Q62" s="461"/>
      <c r="R62" s="461"/>
      <c r="S62" s="461"/>
      <c r="T62" s="461"/>
      <c r="U62" s="461"/>
      <c r="V62" s="461"/>
      <c r="W62" s="461"/>
      <c r="X62" s="461"/>
      <c r="Y62" s="461"/>
      <c r="Z62" s="461"/>
    </row>
    <row r="63" spans="1:26">
      <c r="A63" s="462"/>
      <c r="B63" s="461"/>
      <c r="C63" s="461"/>
      <c r="D63" s="461"/>
      <c r="E63" s="461"/>
      <c r="F63" s="461"/>
      <c r="G63" s="461"/>
      <c r="H63" s="461"/>
      <c r="I63" s="461"/>
      <c r="J63" s="461"/>
      <c r="K63" s="461"/>
      <c r="L63" s="461"/>
      <c r="M63" s="461"/>
      <c r="N63" s="461"/>
      <c r="O63" s="461"/>
      <c r="P63" s="461"/>
      <c r="Q63" s="461"/>
      <c r="R63" s="461"/>
      <c r="S63" s="461"/>
      <c r="T63" s="461"/>
      <c r="U63" s="461"/>
      <c r="V63" s="461"/>
      <c r="W63" s="461"/>
      <c r="X63" s="461"/>
      <c r="Y63" s="461"/>
      <c r="Z63" s="461"/>
    </row>
    <row r="64" spans="1:26">
      <c r="A64" s="462"/>
      <c r="B64" s="461"/>
      <c r="C64" s="461"/>
      <c r="D64" s="461"/>
      <c r="E64" s="461"/>
      <c r="F64" s="461"/>
      <c r="G64" s="461"/>
      <c r="H64" s="461"/>
      <c r="I64" s="461"/>
      <c r="J64" s="461"/>
      <c r="K64" s="461"/>
      <c r="L64" s="461"/>
      <c r="M64" s="461"/>
      <c r="N64" s="461"/>
      <c r="O64" s="461"/>
      <c r="P64" s="461"/>
      <c r="Q64" s="461"/>
      <c r="R64" s="461"/>
      <c r="S64" s="461"/>
      <c r="T64" s="461"/>
      <c r="U64" s="461"/>
      <c r="V64" s="461"/>
      <c r="W64" s="461"/>
      <c r="X64" s="461"/>
      <c r="Y64" s="461"/>
      <c r="Z64" s="461"/>
    </row>
    <row r="65" spans="1:26">
      <c r="A65" s="462"/>
      <c r="B65" s="461"/>
      <c r="C65" s="461"/>
      <c r="D65" s="461"/>
      <c r="E65" s="461"/>
      <c r="F65" s="461"/>
      <c r="G65" s="461"/>
      <c r="H65" s="461"/>
      <c r="I65" s="461"/>
      <c r="J65" s="461"/>
      <c r="K65" s="461"/>
      <c r="L65" s="461"/>
      <c r="M65" s="461"/>
      <c r="N65" s="461"/>
      <c r="O65" s="461"/>
      <c r="P65" s="461"/>
      <c r="Q65" s="461"/>
      <c r="R65" s="461"/>
      <c r="S65" s="461"/>
      <c r="T65" s="461"/>
      <c r="U65" s="461"/>
      <c r="V65" s="461"/>
      <c r="W65" s="461"/>
      <c r="X65" s="461"/>
      <c r="Y65" s="461"/>
      <c r="Z65" s="461"/>
    </row>
    <row r="66" spans="1:26">
      <c r="A66" s="462"/>
      <c r="B66" s="461"/>
      <c r="C66" s="461"/>
      <c r="D66" s="461"/>
      <c r="E66" s="461"/>
      <c r="F66" s="461"/>
      <c r="G66" s="461"/>
      <c r="H66" s="461"/>
      <c r="I66" s="461"/>
      <c r="J66" s="461"/>
      <c r="K66" s="461"/>
      <c r="L66" s="461"/>
      <c r="M66" s="461"/>
      <c r="N66" s="461"/>
      <c r="O66" s="461"/>
      <c r="P66" s="461"/>
      <c r="Q66" s="461"/>
      <c r="R66" s="461"/>
      <c r="S66" s="461"/>
      <c r="T66" s="461"/>
      <c r="U66" s="461"/>
      <c r="V66" s="461"/>
      <c r="W66" s="461"/>
      <c r="X66" s="461"/>
      <c r="Y66" s="461"/>
      <c r="Z66" s="461"/>
    </row>
    <row r="67" spans="1:26">
      <c r="A67" s="462"/>
      <c r="B67" s="461"/>
      <c r="C67" s="461"/>
      <c r="D67" s="461"/>
      <c r="E67" s="461"/>
      <c r="F67" s="461"/>
      <c r="G67" s="461"/>
      <c r="H67" s="461"/>
      <c r="I67" s="461"/>
      <c r="J67" s="461"/>
      <c r="K67" s="461"/>
      <c r="L67" s="461"/>
      <c r="M67" s="461"/>
      <c r="N67" s="461"/>
      <c r="O67" s="461"/>
      <c r="P67" s="461"/>
      <c r="Q67" s="461"/>
      <c r="R67" s="461"/>
      <c r="S67" s="461"/>
      <c r="T67" s="461"/>
      <c r="U67" s="461"/>
      <c r="V67" s="461"/>
      <c r="W67" s="461"/>
      <c r="X67" s="461"/>
      <c r="Y67" s="461"/>
      <c r="Z67" s="461"/>
    </row>
    <row r="68" spans="1:26">
      <c r="A68" s="462"/>
      <c r="B68" s="461"/>
      <c r="C68" s="461"/>
      <c r="D68" s="461"/>
      <c r="E68" s="461"/>
      <c r="F68" s="461"/>
      <c r="G68" s="461"/>
      <c r="H68" s="461"/>
      <c r="I68" s="461"/>
      <c r="J68" s="461"/>
      <c r="K68" s="461"/>
      <c r="L68" s="461"/>
      <c r="M68" s="461"/>
      <c r="N68" s="461"/>
      <c r="O68" s="461"/>
      <c r="P68" s="461"/>
      <c r="Q68" s="461"/>
      <c r="R68" s="461"/>
      <c r="S68" s="461"/>
      <c r="T68" s="461"/>
      <c r="U68" s="461"/>
      <c r="V68" s="461"/>
      <c r="W68" s="461"/>
      <c r="X68" s="461"/>
      <c r="Y68" s="461"/>
      <c r="Z68" s="461"/>
    </row>
    <row r="69" spans="1:26">
      <c r="A69" s="462"/>
      <c r="B69" s="461"/>
      <c r="C69" s="461"/>
      <c r="D69" s="461"/>
      <c r="E69" s="461"/>
      <c r="F69" s="461"/>
      <c r="G69" s="461"/>
      <c r="H69" s="461"/>
      <c r="I69" s="461"/>
      <c r="J69" s="461"/>
      <c r="K69" s="461"/>
      <c r="L69" s="461"/>
      <c r="M69" s="461"/>
      <c r="N69" s="461"/>
      <c r="O69" s="461"/>
      <c r="P69" s="461"/>
      <c r="Q69" s="461"/>
      <c r="R69" s="461"/>
      <c r="S69" s="461"/>
      <c r="T69" s="461"/>
      <c r="U69" s="461"/>
      <c r="V69" s="461"/>
      <c r="W69" s="461"/>
      <c r="X69" s="461"/>
      <c r="Y69" s="461"/>
      <c r="Z69" s="461"/>
    </row>
    <row r="70" spans="1:26">
      <c r="A70" s="462"/>
      <c r="B70" s="461"/>
      <c r="C70" s="461"/>
      <c r="D70" s="461"/>
      <c r="E70" s="461"/>
      <c r="F70" s="461"/>
      <c r="G70" s="461"/>
      <c r="H70" s="461"/>
      <c r="I70" s="461"/>
      <c r="J70" s="461"/>
      <c r="K70" s="461"/>
      <c r="L70" s="461"/>
      <c r="M70" s="461"/>
      <c r="N70" s="461"/>
      <c r="O70" s="461"/>
      <c r="P70" s="461"/>
      <c r="Q70" s="461"/>
      <c r="R70" s="461"/>
      <c r="S70" s="461"/>
      <c r="T70" s="461"/>
      <c r="U70" s="461"/>
      <c r="V70" s="461"/>
      <c r="W70" s="461"/>
      <c r="X70" s="461"/>
      <c r="Y70" s="461"/>
      <c r="Z70" s="461"/>
    </row>
    <row r="71" spans="1:26">
      <c r="A71" s="462"/>
      <c r="B71" s="461"/>
      <c r="C71" s="461"/>
      <c r="D71" s="461"/>
      <c r="E71" s="461"/>
      <c r="F71" s="461"/>
      <c r="G71" s="461"/>
      <c r="H71" s="461"/>
      <c r="I71" s="461"/>
      <c r="J71" s="461"/>
      <c r="K71" s="461"/>
      <c r="L71" s="461"/>
      <c r="M71" s="461"/>
      <c r="N71" s="461"/>
      <c r="O71" s="461"/>
      <c r="P71" s="461"/>
      <c r="Q71" s="461"/>
      <c r="R71" s="461"/>
      <c r="S71" s="461"/>
      <c r="T71" s="461"/>
      <c r="U71" s="461"/>
      <c r="V71" s="461"/>
      <c r="W71" s="461"/>
      <c r="X71" s="461"/>
      <c r="Y71" s="461"/>
      <c r="Z71" s="461"/>
    </row>
    <row r="72" spans="1:26">
      <c r="A72" s="462"/>
      <c r="B72" s="461"/>
      <c r="C72" s="461"/>
      <c r="D72" s="461"/>
      <c r="E72" s="461"/>
      <c r="F72" s="461"/>
      <c r="G72" s="461"/>
      <c r="H72" s="461"/>
      <c r="I72" s="461"/>
      <c r="J72" s="461"/>
      <c r="K72" s="461"/>
      <c r="L72" s="461"/>
      <c r="M72" s="461"/>
      <c r="N72" s="461"/>
      <c r="O72" s="461"/>
      <c r="P72" s="461"/>
      <c r="Q72" s="461"/>
      <c r="R72" s="461"/>
      <c r="S72" s="461"/>
      <c r="T72" s="461"/>
      <c r="U72" s="461"/>
      <c r="V72" s="461"/>
      <c r="W72" s="461"/>
      <c r="X72" s="461"/>
      <c r="Y72" s="461"/>
      <c r="Z72" s="461"/>
    </row>
    <row r="73" spans="1:26">
      <c r="A73" s="462"/>
      <c r="B73" s="461"/>
      <c r="C73" s="461"/>
      <c r="D73" s="461"/>
      <c r="E73" s="461"/>
      <c r="F73" s="461"/>
      <c r="G73" s="461"/>
      <c r="H73" s="461"/>
      <c r="I73" s="461"/>
      <c r="J73" s="461"/>
      <c r="K73" s="461"/>
      <c r="L73" s="461"/>
      <c r="M73" s="461"/>
      <c r="N73" s="461"/>
      <c r="O73" s="461"/>
      <c r="P73" s="461"/>
      <c r="Q73" s="461"/>
      <c r="R73" s="461"/>
      <c r="S73" s="461"/>
      <c r="T73" s="461"/>
      <c r="U73" s="461"/>
      <c r="V73" s="461"/>
      <c r="W73" s="461"/>
      <c r="X73" s="461"/>
      <c r="Y73" s="461"/>
      <c r="Z73" s="461"/>
    </row>
    <row r="74" spans="1:26">
      <c r="A74" s="462"/>
      <c r="B74" s="461"/>
      <c r="C74" s="461"/>
      <c r="D74" s="461"/>
      <c r="E74" s="461"/>
      <c r="F74" s="461"/>
      <c r="G74" s="461"/>
      <c r="H74" s="461"/>
      <c r="I74" s="461"/>
      <c r="J74" s="461"/>
      <c r="K74" s="461"/>
      <c r="L74" s="461"/>
      <c r="M74" s="461"/>
      <c r="N74" s="461"/>
      <c r="O74" s="461"/>
      <c r="P74" s="461"/>
      <c r="Q74" s="461"/>
      <c r="R74" s="461"/>
      <c r="S74" s="461"/>
      <c r="T74" s="461"/>
      <c r="U74" s="461"/>
      <c r="V74" s="461"/>
      <c r="W74" s="461"/>
      <c r="X74" s="461"/>
      <c r="Y74" s="461"/>
      <c r="Z74" s="461"/>
    </row>
    <row r="75" spans="1:26">
      <c r="A75" s="462"/>
      <c r="B75" s="461"/>
      <c r="C75" s="461"/>
      <c r="D75" s="461"/>
      <c r="E75" s="461"/>
      <c r="F75" s="461"/>
      <c r="G75" s="461"/>
      <c r="H75" s="461"/>
      <c r="I75" s="461"/>
      <c r="J75" s="461"/>
      <c r="K75" s="461"/>
      <c r="L75" s="461"/>
      <c r="M75" s="461"/>
      <c r="N75" s="461"/>
      <c r="O75" s="461"/>
      <c r="P75" s="461"/>
      <c r="Q75" s="461"/>
      <c r="R75" s="461"/>
      <c r="S75" s="461"/>
      <c r="T75" s="461"/>
      <c r="U75" s="461"/>
      <c r="V75" s="461"/>
      <c r="W75" s="461"/>
      <c r="X75" s="461"/>
      <c r="Y75" s="461"/>
      <c r="Z75" s="461"/>
    </row>
    <row r="76" spans="1:26">
      <c r="A76" s="462"/>
      <c r="B76" s="461"/>
      <c r="C76" s="461"/>
      <c r="D76" s="461"/>
      <c r="E76" s="461"/>
      <c r="F76" s="461"/>
      <c r="G76" s="461"/>
      <c r="H76" s="461"/>
      <c r="I76" s="461"/>
      <c r="J76" s="461"/>
      <c r="K76" s="461"/>
      <c r="L76" s="461"/>
      <c r="M76" s="461"/>
      <c r="N76" s="461"/>
      <c r="O76" s="461"/>
      <c r="P76" s="461"/>
      <c r="Q76" s="461"/>
      <c r="R76" s="461"/>
      <c r="S76" s="461"/>
      <c r="T76" s="461"/>
      <c r="U76" s="461"/>
      <c r="V76" s="461"/>
      <c r="W76" s="461"/>
      <c r="X76" s="461"/>
      <c r="Y76" s="461"/>
      <c r="Z76" s="461"/>
    </row>
    <row r="77" spans="1:26">
      <c r="A77" s="462"/>
      <c r="B77" s="461"/>
      <c r="C77" s="461"/>
      <c r="D77" s="461"/>
      <c r="E77" s="461"/>
      <c r="F77" s="461"/>
      <c r="G77" s="461"/>
      <c r="H77" s="461"/>
      <c r="I77" s="461"/>
      <c r="J77" s="461"/>
      <c r="K77" s="461"/>
      <c r="L77" s="461"/>
      <c r="M77" s="461"/>
      <c r="N77" s="461"/>
      <c r="O77" s="461"/>
      <c r="P77" s="461"/>
      <c r="Q77" s="461"/>
      <c r="R77" s="461"/>
      <c r="S77" s="461"/>
      <c r="T77" s="461"/>
      <c r="U77" s="461"/>
      <c r="V77" s="461"/>
      <c r="W77" s="461"/>
      <c r="X77" s="461"/>
      <c r="Y77" s="461"/>
      <c r="Z77" s="461"/>
    </row>
    <row r="78" spans="1:26">
      <c r="A78" s="462"/>
      <c r="B78" s="461"/>
      <c r="C78" s="461"/>
      <c r="D78" s="461"/>
      <c r="E78" s="461"/>
      <c r="F78" s="461"/>
      <c r="G78" s="461"/>
      <c r="H78" s="461"/>
      <c r="I78" s="461"/>
      <c r="J78" s="461"/>
      <c r="K78" s="461"/>
      <c r="L78" s="461"/>
      <c r="M78" s="461"/>
      <c r="N78" s="461"/>
      <c r="O78" s="461"/>
      <c r="P78" s="461"/>
      <c r="Q78" s="461"/>
      <c r="R78" s="461"/>
      <c r="S78" s="461"/>
      <c r="T78" s="461"/>
      <c r="U78" s="461"/>
      <c r="V78" s="461"/>
      <c r="W78" s="461"/>
      <c r="X78" s="461"/>
      <c r="Y78" s="461"/>
      <c r="Z78" s="461"/>
    </row>
    <row r="79" spans="1:26">
      <c r="A79" s="462"/>
      <c r="B79" s="461"/>
      <c r="C79" s="461"/>
      <c r="D79" s="461"/>
      <c r="E79" s="461"/>
      <c r="F79" s="461"/>
      <c r="G79" s="461"/>
      <c r="H79" s="461"/>
      <c r="I79" s="461"/>
      <c r="J79" s="461"/>
      <c r="K79" s="461"/>
      <c r="L79" s="461"/>
      <c r="M79" s="461"/>
      <c r="N79" s="461"/>
      <c r="O79" s="461"/>
      <c r="P79" s="461"/>
      <c r="Q79" s="461"/>
      <c r="R79" s="461"/>
      <c r="S79" s="461"/>
      <c r="T79" s="461"/>
      <c r="U79" s="461"/>
      <c r="V79" s="461"/>
      <c r="W79" s="461"/>
      <c r="X79" s="461"/>
      <c r="Y79" s="461"/>
      <c r="Z79" s="461"/>
    </row>
    <row r="80" spans="1:26">
      <c r="A80" s="462"/>
      <c r="B80" s="461"/>
      <c r="C80" s="461"/>
      <c r="D80" s="461"/>
      <c r="E80" s="461"/>
      <c r="F80" s="461"/>
      <c r="G80" s="461"/>
      <c r="H80" s="461"/>
      <c r="I80" s="461"/>
      <c r="J80" s="461"/>
      <c r="K80" s="461"/>
      <c r="L80" s="461"/>
      <c r="M80" s="461"/>
      <c r="N80" s="461"/>
      <c r="O80" s="461"/>
      <c r="P80" s="461"/>
      <c r="Q80" s="461"/>
      <c r="R80" s="461"/>
      <c r="S80" s="461"/>
      <c r="T80" s="461"/>
      <c r="U80" s="461"/>
      <c r="V80" s="461"/>
      <c r="W80" s="461"/>
      <c r="X80" s="461"/>
      <c r="Y80" s="461"/>
      <c r="Z80" s="461"/>
    </row>
    <row r="81" spans="1:26">
      <c r="A81" s="462"/>
      <c r="B81" s="461"/>
      <c r="C81" s="461"/>
      <c r="D81" s="461"/>
      <c r="E81" s="461"/>
      <c r="F81" s="461"/>
      <c r="G81" s="461"/>
      <c r="H81" s="461"/>
      <c r="I81" s="461"/>
      <c r="J81" s="461"/>
      <c r="K81" s="461"/>
      <c r="L81" s="461"/>
      <c r="M81" s="461"/>
      <c r="N81" s="461"/>
      <c r="O81" s="461"/>
      <c r="P81" s="461"/>
      <c r="Q81" s="461"/>
      <c r="R81" s="461"/>
      <c r="S81" s="461"/>
      <c r="T81" s="461"/>
      <c r="U81" s="461"/>
      <c r="V81" s="461"/>
      <c r="W81" s="461"/>
      <c r="X81" s="461"/>
      <c r="Y81" s="461"/>
      <c r="Z81" s="461"/>
    </row>
    <row r="82" spans="1:26">
      <c r="A82" s="462"/>
      <c r="B82" s="461"/>
      <c r="C82" s="461"/>
      <c r="D82" s="461"/>
      <c r="E82" s="461"/>
      <c r="F82" s="461"/>
      <c r="G82" s="461"/>
      <c r="H82" s="461"/>
      <c r="I82" s="461"/>
      <c r="J82" s="461"/>
      <c r="K82" s="461"/>
      <c r="L82" s="461"/>
      <c r="M82" s="461"/>
      <c r="N82" s="461"/>
      <c r="O82" s="461"/>
      <c r="P82" s="461"/>
      <c r="Q82" s="461"/>
      <c r="R82" s="461"/>
      <c r="S82" s="461"/>
      <c r="T82" s="461"/>
      <c r="U82" s="461"/>
      <c r="V82" s="461"/>
      <c r="W82" s="461"/>
      <c r="X82" s="461"/>
      <c r="Y82" s="461"/>
      <c r="Z82" s="461"/>
    </row>
    <row r="83" spans="1:26">
      <c r="A83" s="462"/>
      <c r="B83" s="461"/>
      <c r="C83" s="461"/>
      <c r="D83" s="461"/>
      <c r="E83" s="461"/>
      <c r="F83" s="461"/>
      <c r="G83" s="461"/>
      <c r="H83" s="461"/>
      <c r="I83" s="461"/>
      <c r="J83" s="461"/>
      <c r="K83" s="461"/>
      <c r="L83" s="461"/>
      <c r="M83" s="461"/>
      <c r="N83" s="461"/>
      <c r="O83" s="461"/>
      <c r="P83" s="461"/>
      <c r="Q83" s="461"/>
      <c r="R83" s="461"/>
      <c r="S83" s="461"/>
      <c r="T83" s="461"/>
      <c r="U83" s="461"/>
      <c r="V83" s="461"/>
      <c r="W83" s="461"/>
      <c r="X83" s="461"/>
      <c r="Y83" s="461"/>
      <c r="Z83" s="461"/>
    </row>
    <row r="84" spans="1:26">
      <c r="A84" s="462"/>
      <c r="B84" s="461"/>
      <c r="C84" s="461"/>
      <c r="D84" s="461"/>
      <c r="E84" s="461"/>
      <c r="F84" s="461"/>
      <c r="G84" s="461"/>
      <c r="H84" s="461"/>
      <c r="I84" s="461"/>
      <c r="J84" s="461"/>
      <c r="K84" s="461"/>
      <c r="L84" s="461"/>
      <c r="M84" s="461"/>
      <c r="N84" s="461"/>
      <c r="O84" s="461"/>
      <c r="P84" s="461"/>
      <c r="Q84" s="461"/>
      <c r="R84" s="461"/>
      <c r="S84" s="461"/>
      <c r="T84" s="461"/>
      <c r="U84" s="461"/>
      <c r="V84" s="461"/>
      <c r="W84" s="461"/>
      <c r="X84" s="461"/>
      <c r="Y84" s="461"/>
      <c r="Z84" s="461"/>
    </row>
    <row r="85" spans="1:26">
      <c r="A85" s="462"/>
      <c r="B85" s="461"/>
      <c r="C85" s="461"/>
      <c r="D85" s="461"/>
      <c r="E85" s="461"/>
      <c r="F85" s="461"/>
      <c r="G85" s="461"/>
      <c r="H85" s="461"/>
      <c r="I85" s="461"/>
      <c r="J85" s="461"/>
      <c r="K85" s="461"/>
      <c r="L85" s="461"/>
      <c r="M85" s="461"/>
      <c r="N85" s="461"/>
      <c r="O85" s="461"/>
      <c r="P85" s="461"/>
      <c r="Q85" s="461"/>
      <c r="R85" s="461"/>
      <c r="S85" s="461"/>
      <c r="T85" s="461"/>
      <c r="U85" s="461"/>
      <c r="V85" s="461"/>
      <c r="W85" s="461"/>
      <c r="X85" s="461"/>
      <c r="Y85" s="461"/>
      <c r="Z85" s="461"/>
    </row>
    <row r="86" spans="1:26">
      <c r="A86" s="462"/>
      <c r="B86" s="461"/>
      <c r="C86" s="461"/>
      <c r="D86" s="461"/>
      <c r="E86" s="461"/>
      <c r="F86" s="461"/>
      <c r="G86" s="461"/>
      <c r="H86" s="461"/>
      <c r="I86" s="461"/>
      <c r="J86" s="461"/>
      <c r="K86" s="461"/>
      <c r="L86" s="461"/>
      <c r="M86" s="461"/>
      <c r="N86" s="461"/>
      <c r="O86" s="461"/>
      <c r="P86" s="461"/>
      <c r="Q86" s="461"/>
      <c r="R86" s="461"/>
      <c r="S86" s="461"/>
      <c r="T86" s="461"/>
      <c r="U86" s="461"/>
      <c r="V86" s="461"/>
      <c r="W86" s="461"/>
      <c r="X86" s="461"/>
      <c r="Y86" s="461"/>
      <c r="Z86" s="461"/>
    </row>
    <row r="87" spans="1:26">
      <c r="A87" s="462"/>
      <c r="B87" s="461"/>
      <c r="C87" s="461"/>
      <c r="D87" s="461"/>
      <c r="E87" s="461"/>
      <c r="F87" s="461"/>
      <c r="G87" s="461"/>
      <c r="H87" s="461"/>
      <c r="I87" s="461"/>
      <c r="J87" s="461"/>
      <c r="K87" s="461"/>
      <c r="L87" s="461"/>
      <c r="M87" s="461"/>
      <c r="N87" s="461"/>
      <c r="O87" s="461"/>
      <c r="P87" s="461"/>
      <c r="Q87" s="461"/>
      <c r="R87" s="461"/>
      <c r="S87" s="461"/>
      <c r="T87" s="461"/>
      <c r="U87" s="461"/>
      <c r="V87" s="461"/>
      <c r="W87" s="461"/>
      <c r="X87" s="461"/>
      <c r="Y87" s="461"/>
      <c r="Z87" s="461"/>
    </row>
    <row r="88" spans="1:26">
      <c r="A88" s="462"/>
      <c r="B88" s="461"/>
      <c r="C88" s="461"/>
      <c r="D88" s="461"/>
      <c r="E88" s="461"/>
      <c r="F88" s="461"/>
      <c r="G88" s="461"/>
      <c r="H88" s="461"/>
      <c r="I88" s="461"/>
      <c r="J88" s="461"/>
      <c r="K88" s="461"/>
      <c r="L88" s="461"/>
      <c r="M88" s="461"/>
      <c r="N88" s="461"/>
      <c r="O88" s="461"/>
      <c r="P88" s="461"/>
      <c r="Q88" s="461"/>
      <c r="R88" s="461"/>
      <c r="S88" s="461"/>
      <c r="T88" s="461"/>
      <c r="U88" s="461"/>
      <c r="V88" s="461"/>
      <c r="W88" s="461"/>
      <c r="X88" s="461"/>
      <c r="Y88" s="461"/>
      <c r="Z88" s="461"/>
    </row>
    <row r="89" spans="1:26">
      <c r="A89" s="462"/>
      <c r="B89" s="461"/>
      <c r="C89" s="461"/>
      <c r="D89" s="461"/>
      <c r="E89" s="461"/>
      <c r="F89" s="461"/>
      <c r="G89" s="461"/>
      <c r="H89" s="461"/>
      <c r="I89" s="461"/>
      <c r="J89" s="461"/>
      <c r="K89" s="461"/>
      <c r="L89" s="461"/>
      <c r="M89" s="461"/>
      <c r="N89" s="461"/>
      <c r="O89" s="461"/>
      <c r="P89" s="461"/>
      <c r="Q89" s="461"/>
      <c r="R89" s="461"/>
      <c r="S89" s="461"/>
      <c r="T89" s="461"/>
      <c r="U89" s="461"/>
      <c r="V89" s="461"/>
      <c r="W89" s="461"/>
      <c r="X89" s="461"/>
      <c r="Y89" s="461"/>
      <c r="Z89" s="461"/>
    </row>
    <row r="90" spans="1:26">
      <c r="A90" s="462"/>
      <c r="B90" s="461"/>
      <c r="C90" s="461"/>
      <c r="D90" s="461"/>
      <c r="E90" s="461"/>
      <c r="F90" s="461"/>
      <c r="G90" s="461"/>
      <c r="H90" s="461"/>
      <c r="I90" s="461"/>
      <c r="J90" s="461"/>
      <c r="K90" s="461"/>
      <c r="L90" s="461"/>
      <c r="M90" s="461"/>
      <c r="N90" s="461"/>
      <c r="O90" s="461"/>
      <c r="P90" s="461"/>
      <c r="Q90" s="461"/>
      <c r="R90" s="461"/>
      <c r="S90" s="461"/>
      <c r="T90" s="461"/>
      <c r="U90" s="461"/>
      <c r="V90" s="461"/>
      <c r="W90" s="461"/>
      <c r="X90" s="461"/>
      <c r="Y90" s="461"/>
      <c r="Z90" s="461"/>
    </row>
    <row r="91" spans="1:26">
      <c r="A91" s="462"/>
      <c r="B91" s="461"/>
      <c r="C91" s="461"/>
      <c r="D91" s="461"/>
      <c r="E91" s="461"/>
      <c r="F91" s="461"/>
      <c r="G91" s="461"/>
      <c r="H91" s="461"/>
      <c r="I91" s="461"/>
      <c r="J91" s="461"/>
      <c r="K91" s="461"/>
      <c r="L91" s="461"/>
      <c r="M91" s="461"/>
      <c r="N91" s="461"/>
      <c r="O91" s="461"/>
      <c r="P91" s="461"/>
      <c r="Q91" s="461"/>
      <c r="R91" s="461"/>
      <c r="S91" s="461"/>
      <c r="T91" s="461"/>
      <c r="U91" s="461"/>
      <c r="V91" s="461"/>
      <c r="W91" s="461"/>
      <c r="X91" s="461"/>
      <c r="Y91" s="461"/>
      <c r="Z91" s="461"/>
    </row>
    <row r="92" spans="1:26">
      <c r="A92" s="462"/>
      <c r="B92" s="461"/>
      <c r="C92" s="461"/>
      <c r="D92" s="461"/>
      <c r="E92" s="461"/>
      <c r="F92" s="461"/>
      <c r="G92" s="461"/>
      <c r="H92" s="461"/>
      <c r="I92" s="461"/>
      <c r="J92" s="461"/>
      <c r="K92" s="461"/>
      <c r="L92" s="461"/>
      <c r="M92" s="461"/>
      <c r="N92" s="461"/>
      <c r="O92" s="461"/>
      <c r="P92" s="461"/>
      <c r="Q92" s="461"/>
      <c r="R92" s="461"/>
      <c r="S92" s="461"/>
      <c r="T92" s="461"/>
      <c r="U92" s="461"/>
      <c r="V92" s="461"/>
      <c r="W92" s="461"/>
      <c r="X92" s="461"/>
      <c r="Y92" s="461"/>
      <c r="Z92" s="461"/>
    </row>
    <row r="93" spans="1:26">
      <c r="A93" s="462"/>
      <c r="B93" s="461"/>
      <c r="C93" s="461"/>
      <c r="D93" s="461"/>
      <c r="E93" s="461"/>
      <c r="F93" s="461"/>
      <c r="G93" s="461"/>
      <c r="H93" s="461"/>
      <c r="I93" s="461"/>
      <c r="J93" s="461"/>
      <c r="K93" s="461"/>
      <c r="L93" s="461"/>
      <c r="M93" s="461"/>
      <c r="N93" s="461"/>
      <c r="O93" s="461"/>
      <c r="P93" s="461"/>
      <c r="Q93" s="461"/>
      <c r="R93" s="461"/>
      <c r="S93" s="461"/>
      <c r="T93" s="461"/>
      <c r="U93" s="461"/>
      <c r="V93" s="461"/>
      <c r="W93" s="461"/>
      <c r="X93" s="461"/>
      <c r="Y93" s="461"/>
      <c r="Z93" s="461"/>
    </row>
    <row r="94" spans="1:26">
      <c r="A94" s="462"/>
      <c r="B94" s="461"/>
      <c r="C94" s="461"/>
      <c r="D94" s="461"/>
      <c r="E94" s="461"/>
      <c r="F94" s="461"/>
      <c r="G94" s="461"/>
      <c r="H94" s="461"/>
      <c r="I94" s="461"/>
      <c r="J94" s="461"/>
      <c r="K94" s="461"/>
      <c r="L94" s="461"/>
      <c r="M94" s="461"/>
      <c r="N94" s="461"/>
      <c r="O94" s="461"/>
      <c r="P94" s="461"/>
      <c r="Q94" s="461"/>
      <c r="R94" s="461"/>
      <c r="S94" s="461"/>
      <c r="T94" s="461"/>
      <c r="U94" s="461"/>
      <c r="V94" s="461"/>
      <c r="W94" s="461"/>
      <c r="X94" s="461"/>
      <c r="Y94" s="461"/>
      <c r="Z94" s="461"/>
    </row>
    <row r="95" spans="1:26">
      <c r="A95" s="462"/>
      <c r="B95" s="461"/>
      <c r="C95" s="461"/>
      <c r="D95" s="461"/>
      <c r="E95" s="461"/>
      <c r="F95" s="461"/>
      <c r="G95" s="461"/>
      <c r="H95" s="461"/>
      <c r="I95" s="461"/>
      <c r="J95" s="461"/>
      <c r="K95" s="461"/>
      <c r="L95" s="461"/>
      <c r="M95" s="461"/>
      <c r="N95" s="461"/>
      <c r="O95" s="461"/>
      <c r="P95" s="461"/>
      <c r="Q95" s="461"/>
      <c r="R95" s="461"/>
      <c r="S95" s="461"/>
      <c r="T95" s="461"/>
      <c r="U95" s="461"/>
      <c r="V95" s="461"/>
      <c r="W95" s="461"/>
      <c r="X95" s="461"/>
      <c r="Y95" s="461"/>
      <c r="Z95" s="461"/>
    </row>
    <row r="96" spans="1:26">
      <c r="A96" s="462"/>
      <c r="B96" s="461"/>
      <c r="C96" s="461"/>
      <c r="D96" s="461"/>
      <c r="E96" s="461"/>
      <c r="F96" s="461"/>
      <c r="G96" s="461"/>
      <c r="H96" s="461"/>
      <c r="I96" s="461"/>
      <c r="J96" s="461"/>
      <c r="K96" s="461"/>
      <c r="L96" s="461"/>
      <c r="M96" s="461"/>
      <c r="N96" s="461"/>
      <c r="O96" s="461"/>
      <c r="P96" s="461"/>
      <c r="Q96" s="461"/>
      <c r="R96" s="461"/>
      <c r="S96" s="461"/>
      <c r="T96" s="461"/>
      <c r="U96" s="461"/>
      <c r="V96" s="461"/>
      <c r="W96" s="461"/>
      <c r="X96" s="461"/>
      <c r="Y96" s="461"/>
      <c r="Z96" s="461"/>
    </row>
    <row r="97" spans="1:26">
      <c r="A97" s="462"/>
      <c r="B97" s="461"/>
      <c r="C97" s="461"/>
      <c r="D97" s="461"/>
      <c r="E97" s="461"/>
      <c r="F97" s="461"/>
      <c r="G97" s="461"/>
      <c r="H97" s="461"/>
      <c r="I97" s="461"/>
      <c r="J97" s="461"/>
      <c r="K97" s="461"/>
      <c r="L97" s="461"/>
      <c r="M97" s="461"/>
      <c r="N97" s="461"/>
      <c r="O97" s="461"/>
      <c r="P97" s="461"/>
      <c r="Q97" s="461"/>
      <c r="R97" s="461"/>
      <c r="S97" s="461"/>
      <c r="T97" s="461"/>
      <c r="U97" s="461"/>
      <c r="V97" s="461"/>
      <c r="W97" s="461"/>
      <c r="X97" s="461"/>
      <c r="Y97" s="461"/>
      <c r="Z97" s="461"/>
    </row>
    <row r="98" spans="1:26">
      <c r="A98" s="462"/>
      <c r="B98" s="461"/>
      <c r="C98" s="461"/>
      <c r="D98" s="461"/>
      <c r="E98" s="461"/>
      <c r="F98" s="461"/>
      <c r="G98" s="461"/>
      <c r="H98" s="461"/>
      <c r="I98" s="461"/>
      <c r="J98" s="461"/>
      <c r="K98" s="461"/>
      <c r="L98" s="461"/>
      <c r="M98" s="461"/>
      <c r="N98" s="461"/>
      <c r="O98" s="461"/>
      <c r="P98" s="461"/>
      <c r="Q98" s="461"/>
      <c r="R98" s="461"/>
      <c r="S98" s="461"/>
      <c r="T98" s="461"/>
      <c r="U98" s="461"/>
      <c r="V98" s="461"/>
      <c r="W98" s="461"/>
      <c r="X98" s="461"/>
      <c r="Y98" s="461"/>
      <c r="Z98" s="461"/>
    </row>
    <row r="99" spans="1:26">
      <c r="A99" s="462"/>
      <c r="B99" s="461"/>
      <c r="C99" s="461"/>
      <c r="D99" s="461"/>
      <c r="E99" s="461"/>
      <c r="F99" s="461"/>
      <c r="G99" s="461"/>
      <c r="H99" s="461"/>
      <c r="I99" s="461"/>
      <c r="J99" s="461"/>
      <c r="K99" s="461"/>
      <c r="L99" s="461"/>
      <c r="M99" s="461"/>
      <c r="N99" s="461"/>
      <c r="O99" s="461"/>
      <c r="P99" s="461"/>
      <c r="Q99" s="461"/>
      <c r="R99" s="461"/>
      <c r="S99" s="461"/>
      <c r="T99" s="461"/>
      <c r="U99" s="461"/>
      <c r="V99" s="461"/>
      <c r="W99" s="461"/>
      <c r="X99" s="461"/>
      <c r="Y99" s="461"/>
      <c r="Z99" s="461"/>
    </row>
    <row r="100" spans="1:26">
      <c r="A100" s="462"/>
      <c r="B100" s="461"/>
      <c r="C100" s="461"/>
      <c r="D100" s="461"/>
      <c r="E100" s="461"/>
      <c r="F100" s="461"/>
      <c r="G100" s="461"/>
      <c r="H100" s="461"/>
      <c r="I100" s="461"/>
      <c r="J100" s="461"/>
      <c r="K100" s="461"/>
      <c r="L100" s="461"/>
      <c r="M100" s="461"/>
      <c r="N100" s="461"/>
      <c r="O100" s="461"/>
      <c r="P100" s="461"/>
      <c r="Q100" s="461"/>
      <c r="R100" s="461"/>
      <c r="S100" s="461"/>
      <c r="T100" s="461"/>
      <c r="U100" s="461"/>
      <c r="V100" s="461"/>
      <c r="W100" s="461"/>
      <c r="X100" s="461"/>
      <c r="Y100" s="461"/>
      <c r="Z100" s="461"/>
    </row>
    <row r="101" spans="1:26">
      <c r="A101" s="462"/>
      <c r="B101" s="461"/>
      <c r="C101" s="461"/>
      <c r="D101" s="461"/>
      <c r="E101" s="461"/>
      <c r="F101" s="461"/>
      <c r="G101" s="461"/>
      <c r="H101" s="461"/>
      <c r="I101" s="461"/>
      <c r="J101" s="461"/>
      <c r="K101" s="461"/>
      <c r="L101" s="461"/>
      <c r="M101" s="461"/>
      <c r="N101" s="461"/>
      <c r="O101" s="461"/>
      <c r="P101" s="461"/>
      <c r="Q101" s="461"/>
      <c r="R101" s="461"/>
      <c r="S101" s="461"/>
      <c r="T101" s="461"/>
      <c r="U101" s="461"/>
      <c r="V101" s="461"/>
      <c r="W101" s="461"/>
      <c r="X101" s="461"/>
      <c r="Y101" s="461"/>
      <c r="Z101" s="461"/>
    </row>
    <row r="102" spans="1:26">
      <c r="A102" s="462"/>
      <c r="B102" s="461"/>
      <c r="C102" s="461"/>
      <c r="D102" s="461"/>
      <c r="E102" s="461"/>
      <c r="F102" s="461"/>
      <c r="G102" s="461"/>
      <c r="H102" s="461"/>
      <c r="I102" s="461"/>
      <c r="J102" s="461"/>
      <c r="K102" s="461"/>
      <c r="L102" s="461"/>
      <c r="M102" s="461"/>
      <c r="N102" s="461"/>
      <c r="O102" s="461"/>
      <c r="P102" s="461"/>
      <c r="Q102" s="461"/>
      <c r="R102" s="461"/>
      <c r="S102" s="461"/>
      <c r="T102" s="461"/>
      <c r="U102" s="461"/>
      <c r="V102" s="461"/>
      <c r="W102" s="461"/>
      <c r="X102" s="461"/>
      <c r="Y102" s="461"/>
      <c r="Z102" s="461"/>
    </row>
    <row r="103" spans="1:26">
      <c r="A103" s="462"/>
      <c r="B103" s="461"/>
      <c r="C103" s="461"/>
      <c r="D103" s="461"/>
      <c r="E103" s="461"/>
      <c r="F103" s="461"/>
      <c r="G103" s="461"/>
      <c r="H103" s="461"/>
      <c r="I103" s="461"/>
      <c r="J103" s="461"/>
      <c r="K103" s="461"/>
      <c r="L103" s="461"/>
      <c r="M103" s="461"/>
      <c r="N103" s="461"/>
      <c r="O103" s="461"/>
      <c r="P103" s="461"/>
      <c r="Q103" s="461"/>
      <c r="R103" s="461"/>
      <c r="S103" s="461"/>
      <c r="T103" s="461"/>
      <c r="U103" s="461"/>
      <c r="V103" s="461"/>
      <c r="W103" s="461"/>
      <c r="X103" s="461"/>
      <c r="Y103" s="461"/>
      <c r="Z103" s="461"/>
    </row>
    <row r="104" spans="1:26">
      <c r="A104" s="462"/>
      <c r="B104" s="461"/>
      <c r="C104" s="461"/>
      <c r="D104" s="461"/>
      <c r="E104" s="461"/>
      <c r="F104" s="461"/>
      <c r="G104" s="461"/>
      <c r="H104" s="461"/>
      <c r="I104" s="461"/>
      <c r="J104" s="461"/>
      <c r="K104" s="461"/>
      <c r="L104" s="461"/>
      <c r="M104" s="461"/>
      <c r="N104" s="461"/>
      <c r="O104" s="461"/>
      <c r="P104" s="461"/>
      <c r="Q104" s="461"/>
      <c r="R104" s="461"/>
      <c r="S104" s="461"/>
      <c r="T104" s="461"/>
      <c r="U104" s="461"/>
      <c r="V104" s="461"/>
      <c r="W104" s="461"/>
      <c r="X104" s="461"/>
      <c r="Y104" s="461"/>
      <c r="Z104" s="461"/>
    </row>
    <row r="105" spans="1:26">
      <c r="A105" s="462"/>
      <c r="B105" s="461"/>
      <c r="C105" s="461"/>
      <c r="D105" s="461"/>
      <c r="E105" s="461"/>
      <c r="F105" s="461"/>
      <c r="G105" s="461"/>
      <c r="H105" s="461"/>
      <c r="I105" s="461"/>
      <c r="J105" s="461"/>
      <c r="K105" s="461"/>
      <c r="L105" s="461"/>
      <c r="M105" s="461"/>
      <c r="N105" s="461"/>
      <c r="O105" s="461"/>
      <c r="P105" s="461"/>
      <c r="Q105" s="461"/>
      <c r="R105" s="461"/>
      <c r="S105" s="461"/>
      <c r="T105" s="461"/>
      <c r="U105" s="461"/>
      <c r="V105" s="461"/>
      <c r="W105" s="461"/>
      <c r="X105" s="461"/>
      <c r="Y105" s="461"/>
      <c r="Z105" s="461"/>
    </row>
    <row r="106" spans="1:26">
      <c r="A106" s="462"/>
      <c r="B106" s="461"/>
      <c r="C106" s="461"/>
      <c r="D106" s="461"/>
      <c r="E106" s="461"/>
      <c r="F106" s="461"/>
      <c r="G106" s="461"/>
      <c r="H106" s="461"/>
      <c r="I106" s="461"/>
      <c r="J106" s="461"/>
      <c r="K106" s="461"/>
      <c r="L106" s="461"/>
      <c r="M106" s="461"/>
      <c r="N106" s="461"/>
      <c r="O106" s="461"/>
      <c r="P106" s="461"/>
      <c r="Q106" s="461"/>
      <c r="R106" s="461"/>
      <c r="S106" s="461"/>
      <c r="T106" s="461"/>
      <c r="U106" s="461"/>
      <c r="V106" s="461"/>
      <c r="W106" s="461"/>
      <c r="X106" s="461"/>
      <c r="Y106" s="461"/>
      <c r="Z106" s="461"/>
    </row>
    <row r="107" spans="1:26">
      <c r="A107" s="462"/>
      <c r="B107" s="461"/>
      <c r="C107" s="461"/>
      <c r="D107" s="461"/>
      <c r="E107" s="461"/>
      <c r="F107" s="461"/>
      <c r="G107" s="461"/>
      <c r="H107" s="461"/>
      <c r="I107" s="461"/>
      <c r="J107" s="461"/>
      <c r="K107" s="461"/>
      <c r="L107" s="461"/>
      <c r="M107" s="461"/>
      <c r="N107" s="461"/>
      <c r="O107" s="461"/>
      <c r="P107" s="461"/>
      <c r="Q107" s="461"/>
      <c r="R107" s="461"/>
      <c r="S107" s="461"/>
      <c r="T107" s="461"/>
      <c r="U107" s="461"/>
      <c r="V107" s="461"/>
      <c r="W107" s="461"/>
      <c r="X107" s="461"/>
      <c r="Y107" s="461"/>
      <c r="Z107" s="461"/>
    </row>
    <row r="108" spans="1:26">
      <c r="A108" s="462"/>
      <c r="B108" s="461"/>
      <c r="C108" s="461"/>
      <c r="D108" s="461"/>
      <c r="E108" s="461"/>
      <c r="F108" s="461"/>
      <c r="G108" s="461"/>
      <c r="H108" s="461"/>
      <c r="I108" s="461"/>
      <c r="J108" s="461"/>
      <c r="K108" s="461"/>
      <c r="L108" s="461"/>
      <c r="M108" s="461"/>
      <c r="N108" s="461"/>
      <c r="O108" s="461"/>
      <c r="P108" s="461"/>
      <c r="Q108" s="461"/>
      <c r="R108" s="461"/>
      <c r="S108" s="461"/>
      <c r="T108" s="461"/>
      <c r="U108" s="461"/>
      <c r="V108" s="461"/>
      <c r="W108" s="461"/>
      <c r="X108" s="461"/>
      <c r="Y108" s="461"/>
      <c r="Z108" s="461"/>
    </row>
    <row r="109" spans="1:26">
      <c r="A109" s="462"/>
      <c r="B109" s="461"/>
      <c r="C109" s="461"/>
      <c r="D109" s="461"/>
      <c r="E109" s="461"/>
      <c r="F109" s="461"/>
      <c r="G109" s="461"/>
      <c r="H109" s="461"/>
      <c r="I109" s="461"/>
      <c r="J109" s="461"/>
      <c r="K109" s="461"/>
      <c r="L109" s="461"/>
      <c r="M109" s="461"/>
      <c r="N109" s="461"/>
      <c r="O109" s="461"/>
      <c r="P109" s="461"/>
      <c r="Q109" s="461"/>
      <c r="R109" s="461"/>
      <c r="S109" s="461"/>
      <c r="T109" s="461"/>
      <c r="U109" s="461"/>
      <c r="V109" s="461"/>
      <c r="W109" s="461"/>
      <c r="X109" s="461"/>
      <c r="Y109" s="461"/>
      <c r="Z109" s="461"/>
    </row>
    <row r="110" spans="1:26">
      <c r="A110" s="462"/>
      <c r="B110" s="461"/>
      <c r="C110" s="461"/>
      <c r="D110" s="461"/>
      <c r="E110" s="461"/>
      <c r="F110" s="461"/>
      <c r="G110" s="461"/>
      <c r="H110" s="461"/>
      <c r="I110" s="461"/>
      <c r="J110" s="461"/>
      <c r="K110" s="461"/>
      <c r="L110" s="461"/>
      <c r="M110" s="461"/>
      <c r="N110" s="461"/>
      <c r="O110" s="461"/>
      <c r="P110" s="461"/>
      <c r="Q110" s="461"/>
      <c r="R110" s="461"/>
      <c r="S110" s="461"/>
      <c r="T110" s="461"/>
      <c r="U110" s="461"/>
      <c r="V110" s="461"/>
      <c r="W110" s="461"/>
      <c r="X110" s="461"/>
      <c r="Y110" s="461"/>
      <c r="Z110" s="461"/>
    </row>
    <row r="111" spans="1:26">
      <c r="A111" s="462"/>
      <c r="B111" s="461"/>
      <c r="C111" s="461"/>
      <c r="D111" s="461"/>
      <c r="E111" s="461"/>
      <c r="F111" s="461"/>
      <c r="G111" s="461"/>
      <c r="H111" s="461"/>
      <c r="I111" s="461"/>
      <c r="J111" s="461"/>
      <c r="K111" s="461"/>
      <c r="L111" s="461"/>
      <c r="M111" s="461"/>
      <c r="N111" s="461"/>
      <c r="O111" s="461"/>
      <c r="P111" s="461"/>
      <c r="Q111" s="461"/>
      <c r="R111" s="461"/>
      <c r="S111" s="461"/>
      <c r="T111" s="461"/>
      <c r="U111" s="461"/>
      <c r="V111" s="461"/>
      <c r="W111" s="461"/>
      <c r="X111" s="461"/>
      <c r="Y111" s="461"/>
      <c r="Z111" s="461"/>
    </row>
    <row r="112" spans="1:26">
      <c r="A112" s="462"/>
      <c r="B112" s="461"/>
      <c r="C112" s="461"/>
      <c r="D112" s="461"/>
      <c r="E112" s="461"/>
      <c r="F112" s="461"/>
      <c r="G112" s="461"/>
      <c r="H112" s="461"/>
      <c r="I112" s="461"/>
      <c r="J112" s="461"/>
      <c r="K112" s="461"/>
      <c r="L112" s="461"/>
      <c r="M112" s="461"/>
      <c r="N112" s="461"/>
      <c r="O112" s="461"/>
      <c r="P112" s="461"/>
      <c r="Q112" s="461"/>
      <c r="R112" s="461"/>
      <c r="S112" s="461"/>
      <c r="T112" s="461"/>
      <c r="U112" s="461"/>
      <c r="V112" s="461"/>
      <c r="W112" s="461"/>
      <c r="X112" s="461"/>
      <c r="Y112" s="461"/>
      <c r="Z112" s="461"/>
    </row>
    <row r="113" spans="1:26">
      <c r="A113" s="462"/>
      <c r="B113" s="461"/>
      <c r="C113" s="461"/>
      <c r="D113" s="461"/>
      <c r="E113" s="461"/>
      <c r="F113" s="461"/>
      <c r="G113" s="461"/>
      <c r="H113" s="461"/>
      <c r="I113" s="461"/>
      <c r="J113" s="461"/>
      <c r="K113" s="461"/>
      <c r="L113" s="461"/>
      <c r="M113" s="461"/>
      <c r="N113" s="461"/>
      <c r="O113" s="461"/>
      <c r="P113" s="461"/>
      <c r="Q113" s="461"/>
      <c r="R113" s="461"/>
      <c r="S113" s="461"/>
      <c r="T113" s="461"/>
      <c r="U113" s="461"/>
      <c r="V113" s="461"/>
      <c r="W113" s="461"/>
      <c r="X113" s="461"/>
      <c r="Y113" s="461"/>
      <c r="Z113" s="461"/>
    </row>
    <row r="114" spans="1:26">
      <c r="A114" s="462"/>
      <c r="B114" s="461"/>
      <c r="C114" s="461"/>
      <c r="D114" s="461"/>
      <c r="E114" s="461"/>
      <c r="F114" s="461"/>
      <c r="G114" s="461"/>
      <c r="H114" s="461"/>
      <c r="I114" s="461"/>
      <c r="J114" s="461"/>
      <c r="K114" s="461"/>
      <c r="L114" s="461"/>
      <c r="M114" s="461"/>
      <c r="N114" s="461"/>
      <c r="O114" s="461"/>
      <c r="P114" s="461"/>
      <c r="Q114" s="461"/>
      <c r="R114" s="461"/>
      <c r="S114" s="461"/>
      <c r="T114" s="461"/>
      <c r="U114" s="461"/>
      <c r="V114" s="461"/>
      <c r="W114" s="461"/>
      <c r="X114" s="461"/>
      <c r="Y114" s="461"/>
      <c r="Z114" s="461"/>
    </row>
    <row r="115" spans="1:26">
      <c r="A115" s="462"/>
      <c r="B115" s="461"/>
      <c r="C115" s="461"/>
      <c r="D115" s="461"/>
      <c r="E115" s="461"/>
      <c r="F115" s="461"/>
      <c r="G115" s="461"/>
      <c r="H115" s="461"/>
      <c r="I115" s="461"/>
      <c r="J115" s="461"/>
      <c r="K115" s="461"/>
      <c r="L115" s="461"/>
      <c r="M115" s="461"/>
      <c r="N115" s="461"/>
      <c r="O115" s="461"/>
      <c r="P115" s="461"/>
      <c r="Q115" s="461"/>
      <c r="R115" s="461"/>
      <c r="S115" s="461"/>
      <c r="T115" s="461"/>
      <c r="U115" s="461"/>
      <c r="V115" s="461"/>
      <c r="W115" s="461"/>
      <c r="X115" s="461"/>
      <c r="Y115" s="461"/>
      <c r="Z115" s="461"/>
    </row>
    <row r="116" spans="1:26">
      <c r="A116" s="462"/>
      <c r="B116" s="461"/>
      <c r="C116" s="461"/>
      <c r="D116" s="461"/>
      <c r="E116" s="461"/>
      <c r="F116" s="461"/>
      <c r="G116" s="461"/>
      <c r="H116" s="461"/>
      <c r="I116" s="461"/>
      <c r="J116" s="461"/>
      <c r="K116" s="461"/>
      <c r="L116" s="461"/>
      <c r="M116" s="461"/>
      <c r="N116" s="461"/>
      <c r="O116" s="461"/>
      <c r="P116" s="461"/>
      <c r="Q116" s="461"/>
      <c r="R116" s="461"/>
      <c r="S116" s="461"/>
      <c r="T116" s="461"/>
      <c r="U116" s="461"/>
      <c r="V116" s="461"/>
      <c r="W116" s="461"/>
      <c r="X116" s="461"/>
      <c r="Y116" s="461"/>
      <c r="Z116" s="461"/>
    </row>
    <row r="117" spans="1:26">
      <c r="A117" s="462"/>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1"/>
      <c r="Z117" s="461"/>
    </row>
    <row r="118" spans="1:26">
      <c r="A118" s="462"/>
      <c r="B118" s="461"/>
      <c r="C118" s="461"/>
      <c r="D118" s="461"/>
      <c r="E118" s="461"/>
      <c r="F118" s="461"/>
      <c r="G118" s="461"/>
      <c r="H118" s="461"/>
      <c r="I118" s="461"/>
      <c r="J118" s="461"/>
      <c r="K118" s="461"/>
      <c r="L118" s="461"/>
      <c r="M118" s="461"/>
      <c r="N118" s="461"/>
      <c r="O118" s="461"/>
      <c r="P118" s="461"/>
      <c r="Q118" s="461"/>
      <c r="R118" s="461"/>
      <c r="S118" s="461"/>
      <c r="T118" s="461"/>
      <c r="U118" s="461"/>
      <c r="V118" s="461"/>
      <c r="W118" s="461"/>
      <c r="X118" s="461"/>
      <c r="Y118" s="461"/>
      <c r="Z118" s="461"/>
    </row>
    <row r="119" spans="1:26">
      <c r="A119" s="462"/>
      <c r="B119" s="461"/>
      <c r="C119" s="461"/>
      <c r="D119" s="461"/>
      <c r="E119" s="461"/>
      <c r="F119" s="461"/>
      <c r="G119" s="461"/>
      <c r="H119" s="461"/>
      <c r="I119" s="461"/>
      <c r="J119" s="461"/>
      <c r="K119" s="461"/>
      <c r="L119" s="461"/>
      <c r="M119" s="461"/>
      <c r="N119" s="461"/>
      <c r="O119" s="461"/>
      <c r="P119" s="461"/>
      <c r="Q119" s="461"/>
      <c r="R119" s="461"/>
      <c r="S119" s="461"/>
      <c r="T119" s="461"/>
      <c r="U119" s="461"/>
      <c r="V119" s="461"/>
      <c r="W119" s="461"/>
      <c r="X119" s="461"/>
      <c r="Y119" s="461"/>
      <c r="Z119" s="461"/>
    </row>
    <row r="120" spans="1:26">
      <c r="A120" s="462"/>
      <c r="B120" s="461"/>
      <c r="C120" s="461"/>
      <c r="D120" s="461"/>
      <c r="E120" s="461"/>
      <c r="F120" s="461"/>
      <c r="G120" s="461"/>
      <c r="H120" s="461"/>
      <c r="I120" s="461"/>
      <c r="J120" s="461"/>
      <c r="K120" s="461"/>
      <c r="L120" s="461"/>
      <c r="M120" s="461"/>
      <c r="N120" s="461"/>
      <c r="O120" s="461"/>
      <c r="P120" s="461"/>
      <c r="Q120" s="461"/>
      <c r="R120" s="461"/>
      <c r="S120" s="461"/>
      <c r="T120" s="461"/>
      <c r="U120" s="461"/>
      <c r="V120" s="461"/>
      <c r="W120" s="461"/>
      <c r="X120" s="461"/>
      <c r="Y120" s="461"/>
      <c r="Z120" s="461"/>
    </row>
    <row r="121" spans="1:26">
      <c r="A121" s="462"/>
      <c r="B121" s="461"/>
      <c r="C121" s="461"/>
      <c r="D121" s="461"/>
      <c r="E121" s="461"/>
      <c r="F121" s="461"/>
      <c r="G121" s="461"/>
      <c r="H121" s="461"/>
      <c r="I121" s="461"/>
      <c r="J121" s="461"/>
      <c r="K121" s="461"/>
      <c r="L121" s="461"/>
      <c r="M121" s="461"/>
      <c r="N121" s="461"/>
      <c r="O121" s="461"/>
      <c r="P121" s="461"/>
      <c r="Q121" s="461"/>
      <c r="R121" s="461"/>
      <c r="S121" s="461"/>
      <c r="T121" s="461"/>
      <c r="U121" s="461"/>
      <c r="V121" s="461"/>
      <c r="W121" s="461"/>
      <c r="X121" s="461"/>
      <c r="Y121" s="461"/>
      <c r="Z121" s="461"/>
    </row>
    <row r="122" spans="1:26">
      <c r="A122" s="462"/>
      <c r="B122" s="461"/>
      <c r="C122" s="461"/>
      <c r="D122" s="461"/>
      <c r="E122" s="461"/>
      <c r="F122" s="461"/>
      <c r="G122" s="461"/>
      <c r="H122" s="461"/>
      <c r="I122" s="461"/>
      <c r="J122" s="461"/>
      <c r="K122" s="461"/>
      <c r="L122" s="461"/>
      <c r="M122" s="461"/>
      <c r="N122" s="461"/>
      <c r="O122" s="461"/>
      <c r="P122" s="461"/>
      <c r="Q122" s="461"/>
      <c r="R122" s="461"/>
      <c r="S122" s="461"/>
      <c r="T122" s="461"/>
      <c r="U122" s="461"/>
      <c r="V122" s="461"/>
      <c r="W122" s="461"/>
      <c r="X122" s="461"/>
      <c r="Y122" s="461"/>
      <c r="Z122" s="461"/>
    </row>
    <row r="123" spans="1:26">
      <c r="A123" s="462"/>
      <c r="B123" s="461"/>
      <c r="C123" s="461"/>
      <c r="D123" s="461"/>
      <c r="E123" s="461"/>
      <c r="F123" s="461"/>
      <c r="G123" s="461"/>
      <c r="H123" s="461"/>
      <c r="I123" s="461"/>
      <c r="J123" s="461"/>
      <c r="K123" s="461"/>
      <c r="L123" s="461"/>
      <c r="M123" s="461"/>
      <c r="N123" s="461"/>
      <c r="O123" s="461"/>
      <c r="P123" s="461"/>
      <c r="Q123" s="461"/>
      <c r="R123" s="461"/>
      <c r="S123" s="461"/>
      <c r="T123" s="461"/>
      <c r="U123" s="461"/>
      <c r="V123" s="461"/>
      <c r="W123" s="461"/>
      <c r="X123" s="461"/>
      <c r="Y123" s="461"/>
      <c r="Z123" s="461"/>
    </row>
    <row r="124" spans="1:26">
      <c r="A124" s="462"/>
      <c r="B124" s="461"/>
      <c r="C124" s="461"/>
      <c r="D124" s="461"/>
      <c r="E124" s="461"/>
      <c r="F124" s="461"/>
      <c r="G124" s="461"/>
      <c r="H124" s="461"/>
      <c r="I124" s="461"/>
      <c r="J124" s="461"/>
      <c r="K124" s="461"/>
      <c r="L124" s="461"/>
      <c r="M124" s="461"/>
      <c r="N124" s="461"/>
      <c r="O124" s="461"/>
      <c r="P124" s="461"/>
      <c r="Q124" s="461"/>
      <c r="R124" s="461"/>
      <c r="S124" s="461"/>
      <c r="T124" s="461"/>
      <c r="U124" s="461"/>
      <c r="V124" s="461"/>
      <c r="W124" s="461"/>
      <c r="X124" s="461"/>
      <c r="Y124" s="461"/>
      <c r="Z124" s="461"/>
    </row>
    <row r="125" spans="1:26">
      <c r="A125" s="462"/>
      <c r="B125" s="461"/>
      <c r="C125" s="461"/>
      <c r="D125" s="461"/>
      <c r="E125" s="461"/>
      <c r="F125" s="461"/>
      <c r="G125" s="461"/>
      <c r="H125" s="461"/>
      <c r="I125" s="461"/>
      <c r="J125" s="461"/>
      <c r="K125" s="461"/>
      <c r="L125" s="461"/>
      <c r="M125" s="461"/>
      <c r="N125" s="461"/>
      <c r="O125" s="461"/>
      <c r="P125" s="461"/>
      <c r="Q125" s="461"/>
      <c r="R125" s="461"/>
      <c r="S125" s="461"/>
      <c r="T125" s="461"/>
      <c r="U125" s="461"/>
      <c r="V125" s="461"/>
      <c r="W125" s="461"/>
      <c r="X125" s="461"/>
      <c r="Y125" s="461"/>
      <c r="Z125" s="461"/>
    </row>
    <row r="126" spans="1:26">
      <c r="A126" s="462"/>
      <c r="B126" s="461"/>
      <c r="C126" s="461"/>
      <c r="D126" s="461"/>
      <c r="E126" s="461"/>
      <c r="F126" s="461"/>
      <c r="G126" s="461"/>
      <c r="H126" s="461"/>
      <c r="I126" s="461"/>
      <c r="J126" s="461"/>
      <c r="K126" s="461"/>
      <c r="L126" s="461"/>
      <c r="M126" s="461"/>
      <c r="N126" s="461"/>
      <c r="O126" s="461"/>
      <c r="P126" s="461"/>
      <c r="Q126" s="461"/>
      <c r="R126" s="461"/>
      <c r="S126" s="461"/>
      <c r="T126" s="461"/>
      <c r="U126" s="461"/>
      <c r="V126" s="461"/>
      <c r="W126" s="461"/>
      <c r="X126" s="461"/>
      <c r="Y126" s="461"/>
      <c r="Z126" s="461"/>
    </row>
    <row r="127" spans="1:26">
      <c r="A127" s="462"/>
      <c r="B127" s="461"/>
      <c r="C127" s="461"/>
      <c r="D127" s="461"/>
      <c r="E127" s="461"/>
      <c r="F127" s="461"/>
      <c r="G127" s="461"/>
      <c r="H127" s="461"/>
      <c r="I127" s="461"/>
      <c r="J127" s="461"/>
      <c r="K127" s="461"/>
      <c r="L127" s="461"/>
      <c r="M127" s="461"/>
      <c r="N127" s="461"/>
      <c r="O127" s="461"/>
      <c r="P127" s="461"/>
      <c r="Q127" s="461"/>
      <c r="R127" s="461"/>
      <c r="S127" s="461"/>
      <c r="T127" s="461"/>
      <c r="U127" s="461"/>
      <c r="V127" s="461"/>
      <c r="W127" s="461"/>
      <c r="X127" s="461"/>
      <c r="Y127" s="461"/>
      <c r="Z127" s="461"/>
    </row>
    <row r="128" spans="1:26">
      <c r="A128" s="462"/>
      <c r="B128" s="461"/>
      <c r="C128" s="461"/>
      <c r="D128" s="461"/>
      <c r="E128" s="461"/>
      <c r="F128" s="461"/>
      <c r="G128" s="461"/>
      <c r="H128" s="461"/>
      <c r="I128" s="461"/>
      <c r="J128" s="461"/>
      <c r="K128" s="461"/>
      <c r="L128" s="461"/>
      <c r="M128" s="461"/>
      <c r="N128" s="461"/>
      <c r="O128" s="461"/>
      <c r="P128" s="461"/>
      <c r="Q128" s="461"/>
      <c r="R128" s="461"/>
      <c r="S128" s="461"/>
      <c r="T128" s="461"/>
      <c r="U128" s="461"/>
      <c r="V128" s="461"/>
      <c r="W128" s="461"/>
      <c r="X128" s="461"/>
      <c r="Y128" s="461"/>
      <c r="Z128" s="461"/>
    </row>
    <row r="129" spans="1:26">
      <c r="A129" s="462"/>
      <c r="B129" s="461"/>
      <c r="C129" s="461"/>
      <c r="D129" s="461"/>
      <c r="E129" s="461"/>
      <c r="F129" s="461"/>
      <c r="G129" s="461"/>
      <c r="H129" s="461"/>
      <c r="I129" s="461"/>
      <c r="J129" s="461"/>
      <c r="K129" s="461"/>
      <c r="L129" s="461"/>
      <c r="M129" s="461"/>
      <c r="N129" s="461"/>
      <c r="O129" s="461"/>
      <c r="P129" s="461"/>
      <c r="Q129" s="461"/>
      <c r="R129" s="461"/>
      <c r="S129" s="461"/>
      <c r="T129" s="461"/>
      <c r="U129" s="461"/>
      <c r="V129" s="461"/>
      <c r="W129" s="461"/>
      <c r="X129" s="461"/>
      <c r="Y129" s="461"/>
      <c r="Z129" s="461"/>
    </row>
    <row r="130" spans="1:26">
      <c r="A130" s="462"/>
      <c r="B130" s="461"/>
      <c r="C130" s="461"/>
      <c r="D130" s="461"/>
      <c r="E130" s="461"/>
      <c r="F130" s="461"/>
      <c r="G130" s="461"/>
      <c r="H130" s="461"/>
      <c r="I130" s="461"/>
      <c r="J130" s="461"/>
      <c r="K130" s="461"/>
      <c r="L130" s="461"/>
      <c r="M130" s="461"/>
      <c r="N130" s="461"/>
      <c r="O130" s="461"/>
      <c r="P130" s="461"/>
      <c r="Q130" s="461"/>
      <c r="R130" s="461"/>
      <c r="S130" s="461"/>
      <c r="T130" s="461"/>
      <c r="U130" s="461"/>
      <c r="V130" s="461"/>
      <c r="W130" s="461"/>
      <c r="X130" s="461"/>
      <c r="Y130" s="461"/>
      <c r="Z130" s="461"/>
    </row>
    <row r="131" spans="1:26">
      <c r="A131" s="462"/>
      <c r="B131" s="461"/>
      <c r="C131" s="461"/>
      <c r="D131" s="461"/>
      <c r="E131" s="461"/>
      <c r="F131" s="461"/>
      <c r="G131" s="461"/>
      <c r="H131" s="461"/>
      <c r="I131" s="461"/>
      <c r="J131" s="461"/>
      <c r="K131" s="461"/>
      <c r="L131" s="461"/>
      <c r="M131" s="461"/>
      <c r="N131" s="461"/>
      <c r="O131" s="461"/>
      <c r="P131" s="461"/>
      <c r="Q131" s="461"/>
      <c r="R131" s="461"/>
      <c r="S131" s="461"/>
      <c r="T131" s="461"/>
      <c r="U131" s="461"/>
      <c r="V131" s="461"/>
      <c r="W131" s="461"/>
      <c r="X131" s="461"/>
      <c r="Y131" s="461"/>
      <c r="Z131" s="461"/>
    </row>
    <row r="132" spans="1:26">
      <c r="A132" s="462"/>
      <c r="B132" s="461"/>
      <c r="C132" s="461"/>
      <c r="D132" s="461"/>
      <c r="E132" s="461"/>
      <c r="F132" s="461"/>
      <c r="G132" s="461"/>
      <c r="H132" s="461"/>
      <c r="I132" s="461"/>
      <c r="J132" s="461"/>
      <c r="K132" s="461"/>
      <c r="L132" s="461"/>
      <c r="M132" s="461"/>
      <c r="N132" s="461"/>
      <c r="O132" s="461"/>
      <c r="P132" s="461"/>
      <c r="Q132" s="461"/>
      <c r="R132" s="461"/>
      <c r="S132" s="461"/>
      <c r="T132" s="461"/>
      <c r="U132" s="461"/>
      <c r="V132" s="461"/>
      <c r="W132" s="461"/>
      <c r="X132" s="461"/>
      <c r="Y132" s="461"/>
      <c r="Z132" s="461"/>
    </row>
    <row r="133" spans="1:26">
      <c r="A133" s="462"/>
      <c r="B133" s="461"/>
      <c r="C133" s="461"/>
      <c r="D133" s="461"/>
      <c r="E133" s="461"/>
      <c r="F133" s="461"/>
      <c r="G133" s="461"/>
      <c r="H133" s="461"/>
      <c r="I133" s="461"/>
      <c r="J133" s="461"/>
      <c r="K133" s="461"/>
      <c r="L133" s="461"/>
      <c r="M133" s="461"/>
      <c r="N133" s="461"/>
      <c r="O133" s="461"/>
      <c r="P133" s="461"/>
      <c r="Q133" s="461"/>
      <c r="R133" s="461"/>
      <c r="S133" s="461"/>
      <c r="T133" s="461"/>
      <c r="U133" s="461"/>
      <c r="V133" s="461"/>
      <c r="W133" s="461"/>
      <c r="X133" s="461"/>
      <c r="Y133" s="461"/>
      <c r="Z133" s="461"/>
    </row>
    <row r="134" spans="1:26">
      <c r="A134" s="462"/>
      <c r="B134" s="461"/>
      <c r="C134" s="461"/>
      <c r="D134" s="461"/>
      <c r="E134" s="461"/>
      <c r="F134" s="461"/>
      <c r="G134" s="461"/>
      <c r="H134" s="461"/>
      <c r="I134" s="461"/>
      <c r="J134" s="461"/>
      <c r="K134" s="461"/>
      <c r="L134" s="461"/>
      <c r="M134" s="461"/>
      <c r="N134" s="461"/>
      <c r="O134" s="461"/>
      <c r="P134" s="461"/>
      <c r="Q134" s="461"/>
      <c r="R134" s="461"/>
      <c r="S134" s="461"/>
      <c r="T134" s="461"/>
      <c r="U134" s="461"/>
      <c r="V134" s="461"/>
      <c r="W134" s="461"/>
      <c r="X134" s="461"/>
      <c r="Y134" s="461"/>
      <c r="Z134" s="461"/>
    </row>
    <row r="135" spans="1:26">
      <c r="A135" s="462"/>
      <c r="B135" s="461"/>
      <c r="C135" s="461"/>
      <c r="D135" s="461"/>
      <c r="E135" s="461"/>
      <c r="F135" s="461"/>
      <c r="G135" s="461"/>
      <c r="H135" s="461"/>
      <c r="I135" s="461"/>
      <c r="J135" s="461"/>
      <c r="K135" s="461"/>
      <c r="L135" s="461"/>
      <c r="M135" s="461"/>
      <c r="N135" s="461"/>
      <c r="O135" s="461"/>
      <c r="P135" s="461"/>
      <c r="Q135" s="461"/>
      <c r="R135" s="461"/>
      <c r="S135" s="461"/>
      <c r="T135" s="461"/>
      <c r="U135" s="461"/>
      <c r="V135" s="461"/>
      <c r="W135" s="461"/>
      <c r="X135" s="461"/>
      <c r="Y135" s="461"/>
      <c r="Z135" s="461"/>
    </row>
    <row r="136" spans="1:26">
      <c r="A136" s="462"/>
      <c r="B136" s="461"/>
      <c r="C136" s="461"/>
      <c r="D136" s="461"/>
      <c r="E136" s="461"/>
      <c r="F136" s="461"/>
      <c r="G136" s="461"/>
      <c r="H136" s="461"/>
      <c r="I136" s="461"/>
      <c r="J136" s="461"/>
      <c r="K136" s="461"/>
      <c r="L136" s="461"/>
      <c r="M136" s="461"/>
      <c r="N136" s="461"/>
      <c r="O136" s="461"/>
      <c r="P136" s="461"/>
      <c r="Q136" s="461"/>
      <c r="R136" s="461"/>
      <c r="S136" s="461"/>
      <c r="T136" s="461"/>
      <c r="U136" s="461"/>
      <c r="V136" s="461"/>
      <c r="W136" s="461"/>
      <c r="X136" s="461"/>
      <c r="Y136" s="461"/>
      <c r="Z136" s="461"/>
    </row>
    <row r="137" spans="1:26">
      <c r="A137" s="462"/>
      <c r="B137" s="461"/>
      <c r="C137" s="461"/>
      <c r="D137" s="461"/>
      <c r="E137" s="461"/>
      <c r="F137" s="461"/>
      <c r="G137" s="461"/>
      <c r="H137" s="461"/>
      <c r="I137" s="461"/>
      <c r="J137" s="461"/>
      <c r="K137" s="461"/>
      <c r="L137" s="461"/>
      <c r="M137" s="461"/>
      <c r="N137" s="461"/>
      <c r="O137" s="461"/>
      <c r="P137" s="461"/>
      <c r="Q137" s="461"/>
      <c r="R137" s="461"/>
      <c r="S137" s="461"/>
      <c r="T137" s="461"/>
      <c r="U137" s="461"/>
      <c r="V137" s="461"/>
      <c r="W137" s="461"/>
      <c r="X137" s="461"/>
      <c r="Y137" s="461"/>
      <c r="Z137" s="461"/>
    </row>
    <row r="138" spans="1:26">
      <c r="A138" s="462"/>
      <c r="B138" s="461"/>
      <c r="C138" s="461"/>
      <c r="D138" s="461"/>
      <c r="E138" s="461"/>
      <c r="F138" s="461"/>
      <c r="G138" s="461"/>
      <c r="H138" s="461"/>
      <c r="I138" s="461"/>
      <c r="J138" s="461"/>
      <c r="K138" s="461"/>
      <c r="L138" s="461"/>
      <c r="M138" s="461"/>
      <c r="N138" s="461"/>
      <c r="O138" s="461"/>
      <c r="P138" s="461"/>
      <c r="Q138" s="461"/>
      <c r="R138" s="461"/>
      <c r="S138" s="461"/>
      <c r="T138" s="461"/>
      <c r="U138" s="461"/>
      <c r="V138" s="461"/>
      <c r="W138" s="461"/>
      <c r="X138" s="461"/>
      <c r="Y138" s="461"/>
      <c r="Z138" s="461"/>
    </row>
    <row r="139" spans="1:26">
      <c r="A139" s="462"/>
      <c r="B139" s="461"/>
      <c r="C139" s="461"/>
      <c r="D139" s="461"/>
      <c r="E139" s="461"/>
      <c r="F139" s="461"/>
      <c r="G139" s="461"/>
      <c r="H139" s="461"/>
      <c r="I139" s="461"/>
      <c r="J139" s="461"/>
      <c r="K139" s="461"/>
      <c r="L139" s="461"/>
      <c r="M139" s="461"/>
      <c r="N139" s="461"/>
      <c r="O139" s="461"/>
      <c r="P139" s="461"/>
      <c r="Q139" s="461"/>
      <c r="R139" s="461"/>
      <c r="S139" s="461"/>
      <c r="T139" s="461"/>
      <c r="U139" s="461"/>
      <c r="V139" s="461"/>
      <c r="W139" s="461"/>
      <c r="X139" s="461"/>
      <c r="Y139" s="461"/>
      <c r="Z139" s="461"/>
    </row>
    <row r="140" spans="1:26">
      <c r="A140" s="462"/>
      <c r="B140" s="461"/>
      <c r="C140" s="461"/>
      <c r="D140" s="461"/>
      <c r="E140" s="461"/>
      <c r="F140" s="461"/>
      <c r="G140" s="461"/>
      <c r="H140" s="461"/>
      <c r="I140" s="461"/>
      <c r="J140" s="461"/>
      <c r="K140" s="461"/>
      <c r="L140" s="461"/>
      <c r="M140" s="461"/>
      <c r="N140" s="461"/>
      <c r="O140" s="461"/>
      <c r="P140" s="461"/>
      <c r="Q140" s="461"/>
      <c r="R140" s="461"/>
      <c r="S140" s="461"/>
      <c r="T140" s="461"/>
      <c r="U140" s="461"/>
      <c r="V140" s="461"/>
      <c r="W140" s="461"/>
      <c r="X140" s="461"/>
      <c r="Y140" s="461"/>
      <c r="Z140" s="461"/>
    </row>
    <row r="141" spans="1:26">
      <c r="A141" s="462"/>
      <c r="B141" s="461"/>
      <c r="C141" s="461"/>
      <c r="D141" s="461"/>
      <c r="E141" s="461"/>
      <c r="F141" s="461"/>
      <c r="G141" s="461"/>
      <c r="H141" s="461"/>
      <c r="I141" s="461"/>
      <c r="J141" s="461"/>
      <c r="K141" s="461"/>
      <c r="L141" s="461"/>
      <c r="M141" s="461"/>
      <c r="N141" s="461"/>
      <c r="O141" s="461"/>
      <c r="P141" s="461"/>
      <c r="Q141" s="461"/>
      <c r="R141" s="461"/>
      <c r="S141" s="461"/>
      <c r="T141" s="461"/>
      <c r="U141" s="461"/>
      <c r="V141" s="461"/>
      <c r="W141" s="461"/>
      <c r="X141" s="461"/>
      <c r="Y141" s="461"/>
      <c r="Z141" s="461"/>
    </row>
    <row r="142" spans="1:26">
      <c r="A142" s="462"/>
      <c r="B142" s="461"/>
      <c r="C142" s="461"/>
      <c r="D142" s="461"/>
      <c r="E142" s="461"/>
      <c r="F142" s="461"/>
      <c r="G142" s="461"/>
      <c r="H142" s="461"/>
      <c r="I142" s="461"/>
      <c r="J142" s="461"/>
      <c r="K142" s="461"/>
      <c r="L142" s="461"/>
      <c r="M142" s="461"/>
      <c r="N142" s="461"/>
      <c r="O142" s="461"/>
      <c r="P142" s="461"/>
      <c r="Q142" s="461"/>
      <c r="R142" s="461"/>
      <c r="S142" s="461"/>
      <c r="T142" s="461"/>
      <c r="U142" s="461"/>
      <c r="V142" s="461"/>
      <c r="W142" s="461"/>
      <c r="X142" s="461"/>
      <c r="Y142" s="461"/>
      <c r="Z142" s="461"/>
    </row>
    <row r="143" spans="1:26">
      <c r="A143" s="462"/>
      <c r="B143" s="461"/>
      <c r="C143" s="461"/>
      <c r="D143" s="461"/>
      <c r="E143" s="461"/>
      <c r="F143" s="461"/>
      <c r="G143" s="461"/>
      <c r="H143" s="461"/>
      <c r="I143" s="461"/>
      <c r="J143" s="461"/>
      <c r="K143" s="461"/>
      <c r="L143" s="461"/>
      <c r="M143" s="461"/>
      <c r="N143" s="461"/>
      <c r="O143" s="461"/>
      <c r="P143" s="461"/>
      <c r="Q143" s="461"/>
      <c r="R143" s="461"/>
      <c r="S143" s="461"/>
      <c r="T143" s="461"/>
      <c r="U143" s="461"/>
      <c r="V143" s="461"/>
      <c r="W143" s="461"/>
      <c r="X143" s="461"/>
      <c r="Y143" s="461"/>
      <c r="Z143" s="461"/>
    </row>
    <row r="144" spans="1:26">
      <c r="A144" s="462"/>
      <c r="B144" s="461"/>
      <c r="C144" s="461"/>
      <c r="D144" s="461"/>
      <c r="E144" s="461"/>
      <c r="F144" s="461"/>
      <c r="G144" s="461"/>
      <c r="H144" s="461"/>
      <c r="I144" s="461"/>
      <c r="J144" s="461"/>
      <c r="K144" s="461"/>
      <c r="L144" s="461"/>
      <c r="M144" s="461"/>
      <c r="N144" s="461"/>
      <c r="O144" s="461"/>
      <c r="P144" s="461"/>
      <c r="Q144" s="461"/>
      <c r="R144" s="461"/>
      <c r="S144" s="461"/>
      <c r="T144" s="461"/>
      <c r="U144" s="461"/>
      <c r="V144" s="461"/>
      <c r="W144" s="461"/>
      <c r="X144" s="461"/>
      <c r="Y144" s="461"/>
      <c r="Z144" s="461"/>
    </row>
    <row r="145" spans="1:26">
      <c r="A145" s="462"/>
      <c r="B145" s="461"/>
      <c r="C145" s="461"/>
      <c r="D145" s="461"/>
      <c r="E145" s="461"/>
      <c r="F145" s="461"/>
      <c r="G145" s="461"/>
      <c r="H145" s="461"/>
      <c r="I145" s="461"/>
      <c r="J145" s="461"/>
      <c r="K145" s="461"/>
      <c r="L145" s="461"/>
      <c r="M145" s="461"/>
      <c r="N145" s="461"/>
      <c r="O145" s="461"/>
      <c r="P145" s="461"/>
      <c r="Q145" s="461"/>
      <c r="R145" s="461"/>
      <c r="S145" s="461"/>
      <c r="T145" s="461"/>
      <c r="U145" s="461"/>
      <c r="V145" s="461"/>
      <c r="W145" s="461"/>
      <c r="X145" s="461"/>
      <c r="Y145" s="461"/>
      <c r="Z145" s="461"/>
    </row>
    <row r="146" spans="1:26">
      <c r="A146" s="462"/>
      <c r="B146" s="461"/>
      <c r="C146" s="461"/>
      <c r="D146" s="461"/>
      <c r="E146" s="461"/>
      <c r="F146" s="461"/>
      <c r="G146" s="461"/>
      <c r="H146" s="461"/>
      <c r="I146" s="461"/>
      <c r="J146" s="461"/>
      <c r="K146" s="461"/>
      <c r="L146" s="461"/>
      <c r="M146" s="461"/>
      <c r="N146" s="461"/>
      <c r="O146" s="461"/>
      <c r="P146" s="461"/>
      <c r="Q146" s="461"/>
      <c r="R146" s="461"/>
      <c r="S146" s="461"/>
      <c r="T146" s="461"/>
      <c r="U146" s="461"/>
      <c r="V146" s="461"/>
      <c r="W146" s="461"/>
      <c r="X146" s="461"/>
      <c r="Y146" s="461"/>
      <c r="Z146" s="461"/>
    </row>
    <row r="147" spans="1:26">
      <c r="A147" s="462"/>
      <c r="B147" s="461"/>
      <c r="C147" s="461"/>
      <c r="D147" s="461"/>
      <c r="E147" s="461"/>
      <c r="F147" s="461"/>
      <c r="G147" s="461"/>
      <c r="H147" s="461"/>
      <c r="I147" s="461"/>
      <c r="J147" s="461"/>
      <c r="K147" s="461"/>
      <c r="L147" s="461"/>
      <c r="M147" s="461"/>
      <c r="N147" s="461"/>
      <c r="O147" s="461"/>
      <c r="P147" s="461"/>
      <c r="Q147" s="461"/>
      <c r="R147" s="461"/>
      <c r="S147" s="461"/>
      <c r="T147" s="461"/>
      <c r="U147" s="461"/>
      <c r="V147" s="461"/>
      <c r="W147" s="461"/>
      <c r="X147" s="461"/>
      <c r="Y147" s="461"/>
      <c r="Z147" s="461"/>
    </row>
    <row r="148" spans="1:26">
      <c r="A148" s="462"/>
      <c r="B148" s="461"/>
      <c r="C148" s="461"/>
      <c r="D148" s="461"/>
      <c r="E148" s="461"/>
      <c r="F148" s="461"/>
      <c r="G148" s="461"/>
      <c r="H148" s="461"/>
      <c r="I148" s="461"/>
      <c r="J148" s="461"/>
      <c r="K148" s="461"/>
      <c r="L148" s="461"/>
      <c r="M148" s="461"/>
      <c r="N148" s="461"/>
      <c r="O148" s="461"/>
      <c r="P148" s="461"/>
      <c r="Q148" s="461"/>
      <c r="R148" s="461"/>
      <c r="S148" s="461"/>
      <c r="T148" s="461"/>
      <c r="U148" s="461"/>
      <c r="V148" s="461"/>
      <c r="W148" s="461"/>
      <c r="X148" s="461"/>
      <c r="Y148" s="461"/>
      <c r="Z148" s="461"/>
    </row>
    <row r="149" spans="1:26">
      <c r="A149" s="462"/>
      <c r="B149" s="461"/>
      <c r="C149" s="461"/>
      <c r="D149" s="461"/>
      <c r="E149" s="461"/>
      <c r="F149" s="461"/>
      <c r="G149" s="461"/>
      <c r="H149" s="461"/>
      <c r="I149" s="461"/>
      <c r="J149" s="461"/>
      <c r="K149" s="461"/>
      <c r="L149" s="461"/>
      <c r="M149" s="461"/>
      <c r="N149" s="461"/>
      <c r="O149" s="461"/>
      <c r="P149" s="461"/>
      <c r="Q149" s="461"/>
      <c r="R149" s="461"/>
      <c r="S149" s="461"/>
      <c r="T149" s="461"/>
      <c r="U149" s="461"/>
      <c r="V149" s="461"/>
      <c r="W149" s="461"/>
      <c r="X149" s="461"/>
      <c r="Y149" s="461"/>
      <c r="Z149" s="461"/>
    </row>
    <row r="150" spans="1:26">
      <c r="A150" s="462"/>
      <c r="B150" s="461"/>
      <c r="C150" s="461"/>
      <c r="D150" s="461"/>
      <c r="E150" s="461"/>
      <c r="F150" s="461"/>
      <c r="G150" s="461"/>
      <c r="H150" s="461"/>
      <c r="I150" s="461"/>
      <c r="J150" s="461"/>
      <c r="K150" s="461"/>
      <c r="L150" s="461"/>
      <c r="M150" s="461"/>
      <c r="N150" s="461"/>
      <c r="O150" s="461"/>
      <c r="P150" s="461"/>
      <c r="Q150" s="461"/>
      <c r="R150" s="461"/>
      <c r="S150" s="461"/>
      <c r="T150" s="461"/>
      <c r="U150" s="461"/>
      <c r="V150" s="461"/>
      <c r="W150" s="461"/>
      <c r="X150" s="461"/>
      <c r="Y150" s="461"/>
      <c r="Z150" s="461"/>
    </row>
    <row r="151" spans="1:26">
      <c r="A151" s="462"/>
      <c r="B151" s="461"/>
      <c r="C151" s="461"/>
      <c r="D151" s="461"/>
      <c r="E151" s="461"/>
      <c r="F151" s="461"/>
      <c r="G151" s="461"/>
      <c r="H151" s="461"/>
      <c r="I151" s="461"/>
      <c r="J151" s="461"/>
      <c r="K151" s="461"/>
      <c r="L151" s="461"/>
      <c r="M151" s="461"/>
      <c r="N151" s="461"/>
      <c r="O151" s="461"/>
      <c r="P151" s="461"/>
      <c r="Q151" s="461"/>
      <c r="R151" s="461"/>
      <c r="S151" s="461"/>
      <c r="T151" s="461"/>
      <c r="U151" s="461"/>
      <c r="V151" s="461"/>
      <c r="W151" s="461"/>
      <c r="X151" s="461"/>
      <c r="Y151" s="461"/>
      <c r="Z151" s="461"/>
    </row>
    <row r="152" spans="1:26">
      <c r="A152" s="462"/>
      <c r="B152" s="461"/>
      <c r="C152" s="461"/>
      <c r="D152" s="461"/>
      <c r="E152" s="461"/>
      <c r="F152" s="461"/>
      <c r="G152" s="461"/>
      <c r="H152" s="461"/>
      <c r="I152" s="461"/>
      <c r="J152" s="461"/>
      <c r="K152" s="461"/>
      <c r="L152" s="461"/>
      <c r="M152" s="461"/>
      <c r="N152" s="461"/>
      <c r="O152" s="461"/>
      <c r="P152" s="461"/>
      <c r="Q152" s="461"/>
      <c r="R152" s="461"/>
      <c r="S152" s="461"/>
      <c r="T152" s="461"/>
      <c r="U152" s="461"/>
      <c r="V152" s="461"/>
      <c r="W152" s="461"/>
      <c r="X152" s="461"/>
      <c r="Y152" s="461"/>
      <c r="Z152" s="461"/>
    </row>
    <row r="153" spans="1:26">
      <c r="A153" s="462"/>
      <c r="B153" s="461"/>
      <c r="C153" s="461"/>
      <c r="D153" s="461"/>
      <c r="E153" s="461"/>
      <c r="F153" s="461"/>
      <c r="G153" s="461"/>
      <c r="H153" s="461"/>
      <c r="I153" s="461"/>
      <c r="J153" s="461"/>
      <c r="K153" s="461"/>
      <c r="L153" s="461"/>
      <c r="M153" s="461"/>
      <c r="N153" s="461"/>
      <c r="O153" s="461"/>
      <c r="P153" s="461"/>
      <c r="Q153" s="461"/>
      <c r="R153" s="461"/>
      <c r="S153" s="461"/>
      <c r="T153" s="461"/>
      <c r="U153" s="461"/>
      <c r="V153" s="461"/>
      <c r="W153" s="461"/>
      <c r="X153" s="461"/>
      <c r="Y153" s="461"/>
      <c r="Z153" s="461"/>
    </row>
    <row r="154" spans="1:26">
      <c r="A154" s="462"/>
      <c r="B154" s="461"/>
      <c r="C154" s="461"/>
      <c r="D154" s="461"/>
      <c r="E154" s="461"/>
      <c r="F154" s="461"/>
      <c r="G154" s="461"/>
      <c r="H154" s="461"/>
      <c r="I154" s="461"/>
      <c r="J154" s="461"/>
      <c r="K154" s="461"/>
      <c r="L154" s="461"/>
      <c r="M154" s="461"/>
      <c r="N154" s="461"/>
      <c r="O154" s="461"/>
      <c r="P154" s="461"/>
      <c r="Q154" s="461"/>
      <c r="R154" s="461"/>
      <c r="S154" s="461"/>
      <c r="T154" s="461"/>
      <c r="U154" s="461"/>
      <c r="V154" s="461"/>
      <c r="W154" s="461"/>
      <c r="X154" s="461"/>
      <c r="Y154" s="461"/>
      <c r="Z154" s="461"/>
    </row>
    <row r="155" spans="1:26">
      <c r="A155" s="462"/>
      <c r="B155" s="461"/>
      <c r="C155" s="461"/>
      <c r="D155" s="461"/>
      <c r="E155" s="461"/>
      <c r="F155" s="461"/>
      <c r="G155" s="461"/>
      <c r="H155" s="461"/>
      <c r="I155" s="461"/>
      <c r="J155" s="461"/>
      <c r="K155" s="461"/>
      <c r="L155" s="461"/>
      <c r="M155" s="461"/>
      <c r="N155" s="461"/>
      <c r="O155" s="461"/>
      <c r="P155" s="461"/>
      <c r="Q155" s="461"/>
      <c r="R155" s="461"/>
      <c r="S155" s="461"/>
      <c r="T155" s="461"/>
      <c r="U155" s="461"/>
      <c r="V155" s="461"/>
      <c r="W155" s="461"/>
      <c r="X155" s="461"/>
      <c r="Y155" s="461"/>
      <c r="Z155" s="461"/>
    </row>
    <row r="156" spans="1:26">
      <c r="A156" s="462"/>
      <c r="B156" s="461"/>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row>
    <row r="157" spans="1:26">
      <c r="A157" s="462"/>
      <c r="B157" s="461"/>
      <c r="C157" s="461"/>
      <c r="D157" s="461"/>
      <c r="E157" s="461"/>
      <c r="F157" s="461"/>
      <c r="G157" s="461"/>
      <c r="H157" s="461"/>
      <c r="I157" s="461"/>
      <c r="J157" s="461"/>
      <c r="K157" s="461"/>
      <c r="L157" s="461"/>
      <c r="M157" s="461"/>
      <c r="N157" s="461"/>
      <c r="O157" s="461"/>
      <c r="P157" s="461"/>
      <c r="Q157" s="461"/>
      <c r="R157" s="461"/>
      <c r="S157" s="461"/>
      <c r="T157" s="461"/>
      <c r="U157" s="461"/>
      <c r="V157" s="461"/>
      <c r="W157" s="461"/>
      <c r="X157" s="461"/>
      <c r="Y157" s="461"/>
      <c r="Z157" s="461"/>
    </row>
    <row r="158" spans="1:26">
      <c r="A158" s="462"/>
      <c r="B158" s="461"/>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row>
    <row r="159" spans="1:26">
      <c r="A159" s="462"/>
      <c r="B159" s="461"/>
      <c r="C159" s="461"/>
      <c r="D159" s="461"/>
      <c r="E159" s="461"/>
      <c r="F159" s="461"/>
      <c r="G159" s="461"/>
      <c r="H159" s="461"/>
      <c r="I159" s="461"/>
      <c r="J159" s="461"/>
      <c r="K159" s="461"/>
      <c r="L159" s="461"/>
      <c r="M159" s="461"/>
      <c r="N159" s="461"/>
      <c r="O159" s="461"/>
      <c r="P159" s="461"/>
      <c r="Q159" s="461"/>
      <c r="R159" s="461"/>
      <c r="S159" s="461"/>
      <c r="T159" s="461"/>
      <c r="U159" s="461"/>
      <c r="V159" s="461"/>
      <c r="W159" s="461"/>
      <c r="X159" s="461"/>
      <c r="Y159" s="461"/>
      <c r="Z159" s="461"/>
    </row>
    <row r="160" spans="1:26">
      <c r="A160" s="462"/>
      <c r="B160" s="461"/>
      <c r="C160" s="461"/>
      <c r="D160" s="461"/>
      <c r="E160" s="461"/>
      <c r="F160" s="461"/>
      <c r="G160" s="461"/>
      <c r="H160" s="461"/>
      <c r="I160" s="461"/>
      <c r="J160" s="461"/>
      <c r="K160" s="461"/>
      <c r="L160" s="461"/>
      <c r="M160" s="461"/>
      <c r="N160" s="461"/>
      <c r="O160" s="461"/>
      <c r="P160" s="461"/>
      <c r="Q160" s="461"/>
      <c r="R160" s="461"/>
      <c r="S160" s="461"/>
      <c r="T160" s="461"/>
      <c r="U160" s="461"/>
      <c r="V160" s="461"/>
      <c r="W160" s="461"/>
      <c r="X160" s="461"/>
      <c r="Y160" s="461"/>
      <c r="Z160" s="461"/>
    </row>
    <row r="161" spans="1:26">
      <c r="A161" s="462"/>
      <c r="B161" s="461"/>
      <c r="C161" s="461"/>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row>
    <row r="162" spans="1:26">
      <c r="A162" s="462"/>
      <c r="B162" s="461"/>
      <c r="C162" s="461"/>
      <c r="D162" s="461"/>
      <c r="E162" s="461"/>
      <c r="F162" s="461"/>
      <c r="G162" s="461"/>
      <c r="H162" s="461"/>
      <c r="I162" s="461"/>
      <c r="J162" s="461"/>
      <c r="K162" s="461"/>
      <c r="L162" s="461"/>
      <c r="M162" s="461"/>
      <c r="N162" s="461"/>
      <c r="O162" s="461"/>
      <c r="P162" s="461"/>
      <c r="Q162" s="461"/>
      <c r="R162" s="461"/>
      <c r="S162" s="461"/>
      <c r="T162" s="461"/>
      <c r="U162" s="461"/>
      <c r="V162" s="461"/>
      <c r="W162" s="461"/>
      <c r="X162" s="461"/>
      <c r="Y162" s="461"/>
      <c r="Z162" s="461"/>
    </row>
    <row r="163" spans="1:26">
      <c r="A163" s="462"/>
      <c r="B163" s="461"/>
      <c r="C163" s="461"/>
      <c r="D163" s="461"/>
      <c r="E163" s="461"/>
      <c r="F163" s="461"/>
      <c r="G163" s="461"/>
      <c r="H163" s="461"/>
      <c r="I163" s="461"/>
      <c r="J163" s="461"/>
      <c r="K163" s="461"/>
      <c r="L163" s="461"/>
      <c r="M163" s="461"/>
      <c r="N163" s="461"/>
      <c r="O163" s="461"/>
      <c r="P163" s="461"/>
      <c r="Q163" s="461"/>
      <c r="R163" s="461"/>
      <c r="S163" s="461"/>
      <c r="T163" s="461"/>
      <c r="U163" s="461"/>
      <c r="V163" s="461"/>
      <c r="W163" s="461"/>
      <c r="X163" s="461"/>
      <c r="Y163" s="461"/>
      <c r="Z163" s="461"/>
    </row>
    <row r="164" spans="1:26">
      <c r="A164" s="462"/>
      <c r="B164" s="461"/>
      <c r="C164" s="461"/>
      <c r="D164" s="461"/>
      <c r="E164" s="461"/>
      <c r="F164" s="461"/>
      <c r="G164" s="461"/>
      <c r="H164" s="461"/>
      <c r="I164" s="461"/>
      <c r="J164" s="461"/>
      <c r="K164" s="461"/>
      <c r="L164" s="461"/>
      <c r="M164" s="461"/>
      <c r="N164" s="461"/>
      <c r="O164" s="461"/>
      <c r="P164" s="461"/>
      <c r="Q164" s="461"/>
      <c r="R164" s="461"/>
      <c r="S164" s="461"/>
      <c r="T164" s="461"/>
      <c r="U164" s="461"/>
      <c r="V164" s="461"/>
      <c r="W164" s="461"/>
      <c r="X164" s="461"/>
      <c r="Y164" s="461"/>
      <c r="Z164" s="461"/>
    </row>
    <row r="165" spans="1:26">
      <c r="A165" s="462"/>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row>
    <row r="166" spans="1:26">
      <c r="A166" s="462"/>
      <c r="B166" s="461"/>
      <c r="C166" s="461"/>
      <c r="D166" s="461"/>
      <c r="E166" s="461"/>
      <c r="F166" s="461"/>
      <c r="G166" s="461"/>
      <c r="H166" s="461"/>
      <c r="I166" s="461"/>
      <c r="J166" s="461"/>
      <c r="K166" s="461"/>
      <c r="L166" s="461"/>
      <c r="M166" s="461"/>
      <c r="N166" s="461"/>
      <c r="O166" s="461"/>
      <c r="P166" s="461"/>
      <c r="Q166" s="461"/>
      <c r="R166" s="461"/>
      <c r="S166" s="461"/>
      <c r="T166" s="461"/>
      <c r="U166" s="461"/>
      <c r="V166" s="461"/>
      <c r="W166" s="461"/>
      <c r="X166" s="461"/>
      <c r="Y166" s="461"/>
      <c r="Z166" s="461"/>
    </row>
    <row r="167" spans="1:26">
      <c r="A167" s="462"/>
      <c r="B167" s="461"/>
      <c r="C167" s="461"/>
      <c r="D167" s="461"/>
      <c r="E167" s="461"/>
      <c r="F167" s="461"/>
      <c r="G167" s="461"/>
      <c r="H167" s="461"/>
      <c r="I167" s="461"/>
      <c r="J167" s="461"/>
      <c r="K167" s="461"/>
      <c r="L167" s="461"/>
      <c r="M167" s="461"/>
      <c r="N167" s="461"/>
      <c r="O167" s="461"/>
      <c r="P167" s="461"/>
      <c r="Q167" s="461"/>
      <c r="R167" s="461"/>
      <c r="S167" s="461"/>
      <c r="T167" s="461"/>
      <c r="U167" s="461"/>
      <c r="V167" s="461"/>
      <c r="W167" s="461"/>
      <c r="X167" s="461"/>
      <c r="Y167" s="461"/>
      <c r="Z167" s="461"/>
    </row>
    <row r="168" spans="1:26">
      <c r="A168" s="462"/>
      <c r="B168" s="461"/>
      <c r="C168" s="461"/>
      <c r="D168" s="461"/>
      <c r="E168" s="461"/>
      <c r="F168" s="461"/>
      <c r="G168" s="461"/>
      <c r="H168" s="461"/>
      <c r="I168" s="461"/>
      <c r="J168" s="461"/>
      <c r="K168" s="461"/>
      <c r="L168" s="461"/>
      <c r="M168" s="461"/>
      <c r="N168" s="461"/>
      <c r="O168" s="461"/>
      <c r="P168" s="461"/>
      <c r="Q168" s="461"/>
      <c r="R168" s="461"/>
      <c r="S168" s="461"/>
      <c r="T168" s="461"/>
      <c r="U168" s="461"/>
      <c r="V168" s="461"/>
      <c r="W168" s="461"/>
      <c r="X168" s="461"/>
      <c r="Y168" s="461"/>
      <c r="Z168" s="461"/>
    </row>
    <row r="169" spans="1:26">
      <c r="A169" s="462"/>
      <c r="B169" s="461"/>
      <c r="C169" s="461"/>
      <c r="D169" s="461"/>
      <c r="E169" s="461"/>
      <c r="F169" s="461"/>
      <c r="G169" s="461"/>
      <c r="H169" s="461"/>
      <c r="I169" s="461"/>
      <c r="J169" s="461"/>
      <c r="K169" s="461"/>
      <c r="L169" s="461"/>
      <c r="M169" s="461"/>
      <c r="N169" s="461"/>
      <c r="O169" s="461"/>
      <c r="P169" s="461"/>
      <c r="Q169" s="461"/>
      <c r="R169" s="461"/>
      <c r="S169" s="461"/>
      <c r="T169" s="461"/>
      <c r="U169" s="461"/>
      <c r="V169" s="461"/>
      <c r="W169" s="461"/>
      <c r="X169" s="461"/>
      <c r="Y169" s="461"/>
      <c r="Z169" s="461"/>
    </row>
    <row r="170" spans="1:26">
      <c r="A170" s="462"/>
      <c r="B170" s="461"/>
      <c r="C170" s="461"/>
      <c r="D170" s="461"/>
      <c r="E170" s="461"/>
      <c r="F170" s="461"/>
      <c r="G170" s="461"/>
      <c r="H170" s="461"/>
      <c r="I170" s="461"/>
      <c r="J170" s="461"/>
      <c r="K170" s="461"/>
      <c r="L170" s="461"/>
      <c r="M170" s="461"/>
      <c r="N170" s="461"/>
      <c r="O170" s="461"/>
      <c r="P170" s="461"/>
      <c r="Q170" s="461"/>
      <c r="R170" s="461"/>
      <c r="S170" s="461"/>
      <c r="T170" s="461"/>
      <c r="U170" s="461"/>
      <c r="V170" s="461"/>
      <c r="W170" s="461"/>
      <c r="X170" s="461"/>
      <c r="Y170" s="461"/>
      <c r="Z170" s="461"/>
    </row>
    <row r="171" spans="1:26">
      <c r="A171" s="462"/>
      <c r="B171" s="461"/>
      <c r="C171" s="461"/>
      <c r="D171" s="461"/>
      <c r="E171" s="461"/>
      <c r="F171" s="461"/>
      <c r="G171" s="461"/>
      <c r="H171" s="461"/>
      <c r="I171" s="461"/>
      <c r="J171" s="461"/>
      <c r="K171" s="461"/>
      <c r="L171" s="461"/>
      <c r="M171" s="461"/>
      <c r="N171" s="461"/>
      <c r="O171" s="461"/>
      <c r="P171" s="461"/>
      <c r="Q171" s="461"/>
      <c r="R171" s="461"/>
      <c r="S171" s="461"/>
      <c r="T171" s="461"/>
      <c r="U171" s="461"/>
      <c r="V171" s="461"/>
      <c r="W171" s="461"/>
      <c r="X171" s="461"/>
      <c r="Y171" s="461"/>
      <c r="Z171" s="461"/>
    </row>
    <row r="172" spans="1:26">
      <c r="A172" s="462"/>
      <c r="B172" s="461"/>
      <c r="C172" s="461"/>
      <c r="D172" s="461"/>
      <c r="E172" s="461"/>
      <c r="F172" s="461"/>
      <c r="G172" s="461"/>
      <c r="H172" s="461"/>
      <c r="I172" s="461"/>
      <c r="J172" s="461"/>
      <c r="K172" s="461"/>
      <c r="L172" s="461"/>
      <c r="M172" s="461"/>
      <c r="N172" s="461"/>
      <c r="O172" s="461"/>
      <c r="P172" s="461"/>
      <c r="Q172" s="461"/>
      <c r="R172" s="461"/>
      <c r="S172" s="461"/>
      <c r="T172" s="461"/>
      <c r="U172" s="461"/>
      <c r="V172" s="461"/>
      <c r="W172" s="461"/>
      <c r="X172" s="461"/>
      <c r="Y172" s="461"/>
      <c r="Z172" s="461"/>
    </row>
    <row r="173" spans="1:26">
      <c r="A173" s="462"/>
      <c r="B173" s="461"/>
      <c r="C173" s="461"/>
      <c r="D173" s="461"/>
      <c r="E173" s="461"/>
      <c r="F173" s="461"/>
      <c r="G173" s="461"/>
      <c r="H173" s="461"/>
      <c r="I173" s="461"/>
      <c r="J173" s="461"/>
      <c r="K173" s="461"/>
      <c r="L173" s="461"/>
      <c r="M173" s="461"/>
      <c r="N173" s="461"/>
      <c r="O173" s="461"/>
      <c r="P173" s="461"/>
      <c r="Q173" s="461"/>
      <c r="R173" s="461"/>
      <c r="S173" s="461"/>
      <c r="T173" s="461"/>
      <c r="U173" s="461"/>
      <c r="V173" s="461"/>
      <c r="W173" s="461"/>
      <c r="X173" s="461"/>
      <c r="Y173" s="461"/>
      <c r="Z173" s="461"/>
    </row>
    <row r="174" spans="1:26">
      <c r="A174" s="462"/>
      <c r="B174" s="461"/>
      <c r="C174" s="461"/>
      <c r="D174" s="461"/>
      <c r="E174" s="461"/>
      <c r="F174" s="461"/>
      <c r="G174" s="461"/>
      <c r="H174" s="461"/>
      <c r="I174" s="461"/>
      <c r="J174" s="461"/>
      <c r="K174" s="461"/>
      <c r="L174" s="461"/>
      <c r="M174" s="461"/>
      <c r="N174" s="461"/>
      <c r="O174" s="461"/>
      <c r="P174" s="461"/>
      <c r="Q174" s="461"/>
      <c r="R174" s="461"/>
      <c r="S174" s="461"/>
      <c r="T174" s="461"/>
      <c r="U174" s="461"/>
      <c r="V174" s="461"/>
      <c r="W174" s="461"/>
      <c r="X174" s="461"/>
      <c r="Y174" s="461"/>
      <c r="Z174" s="461"/>
    </row>
    <row r="175" spans="1:26">
      <c r="A175" s="462"/>
      <c r="B175" s="461"/>
      <c r="C175" s="461"/>
      <c r="D175" s="461"/>
      <c r="E175" s="461"/>
      <c r="F175" s="461"/>
      <c r="G175" s="461"/>
      <c r="H175" s="461"/>
      <c r="I175" s="461"/>
      <c r="J175" s="461"/>
      <c r="K175" s="461"/>
      <c r="L175" s="461"/>
      <c r="M175" s="461"/>
      <c r="N175" s="461"/>
      <c r="O175" s="461"/>
      <c r="P175" s="461"/>
      <c r="Q175" s="461"/>
      <c r="R175" s="461"/>
      <c r="S175" s="461"/>
      <c r="T175" s="461"/>
      <c r="U175" s="461"/>
      <c r="V175" s="461"/>
      <c r="W175" s="461"/>
      <c r="X175" s="461"/>
      <c r="Y175" s="461"/>
      <c r="Z175" s="461"/>
    </row>
    <row r="176" spans="1:26">
      <c r="A176" s="462"/>
      <c r="B176" s="461"/>
      <c r="C176" s="461"/>
      <c r="D176" s="461"/>
      <c r="E176" s="461"/>
      <c r="F176" s="461"/>
      <c r="G176" s="461"/>
      <c r="H176" s="461"/>
      <c r="I176" s="461"/>
      <c r="J176" s="461"/>
      <c r="K176" s="461"/>
      <c r="L176" s="461"/>
      <c r="M176" s="461"/>
      <c r="N176" s="461"/>
      <c r="O176" s="461"/>
      <c r="P176" s="461"/>
      <c r="Q176" s="461"/>
      <c r="R176" s="461"/>
      <c r="S176" s="461"/>
      <c r="T176" s="461"/>
      <c r="U176" s="461"/>
      <c r="V176" s="461"/>
      <c r="W176" s="461"/>
      <c r="X176" s="461"/>
      <c r="Y176" s="461"/>
      <c r="Z176" s="461"/>
    </row>
    <row r="177" spans="1:26">
      <c r="A177" s="462"/>
      <c r="B177" s="461"/>
      <c r="C177" s="461"/>
      <c r="D177" s="461"/>
      <c r="E177" s="461"/>
      <c r="F177" s="461"/>
      <c r="G177" s="461"/>
      <c r="H177" s="461"/>
      <c r="I177" s="461"/>
      <c r="J177" s="461"/>
      <c r="K177" s="461"/>
      <c r="L177" s="461"/>
      <c r="M177" s="461"/>
      <c r="N177" s="461"/>
      <c r="O177" s="461"/>
      <c r="P177" s="461"/>
      <c r="Q177" s="461"/>
      <c r="R177" s="461"/>
      <c r="S177" s="461"/>
      <c r="T177" s="461"/>
      <c r="U177" s="461"/>
      <c r="V177" s="461"/>
      <c r="W177" s="461"/>
      <c r="X177" s="461"/>
      <c r="Y177" s="461"/>
      <c r="Z177" s="461"/>
    </row>
    <row r="178" spans="1:26">
      <c r="A178" s="462"/>
      <c r="B178" s="461"/>
      <c r="C178" s="461"/>
      <c r="D178" s="461"/>
      <c r="E178" s="461"/>
      <c r="F178" s="461"/>
      <c r="G178" s="461"/>
      <c r="H178" s="461"/>
      <c r="I178" s="461"/>
      <c r="J178" s="461"/>
      <c r="K178" s="461"/>
      <c r="L178" s="461"/>
      <c r="M178" s="461"/>
      <c r="N178" s="461"/>
      <c r="O178" s="461"/>
      <c r="P178" s="461"/>
      <c r="Q178" s="461"/>
      <c r="R178" s="461"/>
      <c r="S178" s="461"/>
      <c r="T178" s="461"/>
      <c r="U178" s="461"/>
      <c r="V178" s="461"/>
      <c r="W178" s="461"/>
      <c r="X178" s="461"/>
      <c r="Y178" s="461"/>
      <c r="Z178" s="461"/>
    </row>
    <row r="179" spans="1:26">
      <c r="A179" s="462"/>
      <c r="B179" s="461"/>
      <c r="C179" s="461"/>
      <c r="D179" s="461"/>
      <c r="E179" s="461"/>
      <c r="F179" s="461"/>
      <c r="G179" s="461"/>
      <c r="H179" s="461"/>
      <c r="I179" s="461"/>
      <c r="J179" s="461"/>
      <c r="K179" s="461"/>
      <c r="L179" s="461"/>
      <c r="M179" s="461"/>
      <c r="N179" s="461"/>
      <c r="O179" s="461"/>
      <c r="P179" s="461"/>
      <c r="Q179" s="461"/>
      <c r="R179" s="461"/>
      <c r="S179" s="461"/>
      <c r="T179" s="461"/>
      <c r="U179" s="461"/>
      <c r="V179" s="461"/>
      <c r="W179" s="461"/>
      <c r="X179" s="461"/>
      <c r="Y179" s="461"/>
      <c r="Z179" s="461"/>
    </row>
    <row r="180" spans="1:26">
      <c r="A180" s="462"/>
      <c r="B180" s="461"/>
      <c r="C180" s="461"/>
      <c r="D180" s="461"/>
      <c r="E180" s="461"/>
      <c r="F180" s="461"/>
      <c r="G180" s="461"/>
      <c r="H180" s="461"/>
      <c r="I180" s="461"/>
      <c r="J180" s="461"/>
      <c r="K180" s="461"/>
      <c r="L180" s="461"/>
      <c r="M180" s="461"/>
      <c r="N180" s="461"/>
      <c r="O180" s="461"/>
      <c r="P180" s="461"/>
      <c r="Q180" s="461"/>
      <c r="R180" s="461"/>
      <c r="S180" s="461"/>
      <c r="T180" s="461"/>
      <c r="U180" s="461"/>
      <c r="V180" s="461"/>
      <c r="W180" s="461"/>
      <c r="X180" s="461"/>
      <c r="Y180" s="461"/>
      <c r="Z180" s="461"/>
    </row>
    <row r="181" spans="1:26">
      <c r="A181" s="462"/>
      <c r="B181" s="461"/>
      <c r="C181" s="461"/>
      <c r="D181" s="461"/>
      <c r="E181" s="461"/>
      <c r="F181" s="461"/>
      <c r="G181" s="461"/>
      <c r="H181" s="461"/>
      <c r="I181" s="461"/>
      <c r="J181" s="461"/>
      <c r="K181" s="461"/>
      <c r="L181" s="461"/>
      <c r="M181" s="461"/>
      <c r="N181" s="461"/>
      <c r="O181" s="461"/>
      <c r="P181" s="461"/>
      <c r="Q181" s="461"/>
      <c r="R181" s="461"/>
      <c r="S181" s="461"/>
      <c r="T181" s="461"/>
      <c r="U181" s="461"/>
      <c r="V181" s="461"/>
      <c r="W181" s="461"/>
      <c r="X181" s="461"/>
      <c r="Y181" s="461"/>
      <c r="Z181" s="461"/>
    </row>
    <row r="182" spans="1:26">
      <c r="A182" s="462"/>
      <c r="B182" s="461"/>
      <c r="C182" s="461"/>
      <c r="D182" s="461"/>
      <c r="E182" s="461"/>
      <c r="F182" s="461"/>
      <c r="G182" s="461"/>
      <c r="H182" s="461"/>
      <c r="I182" s="461"/>
      <c r="J182" s="461"/>
      <c r="K182" s="461"/>
      <c r="L182" s="461"/>
      <c r="M182" s="461"/>
      <c r="N182" s="461"/>
      <c r="O182" s="461"/>
      <c r="P182" s="461"/>
      <c r="Q182" s="461"/>
      <c r="R182" s="461"/>
      <c r="S182" s="461"/>
      <c r="T182" s="461"/>
      <c r="U182" s="461"/>
      <c r="V182" s="461"/>
      <c r="W182" s="461"/>
      <c r="X182" s="461"/>
      <c r="Y182" s="461"/>
      <c r="Z182" s="461"/>
    </row>
    <row r="183" spans="1:26">
      <c r="A183" s="462"/>
      <c r="B183" s="461"/>
      <c r="C183" s="461"/>
      <c r="D183" s="461"/>
      <c r="E183" s="461"/>
      <c r="F183" s="461"/>
      <c r="G183" s="461"/>
      <c r="H183" s="461"/>
      <c r="I183" s="461"/>
      <c r="J183" s="461"/>
      <c r="K183" s="461"/>
      <c r="L183" s="461"/>
      <c r="M183" s="461"/>
      <c r="N183" s="461"/>
      <c r="O183" s="461"/>
      <c r="P183" s="461"/>
      <c r="Q183" s="461"/>
      <c r="R183" s="461"/>
      <c r="S183" s="461"/>
      <c r="T183" s="461"/>
      <c r="U183" s="461"/>
      <c r="V183" s="461"/>
      <c r="W183" s="461"/>
      <c r="X183" s="461"/>
      <c r="Y183" s="461"/>
      <c r="Z183" s="461"/>
    </row>
    <row r="184" spans="1:26">
      <c r="A184" s="462"/>
      <c r="B184" s="461"/>
      <c r="C184" s="461"/>
      <c r="D184" s="461"/>
      <c r="E184" s="461"/>
      <c r="F184" s="461"/>
      <c r="G184" s="461"/>
      <c r="H184" s="461"/>
      <c r="I184" s="461"/>
      <c r="J184" s="461"/>
      <c r="K184" s="461"/>
      <c r="L184" s="461"/>
      <c r="M184" s="461"/>
      <c r="N184" s="461"/>
      <c r="O184" s="461"/>
      <c r="P184" s="461"/>
      <c r="Q184" s="461"/>
      <c r="R184" s="461"/>
      <c r="S184" s="461"/>
      <c r="T184" s="461"/>
      <c r="U184" s="461"/>
      <c r="V184" s="461"/>
      <c r="W184" s="461"/>
      <c r="X184" s="461"/>
      <c r="Y184" s="461"/>
      <c r="Z184" s="461"/>
    </row>
    <row r="185" spans="1:26">
      <c r="A185" s="462"/>
      <c r="B185" s="461"/>
      <c r="C185" s="461"/>
      <c r="D185" s="461"/>
      <c r="E185" s="461"/>
      <c r="F185" s="461"/>
      <c r="G185" s="461"/>
      <c r="H185" s="461"/>
      <c r="I185" s="461"/>
      <c r="J185" s="461"/>
      <c r="K185" s="461"/>
      <c r="L185" s="461"/>
      <c r="M185" s="461"/>
      <c r="N185" s="461"/>
      <c r="O185" s="461"/>
      <c r="P185" s="461"/>
      <c r="Q185" s="461"/>
      <c r="R185" s="461"/>
      <c r="S185" s="461"/>
      <c r="T185" s="461"/>
      <c r="U185" s="461"/>
      <c r="V185" s="461"/>
      <c r="W185" s="461"/>
      <c r="X185" s="461"/>
      <c r="Y185" s="461"/>
      <c r="Z185" s="461"/>
    </row>
    <row r="186" spans="1:26">
      <c r="A186" s="462"/>
      <c r="B186" s="461"/>
      <c r="C186" s="461"/>
      <c r="D186" s="461"/>
      <c r="E186" s="461"/>
      <c r="F186" s="461"/>
      <c r="G186" s="461"/>
      <c r="H186" s="461"/>
      <c r="I186" s="461"/>
      <c r="J186" s="461"/>
      <c r="K186" s="461"/>
      <c r="L186" s="461"/>
      <c r="M186" s="461"/>
      <c r="N186" s="461"/>
      <c r="O186" s="461"/>
      <c r="P186" s="461"/>
      <c r="Q186" s="461"/>
      <c r="R186" s="461"/>
      <c r="S186" s="461"/>
      <c r="T186" s="461"/>
      <c r="U186" s="461"/>
      <c r="V186" s="461"/>
      <c r="W186" s="461"/>
      <c r="X186" s="461"/>
      <c r="Y186" s="461"/>
      <c r="Z186" s="461"/>
    </row>
    <row r="187" spans="1:26">
      <c r="A187" s="462"/>
      <c r="B187" s="461"/>
      <c r="C187" s="461"/>
      <c r="D187" s="461"/>
      <c r="E187" s="461"/>
      <c r="F187" s="461"/>
      <c r="G187" s="461"/>
      <c r="H187" s="461"/>
      <c r="I187" s="461"/>
      <c r="J187" s="461"/>
      <c r="K187" s="461"/>
      <c r="L187" s="461"/>
      <c r="M187" s="461"/>
      <c r="N187" s="461"/>
      <c r="O187" s="461"/>
      <c r="P187" s="461"/>
      <c r="Q187" s="461"/>
      <c r="R187" s="461"/>
      <c r="S187" s="461"/>
      <c r="T187" s="461"/>
      <c r="U187" s="461"/>
      <c r="V187" s="461"/>
      <c r="W187" s="461"/>
      <c r="X187" s="461"/>
      <c r="Y187" s="461"/>
      <c r="Z187" s="461"/>
    </row>
    <row r="188" spans="1:26">
      <c r="A188" s="462"/>
      <c r="B188" s="461"/>
      <c r="C188" s="461"/>
      <c r="D188" s="461"/>
      <c r="E188" s="461"/>
      <c r="F188" s="461"/>
      <c r="G188" s="461"/>
      <c r="H188" s="461"/>
      <c r="I188" s="461"/>
      <c r="J188" s="461"/>
      <c r="K188" s="461"/>
      <c r="L188" s="461"/>
      <c r="M188" s="461"/>
      <c r="N188" s="461"/>
      <c r="O188" s="461"/>
      <c r="P188" s="461"/>
      <c r="Q188" s="461"/>
      <c r="R188" s="461"/>
      <c r="S188" s="461"/>
      <c r="T188" s="461"/>
      <c r="U188" s="461"/>
      <c r="V188" s="461"/>
      <c r="W188" s="461"/>
      <c r="X188" s="461"/>
      <c r="Y188" s="461"/>
      <c r="Z188" s="461"/>
    </row>
    <row r="189" spans="1:26">
      <c r="A189" s="462"/>
      <c r="B189" s="461"/>
      <c r="C189" s="461"/>
      <c r="D189" s="461"/>
      <c r="E189" s="461"/>
      <c r="F189" s="461"/>
      <c r="G189" s="461"/>
      <c r="H189" s="461"/>
      <c r="I189" s="461"/>
      <c r="J189" s="461"/>
      <c r="K189" s="461"/>
      <c r="L189" s="461"/>
      <c r="M189" s="461"/>
      <c r="N189" s="461"/>
      <c r="O189" s="461"/>
      <c r="P189" s="461"/>
      <c r="Q189" s="461"/>
      <c r="R189" s="461"/>
      <c r="S189" s="461"/>
      <c r="T189" s="461"/>
      <c r="U189" s="461"/>
      <c r="V189" s="461"/>
      <c r="W189" s="461"/>
      <c r="X189" s="461"/>
      <c r="Y189" s="461"/>
      <c r="Z189" s="461"/>
    </row>
    <row r="190" spans="1:26">
      <c r="A190" s="462"/>
      <c r="B190" s="461"/>
      <c r="C190" s="461"/>
      <c r="D190" s="461"/>
      <c r="E190" s="461"/>
      <c r="F190" s="461"/>
      <c r="G190" s="461"/>
      <c r="H190" s="461"/>
      <c r="I190" s="461"/>
      <c r="J190" s="461"/>
      <c r="K190" s="461"/>
      <c r="L190" s="461"/>
      <c r="M190" s="461"/>
      <c r="N190" s="461"/>
      <c r="O190" s="461"/>
      <c r="P190" s="461"/>
      <c r="Q190" s="461"/>
      <c r="R190" s="461"/>
      <c r="S190" s="461"/>
      <c r="T190" s="461"/>
      <c r="U190" s="461"/>
      <c r="V190" s="461"/>
      <c r="W190" s="461"/>
      <c r="X190" s="461"/>
      <c r="Y190" s="461"/>
      <c r="Z190" s="461"/>
    </row>
    <row r="191" spans="1:26">
      <c r="A191" s="462"/>
      <c r="B191" s="461"/>
      <c r="C191" s="461"/>
      <c r="D191" s="461"/>
      <c r="E191" s="461"/>
      <c r="F191" s="461"/>
      <c r="G191" s="461"/>
      <c r="H191" s="461"/>
      <c r="I191" s="461"/>
      <c r="J191" s="461"/>
      <c r="K191" s="461"/>
      <c r="L191" s="461"/>
      <c r="M191" s="461"/>
      <c r="N191" s="461"/>
      <c r="O191" s="461"/>
      <c r="P191" s="461"/>
      <c r="Q191" s="461"/>
      <c r="R191" s="461"/>
      <c r="S191" s="461"/>
      <c r="T191" s="461"/>
      <c r="U191" s="461"/>
      <c r="V191" s="461"/>
      <c r="W191" s="461"/>
      <c r="X191" s="461"/>
      <c r="Y191" s="461"/>
      <c r="Z191" s="461"/>
    </row>
    <row r="192" spans="1:26">
      <c r="A192" s="462"/>
      <c r="B192" s="461"/>
      <c r="C192" s="461"/>
      <c r="D192" s="461"/>
      <c r="E192" s="461"/>
      <c r="F192" s="461"/>
      <c r="G192" s="461"/>
      <c r="H192" s="461"/>
      <c r="I192" s="461"/>
      <c r="J192" s="461"/>
      <c r="K192" s="461"/>
      <c r="L192" s="461"/>
      <c r="M192" s="461"/>
      <c r="N192" s="461"/>
      <c r="O192" s="461"/>
      <c r="P192" s="461"/>
      <c r="Q192" s="461"/>
      <c r="R192" s="461"/>
      <c r="S192" s="461"/>
      <c r="T192" s="461"/>
      <c r="U192" s="461"/>
      <c r="V192" s="461"/>
      <c r="W192" s="461"/>
      <c r="X192" s="461"/>
      <c r="Y192" s="461"/>
      <c r="Z192" s="461"/>
    </row>
    <row r="193" spans="1:26">
      <c r="A193" s="462"/>
      <c r="B193" s="461"/>
      <c r="C193" s="461"/>
      <c r="D193" s="461"/>
      <c r="E193" s="461"/>
      <c r="F193" s="461"/>
      <c r="G193" s="461"/>
      <c r="H193" s="461"/>
      <c r="I193" s="461"/>
      <c r="J193" s="461"/>
      <c r="K193" s="461"/>
      <c r="L193" s="461"/>
      <c r="M193" s="461"/>
      <c r="N193" s="461"/>
      <c r="O193" s="461"/>
      <c r="P193" s="461"/>
      <c r="Q193" s="461"/>
      <c r="R193" s="461"/>
      <c r="S193" s="461"/>
      <c r="T193" s="461"/>
      <c r="U193" s="461"/>
      <c r="V193" s="461"/>
      <c r="W193" s="461"/>
      <c r="X193" s="461"/>
      <c r="Y193" s="461"/>
      <c r="Z193" s="461"/>
    </row>
    <row r="194" spans="1:26">
      <c r="A194" s="462"/>
      <c r="B194" s="461"/>
      <c r="C194" s="461"/>
      <c r="D194" s="461"/>
      <c r="E194" s="461"/>
      <c r="F194" s="461"/>
      <c r="G194" s="461"/>
      <c r="H194" s="461"/>
      <c r="I194" s="461"/>
      <c r="J194" s="461"/>
      <c r="K194" s="461"/>
      <c r="L194" s="461"/>
      <c r="M194" s="461"/>
      <c r="N194" s="461"/>
      <c r="O194" s="461"/>
      <c r="P194" s="461"/>
      <c r="Q194" s="461"/>
      <c r="R194" s="461"/>
      <c r="S194" s="461"/>
      <c r="T194" s="461"/>
      <c r="U194" s="461"/>
      <c r="V194" s="461"/>
      <c r="W194" s="461"/>
      <c r="X194" s="461"/>
      <c r="Y194" s="461"/>
      <c r="Z194" s="461"/>
    </row>
    <row r="195" spans="1:26">
      <c r="A195" s="462"/>
      <c r="B195" s="461"/>
      <c r="C195" s="461"/>
      <c r="D195" s="461"/>
      <c r="E195" s="461"/>
      <c r="F195" s="461"/>
      <c r="G195" s="461"/>
      <c r="H195" s="461"/>
      <c r="I195" s="461"/>
      <c r="J195" s="461"/>
      <c r="K195" s="461"/>
      <c r="L195" s="461"/>
      <c r="M195" s="461"/>
      <c r="N195" s="461"/>
      <c r="O195" s="461"/>
      <c r="P195" s="461"/>
      <c r="Q195" s="461"/>
      <c r="R195" s="461"/>
      <c r="S195" s="461"/>
      <c r="T195" s="461"/>
      <c r="U195" s="461"/>
      <c r="V195" s="461"/>
      <c r="W195" s="461"/>
      <c r="X195" s="461"/>
      <c r="Y195" s="461"/>
      <c r="Z195" s="461"/>
    </row>
    <row r="196" spans="1:26">
      <c r="A196" s="462"/>
      <c r="B196" s="461"/>
      <c r="C196" s="461"/>
      <c r="D196" s="461"/>
      <c r="E196" s="461"/>
      <c r="F196" s="461"/>
      <c r="G196" s="461"/>
      <c r="H196" s="461"/>
      <c r="I196" s="461"/>
      <c r="J196" s="461"/>
      <c r="K196" s="461"/>
      <c r="L196" s="461"/>
      <c r="M196" s="461"/>
      <c r="N196" s="461"/>
      <c r="O196" s="461"/>
      <c r="P196" s="461"/>
      <c r="Q196" s="461"/>
      <c r="R196" s="461"/>
      <c r="S196" s="461"/>
      <c r="T196" s="461"/>
      <c r="U196" s="461"/>
      <c r="V196" s="461"/>
      <c r="W196" s="461"/>
      <c r="X196" s="461"/>
      <c r="Y196" s="461"/>
      <c r="Z196" s="461"/>
    </row>
    <row r="197" spans="1:26">
      <c r="A197" s="462"/>
      <c r="B197" s="461"/>
      <c r="C197" s="461"/>
      <c r="D197" s="461"/>
      <c r="E197" s="461"/>
      <c r="F197" s="461"/>
      <c r="G197" s="461"/>
      <c r="H197" s="461"/>
      <c r="I197" s="461"/>
      <c r="J197" s="461"/>
      <c r="K197" s="461"/>
      <c r="L197" s="461"/>
      <c r="M197" s="461"/>
      <c r="N197" s="461"/>
      <c r="O197" s="461"/>
      <c r="P197" s="461"/>
      <c r="Q197" s="461"/>
      <c r="R197" s="461"/>
      <c r="S197" s="461"/>
      <c r="T197" s="461"/>
      <c r="U197" s="461"/>
      <c r="V197" s="461"/>
      <c r="W197" s="461"/>
      <c r="X197" s="461"/>
      <c r="Y197" s="461"/>
      <c r="Z197" s="461"/>
    </row>
    <row r="198" spans="1:26">
      <c r="A198" s="462"/>
      <c r="B198" s="461"/>
      <c r="C198" s="461"/>
      <c r="D198" s="461"/>
      <c r="E198" s="461"/>
      <c r="F198" s="461"/>
      <c r="G198" s="461"/>
      <c r="H198" s="461"/>
      <c r="I198" s="461"/>
      <c r="J198" s="461"/>
      <c r="K198" s="461"/>
      <c r="L198" s="461"/>
      <c r="M198" s="461"/>
      <c r="N198" s="461"/>
      <c r="O198" s="461"/>
      <c r="P198" s="461"/>
      <c r="Q198" s="461"/>
      <c r="R198" s="461"/>
      <c r="S198" s="461"/>
      <c r="T198" s="461"/>
      <c r="U198" s="461"/>
      <c r="V198" s="461"/>
      <c r="W198" s="461"/>
      <c r="X198" s="461"/>
      <c r="Y198" s="461"/>
      <c r="Z198" s="461"/>
    </row>
    <row r="199" spans="1:26">
      <c r="A199" s="462"/>
      <c r="B199" s="461"/>
      <c r="C199" s="461"/>
      <c r="D199" s="461"/>
      <c r="E199" s="461"/>
      <c r="F199" s="461"/>
      <c r="G199" s="461"/>
      <c r="H199" s="461"/>
      <c r="I199" s="461"/>
      <c r="J199" s="461"/>
      <c r="K199" s="461"/>
      <c r="L199" s="461"/>
      <c r="M199" s="461"/>
      <c r="N199" s="461"/>
      <c r="O199" s="461"/>
      <c r="P199" s="461"/>
      <c r="Q199" s="461"/>
      <c r="R199" s="461"/>
      <c r="S199" s="461"/>
      <c r="T199" s="461"/>
      <c r="U199" s="461"/>
      <c r="V199" s="461"/>
      <c r="W199" s="461"/>
      <c r="X199" s="461"/>
      <c r="Y199" s="461"/>
      <c r="Z199" s="461"/>
    </row>
    <row r="200" spans="1:26">
      <c r="A200" s="462"/>
      <c r="B200" s="461"/>
      <c r="C200" s="461"/>
      <c r="D200" s="461"/>
      <c r="E200" s="461"/>
      <c r="F200" s="461"/>
      <c r="G200" s="461"/>
      <c r="H200" s="461"/>
      <c r="I200" s="461"/>
      <c r="J200" s="461"/>
      <c r="K200" s="461"/>
      <c r="L200" s="461"/>
      <c r="M200" s="461"/>
      <c r="N200" s="461"/>
      <c r="O200" s="461"/>
      <c r="P200" s="461"/>
      <c r="Q200" s="461"/>
      <c r="R200" s="461"/>
      <c r="S200" s="461"/>
      <c r="T200" s="461"/>
      <c r="U200" s="461"/>
      <c r="V200" s="461"/>
      <c r="W200" s="461"/>
      <c r="X200" s="461"/>
      <c r="Y200" s="461"/>
      <c r="Z200" s="461"/>
    </row>
    <row r="201" spans="1:26">
      <c r="A201" s="462"/>
      <c r="B201" s="461"/>
      <c r="C201" s="461"/>
      <c r="D201" s="461"/>
      <c r="E201" s="461"/>
      <c r="F201" s="461"/>
      <c r="G201" s="461"/>
      <c r="H201" s="461"/>
      <c r="I201" s="461"/>
      <c r="J201" s="461"/>
      <c r="K201" s="461"/>
      <c r="L201" s="461"/>
      <c r="M201" s="461"/>
      <c r="N201" s="461"/>
      <c r="O201" s="461"/>
      <c r="P201" s="461"/>
      <c r="Q201" s="461"/>
      <c r="R201" s="461"/>
      <c r="S201" s="461"/>
      <c r="T201" s="461"/>
      <c r="U201" s="461"/>
      <c r="V201" s="461"/>
      <c r="W201" s="461"/>
      <c r="X201" s="461"/>
      <c r="Y201" s="461"/>
      <c r="Z201" s="461"/>
    </row>
    <row r="202" spans="1:26">
      <c r="A202" s="462"/>
      <c r="B202" s="461"/>
      <c r="C202" s="461"/>
      <c r="D202" s="461"/>
      <c r="E202" s="461"/>
      <c r="F202" s="461"/>
      <c r="G202" s="461"/>
      <c r="H202" s="461"/>
      <c r="I202" s="461"/>
      <c r="J202" s="461"/>
      <c r="K202" s="461"/>
      <c r="L202" s="461"/>
      <c r="M202" s="461"/>
      <c r="N202" s="461"/>
      <c r="O202" s="461"/>
      <c r="P202" s="461"/>
      <c r="Q202" s="461"/>
      <c r="R202" s="461"/>
      <c r="S202" s="461"/>
      <c r="T202" s="461"/>
      <c r="U202" s="461"/>
      <c r="V202" s="461"/>
      <c r="W202" s="461"/>
      <c r="X202" s="461"/>
      <c r="Y202" s="461"/>
      <c r="Z202" s="461"/>
    </row>
    <row r="203" spans="1:26">
      <c r="A203" s="462"/>
      <c r="B203" s="461"/>
      <c r="C203" s="461"/>
      <c r="D203" s="461"/>
      <c r="E203" s="461"/>
      <c r="F203" s="461"/>
      <c r="G203" s="461"/>
      <c r="H203" s="461"/>
      <c r="I203" s="461"/>
      <c r="J203" s="461"/>
      <c r="K203" s="461"/>
      <c r="L203" s="461"/>
      <c r="M203" s="461"/>
      <c r="N203" s="461"/>
      <c r="O203" s="461"/>
      <c r="P203" s="461"/>
      <c r="Q203" s="461"/>
      <c r="R203" s="461"/>
      <c r="S203" s="461"/>
      <c r="T203" s="461"/>
      <c r="U203" s="461"/>
      <c r="V203" s="461"/>
      <c r="W203" s="461"/>
      <c r="X203" s="461"/>
      <c r="Y203" s="461"/>
      <c r="Z203" s="461"/>
    </row>
    <row r="204" spans="1:26">
      <c r="A204" s="462"/>
      <c r="B204" s="461"/>
      <c r="C204" s="461"/>
      <c r="D204" s="461"/>
      <c r="E204" s="461"/>
      <c r="F204" s="461"/>
      <c r="G204" s="461"/>
      <c r="H204" s="461"/>
      <c r="I204" s="461"/>
      <c r="J204" s="461"/>
      <c r="K204" s="461"/>
      <c r="L204" s="461"/>
      <c r="M204" s="461"/>
      <c r="N204" s="461"/>
      <c r="O204" s="461"/>
      <c r="P204" s="461"/>
      <c r="Q204" s="461"/>
      <c r="R204" s="461"/>
      <c r="S204" s="461"/>
      <c r="T204" s="461"/>
      <c r="U204" s="461"/>
      <c r="V204" s="461"/>
      <c r="W204" s="461"/>
      <c r="X204" s="461"/>
      <c r="Y204" s="461"/>
      <c r="Z204" s="461"/>
    </row>
    <row r="205" spans="1:26">
      <c r="A205" s="462"/>
      <c r="B205" s="461"/>
      <c r="C205" s="461"/>
      <c r="D205" s="461"/>
      <c r="E205" s="461"/>
      <c r="F205" s="461"/>
      <c r="G205" s="461"/>
      <c r="H205" s="461"/>
      <c r="I205" s="461"/>
      <c r="J205" s="461"/>
      <c r="K205" s="461"/>
      <c r="L205" s="461"/>
      <c r="M205" s="461"/>
      <c r="N205" s="461"/>
      <c r="O205" s="461"/>
      <c r="P205" s="461"/>
      <c r="Q205" s="461"/>
      <c r="R205" s="461"/>
      <c r="S205" s="461"/>
      <c r="T205" s="461"/>
      <c r="U205" s="461"/>
      <c r="V205" s="461"/>
      <c r="W205" s="461"/>
      <c r="X205" s="461"/>
      <c r="Y205" s="461"/>
      <c r="Z205" s="461"/>
    </row>
    <row r="206" spans="1:26">
      <c r="A206" s="462"/>
      <c r="B206" s="461"/>
      <c r="C206" s="461"/>
      <c r="D206" s="461"/>
      <c r="E206" s="461"/>
      <c r="F206" s="461"/>
      <c r="G206" s="461"/>
      <c r="H206" s="461"/>
      <c r="I206" s="461"/>
      <c r="J206" s="461"/>
      <c r="K206" s="461"/>
      <c r="L206" s="461"/>
      <c r="M206" s="461"/>
      <c r="N206" s="461"/>
      <c r="O206" s="461"/>
      <c r="P206" s="461"/>
      <c r="Q206" s="461"/>
      <c r="R206" s="461"/>
      <c r="S206" s="461"/>
      <c r="T206" s="461"/>
      <c r="U206" s="461"/>
      <c r="V206" s="461"/>
      <c r="W206" s="461"/>
      <c r="X206" s="461"/>
      <c r="Y206" s="461"/>
      <c r="Z206" s="461"/>
    </row>
    <row r="207" spans="1:26">
      <c r="A207" s="462"/>
      <c r="B207" s="461"/>
      <c r="C207" s="461"/>
      <c r="D207" s="461"/>
      <c r="E207" s="461"/>
      <c r="F207" s="461"/>
      <c r="G207" s="461"/>
      <c r="H207" s="461"/>
      <c r="I207" s="461"/>
      <c r="J207" s="461"/>
      <c r="K207" s="461"/>
      <c r="L207" s="461"/>
      <c r="M207" s="461"/>
      <c r="N207" s="461"/>
      <c r="O207" s="461"/>
      <c r="P207" s="461"/>
      <c r="Q207" s="461"/>
      <c r="R207" s="461"/>
      <c r="S207" s="461"/>
      <c r="T207" s="461"/>
      <c r="U207" s="461"/>
      <c r="V207" s="461"/>
      <c r="W207" s="461"/>
      <c r="X207" s="461"/>
      <c r="Y207" s="461"/>
      <c r="Z207" s="461"/>
    </row>
    <row r="208" spans="1:26">
      <c r="A208" s="462"/>
      <c r="B208" s="461"/>
      <c r="C208" s="461"/>
      <c r="D208" s="461"/>
      <c r="E208" s="461"/>
      <c r="F208" s="461"/>
      <c r="G208" s="461"/>
      <c r="H208" s="461"/>
      <c r="I208" s="461"/>
      <c r="J208" s="461"/>
      <c r="K208" s="461"/>
      <c r="L208" s="461"/>
      <c r="M208" s="461"/>
      <c r="N208" s="461"/>
      <c r="O208" s="461"/>
      <c r="P208" s="461"/>
      <c r="Q208" s="461"/>
      <c r="R208" s="461"/>
      <c r="S208" s="461"/>
      <c r="T208" s="461"/>
      <c r="U208" s="461"/>
      <c r="V208" s="461"/>
      <c r="W208" s="461"/>
      <c r="X208" s="461"/>
      <c r="Y208" s="461"/>
      <c r="Z208" s="461"/>
    </row>
    <row r="209" spans="1:26">
      <c r="A209" s="462"/>
      <c r="B209" s="461"/>
      <c r="C209" s="461"/>
      <c r="D209" s="461"/>
      <c r="E209" s="461"/>
      <c r="F209" s="461"/>
      <c r="G209" s="461"/>
      <c r="H209" s="461"/>
      <c r="I209" s="461"/>
      <c r="J209" s="461"/>
      <c r="K209" s="461"/>
      <c r="L209" s="461"/>
      <c r="M209" s="461"/>
      <c r="N209" s="461"/>
      <c r="O209" s="461"/>
      <c r="P209" s="461"/>
      <c r="Q209" s="461"/>
      <c r="R209" s="461"/>
      <c r="S209" s="461"/>
      <c r="T209" s="461"/>
      <c r="U209" s="461"/>
      <c r="V209" s="461"/>
      <c r="W209" s="461"/>
      <c r="X209" s="461"/>
      <c r="Y209" s="461"/>
      <c r="Z209" s="461"/>
    </row>
    <row r="210" spans="1:26">
      <c r="A210" s="462"/>
      <c r="B210" s="461"/>
      <c r="C210" s="461"/>
      <c r="D210" s="461"/>
      <c r="E210" s="461"/>
      <c r="F210" s="461"/>
      <c r="G210" s="461"/>
      <c r="H210" s="461"/>
      <c r="I210" s="461"/>
      <c r="J210" s="461"/>
      <c r="K210" s="461"/>
      <c r="L210" s="461"/>
      <c r="M210" s="461"/>
      <c r="N210" s="461"/>
      <c r="O210" s="461"/>
      <c r="P210" s="461"/>
      <c r="Q210" s="461"/>
      <c r="R210" s="461"/>
      <c r="S210" s="461"/>
      <c r="T210" s="461"/>
      <c r="U210" s="461"/>
      <c r="V210" s="461"/>
      <c r="W210" s="461"/>
      <c r="X210" s="461"/>
      <c r="Y210" s="461"/>
      <c r="Z210" s="461"/>
    </row>
    <row r="211" spans="1:26">
      <c r="A211" s="462"/>
      <c r="B211" s="461"/>
      <c r="C211" s="461"/>
      <c r="D211" s="461"/>
      <c r="E211" s="461"/>
      <c r="F211" s="461"/>
      <c r="G211" s="461"/>
      <c r="H211" s="461"/>
      <c r="I211" s="461"/>
      <c r="J211" s="461"/>
      <c r="K211" s="461"/>
      <c r="L211" s="461"/>
      <c r="M211" s="461"/>
      <c r="N211" s="461"/>
      <c r="O211" s="461"/>
      <c r="P211" s="461"/>
      <c r="Q211" s="461"/>
      <c r="R211" s="461"/>
      <c r="S211" s="461"/>
      <c r="T211" s="461"/>
      <c r="U211" s="461"/>
      <c r="V211" s="461"/>
      <c r="W211" s="461"/>
      <c r="X211" s="461"/>
      <c r="Y211" s="461"/>
      <c r="Z211" s="461"/>
    </row>
    <row r="212" spans="1:26">
      <c r="A212" s="462"/>
      <c r="B212" s="461"/>
      <c r="C212" s="461"/>
      <c r="D212" s="461"/>
      <c r="E212" s="461"/>
      <c r="F212" s="461"/>
      <c r="G212" s="461"/>
      <c r="H212" s="461"/>
      <c r="I212" s="461"/>
      <c r="J212" s="461"/>
      <c r="K212" s="461"/>
      <c r="L212" s="461"/>
      <c r="M212" s="461"/>
      <c r="N212" s="461"/>
      <c r="O212" s="461"/>
      <c r="P212" s="461"/>
      <c r="Q212" s="461"/>
      <c r="R212" s="461"/>
      <c r="S212" s="461"/>
      <c r="T212" s="461"/>
      <c r="U212" s="461"/>
      <c r="V212" s="461"/>
      <c r="W212" s="461"/>
      <c r="X212" s="461"/>
      <c r="Y212" s="461"/>
      <c r="Z212" s="461"/>
    </row>
    <row r="213" spans="1:26">
      <c r="A213" s="462"/>
      <c r="B213" s="461"/>
      <c r="C213" s="461"/>
      <c r="D213" s="461"/>
      <c r="E213" s="461"/>
      <c r="F213" s="461"/>
      <c r="G213" s="461"/>
      <c r="H213" s="461"/>
      <c r="I213" s="461"/>
      <c r="J213" s="461"/>
      <c r="K213" s="461"/>
      <c r="L213" s="461"/>
      <c r="M213" s="461"/>
      <c r="N213" s="461"/>
      <c r="O213" s="461"/>
      <c r="P213" s="461"/>
      <c r="Q213" s="461"/>
      <c r="R213" s="461"/>
      <c r="S213" s="461"/>
      <c r="T213" s="461"/>
      <c r="U213" s="461"/>
      <c r="V213" s="461"/>
      <c r="W213" s="461"/>
      <c r="X213" s="461"/>
      <c r="Y213" s="461"/>
      <c r="Z213" s="461"/>
    </row>
    <row r="214" spans="1:26">
      <c r="A214" s="462"/>
      <c r="B214" s="461"/>
      <c r="C214" s="461"/>
      <c r="D214" s="461"/>
      <c r="E214" s="461"/>
      <c r="F214" s="461"/>
      <c r="G214" s="461"/>
      <c r="H214" s="461"/>
      <c r="I214" s="461"/>
      <c r="J214" s="461"/>
      <c r="K214" s="461"/>
      <c r="L214" s="461"/>
      <c r="M214" s="461"/>
      <c r="N214" s="461"/>
      <c r="O214" s="461"/>
      <c r="P214" s="461"/>
      <c r="Q214" s="461"/>
      <c r="R214" s="461"/>
      <c r="S214" s="461"/>
      <c r="T214" s="461"/>
      <c r="U214" s="461"/>
      <c r="V214" s="461"/>
      <c r="W214" s="461"/>
      <c r="X214" s="461"/>
      <c r="Y214" s="461"/>
      <c r="Z214" s="461"/>
    </row>
    <row r="215" spans="1:26">
      <c r="A215" s="462"/>
      <c r="B215" s="461"/>
      <c r="C215" s="461"/>
      <c r="D215" s="461"/>
      <c r="E215" s="461"/>
      <c r="F215" s="461"/>
      <c r="G215" s="461"/>
      <c r="H215" s="461"/>
      <c r="I215" s="461"/>
      <c r="J215" s="461"/>
      <c r="K215" s="461"/>
      <c r="L215" s="461"/>
      <c r="M215" s="461"/>
      <c r="N215" s="461"/>
      <c r="O215" s="461"/>
      <c r="P215" s="461"/>
      <c r="Q215" s="461"/>
      <c r="R215" s="461"/>
      <c r="S215" s="461"/>
      <c r="T215" s="461"/>
      <c r="U215" s="461"/>
      <c r="V215" s="461"/>
      <c r="W215" s="461"/>
      <c r="X215" s="461"/>
      <c r="Y215" s="461"/>
      <c r="Z215" s="461"/>
    </row>
    <row r="216" spans="1:26">
      <c r="A216" s="462"/>
      <c r="B216" s="461"/>
      <c r="C216" s="461"/>
      <c r="D216" s="461"/>
      <c r="E216" s="461"/>
      <c r="F216" s="461"/>
      <c r="G216" s="461"/>
      <c r="H216" s="461"/>
      <c r="I216" s="461"/>
      <c r="J216" s="461"/>
      <c r="K216" s="461"/>
      <c r="L216" s="461"/>
      <c r="M216" s="461"/>
      <c r="N216" s="461"/>
      <c r="O216" s="461"/>
      <c r="P216" s="461"/>
      <c r="Q216" s="461"/>
      <c r="R216" s="461"/>
      <c r="S216" s="461"/>
      <c r="T216" s="461"/>
      <c r="U216" s="461"/>
      <c r="V216" s="461"/>
      <c r="W216" s="461"/>
      <c r="X216" s="461"/>
      <c r="Y216" s="461"/>
      <c r="Z216" s="461"/>
    </row>
    <row r="217" spans="1:26">
      <c r="A217" s="462"/>
      <c r="B217" s="461"/>
      <c r="C217" s="461"/>
      <c r="D217" s="461"/>
      <c r="E217" s="461"/>
      <c r="F217" s="461"/>
      <c r="G217" s="461"/>
      <c r="H217" s="461"/>
      <c r="I217" s="461"/>
      <c r="J217" s="461"/>
      <c r="K217" s="461"/>
      <c r="L217" s="461"/>
      <c r="M217" s="461"/>
      <c r="N217" s="461"/>
      <c r="O217" s="461"/>
      <c r="P217" s="461"/>
      <c r="Q217" s="461"/>
      <c r="R217" s="461"/>
      <c r="S217" s="461"/>
      <c r="T217" s="461"/>
      <c r="U217" s="461"/>
      <c r="V217" s="461"/>
      <c r="W217" s="461"/>
      <c r="X217" s="461"/>
      <c r="Y217" s="461"/>
      <c r="Z217" s="461"/>
    </row>
    <row r="218" spans="1:26">
      <c r="A218" s="462"/>
      <c r="B218" s="461"/>
      <c r="C218" s="461"/>
      <c r="D218" s="461"/>
      <c r="E218" s="461"/>
      <c r="F218" s="461"/>
      <c r="G218" s="461"/>
      <c r="H218" s="461"/>
      <c r="I218" s="461"/>
      <c r="J218" s="461"/>
      <c r="K218" s="461"/>
      <c r="L218" s="461"/>
      <c r="M218" s="461"/>
      <c r="N218" s="461"/>
      <c r="O218" s="461"/>
      <c r="P218" s="461"/>
      <c r="Q218" s="461"/>
      <c r="R218" s="461"/>
      <c r="S218" s="461"/>
      <c r="T218" s="461"/>
      <c r="U218" s="461"/>
      <c r="V218" s="461"/>
      <c r="W218" s="461"/>
      <c r="X218" s="461"/>
      <c r="Y218" s="461"/>
      <c r="Z218" s="461"/>
    </row>
    <row r="219" spans="1:26">
      <c r="A219" s="462"/>
      <c r="B219" s="461"/>
      <c r="C219" s="461"/>
      <c r="D219" s="461"/>
      <c r="E219" s="461"/>
      <c r="F219" s="461"/>
      <c r="G219" s="461"/>
      <c r="H219" s="461"/>
      <c r="I219" s="461"/>
      <c r="J219" s="461"/>
      <c r="K219" s="461"/>
      <c r="L219" s="461"/>
      <c r="M219" s="461"/>
      <c r="N219" s="461"/>
      <c r="O219" s="461"/>
      <c r="P219" s="461"/>
      <c r="Q219" s="461"/>
      <c r="R219" s="461"/>
      <c r="S219" s="461"/>
      <c r="T219" s="461"/>
      <c r="U219" s="461"/>
      <c r="V219" s="461"/>
      <c r="W219" s="461"/>
      <c r="X219" s="461"/>
      <c r="Y219" s="461"/>
      <c r="Z219" s="461"/>
    </row>
    <row r="220" spans="1:26">
      <c r="A220" s="462"/>
      <c r="B220" s="461"/>
      <c r="C220" s="461"/>
      <c r="D220" s="461"/>
      <c r="E220" s="461"/>
      <c r="F220" s="461"/>
      <c r="G220" s="461"/>
      <c r="H220" s="461"/>
      <c r="I220" s="461"/>
      <c r="J220" s="461"/>
      <c r="K220" s="461"/>
      <c r="L220" s="461"/>
      <c r="M220" s="461"/>
      <c r="N220" s="461"/>
      <c r="O220" s="461"/>
      <c r="P220" s="461"/>
      <c r="Q220" s="461"/>
      <c r="R220" s="461"/>
      <c r="S220" s="461"/>
      <c r="T220" s="461"/>
      <c r="U220" s="461"/>
      <c r="V220" s="461"/>
      <c r="W220" s="461"/>
      <c r="X220" s="461"/>
      <c r="Y220" s="461"/>
      <c r="Z220" s="461"/>
    </row>
    <row r="221" spans="1:26">
      <c r="A221" s="462"/>
      <c r="B221" s="461"/>
      <c r="C221" s="461"/>
      <c r="D221" s="461"/>
      <c r="E221" s="461"/>
      <c r="F221" s="461"/>
      <c r="G221" s="461"/>
      <c r="H221" s="461"/>
      <c r="I221" s="461"/>
      <c r="J221" s="461"/>
      <c r="K221" s="461"/>
      <c r="L221" s="461"/>
      <c r="M221" s="461"/>
      <c r="N221" s="461"/>
      <c r="O221" s="461"/>
      <c r="P221" s="461"/>
      <c r="Q221" s="461"/>
      <c r="R221" s="461"/>
      <c r="S221" s="461"/>
      <c r="T221" s="461"/>
      <c r="U221" s="461"/>
      <c r="V221" s="461"/>
      <c r="W221" s="461"/>
      <c r="X221" s="461"/>
      <c r="Y221" s="461"/>
      <c r="Z221" s="461"/>
    </row>
    <row r="222" spans="1:26">
      <c r="A222" s="462"/>
      <c r="B222" s="461"/>
      <c r="C222" s="461"/>
      <c r="D222" s="461"/>
      <c r="E222" s="461"/>
      <c r="F222" s="461"/>
      <c r="G222" s="461"/>
      <c r="H222" s="461"/>
      <c r="I222" s="461"/>
      <c r="J222" s="461"/>
      <c r="K222" s="461"/>
      <c r="L222" s="461"/>
      <c r="M222" s="461"/>
      <c r="N222" s="461"/>
      <c r="O222" s="461"/>
      <c r="P222" s="461"/>
      <c r="Q222" s="461"/>
      <c r="R222" s="461"/>
      <c r="S222" s="461"/>
      <c r="T222" s="461"/>
      <c r="U222" s="461"/>
      <c r="V222" s="461"/>
      <c r="W222" s="461"/>
      <c r="X222" s="461"/>
      <c r="Y222" s="461"/>
      <c r="Z222" s="461"/>
    </row>
    <row r="223" spans="1:26">
      <c r="A223" s="462"/>
      <c r="B223" s="461"/>
      <c r="C223" s="461"/>
      <c r="D223" s="461"/>
      <c r="E223" s="461"/>
      <c r="F223" s="461"/>
      <c r="G223" s="461"/>
      <c r="H223" s="461"/>
      <c r="I223" s="461"/>
      <c r="J223" s="461"/>
      <c r="K223" s="461"/>
      <c r="L223" s="461"/>
      <c r="M223" s="461"/>
      <c r="N223" s="461"/>
      <c r="O223" s="461"/>
      <c r="P223" s="461"/>
      <c r="Q223" s="461"/>
      <c r="R223" s="461"/>
      <c r="S223" s="461"/>
      <c r="T223" s="461"/>
      <c r="U223" s="461"/>
      <c r="V223" s="461"/>
      <c r="W223" s="461"/>
      <c r="X223" s="461"/>
      <c r="Y223" s="461"/>
      <c r="Z223" s="461"/>
    </row>
    <row r="224" spans="1:26">
      <c r="A224" s="462"/>
      <c r="B224" s="461"/>
      <c r="C224" s="461"/>
      <c r="D224" s="461"/>
      <c r="E224" s="461"/>
      <c r="F224" s="461"/>
      <c r="G224" s="461"/>
      <c r="H224" s="461"/>
      <c r="I224" s="461"/>
      <c r="J224" s="461"/>
      <c r="K224" s="461"/>
      <c r="L224" s="461"/>
      <c r="M224" s="461"/>
      <c r="N224" s="461"/>
      <c r="O224" s="461"/>
      <c r="P224" s="461"/>
      <c r="Q224" s="461"/>
      <c r="R224" s="461"/>
      <c r="S224" s="461"/>
      <c r="T224" s="461"/>
      <c r="U224" s="461"/>
      <c r="V224" s="461"/>
      <c r="W224" s="461"/>
      <c r="X224" s="461"/>
      <c r="Y224" s="461"/>
      <c r="Z224" s="461"/>
    </row>
    <row r="225" spans="1:26">
      <c r="A225" s="462"/>
      <c r="B225" s="461"/>
      <c r="C225" s="461"/>
      <c r="D225" s="461"/>
      <c r="E225" s="461"/>
      <c r="F225" s="461"/>
      <c r="G225" s="461"/>
      <c r="H225" s="461"/>
      <c r="I225" s="461"/>
      <c r="J225" s="461"/>
      <c r="K225" s="461"/>
      <c r="L225" s="461"/>
      <c r="M225" s="461"/>
      <c r="N225" s="461"/>
      <c r="O225" s="461"/>
      <c r="P225" s="461"/>
      <c r="Q225" s="461"/>
      <c r="R225" s="461"/>
      <c r="S225" s="461"/>
      <c r="T225" s="461"/>
      <c r="U225" s="461"/>
      <c r="V225" s="461"/>
      <c r="W225" s="461"/>
      <c r="X225" s="461"/>
      <c r="Y225" s="461"/>
      <c r="Z225" s="461"/>
    </row>
    <row r="226" spans="1:26">
      <c r="A226" s="462"/>
      <c r="B226" s="461"/>
      <c r="C226" s="461"/>
      <c r="D226" s="461"/>
      <c r="E226" s="461"/>
      <c r="F226" s="461"/>
      <c r="G226" s="461"/>
      <c r="H226" s="461"/>
      <c r="I226" s="461"/>
      <c r="J226" s="461"/>
      <c r="K226" s="461"/>
      <c r="L226" s="461"/>
      <c r="M226" s="461"/>
      <c r="N226" s="461"/>
      <c r="O226" s="461"/>
      <c r="P226" s="461"/>
      <c r="Q226" s="461"/>
      <c r="R226" s="461"/>
      <c r="S226" s="461"/>
      <c r="T226" s="461"/>
      <c r="U226" s="461"/>
      <c r="V226" s="461"/>
      <c r="W226" s="461"/>
      <c r="X226" s="461"/>
      <c r="Y226" s="461"/>
      <c r="Z226" s="461"/>
    </row>
    <row r="227" spans="1:26">
      <c r="A227" s="462"/>
      <c r="B227" s="461"/>
      <c r="C227" s="461"/>
      <c r="D227" s="461"/>
      <c r="E227" s="461"/>
      <c r="F227" s="461"/>
      <c r="G227" s="461"/>
      <c r="H227" s="461"/>
      <c r="I227" s="461"/>
      <c r="J227" s="461"/>
      <c r="K227" s="461"/>
      <c r="L227" s="461"/>
      <c r="M227" s="461"/>
      <c r="N227" s="461"/>
      <c r="O227" s="461"/>
      <c r="P227" s="461"/>
      <c r="Q227" s="461"/>
      <c r="R227" s="461"/>
      <c r="S227" s="461"/>
      <c r="T227" s="461"/>
      <c r="U227" s="461"/>
      <c r="V227" s="461"/>
      <c r="W227" s="461"/>
      <c r="X227" s="461"/>
      <c r="Y227" s="461"/>
      <c r="Z227" s="461"/>
    </row>
    <row r="228" spans="1:26">
      <c r="A228" s="462"/>
      <c r="B228" s="461"/>
      <c r="C228" s="461"/>
      <c r="D228" s="461"/>
      <c r="E228" s="461"/>
      <c r="F228" s="461"/>
      <c r="G228" s="461"/>
      <c r="H228" s="461"/>
      <c r="I228" s="461"/>
      <c r="J228" s="461"/>
      <c r="K228" s="461"/>
      <c r="L228" s="461"/>
      <c r="M228" s="461"/>
      <c r="N228" s="461"/>
      <c r="O228" s="461"/>
      <c r="P228" s="461"/>
      <c r="Q228" s="461"/>
      <c r="R228" s="461"/>
      <c r="S228" s="461"/>
      <c r="T228" s="461"/>
      <c r="U228" s="461"/>
      <c r="V228" s="461"/>
      <c r="W228" s="461"/>
      <c r="X228" s="461"/>
      <c r="Y228" s="461"/>
      <c r="Z228" s="461"/>
    </row>
    <row r="229" spans="1:26">
      <c r="A229" s="462"/>
      <c r="B229" s="461"/>
      <c r="C229" s="461"/>
      <c r="D229" s="461"/>
      <c r="E229" s="461"/>
      <c r="F229" s="461"/>
      <c r="G229" s="461"/>
      <c r="H229" s="461"/>
      <c r="I229" s="461"/>
      <c r="J229" s="461"/>
      <c r="K229" s="461"/>
      <c r="L229" s="461"/>
      <c r="M229" s="461"/>
      <c r="N229" s="461"/>
      <c r="O229" s="461"/>
      <c r="P229" s="461"/>
      <c r="Q229" s="461"/>
      <c r="R229" s="461"/>
      <c r="S229" s="461"/>
      <c r="T229" s="461"/>
      <c r="U229" s="461"/>
      <c r="V229" s="461"/>
      <c r="W229" s="461"/>
      <c r="X229" s="461"/>
      <c r="Y229" s="461"/>
      <c r="Z229" s="461"/>
    </row>
    <row r="230" spans="1:26">
      <c r="A230" s="462"/>
      <c r="B230" s="461"/>
      <c r="C230" s="461"/>
      <c r="D230" s="461"/>
      <c r="E230" s="461"/>
      <c r="F230" s="461"/>
      <c r="G230" s="461"/>
      <c r="H230" s="461"/>
      <c r="I230" s="461"/>
      <c r="J230" s="461"/>
      <c r="K230" s="461"/>
      <c r="L230" s="461"/>
      <c r="M230" s="461"/>
      <c r="N230" s="461"/>
      <c r="O230" s="461"/>
      <c r="P230" s="461"/>
      <c r="Q230" s="461"/>
      <c r="R230" s="461"/>
      <c r="S230" s="461"/>
      <c r="T230" s="461"/>
      <c r="U230" s="461"/>
      <c r="V230" s="461"/>
      <c r="W230" s="461"/>
      <c r="X230" s="461"/>
      <c r="Y230" s="461"/>
      <c r="Z230" s="461"/>
    </row>
    <row r="231" spans="1:26">
      <c r="A231" s="462"/>
      <c r="B231" s="461"/>
      <c r="C231" s="461"/>
      <c r="D231" s="461"/>
      <c r="E231" s="461"/>
      <c r="F231" s="461"/>
      <c r="G231" s="461"/>
      <c r="H231" s="461"/>
      <c r="I231" s="461"/>
      <c r="J231" s="461"/>
      <c r="K231" s="461"/>
      <c r="L231" s="461"/>
      <c r="M231" s="461"/>
      <c r="N231" s="461"/>
      <c r="O231" s="461"/>
      <c r="P231" s="461"/>
      <c r="Q231" s="461"/>
      <c r="R231" s="461"/>
      <c r="S231" s="461"/>
      <c r="T231" s="461"/>
      <c r="U231" s="461"/>
      <c r="V231" s="461"/>
      <c r="W231" s="461"/>
      <c r="X231" s="461"/>
      <c r="Y231" s="461"/>
      <c r="Z231" s="461"/>
    </row>
    <row r="232" spans="1:26">
      <c r="A232" s="462"/>
      <c r="B232" s="461"/>
      <c r="C232" s="461"/>
      <c r="D232" s="461"/>
      <c r="E232" s="461"/>
      <c r="F232" s="461"/>
      <c r="G232" s="461"/>
      <c r="H232" s="461"/>
      <c r="I232" s="461"/>
      <c r="J232" s="461"/>
      <c r="K232" s="461"/>
      <c r="L232" s="461"/>
      <c r="M232" s="461"/>
      <c r="N232" s="461"/>
      <c r="O232" s="461"/>
      <c r="P232" s="461"/>
      <c r="Q232" s="461"/>
      <c r="R232" s="461"/>
      <c r="S232" s="461"/>
      <c r="T232" s="461"/>
      <c r="U232" s="461"/>
      <c r="V232" s="461"/>
      <c r="W232" s="461"/>
      <c r="X232" s="461"/>
      <c r="Y232" s="461"/>
      <c r="Z232" s="461"/>
    </row>
    <row r="233" spans="1:26">
      <c r="A233" s="462"/>
      <c r="B233" s="461"/>
      <c r="C233" s="461"/>
      <c r="D233" s="461"/>
      <c r="E233" s="461"/>
      <c r="F233" s="461"/>
      <c r="G233" s="461"/>
      <c r="H233" s="461"/>
      <c r="I233" s="461"/>
      <c r="J233" s="461"/>
      <c r="K233" s="461"/>
      <c r="L233" s="461"/>
      <c r="M233" s="461"/>
      <c r="N233" s="461"/>
      <c r="O233" s="461"/>
      <c r="P233" s="461"/>
      <c r="Q233" s="461"/>
      <c r="R233" s="461"/>
      <c r="S233" s="461"/>
      <c r="T233" s="461"/>
      <c r="U233" s="461"/>
      <c r="V233" s="461"/>
      <c r="W233" s="461"/>
      <c r="X233" s="461"/>
      <c r="Y233" s="461"/>
      <c r="Z233" s="461"/>
    </row>
    <row r="234" spans="1:26">
      <c r="A234" s="462"/>
      <c r="B234" s="461"/>
      <c r="C234" s="461"/>
      <c r="D234" s="461"/>
      <c r="E234" s="461"/>
      <c r="F234" s="461"/>
      <c r="G234" s="461"/>
      <c r="H234" s="461"/>
      <c r="I234" s="461"/>
      <c r="J234" s="461"/>
      <c r="K234" s="461"/>
      <c r="L234" s="461"/>
      <c r="M234" s="461"/>
      <c r="N234" s="461"/>
      <c r="O234" s="461"/>
      <c r="P234" s="461"/>
      <c r="Q234" s="461"/>
      <c r="R234" s="461"/>
      <c r="S234" s="461"/>
      <c r="T234" s="461"/>
      <c r="U234" s="461"/>
      <c r="V234" s="461"/>
      <c r="W234" s="461"/>
      <c r="X234" s="461"/>
      <c r="Y234" s="461"/>
      <c r="Z234" s="461"/>
    </row>
    <row r="235" spans="1:26">
      <c r="A235" s="462"/>
      <c r="B235" s="461"/>
      <c r="C235" s="461"/>
      <c r="D235" s="461"/>
      <c r="E235" s="461"/>
      <c r="F235" s="461"/>
      <c r="G235" s="461"/>
      <c r="H235" s="461"/>
      <c r="I235" s="461"/>
      <c r="J235" s="461"/>
      <c r="K235" s="461"/>
      <c r="L235" s="461"/>
      <c r="M235" s="461"/>
      <c r="N235" s="461"/>
      <c r="O235" s="461"/>
      <c r="P235" s="461"/>
      <c r="Q235" s="461"/>
      <c r="R235" s="461"/>
      <c r="S235" s="461"/>
      <c r="T235" s="461"/>
      <c r="U235" s="461"/>
      <c r="V235" s="461"/>
      <c r="W235" s="461"/>
      <c r="X235" s="461"/>
      <c r="Y235" s="461"/>
      <c r="Z235" s="461"/>
    </row>
    <row r="236" spans="1:26">
      <c r="A236" s="462"/>
      <c r="B236" s="461"/>
      <c r="C236" s="461"/>
      <c r="D236" s="461"/>
      <c r="E236" s="461"/>
      <c r="F236" s="461"/>
      <c r="G236" s="461"/>
      <c r="H236" s="461"/>
      <c r="I236" s="461"/>
      <c r="J236" s="461"/>
      <c r="K236" s="461"/>
      <c r="L236" s="461"/>
      <c r="M236" s="461"/>
      <c r="N236" s="461"/>
      <c r="O236" s="461"/>
      <c r="P236" s="461"/>
      <c r="Q236" s="461"/>
      <c r="R236" s="461"/>
      <c r="S236" s="461"/>
      <c r="T236" s="461"/>
      <c r="U236" s="461"/>
      <c r="V236" s="461"/>
      <c r="W236" s="461"/>
      <c r="X236" s="461"/>
      <c r="Y236" s="461"/>
      <c r="Z236" s="461"/>
    </row>
    <row r="237" spans="1:26">
      <c r="A237" s="462"/>
      <c r="B237" s="461"/>
      <c r="C237" s="461"/>
      <c r="D237" s="461"/>
      <c r="E237" s="461"/>
      <c r="F237" s="461"/>
      <c r="G237" s="461"/>
      <c r="H237" s="461"/>
      <c r="I237" s="461"/>
      <c r="J237" s="461"/>
      <c r="K237" s="461"/>
      <c r="L237" s="461"/>
      <c r="M237" s="461"/>
      <c r="N237" s="461"/>
      <c r="O237" s="461"/>
      <c r="P237" s="461"/>
      <c r="Q237" s="461"/>
      <c r="R237" s="461"/>
      <c r="S237" s="461"/>
      <c r="T237" s="461"/>
      <c r="U237" s="461"/>
      <c r="V237" s="461"/>
      <c r="W237" s="461"/>
      <c r="X237" s="461"/>
      <c r="Y237" s="461"/>
      <c r="Z237" s="461"/>
    </row>
    <row r="238" spans="1:26">
      <c r="A238" s="462"/>
      <c r="B238" s="461"/>
      <c r="C238" s="461"/>
      <c r="D238" s="461"/>
      <c r="E238" s="461"/>
      <c r="F238" s="461"/>
      <c r="G238" s="461"/>
      <c r="H238" s="461"/>
      <c r="I238" s="461"/>
      <c r="J238" s="461"/>
      <c r="K238" s="461"/>
      <c r="L238" s="461"/>
      <c r="M238" s="461"/>
      <c r="N238" s="461"/>
      <c r="O238" s="461"/>
      <c r="P238" s="461"/>
      <c r="Q238" s="461"/>
      <c r="R238" s="461"/>
      <c r="S238" s="461"/>
      <c r="T238" s="461"/>
      <c r="U238" s="461"/>
      <c r="V238" s="461"/>
      <c r="W238" s="461"/>
      <c r="X238" s="461"/>
      <c r="Y238" s="461"/>
      <c r="Z238" s="461"/>
    </row>
    <row r="239" spans="1:26">
      <c r="A239" s="462"/>
      <c r="B239" s="461"/>
      <c r="C239" s="461"/>
      <c r="D239" s="461"/>
      <c r="E239" s="461"/>
      <c r="F239" s="461"/>
      <c r="G239" s="461"/>
      <c r="H239" s="461"/>
      <c r="I239" s="461"/>
      <c r="J239" s="461"/>
      <c r="K239" s="461"/>
      <c r="L239" s="461"/>
      <c r="M239" s="461"/>
      <c r="N239" s="461"/>
      <c r="O239" s="461"/>
      <c r="P239" s="461"/>
      <c r="Q239" s="461"/>
      <c r="R239" s="461"/>
      <c r="S239" s="461"/>
      <c r="T239" s="461"/>
      <c r="U239" s="461"/>
      <c r="V239" s="461"/>
      <c r="W239" s="461"/>
      <c r="X239" s="461"/>
      <c r="Y239" s="461"/>
      <c r="Z239" s="461"/>
    </row>
    <row r="240" spans="1:26">
      <c r="A240" s="462"/>
      <c r="B240" s="461"/>
      <c r="C240" s="461"/>
      <c r="D240" s="461"/>
      <c r="E240" s="461"/>
      <c r="F240" s="461"/>
      <c r="G240" s="461"/>
      <c r="H240" s="461"/>
      <c r="I240" s="461"/>
      <c r="J240" s="461"/>
      <c r="K240" s="461"/>
      <c r="L240" s="461"/>
      <c r="M240" s="461"/>
      <c r="N240" s="461"/>
      <c r="O240" s="461"/>
      <c r="P240" s="461"/>
      <c r="Q240" s="461"/>
      <c r="R240" s="461"/>
      <c r="S240" s="461"/>
      <c r="T240" s="461"/>
      <c r="U240" s="461"/>
      <c r="V240" s="461"/>
      <c r="W240" s="461"/>
      <c r="X240" s="461"/>
      <c r="Y240" s="461"/>
      <c r="Z240" s="461"/>
    </row>
    <row r="241" spans="1:26">
      <c r="A241" s="462"/>
      <c r="B241" s="461"/>
      <c r="C241" s="461"/>
      <c r="D241" s="461"/>
      <c r="E241" s="461"/>
      <c r="F241" s="461"/>
      <c r="G241" s="461"/>
      <c r="H241" s="461"/>
      <c r="I241" s="461"/>
      <c r="J241" s="461"/>
      <c r="K241" s="461"/>
      <c r="L241" s="461"/>
      <c r="M241" s="461"/>
      <c r="N241" s="461"/>
      <c r="O241" s="461"/>
      <c r="P241" s="461"/>
      <c r="Q241" s="461"/>
      <c r="R241" s="461"/>
      <c r="S241" s="461"/>
      <c r="T241" s="461"/>
      <c r="U241" s="461"/>
      <c r="V241" s="461"/>
      <c r="W241" s="461"/>
      <c r="X241" s="461"/>
      <c r="Y241" s="461"/>
      <c r="Z241" s="461"/>
    </row>
    <row r="242" spans="1:26">
      <c r="A242" s="462"/>
      <c r="B242" s="461"/>
      <c r="C242" s="461"/>
      <c r="D242" s="461"/>
      <c r="E242" s="461"/>
      <c r="F242" s="461"/>
      <c r="G242" s="461"/>
      <c r="H242" s="461"/>
      <c r="I242" s="461"/>
      <c r="J242" s="461"/>
      <c r="K242" s="461"/>
      <c r="L242" s="461"/>
      <c r="M242" s="461"/>
      <c r="N242" s="461"/>
      <c r="O242" s="461"/>
      <c r="P242" s="461"/>
      <c r="Q242" s="461"/>
      <c r="R242" s="461"/>
      <c r="S242" s="461"/>
      <c r="T242" s="461"/>
      <c r="U242" s="461"/>
      <c r="V242" s="461"/>
      <c r="W242" s="461"/>
      <c r="X242" s="461"/>
      <c r="Y242" s="461"/>
      <c r="Z242" s="461"/>
    </row>
    <row r="243" spans="1:26">
      <c r="A243" s="462"/>
      <c r="B243" s="461"/>
      <c r="C243" s="461"/>
      <c r="D243" s="461"/>
      <c r="E243" s="461"/>
      <c r="F243" s="461"/>
      <c r="G243" s="461"/>
      <c r="H243" s="461"/>
      <c r="I243" s="461"/>
      <c r="J243" s="461"/>
      <c r="K243" s="461"/>
      <c r="L243" s="461"/>
      <c r="M243" s="461"/>
      <c r="N243" s="461"/>
      <c r="O243" s="461"/>
      <c r="P243" s="461"/>
      <c r="Q243" s="461"/>
      <c r="R243" s="461"/>
      <c r="S243" s="461"/>
      <c r="T243" s="461"/>
      <c r="U243" s="461"/>
      <c r="V243" s="461"/>
      <c r="W243" s="461"/>
      <c r="X243" s="461"/>
      <c r="Y243" s="461"/>
      <c r="Z243" s="461"/>
    </row>
    <row r="244" spans="1:26">
      <c r="A244" s="462"/>
      <c r="B244" s="461"/>
      <c r="C244" s="461"/>
      <c r="D244" s="461"/>
      <c r="E244" s="461"/>
      <c r="F244" s="461"/>
      <c r="G244" s="461"/>
      <c r="H244" s="461"/>
      <c r="I244" s="461"/>
      <c r="J244" s="461"/>
      <c r="K244" s="461"/>
      <c r="L244" s="461"/>
      <c r="M244" s="461"/>
      <c r="N244" s="461"/>
      <c r="O244" s="461"/>
      <c r="P244" s="461"/>
      <c r="Q244" s="461"/>
      <c r="R244" s="461"/>
      <c r="S244" s="461"/>
      <c r="T244" s="461"/>
      <c r="U244" s="461"/>
      <c r="V244" s="461"/>
      <c r="W244" s="461"/>
      <c r="X244" s="461"/>
      <c r="Y244" s="461"/>
      <c r="Z244" s="461"/>
    </row>
    <row r="245" spans="1:26">
      <c r="A245" s="462"/>
      <c r="B245" s="461"/>
      <c r="C245" s="461"/>
      <c r="D245" s="461"/>
      <c r="E245" s="461"/>
      <c r="F245" s="461"/>
      <c r="G245" s="461"/>
      <c r="H245" s="461"/>
      <c r="I245" s="461"/>
      <c r="J245" s="461"/>
      <c r="K245" s="461"/>
      <c r="L245" s="461"/>
      <c r="M245" s="461"/>
      <c r="N245" s="461"/>
      <c r="O245" s="461"/>
      <c r="P245" s="461"/>
      <c r="Q245" s="461"/>
      <c r="R245" s="461"/>
      <c r="S245" s="461"/>
      <c r="T245" s="461"/>
      <c r="U245" s="461"/>
      <c r="V245" s="461"/>
      <c r="W245" s="461"/>
      <c r="X245" s="461"/>
      <c r="Y245" s="461"/>
      <c r="Z245" s="461"/>
    </row>
    <row r="246" spans="1:26">
      <c r="A246" s="462"/>
      <c r="B246" s="461"/>
      <c r="C246" s="461"/>
      <c r="D246" s="461"/>
      <c r="E246" s="461"/>
      <c r="F246" s="461"/>
      <c r="G246" s="461"/>
      <c r="H246" s="461"/>
      <c r="I246" s="461"/>
      <c r="J246" s="461"/>
      <c r="K246" s="461"/>
      <c r="L246" s="461"/>
      <c r="M246" s="461"/>
      <c r="N246" s="461"/>
      <c r="O246" s="461"/>
      <c r="P246" s="461"/>
      <c r="Q246" s="461"/>
      <c r="R246" s="461"/>
      <c r="S246" s="461"/>
      <c r="T246" s="461"/>
      <c r="U246" s="461"/>
      <c r="V246" s="461"/>
      <c r="W246" s="461"/>
      <c r="X246" s="461"/>
      <c r="Y246" s="461"/>
      <c r="Z246" s="461"/>
    </row>
    <row r="247" spans="1:26">
      <c r="A247" s="462"/>
      <c r="B247" s="461"/>
      <c r="C247" s="461"/>
      <c r="D247" s="461"/>
      <c r="E247" s="461"/>
      <c r="F247" s="461"/>
      <c r="G247" s="461"/>
      <c r="H247" s="461"/>
      <c r="I247" s="461"/>
      <c r="J247" s="461"/>
      <c r="K247" s="461"/>
      <c r="L247" s="461"/>
      <c r="M247" s="461"/>
      <c r="N247" s="461"/>
      <c r="O247" s="461"/>
      <c r="P247" s="461"/>
      <c r="Q247" s="461"/>
      <c r="R247" s="461"/>
      <c r="S247" s="461"/>
      <c r="T247" s="461"/>
      <c r="U247" s="461"/>
      <c r="V247" s="461"/>
      <c r="W247" s="461"/>
      <c r="X247" s="461"/>
      <c r="Y247" s="461"/>
      <c r="Z247" s="461"/>
    </row>
    <row r="248" spans="1:26">
      <c r="A248" s="462"/>
      <c r="B248" s="461"/>
      <c r="C248" s="461"/>
      <c r="D248" s="461"/>
      <c r="E248" s="461"/>
      <c r="F248" s="461"/>
      <c r="G248" s="461"/>
      <c r="H248" s="461"/>
      <c r="I248" s="461"/>
      <c r="J248" s="461"/>
      <c r="K248" s="461"/>
      <c r="L248" s="461"/>
      <c r="M248" s="461"/>
      <c r="N248" s="461"/>
      <c r="O248" s="461"/>
      <c r="P248" s="461"/>
      <c r="Q248" s="461"/>
      <c r="R248" s="461"/>
      <c r="S248" s="461"/>
      <c r="T248" s="461"/>
      <c r="U248" s="461"/>
      <c r="V248" s="461"/>
      <c r="W248" s="461"/>
      <c r="X248" s="461"/>
      <c r="Y248" s="461"/>
      <c r="Z248" s="461"/>
    </row>
    <row r="249" spans="1:26">
      <c r="A249" s="462"/>
      <c r="B249" s="461"/>
      <c r="C249" s="461"/>
      <c r="D249" s="461"/>
      <c r="E249" s="461"/>
      <c r="F249" s="461"/>
      <c r="G249" s="461"/>
      <c r="H249" s="461"/>
      <c r="I249" s="461"/>
      <c r="J249" s="461"/>
      <c r="K249" s="461"/>
      <c r="L249" s="461"/>
      <c r="M249" s="461"/>
      <c r="N249" s="461"/>
      <c r="O249" s="461"/>
      <c r="P249" s="461"/>
      <c r="Q249" s="461"/>
      <c r="R249" s="461"/>
      <c r="S249" s="461"/>
      <c r="T249" s="461"/>
      <c r="U249" s="461"/>
      <c r="V249" s="461"/>
      <c r="W249" s="461"/>
      <c r="X249" s="461"/>
      <c r="Y249" s="461"/>
      <c r="Z249" s="461"/>
    </row>
    <row r="250" spans="1:26">
      <c r="A250" s="462"/>
      <c r="B250" s="461"/>
      <c r="C250" s="461"/>
      <c r="D250" s="461"/>
      <c r="E250" s="461"/>
      <c r="F250" s="461"/>
      <c r="G250" s="461"/>
      <c r="H250" s="461"/>
      <c r="I250" s="461"/>
      <c r="J250" s="461"/>
      <c r="K250" s="461"/>
      <c r="L250" s="461"/>
      <c r="M250" s="461"/>
      <c r="N250" s="461"/>
      <c r="O250" s="461"/>
      <c r="P250" s="461"/>
      <c r="Q250" s="461"/>
      <c r="R250" s="461"/>
      <c r="S250" s="461"/>
      <c r="T250" s="461"/>
      <c r="U250" s="461"/>
      <c r="V250" s="461"/>
      <c r="W250" s="461"/>
      <c r="X250" s="461"/>
      <c r="Y250" s="461"/>
      <c r="Z250" s="461"/>
    </row>
    <row r="251" spans="1:26">
      <c r="A251" s="462"/>
      <c r="B251" s="461"/>
      <c r="C251" s="461"/>
      <c r="D251" s="461"/>
      <c r="E251" s="461"/>
      <c r="F251" s="461"/>
      <c r="G251" s="461"/>
      <c r="H251" s="461"/>
      <c r="I251" s="461"/>
      <c r="J251" s="461"/>
      <c r="K251" s="461"/>
      <c r="L251" s="461"/>
      <c r="M251" s="461"/>
      <c r="N251" s="461"/>
      <c r="O251" s="461"/>
      <c r="P251" s="461"/>
      <c r="Q251" s="461"/>
      <c r="R251" s="461"/>
      <c r="S251" s="461"/>
      <c r="T251" s="461"/>
      <c r="U251" s="461"/>
      <c r="V251" s="461"/>
      <c r="W251" s="461"/>
      <c r="X251" s="461"/>
      <c r="Y251" s="461"/>
      <c r="Z251" s="461"/>
    </row>
    <row r="252" spans="1:26">
      <c r="A252" s="462"/>
      <c r="B252" s="461"/>
      <c r="C252" s="461"/>
      <c r="D252" s="461"/>
      <c r="E252" s="461"/>
      <c r="F252" s="461"/>
      <c r="G252" s="461"/>
      <c r="H252" s="461"/>
      <c r="I252" s="461"/>
      <c r="J252" s="461"/>
      <c r="K252" s="461"/>
      <c r="L252" s="461"/>
      <c r="M252" s="461"/>
      <c r="N252" s="461"/>
      <c r="O252" s="461"/>
      <c r="P252" s="461"/>
      <c r="Q252" s="461"/>
      <c r="R252" s="461"/>
      <c r="S252" s="461"/>
      <c r="T252" s="461"/>
      <c r="U252" s="461"/>
      <c r="V252" s="461"/>
      <c r="W252" s="461"/>
      <c r="X252" s="461"/>
      <c r="Y252" s="461"/>
      <c r="Z252" s="461"/>
    </row>
    <row r="253" spans="1:26">
      <c r="A253" s="462"/>
      <c r="B253" s="461"/>
      <c r="C253" s="461"/>
      <c r="D253" s="461"/>
      <c r="E253" s="461"/>
      <c r="F253" s="461"/>
      <c r="G253" s="461"/>
      <c r="H253" s="461"/>
      <c r="I253" s="461"/>
      <c r="J253" s="461"/>
      <c r="K253" s="461"/>
      <c r="L253" s="461"/>
      <c r="M253" s="461"/>
      <c r="N253" s="461"/>
      <c r="O253" s="461"/>
      <c r="P253" s="461"/>
      <c r="Q253" s="461"/>
      <c r="R253" s="461"/>
      <c r="S253" s="461"/>
      <c r="T253" s="461"/>
      <c r="U253" s="461"/>
      <c r="V253" s="461"/>
      <c r="W253" s="461"/>
      <c r="X253" s="461"/>
      <c r="Y253" s="461"/>
      <c r="Z253" s="461"/>
    </row>
    <row r="254" spans="1:26">
      <c r="A254" s="462"/>
      <c r="B254" s="461"/>
      <c r="C254" s="461"/>
      <c r="D254" s="461"/>
      <c r="E254" s="461"/>
      <c r="F254" s="461"/>
      <c r="G254" s="461"/>
      <c r="H254" s="461"/>
      <c r="I254" s="461"/>
      <c r="J254" s="461"/>
      <c r="K254" s="461"/>
      <c r="L254" s="461"/>
      <c r="M254" s="461"/>
      <c r="N254" s="461"/>
      <c r="O254" s="461"/>
      <c r="P254" s="461"/>
      <c r="Q254" s="461"/>
      <c r="R254" s="461"/>
      <c r="S254" s="461"/>
      <c r="T254" s="461"/>
      <c r="U254" s="461"/>
      <c r="V254" s="461"/>
      <c r="W254" s="461"/>
      <c r="X254" s="461"/>
      <c r="Y254" s="461"/>
      <c r="Z254" s="461"/>
    </row>
    <row r="255" spans="1:26">
      <c r="A255" s="462"/>
      <c r="B255" s="461"/>
      <c r="C255" s="461"/>
      <c r="D255" s="461"/>
      <c r="E255" s="461"/>
      <c r="F255" s="461"/>
      <c r="G255" s="461"/>
      <c r="H255" s="461"/>
      <c r="I255" s="461"/>
      <c r="J255" s="461"/>
      <c r="K255" s="461"/>
      <c r="L255" s="461"/>
      <c r="M255" s="461"/>
      <c r="N255" s="461"/>
      <c r="O255" s="461"/>
      <c r="P255" s="461"/>
      <c r="Q255" s="461"/>
      <c r="R255" s="461"/>
      <c r="S255" s="461"/>
      <c r="T255" s="461"/>
      <c r="U255" s="461"/>
      <c r="V255" s="461"/>
      <c r="W255" s="461"/>
      <c r="X255" s="461"/>
      <c r="Y255" s="461"/>
      <c r="Z255" s="461"/>
    </row>
    <row r="256" spans="1:26">
      <c r="A256" s="462"/>
      <c r="B256" s="461"/>
      <c r="C256" s="461"/>
      <c r="D256" s="461"/>
      <c r="E256" s="461"/>
      <c r="F256" s="461"/>
      <c r="G256" s="461"/>
      <c r="H256" s="461"/>
      <c r="I256" s="461"/>
      <c r="J256" s="461"/>
      <c r="K256" s="461"/>
      <c r="L256" s="461"/>
      <c r="M256" s="461"/>
      <c r="N256" s="461"/>
      <c r="O256" s="461"/>
      <c r="P256" s="461"/>
      <c r="Q256" s="461"/>
      <c r="R256" s="461"/>
      <c r="S256" s="461"/>
      <c r="T256" s="461"/>
      <c r="U256" s="461"/>
      <c r="V256" s="461"/>
      <c r="W256" s="461"/>
      <c r="X256" s="461"/>
      <c r="Y256" s="461"/>
      <c r="Z256" s="461"/>
    </row>
    <row r="257" spans="1:26">
      <c r="A257" s="462"/>
      <c r="B257" s="461"/>
      <c r="C257" s="461"/>
      <c r="D257" s="461"/>
      <c r="E257" s="461"/>
      <c r="F257" s="461"/>
      <c r="G257" s="461"/>
      <c r="H257" s="461"/>
      <c r="I257" s="461"/>
      <c r="J257" s="461"/>
      <c r="K257" s="461"/>
      <c r="L257" s="461"/>
      <c r="M257" s="461"/>
      <c r="N257" s="461"/>
      <c r="O257" s="461"/>
      <c r="P257" s="461"/>
      <c r="Q257" s="461"/>
      <c r="R257" s="461"/>
      <c r="S257" s="461"/>
      <c r="T257" s="461"/>
      <c r="U257" s="461"/>
      <c r="V257" s="461"/>
      <c r="W257" s="461"/>
      <c r="X257" s="461"/>
      <c r="Y257" s="461"/>
      <c r="Z257" s="461"/>
    </row>
    <row r="258" spans="1:26">
      <c r="A258" s="462"/>
      <c r="B258" s="461"/>
      <c r="C258" s="461"/>
      <c r="D258" s="461"/>
      <c r="E258" s="461"/>
      <c r="F258" s="461"/>
      <c r="G258" s="461"/>
      <c r="H258" s="461"/>
      <c r="I258" s="461"/>
      <c r="J258" s="461"/>
      <c r="K258" s="461"/>
      <c r="L258" s="461"/>
      <c r="M258" s="461"/>
      <c r="N258" s="461"/>
      <c r="O258" s="461"/>
      <c r="P258" s="461"/>
      <c r="Q258" s="461"/>
      <c r="R258" s="461"/>
      <c r="S258" s="461"/>
      <c r="T258" s="461"/>
      <c r="U258" s="461"/>
      <c r="V258" s="461"/>
      <c r="W258" s="461"/>
      <c r="X258" s="461"/>
      <c r="Y258" s="461"/>
      <c r="Z258" s="461"/>
    </row>
    <row r="259" spans="1:26">
      <c r="A259" s="462"/>
      <c r="B259" s="461"/>
      <c r="C259" s="461"/>
      <c r="D259" s="461"/>
      <c r="E259" s="461"/>
      <c r="F259" s="461"/>
      <c r="G259" s="461"/>
      <c r="H259" s="461"/>
      <c r="I259" s="461"/>
      <c r="J259" s="461"/>
      <c r="K259" s="461"/>
      <c r="L259" s="461"/>
      <c r="M259" s="461"/>
      <c r="N259" s="461"/>
      <c r="O259" s="461"/>
      <c r="P259" s="461"/>
      <c r="Q259" s="461"/>
      <c r="R259" s="461"/>
      <c r="S259" s="461"/>
      <c r="T259" s="461"/>
      <c r="U259" s="461"/>
      <c r="V259" s="461"/>
      <c r="W259" s="461"/>
      <c r="X259" s="461"/>
      <c r="Y259" s="461"/>
      <c r="Z259" s="461"/>
    </row>
    <row r="260" spans="1:26">
      <c r="A260" s="462"/>
      <c r="B260" s="461"/>
      <c r="C260" s="461"/>
      <c r="D260" s="461"/>
      <c r="E260" s="461"/>
      <c r="F260" s="461"/>
      <c r="G260" s="461"/>
      <c r="H260" s="461"/>
      <c r="I260" s="461"/>
      <c r="J260" s="461"/>
      <c r="K260" s="461"/>
      <c r="L260" s="461"/>
      <c r="M260" s="461"/>
      <c r="N260" s="461"/>
      <c r="O260" s="461"/>
      <c r="P260" s="461"/>
      <c r="Q260" s="461"/>
      <c r="R260" s="461"/>
      <c r="S260" s="461"/>
      <c r="T260" s="461"/>
      <c r="U260" s="461"/>
      <c r="V260" s="461"/>
      <c r="W260" s="461"/>
      <c r="X260" s="461"/>
      <c r="Y260" s="461"/>
      <c r="Z260" s="461"/>
    </row>
    <row r="261" spans="1:26">
      <c r="A261" s="462"/>
      <c r="B261" s="461"/>
      <c r="C261" s="461"/>
      <c r="D261" s="461"/>
      <c r="E261" s="461"/>
      <c r="F261" s="461"/>
      <c r="G261" s="461"/>
      <c r="H261" s="461"/>
      <c r="I261" s="461"/>
      <c r="J261" s="461"/>
      <c r="K261" s="461"/>
      <c r="L261" s="461"/>
      <c r="M261" s="461"/>
      <c r="N261" s="461"/>
      <c r="O261" s="461"/>
      <c r="P261" s="461"/>
      <c r="Q261" s="461"/>
      <c r="R261" s="461"/>
      <c r="S261" s="461"/>
      <c r="T261" s="461"/>
      <c r="U261" s="461"/>
      <c r="V261" s="461"/>
      <c r="W261" s="461"/>
      <c r="X261" s="461"/>
      <c r="Y261" s="461"/>
      <c r="Z261" s="461"/>
    </row>
    <row r="262" spans="1:26">
      <c r="A262" s="462"/>
      <c r="B262" s="461"/>
      <c r="C262" s="461"/>
      <c r="D262" s="461"/>
      <c r="E262" s="461"/>
      <c r="F262" s="461"/>
      <c r="G262" s="461"/>
      <c r="H262" s="461"/>
      <c r="I262" s="461"/>
      <c r="J262" s="461"/>
      <c r="K262" s="461"/>
      <c r="L262" s="461"/>
      <c r="M262" s="461"/>
      <c r="N262" s="461"/>
      <c r="O262" s="461"/>
      <c r="P262" s="461"/>
      <c r="Q262" s="461"/>
      <c r="R262" s="461"/>
      <c r="S262" s="461"/>
      <c r="T262" s="461"/>
      <c r="U262" s="461"/>
      <c r="V262" s="461"/>
      <c r="W262" s="461"/>
      <c r="X262" s="461"/>
      <c r="Y262" s="461"/>
      <c r="Z262" s="461"/>
    </row>
    <row r="263" spans="1:26">
      <c r="A263" s="462"/>
      <c r="B263" s="461"/>
      <c r="C263" s="461"/>
      <c r="D263" s="461"/>
      <c r="E263" s="461"/>
      <c r="F263" s="461"/>
      <c r="G263" s="461"/>
      <c r="H263" s="461"/>
      <c r="I263" s="461"/>
      <c r="J263" s="461"/>
      <c r="K263" s="461"/>
      <c r="L263" s="461"/>
      <c r="M263" s="461"/>
      <c r="N263" s="461"/>
      <c r="O263" s="461"/>
      <c r="P263" s="461"/>
      <c r="Q263" s="461"/>
      <c r="R263" s="461"/>
      <c r="S263" s="461"/>
      <c r="T263" s="461"/>
      <c r="U263" s="461"/>
      <c r="V263" s="461"/>
      <c r="W263" s="461"/>
      <c r="X263" s="461"/>
      <c r="Y263" s="461"/>
      <c r="Z263" s="461"/>
    </row>
    <row r="264" spans="1:26">
      <c r="A264" s="462"/>
      <c r="B264" s="461"/>
      <c r="C264" s="461"/>
      <c r="D264" s="461"/>
      <c r="E264" s="461"/>
      <c r="F264" s="461"/>
      <c r="G264" s="461"/>
      <c r="H264" s="461"/>
      <c r="I264" s="461"/>
      <c r="J264" s="461"/>
      <c r="K264" s="461"/>
      <c r="L264" s="461"/>
      <c r="M264" s="461"/>
      <c r="N264" s="461"/>
      <c r="O264" s="461"/>
      <c r="P264" s="461"/>
      <c r="Q264" s="461"/>
      <c r="R264" s="461"/>
      <c r="S264" s="461"/>
      <c r="T264" s="461"/>
      <c r="U264" s="461"/>
      <c r="V264" s="461"/>
      <c r="W264" s="461"/>
      <c r="X264" s="461"/>
      <c r="Y264" s="461"/>
      <c r="Z264" s="461"/>
    </row>
    <row r="265" spans="1:26">
      <c r="A265" s="462"/>
      <c r="B265" s="461"/>
      <c r="C265" s="461"/>
      <c r="D265" s="461"/>
      <c r="E265" s="461"/>
      <c r="F265" s="461"/>
      <c r="G265" s="461"/>
      <c r="H265" s="461"/>
      <c r="I265" s="461"/>
      <c r="J265" s="461"/>
      <c r="K265" s="461"/>
      <c r="L265" s="461"/>
      <c r="M265" s="461"/>
      <c r="N265" s="461"/>
      <c r="O265" s="461"/>
      <c r="P265" s="461"/>
      <c r="Q265" s="461"/>
      <c r="R265" s="461"/>
      <c r="S265" s="461"/>
      <c r="T265" s="461"/>
      <c r="U265" s="461"/>
      <c r="V265" s="461"/>
      <c r="W265" s="461"/>
      <c r="X265" s="461"/>
      <c r="Y265" s="461"/>
      <c r="Z265" s="461"/>
    </row>
    <row r="266" spans="1:26">
      <c r="A266" s="462"/>
      <c r="B266" s="461"/>
      <c r="C266" s="461"/>
      <c r="D266" s="461"/>
      <c r="E266" s="461"/>
      <c r="F266" s="461"/>
      <c r="G266" s="461"/>
      <c r="H266" s="461"/>
      <c r="I266" s="461"/>
      <c r="J266" s="461"/>
      <c r="K266" s="461"/>
      <c r="L266" s="461"/>
      <c r="M266" s="461"/>
      <c r="N266" s="461"/>
      <c r="O266" s="461"/>
      <c r="P266" s="461"/>
      <c r="Q266" s="461"/>
      <c r="R266" s="461"/>
      <c r="S266" s="461"/>
      <c r="T266" s="461"/>
      <c r="U266" s="461"/>
      <c r="V266" s="461"/>
      <c r="W266" s="461"/>
      <c r="X266" s="461"/>
      <c r="Y266" s="461"/>
      <c r="Z266" s="461"/>
    </row>
    <row r="267" spans="1:26">
      <c r="A267" s="462"/>
      <c r="B267" s="461"/>
      <c r="C267" s="461"/>
      <c r="D267" s="461"/>
      <c r="E267" s="461"/>
      <c r="F267" s="461"/>
      <c r="G267" s="461"/>
      <c r="H267" s="461"/>
      <c r="I267" s="461"/>
      <c r="J267" s="461"/>
      <c r="K267" s="461"/>
      <c r="L267" s="461"/>
      <c r="M267" s="461"/>
      <c r="N267" s="461"/>
      <c r="O267" s="461"/>
      <c r="P267" s="461"/>
      <c r="Q267" s="461"/>
      <c r="R267" s="461"/>
      <c r="S267" s="461"/>
      <c r="T267" s="461"/>
      <c r="U267" s="461"/>
      <c r="V267" s="461"/>
      <c r="W267" s="461"/>
      <c r="X267" s="461"/>
      <c r="Y267" s="461"/>
      <c r="Z267" s="461"/>
    </row>
    <row r="268" spans="1:26">
      <c r="A268" s="462"/>
      <c r="B268" s="461"/>
      <c r="C268" s="461"/>
      <c r="D268" s="461"/>
      <c r="E268" s="461"/>
      <c r="F268" s="461"/>
      <c r="G268" s="461"/>
      <c r="H268" s="461"/>
      <c r="I268" s="461"/>
      <c r="J268" s="461"/>
      <c r="K268" s="461"/>
      <c r="L268" s="461"/>
      <c r="M268" s="461"/>
      <c r="N268" s="461"/>
      <c r="O268" s="461"/>
      <c r="P268" s="461"/>
      <c r="Q268" s="461"/>
      <c r="R268" s="461"/>
      <c r="S268" s="461"/>
      <c r="T268" s="461"/>
      <c r="U268" s="461"/>
      <c r="V268" s="461"/>
      <c r="W268" s="461"/>
      <c r="X268" s="461"/>
      <c r="Y268" s="461"/>
      <c r="Z268" s="461"/>
    </row>
    <row r="269" spans="1:26">
      <c r="A269" s="462"/>
      <c r="B269" s="461"/>
      <c r="C269" s="461"/>
      <c r="D269" s="461"/>
      <c r="E269" s="461"/>
      <c r="F269" s="461"/>
      <c r="G269" s="461"/>
      <c r="H269" s="461"/>
      <c r="I269" s="461"/>
      <c r="J269" s="461"/>
      <c r="K269" s="461"/>
      <c r="L269" s="461"/>
      <c r="M269" s="461"/>
      <c r="N269" s="461"/>
      <c r="O269" s="461"/>
      <c r="P269" s="461"/>
      <c r="Q269" s="461"/>
      <c r="R269" s="461"/>
      <c r="S269" s="461"/>
      <c r="T269" s="461"/>
      <c r="U269" s="461"/>
      <c r="V269" s="461"/>
      <c r="W269" s="461"/>
      <c r="X269" s="461"/>
      <c r="Y269" s="461"/>
      <c r="Z269" s="461"/>
    </row>
    <row r="270" spans="1:26">
      <c r="A270" s="462"/>
      <c r="B270" s="461"/>
      <c r="C270" s="461"/>
      <c r="D270" s="461"/>
      <c r="E270" s="461"/>
      <c r="F270" s="461"/>
      <c r="G270" s="461"/>
      <c r="H270" s="461"/>
      <c r="I270" s="461"/>
      <c r="J270" s="461"/>
      <c r="K270" s="461"/>
      <c r="L270" s="461"/>
      <c r="M270" s="461"/>
      <c r="N270" s="461"/>
      <c r="O270" s="461"/>
      <c r="P270" s="461"/>
      <c r="Q270" s="461"/>
      <c r="R270" s="461"/>
      <c r="S270" s="461"/>
      <c r="T270" s="461"/>
      <c r="U270" s="461"/>
      <c r="V270" s="461"/>
      <c r="W270" s="461"/>
      <c r="X270" s="461"/>
      <c r="Y270" s="461"/>
      <c r="Z270" s="461"/>
    </row>
    <row r="271" spans="1:26">
      <c r="A271" s="462"/>
      <c r="B271" s="461"/>
      <c r="C271" s="461"/>
      <c r="D271" s="461"/>
      <c r="E271" s="461"/>
      <c r="F271" s="461"/>
      <c r="G271" s="461"/>
      <c r="H271" s="461"/>
      <c r="I271" s="461"/>
      <c r="J271" s="461"/>
      <c r="K271" s="461"/>
      <c r="L271" s="461"/>
      <c r="M271" s="461"/>
      <c r="N271" s="461"/>
      <c r="O271" s="461"/>
      <c r="P271" s="461"/>
      <c r="Q271" s="461"/>
      <c r="R271" s="461"/>
      <c r="S271" s="461"/>
      <c r="T271" s="461"/>
      <c r="U271" s="461"/>
      <c r="V271" s="461"/>
      <c r="W271" s="461"/>
      <c r="X271" s="461"/>
      <c r="Y271" s="461"/>
      <c r="Z271" s="461"/>
    </row>
    <row r="272" spans="1:26">
      <c r="A272" s="462"/>
      <c r="B272" s="461"/>
      <c r="C272" s="461"/>
      <c r="D272" s="461"/>
      <c r="E272" s="461"/>
      <c r="F272" s="461"/>
      <c r="G272" s="461"/>
      <c r="H272" s="461"/>
      <c r="I272" s="461"/>
      <c r="J272" s="461"/>
      <c r="K272" s="461"/>
      <c r="L272" s="461"/>
      <c r="M272" s="461"/>
      <c r="N272" s="461"/>
      <c r="O272" s="461"/>
      <c r="P272" s="461"/>
      <c r="Q272" s="461"/>
      <c r="R272" s="461"/>
      <c r="S272" s="461"/>
      <c r="T272" s="461"/>
      <c r="U272" s="461"/>
      <c r="V272" s="461"/>
      <c r="W272" s="461"/>
      <c r="X272" s="461"/>
      <c r="Y272" s="461"/>
      <c r="Z272" s="461"/>
    </row>
    <row r="273" spans="1:26">
      <c r="A273" s="462"/>
      <c r="B273" s="461"/>
      <c r="C273" s="461"/>
      <c r="D273" s="461"/>
      <c r="E273" s="461"/>
      <c r="F273" s="461"/>
      <c r="G273" s="461"/>
      <c r="H273" s="461"/>
      <c r="I273" s="461"/>
      <c r="J273" s="461"/>
      <c r="K273" s="461"/>
      <c r="L273" s="461"/>
      <c r="M273" s="461"/>
      <c r="N273" s="461"/>
      <c r="O273" s="461"/>
      <c r="P273" s="461"/>
      <c r="Q273" s="461"/>
      <c r="R273" s="461"/>
      <c r="S273" s="461"/>
      <c r="T273" s="461"/>
      <c r="U273" s="461"/>
      <c r="V273" s="461"/>
      <c r="W273" s="461"/>
      <c r="X273" s="461"/>
      <c r="Y273" s="461"/>
      <c r="Z273" s="461"/>
    </row>
    <row r="274" spans="1:26">
      <c r="A274" s="462"/>
      <c r="B274" s="461"/>
      <c r="C274" s="461"/>
      <c r="D274" s="461"/>
      <c r="E274" s="461"/>
      <c r="F274" s="461"/>
      <c r="G274" s="461"/>
      <c r="H274" s="461"/>
      <c r="I274" s="461"/>
      <c r="J274" s="461"/>
      <c r="K274" s="461"/>
      <c r="L274" s="461"/>
      <c r="M274" s="461"/>
      <c r="N274" s="461"/>
      <c r="O274" s="461"/>
      <c r="P274" s="461"/>
      <c r="Q274" s="461"/>
      <c r="R274" s="461"/>
      <c r="S274" s="461"/>
      <c r="T274" s="461"/>
      <c r="U274" s="461"/>
      <c r="V274" s="461"/>
      <c r="W274" s="461"/>
      <c r="X274" s="461"/>
      <c r="Y274" s="461"/>
      <c r="Z274" s="461"/>
    </row>
    <row r="275" spans="1:26">
      <c r="A275" s="462"/>
      <c r="B275" s="461"/>
      <c r="C275" s="461"/>
      <c r="D275" s="461"/>
      <c r="E275" s="461"/>
      <c r="F275" s="461"/>
      <c r="G275" s="461"/>
      <c r="H275" s="461"/>
      <c r="I275" s="461"/>
      <c r="J275" s="461"/>
      <c r="K275" s="461"/>
      <c r="L275" s="461"/>
      <c r="M275" s="461"/>
      <c r="N275" s="461"/>
      <c r="O275" s="461"/>
      <c r="P275" s="461"/>
      <c r="Q275" s="461"/>
      <c r="R275" s="461"/>
      <c r="S275" s="461"/>
      <c r="T275" s="461"/>
      <c r="U275" s="461"/>
      <c r="V275" s="461"/>
      <c r="W275" s="461"/>
      <c r="X275" s="461"/>
      <c r="Y275" s="461"/>
      <c r="Z275" s="461"/>
    </row>
    <row r="276" spans="1:26">
      <c r="A276" s="462"/>
      <c r="B276" s="461"/>
      <c r="C276" s="461"/>
      <c r="D276" s="461"/>
      <c r="E276" s="461"/>
      <c r="F276" s="461"/>
      <c r="G276" s="461"/>
      <c r="H276" s="461"/>
      <c r="I276" s="461"/>
      <c r="J276" s="461"/>
      <c r="K276" s="461"/>
      <c r="L276" s="461"/>
      <c r="M276" s="461"/>
      <c r="N276" s="461"/>
      <c r="O276" s="461"/>
      <c r="P276" s="461"/>
      <c r="Q276" s="461"/>
      <c r="R276" s="461"/>
      <c r="S276" s="461"/>
      <c r="T276" s="461"/>
      <c r="U276" s="461"/>
      <c r="V276" s="461"/>
      <c r="W276" s="461"/>
      <c r="X276" s="461"/>
      <c r="Y276" s="461"/>
      <c r="Z276" s="461"/>
    </row>
    <row r="277" spans="1:26">
      <c r="A277" s="462"/>
      <c r="B277" s="461"/>
      <c r="C277" s="461"/>
      <c r="D277" s="461"/>
      <c r="E277" s="461"/>
      <c r="F277" s="461"/>
      <c r="G277" s="461"/>
      <c r="H277" s="461"/>
      <c r="I277" s="461"/>
      <c r="J277" s="461"/>
      <c r="K277" s="461"/>
      <c r="L277" s="461"/>
      <c r="M277" s="461"/>
      <c r="N277" s="461"/>
      <c r="O277" s="461"/>
      <c r="P277" s="461"/>
      <c r="Q277" s="461"/>
      <c r="R277" s="461"/>
      <c r="S277" s="461"/>
      <c r="T277" s="461"/>
      <c r="U277" s="461"/>
      <c r="V277" s="461"/>
      <c r="W277" s="461"/>
      <c r="X277" s="461"/>
      <c r="Y277" s="461"/>
      <c r="Z277" s="461"/>
    </row>
    <row r="278" spans="1:26">
      <c r="A278" s="462"/>
      <c r="B278" s="461"/>
      <c r="C278" s="461"/>
      <c r="D278" s="461"/>
      <c r="E278" s="461"/>
      <c r="F278" s="461"/>
      <c r="G278" s="461"/>
      <c r="H278" s="461"/>
      <c r="I278" s="461"/>
      <c r="J278" s="461"/>
      <c r="K278" s="461"/>
      <c r="L278" s="461"/>
      <c r="M278" s="461"/>
      <c r="N278" s="461"/>
      <c r="O278" s="461"/>
      <c r="P278" s="461"/>
      <c r="Q278" s="461"/>
      <c r="R278" s="461"/>
      <c r="S278" s="461"/>
      <c r="T278" s="461"/>
      <c r="U278" s="461"/>
      <c r="V278" s="461"/>
      <c r="W278" s="461"/>
      <c r="X278" s="461"/>
      <c r="Y278" s="461"/>
      <c r="Z278" s="461"/>
    </row>
    <row r="279" spans="1:26">
      <c r="A279" s="462"/>
      <c r="B279" s="461"/>
      <c r="C279" s="461"/>
      <c r="D279" s="461"/>
      <c r="E279" s="461"/>
      <c r="F279" s="461"/>
      <c r="G279" s="461"/>
      <c r="H279" s="461"/>
      <c r="I279" s="461"/>
      <c r="J279" s="461"/>
      <c r="K279" s="461"/>
      <c r="L279" s="461"/>
      <c r="M279" s="461"/>
      <c r="N279" s="461"/>
      <c r="O279" s="461"/>
      <c r="P279" s="461"/>
      <c r="Q279" s="461"/>
      <c r="R279" s="461"/>
      <c r="S279" s="461"/>
      <c r="T279" s="461"/>
      <c r="U279" s="461"/>
      <c r="V279" s="461"/>
      <c r="W279" s="461"/>
      <c r="X279" s="461"/>
      <c r="Y279" s="461"/>
      <c r="Z279" s="461"/>
    </row>
    <row r="280" spans="1:26">
      <c r="A280" s="462"/>
      <c r="B280" s="461"/>
      <c r="C280" s="461"/>
      <c r="D280" s="461"/>
      <c r="E280" s="461"/>
      <c r="F280" s="461"/>
      <c r="G280" s="461"/>
      <c r="H280" s="461"/>
      <c r="I280" s="461"/>
      <c r="J280" s="461"/>
      <c r="K280" s="461"/>
      <c r="L280" s="461"/>
      <c r="M280" s="461"/>
      <c r="N280" s="461"/>
      <c r="O280" s="461"/>
      <c r="P280" s="461"/>
      <c r="Q280" s="461"/>
      <c r="R280" s="461"/>
      <c r="S280" s="461"/>
      <c r="T280" s="461"/>
      <c r="U280" s="461"/>
      <c r="V280" s="461"/>
      <c r="W280" s="461"/>
      <c r="X280" s="461"/>
      <c r="Y280" s="461"/>
      <c r="Z280" s="461"/>
    </row>
    <row r="281" spans="1:26">
      <c r="A281" s="462"/>
      <c r="B281" s="461"/>
      <c r="C281" s="461"/>
      <c r="D281" s="461"/>
      <c r="E281" s="461"/>
      <c r="F281" s="461"/>
      <c r="G281" s="461"/>
      <c r="H281" s="461"/>
      <c r="I281" s="461"/>
      <c r="J281" s="461"/>
      <c r="K281" s="461"/>
      <c r="L281" s="461"/>
      <c r="M281" s="461"/>
      <c r="N281" s="461"/>
      <c r="O281" s="461"/>
      <c r="P281" s="461"/>
      <c r="Q281" s="461"/>
      <c r="R281" s="461"/>
      <c r="S281" s="461"/>
      <c r="T281" s="461"/>
      <c r="U281" s="461"/>
      <c r="V281" s="461"/>
      <c r="W281" s="461"/>
      <c r="X281" s="461"/>
      <c r="Y281" s="461"/>
      <c r="Z281" s="461"/>
    </row>
    <row r="282" spans="1:26">
      <c r="A282" s="462"/>
      <c r="B282" s="461"/>
      <c r="C282" s="461"/>
      <c r="D282" s="461"/>
      <c r="E282" s="461"/>
      <c r="F282" s="461"/>
      <c r="G282" s="461"/>
      <c r="H282" s="461"/>
      <c r="I282" s="461"/>
      <c r="J282" s="461"/>
      <c r="K282" s="461"/>
      <c r="L282" s="461"/>
      <c r="M282" s="461"/>
      <c r="N282" s="461"/>
      <c r="O282" s="461"/>
      <c r="P282" s="461"/>
      <c r="Q282" s="461"/>
      <c r="R282" s="461"/>
      <c r="S282" s="461"/>
      <c r="T282" s="461"/>
      <c r="U282" s="461"/>
      <c r="V282" s="461"/>
      <c r="W282" s="461"/>
      <c r="X282" s="461"/>
      <c r="Y282" s="461"/>
      <c r="Z282" s="461"/>
    </row>
    <row r="283" spans="1:26">
      <c r="A283" s="462"/>
      <c r="B283" s="461"/>
      <c r="C283" s="461"/>
      <c r="D283" s="461"/>
      <c r="E283" s="461"/>
      <c r="F283" s="461"/>
      <c r="G283" s="461"/>
      <c r="H283" s="461"/>
      <c r="I283" s="461"/>
      <c r="J283" s="461"/>
      <c r="K283" s="461"/>
      <c r="L283" s="461"/>
      <c r="M283" s="461"/>
      <c r="N283" s="461"/>
      <c r="O283" s="461"/>
      <c r="P283" s="461"/>
      <c r="Q283" s="461"/>
      <c r="R283" s="461"/>
      <c r="S283" s="461"/>
      <c r="T283" s="461"/>
      <c r="U283" s="461"/>
      <c r="V283" s="461"/>
      <c r="W283" s="461"/>
      <c r="X283" s="461"/>
      <c r="Y283" s="461"/>
      <c r="Z283" s="461"/>
    </row>
    <row r="284" spans="1:26">
      <c r="A284" s="462"/>
      <c r="B284" s="461"/>
      <c r="C284" s="461"/>
      <c r="D284" s="461"/>
      <c r="E284" s="461"/>
      <c r="F284" s="461"/>
      <c r="G284" s="461"/>
      <c r="H284" s="461"/>
      <c r="I284" s="461"/>
      <c r="J284" s="461"/>
      <c r="K284" s="461"/>
      <c r="L284" s="461"/>
      <c r="M284" s="461"/>
      <c r="N284" s="461"/>
      <c r="O284" s="461"/>
      <c r="P284" s="461"/>
      <c r="Q284" s="461"/>
      <c r="R284" s="461"/>
      <c r="S284" s="461"/>
      <c r="T284" s="461"/>
      <c r="U284" s="461"/>
      <c r="V284" s="461"/>
      <c r="W284" s="461"/>
      <c r="X284" s="461"/>
      <c r="Y284" s="461"/>
      <c r="Z284" s="461"/>
    </row>
    <row r="285" spans="1:26">
      <c r="A285" s="462"/>
      <c r="B285" s="461"/>
      <c r="C285" s="461"/>
      <c r="D285" s="461"/>
      <c r="E285" s="461"/>
      <c r="F285" s="461"/>
      <c r="G285" s="461"/>
      <c r="H285" s="461"/>
      <c r="I285" s="461"/>
      <c r="J285" s="461"/>
      <c r="K285" s="461"/>
      <c r="L285" s="461"/>
      <c r="M285" s="461"/>
      <c r="N285" s="461"/>
      <c r="O285" s="461"/>
      <c r="P285" s="461"/>
      <c r="Q285" s="461"/>
      <c r="R285" s="461"/>
      <c r="S285" s="461"/>
      <c r="T285" s="461"/>
      <c r="U285" s="461"/>
      <c r="V285" s="461"/>
      <c r="W285" s="461"/>
      <c r="X285" s="461"/>
      <c r="Y285" s="461"/>
      <c r="Z285" s="461"/>
    </row>
    <row r="286" spans="1:26">
      <c r="A286" s="462"/>
      <c r="B286" s="461"/>
      <c r="C286" s="461"/>
      <c r="D286" s="461"/>
      <c r="E286" s="461"/>
      <c r="F286" s="461"/>
      <c r="G286" s="461"/>
      <c r="H286" s="461"/>
      <c r="I286" s="461"/>
      <c r="J286" s="461"/>
      <c r="K286" s="461"/>
      <c r="L286" s="461"/>
      <c r="M286" s="461"/>
      <c r="N286" s="461"/>
      <c r="O286" s="461"/>
      <c r="P286" s="461"/>
      <c r="Q286" s="461"/>
      <c r="R286" s="461"/>
      <c r="S286" s="461"/>
      <c r="T286" s="461"/>
      <c r="U286" s="461"/>
      <c r="V286" s="461"/>
      <c r="W286" s="461"/>
      <c r="X286" s="461"/>
      <c r="Y286" s="461"/>
      <c r="Z286" s="461"/>
    </row>
    <row r="287" spans="1:26">
      <c r="A287" s="462"/>
      <c r="B287" s="461"/>
      <c r="C287" s="461"/>
      <c r="D287" s="461"/>
      <c r="E287" s="461"/>
      <c r="F287" s="461"/>
      <c r="G287" s="461"/>
      <c r="H287" s="461"/>
      <c r="I287" s="461"/>
      <c r="J287" s="461"/>
      <c r="K287" s="461"/>
      <c r="L287" s="461"/>
      <c r="M287" s="461"/>
      <c r="N287" s="461"/>
      <c r="O287" s="461"/>
      <c r="P287" s="461"/>
      <c r="Q287" s="461"/>
      <c r="R287" s="461"/>
      <c r="S287" s="461"/>
      <c r="T287" s="461"/>
      <c r="U287" s="461"/>
      <c r="V287" s="461"/>
      <c r="W287" s="461"/>
      <c r="X287" s="461"/>
      <c r="Y287" s="461"/>
      <c r="Z287" s="461"/>
    </row>
    <row r="288" spans="1:26">
      <c r="A288" s="462"/>
      <c r="B288" s="461"/>
      <c r="C288" s="461"/>
      <c r="D288" s="461"/>
      <c r="E288" s="461"/>
      <c r="F288" s="461"/>
      <c r="G288" s="461"/>
      <c r="H288" s="461"/>
      <c r="I288" s="461"/>
      <c r="J288" s="461"/>
      <c r="K288" s="461"/>
      <c r="L288" s="461"/>
      <c r="M288" s="461"/>
      <c r="N288" s="461"/>
      <c r="O288" s="461"/>
      <c r="P288" s="461"/>
      <c r="Q288" s="461"/>
      <c r="R288" s="461"/>
      <c r="S288" s="461"/>
      <c r="T288" s="461"/>
      <c r="U288" s="461"/>
      <c r="V288" s="461"/>
      <c r="W288" s="461"/>
      <c r="X288" s="461"/>
      <c r="Y288" s="461"/>
      <c r="Z288" s="461"/>
    </row>
    <row r="289" spans="1:26">
      <c r="A289" s="462"/>
      <c r="B289" s="461"/>
      <c r="C289" s="461"/>
      <c r="D289" s="461"/>
      <c r="E289" s="461"/>
      <c r="F289" s="461"/>
      <c r="G289" s="461"/>
      <c r="H289" s="461"/>
      <c r="I289" s="461"/>
      <c r="J289" s="461"/>
      <c r="K289" s="461"/>
      <c r="L289" s="461"/>
      <c r="M289" s="461"/>
      <c r="N289" s="461"/>
      <c r="O289" s="461"/>
      <c r="P289" s="461"/>
      <c r="Q289" s="461"/>
      <c r="R289" s="461"/>
      <c r="S289" s="461"/>
      <c r="T289" s="461"/>
      <c r="U289" s="461"/>
      <c r="V289" s="461"/>
      <c r="W289" s="461"/>
      <c r="X289" s="461"/>
      <c r="Y289" s="461"/>
      <c r="Z289" s="461"/>
    </row>
    <row r="290" spans="1:26">
      <c r="A290" s="462"/>
      <c r="B290" s="461"/>
      <c r="C290" s="461"/>
      <c r="D290" s="461"/>
      <c r="E290" s="461"/>
      <c r="F290" s="461"/>
      <c r="G290" s="461"/>
      <c r="H290" s="461"/>
      <c r="I290" s="461"/>
      <c r="J290" s="461"/>
      <c r="K290" s="461"/>
      <c r="L290" s="461"/>
      <c r="M290" s="461"/>
      <c r="N290" s="461"/>
      <c r="O290" s="461"/>
      <c r="P290" s="461"/>
      <c r="Q290" s="461"/>
      <c r="R290" s="461"/>
      <c r="S290" s="461"/>
      <c r="T290" s="461"/>
      <c r="U290" s="461"/>
      <c r="V290" s="461"/>
      <c r="W290" s="461"/>
      <c r="X290" s="461"/>
      <c r="Y290" s="461"/>
      <c r="Z290" s="461"/>
    </row>
    <row r="291" spans="1:26">
      <c r="A291" s="462"/>
      <c r="B291" s="461"/>
      <c r="C291" s="461"/>
      <c r="D291" s="461"/>
      <c r="E291" s="461"/>
      <c r="F291" s="461"/>
      <c r="G291" s="461"/>
      <c r="H291" s="461"/>
      <c r="I291" s="461"/>
      <c r="J291" s="461"/>
      <c r="K291" s="461"/>
      <c r="L291" s="461"/>
      <c r="M291" s="461"/>
      <c r="N291" s="461"/>
      <c r="O291" s="461"/>
      <c r="P291" s="461"/>
      <c r="Q291" s="461"/>
      <c r="R291" s="461"/>
      <c r="S291" s="461"/>
      <c r="T291" s="461"/>
      <c r="U291" s="461"/>
      <c r="V291" s="461"/>
      <c r="W291" s="461"/>
      <c r="X291" s="461"/>
      <c r="Y291" s="461"/>
      <c r="Z291" s="461"/>
    </row>
    <row r="292" spans="1:26">
      <c r="A292" s="462"/>
      <c r="B292" s="461"/>
      <c r="C292" s="461"/>
      <c r="D292" s="461"/>
      <c r="E292" s="461"/>
      <c r="F292" s="461"/>
      <c r="G292" s="461"/>
      <c r="H292" s="461"/>
      <c r="I292" s="461"/>
      <c r="J292" s="461"/>
      <c r="K292" s="461"/>
      <c r="L292" s="461"/>
      <c r="M292" s="461"/>
      <c r="N292" s="461"/>
      <c r="O292" s="461"/>
      <c r="P292" s="461"/>
      <c r="Q292" s="461"/>
      <c r="R292" s="461"/>
      <c r="S292" s="461"/>
      <c r="T292" s="461"/>
      <c r="U292" s="461"/>
      <c r="V292" s="461"/>
      <c r="W292" s="461"/>
      <c r="X292" s="461"/>
      <c r="Y292" s="461"/>
      <c r="Z292" s="461"/>
    </row>
    <row r="293" spans="1:26">
      <c r="A293" s="462"/>
      <c r="B293" s="461"/>
      <c r="C293" s="461"/>
      <c r="D293" s="461"/>
      <c r="E293" s="461"/>
      <c r="F293" s="461"/>
      <c r="G293" s="461"/>
      <c r="H293" s="461"/>
      <c r="I293" s="461"/>
      <c r="J293" s="461"/>
      <c r="K293" s="461"/>
      <c r="L293" s="461"/>
      <c r="M293" s="461"/>
      <c r="N293" s="461"/>
      <c r="O293" s="461"/>
      <c r="P293" s="461"/>
      <c r="Q293" s="461"/>
      <c r="R293" s="461"/>
      <c r="S293" s="461"/>
      <c r="T293" s="461"/>
      <c r="U293" s="461"/>
      <c r="V293" s="461"/>
      <c r="W293" s="461"/>
      <c r="X293" s="461"/>
      <c r="Y293" s="461"/>
      <c r="Z293" s="461"/>
    </row>
    <row r="294" spans="1:26">
      <c r="A294" s="462"/>
      <c r="B294" s="461"/>
      <c r="C294" s="461"/>
      <c r="D294" s="461"/>
      <c r="E294" s="461"/>
      <c r="F294" s="461"/>
      <c r="G294" s="461"/>
      <c r="H294" s="461"/>
      <c r="I294" s="461"/>
      <c r="J294" s="461"/>
      <c r="K294" s="461"/>
      <c r="L294" s="461"/>
      <c r="M294" s="461"/>
      <c r="N294" s="461"/>
      <c r="O294" s="461"/>
      <c r="P294" s="461"/>
      <c r="Q294" s="461"/>
      <c r="R294" s="461"/>
      <c r="S294" s="461"/>
      <c r="T294" s="461"/>
      <c r="U294" s="461"/>
      <c r="V294" s="461"/>
      <c r="W294" s="461"/>
      <c r="X294" s="461"/>
      <c r="Y294" s="461"/>
      <c r="Z294" s="461"/>
    </row>
    <row r="295" spans="1:26">
      <c r="A295" s="462"/>
      <c r="B295" s="461"/>
      <c r="C295" s="461"/>
      <c r="D295" s="461"/>
      <c r="E295" s="461"/>
      <c r="F295" s="461"/>
      <c r="G295" s="461"/>
      <c r="H295" s="461"/>
      <c r="I295" s="461"/>
      <c r="J295" s="461"/>
      <c r="K295" s="461"/>
      <c r="L295" s="461"/>
      <c r="M295" s="461"/>
      <c r="N295" s="461"/>
      <c r="O295" s="461"/>
      <c r="P295" s="461"/>
      <c r="Q295" s="461"/>
      <c r="R295" s="461"/>
      <c r="S295" s="461"/>
      <c r="T295" s="461"/>
      <c r="U295" s="461"/>
      <c r="V295" s="461"/>
      <c r="W295" s="461"/>
      <c r="X295" s="461"/>
      <c r="Y295" s="461"/>
      <c r="Z295" s="461"/>
    </row>
    <row r="296" spans="1:26">
      <c r="A296" s="462"/>
      <c r="B296" s="461"/>
      <c r="C296" s="461"/>
      <c r="D296" s="461"/>
      <c r="E296" s="461"/>
      <c r="F296" s="461"/>
      <c r="G296" s="461"/>
      <c r="H296" s="461"/>
      <c r="I296" s="461"/>
      <c r="J296" s="461"/>
      <c r="K296" s="461"/>
      <c r="L296" s="461"/>
      <c r="M296" s="461"/>
      <c r="N296" s="461"/>
      <c r="O296" s="461"/>
      <c r="P296" s="461"/>
      <c r="Q296" s="461"/>
      <c r="R296" s="461"/>
      <c r="S296" s="461"/>
      <c r="T296" s="461"/>
      <c r="U296" s="461"/>
      <c r="V296" s="461"/>
      <c r="W296" s="461"/>
      <c r="X296" s="461"/>
      <c r="Y296" s="461"/>
      <c r="Z296" s="461"/>
    </row>
    <row r="297" spans="1:26">
      <c r="A297" s="462"/>
      <c r="B297" s="461"/>
      <c r="C297" s="461"/>
      <c r="D297" s="461"/>
      <c r="E297" s="461"/>
      <c r="F297" s="461"/>
      <c r="G297" s="461"/>
      <c r="H297" s="461"/>
      <c r="I297" s="461"/>
      <c r="J297" s="461"/>
      <c r="K297" s="461"/>
      <c r="L297" s="461"/>
      <c r="M297" s="461"/>
      <c r="N297" s="461"/>
      <c r="O297" s="461"/>
      <c r="P297" s="461"/>
      <c r="Q297" s="461"/>
      <c r="R297" s="461"/>
      <c r="S297" s="461"/>
      <c r="T297" s="461"/>
      <c r="U297" s="461"/>
      <c r="V297" s="461"/>
      <c r="W297" s="461"/>
      <c r="X297" s="461"/>
      <c r="Y297" s="461"/>
      <c r="Z297" s="461"/>
    </row>
    <row r="298" spans="1:26">
      <c r="A298" s="462"/>
      <c r="B298" s="461"/>
      <c r="C298" s="461"/>
      <c r="D298" s="461"/>
      <c r="E298" s="461"/>
      <c r="F298" s="461"/>
      <c r="G298" s="461"/>
      <c r="H298" s="461"/>
      <c r="I298" s="461"/>
      <c r="J298" s="461"/>
      <c r="K298" s="461"/>
      <c r="L298" s="461"/>
      <c r="M298" s="461"/>
      <c r="N298" s="461"/>
      <c r="O298" s="461"/>
      <c r="P298" s="461"/>
      <c r="Q298" s="461"/>
      <c r="R298" s="461"/>
      <c r="S298" s="461"/>
      <c r="T298" s="461"/>
      <c r="U298" s="461"/>
      <c r="V298" s="461"/>
      <c r="W298" s="461"/>
      <c r="X298" s="461"/>
      <c r="Y298" s="461"/>
      <c r="Z298" s="461"/>
    </row>
    <row r="299" spans="1:26">
      <c r="A299" s="462"/>
      <c r="B299" s="461"/>
      <c r="C299" s="461"/>
      <c r="D299" s="461"/>
      <c r="E299" s="461"/>
      <c r="F299" s="461"/>
      <c r="G299" s="461"/>
      <c r="H299" s="461"/>
      <c r="I299" s="461"/>
      <c r="J299" s="461"/>
      <c r="K299" s="461"/>
      <c r="L299" s="461"/>
      <c r="M299" s="461"/>
      <c r="N299" s="461"/>
      <c r="O299" s="461"/>
      <c r="P299" s="461"/>
      <c r="Q299" s="461"/>
      <c r="R299" s="461"/>
      <c r="S299" s="461"/>
      <c r="T299" s="461"/>
      <c r="U299" s="461"/>
      <c r="V299" s="461"/>
      <c r="W299" s="461"/>
      <c r="X299" s="461"/>
      <c r="Y299" s="461"/>
      <c r="Z299" s="461"/>
    </row>
    <row r="300" spans="1:26">
      <c r="A300" s="462"/>
      <c r="B300" s="461"/>
      <c r="C300" s="461"/>
      <c r="D300" s="461"/>
      <c r="E300" s="461"/>
      <c r="F300" s="461"/>
      <c r="G300" s="461"/>
      <c r="H300" s="461"/>
      <c r="I300" s="461"/>
      <c r="J300" s="461"/>
      <c r="K300" s="461"/>
      <c r="L300" s="461"/>
      <c r="M300" s="461"/>
      <c r="N300" s="461"/>
      <c r="O300" s="461"/>
      <c r="P300" s="461"/>
      <c r="Q300" s="461"/>
      <c r="R300" s="461"/>
      <c r="S300" s="461"/>
      <c r="T300" s="461"/>
      <c r="U300" s="461"/>
      <c r="V300" s="461"/>
      <c r="W300" s="461"/>
      <c r="X300" s="461"/>
      <c r="Y300" s="461"/>
      <c r="Z300" s="461"/>
    </row>
    <row r="301" spans="1:26">
      <c r="A301" s="462"/>
      <c r="B301" s="461"/>
      <c r="C301" s="461"/>
      <c r="D301" s="461"/>
      <c r="E301" s="461"/>
      <c r="F301" s="461"/>
      <c r="G301" s="461"/>
      <c r="H301" s="461"/>
      <c r="I301" s="461"/>
      <c r="J301" s="461"/>
      <c r="K301" s="461"/>
      <c r="L301" s="461"/>
      <c r="M301" s="461"/>
      <c r="N301" s="461"/>
      <c r="O301" s="461"/>
      <c r="P301" s="461"/>
      <c r="Q301" s="461"/>
      <c r="R301" s="461"/>
      <c r="S301" s="461"/>
      <c r="T301" s="461"/>
      <c r="U301" s="461"/>
      <c r="V301" s="461"/>
      <c r="W301" s="461"/>
      <c r="X301" s="461"/>
      <c r="Y301" s="461"/>
      <c r="Z301" s="461"/>
    </row>
    <row r="302" spans="1:26">
      <c r="A302" s="462"/>
      <c r="B302" s="461"/>
      <c r="C302" s="461"/>
      <c r="D302" s="461"/>
      <c r="E302" s="461"/>
      <c r="F302" s="461"/>
      <c r="G302" s="461"/>
      <c r="H302" s="461"/>
      <c r="I302" s="461"/>
      <c r="J302" s="461"/>
      <c r="K302" s="461"/>
      <c r="L302" s="461"/>
      <c r="M302" s="461"/>
      <c r="N302" s="461"/>
      <c r="O302" s="461"/>
      <c r="P302" s="461"/>
      <c r="Q302" s="461"/>
      <c r="R302" s="461"/>
      <c r="S302" s="461"/>
      <c r="T302" s="461"/>
      <c r="U302" s="461"/>
      <c r="V302" s="461"/>
      <c r="W302" s="461"/>
      <c r="X302" s="461"/>
      <c r="Y302" s="461"/>
      <c r="Z302" s="461"/>
    </row>
    <row r="303" spans="1:26">
      <c r="A303" s="462"/>
      <c r="B303" s="461"/>
      <c r="C303" s="461"/>
      <c r="D303" s="461"/>
      <c r="E303" s="461"/>
      <c r="F303" s="461"/>
      <c r="G303" s="461"/>
      <c r="H303" s="461"/>
      <c r="I303" s="461"/>
      <c r="J303" s="461"/>
      <c r="K303" s="461"/>
      <c r="L303" s="461"/>
      <c r="M303" s="461"/>
      <c r="N303" s="461"/>
      <c r="O303" s="461"/>
      <c r="P303" s="461"/>
      <c r="Q303" s="461"/>
      <c r="R303" s="461"/>
      <c r="S303" s="461"/>
      <c r="T303" s="461"/>
      <c r="U303" s="461"/>
      <c r="V303" s="461"/>
      <c r="W303" s="461"/>
      <c r="X303" s="461"/>
      <c r="Y303" s="461"/>
      <c r="Z303" s="461"/>
    </row>
    <row r="304" spans="1:26">
      <c r="A304" s="462"/>
      <c r="B304" s="461"/>
      <c r="C304" s="461"/>
      <c r="D304" s="461"/>
      <c r="E304" s="461"/>
      <c r="F304" s="461"/>
      <c r="G304" s="461"/>
      <c r="H304" s="461"/>
      <c r="I304" s="461"/>
      <c r="J304" s="461"/>
      <c r="K304" s="461"/>
      <c r="L304" s="461"/>
      <c r="M304" s="461"/>
      <c r="N304" s="461"/>
      <c r="O304" s="461"/>
      <c r="P304" s="461"/>
      <c r="Q304" s="461"/>
      <c r="R304" s="461"/>
      <c r="S304" s="461"/>
      <c r="T304" s="461"/>
      <c r="U304" s="461"/>
      <c r="V304" s="461"/>
      <c r="W304" s="461"/>
      <c r="X304" s="461"/>
      <c r="Y304" s="461"/>
      <c r="Z304" s="461"/>
    </row>
    <row r="305" spans="1:26">
      <c r="A305" s="462"/>
      <c r="B305" s="461"/>
      <c r="C305" s="461"/>
      <c r="D305" s="461"/>
      <c r="E305" s="461"/>
      <c r="F305" s="461"/>
      <c r="G305" s="461"/>
      <c r="H305" s="461"/>
      <c r="I305" s="461"/>
      <c r="J305" s="461"/>
      <c r="K305" s="461"/>
      <c r="L305" s="461"/>
      <c r="M305" s="461"/>
      <c r="N305" s="461"/>
      <c r="O305" s="461"/>
      <c r="P305" s="461"/>
      <c r="Q305" s="461"/>
      <c r="R305" s="461"/>
      <c r="S305" s="461"/>
      <c r="T305" s="461"/>
      <c r="U305" s="461"/>
      <c r="V305" s="461"/>
      <c r="W305" s="461"/>
      <c r="X305" s="461"/>
      <c r="Y305" s="461"/>
      <c r="Z305" s="461"/>
    </row>
    <row r="306" spans="1:26">
      <c r="A306" s="462"/>
      <c r="B306" s="461"/>
      <c r="C306" s="461"/>
      <c r="D306" s="461"/>
      <c r="E306" s="461"/>
      <c r="F306" s="461"/>
      <c r="G306" s="461"/>
      <c r="H306" s="461"/>
      <c r="I306" s="461"/>
      <c r="J306" s="461"/>
      <c r="K306" s="461"/>
      <c r="L306" s="461"/>
      <c r="M306" s="461"/>
      <c r="N306" s="461"/>
      <c r="O306" s="461"/>
      <c r="P306" s="461"/>
      <c r="Q306" s="461"/>
      <c r="R306" s="461"/>
      <c r="S306" s="461"/>
      <c r="T306" s="461"/>
      <c r="U306" s="461"/>
      <c r="V306" s="461"/>
      <c r="W306" s="461"/>
      <c r="X306" s="461"/>
      <c r="Y306" s="461"/>
      <c r="Z306" s="461"/>
    </row>
    <row r="307" spans="1:26">
      <c r="A307" s="462"/>
      <c r="B307" s="461"/>
      <c r="C307" s="461"/>
      <c r="D307" s="461"/>
      <c r="E307" s="461"/>
      <c r="F307" s="461"/>
      <c r="G307" s="461"/>
      <c r="H307" s="461"/>
      <c r="I307" s="461"/>
      <c r="J307" s="461"/>
      <c r="K307" s="461"/>
      <c r="L307" s="461"/>
      <c r="M307" s="461"/>
      <c r="N307" s="461"/>
      <c r="O307" s="461"/>
      <c r="P307" s="461"/>
      <c r="Q307" s="461"/>
      <c r="R307" s="461"/>
      <c r="S307" s="461"/>
      <c r="T307" s="461"/>
      <c r="U307" s="461"/>
      <c r="V307" s="461"/>
      <c r="W307" s="461"/>
      <c r="X307" s="461"/>
      <c r="Y307" s="461"/>
      <c r="Z307" s="461"/>
    </row>
    <row r="308" spans="1:26">
      <c r="A308" s="462"/>
      <c r="B308" s="461"/>
      <c r="C308" s="461"/>
      <c r="D308" s="461"/>
      <c r="E308" s="461"/>
      <c r="F308" s="461"/>
      <c r="G308" s="461"/>
      <c r="H308" s="461"/>
      <c r="I308" s="461"/>
      <c r="J308" s="461"/>
      <c r="K308" s="461"/>
      <c r="L308" s="461"/>
      <c r="M308" s="461"/>
      <c r="N308" s="461"/>
      <c r="O308" s="461"/>
      <c r="P308" s="461"/>
      <c r="Q308" s="461"/>
      <c r="R308" s="461"/>
      <c r="S308" s="461"/>
      <c r="T308" s="461"/>
      <c r="U308" s="461"/>
      <c r="V308" s="461"/>
      <c r="W308" s="461"/>
      <c r="X308" s="461"/>
      <c r="Y308" s="461"/>
      <c r="Z308" s="461"/>
    </row>
    <row r="309" spans="1:26">
      <c r="A309" s="462"/>
      <c r="B309" s="461"/>
      <c r="C309" s="461"/>
      <c r="D309" s="461"/>
      <c r="E309" s="461"/>
      <c r="F309" s="461"/>
      <c r="G309" s="461"/>
      <c r="H309" s="461"/>
      <c r="I309" s="461"/>
      <c r="J309" s="461"/>
      <c r="K309" s="461"/>
      <c r="L309" s="461"/>
      <c r="M309" s="461"/>
      <c r="N309" s="461"/>
      <c r="O309" s="461"/>
      <c r="P309" s="461"/>
      <c r="Q309" s="461"/>
      <c r="R309" s="461"/>
      <c r="S309" s="461"/>
      <c r="T309" s="461"/>
      <c r="U309" s="461"/>
      <c r="V309" s="461"/>
      <c r="W309" s="461"/>
      <c r="X309" s="461"/>
      <c r="Y309" s="461"/>
      <c r="Z309" s="461"/>
    </row>
    <row r="310" spans="1:26">
      <c r="A310" s="462"/>
      <c r="B310" s="461"/>
      <c r="C310" s="461"/>
      <c r="D310" s="461"/>
      <c r="E310" s="461"/>
      <c r="F310" s="461"/>
      <c r="G310" s="461"/>
      <c r="H310" s="461"/>
      <c r="I310" s="461"/>
      <c r="J310" s="461"/>
      <c r="K310" s="461"/>
      <c r="L310" s="461"/>
      <c r="M310" s="461"/>
      <c r="N310" s="461"/>
      <c r="O310" s="461"/>
      <c r="P310" s="461"/>
      <c r="Q310" s="461"/>
      <c r="R310" s="461"/>
      <c r="S310" s="461"/>
      <c r="T310" s="461"/>
      <c r="U310" s="461"/>
      <c r="V310" s="461"/>
      <c r="W310" s="461"/>
      <c r="X310" s="461"/>
      <c r="Y310" s="461"/>
      <c r="Z310" s="461"/>
    </row>
    <row r="311" spans="1:26">
      <c r="A311" s="462"/>
      <c r="B311" s="461"/>
      <c r="C311" s="461"/>
      <c r="D311" s="461"/>
      <c r="E311" s="461"/>
      <c r="F311" s="461"/>
      <c r="G311" s="461"/>
      <c r="H311" s="461"/>
      <c r="I311" s="461"/>
      <c r="J311" s="461"/>
      <c r="K311" s="461"/>
      <c r="L311" s="461"/>
      <c r="M311" s="461"/>
      <c r="N311" s="461"/>
      <c r="O311" s="461"/>
      <c r="P311" s="461"/>
      <c r="Q311" s="461"/>
      <c r="R311" s="461"/>
      <c r="S311" s="461"/>
      <c r="T311" s="461"/>
      <c r="U311" s="461"/>
      <c r="V311" s="461"/>
      <c r="W311" s="461"/>
      <c r="X311" s="461"/>
      <c r="Y311" s="461"/>
      <c r="Z311" s="461"/>
    </row>
    <row r="312" spans="1:26">
      <c r="A312" s="462"/>
      <c r="B312" s="461"/>
      <c r="C312" s="461"/>
      <c r="D312" s="461"/>
      <c r="E312" s="461"/>
      <c r="F312" s="461"/>
      <c r="G312" s="461"/>
      <c r="H312" s="461"/>
      <c r="I312" s="461"/>
      <c r="J312" s="461"/>
      <c r="K312" s="461"/>
      <c r="L312" s="461"/>
      <c r="M312" s="461"/>
      <c r="N312" s="461"/>
      <c r="O312" s="461"/>
      <c r="P312" s="461"/>
      <c r="Q312" s="461"/>
      <c r="R312" s="461"/>
      <c r="S312" s="461"/>
      <c r="T312" s="461"/>
      <c r="U312" s="461"/>
      <c r="V312" s="461"/>
      <c r="W312" s="461"/>
      <c r="X312" s="461"/>
      <c r="Y312" s="461"/>
      <c r="Z312" s="461"/>
    </row>
    <row r="313" spans="1:26">
      <c r="A313" s="462"/>
      <c r="B313" s="461"/>
      <c r="C313" s="461"/>
      <c r="D313" s="461"/>
      <c r="E313" s="461"/>
      <c r="F313" s="461"/>
      <c r="G313" s="461"/>
      <c r="H313" s="461"/>
      <c r="I313" s="461"/>
      <c r="J313" s="461"/>
      <c r="K313" s="461"/>
      <c r="L313" s="461"/>
      <c r="M313" s="461"/>
      <c r="N313" s="461"/>
      <c r="O313" s="461"/>
      <c r="P313" s="461"/>
      <c r="Q313" s="461"/>
      <c r="R313" s="461"/>
      <c r="S313" s="461"/>
      <c r="T313" s="461"/>
      <c r="U313" s="461"/>
      <c r="V313" s="461"/>
      <c r="W313" s="461"/>
      <c r="X313" s="461"/>
      <c r="Y313" s="461"/>
      <c r="Z313" s="461"/>
    </row>
    <row r="314" spans="1:26">
      <c r="A314" s="462"/>
      <c r="B314" s="461"/>
      <c r="C314" s="461"/>
      <c r="D314" s="461"/>
      <c r="E314" s="461"/>
      <c r="F314" s="461"/>
      <c r="G314" s="461"/>
      <c r="H314" s="461"/>
      <c r="I314" s="461"/>
      <c r="J314" s="461"/>
      <c r="K314" s="461"/>
      <c r="L314" s="461"/>
      <c r="M314" s="461"/>
      <c r="N314" s="461"/>
      <c r="O314" s="461"/>
      <c r="P314" s="461"/>
      <c r="Q314" s="461"/>
      <c r="R314" s="461"/>
      <c r="S314" s="461"/>
      <c r="T314" s="461"/>
      <c r="U314" s="461"/>
      <c r="V314" s="461"/>
      <c r="W314" s="461"/>
      <c r="X314" s="461"/>
      <c r="Y314" s="461"/>
      <c r="Z314" s="461"/>
    </row>
    <row r="315" spans="1:26">
      <c r="A315" s="462"/>
      <c r="B315" s="461"/>
      <c r="C315" s="461"/>
      <c r="D315" s="461"/>
      <c r="E315" s="461"/>
      <c r="F315" s="461"/>
      <c r="G315" s="461"/>
      <c r="H315" s="461"/>
      <c r="I315" s="461"/>
      <c r="J315" s="461"/>
      <c r="K315" s="461"/>
      <c r="L315" s="461"/>
      <c r="M315" s="461"/>
      <c r="N315" s="461"/>
      <c r="O315" s="461"/>
      <c r="P315" s="461"/>
      <c r="Q315" s="461"/>
      <c r="R315" s="461"/>
      <c r="S315" s="461"/>
      <c r="T315" s="461"/>
      <c r="U315" s="461"/>
      <c r="V315" s="461"/>
      <c r="W315" s="461"/>
      <c r="X315" s="461"/>
      <c r="Y315" s="461"/>
      <c r="Z315" s="461"/>
    </row>
    <row r="316" spans="1:26">
      <c r="A316" s="462"/>
      <c r="B316" s="461"/>
      <c r="C316" s="461"/>
      <c r="D316" s="461"/>
      <c r="E316" s="461"/>
      <c r="F316" s="461"/>
      <c r="G316" s="461"/>
      <c r="H316" s="461"/>
      <c r="I316" s="461"/>
      <c r="J316" s="461"/>
      <c r="K316" s="461"/>
      <c r="L316" s="461"/>
      <c r="M316" s="461"/>
      <c r="N316" s="461"/>
      <c r="O316" s="461"/>
      <c r="P316" s="461"/>
      <c r="Q316" s="461"/>
      <c r="R316" s="461"/>
      <c r="S316" s="461"/>
      <c r="T316" s="461"/>
      <c r="U316" s="461"/>
      <c r="V316" s="461"/>
      <c r="W316" s="461"/>
      <c r="X316" s="461"/>
      <c r="Y316" s="461"/>
      <c r="Z316" s="461"/>
    </row>
    <row r="317" spans="1:26">
      <c r="A317" s="462"/>
      <c r="B317" s="461"/>
      <c r="C317" s="461"/>
      <c r="D317" s="461"/>
      <c r="E317" s="461"/>
      <c r="F317" s="461"/>
      <c r="G317" s="461"/>
      <c r="H317" s="461"/>
      <c r="I317" s="461"/>
      <c r="J317" s="461"/>
      <c r="K317" s="461"/>
      <c r="L317" s="461"/>
      <c r="M317" s="461"/>
      <c r="N317" s="461"/>
      <c r="O317" s="461"/>
      <c r="P317" s="461"/>
      <c r="Q317" s="461"/>
      <c r="R317" s="461"/>
      <c r="S317" s="461"/>
      <c r="T317" s="461"/>
      <c r="U317" s="461"/>
      <c r="V317" s="461"/>
      <c r="W317" s="461"/>
      <c r="X317" s="461"/>
      <c r="Y317" s="461"/>
      <c r="Z317" s="461"/>
    </row>
    <row r="318" spans="1:26">
      <c r="A318" s="462"/>
      <c r="B318" s="461"/>
      <c r="C318" s="461"/>
      <c r="D318" s="461"/>
      <c r="E318" s="461"/>
      <c r="F318" s="461"/>
      <c r="G318" s="461"/>
      <c r="H318" s="461"/>
      <c r="I318" s="461"/>
      <c r="J318" s="461"/>
      <c r="K318" s="461"/>
      <c r="L318" s="461"/>
      <c r="M318" s="461"/>
      <c r="N318" s="461"/>
      <c r="O318" s="461"/>
      <c r="P318" s="461"/>
      <c r="Q318" s="461"/>
      <c r="R318" s="461"/>
      <c r="S318" s="461"/>
      <c r="T318" s="461"/>
      <c r="U318" s="461"/>
      <c r="V318" s="461"/>
      <c r="W318" s="461"/>
      <c r="X318" s="461"/>
      <c r="Y318" s="461"/>
      <c r="Z318" s="461"/>
    </row>
    <row r="319" spans="1:26">
      <c r="A319" s="462"/>
      <c r="B319" s="461"/>
      <c r="C319" s="461"/>
      <c r="D319" s="461"/>
      <c r="E319" s="461"/>
      <c r="F319" s="461"/>
      <c r="G319" s="461"/>
      <c r="H319" s="461"/>
      <c r="I319" s="461"/>
      <c r="J319" s="461"/>
      <c r="K319" s="461"/>
      <c r="L319" s="461"/>
      <c r="M319" s="461"/>
      <c r="N319" s="461"/>
      <c r="O319" s="461"/>
      <c r="P319" s="461"/>
      <c r="Q319" s="461"/>
      <c r="R319" s="461"/>
      <c r="S319" s="461"/>
      <c r="T319" s="461"/>
      <c r="U319" s="461"/>
      <c r="V319" s="461"/>
      <c r="W319" s="461"/>
      <c r="X319" s="461"/>
      <c r="Y319" s="461"/>
      <c r="Z319" s="461"/>
    </row>
    <row r="320" spans="1:26">
      <c r="A320" s="462"/>
      <c r="B320" s="461"/>
      <c r="C320" s="461"/>
      <c r="D320" s="461"/>
      <c r="E320" s="461"/>
      <c r="F320" s="461"/>
      <c r="G320" s="461"/>
      <c r="H320" s="461"/>
      <c r="I320" s="461"/>
      <c r="J320" s="461"/>
      <c r="K320" s="461"/>
      <c r="L320" s="461"/>
      <c r="M320" s="461"/>
      <c r="N320" s="461"/>
      <c r="O320" s="461"/>
      <c r="P320" s="461"/>
      <c r="Q320" s="461"/>
      <c r="R320" s="461"/>
      <c r="S320" s="461"/>
      <c r="T320" s="461"/>
      <c r="U320" s="461"/>
      <c r="V320" s="461"/>
      <c r="W320" s="461"/>
      <c r="X320" s="461"/>
      <c r="Y320" s="461"/>
      <c r="Z320" s="461"/>
    </row>
    <row r="321" spans="1:26">
      <c r="A321" s="462"/>
      <c r="B321" s="461"/>
      <c r="C321" s="461"/>
      <c r="D321" s="461"/>
      <c r="E321" s="461"/>
      <c r="F321" s="461"/>
      <c r="G321" s="461"/>
      <c r="H321" s="461"/>
      <c r="I321" s="461"/>
      <c r="J321" s="461"/>
      <c r="K321" s="461"/>
      <c r="L321" s="461"/>
      <c r="M321" s="461"/>
      <c r="N321" s="461"/>
      <c r="O321" s="461"/>
      <c r="P321" s="461"/>
      <c r="Q321" s="461"/>
      <c r="R321" s="461"/>
      <c r="S321" s="461"/>
      <c r="T321" s="461"/>
      <c r="U321" s="461"/>
      <c r="V321" s="461"/>
      <c r="W321" s="461"/>
      <c r="X321" s="461"/>
      <c r="Y321" s="461"/>
      <c r="Z321" s="461"/>
    </row>
    <row r="322" spans="1:26">
      <c r="A322" s="462"/>
      <c r="B322" s="461"/>
      <c r="C322" s="461"/>
      <c r="D322" s="461"/>
      <c r="E322" s="461"/>
      <c r="F322" s="461"/>
      <c r="G322" s="461"/>
      <c r="H322" s="461"/>
      <c r="I322" s="461"/>
      <c r="J322" s="461"/>
      <c r="K322" s="461"/>
      <c r="L322" s="461"/>
      <c r="M322" s="461"/>
      <c r="N322" s="461"/>
      <c r="O322" s="461"/>
      <c r="P322" s="461"/>
      <c r="Q322" s="461"/>
      <c r="R322" s="461"/>
      <c r="S322" s="461"/>
      <c r="T322" s="461"/>
      <c r="U322" s="461"/>
      <c r="V322" s="461"/>
      <c r="W322" s="461"/>
      <c r="X322" s="461"/>
      <c r="Y322" s="461"/>
      <c r="Z322" s="461"/>
    </row>
    <row r="323" spans="1:26">
      <c r="A323" s="462"/>
      <c r="B323" s="461"/>
      <c r="C323" s="461"/>
      <c r="D323" s="461"/>
      <c r="E323" s="461"/>
      <c r="F323" s="461"/>
      <c r="G323" s="461"/>
      <c r="H323" s="461"/>
      <c r="I323" s="461"/>
      <c r="J323" s="461"/>
      <c r="K323" s="461"/>
      <c r="L323" s="461"/>
      <c r="M323" s="461"/>
      <c r="N323" s="461"/>
      <c r="O323" s="461"/>
      <c r="P323" s="461"/>
      <c r="Q323" s="461"/>
      <c r="R323" s="461"/>
      <c r="S323" s="461"/>
      <c r="T323" s="461"/>
      <c r="U323" s="461"/>
      <c r="V323" s="461"/>
      <c r="W323" s="461"/>
      <c r="X323" s="461"/>
      <c r="Y323" s="461"/>
      <c r="Z323" s="461"/>
    </row>
    <row r="324" spans="1:26">
      <c r="A324" s="462"/>
      <c r="B324" s="461"/>
      <c r="C324" s="461"/>
      <c r="D324" s="461"/>
      <c r="E324" s="461"/>
      <c r="F324" s="461"/>
      <c r="G324" s="461"/>
      <c r="H324" s="461"/>
      <c r="I324" s="461"/>
      <c r="J324" s="461"/>
      <c r="K324" s="461"/>
      <c r="L324" s="461"/>
      <c r="M324" s="461"/>
      <c r="N324" s="461"/>
      <c r="O324" s="461"/>
      <c r="P324" s="461"/>
      <c r="Q324" s="461"/>
      <c r="R324" s="461"/>
      <c r="S324" s="461"/>
      <c r="T324" s="461"/>
      <c r="U324" s="461"/>
      <c r="V324" s="461"/>
      <c r="W324" s="461"/>
      <c r="X324" s="461"/>
      <c r="Y324" s="461"/>
      <c r="Z324" s="461"/>
    </row>
    <row r="325" spans="1:26">
      <c r="A325" s="462"/>
      <c r="B325" s="461"/>
      <c r="C325" s="461"/>
      <c r="D325" s="461"/>
      <c r="E325" s="461"/>
      <c r="F325" s="461"/>
      <c r="G325" s="461"/>
      <c r="H325" s="461"/>
      <c r="I325" s="461"/>
      <c r="J325" s="461"/>
      <c r="K325" s="461"/>
      <c r="L325" s="461"/>
      <c r="M325" s="461"/>
      <c r="N325" s="461"/>
      <c r="O325" s="461"/>
      <c r="P325" s="461"/>
      <c r="Q325" s="461"/>
      <c r="R325" s="461"/>
      <c r="S325" s="461"/>
      <c r="T325" s="461"/>
      <c r="U325" s="461"/>
      <c r="V325" s="461"/>
      <c r="W325" s="461"/>
      <c r="X325" s="461"/>
      <c r="Y325" s="461"/>
      <c r="Z325" s="461"/>
    </row>
    <row r="326" spans="1:26">
      <c r="A326" s="462"/>
      <c r="B326" s="461"/>
      <c r="C326" s="461"/>
      <c r="D326" s="461"/>
      <c r="E326" s="461"/>
      <c r="F326" s="461"/>
      <c r="G326" s="461"/>
      <c r="H326" s="461"/>
      <c r="I326" s="461"/>
      <c r="J326" s="461"/>
      <c r="K326" s="461"/>
      <c r="L326" s="461"/>
      <c r="M326" s="461"/>
      <c r="N326" s="461"/>
      <c r="O326" s="461"/>
      <c r="P326" s="461"/>
      <c r="Q326" s="461"/>
      <c r="R326" s="461"/>
      <c r="S326" s="461"/>
      <c r="T326" s="461"/>
      <c r="U326" s="461"/>
      <c r="V326" s="461"/>
      <c r="W326" s="461"/>
      <c r="X326" s="461"/>
      <c r="Y326" s="461"/>
      <c r="Z326" s="461"/>
    </row>
    <row r="327" spans="1:26">
      <c r="A327" s="462"/>
      <c r="B327" s="461"/>
      <c r="C327" s="461"/>
      <c r="D327" s="461"/>
      <c r="E327" s="461"/>
      <c r="F327" s="461"/>
      <c r="G327" s="461"/>
      <c r="H327" s="461"/>
      <c r="I327" s="461"/>
      <c r="J327" s="461"/>
      <c r="K327" s="461"/>
      <c r="L327" s="461"/>
      <c r="M327" s="461"/>
      <c r="N327" s="461"/>
      <c r="O327" s="461"/>
      <c r="P327" s="461"/>
      <c r="Q327" s="461"/>
      <c r="R327" s="461"/>
      <c r="S327" s="461"/>
      <c r="T327" s="461"/>
      <c r="U327" s="461"/>
      <c r="V327" s="461"/>
      <c r="W327" s="461"/>
      <c r="X327" s="461"/>
      <c r="Y327" s="461"/>
      <c r="Z327" s="461"/>
    </row>
    <row r="328" spans="1:26">
      <c r="A328" s="462"/>
      <c r="B328" s="461"/>
      <c r="C328" s="461"/>
      <c r="D328" s="461"/>
      <c r="E328" s="461"/>
      <c r="F328" s="461"/>
      <c r="G328" s="461"/>
      <c r="H328" s="461"/>
      <c r="I328" s="461"/>
      <c r="J328" s="461"/>
      <c r="K328" s="461"/>
      <c r="L328" s="461"/>
      <c r="M328" s="461"/>
      <c r="N328" s="461"/>
      <c r="O328" s="461"/>
      <c r="P328" s="461"/>
      <c r="Q328" s="461"/>
      <c r="R328" s="461"/>
      <c r="S328" s="461"/>
      <c r="T328" s="461"/>
      <c r="U328" s="461"/>
      <c r="V328" s="461"/>
      <c r="W328" s="461"/>
      <c r="X328" s="461"/>
      <c r="Y328" s="461"/>
      <c r="Z328" s="461"/>
    </row>
    <row r="329" spans="1:26">
      <c r="A329" s="462"/>
      <c r="B329" s="461"/>
      <c r="C329" s="461"/>
      <c r="D329" s="461"/>
      <c r="E329" s="461"/>
      <c r="F329" s="461"/>
      <c r="G329" s="461"/>
      <c r="H329" s="461"/>
      <c r="I329" s="461"/>
      <c r="J329" s="461"/>
      <c r="K329" s="461"/>
      <c r="L329" s="461"/>
      <c r="M329" s="461"/>
      <c r="N329" s="461"/>
      <c r="O329" s="461"/>
      <c r="P329" s="461"/>
      <c r="Q329" s="461"/>
      <c r="R329" s="461"/>
      <c r="S329" s="461"/>
      <c r="T329" s="461"/>
      <c r="U329" s="461"/>
      <c r="V329" s="461"/>
      <c r="W329" s="461"/>
      <c r="X329" s="461"/>
      <c r="Y329" s="461"/>
      <c r="Z329" s="461"/>
    </row>
    <row r="330" spans="1:26">
      <c r="A330" s="462"/>
      <c r="B330" s="461"/>
      <c r="C330" s="461"/>
      <c r="D330" s="461"/>
      <c r="E330" s="461"/>
      <c r="F330" s="461"/>
      <c r="G330" s="461"/>
      <c r="H330" s="461"/>
      <c r="I330" s="461"/>
      <c r="J330" s="461"/>
      <c r="K330" s="461"/>
      <c r="L330" s="461"/>
      <c r="M330" s="461"/>
      <c r="N330" s="461"/>
      <c r="O330" s="461"/>
      <c r="P330" s="461"/>
      <c r="Q330" s="461"/>
      <c r="R330" s="461"/>
      <c r="S330" s="461"/>
      <c r="T330" s="461"/>
      <c r="U330" s="461"/>
      <c r="V330" s="461"/>
      <c r="W330" s="461"/>
      <c r="X330" s="461"/>
      <c r="Y330" s="461"/>
      <c r="Z330" s="461"/>
    </row>
    <row r="331" spans="1:26">
      <c r="A331" s="462"/>
      <c r="B331" s="461"/>
      <c r="C331" s="461"/>
      <c r="D331" s="461"/>
      <c r="E331" s="461"/>
      <c r="F331" s="461"/>
      <c r="G331" s="461"/>
      <c r="H331" s="461"/>
      <c r="I331" s="461"/>
      <c r="J331" s="461"/>
      <c r="K331" s="461"/>
      <c r="L331" s="461"/>
      <c r="M331" s="461"/>
      <c r="N331" s="461"/>
      <c r="O331" s="461"/>
      <c r="P331" s="461"/>
      <c r="Q331" s="461"/>
      <c r="R331" s="461"/>
      <c r="S331" s="461"/>
      <c r="T331" s="461"/>
      <c r="U331" s="461"/>
      <c r="V331" s="461"/>
      <c r="W331" s="461"/>
      <c r="X331" s="461"/>
      <c r="Y331" s="461"/>
      <c r="Z331" s="461"/>
    </row>
    <row r="332" spans="1:26">
      <c r="A332" s="462"/>
      <c r="B332" s="461"/>
      <c r="C332" s="461"/>
      <c r="D332" s="461"/>
      <c r="E332" s="461"/>
      <c r="F332" s="461"/>
      <c r="G332" s="461"/>
      <c r="H332" s="461"/>
      <c r="I332" s="461"/>
      <c r="J332" s="461"/>
      <c r="K332" s="461"/>
      <c r="L332" s="461"/>
      <c r="M332" s="461"/>
      <c r="N332" s="461"/>
      <c r="O332" s="461"/>
      <c r="P332" s="461"/>
      <c r="Q332" s="461"/>
      <c r="R332" s="461"/>
      <c r="S332" s="461"/>
      <c r="T332" s="461"/>
      <c r="U332" s="461"/>
      <c r="V332" s="461"/>
      <c r="W332" s="461"/>
      <c r="X332" s="461"/>
      <c r="Y332" s="461"/>
      <c r="Z332" s="461"/>
    </row>
    <row r="333" spans="1:26">
      <c r="A333" s="462"/>
      <c r="B333" s="461"/>
      <c r="C333" s="461"/>
      <c r="D333" s="461"/>
      <c r="E333" s="461"/>
      <c r="F333" s="461"/>
      <c r="G333" s="461"/>
      <c r="H333" s="461"/>
      <c r="I333" s="461"/>
      <c r="J333" s="461"/>
      <c r="K333" s="461"/>
      <c r="L333" s="461"/>
      <c r="M333" s="461"/>
      <c r="N333" s="461"/>
      <c r="O333" s="461"/>
      <c r="P333" s="461"/>
      <c r="Q333" s="461"/>
      <c r="R333" s="461"/>
      <c r="S333" s="461"/>
      <c r="T333" s="461"/>
      <c r="U333" s="461"/>
      <c r="V333" s="461"/>
      <c r="W333" s="461"/>
      <c r="X333" s="461"/>
      <c r="Y333" s="461"/>
      <c r="Z333" s="461"/>
    </row>
    <row r="334" spans="1:26">
      <c r="A334" s="462"/>
      <c r="B334" s="461"/>
      <c r="C334" s="461"/>
      <c r="D334" s="461"/>
      <c r="E334" s="461"/>
      <c r="F334" s="461"/>
      <c r="G334" s="461"/>
      <c r="H334" s="461"/>
      <c r="I334" s="461"/>
      <c r="J334" s="461"/>
      <c r="K334" s="461"/>
      <c r="L334" s="461"/>
      <c r="M334" s="461"/>
      <c r="N334" s="461"/>
      <c r="O334" s="461"/>
      <c r="P334" s="461"/>
      <c r="Q334" s="461"/>
      <c r="R334" s="461"/>
      <c r="S334" s="461"/>
      <c r="T334" s="461"/>
      <c r="U334" s="461"/>
      <c r="V334" s="461"/>
      <c r="W334" s="461"/>
      <c r="X334" s="461"/>
      <c r="Y334" s="461"/>
      <c r="Z334" s="461"/>
    </row>
    <row r="335" spans="1:26">
      <c r="A335" s="462"/>
      <c r="B335" s="461"/>
      <c r="C335" s="461"/>
      <c r="D335" s="461"/>
      <c r="E335" s="461"/>
      <c r="F335" s="461"/>
      <c r="G335" s="461"/>
      <c r="H335" s="461"/>
      <c r="I335" s="461"/>
      <c r="J335" s="461"/>
      <c r="K335" s="461"/>
      <c r="L335" s="461"/>
      <c r="M335" s="461"/>
      <c r="N335" s="461"/>
      <c r="O335" s="461"/>
      <c r="P335" s="461"/>
      <c r="Q335" s="461"/>
      <c r="R335" s="461"/>
      <c r="S335" s="461"/>
      <c r="T335" s="461"/>
      <c r="U335" s="461"/>
      <c r="V335" s="461"/>
      <c r="W335" s="461"/>
      <c r="X335" s="461"/>
      <c r="Y335" s="461"/>
      <c r="Z335" s="461"/>
    </row>
    <row r="336" spans="1:26">
      <c r="A336" s="462"/>
      <c r="B336" s="461"/>
      <c r="C336" s="461"/>
      <c r="D336" s="461"/>
      <c r="E336" s="461"/>
      <c r="F336" s="461"/>
      <c r="G336" s="461"/>
      <c r="H336" s="461"/>
      <c r="I336" s="461"/>
      <c r="J336" s="461"/>
      <c r="K336" s="461"/>
      <c r="L336" s="461"/>
      <c r="M336" s="461"/>
      <c r="N336" s="461"/>
      <c r="O336" s="461"/>
      <c r="P336" s="461"/>
      <c r="Q336" s="461"/>
      <c r="R336" s="461"/>
      <c r="S336" s="461"/>
      <c r="T336" s="461"/>
      <c r="U336" s="461"/>
      <c r="V336" s="461"/>
      <c r="W336" s="461"/>
      <c r="X336" s="461"/>
      <c r="Y336" s="461"/>
      <c r="Z336" s="461"/>
    </row>
    <row r="337" spans="1:26">
      <c r="A337" s="462"/>
      <c r="B337" s="461"/>
      <c r="C337" s="461"/>
      <c r="D337" s="461"/>
      <c r="E337" s="461"/>
      <c r="F337" s="461"/>
      <c r="G337" s="461"/>
      <c r="H337" s="461"/>
      <c r="I337" s="461"/>
      <c r="J337" s="461"/>
      <c r="K337" s="461"/>
      <c r="L337" s="461"/>
      <c r="M337" s="461"/>
      <c r="N337" s="461"/>
      <c r="O337" s="461"/>
      <c r="P337" s="461"/>
      <c r="Q337" s="461"/>
      <c r="R337" s="461"/>
      <c r="S337" s="461"/>
      <c r="T337" s="461"/>
      <c r="U337" s="461"/>
      <c r="V337" s="461"/>
      <c r="W337" s="461"/>
      <c r="X337" s="461"/>
      <c r="Y337" s="461"/>
      <c r="Z337" s="461"/>
    </row>
    <row r="338" spans="1:26">
      <c r="A338" s="462"/>
      <c r="B338" s="461"/>
      <c r="C338" s="461"/>
      <c r="D338" s="461"/>
      <c r="E338" s="461"/>
      <c r="F338" s="461"/>
      <c r="G338" s="461"/>
      <c r="H338" s="461"/>
      <c r="I338" s="461"/>
      <c r="J338" s="461"/>
      <c r="K338" s="461"/>
      <c r="L338" s="461"/>
      <c r="M338" s="461"/>
      <c r="N338" s="461"/>
      <c r="O338" s="461"/>
      <c r="P338" s="461"/>
      <c r="Q338" s="461"/>
      <c r="R338" s="461"/>
      <c r="S338" s="461"/>
      <c r="T338" s="461"/>
      <c r="U338" s="461"/>
      <c r="V338" s="461"/>
      <c r="W338" s="461"/>
      <c r="X338" s="461"/>
      <c r="Y338" s="461"/>
      <c r="Z338" s="461"/>
    </row>
    <row r="339" spans="1:26">
      <c r="A339" s="462"/>
      <c r="B339" s="461"/>
      <c r="C339" s="461"/>
      <c r="D339" s="461"/>
      <c r="E339" s="461"/>
      <c r="F339" s="461"/>
      <c r="G339" s="461"/>
      <c r="H339" s="461"/>
      <c r="I339" s="461"/>
      <c r="J339" s="461"/>
      <c r="K339" s="461"/>
      <c r="L339" s="461"/>
      <c r="M339" s="461"/>
      <c r="N339" s="461"/>
      <c r="O339" s="461"/>
      <c r="P339" s="461"/>
      <c r="Q339" s="461"/>
      <c r="R339" s="461"/>
      <c r="S339" s="461"/>
      <c r="T339" s="461"/>
      <c r="U339" s="461"/>
      <c r="V339" s="461"/>
      <c r="W339" s="461"/>
      <c r="X339" s="461"/>
      <c r="Y339" s="461"/>
      <c r="Z339" s="461"/>
    </row>
    <row r="340" spans="1:26">
      <c r="A340" s="462"/>
      <c r="B340" s="461"/>
      <c r="C340" s="461"/>
      <c r="D340" s="461"/>
      <c r="E340" s="461"/>
      <c r="F340" s="461"/>
      <c r="G340" s="461"/>
      <c r="H340" s="461"/>
      <c r="I340" s="461"/>
      <c r="J340" s="461"/>
      <c r="K340" s="461"/>
      <c r="L340" s="461"/>
      <c r="M340" s="461"/>
      <c r="N340" s="461"/>
      <c r="O340" s="461"/>
      <c r="P340" s="461"/>
      <c r="Q340" s="461"/>
      <c r="R340" s="461"/>
      <c r="S340" s="461"/>
      <c r="T340" s="461"/>
      <c r="U340" s="461"/>
      <c r="V340" s="461"/>
      <c r="W340" s="461"/>
      <c r="X340" s="461"/>
      <c r="Y340" s="461"/>
      <c r="Z340" s="461"/>
    </row>
    <row r="341" spans="1:26">
      <c r="A341" s="462"/>
      <c r="B341" s="461"/>
      <c r="C341" s="461"/>
      <c r="D341" s="461"/>
      <c r="E341" s="461"/>
      <c r="F341" s="461"/>
      <c r="G341" s="461"/>
      <c r="H341" s="461"/>
      <c r="I341" s="461"/>
      <c r="J341" s="461"/>
      <c r="K341" s="461"/>
      <c r="L341" s="461"/>
      <c r="M341" s="461"/>
      <c r="N341" s="461"/>
      <c r="O341" s="461"/>
      <c r="P341" s="461"/>
      <c r="Q341" s="461"/>
      <c r="R341" s="461"/>
      <c r="S341" s="461"/>
      <c r="T341" s="461"/>
      <c r="U341" s="461"/>
      <c r="V341" s="461"/>
      <c r="W341" s="461"/>
      <c r="X341" s="461"/>
      <c r="Y341" s="461"/>
      <c r="Z341" s="461"/>
    </row>
    <row r="342" spans="1:26">
      <c r="A342" s="462"/>
      <c r="B342" s="461"/>
      <c r="C342" s="461"/>
      <c r="D342" s="461"/>
      <c r="E342" s="461"/>
      <c r="F342" s="461"/>
      <c r="G342" s="461"/>
      <c r="H342" s="461"/>
      <c r="I342" s="461"/>
      <c r="J342" s="461"/>
      <c r="K342" s="461"/>
      <c r="L342" s="461"/>
      <c r="M342" s="461"/>
      <c r="N342" s="461"/>
      <c r="O342" s="461"/>
      <c r="P342" s="461"/>
      <c r="Q342" s="461"/>
      <c r="R342" s="461"/>
      <c r="S342" s="461"/>
      <c r="T342" s="461"/>
      <c r="U342" s="461"/>
      <c r="V342" s="461"/>
      <c r="W342" s="461"/>
      <c r="X342" s="461"/>
      <c r="Y342" s="461"/>
      <c r="Z342" s="461"/>
    </row>
    <row r="343" spans="1:26">
      <c r="A343" s="462"/>
      <c r="B343" s="461"/>
      <c r="C343" s="461"/>
      <c r="D343" s="461"/>
      <c r="E343" s="461"/>
      <c r="F343" s="461"/>
      <c r="G343" s="461"/>
      <c r="H343" s="461"/>
      <c r="I343" s="461"/>
      <c r="J343" s="461"/>
      <c r="K343" s="461"/>
      <c r="L343" s="461"/>
      <c r="M343" s="461"/>
      <c r="N343" s="461"/>
      <c r="O343" s="461"/>
      <c r="P343" s="461"/>
      <c r="Q343" s="461"/>
      <c r="R343" s="461"/>
      <c r="S343" s="461"/>
      <c r="T343" s="461"/>
      <c r="U343" s="461"/>
      <c r="V343" s="461"/>
      <c r="W343" s="461"/>
      <c r="X343" s="461"/>
      <c r="Y343" s="461"/>
      <c r="Z343" s="461"/>
    </row>
    <row r="344" spans="1:26">
      <c r="A344" s="462"/>
      <c r="B344" s="461"/>
      <c r="C344" s="461"/>
      <c r="D344" s="461"/>
      <c r="E344" s="461"/>
      <c r="F344" s="461"/>
      <c r="G344" s="461"/>
      <c r="H344" s="461"/>
      <c r="I344" s="461"/>
      <c r="J344" s="461"/>
      <c r="K344" s="461"/>
      <c r="L344" s="461"/>
      <c r="M344" s="461"/>
      <c r="N344" s="461"/>
      <c r="O344" s="461"/>
      <c r="P344" s="461"/>
      <c r="Q344" s="461"/>
      <c r="R344" s="461"/>
      <c r="S344" s="461"/>
      <c r="T344" s="461"/>
      <c r="U344" s="461"/>
      <c r="V344" s="461"/>
      <c r="W344" s="461"/>
      <c r="X344" s="461"/>
      <c r="Y344" s="461"/>
      <c r="Z344" s="461"/>
    </row>
    <row r="345" spans="1:26">
      <c r="A345" s="462"/>
      <c r="B345" s="461"/>
      <c r="C345" s="461"/>
      <c r="D345" s="461"/>
      <c r="E345" s="461"/>
      <c r="F345" s="461"/>
      <c r="G345" s="461"/>
      <c r="H345" s="461"/>
      <c r="I345" s="461"/>
      <c r="J345" s="461"/>
      <c r="K345" s="461"/>
      <c r="L345" s="461"/>
      <c r="M345" s="461"/>
      <c r="N345" s="461"/>
      <c r="O345" s="461"/>
      <c r="P345" s="461"/>
      <c r="Q345" s="461"/>
      <c r="R345" s="461"/>
      <c r="S345" s="461"/>
      <c r="T345" s="461"/>
      <c r="U345" s="461"/>
      <c r="V345" s="461"/>
      <c r="W345" s="461"/>
      <c r="X345" s="461"/>
      <c r="Y345" s="461"/>
      <c r="Z345" s="461"/>
    </row>
    <row r="346" spans="1:26">
      <c r="A346" s="462"/>
      <c r="B346" s="461"/>
      <c r="C346" s="461"/>
      <c r="D346" s="461"/>
      <c r="E346" s="461"/>
      <c r="F346" s="461"/>
      <c r="G346" s="461"/>
      <c r="H346" s="461"/>
      <c r="I346" s="461"/>
      <c r="J346" s="461"/>
      <c r="K346" s="461"/>
      <c r="L346" s="461"/>
      <c r="M346" s="461"/>
      <c r="N346" s="461"/>
      <c r="O346" s="461"/>
      <c r="P346" s="461"/>
      <c r="Q346" s="461"/>
      <c r="R346" s="461"/>
      <c r="S346" s="461"/>
      <c r="T346" s="461"/>
      <c r="U346" s="461"/>
      <c r="V346" s="461"/>
      <c r="W346" s="461"/>
      <c r="X346" s="461"/>
      <c r="Y346" s="461"/>
      <c r="Z346" s="461"/>
    </row>
    <row r="347" spans="1:26">
      <c r="A347" s="462"/>
      <c r="B347" s="461"/>
      <c r="C347" s="461"/>
      <c r="D347" s="461"/>
      <c r="E347" s="461"/>
      <c r="F347" s="461"/>
      <c r="G347" s="461"/>
      <c r="H347" s="461"/>
      <c r="I347" s="461"/>
      <c r="J347" s="461"/>
      <c r="K347" s="461"/>
      <c r="L347" s="461"/>
      <c r="M347" s="461"/>
      <c r="N347" s="461"/>
      <c r="O347" s="461"/>
      <c r="P347" s="461"/>
      <c r="Q347" s="461"/>
      <c r="R347" s="461"/>
      <c r="S347" s="461"/>
      <c r="T347" s="461"/>
      <c r="U347" s="461"/>
      <c r="V347" s="461"/>
      <c r="W347" s="461"/>
      <c r="X347" s="461"/>
      <c r="Y347" s="461"/>
      <c r="Z347" s="461"/>
    </row>
    <row r="348" spans="1:26">
      <c r="A348" s="462"/>
      <c r="B348" s="461"/>
      <c r="C348" s="461"/>
      <c r="D348" s="461"/>
      <c r="E348" s="461"/>
      <c r="F348" s="461"/>
      <c r="G348" s="461"/>
      <c r="H348" s="461"/>
      <c r="I348" s="461"/>
      <c r="J348" s="461"/>
      <c r="K348" s="461"/>
      <c r="L348" s="461"/>
      <c r="M348" s="461"/>
      <c r="N348" s="461"/>
      <c r="O348" s="461"/>
      <c r="P348" s="461"/>
      <c r="Q348" s="461"/>
      <c r="R348" s="461"/>
      <c r="S348" s="461"/>
      <c r="T348" s="461"/>
      <c r="U348" s="461"/>
      <c r="V348" s="461"/>
      <c r="W348" s="461"/>
      <c r="X348" s="461"/>
      <c r="Y348" s="461"/>
      <c r="Z348" s="461"/>
    </row>
    <row r="349" spans="1:26">
      <c r="A349" s="462"/>
      <c r="B349" s="461"/>
      <c r="C349" s="461"/>
      <c r="D349" s="461"/>
      <c r="E349" s="461"/>
      <c r="F349" s="461"/>
      <c r="G349" s="461"/>
      <c r="H349" s="461"/>
      <c r="I349" s="461"/>
      <c r="J349" s="461"/>
      <c r="K349" s="461"/>
      <c r="L349" s="461"/>
      <c r="M349" s="461"/>
      <c r="N349" s="461"/>
      <c r="O349" s="461"/>
      <c r="P349" s="461"/>
      <c r="Q349" s="461"/>
      <c r="R349" s="461"/>
      <c r="S349" s="461"/>
      <c r="T349" s="461"/>
      <c r="U349" s="461"/>
      <c r="V349" s="461"/>
      <c r="W349" s="461"/>
      <c r="X349" s="461"/>
      <c r="Y349" s="461"/>
      <c r="Z349" s="461"/>
    </row>
    <row r="350" spans="1:26">
      <c r="A350" s="462"/>
      <c r="B350" s="461"/>
      <c r="C350" s="461"/>
      <c r="D350" s="461"/>
      <c r="E350" s="461"/>
      <c r="F350" s="461"/>
      <c r="G350" s="461"/>
      <c r="H350" s="461"/>
      <c r="I350" s="461"/>
      <c r="J350" s="461"/>
      <c r="K350" s="461"/>
      <c r="L350" s="461"/>
      <c r="M350" s="461"/>
      <c r="N350" s="461"/>
      <c r="O350" s="461"/>
      <c r="P350" s="461"/>
      <c r="Q350" s="461"/>
      <c r="R350" s="461"/>
      <c r="S350" s="461"/>
      <c r="T350" s="461"/>
      <c r="U350" s="461"/>
      <c r="V350" s="461"/>
      <c r="W350" s="461"/>
      <c r="X350" s="461"/>
      <c r="Y350" s="461"/>
      <c r="Z350" s="461"/>
    </row>
    <row r="351" spans="1:26">
      <c r="A351" s="462"/>
      <c r="B351" s="461"/>
      <c r="C351" s="461"/>
      <c r="D351" s="461"/>
      <c r="E351" s="461"/>
      <c r="F351" s="461"/>
      <c r="G351" s="461"/>
      <c r="H351" s="461"/>
      <c r="I351" s="461"/>
      <c r="J351" s="461"/>
      <c r="K351" s="461"/>
      <c r="L351" s="461"/>
      <c r="M351" s="461"/>
      <c r="N351" s="461"/>
      <c r="O351" s="461"/>
      <c r="P351" s="461"/>
      <c r="Q351" s="461"/>
      <c r="R351" s="461"/>
      <c r="S351" s="461"/>
      <c r="T351" s="461"/>
      <c r="U351" s="461"/>
      <c r="V351" s="461"/>
      <c r="W351" s="461"/>
      <c r="X351" s="461"/>
      <c r="Y351" s="461"/>
      <c r="Z351" s="461"/>
    </row>
    <row r="352" spans="1:26">
      <c r="A352" s="462"/>
      <c r="B352" s="461"/>
      <c r="C352" s="461"/>
      <c r="D352" s="461"/>
      <c r="E352" s="461"/>
      <c r="F352" s="461"/>
      <c r="G352" s="461"/>
      <c r="H352" s="461"/>
      <c r="I352" s="461"/>
      <c r="J352" s="461"/>
      <c r="K352" s="461"/>
      <c r="L352" s="461"/>
      <c r="M352" s="461"/>
      <c r="N352" s="461"/>
      <c r="O352" s="461"/>
      <c r="P352" s="461"/>
      <c r="Q352" s="461"/>
      <c r="R352" s="461"/>
      <c r="S352" s="461"/>
      <c r="T352" s="461"/>
      <c r="U352" s="461"/>
      <c r="V352" s="461"/>
      <c r="W352" s="461"/>
      <c r="X352" s="461"/>
      <c r="Y352" s="461"/>
      <c r="Z352" s="461"/>
    </row>
    <row r="353" spans="1:26">
      <c r="A353" s="462"/>
      <c r="B353" s="461"/>
      <c r="C353" s="461"/>
      <c r="D353" s="461"/>
      <c r="E353" s="461"/>
      <c r="F353" s="461"/>
      <c r="G353" s="461"/>
      <c r="H353" s="461"/>
      <c r="I353" s="461"/>
      <c r="J353" s="461"/>
      <c r="K353" s="461"/>
      <c r="L353" s="461"/>
      <c r="M353" s="461"/>
      <c r="N353" s="461"/>
      <c r="O353" s="461"/>
      <c r="P353" s="461"/>
      <c r="Q353" s="461"/>
      <c r="R353" s="461"/>
      <c r="S353" s="461"/>
      <c r="T353" s="461"/>
      <c r="U353" s="461"/>
      <c r="V353" s="461"/>
      <c r="W353" s="461"/>
      <c r="X353" s="461"/>
      <c r="Y353" s="461"/>
      <c r="Z353" s="461"/>
    </row>
    <row r="354" spans="1:26">
      <c r="A354" s="462"/>
      <c r="B354" s="461"/>
      <c r="C354" s="461"/>
      <c r="D354" s="461"/>
      <c r="E354" s="461"/>
      <c r="F354" s="461"/>
      <c r="G354" s="461"/>
      <c r="H354" s="461"/>
      <c r="I354" s="461"/>
      <c r="J354" s="461"/>
      <c r="K354" s="461"/>
      <c r="L354" s="461"/>
      <c r="M354" s="461"/>
      <c r="N354" s="461"/>
      <c r="O354" s="461"/>
      <c r="P354" s="461"/>
      <c r="Q354" s="461"/>
      <c r="R354" s="461"/>
      <c r="S354" s="461"/>
      <c r="T354" s="461"/>
      <c r="U354" s="461"/>
      <c r="V354" s="461"/>
      <c r="W354" s="461"/>
      <c r="X354" s="461"/>
      <c r="Y354" s="461"/>
      <c r="Z354" s="461"/>
    </row>
    <row r="355" spans="1:26">
      <c r="A355" s="462"/>
      <c r="B355" s="461"/>
      <c r="C355" s="461"/>
      <c r="D355" s="461"/>
      <c r="E355" s="461"/>
      <c r="F355" s="461"/>
      <c r="G355" s="461"/>
      <c r="H355" s="461"/>
      <c r="I355" s="461"/>
      <c r="J355" s="461"/>
      <c r="K355" s="461"/>
      <c r="L355" s="461"/>
      <c r="M355" s="461"/>
      <c r="N355" s="461"/>
      <c r="O355" s="461"/>
      <c r="P355" s="461"/>
      <c r="Q355" s="461"/>
      <c r="R355" s="461"/>
      <c r="S355" s="461"/>
      <c r="T355" s="461"/>
      <c r="U355" s="461"/>
      <c r="V355" s="461"/>
      <c r="W355" s="461"/>
      <c r="X355" s="461"/>
      <c r="Y355" s="461"/>
      <c r="Z355" s="461"/>
    </row>
    <row r="356" spans="1:26">
      <c r="A356" s="462"/>
      <c r="B356" s="461"/>
      <c r="C356" s="461"/>
      <c r="D356" s="461"/>
      <c r="E356" s="461"/>
      <c r="F356" s="461"/>
      <c r="G356" s="461"/>
      <c r="H356" s="461"/>
      <c r="I356" s="461"/>
      <c r="J356" s="461"/>
      <c r="K356" s="461"/>
      <c r="L356" s="461"/>
      <c r="M356" s="461"/>
      <c r="N356" s="461"/>
      <c r="O356" s="461"/>
      <c r="P356" s="461"/>
      <c r="Q356" s="461"/>
      <c r="R356" s="461"/>
      <c r="S356" s="461"/>
      <c r="T356" s="461"/>
      <c r="U356" s="461"/>
      <c r="V356" s="461"/>
      <c r="W356" s="461"/>
      <c r="X356" s="461"/>
      <c r="Y356" s="461"/>
      <c r="Z356" s="461"/>
    </row>
    <row r="357" spans="1:26">
      <c r="A357" s="462"/>
      <c r="B357" s="461"/>
      <c r="C357" s="461"/>
      <c r="D357" s="461"/>
      <c r="E357" s="461"/>
      <c r="F357" s="461"/>
      <c r="G357" s="461"/>
      <c r="H357" s="461"/>
      <c r="I357" s="461"/>
      <c r="J357" s="461"/>
      <c r="K357" s="461"/>
      <c r="L357" s="461"/>
      <c r="M357" s="461"/>
      <c r="N357" s="461"/>
      <c r="O357" s="461"/>
      <c r="P357" s="461"/>
      <c r="Q357" s="461"/>
      <c r="R357" s="461"/>
      <c r="S357" s="461"/>
      <c r="T357" s="461"/>
      <c r="U357" s="461"/>
      <c r="V357" s="461"/>
      <c r="W357" s="461"/>
      <c r="X357" s="461"/>
      <c r="Y357" s="461"/>
      <c r="Z357" s="461"/>
    </row>
    <row r="358" spans="1:26">
      <c r="A358" s="462"/>
      <c r="B358" s="461"/>
      <c r="C358" s="461"/>
      <c r="D358" s="461"/>
      <c r="E358" s="461"/>
      <c r="F358" s="461"/>
      <c r="G358" s="461"/>
      <c r="H358" s="461"/>
      <c r="I358" s="461"/>
      <c r="J358" s="461"/>
      <c r="K358" s="461"/>
      <c r="L358" s="461"/>
      <c r="M358" s="461"/>
      <c r="N358" s="461"/>
      <c r="O358" s="461"/>
      <c r="P358" s="461"/>
      <c r="Q358" s="461"/>
      <c r="R358" s="461"/>
      <c r="S358" s="461"/>
      <c r="T358" s="461"/>
      <c r="U358" s="461"/>
      <c r="V358" s="461"/>
      <c r="W358" s="461"/>
      <c r="X358" s="461"/>
      <c r="Y358" s="461"/>
      <c r="Z358" s="461"/>
    </row>
    <row r="359" spans="1:26">
      <c r="A359" s="462"/>
      <c r="B359" s="461"/>
      <c r="C359" s="461"/>
      <c r="D359" s="461"/>
      <c r="E359" s="461"/>
      <c r="F359" s="461"/>
      <c r="G359" s="461"/>
      <c r="H359" s="461"/>
      <c r="I359" s="461"/>
      <c r="J359" s="461"/>
      <c r="K359" s="461"/>
      <c r="L359" s="461"/>
      <c r="M359" s="461"/>
      <c r="N359" s="461"/>
      <c r="O359" s="461"/>
      <c r="P359" s="461"/>
      <c r="Q359" s="461"/>
      <c r="R359" s="461"/>
      <c r="S359" s="461"/>
      <c r="T359" s="461"/>
      <c r="U359" s="461"/>
      <c r="V359" s="461"/>
      <c r="W359" s="461"/>
      <c r="X359" s="461"/>
      <c r="Y359" s="461"/>
      <c r="Z359" s="461"/>
    </row>
    <row r="360" spans="1:26">
      <c r="A360" s="462"/>
      <c r="B360" s="461"/>
      <c r="C360" s="461"/>
      <c r="D360" s="461"/>
      <c r="E360" s="461"/>
      <c r="F360" s="461"/>
      <c r="G360" s="461"/>
      <c r="H360" s="461"/>
      <c r="I360" s="461"/>
      <c r="J360" s="461"/>
      <c r="K360" s="461"/>
      <c r="L360" s="461"/>
      <c r="M360" s="461"/>
      <c r="N360" s="461"/>
      <c r="O360" s="461"/>
      <c r="P360" s="461"/>
      <c r="Q360" s="461"/>
      <c r="R360" s="461"/>
      <c r="S360" s="461"/>
      <c r="T360" s="461"/>
      <c r="U360" s="461"/>
      <c r="V360" s="461"/>
      <c r="W360" s="461"/>
      <c r="X360" s="461"/>
      <c r="Y360" s="461"/>
      <c r="Z360" s="461"/>
    </row>
    <row r="361" spans="1:26">
      <c r="A361" s="462"/>
      <c r="B361" s="461"/>
      <c r="C361" s="461"/>
      <c r="D361" s="461"/>
      <c r="E361" s="461"/>
      <c r="F361" s="461"/>
      <c r="G361" s="461"/>
      <c r="H361" s="461"/>
      <c r="I361" s="461"/>
      <c r="J361" s="461"/>
      <c r="K361" s="461"/>
      <c r="L361" s="461"/>
      <c r="M361" s="461"/>
      <c r="N361" s="461"/>
      <c r="O361" s="461"/>
      <c r="P361" s="461"/>
      <c r="Q361" s="461"/>
      <c r="R361" s="461"/>
      <c r="S361" s="461"/>
      <c r="T361" s="461"/>
      <c r="U361" s="461"/>
      <c r="V361" s="461"/>
      <c r="W361" s="461"/>
      <c r="X361" s="461"/>
      <c r="Y361" s="461"/>
      <c r="Z361" s="461"/>
    </row>
    <row r="362" spans="1:26">
      <c r="A362" s="462"/>
      <c r="B362" s="461"/>
      <c r="C362" s="461"/>
      <c r="D362" s="461"/>
      <c r="E362" s="461"/>
      <c r="F362" s="461"/>
      <c r="G362" s="461"/>
      <c r="H362" s="461"/>
      <c r="I362" s="461"/>
      <c r="J362" s="461"/>
      <c r="K362" s="461"/>
      <c r="L362" s="461"/>
      <c r="M362" s="461"/>
      <c r="N362" s="461"/>
      <c r="O362" s="461"/>
      <c r="P362" s="461"/>
      <c r="Q362" s="461"/>
      <c r="R362" s="461"/>
      <c r="S362" s="461"/>
      <c r="T362" s="461"/>
      <c r="U362" s="461"/>
      <c r="V362" s="461"/>
      <c r="W362" s="461"/>
      <c r="X362" s="461"/>
      <c r="Y362" s="461"/>
      <c r="Z362" s="461"/>
    </row>
    <row r="363" spans="1:26">
      <c r="A363" s="462"/>
      <c r="B363" s="461"/>
      <c r="C363" s="461"/>
      <c r="D363" s="461"/>
      <c r="E363" s="461"/>
      <c r="F363" s="461"/>
      <c r="G363" s="461"/>
      <c r="H363" s="461"/>
      <c r="I363" s="461"/>
      <c r="J363" s="461"/>
      <c r="K363" s="461"/>
      <c r="L363" s="461"/>
      <c r="M363" s="461"/>
      <c r="N363" s="461"/>
      <c r="O363" s="461"/>
      <c r="P363" s="461"/>
      <c r="Q363" s="461"/>
      <c r="R363" s="461"/>
      <c r="S363" s="461"/>
      <c r="T363" s="461"/>
      <c r="U363" s="461"/>
      <c r="V363" s="461"/>
      <c r="W363" s="461"/>
      <c r="X363" s="461"/>
      <c r="Y363" s="461"/>
      <c r="Z363" s="461"/>
    </row>
    <row r="364" spans="1:26">
      <c r="A364" s="462"/>
      <c r="B364" s="461"/>
      <c r="C364" s="461"/>
      <c r="D364" s="461"/>
      <c r="E364" s="461"/>
      <c r="F364" s="461"/>
      <c r="G364" s="461"/>
      <c r="H364" s="461"/>
      <c r="I364" s="461"/>
      <c r="J364" s="461"/>
      <c r="K364" s="461"/>
      <c r="L364" s="461"/>
      <c r="M364" s="461"/>
      <c r="N364" s="461"/>
      <c r="O364" s="461"/>
      <c r="P364" s="461"/>
      <c r="Q364" s="461"/>
      <c r="R364" s="461"/>
      <c r="S364" s="461"/>
      <c r="T364" s="461"/>
      <c r="U364" s="461"/>
      <c r="V364" s="461"/>
      <c r="W364" s="461"/>
      <c r="X364" s="461"/>
      <c r="Y364" s="461"/>
      <c r="Z364" s="461"/>
    </row>
    <row r="365" spans="1:26">
      <c r="A365" s="462"/>
      <c r="B365" s="461"/>
      <c r="C365" s="461"/>
      <c r="D365" s="461"/>
      <c r="E365" s="461"/>
      <c r="F365" s="461"/>
      <c r="G365" s="461"/>
      <c r="H365" s="461"/>
      <c r="I365" s="461"/>
      <c r="J365" s="461"/>
      <c r="K365" s="461"/>
      <c r="L365" s="461"/>
      <c r="M365" s="461"/>
      <c r="N365" s="461"/>
      <c r="O365" s="461"/>
      <c r="P365" s="461"/>
      <c r="Q365" s="461"/>
      <c r="R365" s="461"/>
      <c r="S365" s="461"/>
      <c r="T365" s="461"/>
      <c r="U365" s="461"/>
      <c r="V365" s="461"/>
      <c r="W365" s="461"/>
      <c r="X365" s="461"/>
      <c r="Y365" s="461"/>
      <c r="Z365" s="461"/>
    </row>
    <row r="366" spans="1:26">
      <c r="A366" s="462"/>
      <c r="B366" s="461"/>
      <c r="C366" s="461"/>
      <c r="D366" s="461"/>
      <c r="E366" s="461"/>
      <c r="F366" s="461"/>
      <c r="G366" s="461"/>
      <c r="H366" s="461"/>
      <c r="I366" s="461"/>
      <c r="J366" s="461"/>
      <c r="K366" s="461"/>
      <c r="L366" s="461"/>
      <c r="M366" s="461"/>
      <c r="N366" s="461"/>
      <c r="O366" s="461"/>
      <c r="P366" s="461"/>
      <c r="Q366" s="461"/>
      <c r="R366" s="461"/>
      <c r="S366" s="461"/>
      <c r="T366" s="461"/>
      <c r="U366" s="461"/>
      <c r="V366" s="461"/>
      <c r="W366" s="461"/>
      <c r="X366" s="461"/>
      <c r="Y366" s="461"/>
      <c r="Z366" s="461"/>
    </row>
    <row r="367" spans="1:26">
      <c r="A367" s="462"/>
      <c r="B367" s="461"/>
      <c r="C367" s="461"/>
      <c r="D367" s="461"/>
      <c r="E367" s="461"/>
      <c r="F367" s="461"/>
      <c r="G367" s="461"/>
      <c r="H367" s="461"/>
      <c r="I367" s="461"/>
      <c r="J367" s="461"/>
      <c r="K367" s="461"/>
      <c r="L367" s="461"/>
      <c r="M367" s="461"/>
      <c r="N367" s="461"/>
      <c r="O367" s="461"/>
      <c r="P367" s="461"/>
      <c r="Q367" s="461"/>
      <c r="R367" s="461"/>
      <c r="S367" s="461"/>
      <c r="T367" s="461"/>
      <c r="U367" s="461"/>
      <c r="V367" s="461"/>
      <c r="W367" s="461"/>
      <c r="X367" s="461"/>
      <c r="Y367" s="461"/>
      <c r="Z367" s="461"/>
    </row>
    <row r="368" spans="1:26">
      <c r="A368" s="462"/>
      <c r="B368" s="461"/>
      <c r="C368" s="461"/>
      <c r="D368" s="461"/>
      <c r="E368" s="461"/>
      <c r="F368" s="461"/>
      <c r="G368" s="461"/>
      <c r="H368" s="461"/>
      <c r="I368" s="461"/>
      <c r="J368" s="461"/>
      <c r="K368" s="461"/>
      <c r="L368" s="461"/>
      <c r="M368" s="461"/>
      <c r="N368" s="461"/>
      <c r="O368" s="461"/>
      <c r="P368" s="461"/>
      <c r="Q368" s="461"/>
      <c r="R368" s="461"/>
      <c r="S368" s="461"/>
      <c r="T368" s="461"/>
      <c r="U368" s="461"/>
      <c r="V368" s="461"/>
      <c r="W368" s="461"/>
      <c r="X368" s="461"/>
      <c r="Y368" s="461"/>
      <c r="Z368" s="461"/>
    </row>
    <row r="369" spans="1:26">
      <c r="A369" s="462"/>
      <c r="B369" s="461"/>
      <c r="C369" s="461"/>
      <c r="D369" s="461"/>
      <c r="E369" s="461"/>
      <c r="F369" s="461"/>
      <c r="G369" s="461"/>
      <c r="H369" s="461"/>
      <c r="I369" s="461"/>
      <c r="J369" s="461"/>
      <c r="K369" s="461"/>
      <c r="L369" s="461"/>
      <c r="M369" s="461"/>
      <c r="N369" s="461"/>
      <c r="O369" s="461"/>
      <c r="P369" s="461"/>
      <c r="Q369" s="461"/>
      <c r="R369" s="461"/>
      <c r="S369" s="461"/>
      <c r="T369" s="461"/>
      <c r="U369" s="461"/>
      <c r="V369" s="461"/>
      <c r="W369" s="461"/>
      <c r="X369" s="461"/>
      <c r="Y369" s="461"/>
      <c r="Z369" s="461"/>
    </row>
    <row r="370" spans="1:26">
      <c r="A370" s="462"/>
      <c r="B370" s="461"/>
      <c r="C370" s="461"/>
      <c r="D370" s="461"/>
      <c r="E370" s="461"/>
      <c r="F370" s="461"/>
      <c r="G370" s="461"/>
      <c r="H370" s="461"/>
      <c r="I370" s="461"/>
      <c r="J370" s="461"/>
      <c r="K370" s="461"/>
      <c r="L370" s="461"/>
      <c r="M370" s="461"/>
      <c r="N370" s="461"/>
      <c r="O370" s="461"/>
      <c r="P370" s="461"/>
      <c r="Q370" s="461"/>
      <c r="R370" s="461"/>
      <c r="S370" s="461"/>
      <c r="T370" s="461"/>
      <c r="U370" s="461"/>
      <c r="V370" s="461"/>
      <c r="W370" s="461"/>
      <c r="X370" s="461"/>
      <c r="Y370" s="461"/>
      <c r="Z370" s="461"/>
    </row>
    <row r="371" spans="1:26">
      <c r="A371" s="462"/>
      <c r="B371" s="461"/>
      <c r="C371" s="461"/>
      <c r="D371" s="461"/>
      <c r="E371" s="461"/>
      <c r="F371" s="461"/>
      <c r="G371" s="461"/>
      <c r="H371" s="461"/>
      <c r="I371" s="461"/>
      <c r="J371" s="461"/>
      <c r="K371" s="461"/>
      <c r="L371" s="461"/>
      <c r="M371" s="461"/>
      <c r="N371" s="461"/>
      <c r="O371" s="461"/>
      <c r="P371" s="461"/>
      <c r="Q371" s="461"/>
      <c r="R371" s="461"/>
      <c r="S371" s="461"/>
      <c r="T371" s="461"/>
      <c r="U371" s="461"/>
      <c r="V371" s="461"/>
      <c r="W371" s="461"/>
      <c r="X371" s="461"/>
      <c r="Y371" s="461"/>
      <c r="Z371" s="461"/>
    </row>
    <row r="372" spans="1:26">
      <c r="A372" s="462"/>
      <c r="B372" s="461"/>
      <c r="C372" s="461"/>
      <c r="D372" s="461"/>
      <c r="E372" s="461"/>
      <c r="F372" s="461"/>
      <c r="G372" s="461"/>
      <c r="H372" s="461"/>
      <c r="I372" s="461"/>
      <c r="J372" s="461"/>
      <c r="K372" s="461"/>
      <c r="L372" s="461"/>
      <c r="M372" s="461"/>
      <c r="N372" s="461"/>
      <c r="O372" s="461"/>
      <c r="P372" s="461"/>
      <c r="Q372" s="461"/>
      <c r="R372" s="461"/>
      <c r="S372" s="461"/>
      <c r="T372" s="461"/>
      <c r="U372" s="461"/>
      <c r="V372" s="461"/>
      <c r="W372" s="461"/>
      <c r="X372" s="461"/>
      <c r="Y372" s="461"/>
      <c r="Z372" s="461"/>
    </row>
    <row r="373" spans="1:26">
      <c r="A373" s="462"/>
      <c r="B373" s="461"/>
      <c r="C373" s="461"/>
      <c r="D373" s="461"/>
      <c r="E373" s="461"/>
      <c r="F373" s="461"/>
      <c r="G373" s="461"/>
      <c r="H373" s="461"/>
      <c r="I373" s="461"/>
      <c r="J373" s="461"/>
      <c r="K373" s="461"/>
      <c r="L373" s="461"/>
      <c r="M373" s="461"/>
      <c r="N373" s="461"/>
      <c r="O373" s="461"/>
      <c r="P373" s="461"/>
      <c r="Q373" s="461"/>
      <c r="R373" s="461"/>
      <c r="S373" s="461"/>
      <c r="T373" s="461"/>
      <c r="U373" s="461"/>
      <c r="V373" s="461"/>
      <c r="W373" s="461"/>
      <c r="X373" s="461"/>
      <c r="Y373" s="461"/>
      <c r="Z373" s="461"/>
    </row>
    <row r="374" spans="1:26">
      <c r="A374" s="462"/>
      <c r="B374" s="461"/>
      <c r="C374" s="461"/>
      <c r="D374" s="461"/>
      <c r="E374" s="461"/>
      <c r="F374" s="461"/>
      <c r="G374" s="461"/>
      <c r="H374" s="461"/>
      <c r="I374" s="461"/>
      <c r="J374" s="461"/>
      <c r="K374" s="461"/>
      <c r="L374" s="461"/>
      <c r="M374" s="461"/>
      <c r="N374" s="461"/>
      <c r="O374" s="461"/>
      <c r="P374" s="461"/>
      <c r="Q374" s="461"/>
      <c r="R374" s="461"/>
      <c r="S374" s="461"/>
      <c r="T374" s="461"/>
      <c r="U374" s="461"/>
      <c r="V374" s="461"/>
      <c r="W374" s="461"/>
      <c r="X374" s="461"/>
      <c r="Y374" s="461"/>
      <c r="Z374" s="461"/>
    </row>
    <row r="375" spans="1:26">
      <c r="A375" s="462"/>
      <c r="B375" s="461"/>
      <c r="C375" s="461"/>
      <c r="D375" s="461"/>
      <c r="E375" s="461"/>
      <c r="F375" s="461"/>
      <c r="G375" s="461"/>
      <c r="H375" s="461"/>
      <c r="I375" s="461"/>
      <c r="J375" s="461"/>
      <c r="K375" s="461"/>
      <c r="L375" s="461"/>
      <c r="M375" s="461"/>
      <c r="N375" s="461"/>
      <c r="O375" s="461"/>
      <c r="P375" s="461"/>
      <c r="Q375" s="461"/>
      <c r="R375" s="461"/>
      <c r="S375" s="461"/>
      <c r="T375" s="461"/>
      <c r="U375" s="461"/>
      <c r="V375" s="461"/>
      <c r="W375" s="461"/>
      <c r="X375" s="461"/>
      <c r="Y375" s="461"/>
      <c r="Z375" s="461"/>
    </row>
    <row r="376" spans="1:26">
      <c r="A376" s="462"/>
      <c r="B376" s="461"/>
      <c r="C376" s="461"/>
      <c r="D376" s="461"/>
      <c r="E376" s="461"/>
      <c r="F376" s="461"/>
      <c r="G376" s="461"/>
      <c r="H376" s="461"/>
      <c r="I376" s="461"/>
      <c r="J376" s="461"/>
      <c r="K376" s="461"/>
      <c r="L376" s="461"/>
      <c r="M376" s="461"/>
      <c r="N376" s="461"/>
      <c r="O376" s="461"/>
      <c r="P376" s="461"/>
      <c r="Q376" s="461"/>
      <c r="R376" s="461"/>
      <c r="S376" s="461"/>
      <c r="T376" s="461"/>
      <c r="U376" s="461"/>
      <c r="V376" s="461"/>
      <c r="W376" s="461"/>
      <c r="X376" s="461"/>
      <c r="Y376" s="461"/>
      <c r="Z376" s="461"/>
    </row>
    <row r="377" spans="1:26">
      <c r="A377" s="462"/>
      <c r="B377" s="461"/>
      <c r="C377" s="461"/>
      <c r="D377" s="461"/>
      <c r="E377" s="461"/>
      <c r="F377" s="461"/>
      <c r="G377" s="461"/>
      <c r="H377" s="461"/>
      <c r="I377" s="461"/>
      <c r="J377" s="461"/>
      <c r="K377" s="461"/>
      <c r="L377" s="461"/>
      <c r="M377" s="461"/>
      <c r="N377" s="461"/>
      <c r="O377" s="461"/>
      <c r="P377" s="461"/>
      <c r="Q377" s="461"/>
      <c r="R377" s="461"/>
      <c r="S377" s="461"/>
      <c r="T377" s="461"/>
      <c r="U377" s="461"/>
      <c r="V377" s="461"/>
      <c r="W377" s="461"/>
      <c r="X377" s="461"/>
      <c r="Y377" s="461"/>
      <c r="Z377" s="461"/>
    </row>
    <row r="378" spans="1:26">
      <c r="A378" s="462"/>
      <c r="B378" s="461"/>
      <c r="C378" s="461"/>
      <c r="D378" s="461"/>
      <c r="E378" s="461"/>
      <c r="F378" s="461"/>
      <c r="G378" s="461"/>
      <c r="H378" s="461"/>
      <c r="I378" s="461"/>
      <c r="J378" s="461"/>
      <c r="K378" s="461"/>
      <c r="L378" s="461"/>
      <c r="M378" s="461"/>
      <c r="N378" s="461"/>
      <c r="O378" s="461"/>
      <c r="P378" s="461"/>
      <c r="Q378" s="461"/>
      <c r="R378" s="461"/>
      <c r="S378" s="461"/>
      <c r="T378" s="461"/>
      <c r="U378" s="461"/>
      <c r="V378" s="461"/>
      <c r="W378" s="461"/>
      <c r="X378" s="461"/>
      <c r="Y378" s="461"/>
      <c r="Z378" s="461"/>
    </row>
    <row r="379" spans="1:26">
      <c r="A379" s="462"/>
      <c r="B379" s="461"/>
      <c r="C379" s="461"/>
      <c r="D379" s="461"/>
      <c r="E379" s="461"/>
      <c r="F379" s="461"/>
      <c r="G379" s="461"/>
      <c r="H379" s="461"/>
      <c r="I379" s="461"/>
      <c r="J379" s="461"/>
      <c r="K379" s="461"/>
      <c r="L379" s="461"/>
      <c r="M379" s="461"/>
      <c r="N379" s="461"/>
      <c r="O379" s="461"/>
      <c r="P379" s="461"/>
      <c r="Q379" s="461"/>
      <c r="R379" s="461"/>
      <c r="S379" s="461"/>
      <c r="T379" s="461"/>
      <c r="U379" s="461"/>
      <c r="V379" s="461"/>
      <c r="W379" s="461"/>
      <c r="X379" s="461"/>
      <c r="Y379" s="461"/>
      <c r="Z379" s="461"/>
    </row>
    <row r="380" spans="1:26">
      <c r="A380" s="462"/>
      <c r="B380" s="461"/>
      <c r="C380" s="461"/>
      <c r="D380" s="461"/>
      <c r="E380" s="461"/>
      <c r="F380" s="461"/>
      <c r="G380" s="461"/>
      <c r="H380" s="461"/>
      <c r="I380" s="461"/>
      <c r="J380" s="461"/>
      <c r="K380" s="461"/>
      <c r="L380" s="461"/>
      <c r="M380" s="461"/>
      <c r="N380" s="461"/>
      <c r="O380" s="461"/>
      <c r="P380" s="461"/>
      <c r="Q380" s="461"/>
      <c r="R380" s="461"/>
      <c r="S380" s="461"/>
      <c r="T380" s="461"/>
      <c r="U380" s="461"/>
      <c r="V380" s="461"/>
      <c r="W380" s="461"/>
      <c r="X380" s="461"/>
      <c r="Y380" s="461"/>
      <c r="Z380" s="461"/>
    </row>
    <row r="381" spans="1:26">
      <c r="A381" s="462"/>
      <c r="B381" s="461"/>
      <c r="C381" s="461"/>
      <c r="D381" s="461"/>
      <c r="E381" s="461"/>
      <c r="F381" s="461"/>
      <c r="G381" s="461"/>
      <c r="H381" s="461"/>
      <c r="I381" s="461"/>
      <c r="J381" s="461"/>
      <c r="K381" s="461"/>
      <c r="L381" s="461"/>
      <c r="M381" s="461"/>
      <c r="N381" s="461"/>
      <c r="O381" s="461"/>
      <c r="P381" s="461"/>
      <c r="Q381" s="461"/>
      <c r="R381" s="461"/>
      <c r="S381" s="461"/>
      <c r="T381" s="461"/>
      <c r="U381" s="461"/>
      <c r="V381" s="461"/>
      <c r="W381" s="461"/>
      <c r="X381" s="461"/>
      <c r="Y381" s="461"/>
      <c r="Z381" s="461"/>
    </row>
    <row r="382" spans="1:26">
      <c r="A382" s="462"/>
      <c r="B382" s="461"/>
      <c r="C382" s="461"/>
      <c r="D382" s="461"/>
      <c r="E382" s="461"/>
      <c r="F382" s="461"/>
      <c r="G382" s="461"/>
      <c r="H382" s="461"/>
      <c r="I382" s="461"/>
      <c r="J382" s="461"/>
      <c r="K382" s="461"/>
      <c r="L382" s="461"/>
      <c r="M382" s="461"/>
      <c r="N382" s="461"/>
      <c r="O382" s="461"/>
      <c r="P382" s="461"/>
      <c r="Q382" s="461"/>
      <c r="R382" s="461"/>
      <c r="S382" s="461"/>
      <c r="T382" s="461"/>
      <c r="U382" s="461"/>
      <c r="V382" s="461"/>
      <c r="W382" s="461"/>
      <c r="X382" s="461"/>
      <c r="Y382" s="461"/>
      <c r="Z382" s="461"/>
    </row>
    <row r="383" spans="1:26">
      <c r="A383" s="462"/>
      <c r="B383" s="461"/>
      <c r="C383" s="461"/>
      <c r="D383" s="461"/>
      <c r="E383" s="461"/>
      <c r="F383" s="461"/>
      <c r="G383" s="461"/>
      <c r="H383" s="461"/>
      <c r="I383" s="461"/>
      <c r="J383" s="461"/>
      <c r="K383" s="461"/>
      <c r="L383" s="461"/>
      <c r="M383" s="461"/>
      <c r="N383" s="461"/>
      <c r="O383" s="461"/>
      <c r="P383" s="461"/>
      <c r="Q383" s="461"/>
      <c r="R383" s="461"/>
      <c r="S383" s="461"/>
      <c r="T383" s="461"/>
      <c r="U383" s="461"/>
      <c r="V383" s="461"/>
      <c r="W383" s="461"/>
      <c r="X383" s="461"/>
      <c r="Y383" s="461"/>
      <c r="Z383" s="461"/>
    </row>
    <row r="384" spans="1:26">
      <c r="A384" s="462"/>
      <c r="B384" s="461"/>
      <c r="C384" s="461"/>
      <c r="D384" s="461"/>
      <c r="E384" s="461"/>
      <c r="F384" s="461"/>
      <c r="G384" s="461"/>
      <c r="H384" s="461"/>
      <c r="I384" s="461"/>
      <c r="J384" s="461"/>
      <c r="K384" s="461"/>
      <c r="L384" s="461"/>
      <c r="M384" s="461"/>
      <c r="N384" s="461"/>
      <c r="O384" s="461"/>
      <c r="P384" s="461"/>
      <c r="Q384" s="461"/>
      <c r="R384" s="461"/>
      <c r="S384" s="461"/>
      <c r="T384" s="461"/>
      <c r="U384" s="461"/>
      <c r="V384" s="461"/>
      <c r="W384" s="461"/>
      <c r="X384" s="461"/>
      <c r="Y384" s="461"/>
      <c r="Z384" s="461"/>
    </row>
    <row r="385" spans="1:26">
      <c r="A385" s="462"/>
      <c r="B385" s="461"/>
      <c r="C385" s="461"/>
      <c r="D385" s="461"/>
      <c r="E385" s="461"/>
      <c r="F385" s="461"/>
      <c r="G385" s="461"/>
      <c r="H385" s="461"/>
      <c r="I385" s="461"/>
      <c r="J385" s="461"/>
      <c r="K385" s="461"/>
      <c r="L385" s="461"/>
      <c r="M385" s="461"/>
      <c r="N385" s="461"/>
      <c r="O385" s="461"/>
      <c r="P385" s="461"/>
      <c r="Q385" s="461"/>
      <c r="R385" s="461"/>
      <c r="S385" s="461"/>
      <c r="T385" s="461"/>
      <c r="U385" s="461"/>
      <c r="V385" s="461"/>
      <c r="W385" s="461"/>
      <c r="X385" s="461"/>
      <c r="Y385" s="461"/>
      <c r="Z385" s="461"/>
    </row>
    <row r="386" spans="1:26">
      <c r="A386" s="462"/>
      <c r="B386" s="461"/>
      <c r="C386" s="461"/>
      <c r="D386" s="461"/>
      <c r="E386" s="461"/>
      <c r="F386" s="461"/>
      <c r="G386" s="461"/>
      <c r="H386" s="461"/>
      <c r="I386" s="461"/>
      <c r="J386" s="461"/>
      <c r="K386" s="461"/>
      <c r="L386" s="461"/>
      <c r="M386" s="461"/>
      <c r="N386" s="461"/>
      <c r="O386" s="461"/>
      <c r="P386" s="461"/>
      <c r="Q386" s="461"/>
      <c r="R386" s="461"/>
      <c r="S386" s="461"/>
      <c r="T386" s="461"/>
      <c r="U386" s="461"/>
      <c r="V386" s="461"/>
      <c r="W386" s="461"/>
      <c r="X386" s="461"/>
      <c r="Y386" s="461"/>
      <c r="Z386" s="461"/>
    </row>
    <row r="387" spans="1:26">
      <c r="A387" s="462"/>
      <c r="B387" s="461"/>
      <c r="C387" s="461"/>
      <c r="D387" s="461"/>
      <c r="E387" s="461"/>
      <c r="F387" s="461"/>
      <c r="G387" s="461"/>
      <c r="H387" s="461"/>
      <c r="I387" s="461"/>
      <c r="J387" s="461"/>
      <c r="K387" s="461"/>
      <c r="L387" s="461"/>
      <c r="M387" s="461"/>
      <c r="N387" s="461"/>
      <c r="O387" s="461"/>
      <c r="P387" s="461"/>
      <c r="Q387" s="461"/>
      <c r="R387" s="461"/>
      <c r="S387" s="461"/>
      <c r="T387" s="461"/>
      <c r="U387" s="461"/>
      <c r="V387" s="461"/>
      <c r="W387" s="461"/>
      <c r="X387" s="461"/>
      <c r="Y387" s="461"/>
      <c r="Z387" s="461"/>
    </row>
    <row r="388" spans="1:26">
      <c r="A388" s="462"/>
      <c r="B388" s="461"/>
      <c r="C388" s="461"/>
      <c r="D388" s="461"/>
      <c r="E388" s="461"/>
      <c r="F388" s="461"/>
      <c r="G388" s="461"/>
      <c r="H388" s="461"/>
      <c r="I388" s="461"/>
      <c r="J388" s="461"/>
      <c r="K388" s="461"/>
      <c r="L388" s="461"/>
      <c r="M388" s="461"/>
      <c r="N388" s="461"/>
      <c r="O388" s="461"/>
      <c r="P388" s="461"/>
      <c r="Q388" s="461"/>
      <c r="R388" s="461"/>
      <c r="S388" s="461"/>
      <c r="T388" s="461"/>
      <c r="U388" s="461"/>
      <c r="V388" s="461"/>
      <c r="W388" s="461"/>
      <c r="X388" s="461"/>
      <c r="Y388" s="461"/>
      <c r="Z388" s="461"/>
    </row>
    <row r="389" spans="1:26">
      <c r="A389" s="462"/>
      <c r="B389" s="461"/>
      <c r="C389" s="461"/>
      <c r="D389" s="461"/>
      <c r="E389" s="461"/>
      <c r="F389" s="461"/>
      <c r="G389" s="461"/>
      <c r="H389" s="461"/>
      <c r="I389" s="461"/>
      <c r="J389" s="461"/>
      <c r="K389" s="461"/>
      <c r="L389" s="461"/>
      <c r="M389" s="461"/>
      <c r="N389" s="461"/>
      <c r="O389" s="461"/>
      <c r="P389" s="461"/>
      <c r="Q389" s="461"/>
      <c r="R389" s="461"/>
      <c r="S389" s="461"/>
      <c r="T389" s="461"/>
      <c r="U389" s="461"/>
      <c r="V389" s="461"/>
      <c r="W389" s="461"/>
      <c r="X389" s="461"/>
      <c r="Y389" s="461"/>
      <c r="Z389" s="461"/>
    </row>
    <row r="390" spans="1:26">
      <c r="A390" s="462"/>
      <c r="B390" s="461"/>
      <c r="C390" s="461"/>
      <c r="D390" s="461"/>
      <c r="E390" s="461"/>
      <c r="F390" s="461"/>
      <c r="G390" s="461"/>
      <c r="H390" s="461"/>
      <c r="I390" s="461"/>
      <c r="J390" s="461"/>
      <c r="K390" s="461"/>
      <c r="L390" s="461"/>
      <c r="M390" s="461"/>
      <c r="N390" s="461"/>
      <c r="O390" s="461"/>
      <c r="P390" s="461"/>
      <c r="Q390" s="461"/>
      <c r="R390" s="461"/>
      <c r="S390" s="461"/>
      <c r="T390" s="461"/>
      <c r="U390" s="461"/>
      <c r="V390" s="461"/>
      <c r="W390" s="461"/>
      <c r="X390" s="461"/>
      <c r="Y390" s="461"/>
      <c r="Z390" s="461"/>
    </row>
    <row r="391" spans="1:26">
      <c r="A391" s="462"/>
      <c r="B391" s="461"/>
      <c r="C391" s="461"/>
      <c r="D391" s="461"/>
      <c r="E391" s="461"/>
      <c r="F391" s="461"/>
      <c r="G391" s="461"/>
      <c r="H391" s="461"/>
      <c r="I391" s="461"/>
      <c r="J391" s="461"/>
      <c r="K391" s="461"/>
      <c r="L391" s="461"/>
      <c r="M391" s="461"/>
      <c r="N391" s="461"/>
      <c r="O391" s="461"/>
      <c r="P391" s="461"/>
      <c r="Q391" s="461"/>
      <c r="R391" s="461"/>
      <c r="S391" s="461"/>
      <c r="T391" s="461"/>
      <c r="U391" s="461"/>
      <c r="V391" s="461"/>
      <c r="W391" s="461"/>
      <c r="X391" s="461"/>
      <c r="Y391" s="461"/>
      <c r="Z391" s="461"/>
    </row>
    <row r="392" spans="1:26">
      <c r="A392" s="462"/>
      <c r="B392" s="461"/>
      <c r="C392" s="461"/>
      <c r="D392" s="461"/>
      <c r="E392" s="461"/>
      <c r="F392" s="461"/>
      <c r="G392" s="461"/>
      <c r="H392" s="461"/>
      <c r="I392" s="461"/>
      <c r="J392" s="461"/>
      <c r="K392" s="461"/>
      <c r="L392" s="461"/>
      <c r="M392" s="461"/>
      <c r="N392" s="461"/>
      <c r="O392" s="461"/>
      <c r="P392" s="461"/>
      <c r="Q392" s="461"/>
      <c r="R392" s="461"/>
      <c r="S392" s="461"/>
      <c r="T392" s="461"/>
      <c r="U392" s="461"/>
      <c r="V392" s="461"/>
      <c r="W392" s="461"/>
      <c r="X392" s="461"/>
      <c r="Y392" s="461"/>
      <c r="Z392" s="461"/>
    </row>
    <row r="393" spans="1:26">
      <c r="A393" s="462"/>
      <c r="B393" s="461"/>
      <c r="C393" s="461"/>
      <c r="D393" s="461"/>
      <c r="E393" s="461"/>
      <c r="F393" s="461"/>
      <c r="G393" s="461"/>
      <c r="H393" s="461"/>
      <c r="I393" s="461"/>
      <c r="J393" s="461"/>
      <c r="K393" s="461"/>
      <c r="L393" s="461"/>
      <c r="M393" s="461"/>
      <c r="N393" s="461"/>
      <c r="O393" s="461"/>
      <c r="P393" s="461"/>
      <c r="Q393" s="461"/>
      <c r="R393" s="461"/>
      <c r="S393" s="461"/>
      <c r="T393" s="461"/>
      <c r="U393" s="461"/>
      <c r="V393" s="461"/>
      <c r="W393" s="461"/>
      <c r="X393" s="461"/>
      <c r="Y393" s="461"/>
      <c r="Z393" s="461"/>
    </row>
    <row r="394" spans="1:26">
      <c r="A394" s="462"/>
      <c r="B394" s="461"/>
      <c r="C394" s="461"/>
      <c r="D394" s="461"/>
      <c r="E394" s="461"/>
      <c r="F394" s="461"/>
      <c r="G394" s="461"/>
      <c r="H394" s="461"/>
      <c r="I394" s="461"/>
      <c r="J394" s="461"/>
      <c r="K394" s="461"/>
      <c r="L394" s="461"/>
      <c r="M394" s="461"/>
      <c r="N394" s="461"/>
      <c r="O394" s="461"/>
      <c r="P394" s="461"/>
      <c r="Q394" s="461"/>
      <c r="R394" s="461"/>
      <c r="S394" s="461"/>
      <c r="T394" s="461"/>
      <c r="U394" s="461"/>
      <c r="V394" s="461"/>
      <c r="W394" s="461"/>
      <c r="X394" s="461"/>
      <c r="Y394" s="461"/>
      <c r="Z394" s="461"/>
    </row>
    <row r="395" spans="1:26">
      <c r="A395" s="462"/>
      <c r="B395" s="461"/>
      <c r="C395" s="461"/>
      <c r="D395" s="461"/>
      <c r="E395" s="461"/>
      <c r="F395" s="461"/>
      <c r="G395" s="461"/>
      <c r="H395" s="461"/>
      <c r="I395" s="461"/>
      <c r="J395" s="461"/>
      <c r="K395" s="461"/>
      <c r="L395" s="461"/>
      <c r="M395" s="461"/>
      <c r="N395" s="461"/>
      <c r="O395" s="461"/>
      <c r="P395" s="461"/>
      <c r="Q395" s="461"/>
      <c r="R395" s="461"/>
      <c r="S395" s="461"/>
      <c r="T395" s="461"/>
      <c r="U395" s="461"/>
      <c r="V395" s="461"/>
      <c r="W395" s="461"/>
      <c r="X395" s="461"/>
      <c r="Y395" s="461"/>
      <c r="Z395" s="461"/>
    </row>
    <row r="396" spans="1:26">
      <c r="A396" s="462"/>
      <c r="B396" s="461"/>
      <c r="C396" s="461"/>
      <c r="D396" s="461"/>
      <c r="E396" s="461"/>
      <c r="F396" s="461"/>
      <c r="G396" s="461"/>
      <c r="H396" s="461"/>
      <c r="I396" s="461"/>
      <c r="J396" s="461"/>
      <c r="K396" s="461"/>
      <c r="L396" s="461"/>
      <c r="M396" s="461"/>
      <c r="N396" s="461"/>
      <c r="O396" s="461"/>
      <c r="P396" s="461"/>
      <c r="Q396" s="461"/>
      <c r="R396" s="461"/>
      <c r="S396" s="461"/>
      <c r="T396" s="461"/>
      <c r="U396" s="461"/>
      <c r="V396" s="461"/>
      <c r="W396" s="461"/>
      <c r="X396" s="461"/>
      <c r="Y396" s="461"/>
      <c r="Z396" s="461"/>
    </row>
    <row r="397" spans="1:26">
      <c r="A397" s="462"/>
      <c r="B397" s="461"/>
      <c r="C397" s="461"/>
      <c r="D397" s="461"/>
      <c r="E397" s="461"/>
      <c r="F397" s="461"/>
      <c r="G397" s="461"/>
      <c r="H397" s="461"/>
      <c r="I397" s="461"/>
      <c r="J397" s="461"/>
      <c r="K397" s="461"/>
      <c r="L397" s="461"/>
      <c r="M397" s="461"/>
      <c r="N397" s="461"/>
      <c r="O397" s="461"/>
      <c r="P397" s="461"/>
      <c r="Q397" s="461"/>
      <c r="R397" s="461"/>
      <c r="S397" s="461"/>
      <c r="T397" s="461"/>
      <c r="U397" s="461"/>
      <c r="V397" s="461"/>
      <c r="W397" s="461"/>
      <c r="X397" s="461"/>
      <c r="Y397" s="461"/>
      <c r="Z397" s="461"/>
    </row>
    <row r="398" spans="1:26">
      <c r="A398" s="462"/>
      <c r="B398" s="461"/>
      <c r="C398" s="461"/>
      <c r="D398" s="461"/>
      <c r="E398" s="461"/>
      <c r="F398" s="461"/>
      <c r="G398" s="461"/>
      <c r="H398" s="461"/>
      <c r="I398" s="461"/>
      <c r="J398" s="461"/>
      <c r="K398" s="461"/>
      <c r="L398" s="461"/>
      <c r="M398" s="461"/>
      <c r="N398" s="461"/>
      <c r="O398" s="461"/>
      <c r="P398" s="461"/>
      <c r="Q398" s="461"/>
      <c r="R398" s="461"/>
      <c r="S398" s="461"/>
      <c r="T398" s="461"/>
      <c r="U398" s="461"/>
      <c r="V398" s="461"/>
      <c r="W398" s="461"/>
      <c r="X398" s="461"/>
      <c r="Y398" s="461"/>
      <c r="Z398" s="461"/>
    </row>
    <row r="399" spans="1:26">
      <c r="A399" s="462"/>
      <c r="B399" s="461"/>
      <c r="C399" s="461"/>
      <c r="D399" s="461"/>
      <c r="E399" s="461"/>
      <c r="F399" s="461"/>
      <c r="G399" s="461"/>
      <c r="H399" s="461"/>
      <c r="I399" s="461"/>
      <c r="J399" s="461"/>
      <c r="K399" s="461"/>
      <c r="L399" s="461"/>
      <c r="M399" s="461"/>
      <c r="N399" s="461"/>
      <c r="O399" s="461"/>
      <c r="P399" s="461"/>
      <c r="Q399" s="461"/>
      <c r="R399" s="461"/>
      <c r="S399" s="461"/>
      <c r="T399" s="461"/>
      <c r="U399" s="461"/>
      <c r="V399" s="461"/>
      <c r="W399" s="461"/>
      <c r="X399" s="461"/>
      <c r="Y399" s="461"/>
      <c r="Z399" s="461"/>
    </row>
    <row r="400" spans="1:26">
      <c r="A400" s="462"/>
      <c r="B400" s="461"/>
      <c r="C400" s="461"/>
      <c r="D400" s="461"/>
      <c r="E400" s="461"/>
      <c r="F400" s="461"/>
      <c r="G400" s="461"/>
      <c r="H400" s="461"/>
      <c r="I400" s="461"/>
      <c r="J400" s="461"/>
      <c r="K400" s="461"/>
      <c r="L400" s="461"/>
      <c r="M400" s="461"/>
      <c r="N400" s="461"/>
      <c r="O400" s="461"/>
      <c r="P400" s="461"/>
      <c r="Q400" s="461"/>
      <c r="R400" s="461"/>
      <c r="S400" s="461"/>
      <c r="T400" s="461"/>
      <c r="U400" s="461"/>
      <c r="V400" s="461"/>
      <c r="W400" s="461"/>
      <c r="X400" s="461"/>
      <c r="Y400" s="461"/>
      <c r="Z400" s="461"/>
    </row>
    <row r="401" spans="1:26">
      <c r="A401" s="462"/>
      <c r="B401" s="461"/>
      <c r="C401" s="461"/>
      <c r="D401" s="461"/>
      <c r="E401" s="461"/>
      <c r="F401" s="461"/>
      <c r="G401" s="461"/>
      <c r="H401" s="461"/>
      <c r="I401" s="461"/>
      <c r="J401" s="461"/>
      <c r="K401" s="461"/>
      <c r="L401" s="461"/>
      <c r="M401" s="461"/>
      <c r="N401" s="461"/>
      <c r="O401" s="461"/>
      <c r="P401" s="461"/>
      <c r="Q401" s="461"/>
      <c r="R401" s="461"/>
      <c r="S401" s="461"/>
      <c r="T401" s="461"/>
      <c r="U401" s="461"/>
      <c r="V401" s="461"/>
      <c r="W401" s="461"/>
      <c r="X401" s="461"/>
      <c r="Y401" s="461"/>
      <c r="Z401" s="461"/>
    </row>
    <row r="402" spans="1:26">
      <c r="A402" s="462"/>
      <c r="B402" s="461"/>
      <c r="C402" s="461"/>
      <c r="D402" s="461"/>
      <c r="E402" s="461"/>
      <c r="F402" s="461"/>
      <c r="G402" s="461"/>
      <c r="H402" s="461"/>
      <c r="I402" s="461"/>
      <c r="J402" s="461"/>
      <c r="K402" s="461"/>
      <c r="L402" s="461"/>
      <c r="M402" s="461"/>
      <c r="N402" s="461"/>
      <c r="O402" s="461"/>
      <c r="P402" s="461"/>
      <c r="Q402" s="461"/>
      <c r="R402" s="461"/>
      <c r="S402" s="461"/>
      <c r="T402" s="461"/>
      <c r="U402" s="461"/>
      <c r="V402" s="461"/>
      <c r="W402" s="461"/>
      <c r="X402" s="461"/>
      <c r="Y402" s="461"/>
      <c r="Z402" s="461"/>
    </row>
    <row r="403" spans="1:26">
      <c r="A403" s="462"/>
      <c r="B403" s="461"/>
      <c r="C403" s="461"/>
      <c r="D403" s="461"/>
      <c r="E403" s="461"/>
      <c r="F403" s="461"/>
      <c r="G403" s="461"/>
      <c r="H403" s="461"/>
      <c r="I403" s="461"/>
      <c r="J403" s="461"/>
      <c r="K403" s="461"/>
      <c r="L403" s="461"/>
      <c r="M403" s="461"/>
      <c r="N403" s="461"/>
      <c r="O403" s="461"/>
      <c r="P403" s="461"/>
      <c r="Q403" s="461"/>
      <c r="R403" s="461"/>
      <c r="S403" s="461"/>
      <c r="T403" s="461"/>
      <c r="U403" s="461"/>
      <c r="V403" s="461"/>
      <c r="W403" s="461"/>
      <c r="X403" s="461"/>
      <c r="Y403" s="461"/>
      <c r="Z403" s="461"/>
    </row>
    <row r="404" spans="1:26">
      <c r="A404" s="462"/>
      <c r="B404" s="461"/>
      <c r="C404" s="461"/>
      <c r="D404" s="461"/>
      <c r="E404" s="461"/>
      <c r="F404" s="461"/>
      <c r="G404" s="461"/>
      <c r="H404" s="461"/>
      <c r="I404" s="461"/>
      <c r="J404" s="461"/>
      <c r="K404" s="461"/>
      <c r="L404" s="461"/>
      <c r="M404" s="461"/>
      <c r="N404" s="461"/>
      <c r="O404" s="461"/>
      <c r="P404" s="461"/>
      <c r="Q404" s="461"/>
      <c r="R404" s="461"/>
      <c r="S404" s="461"/>
      <c r="T404" s="461"/>
      <c r="U404" s="461"/>
      <c r="V404" s="461"/>
      <c r="W404" s="461"/>
      <c r="X404" s="461"/>
      <c r="Y404" s="461"/>
      <c r="Z404" s="461"/>
    </row>
    <row r="405" spans="1:26">
      <c r="A405" s="462"/>
      <c r="B405" s="461"/>
      <c r="C405" s="461"/>
      <c r="D405" s="461"/>
      <c r="E405" s="461"/>
      <c r="F405" s="461"/>
      <c r="G405" s="461"/>
      <c r="H405" s="461"/>
      <c r="I405" s="461"/>
      <c r="J405" s="461"/>
      <c r="K405" s="461"/>
      <c r="L405" s="461"/>
      <c r="M405" s="461"/>
      <c r="N405" s="461"/>
      <c r="O405" s="461"/>
      <c r="P405" s="461"/>
      <c r="Q405" s="461"/>
      <c r="R405" s="461"/>
      <c r="S405" s="461"/>
      <c r="T405" s="461"/>
      <c r="U405" s="461"/>
      <c r="V405" s="461"/>
      <c r="W405" s="461"/>
      <c r="X405" s="461"/>
      <c r="Y405" s="461"/>
      <c r="Z405" s="461"/>
    </row>
    <row r="406" spans="1:26">
      <c r="A406" s="462"/>
      <c r="B406" s="461"/>
      <c r="C406" s="461"/>
      <c r="D406" s="461"/>
      <c r="E406" s="461"/>
      <c r="F406" s="461"/>
      <c r="G406" s="461"/>
      <c r="H406" s="461"/>
      <c r="I406" s="461"/>
      <c r="J406" s="461"/>
      <c r="K406" s="461"/>
      <c r="L406" s="461"/>
      <c r="M406" s="461"/>
      <c r="N406" s="461"/>
      <c r="O406" s="461"/>
      <c r="P406" s="461"/>
      <c r="Q406" s="461"/>
      <c r="R406" s="461"/>
      <c r="S406" s="461"/>
      <c r="T406" s="461"/>
      <c r="U406" s="461"/>
      <c r="V406" s="461"/>
      <c r="W406" s="461"/>
      <c r="X406" s="461"/>
      <c r="Y406" s="461"/>
      <c r="Z406" s="461"/>
    </row>
    <row r="407" spans="1:26">
      <c r="A407" s="462"/>
      <c r="B407" s="461"/>
      <c r="C407" s="461"/>
      <c r="D407" s="461"/>
      <c r="E407" s="461"/>
      <c r="F407" s="461"/>
      <c r="G407" s="461"/>
      <c r="H407" s="461"/>
      <c r="I407" s="461"/>
      <c r="J407" s="461"/>
      <c r="K407" s="461"/>
      <c r="L407" s="461"/>
      <c r="M407" s="461"/>
      <c r="N407" s="461"/>
      <c r="O407" s="461"/>
      <c r="P407" s="461"/>
      <c r="Q407" s="461"/>
      <c r="R407" s="461"/>
      <c r="S407" s="461"/>
      <c r="T407" s="461"/>
      <c r="U407" s="461"/>
      <c r="V407" s="461"/>
      <c r="W407" s="461"/>
      <c r="X407" s="461"/>
      <c r="Y407" s="461"/>
      <c r="Z407" s="461"/>
    </row>
    <row r="408" spans="1:26">
      <c r="A408" s="462"/>
      <c r="B408" s="461"/>
      <c r="C408" s="461"/>
      <c r="D408" s="461"/>
      <c r="E408" s="461"/>
      <c r="F408" s="461"/>
      <c r="G408" s="461"/>
      <c r="H408" s="461"/>
      <c r="I408" s="461"/>
      <c r="J408" s="461"/>
      <c r="K408" s="461"/>
      <c r="L408" s="461"/>
      <c r="M408" s="461"/>
      <c r="N408" s="461"/>
      <c r="O408" s="461"/>
      <c r="P408" s="461"/>
      <c r="Q408" s="461"/>
      <c r="R408" s="461"/>
      <c r="S408" s="461"/>
      <c r="T408" s="461"/>
      <c r="U408" s="461"/>
      <c r="V408" s="461"/>
      <c r="W408" s="461"/>
      <c r="X408" s="461"/>
      <c r="Y408" s="461"/>
      <c r="Z408" s="461"/>
    </row>
    <row r="409" spans="1:26">
      <c r="A409" s="462"/>
      <c r="B409" s="461"/>
      <c r="C409" s="461"/>
      <c r="D409" s="461"/>
      <c r="E409" s="461"/>
      <c r="F409" s="461"/>
      <c r="G409" s="461"/>
      <c r="H409" s="461"/>
      <c r="I409" s="461"/>
      <c r="J409" s="461"/>
      <c r="K409" s="461"/>
      <c r="L409" s="461"/>
      <c r="M409" s="461"/>
      <c r="N409" s="461"/>
      <c r="O409" s="461"/>
      <c r="P409" s="461"/>
      <c r="Q409" s="461"/>
      <c r="R409" s="461"/>
      <c r="S409" s="461"/>
      <c r="T409" s="461"/>
      <c r="U409" s="461"/>
      <c r="V409" s="461"/>
      <c r="W409" s="461"/>
      <c r="X409" s="461"/>
      <c r="Y409" s="461"/>
      <c r="Z409" s="461"/>
    </row>
    <row r="410" spans="1:26">
      <c r="A410" s="462"/>
      <c r="B410" s="461"/>
      <c r="C410" s="461"/>
      <c r="D410" s="461"/>
      <c r="E410" s="461"/>
      <c r="F410" s="461"/>
      <c r="G410" s="461"/>
      <c r="H410" s="461"/>
      <c r="I410" s="461"/>
      <c r="J410" s="461"/>
      <c r="K410" s="461"/>
      <c r="L410" s="461"/>
      <c r="M410" s="461"/>
      <c r="N410" s="461"/>
      <c r="O410" s="461"/>
      <c r="P410" s="461"/>
      <c r="Q410" s="461"/>
      <c r="R410" s="461"/>
      <c r="S410" s="461"/>
      <c r="T410" s="461"/>
      <c r="U410" s="461"/>
      <c r="V410" s="461"/>
      <c r="W410" s="461"/>
      <c r="X410" s="461"/>
      <c r="Y410" s="461"/>
      <c r="Z410" s="461"/>
    </row>
    <row r="411" spans="1:26">
      <c r="A411" s="462"/>
      <c r="B411" s="461"/>
      <c r="C411" s="461"/>
      <c r="D411" s="461"/>
      <c r="E411" s="461"/>
      <c r="F411" s="461"/>
      <c r="G411" s="461"/>
      <c r="H411" s="461"/>
      <c r="I411" s="461"/>
      <c r="J411" s="461"/>
      <c r="K411" s="461"/>
      <c r="L411" s="461"/>
      <c r="M411" s="461"/>
      <c r="N411" s="461"/>
      <c r="O411" s="461"/>
      <c r="P411" s="461"/>
      <c r="Q411" s="461"/>
      <c r="R411" s="461"/>
      <c r="S411" s="461"/>
      <c r="T411" s="461"/>
      <c r="U411" s="461"/>
      <c r="V411" s="461"/>
      <c r="W411" s="461"/>
      <c r="X411" s="461"/>
      <c r="Y411" s="461"/>
      <c r="Z411" s="461"/>
    </row>
    <row r="412" spans="1:26">
      <c r="A412" s="462"/>
      <c r="B412" s="461"/>
      <c r="C412" s="461"/>
      <c r="D412" s="461"/>
      <c r="E412" s="461"/>
      <c r="F412" s="461"/>
      <c r="G412" s="461"/>
      <c r="H412" s="461"/>
      <c r="I412" s="461"/>
      <c r="J412" s="461"/>
      <c r="K412" s="461"/>
      <c r="L412" s="461"/>
      <c r="M412" s="461"/>
      <c r="N412" s="461"/>
      <c r="O412" s="461"/>
      <c r="P412" s="461"/>
      <c r="Q412" s="461"/>
      <c r="R412" s="461"/>
      <c r="S412" s="461"/>
      <c r="T412" s="461"/>
      <c r="U412" s="461"/>
      <c r="V412" s="461"/>
      <c r="W412" s="461"/>
      <c r="X412" s="461"/>
      <c r="Y412" s="461"/>
      <c r="Z412" s="461"/>
    </row>
    <row r="413" spans="1:26">
      <c r="A413" s="462"/>
      <c r="B413" s="461"/>
      <c r="C413" s="461"/>
      <c r="D413" s="461"/>
      <c r="E413" s="461"/>
      <c r="F413" s="461"/>
      <c r="G413" s="461"/>
      <c r="H413" s="461"/>
      <c r="I413" s="461"/>
      <c r="J413" s="461"/>
      <c r="K413" s="461"/>
      <c r="L413" s="461"/>
      <c r="M413" s="461"/>
      <c r="N413" s="461"/>
      <c r="O413" s="461"/>
      <c r="P413" s="461"/>
      <c r="Q413" s="461"/>
      <c r="R413" s="461"/>
      <c r="S413" s="461"/>
      <c r="T413" s="461"/>
      <c r="U413" s="461"/>
      <c r="V413" s="461"/>
      <c r="W413" s="461"/>
      <c r="X413" s="461"/>
      <c r="Y413" s="461"/>
      <c r="Z413" s="461"/>
    </row>
    <row r="414" spans="1:26">
      <c r="A414" s="462"/>
      <c r="B414" s="461"/>
      <c r="C414" s="461"/>
      <c r="D414" s="461"/>
      <c r="E414" s="461"/>
      <c r="F414" s="461"/>
      <c r="G414" s="461"/>
      <c r="H414" s="461"/>
      <c r="I414" s="461"/>
      <c r="J414" s="461"/>
      <c r="K414" s="461"/>
      <c r="L414" s="461"/>
      <c r="M414" s="461"/>
      <c r="N414" s="461"/>
      <c r="O414" s="461"/>
      <c r="P414" s="461"/>
      <c r="Q414" s="461"/>
      <c r="R414" s="461"/>
      <c r="S414" s="461"/>
      <c r="T414" s="461"/>
      <c r="U414" s="461"/>
      <c r="V414" s="461"/>
      <c r="W414" s="461"/>
      <c r="X414" s="461"/>
      <c r="Y414" s="461"/>
      <c r="Z414" s="461"/>
    </row>
    <row r="415" spans="1:26">
      <c r="A415" s="462"/>
      <c r="B415" s="461"/>
      <c r="C415" s="461"/>
      <c r="D415" s="461"/>
      <c r="E415" s="461"/>
      <c r="F415" s="461"/>
      <c r="G415" s="461"/>
      <c r="H415" s="461"/>
      <c r="I415" s="461"/>
      <c r="J415" s="461"/>
      <c r="K415" s="461"/>
      <c r="L415" s="461"/>
      <c r="M415" s="461"/>
      <c r="N415" s="461"/>
      <c r="O415" s="461"/>
      <c r="P415" s="461"/>
      <c r="Q415" s="461"/>
      <c r="R415" s="461"/>
      <c r="S415" s="461"/>
      <c r="T415" s="461"/>
      <c r="U415" s="461"/>
      <c r="V415" s="461"/>
      <c r="W415" s="461"/>
      <c r="X415" s="461"/>
      <c r="Y415" s="461"/>
      <c r="Z415" s="461"/>
    </row>
    <row r="416" spans="1:26">
      <c r="A416" s="462"/>
      <c r="B416" s="461"/>
      <c r="C416" s="461"/>
      <c r="D416" s="461"/>
      <c r="E416" s="461"/>
      <c r="F416" s="461"/>
      <c r="G416" s="461"/>
      <c r="H416" s="461"/>
      <c r="I416" s="461"/>
      <c r="J416" s="461"/>
      <c r="K416" s="461"/>
      <c r="L416" s="461"/>
      <c r="M416" s="461"/>
      <c r="N416" s="461"/>
      <c r="O416" s="461"/>
      <c r="P416" s="461"/>
      <c r="Q416" s="461"/>
      <c r="R416" s="461"/>
      <c r="S416" s="461"/>
      <c r="T416" s="461"/>
      <c r="U416" s="461"/>
      <c r="V416" s="461"/>
      <c r="W416" s="461"/>
      <c r="X416" s="461"/>
      <c r="Y416" s="461"/>
      <c r="Z416" s="461"/>
    </row>
    <row r="417" spans="1:26">
      <c r="A417" s="462"/>
      <c r="B417" s="461"/>
      <c r="C417" s="461"/>
      <c r="D417" s="461"/>
      <c r="E417" s="461"/>
      <c r="F417" s="461"/>
      <c r="G417" s="461"/>
      <c r="H417" s="461"/>
      <c r="I417" s="461"/>
      <c r="J417" s="461"/>
      <c r="K417" s="461"/>
      <c r="L417" s="461"/>
      <c r="M417" s="461"/>
      <c r="N417" s="461"/>
      <c r="O417" s="461"/>
      <c r="P417" s="461"/>
      <c r="Q417" s="461"/>
      <c r="R417" s="461"/>
      <c r="S417" s="461"/>
      <c r="T417" s="461"/>
      <c r="U417" s="461"/>
      <c r="V417" s="461"/>
      <c r="W417" s="461"/>
      <c r="X417" s="461"/>
      <c r="Y417" s="461"/>
      <c r="Z417" s="461"/>
    </row>
    <row r="418" spans="1:26">
      <c r="A418" s="462"/>
      <c r="B418" s="461"/>
      <c r="C418" s="461"/>
      <c r="D418" s="461"/>
      <c r="E418" s="461"/>
      <c r="F418" s="461"/>
      <c r="G418" s="461"/>
      <c r="H418" s="461"/>
      <c r="I418" s="461"/>
      <c r="J418" s="461"/>
      <c r="K418" s="461"/>
      <c r="L418" s="461"/>
      <c r="M418" s="461"/>
      <c r="N418" s="461"/>
      <c r="O418" s="461"/>
      <c r="P418" s="461"/>
      <c r="Q418" s="461"/>
      <c r="R418" s="461"/>
      <c r="S418" s="461"/>
      <c r="T418" s="461"/>
      <c r="U418" s="461"/>
      <c r="V418" s="461"/>
      <c r="W418" s="461"/>
      <c r="X418" s="461"/>
      <c r="Y418" s="461"/>
      <c r="Z418" s="461"/>
    </row>
    <row r="419" spans="1:26">
      <c r="A419" s="462"/>
      <c r="B419" s="461"/>
      <c r="C419" s="461"/>
      <c r="D419" s="461"/>
      <c r="E419" s="461"/>
      <c r="F419" s="461"/>
      <c r="G419" s="461"/>
      <c r="H419" s="461"/>
      <c r="I419" s="461"/>
      <c r="J419" s="461"/>
      <c r="K419" s="461"/>
      <c r="L419" s="461"/>
      <c r="M419" s="461"/>
      <c r="N419" s="461"/>
      <c r="O419" s="461"/>
      <c r="P419" s="461"/>
      <c r="Q419" s="461"/>
      <c r="R419" s="461"/>
      <c r="S419" s="461"/>
      <c r="T419" s="461"/>
      <c r="U419" s="461"/>
      <c r="V419" s="461"/>
      <c r="W419" s="461"/>
      <c r="X419" s="461"/>
      <c r="Y419" s="461"/>
      <c r="Z419" s="461"/>
    </row>
    <row r="420" spans="1:26">
      <c r="A420" s="462"/>
      <c r="B420" s="461"/>
      <c r="C420" s="461"/>
      <c r="D420" s="461"/>
      <c r="E420" s="461"/>
      <c r="F420" s="461"/>
      <c r="G420" s="461"/>
      <c r="H420" s="461"/>
      <c r="I420" s="461"/>
      <c r="J420" s="461"/>
      <c r="K420" s="461"/>
      <c r="L420" s="461"/>
      <c r="M420" s="461"/>
      <c r="N420" s="461"/>
      <c r="O420" s="461"/>
      <c r="P420" s="461"/>
      <c r="Q420" s="461"/>
      <c r="R420" s="461"/>
      <c r="S420" s="461"/>
      <c r="T420" s="461"/>
      <c r="U420" s="461"/>
      <c r="V420" s="461"/>
      <c r="W420" s="461"/>
      <c r="X420" s="461"/>
      <c r="Y420" s="461"/>
      <c r="Z420" s="461"/>
    </row>
    <row r="421" spans="1:26">
      <c r="A421" s="462"/>
      <c r="B421" s="461"/>
      <c r="C421" s="461"/>
      <c r="D421" s="461"/>
      <c r="E421" s="461"/>
      <c r="F421" s="461"/>
      <c r="G421" s="461"/>
      <c r="H421" s="461"/>
      <c r="I421" s="461"/>
      <c r="J421" s="461"/>
      <c r="K421" s="461"/>
      <c r="L421" s="461"/>
      <c r="M421" s="461"/>
      <c r="N421" s="461"/>
      <c r="O421" s="461"/>
      <c r="P421" s="461"/>
      <c r="Q421" s="461"/>
      <c r="R421" s="461"/>
      <c r="S421" s="461"/>
      <c r="T421" s="461"/>
      <c r="U421" s="461"/>
      <c r="V421" s="461"/>
      <c r="W421" s="461"/>
      <c r="X421" s="461"/>
      <c r="Y421" s="461"/>
      <c r="Z421" s="461"/>
    </row>
    <row r="422" spans="1:26">
      <c r="A422" s="462"/>
      <c r="B422" s="461"/>
      <c r="C422" s="461"/>
      <c r="D422" s="461"/>
      <c r="E422" s="461"/>
      <c r="F422" s="461"/>
      <c r="G422" s="461"/>
      <c r="H422" s="461"/>
      <c r="I422" s="461"/>
      <c r="J422" s="461"/>
      <c r="K422" s="461"/>
      <c r="L422" s="461"/>
      <c r="M422" s="461"/>
      <c r="N422" s="461"/>
      <c r="O422" s="461"/>
      <c r="P422" s="461"/>
      <c r="Q422" s="461"/>
      <c r="R422" s="461"/>
      <c r="S422" s="461"/>
      <c r="T422" s="461"/>
      <c r="U422" s="461"/>
      <c r="V422" s="461"/>
      <c r="W422" s="461"/>
      <c r="X422" s="461"/>
      <c r="Y422" s="461"/>
      <c r="Z422" s="461"/>
    </row>
    <row r="423" spans="1:26">
      <c r="A423" s="462"/>
      <c r="B423" s="461"/>
      <c r="C423" s="461"/>
      <c r="D423" s="461"/>
      <c r="E423" s="461"/>
      <c r="F423" s="461"/>
      <c r="G423" s="461"/>
      <c r="H423" s="461"/>
      <c r="I423" s="461"/>
      <c r="J423" s="461"/>
      <c r="K423" s="461"/>
      <c r="L423" s="461"/>
      <c r="M423" s="461"/>
      <c r="N423" s="461"/>
      <c r="O423" s="461"/>
      <c r="P423" s="461"/>
      <c r="Q423" s="461"/>
      <c r="R423" s="461"/>
      <c r="S423" s="461"/>
      <c r="T423" s="461"/>
      <c r="U423" s="461"/>
      <c r="V423" s="461"/>
      <c r="W423" s="461"/>
      <c r="X423" s="461"/>
      <c r="Y423" s="461"/>
      <c r="Z423" s="461"/>
    </row>
    <row r="424" spans="1:26">
      <c r="A424" s="462"/>
      <c r="B424" s="461"/>
      <c r="C424" s="461"/>
      <c r="D424" s="461"/>
      <c r="E424" s="461"/>
      <c r="F424" s="461"/>
      <c r="G424" s="461"/>
      <c r="H424" s="461"/>
      <c r="I424" s="461"/>
      <c r="J424" s="461"/>
      <c r="K424" s="461"/>
      <c r="L424" s="461"/>
      <c r="M424" s="461"/>
      <c r="N424" s="461"/>
      <c r="O424" s="461"/>
      <c r="P424" s="461"/>
      <c r="Q424" s="461"/>
      <c r="R424" s="461"/>
      <c r="S424" s="461"/>
      <c r="T424" s="461"/>
      <c r="U424" s="461"/>
      <c r="V424" s="461"/>
      <c r="W424" s="461"/>
      <c r="X424" s="461"/>
      <c r="Y424" s="461"/>
      <c r="Z424" s="461"/>
    </row>
    <row r="425" spans="1:26">
      <c r="A425" s="462"/>
      <c r="B425" s="461"/>
      <c r="C425" s="461"/>
      <c r="D425" s="461"/>
      <c r="E425" s="461"/>
      <c r="F425" s="461"/>
      <c r="G425" s="461"/>
      <c r="H425" s="461"/>
      <c r="I425" s="461"/>
      <c r="J425" s="461"/>
      <c r="K425" s="461"/>
      <c r="L425" s="461"/>
      <c r="M425" s="461"/>
      <c r="N425" s="461"/>
      <c r="O425" s="461"/>
      <c r="P425" s="461"/>
      <c r="Q425" s="461"/>
      <c r="R425" s="461"/>
      <c r="S425" s="461"/>
      <c r="T425" s="461"/>
      <c r="U425" s="461"/>
      <c r="V425" s="461"/>
      <c r="W425" s="461"/>
      <c r="X425" s="461"/>
      <c r="Y425" s="461"/>
      <c r="Z425" s="461"/>
    </row>
    <row r="426" spans="1:26">
      <c r="A426" s="462"/>
      <c r="B426" s="461"/>
      <c r="C426" s="461"/>
      <c r="D426" s="461"/>
      <c r="E426" s="461"/>
      <c r="F426" s="461"/>
      <c r="G426" s="461"/>
      <c r="H426" s="461"/>
      <c r="I426" s="461"/>
      <c r="J426" s="461"/>
      <c r="K426" s="461"/>
      <c r="L426" s="461"/>
      <c r="M426" s="461"/>
      <c r="N426" s="461"/>
      <c r="O426" s="461"/>
      <c r="P426" s="461"/>
      <c r="Q426" s="461"/>
      <c r="R426" s="461"/>
      <c r="S426" s="461"/>
      <c r="T426" s="461"/>
      <c r="U426" s="461"/>
      <c r="V426" s="461"/>
      <c r="W426" s="461"/>
      <c r="X426" s="461"/>
      <c r="Y426" s="461"/>
      <c r="Z426" s="461"/>
    </row>
    <row r="427" spans="1:26">
      <c r="A427" s="462"/>
      <c r="B427" s="461"/>
      <c r="C427" s="461"/>
      <c r="D427" s="461"/>
      <c r="E427" s="461"/>
      <c r="F427" s="461"/>
      <c r="G427" s="461"/>
      <c r="H427" s="461"/>
      <c r="I427" s="461"/>
      <c r="J427" s="461"/>
      <c r="K427" s="461"/>
      <c r="L427" s="461"/>
      <c r="M427" s="461"/>
      <c r="N427" s="461"/>
      <c r="O427" s="461"/>
      <c r="P427" s="461"/>
      <c r="Q427" s="461"/>
      <c r="R427" s="461"/>
      <c r="S427" s="461"/>
      <c r="T427" s="461"/>
      <c r="U427" s="461"/>
      <c r="V427" s="461"/>
      <c r="W427" s="461"/>
      <c r="X427" s="461"/>
      <c r="Y427" s="461"/>
      <c r="Z427" s="461"/>
    </row>
    <row r="428" spans="1:26">
      <c r="A428" s="462"/>
      <c r="B428" s="461"/>
      <c r="C428" s="461"/>
      <c r="D428" s="461"/>
      <c r="E428" s="461"/>
      <c r="F428" s="461"/>
      <c r="G428" s="461"/>
      <c r="H428" s="461"/>
      <c r="I428" s="461"/>
      <c r="J428" s="461"/>
      <c r="K428" s="461"/>
      <c r="L428" s="461"/>
      <c r="M428" s="461"/>
      <c r="N428" s="461"/>
      <c r="O428" s="461"/>
      <c r="P428" s="461"/>
      <c r="Q428" s="461"/>
      <c r="R428" s="461"/>
      <c r="S428" s="461"/>
      <c r="T428" s="461"/>
      <c r="U428" s="461"/>
      <c r="V428" s="461"/>
      <c r="W428" s="461"/>
      <c r="X428" s="461"/>
      <c r="Y428" s="461"/>
      <c r="Z428" s="461"/>
    </row>
    <row r="429" spans="1:26">
      <c r="A429" s="462"/>
      <c r="B429" s="461"/>
      <c r="C429" s="461"/>
      <c r="D429" s="461"/>
      <c r="E429" s="461"/>
      <c r="F429" s="461"/>
      <c r="G429" s="461"/>
      <c r="H429" s="461"/>
      <c r="I429" s="461"/>
      <c r="J429" s="461"/>
      <c r="K429" s="461"/>
      <c r="L429" s="461"/>
      <c r="M429" s="461"/>
      <c r="N429" s="461"/>
      <c r="O429" s="461"/>
      <c r="P429" s="461"/>
      <c r="Q429" s="461"/>
      <c r="R429" s="461"/>
      <c r="S429" s="461"/>
      <c r="T429" s="461"/>
      <c r="U429" s="461"/>
      <c r="V429" s="461"/>
      <c r="W429" s="461"/>
      <c r="X429" s="461"/>
      <c r="Y429" s="461"/>
      <c r="Z429" s="461"/>
    </row>
    <row r="430" spans="1:26">
      <c r="A430" s="462"/>
      <c r="B430" s="461"/>
      <c r="C430" s="461"/>
      <c r="D430" s="461"/>
      <c r="E430" s="461"/>
      <c r="F430" s="461"/>
      <c r="G430" s="461"/>
      <c r="H430" s="461"/>
      <c r="I430" s="461"/>
      <c r="J430" s="461"/>
      <c r="K430" s="461"/>
      <c r="L430" s="461"/>
      <c r="M430" s="461"/>
      <c r="N430" s="461"/>
      <c r="O430" s="461"/>
      <c r="P430" s="461"/>
      <c r="Q430" s="461"/>
      <c r="R430" s="461"/>
      <c r="S430" s="461"/>
      <c r="T430" s="461"/>
      <c r="U430" s="461"/>
      <c r="V430" s="461"/>
      <c r="W430" s="461"/>
      <c r="X430" s="461"/>
      <c r="Y430" s="461"/>
      <c r="Z430" s="461"/>
    </row>
    <row r="431" spans="1:26">
      <c r="A431" s="462"/>
      <c r="B431" s="461"/>
      <c r="C431" s="461"/>
      <c r="D431" s="461"/>
      <c r="E431" s="461"/>
      <c r="F431" s="461"/>
      <c r="G431" s="461"/>
      <c r="H431" s="461"/>
      <c r="I431" s="461"/>
      <c r="J431" s="461"/>
      <c r="K431" s="461"/>
      <c r="L431" s="461"/>
      <c r="M431" s="461"/>
      <c r="N431" s="461"/>
      <c r="O431" s="461"/>
      <c r="P431" s="461"/>
      <c r="Q431" s="461"/>
      <c r="R431" s="461"/>
      <c r="S431" s="461"/>
      <c r="T431" s="461"/>
      <c r="U431" s="461"/>
      <c r="V431" s="461"/>
      <c r="W431" s="461"/>
      <c r="X431" s="461"/>
      <c r="Y431" s="461"/>
      <c r="Z431" s="461"/>
    </row>
    <row r="432" spans="1:26">
      <c r="A432" s="462"/>
      <c r="B432" s="461"/>
      <c r="C432" s="461"/>
      <c r="D432" s="461"/>
      <c r="E432" s="461"/>
      <c r="F432" s="461"/>
      <c r="G432" s="461"/>
      <c r="H432" s="461"/>
      <c r="I432" s="461"/>
      <c r="J432" s="461"/>
      <c r="K432" s="461"/>
      <c r="L432" s="461"/>
      <c r="M432" s="461"/>
      <c r="N432" s="461"/>
      <c r="O432" s="461"/>
      <c r="P432" s="461"/>
      <c r="Q432" s="461"/>
      <c r="R432" s="461"/>
      <c r="S432" s="461"/>
      <c r="T432" s="461"/>
      <c r="U432" s="461"/>
      <c r="V432" s="461"/>
      <c r="W432" s="461"/>
      <c r="X432" s="461"/>
      <c r="Y432" s="461"/>
      <c r="Z432" s="461"/>
    </row>
    <row r="433" spans="1:26">
      <c r="A433" s="462"/>
      <c r="B433" s="461"/>
      <c r="C433" s="461"/>
      <c r="D433" s="461"/>
      <c r="E433" s="461"/>
      <c r="F433" s="461"/>
      <c r="G433" s="461"/>
      <c r="H433" s="461"/>
      <c r="I433" s="461"/>
      <c r="J433" s="461"/>
      <c r="K433" s="461"/>
      <c r="L433" s="461"/>
      <c r="M433" s="461"/>
      <c r="N433" s="461"/>
      <c r="O433" s="461"/>
      <c r="P433" s="461"/>
      <c r="Q433" s="461"/>
      <c r="R433" s="461"/>
      <c r="S433" s="461"/>
      <c r="T433" s="461"/>
      <c r="U433" s="461"/>
      <c r="V433" s="461"/>
      <c r="W433" s="461"/>
      <c r="X433" s="461"/>
      <c r="Y433" s="461"/>
      <c r="Z433" s="461"/>
    </row>
    <row r="434" spans="1:26">
      <c r="A434" s="462"/>
      <c r="B434" s="461"/>
      <c r="C434" s="461"/>
      <c r="D434" s="461"/>
      <c r="E434" s="461"/>
      <c r="F434" s="461"/>
      <c r="G434" s="461"/>
      <c r="H434" s="461"/>
      <c r="I434" s="461"/>
      <c r="J434" s="461"/>
      <c r="K434" s="461"/>
      <c r="L434" s="461"/>
      <c r="M434" s="461"/>
      <c r="N434" s="461"/>
      <c r="O434" s="461"/>
      <c r="P434" s="461"/>
      <c r="Q434" s="461"/>
      <c r="R434" s="461"/>
      <c r="S434" s="461"/>
      <c r="T434" s="461"/>
      <c r="U434" s="461"/>
      <c r="V434" s="461"/>
      <c r="W434" s="461"/>
      <c r="X434" s="461"/>
      <c r="Y434" s="461"/>
      <c r="Z434" s="461"/>
    </row>
    <row r="435" spans="1:26">
      <c r="A435" s="462"/>
      <c r="B435" s="461"/>
      <c r="C435" s="461"/>
      <c r="D435" s="461"/>
      <c r="E435" s="461"/>
      <c r="F435" s="461"/>
      <c r="G435" s="461"/>
      <c r="H435" s="461"/>
      <c r="I435" s="461"/>
      <c r="J435" s="461"/>
      <c r="K435" s="461"/>
      <c r="L435" s="461"/>
      <c r="M435" s="461"/>
      <c r="N435" s="461"/>
      <c r="O435" s="461"/>
      <c r="P435" s="461"/>
      <c r="Q435" s="461"/>
      <c r="R435" s="461"/>
      <c r="S435" s="461"/>
      <c r="T435" s="461"/>
      <c r="U435" s="461"/>
      <c r="V435" s="461"/>
      <c r="W435" s="461"/>
      <c r="X435" s="461"/>
      <c r="Y435" s="461"/>
      <c r="Z435" s="461"/>
    </row>
    <row r="436" spans="1:26">
      <c r="A436" s="462"/>
      <c r="B436" s="461"/>
      <c r="C436" s="461"/>
      <c r="D436" s="461"/>
      <c r="E436" s="461"/>
      <c r="F436" s="461"/>
      <c r="G436" s="461"/>
      <c r="H436" s="461"/>
      <c r="I436" s="461"/>
      <c r="J436" s="461"/>
      <c r="K436" s="461"/>
      <c r="L436" s="461"/>
      <c r="M436" s="461"/>
      <c r="N436" s="461"/>
      <c r="O436" s="461"/>
      <c r="P436" s="461"/>
      <c r="Q436" s="461"/>
      <c r="R436" s="461"/>
      <c r="S436" s="461"/>
      <c r="T436" s="461"/>
      <c r="U436" s="461"/>
      <c r="V436" s="461"/>
      <c r="W436" s="461"/>
      <c r="X436" s="461"/>
      <c r="Y436" s="461"/>
      <c r="Z436" s="461"/>
    </row>
    <row r="437" spans="1:26">
      <c r="A437" s="462"/>
      <c r="B437" s="461"/>
      <c r="C437" s="461"/>
      <c r="D437" s="461"/>
      <c r="E437" s="461"/>
      <c r="F437" s="461"/>
      <c r="G437" s="461"/>
      <c r="H437" s="461"/>
      <c r="I437" s="461"/>
      <c r="J437" s="461"/>
      <c r="K437" s="461"/>
      <c r="L437" s="461"/>
      <c r="M437" s="461"/>
      <c r="N437" s="461"/>
      <c r="O437" s="461"/>
      <c r="P437" s="461"/>
      <c r="Q437" s="461"/>
      <c r="R437" s="461"/>
      <c r="S437" s="461"/>
      <c r="T437" s="461"/>
      <c r="U437" s="461"/>
      <c r="V437" s="461"/>
      <c r="W437" s="461"/>
      <c r="X437" s="461"/>
      <c r="Y437" s="461"/>
      <c r="Z437" s="461"/>
    </row>
    <row r="438" spans="1:26">
      <c r="A438" s="462"/>
      <c r="B438" s="461"/>
      <c r="C438" s="461"/>
      <c r="D438" s="461"/>
      <c r="E438" s="461"/>
      <c r="F438" s="461"/>
      <c r="G438" s="461"/>
      <c r="H438" s="461"/>
      <c r="I438" s="461"/>
      <c r="J438" s="461"/>
      <c r="K438" s="461"/>
      <c r="L438" s="461"/>
      <c r="M438" s="461"/>
      <c r="N438" s="461"/>
      <c r="O438" s="461"/>
      <c r="P438" s="461"/>
      <c r="Q438" s="461"/>
      <c r="R438" s="461"/>
      <c r="S438" s="461"/>
      <c r="T438" s="461"/>
      <c r="U438" s="461"/>
      <c r="V438" s="461"/>
      <c r="W438" s="461"/>
      <c r="X438" s="461"/>
      <c r="Y438" s="461"/>
      <c r="Z438" s="461"/>
    </row>
    <row r="439" spans="1:26">
      <c r="A439" s="462"/>
      <c r="B439" s="461"/>
      <c r="C439" s="461"/>
      <c r="D439" s="461"/>
      <c r="E439" s="461"/>
      <c r="F439" s="461"/>
      <c r="G439" s="461"/>
      <c r="H439" s="461"/>
      <c r="I439" s="461"/>
      <c r="J439" s="461"/>
      <c r="K439" s="461"/>
      <c r="L439" s="461"/>
      <c r="M439" s="461"/>
      <c r="N439" s="461"/>
      <c r="O439" s="461"/>
      <c r="P439" s="461"/>
      <c r="Q439" s="461"/>
      <c r="R439" s="461"/>
      <c r="S439" s="461"/>
      <c r="T439" s="461"/>
      <c r="U439" s="461"/>
      <c r="V439" s="461"/>
      <c r="W439" s="461"/>
      <c r="X439" s="461"/>
      <c r="Y439" s="461"/>
      <c r="Z439" s="461"/>
    </row>
    <row r="440" spans="1:26">
      <c r="A440" s="462"/>
      <c r="B440" s="461"/>
      <c r="C440" s="461"/>
      <c r="D440" s="461"/>
      <c r="E440" s="461"/>
      <c r="F440" s="461"/>
      <c r="G440" s="461"/>
      <c r="H440" s="461"/>
      <c r="I440" s="461"/>
      <c r="J440" s="461"/>
      <c r="K440" s="461"/>
      <c r="L440" s="461"/>
      <c r="M440" s="461"/>
      <c r="N440" s="461"/>
      <c r="O440" s="461"/>
      <c r="P440" s="461"/>
      <c r="Q440" s="461"/>
      <c r="R440" s="461"/>
      <c r="S440" s="461"/>
      <c r="T440" s="461"/>
      <c r="U440" s="461"/>
      <c r="V440" s="461"/>
      <c r="W440" s="461"/>
      <c r="X440" s="461"/>
      <c r="Y440" s="461"/>
      <c r="Z440" s="461"/>
    </row>
    <row r="441" spans="1:26">
      <c r="A441" s="462"/>
      <c r="B441" s="461"/>
      <c r="C441" s="461"/>
      <c r="D441" s="461"/>
      <c r="E441" s="461"/>
      <c r="F441" s="461"/>
      <c r="G441" s="461"/>
      <c r="H441" s="461"/>
      <c r="I441" s="461"/>
      <c r="J441" s="461"/>
      <c r="K441" s="461"/>
      <c r="L441" s="461"/>
      <c r="M441" s="461"/>
      <c r="N441" s="461"/>
      <c r="O441" s="461"/>
      <c r="P441" s="461"/>
      <c r="Q441" s="461"/>
      <c r="R441" s="461"/>
      <c r="S441" s="461"/>
      <c r="T441" s="461"/>
      <c r="U441" s="461"/>
      <c r="V441" s="461"/>
      <c r="W441" s="461"/>
      <c r="X441" s="461"/>
      <c r="Y441" s="461"/>
      <c r="Z441" s="461"/>
    </row>
    <row r="442" spans="1:26">
      <c r="A442" s="462"/>
      <c r="B442" s="461"/>
      <c r="C442" s="461"/>
      <c r="D442" s="461"/>
      <c r="E442" s="461"/>
      <c r="F442" s="461"/>
      <c r="G442" s="461"/>
      <c r="H442" s="461"/>
      <c r="I442" s="461"/>
      <c r="J442" s="461"/>
      <c r="K442" s="461"/>
      <c r="L442" s="461"/>
      <c r="M442" s="461"/>
      <c r="N442" s="461"/>
      <c r="O442" s="461"/>
      <c r="P442" s="461"/>
      <c r="Q442" s="461"/>
      <c r="R442" s="461"/>
      <c r="S442" s="461"/>
      <c r="T442" s="461"/>
      <c r="U442" s="461"/>
      <c r="V442" s="461"/>
      <c r="W442" s="461"/>
      <c r="X442" s="461"/>
      <c r="Y442" s="461"/>
      <c r="Z442" s="461"/>
    </row>
    <row r="443" spans="1:26">
      <c r="A443" s="462"/>
      <c r="B443" s="461"/>
      <c r="C443" s="461"/>
      <c r="D443" s="461"/>
      <c r="E443" s="461"/>
      <c r="F443" s="461"/>
      <c r="G443" s="461"/>
      <c r="H443" s="461"/>
      <c r="I443" s="461"/>
      <c r="J443" s="461"/>
      <c r="K443" s="461"/>
      <c r="L443" s="461"/>
      <c r="M443" s="461"/>
      <c r="N443" s="461"/>
      <c r="O443" s="461"/>
      <c r="P443" s="461"/>
      <c r="Q443" s="461"/>
      <c r="R443" s="461"/>
      <c r="S443" s="461"/>
      <c r="T443" s="461"/>
      <c r="U443" s="461"/>
      <c r="V443" s="461"/>
      <c r="W443" s="461"/>
      <c r="X443" s="461"/>
      <c r="Y443" s="461"/>
      <c r="Z443" s="461"/>
    </row>
    <row r="444" spans="1:26">
      <c r="A444" s="462"/>
      <c r="B444" s="461"/>
      <c r="C444" s="461"/>
      <c r="D444" s="461"/>
      <c r="E444" s="461"/>
      <c r="F444" s="461"/>
      <c r="G444" s="461"/>
      <c r="H444" s="461"/>
      <c r="I444" s="461"/>
      <c r="J444" s="461"/>
      <c r="K444" s="461"/>
      <c r="L444" s="461"/>
      <c r="M444" s="461"/>
      <c r="N444" s="461"/>
      <c r="O444" s="461"/>
      <c r="P444" s="461"/>
      <c r="Q444" s="461"/>
      <c r="R444" s="461"/>
      <c r="S444" s="461"/>
      <c r="T444" s="461"/>
      <c r="U444" s="461"/>
      <c r="V444" s="461"/>
      <c r="W444" s="461"/>
      <c r="X444" s="461"/>
      <c r="Y444" s="461"/>
      <c r="Z444" s="461"/>
    </row>
    <row r="445" spans="1:26">
      <c r="A445" s="462"/>
      <c r="B445" s="461"/>
      <c r="C445" s="461"/>
      <c r="D445" s="461"/>
      <c r="E445" s="461"/>
      <c r="F445" s="461"/>
      <c r="G445" s="461"/>
      <c r="H445" s="461"/>
      <c r="I445" s="461"/>
      <c r="J445" s="461"/>
      <c r="K445" s="461"/>
      <c r="L445" s="461"/>
      <c r="M445" s="461"/>
      <c r="N445" s="461"/>
      <c r="O445" s="461"/>
      <c r="P445" s="461"/>
      <c r="Q445" s="461"/>
      <c r="R445" s="461"/>
      <c r="S445" s="461"/>
      <c r="T445" s="461"/>
      <c r="U445" s="461"/>
      <c r="V445" s="461"/>
      <c r="W445" s="461"/>
      <c r="X445" s="461"/>
      <c r="Y445" s="461"/>
      <c r="Z445" s="461"/>
    </row>
    <row r="446" spans="1:26">
      <c r="A446" s="462"/>
      <c r="B446" s="461"/>
      <c r="C446" s="461"/>
      <c r="D446" s="461"/>
      <c r="E446" s="461"/>
      <c r="F446" s="461"/>
      <c r="G446" s="461"/>
      <c r="H446" s="461"/>
      <c r="I446" s="461"/>
      <c r="J446" s="461"/>
      <c r="K446" s="461"/>
      <c r="L446" s="461"/>
      <c r="M446" s="461"/>
      <c r="N446" s="461"/>
      <c r="O446" s="461"/>
      <c r="P446" s="461"/>
      <c r="Q446" s="461"/>
      <c r="R446" s="461"/>
      <c r="S446" s="461"/>
      <c r="T446" s="461"/>
      <c r="U446" s="461"/>
      <c r="V446" s="461"/>
      <c r="W446" s="461"/>
      <c r="X446" s="461"/>
      <c r="Y446" s="461"/>
      <c r="Z446" s="461"/>
    </row>
    <row r="447" spans="1:26">
      <c r="A447" s="462"/>
      <c r="B447" s="461"/>
      <c r="C447" s="461"/>
      <c r="D447" s="461"/>
      <c r="E447" s="461"/>
      <c r="F447" s="461"/>
      <c r="G447" s="461"/>
      <c r="H447" s="461"/>
      <c r="I447" s="461"/>
      <c r="J447" s="461"/>
      <c r="K447" s="461"/>
      <c r="L447" s="461"/>
      <c r="M447" s="461"/>
      <c r="N447" s="461"/>
      <c r="O447" s="461"/>
      <c r="P447" s="461"/>
      <c r="Q447" s="461"/>
      <c r="R447" s="461"/>
      <c r="S447" s="461"/>
      <c r="T447" s="461"/>
      <c r="U447" s="461"/>
      <c r="V447" s="461"/>
      <c r="W447" s="461"/>
      <c r="X447" s="461"/>
      <c r="Y447" s="461"/>
      <c r="Z447" s="461"/>
    </row>
    <row r="448" spans="1:26">
      <c r="A448" s="462"/>
      <c r="B448" s="461"/>
      <c r="C448" s="461"/>
      <c r="D448" s="461"/>
      <c r="E448" s="461"/>
      <c r="F448" s="461"/>
      <c r="G448" s="461"/>
      <c r="H448" s="461"/>
      <c r="I448" s="461"/>
      <c r="J448" s="461"/>
      <c r="K448" s="461"/>
      <c r="L448" s="461"/>
      <c r="M448" s="461"/>
      <c r="N448" s="461"/>
      <c r="O448" s="461"/>
      <c r="P448" s="461"/>
      <c r="Q448" s="461"/>
      <c r="R448" s="461"/>
      <c r="S448" s="461"/>
      <c r="T448" s="461"/>
      <c r="U448" s="461"/>
      <c r="V448" s="461"/>
      <c r="W448" s="461"/>
      <c r="X448" s="461"/>
      <c r="Y448" s="461"/>
      <c r="Z448" s="461"/>
    </row>
    <row r="449" spans="1:26">
      <c r="A449" s="462"/>
      <c r="B449" s="461"/>
      <c r="C449" s="461"/>
      <c r="D449" s="461"/>
      <c r="E449" s="461"/>
      <c r="F449" s="461"/>
      <c r="G449" s="461"/>
      <c r="H449" s="461"/>
      <c r="I449" s="461"/>
      <c r="J449" s="461"/>
      <c r="K449" s="461"/>
      <c r="L449" s="461"/>
      <c r="M449" s="461"/>
      <c r="N449" s="461"/>
      <c r="O449" s="461"/>
      <c r="P449" s="461"/>
      <c r="Q449" s="461"/>
      <c r="R449" s="461"/>
      <c r="S449" s="461"/>
      <c r="T449" s="461"/>
      <c r="U449" s="461"/>
      <c r="V449" s="461"/>
      <c r="W449" s="461"/>
      <c r="X449" s="461"/>
      <c r="Y449" s="461"/>
      <c r="Z449" s="461"/>
    </row>
    <row r="450" spans="1:26">
      <c r="A450" s="462"/>
      <c r="B450" s="461"/>
      <c r="C450" s="461"/>
      <c r="D450" s="461"/>
      <c r="E450" s="461"/>
      <c r="F450" s="461"/>
      <c r="G450" s="461"/>
      <c r="H450" s="461"/>
      <c r="I450" s="461"/>
      <c r="J450" s="461"/>
      <c r="K450" s="461"/>
      <c r="L450" s="461"/>
      <c r="M450" s="461"/>
      <c r="N450" s="461"/>
      <c r="O450" s="461"/>
      <c r="P450" s="461"/>
      <c r="Q450" s="461"/>
      <c r="R450" s="461"/>
      <c r="S450" s="461"/>
      <c r="T450" s="461"/>
      <c r="U450" s="461"/>
      <c r="V450" s="461"/>
      <c r="W450" s="461"/>
      <c r="X450" s="461"/>
      <c r="Y450" s="461"/>
      <c r="Z450" s="461"/>
    </row>
    <row r="451" spans="1:26">
      <c r="A451" s="462"/>
      <c r="B451" s="461"/>
      <c r="C451" s="461"/>
      <c r="D451" s="461"/>
      <c r="E451" s="461"/>
      <c r="F451" s="461"/>
      <c r="G451" s="461"/>
      <c r="H451" s="461"/>
      <c r="I451" s="461"/>
      <c r="J451" s="461"/>
      <c r="K451" s="461"/>
      <c r="L451" s="461"/>
      <c r="M451" s="461"/>
      <c r="N451" s="461"/>
      <c r="O451" s="461"/>
      <c r="P451" s="461"/>
      <c r="Q451" s="461"/>
      <c r="R451" s="461"/>
      <c r="S451" s="461"/>
      <c r="T451" s="461"/>
      <c r="U451" s="461"/>
      <c r="V451" s="461"/>
      <c r="W451" s="461"/>
      <c r="X451" s="461"/>
      <c r="Y451" s="461"/>
      <c r="Z451" s="461"/>
    </row>
    <row r="452" spans="1:26">
      <c r="A452" s="462"/>
      <c r="B452" s="461"/>
      <c r="C452" s="461"/>
      <c r="D452" s="461"/>
      <c r="E452" s="461"/>
      <c r="F452" s="461"/>
      <c r="G452" s="461"/>
      <c r="H452" s="461"/>
      <c r="I452" s="461"/>
      <c r="J452" s="461"/>
      <c r="K452" s="461"/>
      <c r="L452" s="461"/>
      <c r="M452" s="461"/>
      <c r="N452" s="461"/>
      <c r="O452" s="461"/>
      <c r="P452" s="461"/>
      <c r="Q452" s="461"/>
      <c r="R452" s="461"/>
      <c r="S452" s="461"/>
      <c r="T452" s="461"/>
      <c r="U452" s="461"/>
      <c r="V452" s="461"/>
      <c r="W452" s="461"/>
      <c r="X452" s="461"/>
      <c r="Y452" s="461"/>
      <c r="Z452" s="461"/>
    </row>
    <row r="453" spans="1:26">
      <c r="A453" s="462"/>
      <c r="B453" s="461"/>
      <c r="C453" s="461"/>
      <c r="D453" s="461"/>
      <c r="E453" s="461"/>
      <c r="F453" s="461"/>
      <c r="G453" s="461"/>
      <c r="H453" s="461"/>
      <c r="I453" s="461"/>
      <c r="J453" s="461"/>
      <c r="K453" s="461"/>
      <c r="L453" s="461"/>
      <c r="M453" s="461"/>
      <c r="N453" s="461"/>
      <c r="O453" s="461"/>
      <c r="P453" s="461"/>
      <c r="Q453" s="461"/>
      <c r="R453" s="461"/>
      <c r="S453" s="461"/>
      <c r="T453" s="461"/>
      <c r="U453" s="461"/>
      <c r="V453" s="461"/>
      <c r="W453" s="461"/>
      <c r="X453" s="461"/>
      <c r="Y453" s="461"/>
      <c r="Z453" s="461"/>
    </row>
    <row r="454" spans="1:26">
      <c r="A454" s="462"/>
      <c r="B454" s="461"/>
      <c r="C454" s="461"/>
      <c r="D454" s="461"/>
      <c r="E454" s="461"/>
      <c r="F454" s="461"/>
      <c r="G454" s="461"/>
      <c r="H454" s="461"/>
      <c r="I454" s="461"/>
      <c r="J454" s="461"/>
      <c r="K454" s="461"/>
      <c r="L454" s="461"/>
      <c r="M454" s="461"/>
      <c r="N454" s="461"/>
      <c r="O454" s="461"/>
      <c r="P454" s="461"/>
      <c r="Q454" s="461"/>
      <c r="R454" s="461"/>
      <c r="S454" s="461"/>
      <c r="T454" s="461"/>
      <c r="U454" s="461"/>
      <c r="V454" s="461"/>
      <c r="W454" s="461"/>
      <c r="X454" s="461"/>
      <c r="Y454" s="461"/>
      <c r="Z454" s="461"/>
    </row>
    <row r="455" spans="1:26">
      <c r="A455" s="462"/>
      <c r="B455" s="461"/>
      <c r="C455" s="461"/>
      <c r="D455" s="461"/>
      <c r="E455" s="461"/>
      <c r="F455" s="461"/>
      <c r="G455" s="461"/>
      <c r="H455" s="461"/>
      <c r="I455" s="461"/>
      <c r="J455" s="461"/>
      <c r="K455" s="461"/>
      <c r="L455" s="461"/>
      <c r="M455" s="461"/>
      <c r="N455" s="461"/>
      <c r="O455" s="461"/>
      <c r="P455" s="461"/>
      <c r="Q455" s="461"/>
      <c r="R455" s="461"/>
      <c r="S455" s="461"/>
      <c r="T455" s="461"/>
      <c r="U455" s="461"/>
      <c r="V455" s="461"/>
      <c r="W455" s="461"/>
      <c r="X455" s="461"/>
      <c r="Y455" s="461"/>
      <c r="Z455" s="461"/>
    </row>
    <row r="456" spans="1:26">
      <c r="A456" s="462"/>
      <c r="B456" s="461"/>
      <c r="C456" s="461"/>
      <c r="D456" s="461"/>
      <c r="E456" s="461"/>
      <c r="F456" s="461"/>
      <c r="G456" s="461"/>
      <c r="H456" s="461"/>
      <c r="I456" s="461"/>
      <c r="J456" s="461"/>
      <c r="K456" s="461"/>
      <c r="L456" s="461"/>
      <c r="M456" s="461"/>
      <c r="N456" s="461"/>
      <c r="O456" s="461"/>
      <c r="P456" s="461"/>
      <c r="Q456" s="461"/>
      <c r="R456" s="461"/>
      <c r="S456" s="461"/>
      <c r="T456" s="461"/>
      <c r="U456" s="461"/>
      <c r="V456" s="461"/>
      <c r="W456" s="461"/>
      <c r="X456" s="461"/>
      <c r="Y456" s="461"/>
      <c r="Z456" s="461"/>
    </row>
    <row r="457" spans="1:26">
      <c r="A457" s="462"/>
      <c r="B457" s="461"/>
      <c r="C457" s="461"/>
      <c r="D457" s="461"/>
      <c r="E457" s="461"/>
      <c r="F457" s="461"/>
      <c r="G457" s="461"/>
      <c r="H457" s="461"/>
      <c r="I457" s="461"/>
      <c r="J457" s="461"/>
      <c r="K457" s="461"/>
      <c r="L457" s="461"/>
      <c r="M457" s="461"/>
      <c r="N457" s="461"/>
      <c r="O457" s="461"/>
      <c r="P457" s="461"/>
      <c r="Q457" s="461"/>
      <c r="R457" s="461"/>
      <c r="S457" s="461"/>
      <c r="T457" s="461"/>
      <c r="U457" s="461"/>
      <c r="V457" s="461"/>
      <c r="W457" s="461"/>
      <c r="X457" s="461"/>
      <c r="Y457" s="461"/>
      <c r="Z457" s="461"/>
    </row>
    <row r="458" spans="1:26">
      <c r="A458" s="462"/>
      <c r="B458" s="461"/>
      <c r="C458" s="461"/>
      <c r="D458" s="461"/>
      <c r="E458" s="461"/>
      <c r="F458" s="461"/>
      <c r="G458" s="461"/>
      <c r="H458" s="461"/>
      <c r="I458" s="461"/>
      <c r="J458" s="461"/>
      <c r="K458" s="461"/>
      <c r="L458" s="461"/>
      <c r="M458" s="461"/>
      <c r="N458" s="461"/>
      <c r="O458" s="461"/>
      <c r="P458" s="461"/>
      <c r="Q458" s="461"/>
      <c r="R458" s="461"/>
      <c r="S458" s="461"/>
      <c r="T458" s="461"/>
      <c r="U458" s="461"/>
      <c r="V458" s="461"/>
      <c r="W458" s="461"/>
      <c r="X458" s="461"/>
      <c r="Y458" s="461"/>
      <c r="Z458" s="461"/>
    </row>
    <row r="459" spans="1:26">
      <c r="A459" s="462"/>
      <c r="B459" s="461"/>
      <c r="C459" s="461"/>
      <c r="D459" s="461"/>
      <c r="E459" s="461"/>
      <c r="F459" s="461"/>
      <c r="G459" s="461"/>
      <c r="H459" s="461"/>
      <c r="I459" s="461"/>
      <c r="J459" s="461"/>
      <c r="K459" s="461"/>
      <c r="L459" s="461"/>
      <c r="M459" s="461"/>
      <c r="N459" s="461"/>
      <c r="O459" s="461"/>
      <c r="P459" s="461"/>
      <c r="Q459" s="461"/>
      <c r="R459" s="461"/>
      <c r="S459" s="461"/>
      <c r="T459" s="461"/>
      <c r="U459" s="461"/>
      <c r="V459" s="461"/>
      <c r="W459" s="461"/>
      <c r="X459" s="461"/>
      <c r="Y459" s="461"/>
      <c r="Z459" s="461"/>
    </row>
    <row r="460" spans="1:26">
      <c r="A460" s="462"/>
      <c r="B460" s="461"/>
      <c r="C460" s="461"/>
      <c r="D460" s="461"/>
      <c r="E460" s="461"/>
      <c r="F460" s="461"/>
      <c r="G460" s="461"/>
      <c r="H460" s="461"/>
      <c r="I460" s="461"/>
      <c r="J460" s="461"/>
      <c r="K460" s="461"/>
      <c r="L460" s="461"/>
      <c r="M460" s="461"/>
      <c r="N460" s="461"/>
      <c r="O460" s="461"/>
      <c r="P460" s="461"/>
      <c r="Q460" s="461"/>
      <c r="R460" s="461"/>
      <c r="S460" s="461"/>
      <c r="T460" s="461"/>
      <c r="U460" s="461"/>
      <c r="V460" s="461"/>
      <c r="W460" s="461"/>
      <c r="X460" s="461"/>
      <c r="Y460" s="461"/>
      <c r="Z460" s="461"/>
    </row>
    <row r="461" spans="1:26">
      <c r="A461" s="462"/>
      <c r="B461" s="461"/>
      <c r="C461" s="461"/>
      <c r="D461" s="461"/>
      <c r="E461" s="461"/>
      <c r="F461" s="461"/>
      <c r="G461" s="461"/>
      <c r="H461" s="461"/>
      <c r="I461" s="461"/>
      <c r="J461" s="461"/>
      <c r="K461" s="461"/>
      <c r="L461" s="461"/>
      <c r="M461" s="461"/>
      <c r="N461" s="461"/>
      <c r="O461" s="461"/>
      <c r="P461" s="461"/>
      <c r="Q461" s="461"/>
      <c r="R461" s="461"/>
      <c r="S461" s="461"/>
      <c r="T461" s="461"/>
      <c r="U461" s="461"/>
      <c r="V461" s="461"/>
      <c r="W461" s="461"/>
      <c r="X461" s="461"/>
      <c r="Y461" s="461"/>
      <c r="Z461" s="461"/>
    </row>
    <row r="462" spans="1:26">
      <c r="A462" s="462"/>
      <c r="B462" s="461"/>
      <c r="C462" s="461"/>
      <c r="D462" s="461"/>
      <c r="E462" s="461"/>
      <c r="F462" s="461"/>
      <c r="G462" s="461"/>
      <c r="H462" s="461"/>
      <c r="I462" s="461"/>
      <c r="J462" s="461"/>
      <c r="K462" s="461"/>
      <c r="L462" s="461"/>
      <c r="M462" s="461"/>
      <c r="N462" s="461"/>
      <c r="O462" s="461"/>
      <c r="P462" s="461"/>
      <c r="Q462" s="461"/>
      <c r="R462" s="461"/>
      <c r="S462" s="461"/>
      <c r="T462" s="461"/>
      <c r="U462" s="461"/>
      <c r="V462" s="461"/>
      <c r="W462" s="461"/>
      <c r="X462" s="461"/>
      <c r="Y462" s="461"/>
      <c r="Z462" s="461"/>
    </row>
    <row r="463" spans="1:26">
      <c r="A463" s="462"/>
      <c r="B463" s="461"/>
      <c r="C463" s="461"/>
      <c r="D463" s="461"/>
      <c r="E463" s="461"/>
      <c r="F463" s="461"/>
      <c r="G463" s="461"/>
      <c r="H463" s="461"/>
      <c r="I463" s="461"/>
      <c r="J463" s="461"/>
      <c r="K463" s="461"/>
      <c r="L463" s="461"/>
      <c r="M463" s="461"/>
      <c r="N463" s="461"/>
      <c r="O463" s="461"/>
      <c r="P463" s="461"/>
      <c r="Q463" s="461"/>
      <c r="R463" s="461"/>
      <c r="S463" s="461"/>
      <c r="T463" s="461"/>
      <c r="U463" s="461"/>
      <c r="V463" s="461"/>
      <c r="W463" s="461"/>
      <c r="X463" s="461"/>
      <c r="Y463" s="461"/>
      <c r="Z463" s="461"/>
    </row>
    <row r="464" spans="1:26">
      <c r="A464" s="462"/>
      <c r="B464" s="461"/>
      <c r="C464" s="461"/>
      <c r="D464" s="461"/>
      <c r="E464" s="461"/>
      <c r="F464" s="461"/>
      <c r="G464" s="461"/>
      <c r="H464" s="461"/>
      <c r="I464" s="461"/>
      <c r="J464" s="461"/>
      <c r="K464" s="461"/>
      <c r="L464" s="461"/>
      <c r="M464" s="461"/>
      <c r="N464" s="461"/>
      <c r="O464" s="461"/>
      <c r="P464" s="461"/>
      <c r="Q464" s="461"/>
      <c r="R464" s="461"/>
      <c r="S464" s="461"/>
      <c r="T464" s="461"/>
      <c r="U464" s="461"/>
      <c r="V464" s="461"/>
      <c r="W464" s="461"/>
      <c r="X464" s="461"/>
      <c r="Y464" s="461"/>
      <c r="Z464" s="461"/>
    </row>
    <row r="465" spans="1:26">
      <c r="A465" s="462"/>
      <c r="B465" s="461"/>
      <c r="C465" s="461"/>
      <c r="D465" s="461"/>
      <c r="E465" s="461"/>
      <c r="F465" s="461"/>
      <c r="G465" s="461"/>
      <c r="H465" s="461"/>
      <c r="I465" s="461"/>
      <c r="J465" s="461"/>
      <c r="K465" s="461"/>
      <c r="L465" s="461"/>
      <c r="M465" s="461"/>
      <c r="N465" s="461"/>
      <c r="O465" s="461"/>
      <c r="P465" s="461"/>
      <c r="Q465" s="461"/>
      <c r="R465" s="461"/>
      <c r="S465" s="461"/>
      <c r="T465" s="461"/>
      <c r="U465" s="461"/>
      <c r="V465" s="461"/>
      <c r="W465" s="461"/>
      <c r="X465" s="461"/>
      <c r="Y465" s="461"/>
      <c r="Z465" s="461"/>
    </row>
    <row r="466" spans="1:26">
      <c r="A466" s="462"/>
      <c r="B466" s="461"/>
      <c r="C466" s="461"/>
      <c r="D466" s="461"/>
      <c r="E466" s="461"/>
      <c r="F466" s="461"/>
      <c r="G466" s="461"/>
      <c r="H466" s="461"/>
      <c r="I466" s="461"/>
      <c r="J466" s="461"/>
      <c r="K466" s="461"/>
      <c r="L466" s="461"/>
      <c r="M466" s="461"/>
      <c r="N466" s="461"/>
      <c r="O466" s="461"/>
      <c r="P466" s="461"/>
      <c r="Q466" s="461"/>
      <c r="R466" s="461"/>
      <c r="S466" s="461"/>
      <c r="T466" s="461"/>
      <c r="U466" s="461"/>
      <c r="V466" s="461"/>
      <c r="W466" s="461"/>
      <c r="X466" s="461"/>
      <c r="Y466" s="461"/>
      <c r="Z466" s="461"/>
    </row>
    <row r="467" spans="1:26">
      <c r="A467" s="462"/>
      <c r="B467" s="461"/>
      <c r="C467" s="461"/>
      <c r="D467" s="461"/>
      <c r="E467" s="461"/>
      <c r="F467" s="461"/>
      <c r="G467" s="461"/>
      <c r="H467" s="461"/>
      <c r="I467" s="461"/>
      <c r="J467" s="461"/>
      <c r="K467" s="461"/>
      <c r="L467" s="461"/>
      <c r="M467" s="461"/>
      <c r="N467" s="461"/>
      <c r="O467" s="461"/>
      <c r="P467" s="461"/>
      <c r="Q467" s="461"/>
      <c r="R467" s="461"/>
      <c r="S467" s="461"/>
      <c r="T467" s="461"/>
      <c r="U467" s="461"/>
      <c r="V467" s="461"/>
      <c r="W467" s="461"/>
      <c r="X467" s="461"/>
      <c r="Y467" s="461"/>
      <c r="Z467" s="461"/>
    </row>
    <row r="468" spans="1:26">
      <c r="A468" s="462"/>
      <c r="B468" s="461"/>
      <c r="C468" s="461"/>
      <c r="D468" s="461"/>
      <c r="E468" s="461"/>
      <c r="F468" s="461"/>
      <c r="G468" s="461"/>
      <c r="H468" s="461"/>
      <c r="I468" s="461"/>
      <c r="J468" s="461"/>
      <c r="K468" s="461"/>
      <c r="L468" s="461"/>
      <c r="M468" s="461"/>
      <c r="N468" s="461"/>
      <c r="O468" s="461"/>
      <c r="P468" s="461"/>
      <c r="Q468" s="461"/>
      <c r="R468" s="461"/>
      <c r="S468" s="461"/>
      <c r="T468" s="461"/>
      <c r="U468" s="461"/>
      <c r="V468" s="461"/>
      <c r="W468" s="461"/>
      <c r="X468" s="461"/>
      <c r="Y468" s="461"/>
      <c r="Z468" s="461"/>
    </row>
    <row r="469" spans="1:26">
      <c r="A469" s="462"/>
      <c r="B469" s="461"/>
      <c r="C469" s="461"/>
      <c r="D469" s="461"/>
      <c r="E469" s="461"/>
      <c r="F469" s="461"/>
      <c r="G469" s="461"/>
      <c r="H469" s="461"/>
      <c r="I469" s="461"/>
      <c r="J469" s="461"/>
      <c r="K469" s="461"/>
      <c r="L469" s="461"/>
      <c r="M469" s="461"/>
      <c r="N469" s="461"/>
      <c r="O469" s="461"/>
      <c r="P469" s="461"/>
      <c r="Q469" s="461"/>
      <c r="R469" s="461"/>
      <c r="S469" s="461"/>
      <c r="T469" s="461"/>
      <c r="U469" s="461"/>
      <c r="V469" s="461"/>
      <c r="W469" s="461"/>
      <c r="X469" s="461"/>
      <c r="Y469" s="461"/>
      <c r="Z469" s="461"/>
    </row>
    <row r="470" spans="1:26">
      <c r="A470" s="462"/>
      <c r="B470" s="461"/>
      <c r="C470" s="461"/>
      <c r="D470" s="461"/>
      <c r="E470" s="461"/>
      <c r="F470" s="461"/>
      <c r="G470" s="461"/>
      <c r="H470" s="461"/>
      <c r="I470" s="461"/>
      <c r="J470" s="461"/>
      <c r="K470" s="461"/>
      <c r="L470" s="461"/>
      <c r="M470" s="461"/>
      <c r="N470" s="461"/>
      <c r="O470" s="461"/>
      <c r="P470" s="461"/>
      <c r="Q470" s="461"/>
      <c r="R470" s="461"/>
      <c r="S470" s="461"/>
      <c r="T470" s="461"/>
      <c r="U470" s="461"/>
      <c r="V470" s="461"/>
      <c r="W470" s="461"/>
      <c r="X470" s="461"/>
      <c r="Y470" s="461"/>
      <c r="Z470" s="461"/>
    </row>
    <row r="471" spans="1:26">
      <c r="A471" s="462"/>
      <c r="B471" s="461"/>
      <c r="C471" s="461"/>
      <c r="D471" s="461"/>
      <c r="E471" s="461"/>
      <c r="F471" s="461"/>
      <c r="G471" s="461"/>
      <c r="H471" s="461"/>
      <c r="I471" s="461"/>
      <c r="J471" s="461"/>
      <c r="K471" s="461"/>
      <c r="L471" s="461"/>
      <c r="M471" s="461"/>
      <c r="N471" s="461"/>
      <c r="O471" s="461"/>
      <c r="P471" s="461"/>
      <c r="Q471" s="461"/>
      <c r="R471" s="461"/>
      <c r="S471" s="461"/>
      <c r="T471" s="461"/>
      <c r="U471" s="461"/>
      <c r="V471" s="461"/>
      <c r="W471" s="461"/>
      <c r="X471" s="461"/>
      <c r="Y471" s="461"/>
      <c r="Z471" s="461"/>
    </row>
    <row r="472" spans="1:26">
      <c r="A472" s="462"/>
      <c r="B472" s="461"/>
      <c r="C472" s="461"/>
      <c r="D472" s="461"/>
      <c r="E472" s="461"/>
      <c r="F472" s="461"/>
      <c r="G472" s="461"/>
      <c r="H472" s="461"/>
      <c r="I472" s="461"/>
      <c r="J472" s="461"/>
      <c r="K472" s="461"/>
      <c r="L472" s="461"/>
      <c r="M472" s="461"/>
      <c r="N472" s="461"/>
      <c r="O472" s="461"/>
      <c r="P472" s="461"/>
      <c r="Q472" s="461"/>
      <c r="R472" s="461"/>
      <c r="S472" s="461"/>
      <c r="T472" s="461"/>
      <c r="U472" s="461"/>
      <c r="V472" s="461"/>
      <c r="W472" s="461"/>
      <c r="X472" s="461"/>
      <c r="Y472" s="461"/>
      <c r="Z472" s="461"/>
    </row>
    <row r="473" spans="1:26">
      <c r="A473" s="462"/>
      <c r="B473" s="461"/>
      <c r="C473" s="461"/>
      <c r="D473" s="461"/>
      <c r="E473" s="461"/>
      <c r="F473" s="461"/>
      <c r="G473" s="461"/>
      <c r="H473" s="461"/>
      <c r="I473" s="461"/>
      <c r="J473" s="461"/>
      <c r="K473" s="461"/>
      <c r="L473" s="461"/>
      <c r="M473" s="461"/>
      <c r="N473" s="461"/>
      <c r="O473" s="461"/>
      <c r="P473" s="461"/>
      <c r="Q473" s="461"/>
      <c r="R473" s="461"/>
      <c r="S473" s="461"/>
      <c r="T473" s="461"/>
      <c r="U473" s="461"/>
      <c r="V473" s="461"/>
      <c r="W473" s="461"/>
      <c r="X473" s="461"/>
      <c r="Y473" s="461"/>
      <c r="Z473" s="461"/>
    </row>
    <row r="474" spans="1:26">
      <c r="A474" s="462"/>
      <c r="B474" s="461"/>
      <c r="C474" s="461"/>
      <c r="D474" s="461"/>
      <c r="E474" s="461"/>
      <c r="F474" s="461"/>
      <c r="G474" s="461"/>
      <c r="H474" s="461"/>
      <c r="I474" s="461"/>
      <c r="J474" s="461"/>
      <c r="K474" s="461"/>
      <c r="L474" s="461"/>
      <c r="M474" s="461"/>
      <c r="N474" s="461"/>
      <c r="O474" s="461"/>
      <c r="P474" s="461"/>
      <c r="Q474" s="461"/>
      <c r="R474" s="461"/>
      <c r="S474" s="461"/>
      <c r="T474" s="461"/>
      <c r="U474" s="461"/>
      <c r="V474" s="461"/>
      <c r="W474" s="461"/>
      <c r="X474" s="461"/>
      <c r="Y474" s="461"/>
      <c r="Z474" s="461"/>
    </row>
    <row r="475" spans="1:26">
      <c r="A475" s="462"/>
      <c r="B475" s="461"/>
      <c r="C475" s="461"/>
      <c r="D475" s="461"/>
      <c r="E475" s="461"/>
      <c r="F475" s="461"/>
      <c r="G475" s="461"/>
      <c r="H475" s="461"/>
      <c r="I475" s="461"/>
      <c r="J475" s="461"/>
      <c r="K475" s="461"/>
      <c r="L475" s="461"/>
      <c r="M475" s="461"/>
      <c r="N475" s="461"/>
      <c r="O475" s="461"/>
      <c r="P475" s="461"/>
      <c r="Q475" s="461"/>
      <c r="R475" s="461"/>
      <c r="S475" s="461"/>
      <c r="T475" s="461"/>
      <c r="U475" s="461"/>
      <c r="V475" s="461"/>
      <c r="W475" s="461"/>
      <c r="X475" s="461"/>
      <c r="Y475" s="461"/>
      <c r="Z475" s="461"/>
    </row>
    <row r="476" spans="1:26">
      <c r="A476" s="462"/>
      <c r="B476" s="461"/>
      <c r="C476" s="461"/>
      <c r="D476" s="461"/>
      <c r="E476" s="461"/>
      <c r="F476" s="461"/>
      <c r="G476" s="461"/>
      <c r="H476" s="461"/>
      <c r="I476" s="461"/>
      <c r="J476" s="461"/>
      <c r="K476" s="461"/>
      <c r="L476" s="461"/>
      <c r="M476" s="461"/>
      <c r="N476" s="461"/>
      <c r="O476" s="461"/>
      <c r="P476" s="461"/>
      <c r="Q476" s="461"/>
      <c r="R476" s="461"/>
      <c r="S476" s="461"/>
      <c r="T476" s="461"/>
      <c r="U476" s="461"/>
      <c r="V476" s="461"/>
      <c r="W476" s="461"/>
      <c r="X476" s="461"/>
      <c r="Y476" s="461"/>
      <c r="Z476" s="461"/>
    </row>
    <row r="477" spans="1:26">
      <c r="A477" s="462"/>
      <c r="B477" s="461"/>
      <c r="C477" s="461"/>
      <c r="D477" s="461"/>
      <c r="E477" s="461"/>
      <c r="F477" s="461"/>
      <c r="G477" s="461"/>
      <c r="H477" s="461"/>
      <c r="I477" s="461"/>
      <c r="J477" s="461"/>
      <c r="K477" s="461"/>
      <c r="L477" s="461"/>
      <c r="M477" s="461"/>
      <c r="N477" s="461"/>
      <c r="O477" s="461"/>
      <c r="P477" s="461"/>
      <c r="Q477" s="461"/>
      <c r="R477" s="461"/>
      <c r="S477" s="461"/>
      <c r="T477" s="461"/>
      <c r="U477" s="461"/>
      <c r="V477" s="461"/>
      <c r="W477" s="461"/>
      <c r="X477" s="461"/>
      <c r="Y477" s="461"/>
      <c r="Z477" s="461"/>
    </row>
    <row r="478" spans="1:26">
      <c r="A478" s="462"/>
      <c r="B478" s="461"/>
      <c r="C478" s="461"/>
      <c r="D478" s="461"/>
      <c r="E478" s="461"/>
      <c r="F478" s="461"/>
      <c r="G478" s="461"/>
      <c r="H478" s="461"/>
      <c r="I478" s="461"/>
      <c r="J478" s="461"/>
      <c r="K478" s="461"/>
      <c r="L478" s="461"/>
      <c r="M478" s="461"/>
      <c r="N478" s="461"/>
      <c r="O478" s="461"/>
      <c r="P478" s="461"/>
      <c r="Q478" s="461"/>
      <c r="R478" s="461"/>
      <c r="S478" s="461"/>
      <c r="T478" s="461"/>
      <c r="U478" s="461"/>
      <c r="V478" s="461"/>
      <c r="W478" s="461"/>
      <c r="X478" s="461"/>
      <c r="Y478" s="461"/>
      <c r="Z478" s="461"/>
    </row>
    <row r="479" spans="1:26">
      <c r="A479" s="462"/>
      <c r="B479" s="461"/>
      <c r="C479" s="461"/>
      <c r="D479" s="461"/>
      <c r="E479" s="461"/>
      <c r="F479" s="461"/>
      <c r="G479" s="461"/>
      <c r="H479" s="461"/>
      <c r="I479" s="461"/>
      <c r="J479" s="461"/>
      <c r="K479" s="461"/>
      <c r="L479" s="461"/>
      <c r="M479" s="461"/>
      <c r="N479" s="461"/>
      <c r="O479" s="461"/>
      <c r="P479" s="461"/>
      <c r="Q479" s="461"/>
      <c r="R479" s="461"/>
      <c r="S479" s="461"/>
      <c r="T479" s="461"/>
      <c r="U479" s="461"/>
      <c r="V479" s="461"/>
      <c r="W479" s="461"/>
      <c r="X479" s="461"/>
      <c r="Y479" s="461"/>
      <c r="Z479" s="461"/>
    </row>
    <row r="480" spans="1:26">
      <c r="A480" s="462"/>
      <c r="B480" s="461"/>
      <c r="C480" s="461"/>
      <c r="D480" s="461"/>
      <c r="E480" s="461"/>
      <c r="F480" s="461"/>
      <c r="G480" s="461"/>
      <c r="H480" s="461"/>
      <c r="I480" s="461"/>
      <c r="J480" s="461"/>
      <c r="K480" s="461"/>
      <c r="L480" s="461"/>
      <c r="M480" s="461"/>
      <c r="N480" s="461"/>
      <c r="O480" s="461"/>
      <c r="P480" s="461"/>
      <c r="Q480" s="461"/>
      <c r="R480" s="461"/>
      <c r="S480" s="461"/>
      <c r="T480" s="461"/>
      <c r="U480" s="461"/>
      <c r="V480" s="461"/>
      <c r="W480" s="461"/>
      <c r="X480" s="461"/>
      <c r="Y480" s="461"/>
      <c r="Z480" s="461"/>
    </row>
    <row r="481" spans="1:26">
      <c r="A481" s="462"/>
      <c r="B481" s="461"/>
      <c r="C481" s="461"/>
      <c r="D481" s="461"/>
      <c r="E481" s="461"/>
      <c r="F481" s="461"/>
      <c r="G481" s="461"/>
      <c r="H481" s="461"/>
      <c r="I481" s="461"/>
      <c r="J481" s="461"/>
      <c r="K481" s="461"/>
      <c r="L481" s="461"/>
      <c r="M481" s="461"/>
      <c r="N481" s="461"/>
      <c r="O481" s="461"/>
      <c r="P481" s="461"/>
      <c r="Q481" s="461"/>
      <c r="R481" s="461"/>
      <c r="S481" s="461"/>
      <c r="T481" s="461"/>
      <c r="U481" s="461"/>
      <c r="V481" s="461"/>
      <c r="W481" s="461"/>
      <c r="X481" s="461"/>
      <c r="Y481" s="461"/>
      <c r="Z481" s="461"/>
    </row>
    <row r="482" spans="1:26">
      <c r="A482" s="462"/>
      <c r="B482" s="461"/>
      <c r="C482" s="461"/>
      <c r="D482" s="461"/>
      <c r="E482" s="461"/>
      <c r="F482" s="461"/>
      <c r="G482" s="461"/>
      <c r="H482" s="461"/>
      <c r="I482" s="461"/>
      <c r="J482" s="461"/>
      <c r="K482" s="461"/>
      <c r="L482" s="461"/>
      <c r="M482" s="461"/>
      <c r="N482" s="461"/>
      <c r="O482" s="461"/>
      <c r="P482" s="461"/>
      <c r="Q482" s="461"/>
      <c r="R482" s="461"/>
      <c r="S482" s="461"/>
      <c r="T482" s="461"/>
      <c r="U482" s="461"/>
      <c r="V482" s="461"/>
      <c r="W482" s="461"/>
      <c r="X482" s="461"/>
      <c r="Y482" s="461"/>
      <c r="Z482" s="461"/>
    </row>
    <row r="483" spans="1:26">
      <c r="A483" s="462"/>
      <c r="B483" s="461"/>
      <c r="C483" s="461"/>
      <c r="D483" s="461"/>
      <c r="E483" s="461"/>
      <c r="F483" s="461"/>
      <c r="G483" s="461"/>
      <c r="H483" s="461"/>
      <c r="I483" s="461"/>
      <c r="J483" s="461"/>
      <c r="K483" s="461"/>
      <c r="L483" s="461"/>
      <c r="M483" s="461"/>
      <c r="N483" s="461"/>
      <c r="O483" s="461"/>
      <c r="P483" s="461"/>
      <c r="Q483" s="461"/>
      <c r="R483" s="461"/>
      <c r="S483" s="461"/>
      <c r="T483" s="461"/>
      <c r="U483" s="461"/>
      <c r="V483" s="461"/>
      <c r="W483" s="461"/>
      <c r="X483" s="461"/>
      <c r="Y483" s="461"/>
      <c r="Z483" s="461"/>
    </row>
    <row r="484" spans="1:26">
      <c r="A484" s="462"/>
      <c r="B484" s="461"/>
      <c r="C484" s="461"/>
      <c r="D484" s="461"/>
      <c r="E484" s="461"/>
      <c r="F484" s="461"/>
      <c r="G484" s="461"/>
      <c r="H484" s="461"/>
      <c r="I484" s="461"/>
      <c r="J484" s="461"/>
      <c r="K484" s="461"/>
      <c r="L484" s="461"/>
      <c r="M484" s="461"/>
      <c r="N484" s="461"/>
      <c r="O484" s="461"/>
      <c r="P484" s="461"/>
      <c r="Q484" s="461"/>
      <c r="R484" s="461"/>
      <c r="S484" s="461"/>
      <c r="T484" s="461"/>
      <c r="U484" s="461"/>
      <c r="V484" s="461"/>
      <c r="W484" s="461"/>
      <c r="X484" s="461"/>
      <c r="Y484" s="461"/>
      <c r="Z484" s="461"/>
    </row>
    <row r="485" spans="1:26">
      <c r="A485" s="462"/>
      <c r="B485" s="461"/>
      <c r="C485" s="461"/>
      <c r="D485" s="461"/>
      <c r="E485" s="461"/>
      <c r="F485" s="461"/>
      <c r="G485" s="461"/>
      <c r="H485" s="461"/>
      <c r="I485" s="461"/>
      <c r="J485" s="461"/>
      <c r="K485" s="461"/>
      <c r="L485" s="461"/>
      <c r="M485" s="461"/>
      <c r="N485" s="461"/>
      <c r="O485" s="461"/>
      <c r="P485" s="461"/>
      <c r="Q485" s="461"/>
      <c r="R485" s="461"/>
      <c r="S485" s="461"/>
      <c r="T485" s="461"/>
      <c r="U485" s="461"/>
      <c r="V485" s="461"/>
      <c r="W485" s="461"/>
      <c r="X485" s="461"/>
      <c r="Y485" s="461"/>
      <c r="Z485" s="461"/>
    </row>
    <row r="486" spans="1:26">
      <c r="A486" s="462"/>
      <c r="B486" s="461"/>
      <c r="C486" s="461"/>
      <c r="D486" s="461"/>
      <c r="E486" s="461"/>
      <c r="F486" s="461"/>
      <c r="G486" s="461"/>
      <c r="H486" s="461"/>
      <c r="I486" s="461"/>
      <c r="J486" s="461"/>
      <c r="K486" s="461"/>
      <c r="L486" s="461"/>
      <c r="M486" s="461"/>
      <c r="N486" s="461"/>
      <c r="O486" s="461"/>
      <c r="P486" s="461"/>
      <c r="Q486" s="461"/>
      <c r="R486" s="461"/>
      <c r="S486" s="461"/>
      <c r="T486" s="461"/>
      <c r="U486" s="461"/>
      <c r="V486" s="461"/>
      <c r="W486" s="461"/>
      <c r="X486" s="461"/>
      <c r="Y486" s="461"/>
      <c r="Z486" s="461"/>
    </row>
    <row r="487" spans="1:26">
      <c r="A487" s="462"/>
      <c r="B487" s="461"/>
      <c r="C487" s="461"/>
      <c r="D487" s="461"/>
      <c r="E487" s="461"/>
      <c r="F487" s="461"/>
      <c r="G487" s="461"/>
      <c r="H487" s="461"/>
      <c r="I487" s="461"/>
      <c r="J487" s="461"/>
      <c r="K487" s="461"/>
      <c r="L487" s="461"/>
      <c r="M487" s="461"/>
      <c r="N487" s="461"/>
      <c r="O487" s="461"/>
      <c r="P487" s="461"/>
      <c r="Q487" s="461"/>
      <c r="R487" s="461"/>
      <c r="S487" s="461"/>
      <c r="T487" s="461"/>
      <c r="U487" s="461"/>
      <c r="V487" s="461"/>
      <c r="W487" s="461"/>
      <c r="X487" s="461"/>
      <c r="Y487" s="461"/>
      <c r="Z487" s="461"/>
    </row>
    <row r="488" spans="1:26">
      <c r="A488" s="462"/>
      <c r="B488" s="461"/>
      <c r="C488" s="461"/>
      <c r="D488" s="461"/>
      <c r="E488" s="461"/>
      <c r="F488" s="461"/>
      <c r="G488" s="461"/>
      <c r="H488" s="461"/>
      <c r="I488" s="461"/>
      <c r="J488" s="461"/>
      <c r="K488" s="461"/>
      <c r="L488" s="461"/>
      <c r="M488" s="461"/>
      <c r="N488" s="461"/>
      <c r="O488" s="461"/>
      <c r="P488" s="461"/>
      <c r="Q488" s="461"/>
      <c r="R488" s="461"/>
      <c r="S488" s="461"/>
      <c r="T488" s="461"/>
      <c r="U488" s="461"/>
      <c r="V488" s="461"/>
      <c r="W488" s="461"/>
      <c r="X488" s="461"/>
      <c r="Y488" s="461"/>
      <c r="Z488" s="461"/>
    </row>
    <row r="489" spans="1:26">
      <c r="A489" s="462"/>
      <c r="B489" s="461"/>
      <c r="C489" s="461"/>
      <c r="D489" s="461"/>
      <c r="E489" s="461"/>
      <c r="F489" s="461"/>
      <c r="G489" s="461"/>
      <c r="H489" s="461"/>
      <c r="I489" s="461"/>
      <c r="J489" s="461"/>
      <c r="K489" s="461"/>
      <c r="L489" s="461"/>
      <c r="M489" s="461"/>
      <c r="N489" s="461"/>
      <c r="O489" s="461"/>
      <c r="P489" s="461"/>
      <c r="Q489" s="461"/>
      <c r="R489" s="461"/>
      <c r="S489" s="461"/>
      <c r="T489" s="461"/>
      <c r="U489" s="461"/>
      <c r="V489" s="461"/>
      <c r="W489" s="461"/>
      <c r="X489" s="461"/>
      <c r="Y489" s="461"/>
      <c r="Z489" s="461"/>
    </row>
    <row r="490" spans="1:26">
      <c r="A490" s="462"/>
      <c r="B490" s="461"/>
      <c r="C490" s="461"/>
      <c r="D490" s="461"/>
      <c r="E490" s="461"/>
      <c r="F490" s="461"/>
      <c r="G490" s="461"/>
      <c r="H490" s="461"/>
      <c r="I490" s="461"/>
      <c r="J490" s="461"/>
      <c r="K490" s="461"/>
      <c r="L490" s="461"/>
      <c r="M490" s="461"/>
      <c r="N490" s="461"/>
      <c r="O490" s="461"/>
      <c r="P490" s="461"/>
      <c r="Q490" s="461"/>
      <c r="R490" s="461"/>
      <c r="S490" s="461"/>
      <c r="T490" s="461"/>
      <c r="U490" s="461"/>
      <c r="V490" s="461"/>
      <c r="W490" s="461"/>
      <c r="X490" s="461"/>
      <c r="Y490" s="461"/>
      <c r="Z490" s="461"/>
    </row>
    <row r="491" spans="1:26">
      <c r="A491" s="462"/>
      <c r="B491" s="461"/>
      <c r="C491" s="461"/>
      <c r="D491" s="461"/>
      <c r="E491" s="461"/>
      <c r="F491" s="461"/>
      <c r="G491" s="461"/>
      <c r="H491" s="461"/>
      <c r="I491" s="461"/>
      <c r="J491" s="461"/>
      <c r="K491" s="461"/>
      <c r="L491" s="461"/>
      <c r="M491" s="461"/>
      <c r="N491" s="461"/>
      <c r="O491" s="461"/>
      <c r="P491" s="461"/>
      <c r="Q491" s="461"/>
      <c r="R491" s="461"/>
      <c r="S491" s="461"/>
      <c r="T491" s="461"/>
      <c r="U491" s="461"/>
      <c r="V491" s="461"/>
      <c r="W491" s="461"/>
      <c r="X491" s="461"/>
      <c r="Y491" s="461"/>
      <c r="Z491" s="461"/>
    </row>
    <row r="492" spans="1:26">
      <c r="A492" s="462"/>
      <c r="B492" s="461"/>
      <c r="C492" s="461"/>
      <c r="D492" s="461"/>
      <c r="E492" s="461"/>
      <c r="F492" s="461"/>
      <c r="G492" s="461"/>
      <c r="H492" s="461"/>
      <c r="I492" s="461"/>
      <c r="J492" s="461"/>
      <c r="K492" s="461"/>
      <c r="L492" s="461"/>
      <c r="M492" s="461"/>
      <c r="N492" s="461"/>
      <c r="O492" s="461"/>
      <c r="P492" s="461"/>
      <c r="Q492" s="461"/>
      <c r="R492" s="461"/>
      <c r="S492" s="461"/>
      <c r="T492" s="461"/>
      <c r="U492" s="461"/>
      <c r="V492" s="461"/>
      <c r="W492" s="461"/>
      <c r="X492" s="461"/>
      <c r="Y492" s="461"/>
      <c r="Z492" s="461"/>
    </row>
    <row r="493" spans="1:26">
      <c r="A493" s="462"/>
      <c r="B493" s="461"/>
      <c r="C493" s="461"/>
      <c r="D493" s="461"/>
      <c r="E493" s="461"/>
      <c r="F493" s="461"/>
      <c r="G493" s="461"/>
      <c r="H493" s="461"/>
      <c r="I493" s="461"/>
      <c r="J493" s="461"/>
      <c r="K493" s="461"/>
      <c r="L493" s="461"/>
      <c r="M493" s="461"/>
      <c r="N493" s="461"/>
      <c r="O493" s="461"/>
      <c r="P493" s="461"/>
      <c r="Q493" s="461"/>
      <c r="R493" s="461"/>
      <c r="S493" s="461"/>
      <c r="T493" s="461"/>
      <c r="U493" s="461"/>
      <c r="V493" s="461"/>
      <c r="W493" s="461"/>
      <c r="X493" s="461"/>
      <c r="Y493" s="461"/>
      <c r="Z493" s="461"/>
    </row>
    <row r="494" spans="1:26">
      <c r="A494" s="462"/>
      <c r="B494" s="461"/>
      <c r="C494" s="461"/>
      <c r="D494" s="461"/>
      <c r="E494" s="461"/>
      <c r="F494" s="461"/>
      <c r="G494" s="461"/>
      <c r="H494" s="461"/>
      <c r="I494" s="461"/>
      <c r="J494" s="461"/>
      <c r="K494" s="461"/>
      <c r="L494" s="461"/>
      <c r="M494" s="461"/>
      <c r="N494" s="461"/>
      <c r="O494" s="461"/>
      <c r="P494" s="461"/>
      <c r="Q494" s="461"/>
      <c r="R494" s="461"/>
      <c r="S494" s="461"/>
      <c r="T494" s="461"/>
      <c r="U494" s="461"/>
      <c r="V494" s="461"/>
      <c r="W494" s="461"/>
      <c r="X494" s="461"/>
      <c r="Y494" s="461"/>
      <c r="Z494" s="461"/>
    </row>
    <row r="495" spans="1:26">
      <c r="A495" s="462"/>
      <c r="B495" s="461"/>
      <c r="C495" s="461"/>
      <c r="D495" s="461"/>
      <c r="E495" s="461"/>
      <c r="F495" s="461"/>
      <c r="G495" s="461"/>
      <c r="H495" s="461"/>
      <c r="I495" s="461"/>
      <c r="J495" s="461"/>
      <c r="K495" s="461"/>
      <c r="L495" s="461"/>
      <c r="M495" s="461"/>
      <c r="N495" s="461"/>
      <c r="O495" s="461"/>
      <c r="P495" s="461"/>
      <c r="Q495" s="461"/>
      <c r="R495" s="461"/>
      <c r="S495" s="461"/>
      <c r="T495" s="461"/>
      <c r="U495" s="461"/>
      <c r="V495" s="461"/>
      <c r="W495" s="461"/>
      <c r="X495" s="461"/>
      <c r="Y495" s="461"/>
      <c r="Z495" s="461"/>
    </row>
    <row r="496" spans="1:26">
      <c r="A496" s="462"/>
      <c r="B496" s="461"/>
      <c r="C496" s="461"/>
      <c r="D496" s="461"/>
      <c r="E496" s="461"/>
      <c r="F496" s="461"/>
      <c r="G496" s="461"/>
      <c r="H496" s="461"/>
      <c r="I496" s="461"/>
      <c r="J496" s="461"/>
      <c r="K496" s="461"/>
      <c r="L496" s="461"/>
      <c r="M496" s="461"/>
      <c r="N496" s="461"/>
      <c r="O496" s="461"/>
      <c r="P496" s="461"/>
      <c r="Q496" s="461"/>
      <c r="R496" s="461"/>
      <c r="S496" s="461"/>
      <c r="T496" s="461"/>
      <c r="U496" s="461"/>
      <c r="V496" s="461"/>
      <c r="W496" s="461"/>
      <c r="X496" s="461"/>
      <c r="Y496" s="461"/>
      <c r="Z496" s="461"/>
    </row>
    <row r="497" spans="1:26">
      <c r="A497" s="462"/>
      <c r="B497" s="461"/>
      <c r="C497" s="461"/>
      <c r="D497" s="461"/>
      <c r="E497" s="461"/>
      <c r="F497" s="461"/>
      <c r="G497" s="461"/>
      <c r="H497" s="461"/>
      <c r="I497" s="461"/>
      <c r="J497" s="461"/>
      <c r="K497" s="461"/>
      <c r="L497" s="461"/>
      <c r="M497" s="461"/>
      <c r="N497" s="461"/>
      <c r="O497" s="461"/>
      <c r="P497" s="461"/>
      <c r="Q497" s="461"/>
      <c r="R497" s="461"/>
      <c r="S497" s="461"/>
      <c r="T497" s="461"/>
      <c r="U497" s="461"/>
      <c r="V497" s="461"/>
      <c r="W497" s="461"/>
      <c r="X497" s="461"/>
      <c r="Y497" s="461"/>
      <c r="Z497" s="461"/>
    </row>
    <row r="498" spans="1:26">
      <c r="A498" s="462"/>
      <c r="B498" s="461"/>
      <c r="C498" s="461"/>
      <c r="D498" s="461"/>
      <c r="E498" s="461"/>
      <c r="F498" s="461"/>
      <c r="G498" s="461"/>
      <c r="H498" s="461"/>
      <c r="I498" s="461"/>
      <c r="J498" s="461"/>
      <c r="K498" s="461"/>
      <c r="L498" s="461"/>
      <c r="M498" s="461"/>
      <c r="N498" s="461"/>
      <c r="O498" s="461"/>
      <c r="P498" s="461"/>
      <c r="Q498" s="461"/>
      <c r="R498" s="461"/>
      <c r="S498" s="461"/>
      <c r="T498" s="461"/>
      <c r="U498" s="461"/>
      <c r="V498" s="461"/>
      <c r="W498" s="461"/>
      <c r="X498" s="461"/>
      <c r="Y498" s="461"/>
      <c r="Z498" s="461"/>
    </row>
    <row r="499" spans="1:26">
      <c r="A499" s="462"/>
      <c r="B499" s="461"/>
      <c r="C499" s="461"/>
      <c r="D499" s="461"/>
      <c r="E499" s="461"/>
      <c r="F499" s="461"/>
      <c r="G499" s="461"/>
      <c r="H499" s="461"/>
      <c r="I499" s="461"/>
      <c r="J499" s="461"/>
      <c r="K499" s="461"/>
      <c r="L499" s="461"/>
      <c r="M499" s="461"/>
      <c r="N499" s="461"/>
      <c r="O499" s="461"/>
      <c r="P499" s="461"/>
      <c r="Q499" s="461"/>
      <c r="R499" s="461"/>
      <c r="S499" s="461"/>
      <c r="T499" s="461"/>
      <c r="U499" s="461"/>
      <c r="V499" s="461"/>
      <c r="W499" s="461"/>
      <c r="X499" s="461"/>
      <c r="Y499" s="461"/>
      <c r="Z499" s="461"/>
    </row>
    <row r="500" spans="1:26">
      <c r="A500" s="462"/>
      <c r="B500" s="461"/>
      <c r="C500" s="461"/>
      <c r="D500" s="461"/>
      <c r="E500" s="461"/>
      <c r="F500" s="461"/>
      <c r="G500" s="461"/>
      <c r="H500" s="461"/>
      <c r="I500" s="461"/>
      <c r="J500" s="461"/>
      <c r="K500" s="461"/>
      <c r="L500" s="461"/>
      <c r="M500" s="461"/>
      <c r="N500" s="461"/>
      <c r="O500" s="461"/>
      <c r="P500" s="461"/>
      <c r="Q500" s="461"/>
      <c r="R500" s="461"/>
      <c r="S500" s="461"/>
      <c r="T500" s="461"/>
      <c r="U500" s="461"/>
      <c r="V500" s="461"/>
      <c r="W500" s="461"/>
      <c r="X500" s="461"/>
      <c r="Y500" s="461"/>
      <c r="Z500" s="461"/>
    </row>
    <row r="501" spans="1:26">
      <c r="A501" s="462"/>
      <c r="B501" s="461"/>
      <c r="C501" s="461"/>
      <c r="D501" s="461"/>
      <c r="E501" s="461"/>
      <c r="F501" s="461"/>
      <c r="G501" s="461"/>
      <c r="H501" s="461"/>
      <c r="I501" s="461"/>
      <c r="J501" s="461"/>
      <c r="K501" s="461"/>
      <c r="L501" s="461"/>
      <c r="M501" s="461"/>
      <c r="N501" s="461"/>
      <c r="O501" s="461"/>
      <c r="P501" s="461"/>
      <c r="Q501" s="461"/>
      <c r="R501" s="461"/>
      <c r="S501" s="461"/>
      <c r="T501" s="461"/>
      <c r="U501" s="461"/>
      <c r="V501" s="461"/>
      <c r="W501" s="461"/>
      <c r="X501" s="461"/>
      <c r="Y501" s="461"/>
      <c r="Z501" s="461"/>
    </row>
    <row r="502" spans="1:26">
      <c r="A502" s="462"/>
      <c r="B502" s="461"/>
      <c r="C502" s="461"/>
      <c r="D502" s="461"/>
      <c r="E502" s="461"/>
      <c r="F502" s="461"/>
      <c r="G502" s="461"/>
      <c r="H502" s="461"/>
      <c r="I502" s="461"/>
      <c r="J502" s="461"/>
      <c r="K502" s="461"/>
      <c r="L502" s="461"/>
      <c r="M502" s="461"/>
      <c r="N502" s="461"/>
      <c r="O502" s="461"/>
      <c r="P502" s="461"/>
      <c r="Q502" s="461"/>
      <c r="R502" s="461"/>
      <c r="S502" s="461"/>
      <c r="T502" s="461"/>
      <c r="U502" s="461"/>
      <c r="V502" s="461"/>
      <c r="W502" s="461"/>
      <c r="X502" s="461"/>
      <c r="Y502" s="461"/>
      <c r="Z502" s="461"/>
    </row>
    <row r="503" spans="1:26">
      <c r="A503" s="462"/>
      <c r="B503" s="461"/>
      <c r="C503" s="461"/>
      <c r="D503" s="461"/>
      <c r="E503" s="461"/>
      <c r="F503" s="461"/>
      <c r="G503" s="461"/>
      <c r="H503" s="461"/>
      <c r="I503" s="461"/>
      <c r="J503" s="461"/>
      <c r="K503" s="461"/>
      <c r="L503" s="461"/>
      <c r="M503" s="461"/>
      <c r="N503" s="461"/>
      <c r="O503" s="461"/>
      <c r="P503" s="461"/>
      <c r="Q503" s="461"/>
      <c r="R503" s="461"/>
      <c r="S503" s="461"/>
      <c r="T503" s="461"/>
      <c r="U503" s="461"/>
      <c r="V503" s="461"/>
      <c r="W503" s="461"/>
      <c r="X503" s="461"/>
      <c r="Y503" s="461"/>
      <c r="Z503" s="461"/>
    </row>
    <row r="504" spans="1:26">
      <c r="A504" s="462"/>
      <c r="B504" s="461"/>
      <c r="C504" s="461"/>
      <c r="D504" s="461"/>
      <c r="E504" s="461"/>
      <c r="F504" s="461"/>
      <c r="G504" s="461"/>
      <c r="H504" s="461"/>
      <c r="I504" s="461"/>
      <c r="J504" s="461"/>
      <c r="K504" s="461"/>
      <c r="L504" s="461"/>
      <c r="M504" s="461"/>
      <c r="N504" s="461"/>
      <c r="O504" s="461"/>
      <c r="P504" s="461"/>
      <c r="Q504" s="461"/>
      <c r="R504" s="461"/>
      <c r="S504" s="461"/>
      <c r="T504" s="461"/>
      <c r="U504" s="461"/>
      <c r="V504" s="461"/>
      <c r="W504" s="461"/>
      <c r="X504" s="461"/>
      <c r="Y504" s="461"/>
      <c r="Z504" s="461"/>
    </row>
    <row r="505" spans="1:26">
      <c r="A505" s="462"/>
      <c r="B505" s="461"/>
      <c r="C505" s="461"/>
      <c r="D505" s="461"/>
      <c r="E505" s="461"/>
      <c r="F505" s="461"/>
      <c r="G505" s="461"/>
      <c r="H505" s="461"/>
      <c r="I505" s="461"/>
      <c r="J505" s="461"/>
      <c r="K505" s="461"/>
      <c r="L505" s="461"/>
      <c r="M505" s="461"/>
      <c r="N505" s="461"/>
      <c r="O505" s="461"/>
      <c r="P505" s="461"/>
      <c r="Q505" s="461"/>
      <c r="R505" s="461"/>
      <c r="S505" s="461"/>
      <c r="T505" s="461"/>
      <c r="U505" s="461"/>
      <c r="V505" s="461"/>
      <c r="W505" s="461"/>
      <c r="X505" s="461"/>
      <c r="Y505" s="461"/>
      <c r="Z505" s="461"/>
    </row>
    <row r="506" spans="1:26">
      <c r="A506" s="462"/>
      <c r="B506" s="461"/>
      <c r="C506" s="461"/>
      <c r="D506" s="461"/>
      <c r="E506" s="461"/>
      <c r="F506" s="461"/>
      <c r="G506" s="461"/>
      <c r="H506" s="461"/>
      <c r="I506" s="461"/>
      <c r="J506" s="461"/>
      <c r="K506" s="461"/>
      <c r="L506" s="461"/>
      <c r="M506" s="461"/>
      <c r="N506" s="461"/>
      <c r="O506" s="461"/>
      <c r="P506" s="461"/>
      <c r="Q506" s="461"/>
      <c r="R506" s="461"/>
      <c r="S506" s="461"/>
      <c r="T506" s="461"/>
      <c r="U506" s="461"/>
      <c r="V506" s="461"/>
      <c r="W506" s="461"/>
      <c r="X506" s="461"/>
      <c r="Y506" s="461"/>
      <c r="Z506" s="461"/>
    </row>
    <row r="507" spans="1:26">
      <c r="A507" s="462"/>
      <c r="B507" s="461"/>
      <c r="C507" s="461"/>
      <c r="D507" s="461"/>
      <c r="E507" s="461"/>
      <c r="F507" s="461"/>
      <c r="G507" s="461"/>
      <c r="H507" s="461"/>
      <c r="I507" s="461"/>
      <c r="J507" s="461"/>
      <c r="K507" s="461"/>
      <c r="L507" s="461"/>
      <c r="M507" s="461"/>
      <c r="N507" s="461"/>
      <c r="O507" s="461"/>
      <c r="P507" s="461"/>
      <c r="Q507" s="461"/>
      <c r="R507" s="461"/>
      <c r="S507" s="461"/>
      <c r="T507" s="461"/>
      <c r="U507" s="461"/>
      <c r="V507" s="461"/>
      <c r="W507" s="461"/>
      <c r="X507" s="461"/>
      <c r="Y507" s="461"/>
      <c r="Z507" s="461"/>
    </row>
    <row r="508" spans="1:26">
      <c r="A508" s="462"/>
      <c r="B508" s="461"/>
      <c r="C508" s="461"/>
      <c r="D508" s="461"/>
      <c r="E508" s="461"/>
      <c r="F508" s="461"/>
      <c r="G508" s="461"/>
      <c r="H508" s="461"/>
      <c r="I508" s="461"/>
      <c r="J508" s="461"/>
      <c r="K508" s="461"/>
      <c r="L508" s="461"/>
      <c r="M508" s="461"/>
      <c r="N508" s="461"/>
      <c r="O508" s="461"/>
      <c r="P508" s="461"/>
      <c r="Q508" s="461"/>
      <c r="R508" s="461"/>
      <c r="S508" s="461"/>
      <c r="T508" s="461"/>
      <c r="U508" s="461"/>
      <c r="V508" s="461"/>
      <c r="W508" s="461"/>
      <c r="X508" s="461"/>
      <c r="Y508" s="461"/>
      <c r="Z508" s="461"/>
    </row>
    <row r="509" spans="1:26">
      <c r="A509" s="462"/>
      <c r="B509" s="461"/>
      <c r="C509" s="461"/>
      <c r="D509" s="461"/>
      <c r="E509" s="461"/>
      <c r="F509" s="461"/>
      <c r="G509" s="461"/>
      <c r="H509" s="461"/>
      <c r="I509" s="461"/>
      <c r="J509" s="461"/>
      <c r="K509" s="461"/>
      <c r="L509" s="461"/>
      <c r="M509" s="461"/>
      <c r="N509" s="461"/>
      <c r="O509" s="461"/>
      <c r="P509" s="461"/>
      <c r="Q509" s="461"/>
      <c r="R509" s="461"/>
      <c r="S509" s="461"/>
      <c r="T509" s="461"/>
      <c r="U509" s="461"/>
      <c r="V509" s="461"/>
      <c r="W509" s="461"/>
      <c r="X509" s="461"/>
      <c r="Y509" s="461"/>
      <c r="Z509" s="461"/>
    </row>
    <row r="510" spans="1:26">
      <c r="A510" s="462"/>
      <c r="B510" s="461"/>
      <c r="C510" s="461"/>
      <c r="D510" s="461"/>
      <c r="E510" s="461"/>
      <c r="F510" s="461"/>
      <c r="G510" s="461"/>
      <c r="H510" s="461"/>
      <c r="I510" s="461"/>
      <c r="J510" s="461"/>
      <c r="K510" s="461"/>
      <c r="L510" s="461"/>
      <c r="M510" s="461"/>
      <c r="N510" s="461"/>
      <c r="O510" s="461"/>
      <c r="P510" s="461"/>
      <c r="Q510" s="461"/>
      <c r="R510" s="461"/>
      <c r="S510" s="461"/>
      <c r="T510" s="461"/>
      <c r="U510" s="461"/>
      <c r="V510" s="461"/>
      <c r="W510" s="461"/>
      <c r="X510" s="461"/>
      <c r="Y510" s="461"/>
      <c r="Z510" s="461"/>
    </row>
    <row r="511" spans="1:26">
      <c r="A511" s="462"/>
      <c r="B511" s="461"/>
      <c r="C511" s="461"/>
      <c r="D511" s="461"/>
      <c r="E511" s="461"/>
      <c r="F511" s="461"/>
      <c r="G511" s="461"/>
      <c r="H511" s="461"/>
      <c r="I511" s="461"/>
      <c r="J511" s="461"/>
      <c r="K511" s="461"/>
      <c r="L511" s="461"/>
      <c r="M511" s="461"/>
      <c r="N511" s="461"/>
      <c r="O511" s="461"/>
      <c r="P511" s="461"/>
      <c r="Q511" s="461"/>
      <c r="R511" s="461"/>
      <c r="S511" s="461"/>
      <c r="T511" s="461"/>
      <c r="U511" s="461"/>
      <c r="V511" s="461"/>
      <c r="W511" s="461"/>
      <c r="X511" s="461"/>
      <c r="Y511" s="461"/>
      <c r="Z511" s="461"/>
    </row>
    <row r="512" spans="1:26">
      <c r="A512" s="462"/>
      <c r="B512" s="461"/>
      <c r="C512" s="461"/>
      <c r="D512" s="461"/>
      <c r="E512" s="461"/>
      <c r="F512" s="461"/>
      <c r="G512" s="461"/>
      <c r="H512" s="461"/>
      <c r="I512" s="461"/>
      <c r="J512" s="461"/>
      <c r="K512" s="461"/>
      <c r="L512" s="461"/>
      <c r="M512" s="461"/>
      <c r="N512" s="461"/>
      <c r="O512" s="461"/>
      <c r="P512" s="461"/>
      <c r="Q512" s="461"/>
      <c r="R512" s="461"/>
      <c r="S512" s="461"/>
      <c r="T512" s="461"/>
      <c r="U512" s="461"/>
      <c r="V512" s="461"/>
      <c r="W512" s="461"/>
      <c r="X512" s="461"/>
      <c r="Y512" s="461"/>
      <c r="Z512" s="461"/>
    </row>
    <row r="513" spans="1:26">
      <c r="A513" s="462"/>
      <c r="B513" s="461"/>
      <c r="C513" s="461"/>
      <c r="D513" s="461"/>
      <c r="E513" s="461"/>
      <c r="F513" s="461"/>
      <c r="G513" s="461"/>
      <c r="H513" s="461"/>
      <c r="I513" s="461"/>
      <c r="J513" s="461"/>
      <c r="K513" s="461"/>
      <c r="L513" s="461"/>
      <c r="M513" s="461"/>
      <c r="N513" s="461"/>
      <c r="O513" s="461"/>
      <c r="P513" s="461"/>
      <c r="Q513" s="461"/>
      <c r="R513" s="461"/>
      <c r="S513" s="461"/>
      <c r="T513" s="461"/>
      <c r="U513" s="461"/>
      <c r="V513" s="461"/>
      <c r="W513" s="461"/>
      <c r="X513" s="461"/>
      <c r="Y513" s="461"/>
      <c r="Z513" s="461"/>
    </row>
    <row r="514" spans="1:26">
      <c r="A514" s="462"/>
      <c r="B514" s="461"/>
      <c r="C514" s="461"/>
      <c r="D514" s="461"/>
      <c r="E514" s="461"/>
      <c r="F514" s="461"/>
      <c r="G514" s="461"/>
      <c r="H514" s="461"/>
      <c r="I514" s="461"/>
      <c r="J514" s="461"/>
      <c r="K514" s="461"/>
      <c r="L514" s="461"/>
      <c r="M514" s="461"/>
      <c r="N514" s="461"/>
      <c r="O514" s="461"/>
      <c r="P514" s="461"/>
      <c r="Q514" s="461"/>
      <c r="R514" s="461"/>
      <c r="S514" s="461"/>
      <c r="T514" s="461"/>
      <c r="U514" s="461"/>
      <c r="V514" s="461"/>
      <c r="W514" s="461"/>
      <c r="X514" s="461"/>
      <c r="Y514" s="461"/>
      <c r="Z514" s="461"/>
    </row>
    <row r="515" spans="1:26">
      <c r="A515" s="462"/>
      <c r="B515" s="461"/>
      <c r="C515" s="461"/>
      <c r="D515" s="461"/>
      <c r="E515" s="461"/>
      <c r="F515" s="461"/>
      <c r="G515" s="461"/>
      <c r="H515" s="461"/>
      <c r="I515" s="461"/>
      <c r="J515" s="461"/>
      <c r="K515" s="461"/>
      <c r="L515" s="461"/>
      <c r="M515" s="461"/>
      <c r="N515" s="461"/>
      <c r="O515" s="461"/>
      <c r="P515" s="461"/>
      <c r="Q515" s="461"/>
      <c r="R515" s="461"/>
      <c r="S515" s="461"/>
      <c r="T515" s="461"/>
      <c r="U515" s="461"/>
      <c r="V515" s="461"/>
      <c r="W515" s="461"/>
      <c r="X515" s="461"/>
      <c r="Y515" s="461"/>
      <c r="Z515" s="461"/>
    </row>
    <row r="516" spans="1:26">
      <c r="A516" s="462"/>
      <c r="B516" s="461"/>
      <c r="C516" s="461"/>
      <c r="D516" s="461"/>
      <c r="E516" s="461"/>
      <c r="F516" s="461"/>
      <c r="G516" s="461"/>
      <c r="H516" s="461"/>
      <c r="I516" s="461"/>
      <c r="J516" s="461"/>
      <c r="K516" s="461"/>
      <c r="L516" s="461"/>
      <c r="M516" s="461"/>
      <c r="N516" s="461"/>
      <c r="O516" s="461"/>
      <c r="P516" s="461"/>
      <c r="Q516" s="461"/>
      <c r="R516" s="461"/>
      <c r="S516" s="461"/>
      <c r="T516" s="461"/>
      <c r="U516" s="461"/>
      <c r="V516" s="461"/>
      <c r="W516" s="461"/>
      <c r="X516" s="461"/>
      <c r="Y516" s="461"/>
      <c r="Z516" s="461"/>
    </row>
    <row r="517" spans="1:26">
      <c r="A517" s="462"/>
      <c r="B517" s="461"/>
      <c r="C517" s="461"/>
      <c r="D517" s="461"/>
      <c r="E517" s="461"/>
      <c r="F517" s="461"/>
      <c r="G517" s="461"/>
      <c r="H517" s="461"/>
      <c r="I517" s="461"/>
      <c r="J517" s="461"/>
      <c r="K517" s="461"/>
      <c r="L517" s="461"/>
      <c r="M517" s="461"/>
      <c r="N517" s="461"/>
      <c r="O517" s="461"/>
      <c r="P517" s="461"/>
      <c r="Q517" s="461"/>
      <c r="R517" s="461"/>
      <c r="S517" s="461"/>
      <c r="T517" s="461"/>
      <c r="U517" s="461"/>
      <c r="V517" s="461"/>
      <c r="W517" s="461"/>
      <c r="X517" s="461"/>
      <c r="Y517" s="461"/>
      <c r="Z517" s="461"/>
    </row>
    <row r="518" spans="1:26">
      <c r="A518" s="462"/>
      <c r="B518" s="461"/>
      <c r="C518" s="461"/>
      <c r="D518" s="461"/>
      <c r="E518" s="461"/>
      <c r="F518" s="461"/>
      <c r="G518" s="461"/>
      <c r="H518" s="461"/>
      <c r="I518" s="461"/>
      <c r="J518" s="461"/>
      <c r="K518" s="461"/>
      <c r="L518" s="461"/>
      <c r="M518" s="461"/>
      <c r="N518" s="461"/>
      <c r="O518" s="461"/>
      <c r="P518" s="461"/>
      <c r="Q518" s="461"/>
      <c r="R518" s="461"/>
      <c r="S518" s="461"/>
      <c r="T518" s="461"/>
      <c r="U518" s="461"/>
      <c r="V518" s="461"/>
      <c r="W518" s="461"/>
      <c r="X518" s="461"/>
      <c r="Y518" s="461"/>
      <c r="Z518" s="461"/>
    </row>
    <row r="519" spans="1:26">
      <c r="A519" s="462"/>
      <c r="B519" s="461"/>
      <c r="C519" s="461"/>
      <c r="D519" s="461"/>
      <c r="E519" s="461"/>
      <c r="F519" s="461"/>
      <c r="G519" s="461"/>
      <c r="H519" s="461"/>
      <c r="I519" s="461"/>
      <c r="J519" s="461"/>
      <c r="K519" s="461"/>
      <c r="L519" s="461"/>
      <c r="M519" s="461"/>
      <c r="N519" s="461"/>
      <c r="O519" s="461"/>
      <c r="P519" s="461"/>
      <c r="Q519" s="461"/>
      <c r="R519" s="461"/>
      <c r="S519" s="461"/>
      <c r="T519" s="461"/>
      <c r="U519" s="461"/>
      <c r="V519" s="461"/>
      <c r="W519" s="461"/>
      <c r="X519" s="461"/>
      <c r="Y519" s="461"/>
      <c r="Z519" s="461"/>
    </row>
    <row r="520" spans="1:26">
      <c r="A520" s="462"/>
      <c r="B520" s="461"/>
      <c r="C520" s="461"/>
      <c r="D520" s="461"/>
      <c r="E520" s="461"/>
      <c r="F520" s="461"/>
      <c r="G520" s="461"/>
      <c r="H520" s="461"/>
      <c r="I520" s="461"/>
      <c r="J520" s="461"/>
      <c r="K520" s="461"/>
      <c r="L520" s="461"/>
      <c r="M520" s="461"/>
      <c r="N520" s="461"/>
      <c r="O520" s="461"/>
      <c r="P520" s="461"/>
      <c r="Q520" s="461"/>
      <c r="R520" s="461"/>
      <c r="S520" s="461"/>
      <c r="T520" s="461"/>
      <c r="U520" s="461"/>
      <c r="V520" s="461"/>
      <c r="W520" s="461"/>
      <c r="X520" s="461"/>
      <c r="Y520" s="461"/>
      <c r="Z520" s="461"/>
    </row>
    <row r="521" spans="1:26">
      <c r="A521" s="462"/>
      <c r="B521" s="461"/>
      <c r="C521" s="461"/>
      <c r="D521" s="461"/>
      <c r="E521" s="461"/>
      <c r="F521" s="461"/>
      <c r="G521" s="461"/>
      <c r="H521" s="461"/>
      <c r="I521" s="461"/>
      <c r="J521" s="461"/>
      <c r="K521" s="461"/>
      <c r="L521" s="461"/>
      <c r="M521" s="461"/>
      <c r="N521" s="461"/>
      <c r="O521" s="461"/>
      <c r="P521" s="461"/>
      <c r="Q521" s="461"/>
      <c r="R521" s="461"/>
      <c r="S521" s="461"/>
      <c r="T521" s="461"/>
      <c r="U521" s="461"/>
      <c r="V521" s="461"/>
      <c r="W521" s="461"/>
      <c r="X521" s="461"/>
      <c r="Y521" s="461"/>
      <c r="Z521" s="461"/>
    </row>
    <row r="522" spans="1:26">
      <c r="A522" s="462"/>
      <c r="B522" s="461"/>
      <c r="C522" s="461"/>
      <c r="D522" s="461"/>
      <c r="E522" s="461"/>
      <c r="F522" s="461"/>
      <c r="G522" s="461"/>
      <c r="H522" s="461"/>
      <c r="I522" s="461"/>
      <c r="J522" s="461"/>
      <c r="K522" s="461"/>
      <c r="L522" s="461"/>
      <c r="M522" s="461"/>
      <c r="N522" s="461"/>
      <c r="O522" s="461"/>
      <c r="P522" s="461"/>
      <c r="Q522" s="461"/>
      <c r="R522" s="461"/>
      <c r="S522" s="461"/>
      <c r="T522" s="461"/>
      <c r="U522" s="461"/>
      <c r="V522" s="461"/>
      <c r="W522" s="461"/>
      <c r="X522" s="461"/>
      <c r="Y522" s="461"/>
      <c r="Z522" s="461"/>
    </row>
    <row r="523" spans="1:26">
      <c r="A523" s="462"/>
      <c r="B523" s="461"/>
      <c r="C523" s="461"/>
      <c r="D523" s="461"/>
      <c r="E523" s="461"/>
      <c r="F523" s="461"/>
      <c r="G523" s="461"/>
      <c r="H523" s="461"/>
      <c r="I523" s="461"/>
      <c r="J523" s="461"/>
      <c r="K523" s="461"/>
      <c r="L523" s="461"/>
      <c r="M523" s="461"/>
      <c r="N523" s="461"/>
      <c r="O523" s="461"/>
      <c r="P523" s="461"/>
      <c r="Q523" s="461"/>
      <c r="R523" s="461"/>
      <c r="S523" s="461"/>
      <c r="T523" s="461"/>
      <c r="U523" s="461"/>
      <c r="V523" s="461"/>
      <c r="W523" s="461"/>
      <c r="X523" s="461"/>
      <c r="Y523" s="461"/>
      <c r="Z523" s="461"/>
    </row>
    <row r="524" spans="1:26">
      <c r="A524" s="462"/>
      <c r="B524" s="461"/>
      <c r="C524" s="461"/>
      <c r="D524" s="461"/>
      <c r="E524" s="461"/>
      <c r="F524" s="461"/>
      <c r="G524" s="461"/>
      <c r="H524" s="461"/>
      <c r="I524" s="461"/>
      <c r="J524" s="461"/>
      <c r="K524" s="461"/>
      <c r="L524" s="461"/>
      <c r="M524" s="461"/>
      <c r="N524" s="461"/>
      <c r="O524" s="461"/>
      <c r="P524" s="461"/>
      <c r="Q524" s="461"/>
      <c r="R524" s="461"/>
      <c r="S524" s="461"/>
      <c r="T524" s="461"/>
      <c r="U524" s="461"/>
      <c r="V524" s="461"/>
      <c r="W524" s="461"/>
      <c r="X524" s="461"/>
      <c r="Y524" s="461"/>
      <c r="Z524" s="461"/>
    </row>
    <row r="525" spans="1:26">
      <c r="A525" s="462"/>
      <c r="B525" s="461"/>
      <c r="C525" s="461"/>
      <c r="D525" s="461"/>
      <c r="E525" s="461"/>
      <c r="F525" s="461"/>
      <c r="G525" s="461"/>
      <c r="H525" s="461"/>
      <c r="I525" s="461"/>
      <c r="J525" s="461"/>
      <c r="K525" s="461"/>
      <c r="L525" s="461"/>
      <c r="M525" s="461"/>
      <c r="N525" s="461"/>
      <c r="O525" s="461"/>
      <c r="P525" s="461"/>
      <c r="Q525" s="461"/>
      <c r="R525" s="461"/>
      <c r="S525" s="461"/>
      <c r="T525" s="461"/>
      <c r="U525" s="461"/>
      <c r="V525" s="461"/>
      <c r="W525" s="461"/>
      <c r="X525" s="461"/>
      <c r="Y525" s="461"/>
      <c r="Z525" s="461"/>
    </row>
    <row r="526" spans="1:26">
      <c r="A526" s="462"/>
      <c r="B526" s="461"/>
      <c r="C526" s="461"/>
      <c r="D526" s="461"/>
      <c r="E526" s="461"/>
      <c r="F526" s="461"/>
      <c r="G526" s="461"/>
      <c r="H526" s="461"/>
      <c r="I526" s="461"/>
      <c r="J526" s="461"/>
      <c r="K526" s="461"/>
      <c r="L526" s="461"/>
      <c r="M526" s="461"/>
      <c r="N526" s="461"/>
      <c r="O526" s="461"/>
      <c r="P526" s="461"/>
      <c r="Q526" s="461"/>
      <c r="R526" s="461"/>
      <c r="S526" s="461"/>
      <c r="T526" s="461"/>
      <c r="U526" s="461"/>
      <c r="V526" s="461"/>
      <c r="W526" s="461"/>
      <c r="X526" s="461"/>
      <c r="Y526" s="461"/>
      <c r="Z526" s="461"/>
    </row>
    <row r="527" spans="1:26">
      <c r="A527" s="462"/>
      <c r="B527" s="461"/>
      <c r="C527" s="461"/>
      <c r="D527" s="461"/>
      <c r="E527" s="461"/>
      <c r="F527" s="461"/>
      <c r="G527" s="461"/>
      <c r="H527" s="461"/>
      <c r="I527" s="461"/>
      <c r="J527" s="461"/>
      <c r="K527" s="461"/>
      <c r="L527" s="461"/>
      <c r="M527" s="461"/>
      <c r="N527" s="461"/>
      <c r="O527" s="461"/>
      <c r="P527" s="461"/>
      <c r="Q527" s="461"/>
      <c r="R527" s="461"/>
      <c r="S527" s="461"/>
      <c r="T527" s="461"/>
      <c r="U527" s="461"/>
      <c r="V527" s="461"/>
      <c r="W527" s="461"/>
      <c r="X527" s="461"/>
      <c r="Y527" s="461"/>
      <c r="Z527" s="461"/>
    </row>
    <row r="528" spans="1:26">
      <c r="A528" s="462"/>
      <c r="B528" s="461"/>
      <c r="C528" s="461"/>
      <c r="D528" s="461"/>
      <c r="E528" s="461"/>
      <c r="F528" s="461"/>
      <c r="G528" s="461"/>
      <c r="H528" s="461"/>
      <c r="I528" s="461"/>
      <c r="J528" s="461"/>
      <c r="K528" s="461"/>
      <c r="L528" s="461"/>
      <c r="M528" s="461"/>
      <c r="N528" s="461"/>
      <c r="O528" s="461"/>
      <c r="P528" s="461"/>
      <c r="Q528" s="461"/>
      <c r="R528" s="461"/>
      <c r="S528" s="461"/>
      <c r="T528" s="461"/>
      <c r="U528" s="461"/>
      <c r="V528" s="461"/>
      <c r="W528" s="461"/>
      <c r="X528" s="461"/>
      <c r="Y528" s="461"/>
      <c r="Z528" s="461"/>
    </row>
    <row r="529" spans="1:26">
      <c r="A529" s="462"/>
      <c r="B529" s="461"/>
      <c r="C529" s="461"/>
      <c r="D529" s="461"/>
      <c r="E529" s="461"/>
      <c r="F529" s="461"/>
      <c r="G529" s="461"/>
      <c r="H529" s="461"/>
      <c r="I529" s="461"/>
      <c r="J529" s="461"/>
      <c r="K529" s="461"/>
      <c r="L529" s="461"/>
      <c r="M529" s="461"/>
      <c r="N529" s="461"/>
      <c r="O529" s="461"/>
      <c r="P529" s="461"/>
      <c r="Q529" s="461"/>
      <c r="R529" s="461"/>
      <c r="S529" s="461"/>
      <c r="T529" s="461"/>
      <c r="U529" s="461"/>
      <c r="V529" s="461"/>
      <c r="W529" s="461"/>
      <c r="X529" s="461"/>
      <c r="Y529" s="461"/>
      <c r="Z529" s="461"/>
    </row>
    <row r="530" spans="1:26">
      <c r="A530" s="462"/>
      <c r="B530" s="461"/>
      <c r="C530" s="461"/>
      <c r="D530" s="461"/>
      <c r="E530" s="461"/>
      <c r="F530" s="461"/>
      <c r="G530" s="461"/>
      <c r="H530" s="461"/>
      <c r="I530" s="461"/>
      <c r="J530" s="461"/>
      <c r="K530" s="461"/>
      <c r="L530" s="461"/>
      <c r="M530" s="461"/>
      <c r="N530" s="461"/>
      <c r="O530" s="461"/>
      <c r="P530" s="461"/>
      <c r="Q530" s="461"/>
      <c r="R530" s="461"/>
      <c r="S530" s="461"/>
      <c r="T530" s="461"/>
      <c r="U530" s="461"/>
      <c r="V530" s="461"/>
      <c r="W530" s="461"/>
      <c r="X530" s="461"/>
      <c r="Y530" s="461"/>
      <c r="Z530" s="461"/>
    </row>
    <row r="531" spans="1:26">
      <c r="A531" s="462"/>
      <c r="B531" s="461"/>
      <c r="C531" s="461"/>
      <c r="D531" s="461"/>
      <c r="E531" s="461"/>
      <c r="F531" s="461"/>
      <c r="G531" s="461"/>
      <c r="H531" s="461"/>
      <c r="I531" s="461"/>
      <c r="J531" s="461"/>
      <c r="K531" s="461"/>
      <c r="L531" s="461"/>
      <c r="M531" s="461"/>
      <c r="N531" s="461"/>
      <c r="O531" s="461"/>
      <c r="P531" s="461"/>
      <c r="Q531" s="461"/>
      <c r="R531" s="461"/>
      <c r="S531" s="461"/>
      <c r="T531" s="461"/>
      <c r="U531" s="461"/>
      <c r="V531" s="461"/>
      <c r="W531" s="461"/>
      <c r="X531" s="461"/>
      <c r="Y531" s="461"/>
      <c r="Z531" s="461"/>
    </row>
    <row r="532" spans="1:26">
      <c r="A532" s="462"/>
      <c r="B532" s="461"/>
      <c r="C532" s="461"/>
      <c r="D532" s="461"/>
      <c r="E532" s="461"/>
      <c r="F532" s="461"/>
      <c r="G532" s="461"/>
      <c r="H532" s="461"/>
      <c r="I532" s="461"/>
      <c r="J532" s="461"/>
      <c r="K532" s="461"/>
      <c r="L532" s="461"/>
      <c r="M532" s="461"/>
      <c r="N532" s="461"/>
      <c r="O532" s="461"/>
      <c r="P532" s="461"/>
      <c r="Q532" s="461"/>
      <c r="R532" s="461"/>
      <c r="S532" s="461"/>
      <c r="T532" s="461"/>
      <c r="U532" s="461"/>
      <c r="V532" s="461"/>
      <c r="W532" s="461"/>
      <c r="X532" s="461"/>
      <c r="Y532" s="461"/>
      <c r="Z532" s="461"/>
    </row>
    <row r="533" spans="1:26">
      <c r="A533" s="462"/>
      <c r="B533" s="461"/>
      <c r="C533" s="461"/>
      <c r="D533" s="461"/>
      <c r="E533" s="461"/>
      <c r="F533" s="461"/>
      <c r="G533" s="461"/>
      <c r="H533" s="461"/>
      <c r="I533" s="461"/>
      <c r="J533" s="461"/>
      <c r="K533" s="461"/>
      <c r="L533" s="461"/>
      <c r="M533" s="461"/>
      <c r="N533" s="461"/>
      <c r="O533" s="461"/>
      <c r="P533" s="461"/>
      <c r="Q533" s="461"/>
      <c r="R533" s="461"/>
      <c r="S533" s="461"/>
      <c r="T533" s="461"/>
      <c r="U533" s="461"/>
      <c r="V533" s="461"/>
      <c r="W533" s="461"/>
      <c r="X533" s="461"/>
      <c r="Y533" s="461"/>
      <c r="Z533" s="461"/>
    </row>
    <row r="534" spans="1:26">
      <c r="A534" s="462"/>
      <c r="B534" s="461"/>
      <c r="C534" s="461"/>
      <c r="D534" s="461"/>
      <c r="E534" s="461"/>
      <c r="F534" s="461"/>
      <c r="G534" s="461"/>
      <c r="H534" s="461"/>
      <c r="I534" s="461"/>
      <c r="J534" s="461"/>
      <c r="K534" s="461"/>
      <c r="L534" s="461"/>
      <c r="M534" s="461"/>
      <c r="N534" s="461"/>
      <c r="O534" s="461"/>
      <c r="P534" s="461"/>
      <c r="Q534" s="461"/>
      <c r="R534" s="461"/>
      <c r="S534" s="461"/>
      <c r="T534" s="461"/>
      <c r="U534" s="461"/>
      <c r="V534" s="461"/>
      <c r="W534" s="461"/>
      <c r="X534" s="461"/>
      <c r="Y534" s="461"/>
      <c r="Z534" s="461"/>
    </row>
    <row r="535" spans="1:26">
      <c r="A535" s="462"/>
      <c r="B535" s="461"/>
      <c r="C535" s="461"/>
      <c r="D535" s="461"/>
      <c r="E535" s="461"/>
      <c r="F535" s="461"/>
      <c r="G535" s="461"/>
      <c r="H535" s="461"/>
      <c r="I535" s="461"/>
      <c r="J535" s="461"/>
      <c r="K535" s="461"/>
      <c r="L535" s="461"/>
      <c r="M535" s="461"/>
      <c r="N535" s="461"/>
      <c r="O535" s="461"/>
      <c r="P535" s="461"/>
      <c r="Q535" s="461"/>
      <c r="R535" s="461"/>
      <c r="S535" s="461"/>
      <c r="T535" s="461"/>
      <c r="U535" s="461"/>
      <c r="V535" s="461"/>
      <c r="W535" s="461"/>
      <c r="X535" s="461"/>
      <c r="Y535" s="461"/>
      <c r="Z535" s="461"/>
    </row>
    <row r="536" spans="1:26">
      <c r="A536" s="462"/>
      <c r="B536" s="461"/>
      <c r="C536" s="461"/>
      <c r="D536" s="461"/>
      <c r="E536" s="461"/>
      <c r="F536" s="461"/>
      <c r="G536" s="461"/>
      <c r="H536" s="461"/>
      <c r="I536" s="461"/>
      <c r="J536" s="461"/>
      <c r="K536" s="461"/>
      <c r="L536" s="461"/>
      <c r="M536" s="461"/>
      <c r="N536" s="461"/>
      <c r="O536" s="461"/>
      <c r="P536" s="461"/>
      <c r="Q536" s="461"/>
      <c r="R536" s="461"/>
      <c r="S536" s="461"/>
      <c r="T536" s="461"/>
      <c r="U536" s="461"/>
      <c r="V536" s="461"/>
      <c r="W536" s="461"/>
      <c r="X536" s="461"/>
      <c r="Y536" s="461"/>
      <c r="Z536" s="461"/>
    </row>
    <row r="537" spans="1:26">
      <c r="A537" s="462"/>
      <c r="B537" s="461"/>
      <c r="C537" s="461"/>
      <c r="D537" s="461"/>
      <c r="E537" s="461"/>
      <c r="F537" s="461"/>
      <c r="G537" s="461"/>
      <c r="H537" s="461"/>
      <c r="I537" s="461"/>
      <c r="J537" s="461"/>
      <c r="K537" s="461"/>
      <c r="L537" s="461"/>
      <c r="M537" s="461"/>
      <c r="N537" s="461"/>
      <c r="O537" s="461"/>
      <c r="P537" s="461"/>
      <c r="Q537" s="461"/>
      <c r="R537" s="461"/>
      <c r="S537" s="461"/>
      <c r="T537" s="461"/>
      <c r="U537" s="461"/>
      <c r="V537" s="461"/>
      <c r="W537" s="461"/>
      <c r="X537" s="461"/>
      <c r="Y537" s="461"/>
      <c r="Z537" s="461"/>
    </row>
    <row r="538" spans="1:26">
      <c r="A538" s="462"/>
      <c r="B538" s="461"/>
      <c r="C538" s="461"/>
      <c r="D538" s="461"/>
      <c r="E538" s="461"/>
      <c r="F538" s="461"/>
      <c r="G538" s="461"/>
      <c r="H538" s="461"/>
      <c r="I538" s="461"/>
      <c r="J538" s="461"/>
      <c r="K538" s="461"/>
      <c r="L538" s="461"/>
      <c r="M538" s="461"/>
      <c r="N538" s="461"/>
      <c r="O538" s="461"/>
      <c r="P538" s="461"/>
      <c r="Q538" s="461"/>
      <c r="R538" s="461"/>
      <c r="S538" s="461"/>
      <c r="T538" s="461"/>
      <c r="U538" s="461"/>
      <c r="V538" s="461"/>
      <c r="W538" s="461"/>
      <c r="X538" s="461"/>
      <c r="Y538" s="461"/>
      <c r="Z538" s="461"/>
    </row>
    <row r="539" spans="1:26">
      <c r="A539" s="462"/>
      <c r="B539" s="461"/>
      <c r="C539" s="461"/>
      <c r="D539" s="461"/>
      <c r="E539" s="461"/>
      <c r="F539" s="461"/>
      <c r="G539" s="461"/>
      <c r="H539" s="461"/>
      <c r="I539" s="461"/>
      <c r="J539" s="461"/>
      <c r="K539" s="461"/>
      <c r="L539" s="461"/>
      <c r="M539" s="461"/>
      <c r="N539" s="461"/>
      <c r="O539" s="461"/>
      <c r="P539" s="461"/>
      <c r="Q539" s="461"/>
      <c r="R539" s="461"/>
      <c r="S539" s="461"/>
      <c r="T539" s="461"/>
      <c r="U539" s="461"/>
      <c r="V539" s="461"/>
      <c r="W539" s="461"/>
      <c r="X539" s="461"/>
      <c r="Y539" s="461"/>
      <c r="Z539" s="461"/>
    </row>
    <row r="540" spans="1:26">
      <c r="A540" s="462"/>
      <c r="B540" s="461"/>
      <c r="C540" s="461"/>
      <c r="D540" s="461"/>
      <c r="E540" s="461"/>
      <c r="F540" s="461"/>
      <c r="G540" s="461"/>
      <c r="H540" s="461"/>
      <c r="I540" s="461"/>
      <c r="J540" s="461"/>
      <c r="K540" s="461"/>
      <c r="L540" s="461"/>
      <c r="M540" s="461"/>
      <c r="N540" s="461"/>
      <c r="O540" s="461"/>
      <c r="P540" s="461"/>
      <c r="Q540" s="461"/>
      <c r="R540" s="461"/>
      <c r="S540" s="461"/>
      <c r="T540" s="461"/>
      <c r="U540" s="461"/>
      <c r="V540" s="461"/>
      <c r="W540" s="461"/>
      <c r="X540" s="461"/>
      <c r="Y540" s="461"/>
      <c r="Z540" s="461"/>
    </row>
    <row r="541" spans="1:26">
      <c r="A541" s="462"/>
      <c r="B541" s="461"/>
      <c r="C541" s="461"/>
      <c r="D541" s="461"/>
      <c r="E541" s="461"/>
      <c r="F541" s="461"/>
      <c r="G541" s="461"/>
      <c r="H541" s="461"/>
      <c r="I541" s="461"/>
      <c r="J541" s="461"/>
      <c r="K541" s="461"/>
      <c r="L541" s="461"/>
      <c r="M541" s="461"/>
      <c r="N541" s="461"/>
      <c r="O541" s="461"/>
      <c r="P541" s="461"/>
      <c r="Q541" s="461"/>
      <c r="R541" s="461"/>
      <c r="S541" s="461"/>
      <c r="T541" s="461"/>
      <c r="U541" s="461"/>
      <c r="V541" s="461"/>
      <c r="W541" s="461"/>
      <c r="X541" s="461"/>
      <c r="Y541" s="461"/>
      <c r="Z541" s="461"/>
    </row>
    <row r="542" spans="1:26">
      <c r="A542" s="462"/>
      <c r="B542" s="461"/>
      <c r="C542" s="461"/>
      <c r="D542" s="461"/>
      <c r="E542" s="461"/>
      <c r="F542" s="461"/>
      <c r="G542" s="461"/>
      <c r="H542" s="461"/>
      <c r="I542" s="461"/>
      <c r="J542" s="461"/>
      <c r="K542" s="461"/>
      <c r="L542" s="461"/>
      <c r="M542" s="461"/>
      <c r="N542" s="461"/>
      <c r="O542" s="461"/>
      <c r="P542" s="461"/>
      <c r="Q542" s="461"/>
      <c r="R542" s="461"/>
      <c r="S542" s="461"/>
      <c r="T542" s="461"/>
      <c r="U542" s="461"/>
      <c r="V542" s="461"/>
      <c r="W542" s="461"/>
      <c r="X542" s="461"/>
      <c r="Y542" s="461"/>
      <c r="Z542" s="461"/>
    </row>
    <row r="543" spans="1:26">
      <c r="A543" s="462"/>
      <c r="B543" s="461"/>
      <c r="C543" s="461"/>
      <c r="D543" s="461"/>
      <c r="E543" s="461"/>
      <c r="F543" s="461"/>
      <c r="G543" s="461"/>
      <c r="H543" s="461"/>
      <c r="I543" s="461"/>
      <c r="J543" s="461"/>
      <c r="K543" s="461"/>
      <c r="L543" s="461"/>
      <c r="M543" s="461"/>
      <c r="N543" s="461"/>
      <c r="O543" s="461"/>
      <c r="P543" s="461"/>
      <c r="Q543" s="461"/>
      <c r="R543" s="461"/>
      <c r="S543" s="461"/>
      <c r="T543" s="461"/>
      <c r="U543" s="461"/>
      <c r="V543" s="461"/>
      <c r="W543" s="461"/>
      <c r="X543" s="461"/>
      <c r="Y543" s="461"/>
      <c r="Z543" s="461"/>
    </row>
    <row r="544" spans="1:26">
      <c r="A544" s="462"/>
      <c r="B544" s="461"/>
      <c r="C544" s="461"/>
      <c r="D544" s="461"/>
      <c r="E544" s="461"/>
      <c r="F544" s="461"/>
      <c r="G544" s="461"/>
      <c r="H544" s="461"/>
      <c r="I544" s="461"/>
      <c r="J544" s="461"/>
      <c r="K544" s="461"/>
      <c r="L544" s="461"/>
      <c r="M544" s="461"/>
      <c r="N544" s="461"/>
      <c r="O544" s="461"/>
      <c r="P544" s="461"/>
      <c r="Q544" s="461"/>
      <c r="R544" s="461"/>
      <c r="S544" s="461"/>
      <c r="T544" s="461"/>
      <c r="U544" s="461"/>
      <c r="V544" s="461"/>
      <c r="W544" s="461"/>
      <c r="X544" s="461"/>
      <c r="Y544" s="461"/>
      <c r="Z544" s="461"/>
    </row>
    <row r="545" spans="1:26">
      <c r="A545" s="462"/>
      <c r="B545" s="461"/>
      <c r="C545" s="461"/>
      <c r="D545" s="461"/>
      <c r="E545" s="461"/>
      <c r="F545" s="461"/>
      <c r="G545" s="461"/>
      <c r="H545" s="461"/>
      <c r="I545" s="461"/>
      <c r="J545" s="461"/>
      <c r="K545" s="461"/>
      <c r="L545" s="461"/>
      <c r="M545" s="461"/>
      <c r="N545" s="461"/>
      <c r="O545" s="461"/>
      <c r="P545" s="461"/>
      <c r="Q545" s="461"/>
      <c r="R545" s="461"/>
      <c r="S545" s="461"/>
      <c r="T545" s="461"/>
      <c r="U545" s="461"/>
      <c r="V545" s="461"/>
      <c r="W545" s="461"/>
      <c r="X545" s="461"/>
      <c r="Y545" s="461"/>
      <c r="Z545" s="461"/>
    </row>
    <row r="546" spans="1:26">
      <c r="A546" s="462"/>
      <c r="B546" s="461"/>
      <c r="C546" s="461"/>
      <c r="D546" s="461"/>
      <c r="E546" s="461"/>
      <c r="F546" s="461"/>
      <c r="G546" s="461"/>
      <c r="H546" s="461"/>
      <c r="I546" s="461"/>
      <c r="J546" s="461"/>
      <c r="K546" s="461"/>
      <c r="L546" s="461"/>
      <c r="M546" s="461"/>
      <c r="N546" s="461"/>
      <c r="O546" s="461"/>
      <c r="P546" s="461"/>
      <c r="Q546" s="461"/>
      <c r="R546" s="461"/>
      <c r="S546" s="461"/>
      <c r="T546" s="461"/>
      <c r="U546" s="461"/>
      <c r="V546" s="461"/>
      <c r="W546" s="461"/>
      <c r="X546" s="461"/>
      <c r="Y546" s="461"/>
      <c r="Z546" s="461"/>
    </row>
    <row r="547" spans="1:26">
      <c r="A547" s="462"/>
      <c r="B547" s="461"/>
      <c r="C547" s="461"/>
      <c r="D547" s="461"/>
      <c r="E547" s="461"/>
      <c r="F547" s="461"/>
      <c r="G547" s="461"/>
      <c r="H547" s="461"/>
      <c r="I547" s="461"/>
      <c r="J547" s="461"/>
      <c r="K547" s="461"/>
      <c r="L547" s="461"/>
      <c r="M547" s="461"/>
      <c r="N547" s="461"/>
      <c r="O547" s="461"/>
      <c r="P547" s="461"/>
      <c r="Q547" s="461"/>
      <c r="R547" s="461"/>
      <c r="S547" s="461"/>
      <c r="T547" s="461"/>
      <c r="U547" s="461"/>
      <c r="V547" s="461"/>
      <c r="W547" s="461"/>
      <c r="X547" s="461"/>
      <c r="Y547" s="461"/>
      <c r="Z547" s="461"/>
    </row>
    <row r="548" spans="1:26">
      <c r="A548" s="462"/>
      <c r="B548" s="461"/>
      <c r="C548" s="461"/>
      <c r="D548" s="461"/>
      <c r="E548" s="461"/>
      <c r="F548" s="461"/>
      <c r="G548" s="461"/>
      <c r="H548" s="461"/>
      <c r="I548" s="461"/>
      <c r="J548" s="461"/>
      <c r="K548" s="461"/>
      <c r="L548" s="461"/>
      <c r="M548" s="461"/>
      <c r="N548" s="461"/>
      <c r="O548" s="461"/>
      <c r="P548" s="461"/>
      <c r="Q548" s="461"/>
      <c r="R548" s="461"/>
      <c r="S548" s="461"/>
      <c r="T548" s="461"/>
      <c r="U548" s="461"/>
      <c r="V548" s="461"/>
      <c r="W548" s="461"/>
      <c r="X548" s="461"/>
      <c r="Y548" s="461"/>
      <c r="Z548" s="461"/>
    </row>
    <row r="549" spans="1:26">
      <c r="A549" s="462"/>
      <c r="B549" s="461"/>
      <c r="C549" s="461"/>
      <c r="D549" s="461"/>
      <c r="E549" s="461"/>
      <c r="F549" s="461"/>
      <c r="G549" s="461"/>
      <c r="H549" s="461"/>
      <c r="I549" s="461"/>
      <c r="J549" s="461"/>
      <c r="K549" s="461"/>
      <c r="L549" s="461"/>
      <c r="M549" s="461"/>
      <c r="N549" s="461"/>
      <c r="O549" s="461"/>
      <c r="P549" s="461"/>
      <c r="Q549" s="461"/>
      <c r="R549" s="461"/>
      <c r="S549" s="461"/>
      <c r="T549" s="461"/>
      <c r="U549" s="461"/>
      <c r="V549" s="461"/>
      <c r="W549" s="461"/>
      <c r="X549" s="461"/>
      <c r="Y549" s="461"/>
      <c r="Z549" s="461"/>
    </row>
    <row r="550" spans="1:26">
      <c r="A550" s="462"/>
      <c r="B550" s="461"/>
      <c r="C550" s="461"/>
      <c r="D550" s="461"/>
      <c r="E550" s="461"/>
      <c r="F550" s="461"/>
      <c r="G550" s="461"/>
      <c r="H550" s="461"/>
      <c r="I550" s="461"/>
      <c r="J550" s="461"/>
      <c r="K550" s="461"/>
      <c r="L550" s="461"/>
      <c r="M550" s="461"/>
      <c r="N550" s="461"/>
      <c r="O550" s="461"/>
      <c r="P550" s="461"/>
      <c r="Q550" s="461"/>
      <c r="R550" s="461"/>
      <c r="S550" s="461"/>
      <c r="T550" s="461"/>
      <c r="U550" s="461"/>
      <c r="V550" s="461"/>
      <c r="W550" s="461"/>
      <c r="X550" s="461"/>
      <c r="Y550" s="461"/>
      <c r="Z550" s="461"/>
    </row>
    <row r="551" spans="1:26">
      <c r="A551" s="462"/>
      <c r="B551" s="461"/>
      <c r="C551" s="461"/>
      <c r="D551" s="461"/>
      <c r="E551" s="461"/>
      <c r="F551" s="461"/>
      <c r="G551" s="461"/>
      <c r="H551" s="461"/>
      <c r="I551" s="461"/>
      <c r="J551" s="461"/>
      <c r="K551" s="461"/>
      <c r="L551" s="461"/>
      <c r="M551" s="461"/>
      <c r="N551" s="461"/>
      <c r="O551" s="461"/>
      <c r="P551" s="461"/>
      <c r="Q551" s="461"/>
      <c r="R551" s="461"/>
      <c r="S551" s="461"/>
      <c r="T551" s="461"/>
      <c r="U551" s="461"/>
      <c r="V551" s="461"/>
      <c r="W551" s="461"/>
      <c r="X551" s="461"/>
      <c r="Y551" s="461"/>
      <c r="Z551" s="461"/>
    </row>
    <row r="552" spans="1:26">
      <c r="A552" s="462"/>
      <c r="B552" s="461"/>
      <c r="C552" s="461"/>
      <c r="D552" s="461"/>
      <c r="E552" s="461"/>
      <c r="F552" s="461"/>
      <c r="G552" s="461"/>
      <c r="H552" s="461"/>
      <c r="I552" s="461"/>
      <c r="J552" s="461"/>
      <c r="K552" s="461"/>
      <c r="L552" s="461"/>
      <c r="M552" s="461"/>
      <c r="N552" s="461"/>
      <c r="O552" s="461"/>
      <c r="P552" s="461"/>
      <c r="Q552" s="461"/>
      <c r="R552" s="461"/>
      <c r="S552" s="461"/>
      <c r="T552" s="461"/>
      <c r="U552" s="461"/>
      <c r="V552" s="461"/>
      <c r="W552" s="461"/>
      <c r="X552" s="461"/>
      <c r="Y552" s="461"/>
      <c r="Z552" s="461"/>
    </row>
    <row r="553" spans="1:26">
      <c r="A553" s="462"/>
      <c r="B553" s="461"/>
      <c r="C553" s="461"/>
      <c r="D553" s="461"/>
      <c r="E553" s="461"/>
      <c r="F553" s="461"/>
      <c r="G553" s="461"/>
      <c r="H553" s="461"/>
      <c r="I553" s="461"/>
      <c r="J553" s="461"/>
      <c r="K553" s="461"/>
      <c r="L553" s="461"/>
      <c r="M553" s="461"/>
      <c r="N553" s="461"/>
      <c r="O553" s="461"/>
      <c r="P553" s="461"/>
      <c r="Q553" s="461"/>
      <c r="R553" s="461"/>
      <c r="S553" s="461"/>
      <c r="T553" s="461"/>
      <c r="U553" s="461"/>
      <c r="V553" s="461"/>
      <c r="W553" s="461"/>
      <c r="X553" s="461"/>
      <c r="Y553" s="461"/>
      <c r="Z553" s="461"/>
    </row>
    <row r="554" spans="1:26">
      <c r="A554" s="462"/>
      <c r="B554" s="461"/>
      <c r="C554" s="461"/>
      <c r="D554" s="461"/>
      <c r="E554" s="461"/>
      <c r="F554" s="461"/>
      <c r="G554" s="461"/>
      <c r="H554" s="461"/>
      <c r="I554" s="461"/>
      <c r="J554" s="461"/>
      <c r="K554" s="461"/>
      <c r="L554" s="461"/>
      <c r="M554" s="461"/>
      <c r="N554" s="461"/>
      <c r="O554" s="461"/>
      <c r="P554" s="461"/>
      <c r="Q554" s="461"/>
      <c r="R554" s="461"/>
      <c r="S554" s="461"/>
      <c r="T554" s="461"/>
      <c r="U554" s="461"/>
      <c r="V554" s="461"/>
      <c r="W554" s="461"/>
      <c r="X554" s="461"/>
      <c r="Y554" s="461"/>
      <c r="Z554" s="461"/>
    </row>
    <row r="555" spans="1:26">
      <c r="A555" s="462"/>
      <c r="B555" s="461"/>
      <c r="C555" s="461"/>
      <c r="D555" s="461"/>
      <c r="E555" s="461"/>
      <c r="F555" s="461"/>
      <c r="G555" s="461"/>
      <c r="H555" s="461"/>
      <c r="I555" s="461"/>
      <c r="J555" s="461"/>
      <c r="K555" s="461"/>
      <c r="L555" s="461"/>
      <c r="M555" s="461"/>
      <c r="N555" s="461"/>
      <c r="O555" s="461"/>
      <c r="P555" s="461"/>
      <c r="Q555" s="461"/>
      <c r="R555" s="461"/>
      <c r="S555" s="461"/>
      <c r="T555" s="461"/>
      <c r="U555" s="461"/>
      <c r="V555" s="461"/>
      <c r="W555" s="461"/>
      <c r="X555" s="461"/>
      <c r="Y555" s="461"/>
      <c r="Z555" s="461"/>
    </row>
    <row r="556" spans="1:26">
      <c r="A556" s="462"/>
      <c r="B556" s="461"/>
      <c r="C556" s="461"/>
      <c r="D556" s="461"/>
      <c r="E556" s="461"/>
      <c r="F556" s="461"/>
      <c r="G556" s="461"/>
      <c r="H556" s="461"/>
      <c r="I556" s="461"/>
      <c r="J556" s="461"/>
      <c r="K556" s="461"/>
      <c r="L556" s="461"/>
      <c r="M556" s="461"/>
      <c r="N556" s="461"/>
      <c r="O556" s="461"/>
      <c r="P556" s="461"/>
      <c r="Q556" s="461"/>
      <c r="R556" s="461"/>
      <c r="S556" s="461"/>
      <c r="T556" s="461"/>
      <c r="U556" s="461"/>
      <c r="V556" s="461"/>
      <c r="W556" s="461"/>
      <c r="X556" s="461"/>
      <c r="Y556" s="461"/>
      <c r="Z556" s="461"/>
    </row>
    <row r="557" spans="1:26">
      <c r="A557" s="462"/>
      <c r="B557" s="461"/>
      <c r="C557" s="461"/>
      <c r="D557" s="461"/>
      <c r="E557" s="461"/>
      <c r="F557" s="461"/>
      <c r="G557" s="461"/>
      <c r="H557" s="461"/>
      <c r="I557" s="461"/>
      <c r="J557" s="461"/>
      <c r="K557" s="461"/>
      <c r="L557" s="461"/>
      <c r="M557" s="461"/>
      <c r="N557" s="461"/>
      <c r="O557" s="461"/>
      <c r="P557" s="461"/>
      <c r="Q557" s="461"/>
      <c r="R557" s="461"/>
      <c r="S557" s="461"/>
      <c r="T557" s="461"/>
      <c r="U557" s="461"/>
      <c r="V557" s="461"/>
      <c r="W557" s="461"/>
      <c r="X557" s="461"/>
      <c r="Y557" s="461"/>
      <c r="Z557" s="461"/>
    </row>
    <row r="558" spans="1:26">
      <c r="A558" s="462"/>
      <c r="B558" s="461"/>
      <c r="C558" s="461"/>
      <c r="D558" s="461"/>
      <c r="E558" s="461"/>
      <c r="F558" s="461"/>
      <c r="G558" s="461"/>
      <c r="H558" s="461"/>
      <c r="I558" s="461"/>
      <c r="J558" s="461"/>
      <c r="K558" s="461"/>
      <c r="L558" s="461"/>
      <c r="M558" s="461"/>
      <c r="N558" s="461"/>
      <c r="O558" s="461"/>
      <c r="P558" s="461"/>
      <c r="Q558" s="461"/>
      <c r="R558" s="461"/>
      <c r="S558" s="461"/>
      <c r="T558" s="461"/>
      <c r="U558" s="461"/>
      <c r="V558" s="461"/>
      <c r="W558" s="461"/>
      <c r="X558" s="461"/>
      <c r="Y558" s="461"/>
      <c r="Z558" s="461"/>
    </row>
    <row r="559" spans="1:26">
      <c r="A559" s="462"/>
      <c r="B559" s="461"/>
      <c r="C559" s="461"/>
      <c r="D559" s="461"/>
      <c r="E559" s="461"/>
      <c r="F559" s="461"/>
      <c r="G559" s="461"/>
      <c r="H559" s="461"/>
      <c r="I559" s="461"/>
      <c r="J559" s="461"/>
      <c r="K559" s="461"/>
      <c r="L559" s="461"/>
      <c r="M559" s="461"/>
      <c r="N559" s="461"/>
      <c r="O559" s="461"/>
      <c r="P559" s="461"/>
      <c r="Q559" s="461"/>
      <c r="R559" s="461"/>
      <c r="S559" s="461"/>
      <c r="T559" s="461"/>
      <c r="U559" s="461"/>
      <c r="V559" s="461"/>
      <c r="W559" s="461"/>
      <c r="X559" s="461"/>
      <c r="Y559" s="461"/>
      <c r="Z559" s="461"/>
    </row>
    <row r="560" spans="1:26">
      <c r="A560" s="462"/>
      <c r="B560" s="461"/>
      <c r="C560" s="461"/>
      <c r="D560" s="461"/>
      <c r="E560" s="461"/>
      <c r="F560" s="461"/>
      <c r="G560" s="461"/>
      <c r="H560" s="461"/>
      <c r="I560" s="461"/>
      <c r="J560" s="461"/>
      <c r="K560" s="461"/>
      <c r="L560" s="461"/>
      <c r="M560" s="461"/>
      <c r="N560" s="461"/>
      <c r="O560" s="461"/>
      <c r="P560" s="461"/>
      <c r="Q560" s="461"/>
      <c r="R560" s="461"/>
      <c r="S560" s="461"/>
      <c r="T560" s="461"/>
      <c r="U560" s="461"/>
      <c r="V560" s="461"/>
      <c r="W560" s="461"/>
      <c r="X560" s="461"/>
      <c r="Y560" s="461"/>
      <c r="Z560" s="461"/>
    </row>
    <row r="561" spans="1:26">
      <c r="A561" s="462"/>
      <c r="B561" s="461"/>
      <c r="C561" s="461"/>
      <c r="D561" s="461"/>
      <c r="E561" s="461"/>
      <c r="F561" s="461"/>
      <c r="G561" s="461"/>
      <c r="H561" s="461"/>
      <c r="I561" s="461"/>
      <c r="J561" s="461"/>
      <c r="K561" s="461"/>
      <c r="L561" s="461"/>
      <c r="M561" s="461"/>
      <c r="N561" s="461"/>
      <c r="O561" s="461"/>
      <c r="P561" s="461"/>
      <c r="Q561" s="461"/>
      <c r="R561" s="461"/>
      <c r="S561" s="461"/>
      <c r="T561" s="461"/>
      <c r="U561" s="461"/>
      <c r="V561" s="461"/>
      <c r="W561" s="461"/>
      <c r="X561" s="461"/>
      <c r="Y561" s="461"/>
      <c r="Z561" s="461"/>
    </row>
    <row r="562" spans="1:26">
      <c r="A562" s="462"/>
      <c r="B562" s="461"/>
      <c r="C562" s="461"/>
      <c r="D562" s="461"/>
      <c r="E562" s="461"/>
      <c r="F562" s="461"/>
      <c r="G562" s="461"/>
      <c r="H562" s="461"/>
      <c r="I562" s="461"/>
      <c r="J562" s="461"/>
      <c r="K562" s="461"/>
      <c r="L562" s="461"/>
      <c r="M562" s="461"/>
      <c r="N562" s="461"/>
      <c r="O562" s="461"/>
      <c r="P562" s="461"/>
      <c r="Q562" s="461"/>
      <c r="R562" s="461"/>
      <c r="S562" s="461"/>
      <c r="T562" s="461"/>
      <c r="U562" s="461"/>
      <c r="V562" s="461"/>
      <c r="W562" s="461"/>
      <c r="X562" s="461"/>
      <c r="Y562" s="461"/>
      <c r="Z562" s="461"/>
    </row>
    <row r="563" spans="1:26">
      <c r="A563" s="462"/>
      <c r="B563" s="461"/>
      <c r="C563" s="461"/>
      <c r="D563" s="461"/>
      <c r="E563" s="461"/>
      <c r="F563" s="461"/>
      <c r="G563" s="461"/>
      <c r="H563" s="461"/>
      <c r="I563" s="461"/>
      <c r="J563" s="461"/>
      <c r="K563" s="461"/>
      <c r="L563" s="461"/>
      <c r="M563" s="461"/>
      <c r="N563" s="461"/>
      <c r="O563" s="461"/>
      <c r="P563" s="461"/>
      <c r="Q563" s="461"/>
      <c r="R563" s="461"/>
      <c r="S563" s="461"/>
      <c r="T563" s="461"/>
      <c r="U563" s="461"/>
      <c r="V563" s="461"/>
      <c r="W563" s="461"/>
      <c r="X563" s="461"/>
      <c r="Y563" s="461"/>
      <c r="Z563" s="461"/>
    </row>
    <row r="564" spans="1:26">
      <c r="A564" s="462"/>
      <c r="B564" s="461"/>
      <c r="C564" s="461"/>
      <c r="D564" s="461"/>
      <c r="E564" s="461"/>
      <c r="F564" s="461"/>
      <c r="G564" s="461"/>
      <c r="H564" s="461"/>
      <c r="I564" s="461"/>
      <c r="J564" s="461"/>
      <c r="K564" s="461"/>
      <c r="L564" s="461"/>
      <c r="M564" s="461"/>
      <c r="N564" s="461"/>
      <c r="O564" s="461"/>
      <c r="P564" s="461"/>
      <c r="Q564" s="461"/>
      <c r="R564" s="461"/>
      <c r="S564" s="461"/>
      <c r="T564" s="461"/>
      <c r="U564" s="461"/>
      <c r="V564" s="461"/>
      <c r="W564" s="461"/>
      <c r="X564" s="461"/>
      <c r="Y564" s="461"/>
      <c r="Z564" s="461"/>
    </row>
    <row r="565" spans="1:26">
      <c r="A565" s="462"/>
      <c r="B565" s="461"/>
      <c r="C565" s="461"/>
      <c r="D565" s="461"/>
      <c r="E565" s="461"/>
      <c r="F565" s="461"/>
      <c r="G565" s="461"/>
      <c r="H565" s="461"/>
      <c r="I565" s="461"/>
      <c r="J565" s="461"/>
      <c r="K565" s="461"/>
      <c r="L565" s="461"/>
      <c r="M565" s="461"/>
      <c r="N565" s="461"/>
      <c r="O565" s="461"/>
      <c r="P565" s="461"/>
      <c r="Q565" s="461"/>
      <c r="R565" s="461"/>
      <c r="S565" s="461"/>
      <c r="T565" s="461"/>
      <c r="U565" s="461"/>
      <c r="V565" s="461"/>
      <c r="W565" s="461"/>
      <c r="X565" s="461"/>
      <c r="Y565" s="461"/>
      <c r="Z565" s="461"/>
    </row>
    <row r="566" spans="1:26">
      <c r="A566" s="462"/>
      <c r="B566" s="461"/>
      <c r="C566" s="461"/>
      <c r="D566" s="461"/>
      <c r="E566" s="461"/>
      <c r="F566" s="461"/>
      <c r="G566" s="461"/>
      <c r="H566" s="461"/>
      <c r="I566" s="461"/>
      <c r="J566" s="461"/>
      <c r="K566" s="461"/>
      <c r="L566" s="461"/>
      <c r="M566" s="461"/>
      <c r="N566" s="461"/>
      <c r="O566" s="461"/>
      <c r="P566" s="461"/>
      <c r="Q566" s="461"/>
      <c r="R566" s="461"/>
      <c r="S566" s="461"/>
      <c r="T566" s="461"/>
      <c r="U566" s="461"/>
      <c r="V566" s="461"/>
      <c r="W566" s="461"/>
      <c r="X566" s="461"/>
      <c r="Y566" s="461"/>
      <c r="Z566" s="461"/>
    </row>
    <row r="567" spans="1:26">
      <c r="A567" s="462"/>
      <c r="B567" s="461"/>
      <c r="C567" s="461"/>
      <c r="D567" s="461"/>
      <c r="E567" s="461"/>
      <c r="F567" s="461"/>
      <c r="G567" s="461"/>
      <c r="H567" s="461"/>
      <c r="I567" s="461"/>
      <c r="J567" s="461"/>
      <c r="K567" s="461"/>
      <c r="L567" s="461"/>
      <c r="M567" s="461"/>
      <c r="N567" s="461"/>
      <c r="O567" s="461"/>
      <c r="P567" s="461"/>
      <c r="Q567" s="461"/>
      <c r="R567" s="461"/>
      <c r="S567" s="461"/>
      <c r="T567" s="461"/>
      <c r="U567" s="461"/>
      <c r="V567" s="461"/>
      <c r="W567" s="461"/>
      <c r="X567" s="461"/>
      <c r="Y567" s="461"/>
      <c r="Z567" s="461"/>
    </row>
    <row r="568" spans="1:26">
      <c r="A568" s="462"/>
      <c r="B568" s="461"/>
      <c r="C568" s="461"/>
      <c r="D568" s="461"/>
      <c r="E568" s="461"/>
      <c r="F568" s="461"/>
      <c r="G568" s="461"/>
      <c r="H568" s="461"/>
      <c r="I568" s="461"/>
      <c r="J568" s="461"/>
      <c r="K568" s="461"/>
      <c r="L568" s="461"/>
      <c r="M568" s="461"/>
      <c r="N568" s="461"/>
      <c r="O568" s="461"/>
      <c r="P568" s="461"/>
      <c r="Q568" s="461"/>
      <c r="R568" s="461"/>
      <c r="S568" s="461"/>
      <c r="T568" s="461"/>
      <c r="U568" s="461"/>
      <c r="V568" s="461"/>
      <c r="W568" s="461"/>
      <c r="X568" s="461"/>
      <c r="Y568" s="461"/>
      <c r="Z568" s="461"/>
    </row>
    <row r="569" spans="1:26">
      <c r="A569" s="462"/>
      <c r="B569" s="461"/>
      <c r="C569" s="461"/>
      <c r="D569" s="461"/>
      <c r="E569" s="461"/>
      <c r="F569" s="461"/>
      <c r="G569" s="461"/>
      <c r="H569" s="461"/>
      <c r="I569" s="461"/>
      <c r="J569" s="461"/>
      <c r="K569" s="461"/>
      <c r="L569" s="461"/>
      <c r="M569" s="461"/>
      <c r="N569" s="461"/>
      <c r="O569" s="461"/>
      <c r="P569" s="461"/>
      <c r="Q569" s="461"/>
      <c r="R569" s="461"/>
      <c r="S569" s="461"/>
      <c r="T569" s="461"/>
      <c r="U569" s="461"/>
      <c r="V569" s="461"/>
      <c r="W569" s="461"/>
      <c r="X569" s="461"/>
      <c r="Y569" s="461"/>
      <c r="Z569" s="461"/>
    </row>
    <row r="570" spans="1:26">
      <c r="A570" s="462"/>
      <c r="B570" s="461"/>
      <c r="C570" s="461"/>
      <c r="D570" s="461"/>
      <c r="E570" s="461"/>
      <c r="F570" s="461"/>
      <c r="G570" s="461"/>
      <c r="H570" s="461"/>
      <c r="I570" s="461"/>
      <c r="J570" s="461"/>
      <c r="K570" s="461"/>
      <c r="L570" s="461"/>
      <c r="M570" s="461"/>
      <c r="N570" s="461"/>
      <c r="O570" s="461"/>
      <c r="P570" s="461"/>
      <c r="Q570" s="461"/>
      <c r="R570" s="461"/>
      <c r="S570" s="461"/>
      <c r="T570" s="461"/>
      <c r="U570" s="461"/>
      <c r="V570" s="461"/>
      <c r="W570" s="461"/>
      <c r="X570" s="461"/>
      <c r="Y570" s="461"/>
      <c r="Z570" s="461"/>
    </row>
    <row r="571" spans="1:26">
      <c r="A571" s="462"/>
      <c r="B571" s="461"/>
      <c r="C571" s="461"/>
      <c r="D571" s="461"/>
      <c r="E571" s="461"/>
      <c r="F571" s="461"/>
      <c r="G571" s="461"/>
      <c r="H571" s="461"/>
      <c r="I571" s="461"/>
      <c r="J571" s="461"/>
      <c r="K571" s="461"/>
      <c r="L571" s="461"/>
      <c r="M571" s="461"/>
      <c r="N571" s="461"/>
      <c r="O571" s="461"/>
      <c r="P571" s="461"/>
      <c r="Q571" s="461"/>
      <c r="R571" s="461"/>
      <c r="S571" s="461"/>
      <c r="T571" s="461"/>
      <c r="U571" s="461"/>
      <c r="V571" s="461"/>
      <c r="W571" s="461"/>
      <c r="X571" s="461"/>
      <c r="Y571" s="461"/>
      <c r="Z571" s="461"/>
    </row>
    <row r="572" spans="1:26">
      <c r="A572" s="462"/>
      <c r="B572" s="461"/>
      <c r="C572" s="461"/>
      <c r="D572" s="461"/>
      <c r="E572" s="461"/>
      <c r="F572" s="461"/>
      <c r="G572" s="461"/>
      <c r="H572" s="461"/>
      <c r="I572" s="461"/>
      <c r="J572" s="461"/>
      <c r="K572" s="461"/>
      <c r="L572" s="461"/>
      <c r="M572" s="461"/>
      <c r="N572" s="461"/>
      <c r="O572" s="461"/>
      <c r="P572" s="461"/>
      <c r="Q572" s="461"/>
      <c r="R572" s="461"/>
      <c r="S572" s="461"/>
      <c r="T572" s="461"/>
      <c r="U572" s="461"/>
      <c r="V572" s="461"/>
      <c r="W572" s="461"/>
      <c r="X572" s="461"/>
      <c r="Y572" s="461"/>
      <c r="Z572" s="461"/>
    </row>
    <row r="573" spans="1:26">
      <c r="A573" s="462"/>
      <c r="B573" s="461"/>
      <c r="C573" s="461"/>
      <c r="D573" s="461"/>
      <c r="E573" s="461"/>
      <c r="F573" s="461"/>
      <c r="G573" s="461"/>
      <c r="H573" s="461"/>
      <c r="I573" s="461"/>
      <c r="J573" s="461"/>
      <c r="K573" s="461"/>
      <c r="L573" s="461"/>
      <c r="M573" s="461"/>
      <c r="N573" s="461"/>
      <c r="O573" s="461"/>
      <c r="P573" s="461"/>
      <c r="Q573" s="461"/>
      <c r="R573" s="461"/>
      <c r="S573" s="461"/>
      <c r="T573" s="461"/>
      <c r="U573" s="461"/>
      <c r="V573" s="461"/>
      <c r="W573" s="461"/>
      <c r="X573" s="461"/>
      <c r="Y573" s="461"/>
      <c r="Z573" s="461"/>
    </row>
    <row r="574" spans="1:26">
      <c r="A574" s="462"/>
      <c r="B574" s="461"/>
      <c r="C574" s="461"/>
      <c r="D574" s="461"/>
      <c r="E574" s="461"/>
      <c r="F574" s="461"/>
      <c r="G574" s="461"/>
      <c r="H574" s="461"/>
      <c r="I574" s="461"/>
      <c r="J574" s="461"/>
      <c r="K574" s="461"/>
      <c r="L574" s="461"/>
      <c r="M574" s="461"/>
      <c r="N574" s="461"/>
      <c r="O574" s="461"/>
      <c r="P574" s="461"/>
      <c r="Q574" s="461"/>
      <c r="R574" s="461"/>
      <c r="S574" s="461"/>
      <c r="T574" s="461"/>
      <c r="U574" s="461"/>
      <c r="V574" s="461"/>
      <c r="W574" s="461"/>
      <c r="X574" s="461"/>
      <c r="Y574" s="461"/>
      <c r="Z574" s="461"/>
    </row>
    <row r="575" spans="1:26">
      <c r="A575" s="462"/>
      <c r="B575" s="461"/>
      <c r="C575" s="461"/>
      <c r="D575" s="461"/>
      <c r="E575" s="461"/>
      <c r="F575" s="461"/>
      <c r="G575" s="461"/>
      <c r="H575" s="461"/>
      <c r="I575" s="461"/>
      <c r="J575" s="461"/>
      <c r="K575" s="461"/>
      <c r="L575" s="461"/>
      <c r="M575" s="461"/>
      <c r="N575" s="461"/>
      <c r="O575" s="461"/>
      <c r="P575" s="461"/>
      <c r="Q575" s="461"/>
      <c r="R575" s="461"/>
      <c r="S575" s="461"/>
      <c r="T575" s="461"/>
      <c r="U575" s="461"/>
      <c r="V575" s="461"/>
      <c r="W575" s="461"/>
      <c r="X575" s="461"/>
      <c r="Y575" s="461"/>
      <c r="Z575" s="461"/>
    </row>
    <row r="576" spans="1:26">
      <c r="A576" s="462"/>
      <c r="B576" s="461"/>
      <c r="C576" s="461"/>
      <c r="D576" s="461"/>
      <c r="E576" s="461"/>
      <c r="F576" s="461"/>
      <c r="G576" s="461"/>
      <c r="H576" s="461"/>
      <c r="I576" s="461"/>
      <c r="J576" s="461"/>
      <c r="K576" s="461"/>
      <c r="L576" s="461"/>
      <c r="M576" s="461"/>
      <c r="N576" s="461"/>
      <c r="O576" s="461"/>
      <c r="P576" s="461"/>
      <c r="Q576" s="461"/>
      <c r="R576" s="461"/>
      <c r="S576" s="461"/>
      <c r="T576" s="461"/>
      <c r="U576" s="461"/>
      <c r="V576" s="461"/>
      <c r="W576" s="461"/>
      <c r="X576" s="461"/>
      <c r="Y576" s="461"/>
      <c r="Z576" s="461"/>
    </row>
    <row r="577" spans="1:26">
      <c r="A577" s="462"/>
      <c r="B577" s="461"/>
      <c r="C577" s="461"/>
      <c r="D577" s="461"/>
      <c r="E577" s="461"/>
      <c r="F577" s="461"/>
      <c r="G577" s="461"/>
      <c r="H577" s="461"/>
      <c r="I577" s="461"/>
      <c r="J577" s="461"/>
      <c r="K577" s="461"/>
      <c r="L577" s="461"/>
      <c r="M577" s="461"/>
      <c r="N577" s="461"/>
      <c r="O577" s="461"/>
      <c r="P577" s="461"/>
      <c r="Q577" s="461"/>
      <c r="R577" s="461"/>
      <c r="S577" s="461"/>
      <c r="T577" s="461"/>
      <c r="U577" s="461"/>
      <c r="V577" s="461"/>
      <c r="W577" s="461"/>
      <c r="X577" s="461"/>
      <c r="Y577" s="461"/>
      <c r="Z577" s="461"/>
    </row>
    <row r="578" spans="1:26">
      <c r="A578" s="462"/>
      <c r="B578" s="461"/>
      <c r="C578" s="461"/>
      <c r="D578" s="461"/>
      <c r="E578" s="461"/>
      <c r="F578" s="461"/>
      <c r="G578" s="461"/>
      <c r="H578" s="461"/>
      <c r="I578" s="461"/>
      <c r="J578" s="461"/>
      <c r="K578" s="461"/>
      <c r="L578" s="461"/>
      <c r="M578" s="461"/>
      <c r="N578" s="461"/>
      <c r="O578" s="461"/>
      <c r="P578" s="461"/>
      <c r="Q578" s="461"/>
      <c r="R578" s="461"/>
      <c r="S578" s="461"/>
      <c r="T578" s="461"/>
      <c r="U578" s="461"/>
      <c r="V578" s="461"/>
      <c r="W578" s="461"/>
      <c r="X578" s="461"/>
      <c r="Y578" s="461"/>
      <c r="Z578" s="461"/>
    </row>
    <row r="579" spans="1:26">
      <c r="A579" s="462"/>
      <c r="B579" s="461"/>
      <c r="C579" s="461"/>
      <c r="D579" s="461"/>
      <c r="E579" s="461"/>
      <c r="F579" s="461"/>
      <c r="G579" s="461"/>
      <c r="H579" s="461"/>
      <c r="I579" s="461"/>
      <c r="J579" s="461"/>
      <c r="K579" s="461"/>
      <c r="L579" s="461"/>
      <c r="M579" s="461"/>
      <c r="N579" s="461"/>
      <c r="O579" s="461"/>
      <c r="P579" s="461"/>
      <c r="Q579" s="461"/>
      <c r="R579" s="461"/>
      <c r="S579" s="461"/>
      <c r="T579" s="461"/>
      <c r="U579" s="461"/>
      <c r="V579" s="461"/>
      <c r="W579" s="461"/>
      <c r="X579" s="461"/>
      <c r="Y579" s="461"/>
      <c r="Z579" s="461"/>
    </row>
    <row r="580" spans="1:26">
      <c r="A580" s="462"/>
      <c r="B580" s="461"/>
      <c r="C580" s="461"/>
      <c r="D580" s="461"/>
      <c r="E580" s="461"/>
      <c r="F580" s="461"/>
      <c r="G580" s="461"/>
      <c r="H580" s="461"/>
      <c r="I580" s="461"/>
      <c r="J580" s="461"/>
      <c r="K580" s="461"/>
      <c r="L580" s="461"/>
      <c r="M580" s="461"/>
      <c r="N580" s="461"/>
      <c r="O580" s="461"/>
      <c r="P580" s="461"/>
      <c r="Q580" s="461"/>
      <c r="R580" s="461"/>
      <c r="S580" s="461"/>
      <c r="T580" s="461"/>
      <c r="U580" s="461"/>
      <c r="V580" s="461"/>
      <c r="W580" s="461"/>
      <c r="X580" s="461"/>
      <c r="Y580" s="461"/>
      <c r="Z580" s="461"/>
    </row>
    <row r="581" spans="1:26">
      <c r="A581" s="462"/>
      <c r="B581" s="461"/>
      <c r="C581" s="461"/>
      <c r="D581" s="461"/>
      <c r="E581" s="461"/>
      <c r="F581" s="461"/>
      <c r="G581" s="461"/>
      <c r="H581" s="461"/>
      <c r="I581" s="461"/>
      <c r="J581" s="461"/>
      <c r="K581" s="461"/>
      <c r="L581" s="461"/>
      <c r="M581" s="461"/>
      <c r="N581" s="461"/>
      <c r="O581" s="461"/>
      <c r="P581" s="461"/>
      <c r="Q581" s="461"/>
      <c r="R581" s="461"/>
      <c r="S581" s="461"/>
      <c r="T581" s="461"/>
      <c r="U581" s="461"/>
      <c r="V581" s="461"/>
      <c r="W581" s="461"/>
      <c r="X581" s="461"/>
      <c r="Y581" s="461"/>
      <c r="Z581" s="461"/>
    </row>
    <row r="582" spans="1:26">
      <c r="A582" s="462"/>
      <c r="B582" s="461"/>
      <c r="C582" s="461"/>
      <c r="D582" s="461"/>
      <c r="E582" s="461"/>
      <c r="F582" s="461"/>
      <c r="G582" s="461"/>
      <c r="H582" s="461"/>
      <c r="I582" s="461"/>
      <c r="J582" s="461"/>
      <c r="K582" s="461"/>
      <c r="L582" s="461"/>
      <c r="M582" s="461"/>
      <c r="N582" s="461"/>
      <c r="O582" s="461"/>
      <c r="P582" s="461"/>
      <c r="Q582" s="461"/>
      <c r="R582" s="461"/>
      <c r="S582" s="461"/>
      <c r="T582" s="461"/>
      <c r="U582" s="461"/>
      <c r="V582" s="461"/>
      <c r="W582" s="461"/>
      <c r="X582" s="461"/>
      <c r="Y582" s="461"/>
      <c r="Z582" s="461"/>
    </row>
    <row r="583" spans="1:26">
      <c r="A583" s="462"/>
      <c r="B583" s="461"/>
      <c r="C583" s="461"/>
      <c r="D583" s="461"/>
      <c r="E583" s="461"/>
      <c r="F583" s="461"/>
      <c r="G583" s="461"/>
      <c r="H583" s="461"/>
      <c r="I583" s="461"/>
      <c r="J583" s="461"/>
      <c r="K583" s="461"/>
      <c r="L583" s="461"/>
      <c r="M583" s="461"/>
      <c r="N583" s="461"/>
      <c r="O583" s="461"/>
      <c r="P583" s="461"/>
      <c r="Q583" s="461"/>
      <c r="R583" s="461"/>
      <c r="S583" s="461"/>
      <c r="T583" s="461"/>
      <c r="U583" s="461"/>
      <c r="V583" s="461"/>
      <c r="W583" s="461"/>
      <c r="X583" s="461"/>
      <c r="Y583" s="461"/>
      <c r="Z583" s="461"/>
    </row>
    <row r="584" spans="1:26">
      <c r="A584" s="462"/>
      <c r="B584" s="461"/>
      <c r="C584" s="461"/>
      <c r="D584" s="461"/>
      <c r="E584" s="461"/>
      <c r="F584" s="461"/>
      <c r="G584" s="461"/>
      <c r="H584" s="461"/>
      <c r="I584" s="461"/>
      <c r="J584" s="461"/>
      <c r="K584" s="461"/>
      <c r="L584" s="461"/>
      <c r="M584" s="461"/>
      <c r="N584" s="461"/>
      <c r="O584" s="461"/>
      <c r="P584" s="461"/>
      <c r="Q584" s="461"/>
      <c r="R584" s="461"/>
      <c r="S584" s="461"/>
      <c r="T584" s="461"/>
      <c r="U584" s="461"/>
      <c r="V584" s="461"/>
      <c r="W584" s="461"/>
      <c r="X584" s="461"/>
      <c r="Y584" s="461"/>
      <c r="Z584" s="461"/>
    </row>
    <row r="585" spans="1:26">
      <c r="A585" s="462"/>
      <c r="B585" s="461"/>
      <c r="C585" s="461"/>
      <c r="D585" s="461"/>
      <c r="E585" s="461"/>
      <c r="F585" s="461"/>
      <c r="G585" s="461"/>
      <c r="H585" s="461"/>
      <c r="I585" s="461"/>
      <c r="J585" s="461"/>
      <c r="K585" s="461"/>
      <c r="L585" s="461"/>
      <c r="M585" s="461"/>
      <c r="N585" s="461"/>
      <c r="O585" s="461"/>
      <c r="P585" s="461"/>
      <c r="Q585" s="461"/>
      <c r="R585" s="461"/>
      <c r="S585" s="461"/>
      <c r="T585" s="461"/>
      <c r="U585" s="461"/>
      <c r="V585" s="461"/>
      <c r="W585" s="461"/>
      <c r="X585" s="461"/>
      <c r="Y585" s="461"/>
      <c r="Z585" s="461"/>
    </row>
    <row r="586" spans="1:26">
      <c r="A586" s="462"/>
      <c r="B586" s="461"/>
      <c r="C586" s="461"/>
      <c r="D586" s="461"/>
      <c r="E586" s="461"/>
      <c r="F586" s="461"/>
      <c r="G586" s="461"/>
      <c r="H586" s="461"/>
      <c r="I586" s="461"/>
      <c r="J586" s="461"/>
      <c r="K586" s="461"/>
      <c r="L586" s="461"/>
      <c r="M586" s="461"/>
      <c r="N586" s="461"/>
      <c r="O586" s="461"/>
      <c r="P586" s="461"/>
      <c r="Q586" s="461"/>
      <c r="R586" s="461"/>
      <c r="S586" s="461"/>
      <c r="T586" s="461"/>
      <c r="U586" s="461"/>
      <c r="V586" s="461"/>
      <c r="W586" s="461"/>
      <c r="X586" s="461"/>
      <c r="Y586" s="461"/>
      <c r="Z586" s="461"/>
    </row>
    <row r="587" spans="1:26">
      <c r="A587" s="462"/>
      <c r="B587" s="461"/>
      <c r="C587" s="461"/>
      <c r="D587" s="461"/>
      <c r="E587" s="461"/>
      <c r="F587" s="461"/>
      <c r="G587" s="461"/>
      <c r="H587" s="461"/>
      <c r="I587" s="461"/>
      <c r="J587" s="461"/>
      <c r="K587" s="461"/>
      <c r="L587" s="461"/>
      <c r="M587" s="461"/>
      <c r="N587" s="461"/>
      <c r="O587" s="461"/>
      <c r="P587" s="461"/>
      <c r="Q587" s="461"/>
      <c r="R587" s="461"/>
      <c r="S587" s="461"/>
      <c r="T587" s="461"/>
      <c r="U587" s="461"/>
      <c r="V587" s="461"/>
      <c r="W587" s="461"/>
      <c r="X587" s="461"/>
      <c r="Y587" s="461"/>
      <c r="Z587" s="461"/>
    </row>
    <row r="588" spans="1:26">
      <c r="A588" s="462"/>
      <c r="B588" s="461"/>
      <c r="C588" s="461"/>
      <c r="D588" s="461"/>
      <c r="E588" s="461"/>
      <c r="F588" s="461"/>
      <c r="G588" s="461"/>
      <c r="H588" s="461"/>
      <c r="I588" s="461"/>
      <c r="J588" s="461"/>
      <c r="K588" s="461"/>
      <c r="L588" s="461"/>
      <c r="M588" s="461"/>
      <c r="N588" s="461"/>
      <c r="O588" s="461"/>
      <c r="P588" s="461"/>
      <c r="Q588" s="461"/>
      <c r="R588" s="461"/>
      <c r="S588" s="461"/>
      <c r="T588" s="461"/>
      <c r="U588" s="461"/>
      <c r="V588" s="461"/>
      <c r="W588" s="461"/>
      <c r="X588" s="461"/>
      <c r="Y588" s="461"/>
      <c r="Z588" s="461"/>
    </row>
    <row r="589" spans="1:26">
      <c r="A589" s="462"/>
      <c r="B589" s="461"/>
      <c r="C589" s="461"/>
      <c r="D589" s="461"/>
      <c r="E589" s="461"/>
      <c r="F589" s="461"/>
      <c r="G589" s="461"/>
      <c r="H589" s="461"/>
      <c r="I589" s="461"/>
      <c r="J589" s="461"/>
      <c r="K589" s="461"/>
      <c r="L589" s="461"/>
      <c r="M589" s="461"/>
      <c r="N589" s="461"/>
      <c r="O589" s="461"/>
      <c r="P589" s="461"/>
      <c r="Q589" s="461"/>
      <c r="R589" s="461"/>
      <c r="S589" s="461"/>
      <c r="T589" s="461"/>
      <c r="U589" s="461"/>
      <c r="V589" s="461"/>
      <c r="W589" s="461"/>
      <c r="X589" s="461"/>
      <c r="Y589" s="461"/>
      <c r="Z589" s="461"/>
    </row>
    <row r="590" spans="1:26">
      <c r="A590" s="462"/>
      <c r="B590" s="461"/>
      <c r="C590" s="461"/>
      <c r="D590" s="461"/>
      <c r="E590" s="461"/>
      <c r="F590" s="461"/>
      <c r="G590" s="461"/>
      <c r="H590" s="461"/>
      <c r="I590" s="461"/>
      <c r="J590" s="461"/>
      <c r="K590" s="461"/>
      <c r="L590" s="461"/>
      <c r="M590" s="461"/>
      <c r="N590" s="461"/>
      <c r="O590" s="461"/>
      <c r="P590" s="461"/>
      <c r="Q590" s="461"/>
      <c r="R590" s="461"/>
      <c r="S590" s="461"/>
      <c r="T590" s="461"/>
      <c r="U590" s="461"/>
      <c r="V590" s="461"/>
      <c r="W590" s="461"/>
      <c r="X590" s="461"/>
      <c r="Y590" s="461"/>
      <c r="Z590" s="461"/>
    </row>
    <row r="591" spans="1:26">
      <c r="A591" s="462"/>
      <c r="B591" s="461"/>
      <c r="C591" s="461"/>
      <c r="D591" s="461"/>
      <c r="E591" s="461"/>
      <c r="F591" s="461"/>
      <c r="G591" s="461"/>
      <c r="H591" s="461"/>
      <c r="I591" s="461"/>
      <c r="J591" s="461"/>
      <c r="K591" s="461"/>
      <c r="L591" s="461"/>
      <c r="M591" s="461"/>
      <c r="N591" s="461"/>
      <c r="O591" s="461"/>
      <c r="P591" s="461"/>
      <c r="Q591" s="461"/>
      <c r="R591" s="461"/>
      <c r="S591" s="461"/>
      <c r="T591" s="461"/>
      <c r="U591" s="461"/>
      <c r="V591" s="461"/>
      <c r="W591" s="461"/>
      <c r="X591" s="461"/>
      <c r="Y591" s="461"/>
      <c r="Z591" s="461"/>
    </row>
    <row r="592" spans="1:26">
      <c r="A592" s="462"/>
      <c r="B592" s="461"/>
      <c r="C592" s="461"/>
      <c r="D592" s="461"/>
      <c r="E592" s="461"/>
      <c r="F592" s="461"/>
      <c r="G592" s="461"/>
      <c r="H592" s="461"/>
      <c r="I592" s="461"/>
      <c r="J592" s="461"/>
      <c r="K592" s="461"/>
      <c r="L592" s="461"/>
      <c r="M592" s="461"/>
      <c r="N592" s="461"/>
      <c r="O592" s="461"/>
      <c r="P592" s="461"/>
      <c r="Q592" s="461"/>
      <c r="R592" s="461"/>
      <c r="S592" s="461"/>
      <c r="T592" s="461"/>
      <c r="U592" s="461"/>
      <c r="V592" s="461"/>
      <c r="W592" s="461"/>
      <c r="X592" s="461"/>
      <c r="Y592" s="461"/>
      <c r="Z592" s="461"/>
    </row>
    <row r="593" spans="1:26">
      <c r="A593" s="462"/>
      <c r="B593" s="461"/>
      <c r="C593" s="461"/>
      <c r="D593" s="461"/>
      <c r="E593" s="461"/>
      <c r="F593" s="461"/>
      <c r="G593" s="461"/>
      <c r="H593" s="461"/>
      <c r="I593" s="461"/>
      <c r="J593" s="461"/>
      <c r="K593" s="461"/>
      <c r="L593" s="461"/>
      <c r="M593" s="461"/>
      <c r="N593" s="461"/>
      <c r="O593" s="461"/>
      <c r="P593" s="461"/>
      <c r="Q593" s="461"/>
      <c r="R593" s="461"/>
      <c r="S593" s="461"/>
      <c r="T593" s="461"/>
      <c r="U593" s="461"/>
      <c r="V593" s="461"/>
      <c r="W593" s="461"/>
      <c r="X593" s="461"/>
      <c r="Y593" s="461"/>
      <c r="Z593" s="461"/>
    </row>
    <row r="594" spans="1:26">
      <c r="A594" s="462"/>
      <c r="B594" s="461"/>
      <c r="C594" s="461"/>
      <c r="D594" s="461"/>
      <c r="E594" s="461"/>
      <c r="F594" s="461"/>
      <c r="G594" s="461"/>
      <c r="H594" s="461"/>
      <c r="I594" s="461"/>
      <c r="J594" s="461"/>
      <c r="K594" s="461"/>
      <c r="L594" s="461"/>
      <c r="M594" s="461"/>
      <c r="N594" s="461"/>
      <c r="O594" s="461"/>
      <c r="P594" s="461"/>
      <c r="Q594" s="461"/>
      <c r="R594" s="461"/>
      <c r="S594" s="461"/>
      <c r="T594" s="461"/>
      <c r="U594" s="461"/>
      <c r="V594" s="461"/>
      <c r="W594" s="461"/>
      <c r="X594" s="461"/>
      <c r="Y594" s="461"/>
      <c r="Z594" s="461"/>
    </row>
    <row r="595" spans="1:26">
      <c r="A595" s="462"/>
      <c r="B595" s="461"/>
      <c r="C595" s="461"/>
      <c r="D595" s="461"/>
      <c r="E595" s="461"/>
      <c r="F595" s="461"/>
      <c r="G595" s="461"/>
      <c r="H595" s="461"/>
      <c r="I595" s="461"/>
      <c r="J595" s="461"/>
      <c r="K595" s="461"/>
      <c r="L595" s="461"/>
      <c r="M595" s="461"/>
      <c r="N595" s="461"/>
      <c r="O595" s="461"/>
      <c r="P595" s="461"/>
      <c r="Q595" s="461"/>
      <c r="R595" s="461"/>
      <c r="S595" s="461"/>
      <c r="T595" s="461"/>
      <c r="U595" s="461"/>
      <c r="V595" s="461"/>
      <c r="W595" s="461"/>
      <c r="X595" s="461"/>
      <c r="Y595" s="461"/>
      <c r="Z595" s="461"/>
    </row>
    <row r="596" spans="1:26">
      <c r="A596" s="462"/>
      <c r="B596" s="461"/>
      <c r="C596" s="461"/>
      <c r="D596" s="461"/>
      <c r="E596" s="461"/>
      <c r="F596" s="461"/>
      <c r="G596" s="461"/>
      <c r="H596" s="461"/>
      <c r="I596" s="461"/>
      <c r="J596" s="461"/>
      <c r="K596" s="461"/>
      <c r="L596" s="461"/>
      <c r="M596" s="461"/>
      <c r="N596" s="461"/>
      <c r="O596" s="461"/>
      <c r="P596" s="461"/>
      <c r="Q596" s="461"/>
      <c r="R596" s="461"/>
      <c r="S596" s="461"/>
      <c r="T596" s="461"/>
      <c r="U596" s="461"/>
      <c r="V596" s="461"/>
      <c r="W596" s="461"/>
      <c r="X596" s="461"/>
      <c r="Y596" s="461"/>
      <c r="Z596" s="461"/>
    </row>
    <row r="597" spans="1:26">
      <c r="A597" s="462"/>
      <c r="B597" s="461"/>
      <c r="C597" s="461"/>
      <c r="D597" s="461"/>
      <c r="E597" s="461"/>
      <c r="F597" s="461"/>
      <c r="G597" s="461"/>
      <c r="H597" s="461"/>
      <c r="I597" s="461"/>
      <c r="J597" s="461"/>
      <c r="K597" s="461"/>
      <c r="L597" s="461"/>
      <c r="M597" s="461"/>
      <c r="N597" s="461"/>
      <c r="O597" s="461"/>
      <c r="P597" s="461"/>
      <c r="Q597" s="461"/>
      <c r="R597" s="461"/>
      <c r="S597" s="461"/>
      <c r="T597" s="461"/>
      <c r="U597" s="461"/>
      <c r="V597" s="461"/>
      <c r="W597" s="461"/>
      <c r="X597" s="461"/>
      <c r="Y597" s="461"/>
      <c r="Z597" s="461"/>
    </row>
    <row r="598" spans="1:26">
      <c r="A598" s="462"/>
      <c r="B598" s="461"/>
      <c r="C598" s="461"/>
      <c r="D598" s="461"/>
      <c r="E598" s="461"/>
      <c r="F598" s="461"/>
      <c r="G598" s="461"/>
      <c r="H598" s="461"/>
      <c r="I598" s="461"/>
      <c r="J598" s="461"/>
      <c r="K598" s="461"/>
      <c r="L598" s="461"/>
      <c r="M598" s="461"/>
      <c r="N598" s="461"/>
      <c r="O598" s="461"/>
      <c r="P598" s="461"/>
      <c r="Q598" s="461"/>
      <c r="R598" s="461"/>
      <c r="S598" s="461"/>
      <c r="T598" s="461"/>
      <c r="U598" s="461"/>
      <c r="V598" s="461"/>
      <c r="W598" s="461"/>
      <c r="X598" s="461"/>
      <c r="Y598" s="461"/>
      <c r="Z598" s="461"/>
    </row>
    <row r="599" spans="1:26">
      <c r="A599" s="462"/>
      <c r="B599" s="461"/>
      <c r="C599" s="461"/>
      <c r="D599" s="461"/>
      <c r="E599" s="461"/>
      <c r="F599" s="461"/>
      <c r="G599" s="461"/>
      <c r="H599" s="461"/>
      <c r="I599" s="461"/>
      <c r="J599" s="461"/>
      <c r="K599" s="461"/>
      <c r="L599" s="461"/>
      <c r="M599" s="461"/>
      <c r="N599" s="461"/>
      <c r="O599" s="461"/>
      <c r="P599" s="461"/>
      <c r="Q599" s="461"/>
      <c r="R599" s="461"/>
      <c r="S599" s="461"/>
      <c r="T599" s="461"/>
      <c r="U599" s="461"/>
      <c r="V599" s="461"/>
      <c r="W599" s="461"/>
      <c r="X599" s="461"/>
      <c r="Y599" s="461"/>
      <c r="Z599" s="461"/>
    </row>
    <row r="600" spans="1:26">
      <c r="A600" s="462"/>
      <c r="B600" s="461"/>
      <c r="C600" s="461"/>
      <c r="D600" s="461"/>
      <c r="E600" s="461"/>
      <c r="F600" s="461"/>
      <c r="G600" s="461"/>
      <c r="H600" s="461"/>
      <c r="I600" s="461"/>
      <c r="J600" s="461"/>
      <c r="K600" s="461"/>
      <c r="L600" s="461"/>
      <c r="M600" s="461"/>
      <c r="N600" s="461"/>
      <c r="O600" s="461"/>
      <c r="P600" s="461"/>
      <c r="Q600" s="461"/>
      <c r="R600" s="461"/>
      <c r="S600" s="461"/>
      <c r="T600" s="461"/>
      <c r="U600" s="461"/>
      <c r="V600" s="461"/>
      <c r="W600" s="461"/>
      <c r="X600" s="461"/>
      <c r="Y600" s="461"/>
      <c r="Z600" s="461"/>
    </row>
    <row r="601" spans="1:26">
      <c r="A601" s="462"/>
      <c r="B601" s="461"/>
      <c r="C601" s="461"/>
      <c r="D601" s="461"/>
      <c r="E601" s="461"/>
      <c r="F601" s="461"/>
      <c r="G601" s="461"/>
      <c r="H601" s="461"/>
      <c r="I601" s="461"/>
      <c r="J601" s="461"/>
      <c r="K601" s="461"/>
      <c r="L601" s="461"/>
      <c r="M601" s="461"/>
      <c r="N601" s="461"/>
      <c r="O601" s="461"/>
      <c r="P601" s="461"/>
      <c r="Q601" s="461"/>
      <c r="R601" s="461"/>
      <c r="S601" s="461"/>
      <c r="T601" s="461"/>
      <c r="U601" s="461"/>
      <c r="V601" s="461"/>
      <c r="W601" s="461"/>
      <c r="X601" s="461"/>
      <c r="Y601" s="461"/>
      <c r="Z601" s="461"/>
    </row>
    <row r="602" spans="1:26">
      <c r="A602" s="462"/>
      <c r="B602" s="461"/>
      <c r="C602" s="461"/>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row>
    <row r="603" spans="1:26">
      <c r="A603" s="462"/>
      <c r="B603" s="461"/>
      <c r="C603" s="461"/>
      <c r="D603" s="461"/>
      <c r="E603" s="461"/>
      <c r="F603" s="461"/>
      <c r="G603" s="461"/>
      <c r="H603" s="461"/>
      <c r="I603" s="461"/>
      <c r="J603" s="461"/>
      <c r="K603" s="461"/>
      <c r="L603" s="461"/>
      <c r="M603" s="461"/>
      <c r="N603" s="461"/>
      <c r="O603" s="461"/>
      <c r="P603" s="461"/>
      <c r="Q603" s="461"/>
      <c r="R603" s="461"/>
      <c r="S603" s="461"/>
      <c r="T603" s="461"/>
      <c r="U603" s="461"/>
      <c r="V603" s="461"/>
      <c r="W603" s="461"/>
      <c r="X603" s="461"/>
      <c r="Y603" s="461"/>
      <c r="Z603" s="461"/>
    </row>
    <row r="604" spans="1:26">
      <c r="A604" s="462"/>
      <c r="B604" s="461"/>
      <c r="C604" s="461"/>
      <c r="D604" s="461"/>
      <c r="E604" s="461"/>
      <c r="F604" s="461"/>
      <c r="G604" s="461"/>
      <c r="H604" s="461"/>
      <c r="I604" s="461"/>
      <c r="J604" s="461"/>
      <c r="K604" s="461"/>
      <c r="L604" s="461"/>
      <c r="M604" s="461"/>
      <c r="N604" s="461"/>
      <c r="O604" s="461"/>
      <c r="P604" s="461"/>
      <c r="Q604" s="461"/>
      <c r="R604" s="461"/>
      <c r="S604" s="461"/>
      <c r="T604" s="461"/>
      <c r="U604" s="461"/>
      <c r="V604" s="461"/>
      <c r="W604" s="461"/>
      <c r="X604" s="461"/>
      <c r="Y604" s="461"/>
      <c r="Z604" s="461"/>
    </row>
    <row r="605" spans="1:26">
      <c r="A605" s="462"/>
      <c r="B605" s="461"/>
      <c r="C605" s="461"/>
      <c r="D605" s="461"/>
      <c r="E605" s="461"/>
      <c r="F605" s="461"/>
      <c r="G605" s="461"/>
      <c r="H605" s="461"/>
      <c r="I605" s="461"/>
      <c r="J605" s="461"/>
      <c r="K605" s="461"/>
      <c r="L605" s="461"/>
      <c r="M605" s="461"/>
      <c r="N605" s="461"/>
      <c r="O605" s="461"/>
      <c r="P605" s="461"/>
      <c r="Q605" s="461"/>
      <c r="R605" s="461"/>
      <c r="S605" s="461"/>
      <c r="T605" s="461"/>
      <c r="U605" s="461"/>
      <c r="V605" s="461"/>
      <c r="W605" s="461"/>
      <c r="X605" s="461"/>
      <c r="Y605" s="461"/>
      <c r="Z605" s="461"/>
    </row>
    <row r="606" spans="1:26">
      <c r="A606" s="462"/>
      <c r="B606" s="461"/>
      <c r="C606" s="461"/>
      <c r="D606" s="461"/>
      <c r="E606" s="461"/>
      <c r="F606" s="461"/>
      <c r="G606" s="461"/>
      <c r="H606" s="461"/>
      <c r="I606" s="461"/>
      <c r="J606" s="461"/>
      <c r="K606" s="461"/>
      <c r="L606" s="461"/>
      <c r="M606" s="461"/>
      <c r="N606" s="461"/>
      <c r="O606" s="461"/>
      <c r="P606" s="461"/>
      <c r="Q606" s="461"/>
      <c r="R606" s="461"/>
      <c r="S606" s="461"/>
      <c r="T606" s="461"/>
      <c r="U606" s="461"/>
      <c r="V606" s="461"/>
      <c r="W606" s="461"/>
      <c r="X606" s="461"/>
      <c r="Y606" s="461"/>
      <c r="Z606" s="461"/>
    </row>
    <row r="607" spans="1:26">
      <c r="A607" s="462"/>
      <c r="B607" s="461"/>
      <c r="C607" s="461"/>
      <c r="D607" s="461"/>
      <c r="E607" s="461"/>
      <c r="F607" s="461"/>
      <c r="G607" s="461"/>
      <c r="H607" s="461"/>
      <c r="I607" s="461"/>
      <c r="J607" s="461"/>
      <c r="K607" s="461"/>
      <c r="L607" s="461"/>
      <c r="M607" s="461"/>
      <c r="N607" s="461"/>
      <c r="O607" s="461"/>
      <c r="P607" s="461"/>
      <c r="Q607" s="461"/>
      <c r="R607" s="461"/>
      <c r="S607" s="461"/>
      <c r="T607" s="461"/>
      <c r="U607" s="461"/>
      <c r="V607" s="461"/>
      <c r="W607" s="461"/>
      <c r="X607" s="461"/>
      <c r="Y607" s="461"/>
      <c r="Z607" s="461"/>
    </row>
    <row r="608" spans="1:26">
      <c r="A608" s="462"/>
      <c r="B608" s="461"/>
      <c r="C608" s="461"/>
      <c r="D608" s="461"/>
      <c r="E608" s="461"/>
      <c r="F608" s="461"/>
      <c r="G608" s="461"/>
      <c r="H608" s="461"/>
      <c r="I608" s="461"/>
      <c r="J608" s="461"/>
      <c r="K608" s="461"/>
      <c r="L608" s="461"/>
      <c r="M608" s="461"/>
      <c r="N608" s="461"/>
      <c r="O608" s="461"/>
      <c r="P608" s="461"/>
      <c r="Q608" s="461"/>
      <c r="R608" s="461"/>
      <c r="S608" s="461"/>
      <c r="T608" s="461"/>
      <c r="U608" s="461"/>
      <c r="V608" s="461"/>
      <c r="W608" s="461"/>
      <c r="X608" s="461"/>
      <c r="Y608" s="461"/>
      <c r="Z608" s="461"/>
    </row>
    <row r="609" spans="1:26">
      <c r="A609" s="462"/>
      <c r="B609" s="461"/>
      <c r="C609" s="461"/>
      <c r="D609" s="461"/>
      <c r="E609" s="461"/>
      <c r="F609" s="461"/>
      <c r="G609" s="461"/>
      <c r="H609" s="461"/>
      <c r="I609" s="461"/>
      <c r="J609" s="461"/>
      <c r="K609" s="461"/>
      <c r="L609" s="461"/>
      <c r="M609" s="461"/>
      <c r="N609" s="461"/>
      <c r="O609" s="461"/>
      <c r="P609" s="461"/>
      <c r="Q609" s="461"/>
      <c r="R609" s="461"/>
      <c r="S609" s="461"/>
      <c r="T609" s="461"/>
      <c r="U609" s="461"/>
      <c r="V609" s="461"/>
      <c r="W609" s="461"/>
      <c r="X609" s="461"/>
      <c r="Y609" s="461"/>
      <c r="Z609" s="461"/>
    </row>
    <row r="610" spans="1:26">
      <c r="A610" s="462"/>
      <c r="B610" s="461"/>
      <c r="C610" s="461"/>
      <c r="D610" s="461"/>
      <c r="E610" s="461"/>
      <c r="F610" s="461"/>
      <c r="G610" s="461"/>
      <c r="H610" s="461"/>
      <c r="I610" s="461"/>
      <c r="J610" s="461"/>
      <c r="K610" s="461"/>
      <c r="L610" s="461"/>
      <c r="M610" s="461"/>
      <c r="N610" s="461"/>
      <c r="O610" s="461"/>
      <c r="P610" s="461"/>
      <c r="Q610" s="461"/>
      <c r="R610" s="461"/>
      <c r="S610" s="461"/>
      <c r="T610" s="461"/>
      <c r="U610" s="461"/>
      <c r="V610" s="461"/>
      <c r="W610" s="461"/>
      <c r="X610" s="461"/>
      <c r="Y610" s="461"/>
      <c r="Z610" s="461"/>
    </row>
    <row r="611" spans="1:26">
      <c r="A611" s="462"/>
      <c r="B611" s="461"/>
      <c r="C611" s="461"/>
      <c r="D611" s="461"/>
      <c r="E611" s="461"/>
      <c r="F611" s="461"/>
      <c r="G611" s="461"/>
      <c r="H611" s="461"/>
      <c r="I611" s="461"/>
      <c r="J611" s="461"/>
      <c r="K611" s="461"/>
      <c r="L611" s="461"/>
      <c r="M611" s="461"/>
      <c r="N611" s="461"/>
      <c r="O611" s="461"/>
      <c r="P611" s="461"/>
      <c r="Q611" s="461"/>
      <c r="R611" s="461"/>
      <c r="S611" s="461"/>
      <c r="T611" s="461"/>
      <c r="U611" s="461"/>
      <c r="V611" s="461"/>
      <c r="W611" s="461"/>
      <c r="X611" s="461"/>
      <c r="Y611" s="461"/>
      <c r="Z611" s="461"/>
    </row>
    <row r="612" spans="1:26">
      <c r="A612" s="462"/>
      <c r="B612" s="461"/>
      <c r="C612" s="461"/>
      <c r="D612" s="461"/>
      <c r="E612" s="461"/>
      <c r="F612" s="461"/>
      <c r="G612" s="461"/>
      <c r="H612" s="461"/>
      <c r="I612" s="461"/>
      <c r="J612" s="461"/>
      <c r="K612" s="461"/>
      <c r="L612" s="461"/>
      <c r="M612" s="461"/>
      <c r="N612" s="461"/>
      <c r="O612" s="461"/>
      <c r="P612" s="461"/>
      <c r="Q612" s="461"/>
      <c r="R612" s="461"/>
      <c r="S612" s="461"/>
      <c r="T612" s="461"/>
      <c r="U612" s="461"/>
      <c r="V612" s="461"/>
      <c r="W612" s="461"/>
      <c r="X612" s="461"/>
      <c r="Y612" s="461"/>
      <c r="Z612" s="461"/>
    </row>
    <row r="613" spans="1:26">
      <c r="A613" s="462"/>
      <c r="B613" s="461"/>
      <c r="C613" s="461"/>
      <c r="D613" s="461"/>
      <c r="E613" s="461"/>
      <c r="F613" s="461"/>
      <c r="G613" s="461"/>
      <c r="H613" s="461"/>
      <c r="I613" s="461"/>
      <c r="J613" s="461"/>
      <c r="K613" s="461"/>
      <c r="L613" s="461"/>
      <c r="M613" s="461"/>
      <c r="N613" s="461"/>
      <c r="O613" s="461"/>
      <c r="P613" s="461"/>
      <c r="Q613" s="461"/>
      <c r="R613" s="461"/>
      <c r="S613" s="461"/>
      <c r="T613" s="461"/>
      <c r="U613" s="461"/>
      <c r="V613" s="461"/>
      <c r="W613" s="461"/>
      <c r="X613" s="461"/>
      <c r="Y613" s="461"/>
      <c r="Z613" s="461"/>
    </row>
    <row r="614" spans="1:26">
      <c r="A614" s="462"/>
      <c r="B614" s="461"/>
      <c r="C614" s="461"/>
      <c r="D614" s="461"/>
      <c r="E614" s="461"/>
      <c r="F614" s="461"/>
      <c r="G614" s="461"/>
      <c r="H614" s="461"/>
      <c r="I614" s="461"/>
      <c r="J614" s="461"/>
      <c r="K614" s="461"/>
      <c r="L614" s="461"/>
      <c r="M614" s="461"/>
      <c r="N614" s="461"/>
      <c r="O614" s="461"/>
      <c r="P614" s="461"/>
      <c r="Q614" s="461"/>
      <c r="R614" s="461"/>
      <c r="S614" s="461"/>
      <c r="T614" s="461"/>
      <c r="U614" s="461"/>
      <c r="V614" s="461"/>
      <c r="W614" s="461"/>
      <c r="X614" s="461"/>
      <c r="Y614" s="461"/>
      <c r="Z614" s="461"/>
    </row>
    <row r="615" spans="1:26">
      <c r="A615" s="462"/>
      <c r="B615" s="461"/>
      <c r="C615" s="461"/>
      <c r="D615" s="461"/>
      <c r="E615" s="461"/>
      <c r="F615" s="461"/>
      <c r="G615" s="461"/>
      <c r="H615" s="461"/>
      <c r="I615" s="461"/>
      <c r="J615" s="461"/>
      <c r="K615" s="461"/>
      <c r="L615" s="461"/>
      <c r="M615" s="461"/>
      <c r="N615" s="461"/>
      <c r="O615" s="461"/>
      <c r="P615" s="461"/>
      <c r="Q615" s="461"/>
      <c r="R615" s="461"/>
      <c r="S615" s="461"/>
      <c r="T615" s="461"/>
      <c r="U615" s="461"/>
      <c r="V615" s="461"/>
      <c r="W615" s="461"/>
      <c r="X615" s="461"/>
      <c r="Y615" s="461"/>
      <c r="Z615" s="461"/>
    </row>
    <row r="616" spans="1:26">
      <c r="A616" s="462"/>
      <c r="B616" s="461"/>
      <c r="C616" s="461"/>
      <c r="D616" s="461"/>
      <c r="E616" s="461"/>
      <c r="F616" s="461"/>
      <c r="G616" s="461"/>
      <c r="H616" s="461"/>
      <c r="I616" s="461"/>
      <c r="J616" s="461"/>
      <c r="K616" s="461"/>
      <c r="L616" s="461"/>
      <c r="M616" s="461"/>
      <c r="N616" s="461"/>
      <c r="O616" s="461"/>
      <c r="P616" s="461"/>
      <c r="Q616" s="461"/>
      <c r="R616" s="461"/>
      <c r="S616" s="461"/>
      <c r="T616" s="461"/>
      <c r="U616" s="461"/>
      <c r="V616" s="461"/>
      <c r="W616" s="461"/>
      <c r="X616" s="461"/>
      <c r="Y616" s="461"/>
      <c r="Z616" s="461"/>
    </row>
    <row r="617" spans="1:26">
      <c r="A617" s="462"/>
      <c r="B617" s="461"/>
      <c r="C617" s="461"/>
      <c r="D617" s="461"/>
      <c r="E617" s="461"/>
      <c r="F617" s="461"/>
      <c r="G617" s="461"/>
      <c r="H617" s="461"/>
      <c r="I617" s="461"/>
      <c r="J617" s="461"/>
      <c r="K617" s="461"/>
      <c r="L617" s="461"/>
      <c r="M617" s="461"/>
      <c r="N617" s="461"/>
      <c r="O617" s="461"/>
      <c r="P617" s="461"/>
      <c r="Q617" s="461"/>
      <c r="R617" s="461"/>
      <c r="S617" s="461"/>
      <c r="T617" s="461"/>
      <c r="U617" s="461"/>
      <c r="V617" s="461"/>
      <c r="W617" s="461"/>
      <c r="X617" s="461"/>
      <c r="Y617" s="461"/>
      <c r="Z617" s="461"/>
    </row>
    <row r="618" spans="1:26">
      <c r="A618" s="462"/>
      <c r="B618" s="461"/>
      <c r="C618" s="461"/>
      <c r="D618" s="461"/>
      <c r="E618" s="461"/>
      <c r="F618" s="461"/>
      <c r="G618" s="461"/>
      <c r="H618" s="461"/>
      <c r="I618" s="461"/>
      <c r="J618" s="461"/>
      <c r="K618" s="461"/>
      <c r="L618" s="461"/>
      <c r="M618" s="461"/>
      <c r="N618" s="461"/>
      <c r="O618" s="461"/>
      <c r="P618" s="461"/>
      <c r="Q618" s="461"/>
      <c r="R618" s="461"/>
      <c r="S618" s="461"/>
      <c r="T618" s="461"/>
      <c r="U618" s="461"/>
      <c r="V618" s="461"/>
      <c r="W618" s="461"/>
      <c r="X618" s="461"/>
      <c r="Y618" s="461"/>
      <c r="Z618" s="461"/>
    </row>
    <row r="619" spans="1:26">
      <c r="A619" s="462"/>
      <c r="B619" s="461"/>
      <c r="C619" s="461"/>
      <c r="D619" s="461"/>
      <c r="E619" s="461"/>
      <c r="F619" s="461"/>
      <c r="G619" s="461"/>
      <c r="H619" s="461"/>
      <c r="I619" s="461"/>
      <c r="J619" s="461"/>
      <c r="K619" s="461"/>
      <c r="L619" s="461"/>
      <c r="M619" s="461"/>
      <c r="N619" s="461"/>
      <c r="O619" s="461"/>
      <c r="P619" s="461"/>
      <c r="Q619" s="461"/>
      <c r="R619" s="461"/>
      <c r="S619" s="461"/>
      <c r="T619" s="461"/>
      <c r="U619" s="461"/>
      <c r="V619" s="461"/>
      <c r="W619" s="461"/>
      <c r="X619" s="461"/>
      <c r="Y619" s="461"/>
      <c r="Z619" s="461"/>
    </row>
    <row r="620" spans="1:26">
      <c r="A620" s="462"/>
      <c r="B620" s="461"/>
      <c r="C620" s="461"/>
      <c r="D620" s="461"/>
      <c r="E620" s="461"/>
      <c r="F620" s="461"/>
      <c r="G620" s="461"/>
      <c r="H620" s="461"/>
      <c r="I620" s="461"/>
      <c r="J620" s="461"/>
      <c r="K620" s="461"/>
      <c r="L620" s="461"/>
      <c r="M620" s="461"/>
      <c r="N620" s="461"/>
      <c r="O620" s="461"/>
      <c r="P620" s="461"/>
      <c r="Q620" s="461"/>
      <c r="R620" s="461"/>
      <c r="S620" s="461"/>
      <c r="T620" s="461"/>
      <c r="U620" s="461"/>
      <c r="V620" s="461"/>
      <c r="W620" s="461"/>
      <c r="X620" s="461"/>
      <c r="Y620" s="461"/>
      <c r="Z620" s="461"/>
    </row>
    <row r="621" spans="1:26">
      <c r="A621" s="462"/>
      <c r="B621" s="461"/>
      <c r="C621" s="461"/>
      <c r="D621" s="461"/>
      <c r="E621" s="461"/>
      <c r="F621" s="461"/>
      <c r="G621" s="461"/>
      <c r="H621" s="461"/>
      <c r="I621" s="461"/>
      <c r="J621" s="461"/>
      <c r="K621" s="461"/>
      <c r="L621" s="461"/>
      <c r="M621" s="461"/>
      <c r="N621" s="461"/>
      <c r="O621" s="461"/>
      <c r="P621" s="461"/>
      <c r="Q621" s="461"/>
      <c r="R621" s="461"/>
      <c r="S621" s="461"/>
      <c r="T621" s="461"/>
      <c r="U621" s="461"/>
      <c r="V621" s="461"/>
      <c r="W621" s="461"/>
      <c r="X621" s="461"/>
      <c r="Y621" s="461"/>
      <c r="Z621" s="461"/>
    </row>
    <row r="622" spans="1:26">
      <c r="A622" s="462"/>
      <c r="B622" s="461"/>
      <c r="C622" s="461"/>
      <c r="D622" s="461"/>
      <c r="E622" s="461"/>
      <c r="F622" s="461"/>
      <c r="G622" s="461"/>
      <c r="H622" s="461"/>
      <c r="I622" s="461"/>
      <c r="J622" s="461"/>
      <c r="K622" s="461"/>
      <c r="L622" s="461"/>
      <c r="M622" s="461"/>
      <c r="N622" s="461"/>
      <c r="O622" s="461"/>
      <c r="P622" s="461"/>
      <c r="Q622" s="461"/>
      <c r="R622" s="461"/>
      <c r="S622" s="461"/>
      <c r="T622" s="461"/>
      <c r="U622" s="461"/>
      <c r="V622" s="461"/>
      <c r="W622" s="461"/>
      <c r="X622" s="461"/>
      <c r="Y622" s="461"/>
      <c r="Z622" s="461"/>
    </row>
    <row r="623" spans="1:26">
      <c r="A623" s="462"/>
      <c r="B623" s="461"/>
      <c r="C623" s="461"/>
      <c r="D623" s="461"/>
      <c r="E623" s="461"/>
      <c r="F623" s="461"/>
      <c r="G623" s="461"/>
      <c r="H623" s="461"/>
      <c r="I623" s="461"/>
      <c r="J623" s="461"/>
      <c r="K623" s="461"/>
      <c r="L623" s="461"/>
      <c r="M623" s="461"/>
      <c r="N623" s="461"/>
      <c r="O623" s="461"/>
      <c r="P623" s="461"/>
      <c r="Q623" s="461"/>
      <c r="R623" s="461"/>
      <c r="S623" s="461"/>
      <c r="T623" s="461"/>
      <c r="U623" s="461"/>
      <c r="V623" s="461"/>
      <c r="W623" s="461"/>
      <c r="X623" s="461"/>
      <c r="Y623" s="461"/>
      <c r="Z623" s="461"/>
    </row>
    <row r="624" spans="1:26">
      <c r="A624" s="462"/>
      <c r="B624" s="461"/>
      <c r="C624" s="461"/>
      <c r="D624" s="461"/>
      <c r="E624" s="461"/>
      <c r="F624" s="461"/>
      <c r="G624" s="461"/>
      <c r="H624" s="461"/>
      <c r="I624" s="461"/>
      <c r="J624" s="461"/>
      <c r="K624" s="461"/>
      <c r="L624" s="461"/>
      <c r="M624" s="461"/>
      <c r="N624" s="461"/>
      <c r="O624" s="461"/>
      <c r="P624" s="461"/>
      <c r="Q624" s="461"/>
      <c r="R624" s="461"/>
      <c r="S624" s="461"/>
      <c r="T624" s="461"/>
      <c r="U624" s="461"/>
      <c r="V624" s="461"/>
      <c r="W624" s="461"/>
      <c r="X624" s="461"/>
      <c r="Y624" s="461"/>
      <c r="Z624" s="461"/>
    </row>
    <row r="625" spans="1:26">
      <c r="A625" s="462"/>
      <c r="B625" s="461"/>
      <c r="C625" s="461"/>
      <c r="D625" s="461"/>
      <c r="E625" s="461"/>
      <c r="F625" s="461"/>
      <c r="G625" s="461"/>
      <c r="H625" s="461"/>
      <c r="I625" s="461"/>
      <c r="J625" s="461"/>
      <c r="K625" s="461"/>
      <c r="L625" s="461"/>
      <c r="M625" s="461"/>
      <c r="N625" s="461"/>
      <c r="O625" s="461"/>
      <c r="P625" s="461"/>
      <c r="Q625" s="461"/>
      <c r="R625" s="461"/>
      <c r="S625" s="461"/>
      <c r="T625" s="461"/>
      <c r="U625" s="461"/>
      <c r="V625" s="461"/>
      <c r="W625" s="461"/>
      <c r="X625" s="461"/>
      <c r="Y625" s="461"/>
      <c r="Z625" s="461"/>
    </row>
    <row r="626" spans="1:26">
      <c r="A626" s="462"/>
      <c r="B626" s="461"/>
      <c r="C626" s="461"/>
      <c r="D626" s="461"/>
      <c r="E626" s="461"/>
      <c r="F626" s="461"/>
      <c r="G626" s="461"/>
      <c r="H626" s="461"/>
      <c r="I626" s="461"/>
      <c r="J626" s="461"/>
      <c r="K626" s="461"/>
      <c r="L626" s="461"/>
      <c r="M626" s="461"/>
      <c r="N626" s="461"/>
      <c r="O626" s="461"/>
      <c r="P626" s="461"/>
      <c r="Q626" s="461"/>
      <c r="R626" s="461"/>
      <c r="S626" s="461"/>
      <c r="T626" s="461"/>
      <c r="U626" s="461"/>
      <c r="V626" s="461"/>
      <c r="W626" s="461"/>
      <c r="X626" s="461"/>
      <c r="Y626" s="461"/>
      <c r="Z626" s="461"/>
    </row>
    <row r="627" spans="1:26">
      <c r="A627" s="462"/>
      <c r="B627" s="461"/>
      <c r="C627" s="461"/>
      <c r="D627" s="461"/>
      <c r="E627" s="461"/>
      <c r="F627" s="461"/>
      <c r="G627" s="461"/>
      <c r="H627" s="461"/>
      <c r="I627" s="461"/>
      <c r="J627" s="461"/>
      <c r="K627" s="461"/>
      <c r="L627" s="461"/>
      <c r="M627" s="461"/>
      <c r="N627" s="461"/>
      <c r="O627" s="461"/>
      <c r="P627" s="461"/>
      <c r="Q627" s="461"/>
      <c r="R627" s="461"/>
      <c r="S627" s="461"/>
      <c r="T627" s="461"/>
      <c r="U627" s="461"/>
      <c r="V627" s="461"/>
      <c r="W627" s="461"/>
      <c r="X627" s="461"/>
      <c r="Y627" s="461"/>
      <c r="Z627" s="461"/>
    </row>
    <row r="628" spans="1:26">
      <c r="A628" s="462"/>
      <c r="B628" s="461"/>
      <c r="C628" s="461"/>
      <c r="D628" s="461"/>
      <c r="E628" s="461"/>
      <c r="F628" s="461"/>
      <c r="G628" s="461"/>
      <c r="H628" s="461"/>
      <c r="I628" s="461"/>
      <c r="J628" s="461"/>
      <c r="K628" s="461"/>
      <c r="L628" s="461"/>
      <c r="M628" s="461"/>
      <c r="N628" s="461"/>
      <c r="O628" s="461"/>
      <c r="P628" s="461"/>
      <c r="Q628" s="461"/>
      <c r="R628" s="461"/>
      <c r="S628" s="461"/>
      <c r="T628" s="461"/>
      <c r="U628" s="461"/>
      <c r="V628" s="461"/>
      <c r="W628" s="461"/>
      <c r="X628" s="461"/>
      <c r="Y628" s="461"/>
      <c r="Z628" s="461"/>
    </row>
    <row r="629" spans="1:26">
      <c r="A629" s="462"/>
      <c r="B629" s="461"/>
      <c r="C629" s="461"/>
      <c r="D629" s="461"/>
      <c r="E629" s="461"/>
      <c r="F629" s="461"/>
      <c r="G629" s="461"/>
      <c r="H629" s="461"/>
      <c r="I629" s="461"/>
      <c r="J629" s="461"/>
      <c r="K629" s="461"/>
      <c r="L629" s="461"/>
      <c r="M629" s="461"/>
      <c r="N629" s="461"/>
      <c r="O629" s="461"/>
      <c r="P629" s="461"/>
      <c r="Q629" s="461"/>
      <c r="R629" s="461"/>
      <c r="S629" s="461"/>
      <c r="T629" s="461"/>
      <c r="U629" s="461"/>
      <c r="V629" s="461"/>
      <c r="W629" s="461"/>
      <c r="X629" s="461"/>
      <c r="Y629" s="461"/>
      <c r="Z629" s="461"/>
    </row>
    <row r="630" spans="1:26">
      <c r="A630" s="462"/>
      <c r="B630" s="461"/>
      <c r="C630" s="461"/>
      <c r="D630" s="461"/>
      <c r="E630" s="461"/>
      <c r="F630" s="461"/>
      <c r="G630" s="461"/>
      <c r="H630" s="461"/>
      <c r="I630" s="461"/>
      <c r="J630" s="461"/>
      <c r="K630" s="461"/>
      <c r="L630" s="461"/>
      <c r="M630" s="461"/>
      <c r="N630" s="461"/>
      <c r="O630" s="461"/>
      <c r="P630" s="461"/>
      <c r="Q630" s="461"/>
      <c r="R630" s="461"/>
      <c r="S630" s="461"/>
      <c r="T630" s="461"/>
      <c r="U630" s="461"/>
      <c r="V630" s="461"/>
      <c r="W630" s="461"/>
      <c r="X630" s="461"/>
      <c r="Y630" s="461"/>
      <c r="Z630" s="461"/>
    </row>
    <row r="631" spans="1:26">
      <c r="A631" s="462"/>
      <c r="B631" s="461"/>
      <c r="C631" s="461"/>
      <c r="D631" s="461"/>
      <c r="E631" s="461"/>
      <c r="F631" s="461"/>
      <c r="G631" s="461"/>
      <c r="H631" s="461"/>
      <c r="I631" s="461"/>
      <c r="J631" s="461"/>
      <c r="K631" s="461"/>
      <c r="L631" s="461"/>
      <c r="M631" s="461"/>
      <c r="N631" s="461"/>
      <c r="O631" s="461"/>
      <c r="P631" s="461"/>
      <c r="Q631" s="461"/>
      <c r="R631" s="461"/>
      <c r="S631" s="461"/>
      <c r="T631" s="461"/>
      <c r="U631" s="461"/>
      <c r="V631" s="461"/>
      <c r="W631" s="461"/>
      <c r="X631" s="461"/>
      <c r="Y631" s="461"/>
      <c r="Z631" s="461"/>
    </row>
    <row r="632" spans="1:26">
      <c r="A632" s="462"/>
      <c r="B632" s="461"/>
      <c r="C632" s="461"/>
      <c r="D632" s="461"/>
      <c r="E632" s="461"/>
      <c r="F632" s="461"/>
      <c r="G632" s="461"/>
      <c r="H632" s="461"/>
      <c r="I632" s="461"/>
      <c r="J632" s="461"/>
      <c r="K632" s="461"/>
      <c r="L632" s="461"/>
      <c r="M632" s="461"/>
      <c r="N632" s="461"/>
      <c r="O632" s="461"/>
      <c r="P632" s="461"/>
      <c r="Q632" s="461"/>
      <c r="R632" s="461"/>
      <c r="S632" s="461"/>
      <c r="T632" s="461"/>
      <c r="U632" s="461"/>
      <c r="V632" s="461"/>
      <c r="W632" s="461"/>
      <c r="X632" s="461"/>
      <c r="Y632" s="461"/>
      <c r="Z632" s="461"/>
    </row>
    <row r="633" spans="1:26">
      <c r="A633" s="462"/>
      <c r="B633" s="461"/>
      <c r="C633" s="461"/>
      <c r="D633" s="461"/>
      <c r="E633" s="461"/>
      <c r="F633" s="461"/>
      <c r="G633" s="461"/>
      <c r="H633" s="461"/>
      <c r="I633" s="461"/>
      <c r="J633" s="461"/>
      <c r="K633" s="461"/>
      <c r="L633" s="461"/>
      <c r="M633" s="461"/>
      <c r="N633" s="461"/>
      <c r="O633" s="461"/>
      <c r="P633" s="461"/>
      <c r="Q633" s="461"/>
      <c r="R633" s="461"/>
      <c r="S633" s="461"/>
      <c r="T633" s="461"/>
      <c r="U633" s="461"/>
      <c r="V633" s="461"/>
      <c r="W633" s="461"/>
      <c r="X633" s="461"/>
      <c r="Y633" s="461"/>
      <c r="Z633" s="461"/>
    </row>
    <row r="634" spans="1:26">
      <c r="A634" s="462"/>
      <c r="B634" s="461"/>
      <c r="C634" s="461"/>
      <c r="D634" s="461"/>
      <c r="E634" s="461"/>
      <c r="F634" s="461"/>
      <c r="G634" s="461"/>
      <c r="H634" s="461"/>
      <c r="I634" s="461"/>
      <c r="J634" s="461"/>
      <c r="K634" s="461"/>
      <c r="L634" s="461"/>
      <c r="M634" s="461"/>
      <c r="N634" s="461"/>
      <c r="O634" s="461"/>
      <c r="P634" s="461"/>
      <c r="Q634" s="461"/>
      <c r="R634" s="461"/>
      <c r="S634" s="461"/>
      <c r="T634" s="461"/>
      <c r="U634" s="461"/>
      <c r="V634" s="461"/>
      <c r="W634" s="461"/>
      <c r="X634" s="461"/>
      <c r="Y634" s="461"/>
      <c r="Z634" s="461"/>
    </row>
    <row r="635" spans="1:26">
      <c r="A635" s="462"/>
      <c r="B635" s="461"/>
      <c r="C635" s="461"/>
      <c r="D635" s="461"/>
      <c r="E635" s="461"/>
      <c r="F635" s="461"/>
      <c r="G635" s="461"/>
      <c r="H635" s="461"/>
      <c r="I635" s="461"/>
      <c r="J635" s="461"/>
      <c r="K635" s="461"/>
      <c r="L635" s="461"/>
      <c r="M635" s="461"/>
      <c r="N635" s="461"/>
      <c r="O635" s="461"/>
      <c r="P635" s="461"/>
      <c r="Q635" s="461"/>
      <c r="R635" s="461"/>
      <c r="S635" s="461"/>
      <c r="T635" s="461"/>
      <c r="U635" s="461"/>
      <c r="V635" s="461"/>
      <c r="W635" s="461"/>
      <c r="X635" s="461"/>
      <c r="Y635" s="461"/>
      <c r="Z635" s="461"/>
    </row>
    <row r="636" spans="1:26">
      <c r="A636" s="462"/>
      <c r="B636" s="461"/>
      <c r="C636" s="461"/>
      <c r="D636" s="461"/>
      <c r="E636" s="461"/>
      <c r="F636" s="461"/>
      <c r="G636" s="461"/>
      <c r="H636" s="461"/>
      <c r="I636" s="461"/>
      <c r="J636" s="461"/>
      <c r="K636" s="461"/>
      <c r="L636" s="461"/>
      <c r="M636" s="461"/>
      <c r="N636" s="461"/>
      <c r="O636" s="461"/>
      <c r="P636" s="461"/>
      <c r="Q636" s="461"/>
      <c r="R636" s="461"/>
      <c r="S636" s="461"/>
      <c r="T636" s="461"/>
      <c r="U636" s="461"/>
      <c r="V636" s="461"/>
      <c r="W636" s="461"/>
      <c r="X636" s="461"/>
      <c r="Y636" s="461"/>
      <c r="Z636" s="461"/>
    </row>
    <row r="637" spans="1:26">
      <c r="A637" s="462"/>
      <c r="B637" s="461"/>
      <c r="C637" s="461"/>
      <c r="D637" s="461"/>
      <c r="E637" s="461"/>
      <c r="F637" s="461"/>
      <c r="G637" s="461"/>
      <c r="H637" s="461"/>
      <c r="I637" s="461"/>
      <c r="J637" s="461"/>
      <c r="K637" s="461"/>
      <c r="L637" s="461"/>
      <c r="M637" s="461"/>
      <c r="N637" s="461"/>
      <c r="O637" s="461"/>
      <c r="P637" s="461"/>
      <c r="Q637" s="461"/>
      <c r="R637" s="461"/>
      <c r="S637" s="461"/>
      <c r="T637" s="461"/>
      <c r="U637" s="461"/>
      <c r="V637" s="461"/>
      <c r="W637" s="461"/>
      <c r="X637" s="461"/>
      <c r="Y637" s="461"/>
      <c r="Z637" s="461"/>
    </row>
    <row r="638" spans="1:26">
      <c r="A638" s="462"/>
      <c r="B638" s="461"/>
      <c r="C638" s="461"/>
      <c r="D638" s="461"/>
      <c r="E638" s="461"/>
      <c r="F638" s="461"/>
      <c r="G638" s="461"/>
      <c r="H638" s="461"/>
      <c r="I638" s="461"/>
      <c r="J638" s="461"/>
      <c r="K638" s="461"/>
      <c r="L638" s="461"/>
      <c r="M638" s="461"/>
      <c r="N638" s="461"/>
      <c r="O638" s="461"/>
      <c r="P638" s="461"/>
      <c r="Q638" s="461"/>
      <c r="R638" s="461"/>
      <c r="S638" s="461"/>
      <c r="T638" s="461"/>
      <c r="U638" s="461"/>
      <c r="V638" s="461"/>
      <c r="W638" s="461"/>
      <c r="X638" s="461"/>
      <c r="Y638" s="461"/>
      <c r="Z638" s="461"/>
    </row>
    <row r="639" spans="1:26">
      <c r="A639" s="462"/>
      <c r="B639" s="461"/>
      <c r="C639" s="461"/>
      <c r="D639" s="461"/>
      <c r="E639" s="461"/>
      <c r="F639" s="461"/>
      <c r="G639" s="461"/>
      <c r="H639" s="461"/>
      <c r="I639" s="461"/>
      <c r="J639" s="461"/>
      <c r="K639" s="461"/>
      <c r="L639" s="461"/>
      <c r="M639" s="461"/>
      <c r="N639" s="461"/>
      <c r="O639" s="461"/>
      <c r="P639" s="461"/>
      <c r="Q639" s="461"/>
      <c r="R639" s="461"/>
      <c r="S639" s="461"/>
      <c r="T639" s="461"/>
      <c r="U639" s="461"/>
      <c r="V639" s="461"/>
      <c r="W639" s="461"/>
      <c r="X639" s="461"/>
      <c r="Y639" s="461"/>
      <c r="Z639" s="461"/>
    </row>
    <row r="640" spans="1:26">
      <c r="A640" s="462"/>
      <c r="B640" s="461"/>
      <c r="C640" s="461"/>
      <c r="D640" s="461"/>
      <c r="E640" s="461"/>
      <c r="F640" s="461"/>
      <c r="G640" s="461"/>
      <c r="H640" s="461"/>
      <c r="I640" s="461"/>
      <c r="J640" s="461"/>
      <c r="K640" s="461"/>
      <c r="L640" s="461"/>
      <c r="M640" s="461"/>
      <c r="N640" s="461"/>
      <c r="O640" s="461"/>
      <c r="P640" s="461"/>
      <c r="Q640" s="461"/>
      <c r="R640" s="461"/>
      <c r="S640" s="461"/>
      <c r="T640" s="461"/>
      <c r="U640" s="461"/>
      <c r="V640" s="461"/>
      <c r="W640" s="461"/>
      <c r="X640" s="461"/>
      <c r="Y640" s="461"/>
      <c r="Z640" s="461"/>
    </row>
    <row r="641" spans="1:26">
      <c r="A641" s="462"/>
      <c r="B641" s="461"/>
      <c r="C641" s="461"/>
      <c r="D641" s="461"/>
      <c r="E641" s="461"/>
      <c r="F641" s="461"/>
      <c r="G641" s="461"/>
      <c r="H641" s="461"/>
      <c r="I641" s="461"/>
      <c r="J641" s="461"/>
      <c r="K641" s="461"/>
      <c r="L641" s="461"/>
      <c r="M641" s="461"/>
      <c r="N641" s="461"/>
      <c r="O641" s="461"/>
      <c r="P641" s="461"/>
      <c r="Q641" s="461"/>
      <c r="R641" s="461"/>
      <c r="S641" s="461"/>
      <c r="T641" s="461"/>
      <c r="U641" s="461"/>
      <c r="V641" s="461"/>
      <c r="W641" s="461"/>
      <c r="X641" s="461"/>
      <c r="Y641" s="461"/>
      <c r="Z641" s="461"/>
    </row>
    <row r="642" spans="1:26">
      <c r="A642" s="462"/>
      <c r="B642" s="461"/>
      <c r="C642" s="46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row>
    <row r="643" spans="1:26">
      <c r="A643" s="462"/>
      <c r="B643" s="461"/>
      <c r="C643" s="461"/>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row>
    <row r="644" spans="1:26">
      <c r="A644" s="462"/>
      <c r="B644" s="461"/>
      <c r="C644" s="461"/>
      <c r="D644" s="461"/>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row>
    <row r="645" spans="1:26">
      <c r="A645" s="462"/>
      <c r="B645" s="461"/>
      <c r="C645" s="461"/>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row>
    <row r="646" spans="1:26">
      <c r="A646" s="462"/>
      <c r="B646" s="461"/>
      <c r="C646" s="461"/>
      <c r="D646" s="461"/>
      <c r="E646" s="461"/>
      <c r="F646" s="461"/>
      <c r="G646" s="461"/>
      <c r="H646" s="461"/>
      <c r="I646" s="461"/>
      <c r="J646" s="461"/>
      <c r="K646" s="461"/>
      <c r="L646" s="461"/>
      <c r="M646" s="461"/>
      <c r="N646" s="461"/>
      <c r="O646" s="461"/>
      <c r="P646" s="461"/>
      <c r="Q646" s="461"/>
      <c r="R646" s="461"/>
      <c r="S646" s="461"/>
      <c r="T646" s="461"/>
      <c r="U646" s="461"/>
      <c r="V646" s="461"/>
      <c r="W646" s="461"/>
      <c r="X646" s="461"/>
      <c r="Y646" s="461"/>
      <c r="Z646" s="461"/>
    </row>
    <row r="647" spans="1:26">
      <c r="A647" s="462"/>
      <c r="B647" s="461"/>
      <c r="C647" s="461"/>
      <c r="D647" s="461"/>
      <c r="E647" s="461"/>
      <c r="F647" s="461"/>
      <c r="G647" s="461"/>
      <c r="H647" s="461"/>
      <c r="I647" s="461"/>
      <c r="J647" s="461"/>
      <c r="K647" s="461"/>
      <c r="L647" s="461"/>
      <c r="M647" s="461"/>
      <c r="N647" s="461"/>
      <c r="O647" s="461"/>
      <c r="P647" s="461"/>
      <c r="Q647" s="461"/>
      <c r="R647" s="461"/>
      <c r="S647" s="461"/>
      <c r="T647" s="461"/>
      <c r="U647" s="461"/>
      <c r="V647" s="461"/>
      <c r="W647" s="461"/>
      <c r="X647" s="461"/>
      <c r="Y647" s="461"/>
      <c r="Z647" s="461"/>
    </row>
    <row r="648" spans="1:26">
      <c r="A648" s="462"/>
      <c r="B648" s="461"/>
      <c r="C648" s="461"/>
      <c r="D648" s="461"/>
      <c r="E648" s="461"/>
      <c r="F648" s="461"/>
      <c r="G648" s="461"/>
      <c r="H648" s="461"/>
      <c r="I648" s="461"/>
      <c r="J648" s="461"/>
      <c r="K648" s="461"/>
      <c r="L648" s="461"/>
      <c r="M648" s="461"/>
      <c r="N648" s="461"/>
      <c r="O648" s="461"/>
      <c r="P648" s="461"/>
      <c r="Q648" s="461"/>
      <c r="R648" s="461"/>
      <c r="S648" s="461"/>
      <c r="T648" s="461"/>
      <c r="U648" s="461"/>
      <c r="V648" s="461"/>
      <c r="W648" s="461"/>
      <c r="X648" s="461"/>
      <c r="Y648" s="461"/>
      <c r="Z648" s="461"/>
    </row>
    <row r="649" spans="1:26">
      <c r="A649" s="462"/>
      <c r="B649" s="461"/>
      <c r="C649" s="461"/>
      <c r="D649" s="461"/>
      <c r="E649" s="461"/>
      <c r="F649" s="461"/>
      <c r="G649" s="461"/>
      <c r="H649" s="461"/>
      <c r="I649" s="461"/>
      <c r="J649" s="461"/>
      <c r="K649" s="461"/>
      <c r="L649" s="461"/>
      <c r="M649" s="461"/>
      <c r="N649" s="461"/>
      <c r="O649" s="461"/>
      <c r="P649" s="461"/>
      <c r="Q649" s="461"/>
      <c r="R649" s="461"/>
      <c r="S649" s="461"/>
      <c r="T649" s="461"/>
      <c r="U649" s="461"/>
      <c r="V649" s="461"/>
      <c r="W649" s="461"/>
      <c r="X649" s="461"/>
      <c r="Y649" s="461"/>
      <c r="Z649" s="461"/>
    </row>
    <row r="650" spans="1:26">
      <c r="A650" s="462"/>
      <c r="B650" s="461"/>
      <c r="C650" s="461"/>
      <c r="D650" s="461"/>
      <c r="E650" s="461"/>
      <c r="F650" s="461"/>
      <c r="G650" s="461"/>
      <c r="H650" s="461"/>
      <c r="I650" s="461"/>
      <c r="J650" s="461"/>
      <c r="K650" s="461"/>
      <c r="L650" s="461"/>
      <c r="M650" s="461"/>
      <c r="N650" s="461"/>
      <c r="O650" s="461"/>
      <c r="P650" s="461"/>
      <c r="Q650" s="461"/>
      <c r="R650" s="461"/>
      <c r="S650" s="461"/>
      <c r="T650" s="461"/>
      <c r="U650" s="461"/>
      <c r="V650" s="461"/>
      <c r="W650" s="461"/>
      <c r="X650" s="461"/>
      <c r="Y650" s="461"/>
      <c r="Z650" s="461"/>
    </row>
    <row r="651" spans="1:26">
      <c r="A651" s="462"/>
      <c r="B651" s="461"/>
      <c r="C651" s="461"/>
      <c r="D651" s="461"/>
      <c r="E651" s="461"/>
      <c r="F651" s="461"/>
      <c r="G651" s="461"/>
      <c r="H651" s="461"/>
      <c r="I651" s="461"/>
      <c r="J651" s="461"/>
      <c r="K651" s="461"/>
      <c r="L651" s="461"/>
      <c r="M651" s="461"/>
      <c r="N651" s="461"/>
      <c r="O651" s="461"/>
      <c r="P651" s="461"/>
      <c r="Q651" s="461"/>
      <c r="R651" s="461"/>
      <c r="S651" s="461"/>
      <c r="T651" s="461"/>
      <c r="U651" s="461"/>
      <c r="V651" s="461"/>
      <c r="W651" s="461"/>
      <c r="X651" s="461"/>
      <c r="Y651" s="461"/>
      <c r="Z651" s="461"/>
    </row>
    <row r="652" spans="1:26">
      <c r="A652" s="462"/>
      <c r="B652" s="461"/>
      <c r="C652" s="461"/>
      <c r="D652" s="461"/>
      <c r="E652" s="461"/>
      <c r="F652" s="461"/>
      <c r="G652" s="461"/>
      <c r="H652" s="461"/>
      <c r="I652" s="461"/>
      <c r="J652" s="461"/>
      <c r="K652" s="461"/>
      <c r="L652" s="461"/>
      <c r="M652" s="461"/>
      <c r="N652" s="461"/>
      <c r="O652" s="461"/>
      <c r="P652" s="461"/>
      <c r="Q652" s="461"/>
      <c r="R652" s="461"/>
      <c r="S652" s="461"/>
      <c r="T652" s="461"/>
      <c r="U652" s="461"/>
      <c r="V652" s="461"/>
      <c r="W652" s="461"/>
      <c r="X652" s="461"/>
      <c r="Y652" s="461"/>
      <c r="Z652" s="461"/>
    </row>
    <row r="653" spans="1:26">
      <c r="A653" s="462"/>
      <c r="B653" s="461"/>
      <c r="C653" s="461"/>
      <c r="D653" s="461"/>
      <c r="E653" s="461"/>
      <c r="F653" s="461"/>
      <c r="G653" s="461"/>
      <c r="H653" s="461"/>
      <c r="I653" s="461"/>
      <c r="J653" s="461"/>
      <c r="K653" s="461"/>
      <c r="L653" s="461"/>
      <c r="M653" s="461"/>
      <c r="N653" s="461"/>
      <c r="O653" s="461"/>
      <c r="P653" s="461"/>
      <c r="Q653" s="461"/>
      <c r="R653" s="461"/>
      <c r="S653" s="461"/>
      <c r="T653" s="461"/>
      <c r="U653" s="461"/>
      <c r="V653" s="461"/>
      <c r="W653" s="461"/>
      <c r="X653" s="461"/>
      <c r="Y653" s="461"/>
      <c r="Z653" s="461"/>
    </row>
    <row r="654" spans="1:26">
      <c r="A654" s="462"/>
      <c r="B654" s="461"/>
      <c r="C654" s="461"/>
      <c r="D654" s="461"/>
      <c r="E654" s="461"/>
      <c r="F654" s="461"/>
      <c r="G654" s="461"/>
      <c r="H654" s="461"/>
      <c r="I654" s="461"/>
      <c r="J654" s="461"/>
      <c r="K654" s="461"/>
      <c r="L654" s="461"/>
      <c r="M654" s="461"/>
      <c r="N654" s="461"/>
      <c r="O654" s="461"/>
      <c r="P654" s="461"/>
      <c r="Q654" s="461"/>
      <c r="R654" s="461"/>
      <c r="S654" s="461"/>
      <c r="T654" s="461"/>
      <c r="U654" s="461"/>
      <c r="V654" s="461"/>
      <c r="W654" s="461"/>
      <c r="X654" s="461"/>
      <c r="Y654" s="461"/>
      <c r="Z654" s="461"/>
    </row>
    <row r="655" spans="1:26">
      <c r="A655" s="462"/>
      <c r="B655" s="461"/>
      <c r="C655" s="461"/>
      <c r="D655" s="461"/>
      <c r="E655" s="461"/>
      <c r="F655" s="461"/>
      <c r="G655" s="461"/>
      <c r="H655" s="461"/>
      <c r="I655" s="461"/>
      <c r="J655" s="461"/>
      <c r="K655" s="461"/>
      <c r="L655" s="461"/>
      <c r="M655" s="461"/>
      <c r="N655" s="461"/>
      <c r="O655" s="461"/>
      <c r="P655" s="461"/>
      <c r="Q655" s="461"/>
      <c r="R655" s="461"/>
      <c r="S655" s="461"/>
      <c r="T655" s="461"/>
      <c r="U655" s="461"/>
      <c r="V655" s="461"/>
      <c r="W655" s="461"/>
      <c r="X655" s="461"/>
      <c r="Y655" s="461"/>
      <c r="Z655" s="461"/>
    </row>
    <row r="656" spans="1:26">
      <c r="A656" s="462"/>
      <c r="B656" s="461"/>
      <c r="C656" s="461"/>
      <c r="D656" s="461"/>
      <c r="E656" s="461"/>
      <c r="F656" s="461"/>
      <c r="G656" s="461"/>
      <c r="H656" s="461"/>
      <c r="I656" s="461"/>
      <c r="J656" s="461"/>
      <c r="K656" s="461"/>
      <c r="L656" s="461"/>
      <c r="M656" s="461"/>
      <c r="N656" s="461"/>
      <c r="O656" s="461"/>
      <c r="P656" s="461"/>
      <c r="Q656" s="461"/>
      <c r="R656" s="461"/>
      <c r="S656" s="461"/>
      <c r="T656" s="461"/>
      <c r="U656" s="461"/>
      <c r="V656" s="461"/>
      <c r="W656" s="461"/>
      <c r="X656" s="461"/>
      <c r="Y656" s="461"/>
      <c r="Z656" s="461"/>
    </row>
    <row r="657" spans="1:26">
      <c r="A657" s="462"/>
      <c r="B657" s="461"/>
      <c r="C657" s="461"/>
      <c r="D657" s="461"/>
      <c r="E657" s="461"/>
      <c r="F657" s="461"/>
      <c r="G657" s="461"/>
      <c r="H657" s="461"/>
      <c r="I657" s="461"/>
      <c r="J657" s="461"/>
      <c r="K657" s="461"/>
      <c r="L657" s="461"/>
      <c r="M657" s="461"/>
      <c r="N657" s="461"/>
      <c r="O657" s="461"/>
      <c r="P657" s="461"/>
      <c r="Q657" s="461"/>
      <c r="R657" s="461"/>
      <c r="S657" s="461"/>
      <c r="T657" s="461"/>
      <c r="U657" s="461"/>
      <c r="V657" s="461"/>
      <c r="W657" s="461"/>
      <c r="X657" s="461"/>
      <c r="Y657" s="461"/>
      <c r="Z657" s="461"/>
    </row>
    <row r="658" spans="1:26">
      <c r="A658" s="462"/>
      <c r="B658" s="461"/>
      <c r="C658" s="461"/>
      <c r="D658" s="461"/>
      <c r="E658" s="461"/>
      <c r="F658" s="461"/>
      <c r="G658" s="461"/>
      <c r="H658" s="461"/>
      <c r="I658" s="461"/>
      <c r="J658" s="461"/>
      <c r="K658" s="461"/>
      <c r="L658" s="461"/>
      <c r="M658" s="461"/>
      <c r="N658" s="461"/>
      <c r="O658" s="461"/>
      <c r="P658" s="461"/>
      <c r="Q658" s="461"/>
      <c r="R658" s="461"/>
      <c r="S658" s="461"/>
      <c r="T658" s="461"/>
      <c r="U658" s="461"/>
      <c r="V658" s="461"/>
      <c r="W658" s="461"/>
      <c r="X658" s="461"/>
      <c r="Y658" s="461"/>
      <c r="Z658" s="461"/>
    </row>
    <row r="659" spans="1:26">
      <c r="A659" s="462"/>
      <c r="B659" s="461"/>
      <c r="C659" s="461"/>
      <c r="D659" s="461"/>
      <c r="E659" s="461"/>
      <c r="F659" s="461"/>
      <c r="G659" s="461"/>
      <c r="H659" s="461"/>
      <c r="I659" s="461"/>
      <c r="J659" s="461"/>
      <c r="K659" s="461"/>
      <c r="L659" s="461"/>
      <c r="M659" s="461"/>
      <c r="N659" s="461"/>
      <c r="O659" s="461"/>
      <c r="P659" s="461"/>
      <c r="Q659" s="461"/>
      <c r="R659" s="461"/>
      <c r="S659" s="461"/>
      <c r="T659" s="461"/>
      <c r="U659" s="461"/>
      <c r="V659" s="461"/>
      <c r="W659" s="461"/>
      <c r="X659" s="461"/>
      <c r="Y659" s="461"/>
      <c r="Z659" s="461"/>
    </row>
    <row r="660" spans="1:26">
      <c r="A660" s="462"/>
      <c r="B660" s="461"/>
      <c r="C660" s="461"/>
      <c r="D660" s="461"/>
      <c r="E660" s="461"/>
      <c r="F660" s="461"/>
      <c r="G660" s="461"/>
      <c r="H660" s="461"/>
      <c r="I660" s="461"/>
      <c r="J660" s="461"/>
      <c r="K660" s="461"/>
      <c r="L660" s="461"/>
      <c r="M660" s="461"/>
      <c r="N660" s="461"/>
      <c r="O660" s="461"/>
      <c r="P660" s="461"/>
      <c r="Q660" s="461"/>
      <c r="R660" s="461"/>
      <c r="S660" s="461"/>
      <c r="T660" s="461"/>
      <c r="U660" s="461"/>
      <c r="V660" s="461"/>
      <c r="W660" s="461"/>
      <c r="X660" s="461"/>
      <c r="Y660" s="461"/>
      <c r="Z660" s="461"/>
    </row>
    <row r="661" spans="1:26">
      <c r="A661" s="462"/>
      <c r="B661" s="461"/>
      <c r="C661" s="461"/>
      <c r="D661" s="461"/>
      <c r="E661" s="461"/>
      <c r="F661" s="461"/>
      <c r="G661" s="461"/>
      <c r="H661" s="461"/>
      <c r="I661" s="461"/>
      <c r="J661" s="461"/>
      <c r="K661" s="461"/>
      <c r="L661" s="461"/>
      <c r="M661" s="461"/>
      <c r="N661" s="461"/>
      <c r="O661" s="461"/>
      <c r="P661" s="461"/>
      <c r="Q661" s="461"/>
      <c r="R661" s="461"/>
      <c r="S661" s="461"/>
      <c r="T661" s="461"/>
      <c r="U661" s="461"/>
      <c r="V661" s="461"/>
      <c r="W661" s="461"/>
      <c r="X661" s="461"/>
      <c r="Y661" s="461"/>
      <c r="Z661" s="461"/>
    </row>
    <row r="662" spans="1:26">
      <c r="A662" s="462"/>
      <c r="B662" s="461"/>
      <c r="C662" s="461"/>
      <c r="D662" s="461"/>
      <c r="E662" s="461"/>
      <c r="F662" s="461"/>
      <c r="G662" s="461"/>
      <c r="H662" s="461"/>
      <c r="I662" s="461"/>
      <c r="J662" s="461"/>
      <c r="K662" s="461"/>
      <c r="L662" s="461"/>
      <c r="M662" s="461"/>
      <c r="N662" s="461"/>
      <c r="O662" s="461"/>
      <c r="P662" s="461"/>
      <c r="Q662" s="461"/>
      <c r="R662" s="461"/>
      <c r="S662" s="461"/>
      <c r="T662" s="461"/>
      <c r="U662" s="461"/>
      <c r="V662" s="461"/>
      <c r="W662" s="461"/>
      <c r="X662" s="461"/>
      <c r="Y662" s="461"/>
      <c r="Z662" s="461"/>
    </row>
    <row r="663" spans="1:26">
      <c r="A663" s="462"/>
      <c r="B663" s="461"/>
      <c r="C663" s="461"/>
      <c r="D663" s="461"/>
      <c r="E663" s="461"/>
      <c r="F663" s="461"/>
      <c r="G663" s="461"/>
      <c r="H663" s="461"/>
      <c r="I663" s="461"/>
      <c r="J663" s="461"/>
      <c r="K663" s="461"/>
      <c r="L663" s="461"/>
      <c r="M663" s="461"/>
      <c r="N663" s="461"/>
      <c r="O663" s="461"/>
      <c r="P663" s="461"/>
      <c r="Q663" s="461"/>
      <c r="R663" s="461"/>
      <c r="S663" s="461"/>
      <c r="T663" s="461"/>
      <c r="U663" s="461"/>
      <c r="V663" s="461"/>
      <c r="W663" s="461"/>
      <c r="X663" s="461"/>
      <c r="Y663" s="461"/>
      <c r="Z663" s="461"/>
    </row>
    <row r="664" spans="1:26">
      <c r="A664" s="462"/>
      <c r="B664" s="461"/>
      <c r="C664" s="461"/>
      <c r="D664" s="461"/>
      <c r="E664" s="461"/>
      <c r="F664" s="461"/>
      <c r="G664" s="461"/>
      <c r="H664" s="461"/>
      <c r="I664" s="461"/>
      <c r="J664" s="461"/>
      <c r="K664" s="461"/>
      <c r="L664" s="461"/>
      <c r="M664" s="461"/>
      <c r="N664" s="461"/>
      <c r="O664" s="461"/>
      <c r="P664" s="461"/>
      <c r="Q664" s="461"/>
      <c r="R664" s="461"/>
      <c r="S664" s="461"/>
      <c r="T664" s="461"/>
      <c r="U664" s="461"/>
      <c r="V664" s="461"/>
      <c r="W664" s="461"/>
      <c r="X664" s="461"/>
      <c r="Y664" s="461"/>
      <c r="Z664" s="461"/>
    </row>
    <row r="665" spans="1:26">
      <c r="A665" s="462"/>
      <c r="B665" s="461"/>
      <c r="C665" s="461"/>
      <c r="D665" s="461"/>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row>
    <row r="666" spans="1:26">
      <c r="A666" s="462"/>
      <c r="B666" s="461"/>
      <c r="C666" s="461"/>
      <c r="D666" s="461"/>
      <c r="E666" s="461"/>
      <c r="F666" s="461"/>
      <c r="G666" s="461"/>
      <c r="H666" s="461"/>
      <c r="I666" s="461"/>
      <c r="J666" s="461"/>
      <c r="K666" s="461"/>
      <c r="L666" s="461"/>
      <c r="M666" s="461"/>
      <c r="N666" s="461"/>
      <c r="O666" s="461"/>
      <c r="P666" s="461"/>
      <c r="Q666" s="461"/>
      <c r="R666" s="461"/>
      <c r="S666" s="461"/>
      <c r="T666" s="461"/>
      <c r="U666" s="461"/>
      <c r="V666" s="461"/>
      <c r="W666" s="461"/>
      <c r="X666" s="461"/>
      <c r="Y666" s="461"/>
      <c r="Z666" s="461"/>
    </row>
    <row r="667" spans="1:26">
      <c r="A667" s="462"/>
      <c r="B667" s="461"/>
      <c r="C667" s="461"/>
      <c r="D667" s="461"/>
      <c r="E667" s="461"/>
      <c r="F667" s="461"/>
      <c r="G667" s="461"/>
      <c r="H667" s="461"/>
      <c r="I667" s="461"/>
      <c r="J667" s="461"/>
      <c r="K667" s="461"/>
      <c r="L667" s="461"/>
      <c r="M667" s="461"/>
      <c r="N667" s="461"/>
      <c r="O667" s="461"/>
      <c r="P667" s="461"/>
      <c r="Q667" s="461"/>
      <c r="R667" s="461"/>
      <c r="S667" s="461"/>
      <c r="T667" s="461"/>
      <c r="U667" s="461"/>
      <c r="V667" s="461"/>
      <c r="W667" s="461"/>
      <c r="X667" s="461"/>
      <c r="Y667" s="461"/>
      <c r="Z667" s="461"/>
    </row>
    <row r="668" spans="1:26">
      <c r="A668" s="462"/>
      <c r="B668" s="461"/>
      <c r="C668" s="461"/>
      <c r="D668" s="461"/>
      <c r="E668" s="461"/>
      <c r="F668" s="461"/>
      <c r="G668" s="461"/>
      <c r="H668" s="461"/>
      <c r="I668" s="461"/>
      <c r="J668" s="461"/>
      <c r="K668" s="461"/>
      <c r="L668" s="461"/>
      <c r="M668" s="461"/>
      <c r="N668" s="461"/>
      <c r="O668" s="461"/>
      <c r="P668" s="461"/>
      <c r="Q668" s="461"/>
      <c r="R668" s="461"/>
      <c r="S668" s="461"/>
      <c r="T668" s="461"/>
      <c r="U668" s="461"/>
      <c r="V668" s="461"/>
      <c r="W668" s="461"/>
      <c r="X668" s="461"/>
      <c r="Y668" s="461"/>
      <c r="Z668" s="461"/>
    </row>
    <row r="669" spans="1:26">
      <c r="A669" s="462"/>
      <c r="B669" s="461"/>
      <c r="C669" s="461"/>
      <c r="D669" s="461"/>
      <c r="E669" s="461"/>
      <c r="F669" s="461"/>
      <c r="G669" s="461"/>
      <c r="H669" s="461"/>
      <c r="I669" s="461"/>
      <c r="J669" s="461"/>
      <c r="K669" s="461"/>
      <c r="L669" s="461"/>
      <c r="M669" s="461"/>
      <c r="N669" s="461"/>
      <c r="O669" s="461"/>
      <c r="P669" s="461"/>
      <c r="Q669" s="461"/>
      <c r="R669" s="461"/>
      <c r="S669" s="461"/>
      <c r="T669" s="461"/>
      <c r="U669" s="461"/>
      <c r="V669" s="461"/>
      <c r="W669" s="461"/>
      <c r="X669" s="461"/>
      <c r="Y669" s="461"/>
      <c r="Z669" s="461"/>
    </row>
    <row r="670" spans="1:26">
      <c r="A670" s="462"/>
      <c r="B670" s="461"/>
      <c r="C670" s="461"/>
      <c r="D670" s="461"/>
      <c r="E670" s="461"/>
      <c r="F670" s="461"/>
      <c r="G670" s="461"/>
      <c r="H670" s="461"/>
      <c r="I670" s="461"/>
      <c r="J670" s="461"/>
      <c r="K670" s="461"/>
      <c r="L670" s="461"/>
      <c r="M670" s="461"/>
      <c r="N670" s="461"/>
      <c r="O670" s="461"/>
      <c r="P670" s="461"/>
      <c r="Q670" s="461"/>
      <c r="R670" s="461"/>
      <c r="S670" s="461"/>
      <c r="T670" s="461"/>
      <c r="U670" s="461"/>
      <c r="V670" s="461"/>
      <c r="W670" s="461"/>
      <c r="X670" s="461"/>
      <c r="Y670" s="461"/>
      <c r="Z670" s="461"/>
    </row>
    <row r="671" spans="1:26">
      <c r="A671" s="462"/>
      <c r="B671" s="461"/>
      <c r="C671" s="461"/>
      <c r="D671" s="461"/>
      <c r="E671" s="461"/>
      <c r="F671" s="461"/>
      <c r="G671" s="461"/>
      <c r="H671" s="461"/>
      <c r="I671" s="461"/>
      <c r="J671" s="461"/>
      <c r="K671" s="461"/>
      <c r="L671" s="461"/>
      <c r="M671" s="461"/>
      <c r="N671" s="461"/>
      <c r="O671" s="461"/>
      <c r="P671" s="461"/>
      <c r="Q671" s="461"/>
      <c r="R671" s="461"/>
      <c r="S671" s="461"/>
      <c r="T671" s="461"/>
      <c r="U671" s="461"/>
      <c r="V671" s="461"/>
      <c r="W671" s="461"/>
      <c r="X671" s="461"/>
      <c r="Y671" s="461"/>
      <c r="Z671" s="461"/>
    </row>
    <row r="672" spans="1:26">
      <c r="A672" s="462"/>
      <c r="B672" s="461"/>
      <c r="C672" s="461"/>
      <c r="D672" s="461"/>
      <c r="E672" s="461"/>
      <c r="F672" s="461"/>
      <c r="G672" s="461"/>
      <c r="H672" s="461"/>
      <c r="I672" s="461"/>
      <c r="J672" s="461"/>
      <c r="K672" s="461"/>
      <c r="L672" s="461"/>
      <c r="M672" s="461"/>
      <c r="N672" s="461"/>
      <c r="O672" s="461"/>
      <c r="P672" s="461"/>
      <c r="Q672" s="461"/>
      <c r="R672" s="461"/>
      <c r="S672" s="461"/>
      <c r="T672" s="461"/>
      <c r="U672" s="461"/>
      <c r="V672" s="461"/>
      <c r="W672" s="461"/>
      <c r="X672" s="461"/>
      <c r="Y672" s="461"/>
      <c r="Z672" s="461"/>
    </row>
    <row r="673" spans="1:26">
      <c r="A673" s="462"/>
      <c r="B673" s="461"/>
      <c r="C673" s="461"/>
      <c r="D673" s="461"/>
      <c r="E673" s="461"/>
      <c r="F673" s="461"/>
      <c r="G673" s="461"/>
      <c r="H673" s="461"/>
      <c r="I673" s="461"/>
      <c r="J673" s="461"/>
      <c r="K673" s="461"/>
      <c r="L673" s="461"/>
      <c r="M673" s="461"/>
      <c r="N673" s="461"/>
      <c r="O673" s="461"/>
      <c r="P673" s="461"/>
      <c r="Q673" s="461"/>
      <c r="R673" s="461"/>
      <c r="S673" s="461"/>
      <c r="T673" s="461"/>
      <c r="U673" s="461"/>
      <c r="V673" s="461"/>
      <c r="W673" s="461"/>
      <c r="X673" s="461"/>
      <c r="Y673" s="461"/>
      <c r="Z673" s="461"/>
    </row>
    <row r="674" spans="1:26">
      <c r="A674" s="462"/>
      <c r="B674" s="461"/>
      <c r="C674" s="461"/>
      <c r="D674" s="461"/>
      <c r="E674" s="461"/>
      <c r="F674" s="461"/>
      <c r="G674" s="461"/>
      <c r="H674" s="461"/>
      <c r="I674" s="461"/>
      <c r="J674" s="461"/>
      <c r="K674" s="461"/>
      <c r="L674" s="461"/>
      <c r="M674" s="461"/>
      <c r="N674" s="461"/>
      <c r="O674" s="461"/>
      <c r="P674" s="461"/>
      <c r="Q674" s="461"/>
      <c r="R674" s="461"/>
      <c r="S674" s="461"/>
      <c r="T674" s="461"/>
      <c r="U674" s="461"/>
      <c r="V674" s="461"/>
      <c r="W674" s="461"/>
      <c r="X674" s="461"/>
      <c r="Y674" s="461"/>
      <c r="Z674" s="461"/>
    </row>
    <row r="675" spans="1:26">
      <c r="A675" s="462"/>
      <c r="B675" s="461"/>
      <c r="C675" s="461"/>
      <c r="D675" s="461"/>
      <c r="E675" s="461"/>
      <c r="F675" s="461"/>
      <c r="G675" s="461"/>
      <c r="H675" s="461"/>
      <c r="I675" s="461"/>
      <c r="J675" s="461"/>
      <c r="K675" s="461"/>
      <c r="L675" s="461"/>
      <c r="M675" s="461"/>
      <c r="N675" s="461"/>
      <c r="O675" s="461"/>
      <c r="P675" s="461"/>
      <c r="Q675" s="461"/>
      <c r="R675" s="461"/>
      <c r="S675" s="461"/>
      <c r="T675" s="461"/>
      <c r="U675" s="461"/>
      <c r="V675" s="461"/>
      <c r="W675" s="461"/>
      <c r="X675" s="461"/>
      <c r="Y675" s="461"/>
      <c r="Z675" s="461"/>
    </row>
    <row r="676" spans="1:26">
      <c r="A676" s="462"/>
      <c r="B676" s="461"/>
      <c r="C676" s="461"/>
      <c r="D676" s="461"/>
      <c r="E676" s="461"/>
      <c r="F676" s="461"/>
      <c r="G676" s="461"/>
      <c r="H676" s="461"/>
      <c r="I676" s="461"/>
      <c r="J676" s="461"/>
      <c r="K676" s="461"/>
      <c r="L676" s="461"/>
      <c r="M676" s="461"/>
      <c r="N676" s="461"/>
      <c r="O676" s="461"/>
      <c r="P676" s="461"/>
      <c r="Q676" s="461"/>
      <c r="R676" s="461"/>
      <c r="S676" s="461"/>
      <c r="T676" s="461"/>
      <c r="U676" s="461"/>
      <c r="V676" s="461"/>
      <c r="W676" s="461"/>
      <c r="X676" s="461"/>
      <c r="Y676" s="461"/>
      <c r="Z676" s="461"/>
    </row>
    <row r="677" spans="1:26">
      <c r="A677" s="462"/>
      <c r="B677" s="461"/>
      <c r="C677" s="461"/>
      <c r="D677" s="461"/>
      <c r="E677" s="461"/>
      <c r="F677" s="461"/>
      <c r="G677" s="461"/>
      <c r="H677" s="461"/>
      <c r="I677" s="461"/>
      <c r="J677" s="461"/>
      <c r="K677" s="461"/>
      <c r="L677" s="461"/>
      <c r="M677" s="461"/>
      <c r="N677" s="461"/>
      <c r="O677" s="461"/>
      <c r="P677" s="461"/>
      <c r="Q677" s="461"/>
      <c r="R677" s="461"/>
      <c r="S677" s="461"/>
      <c r="T677" s="461"/>
      <c r="U677" s="461"/>
      <c r="V677" s="461"/>
      <c r="W677" s="461"/>
      <c r="X677" s="461"/>
      <c r="Y677" s="461"/>
      <c r="Z677" s="461"/>
    </row>
    <row r="678" spans="1:26">
      <c r="A678" s="462"/>
      <c r="B678" s="461"/>
      <c r="C678" s="461"/>
      <c r="D678" s="461"/>
      <c r="E678" s="461"/>
      <c r="F678" s="461"/>
      <c r="G678" s="461"/>
      <c r="H678" s="461"/>
      <c r="I678" s="461"/>
      <c r="J678" s="461"/>
      <c r="K678" s="461"/>
      <c r="L678" s="461"/>
      <c r="M678" s="461"/>
      <c r="N678" s="461"/>
      <c r="O678" s="461"/>
      <c r="P678" s="461"/>
      <c r="Q678" s="461"/>
      <c r="R678" s="461"/>
      <c r="S678" s="461"/>
      <c r="T678" s="461"/>
      <c r="U678" s="461"/>
      <c r="V678" s="461"/>
      <c r="W678" s="461"/>
      <c r="X678" s="461"/>
      <c r="Y678" s="461"/>
      <c r="Z678" s="461"/>
    </row>
    <row r="679" spans="1:26">
      <c r="A679" s="462"/>
      <c r="B679" s="461"/>
      <c r="C679" s="461"/>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row>
    <row r="680" spans="1:26">
      <c r="A680" s="462"/>
      <c r="B680" s="461"/>
      <c r="C680" s="461"/>
      <c r="D680" s="461"/>
      <c r="E680" s="461"/>
      <c r="F680" s="461"/>
      <c r="G680" s="461"/>
      <c r="H680" s="461"/>
      <c r="I680" s="461"/>
      <c r="J680" s="461"/>
      <c r="K680" s="461"/>
      <c r="L680" s="461"/>
      <c r="M680" s="461"/>
      <c r="N680" s="461"/>
      <c r="O680" s="461"/>
      <c r="P680" s="461"/>
      <c r="Q680" s="461"/>
      <c r="R680" s="461"/>
      <c r="S680" s="461"/>
      <c r="T680" s="461"/>
      <c r="U680" s="461"/>
      <c r="V680" s="461"/>
      <c r="W680" s="461"/>
      <c r="X680" s="461"/>
      <c r="Y680" s="461"/>
      <c r="Z680" s="461"/>
    </row>
    <row r="681" spans="1:26">
      <c r="A681" s="462"/>
      <c r="B681" s="461"/>
      <c r="C681" s="461"/>
      <c r="D681" s="461"/>
      <c r="E681" s="461"/>
      <c r="F681" s="461"/>
      <c r="G681" s="461"/>
      <c r="H681" s="461"/>
      <c r="I681" s="461"/>
      <c r="J681" s="461"/>
      <c r="K681" s="461"/>
      <c r="L681" s="461"/>
      <c r="M681" s="461"/>
      <c r="N681" s="461"/>
      <c r="O681" s="461"/>
      <c r="P681" s="461"/>
      <c r="Q681" s="461"/>
      <c r="R681" s="461"/>
      <c r="S681" s="461"/>
      <c r="T681" s="461"/>
      <c r="U681" s="461"/>
      <c r="V681" s="461"/>
      <c r="W681" s="461"/>
      <c r="X681" s="461"/>
      <c r="Y681" s="461"/>
      <c r="Z681" s="461"/>
    </row>
    <row r="682" spans="1:26">
      <c r="A682" s="462"/>
      <c r="B682" s="461"/>
      <c r="C682" s="461"/>
      <c r="D682" s="461"/>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row>
    <row r="683" spans="1:26">
      <c r="A683" s="462"/>
      <c r="B683" s="461"/>
      <c r="C683" s="461"/>
      <c r="D683" s="461"/>
      <c r="E683" s="461"/>
      <c r="F683" s="461"/>
      <c r="G683" s="461"/>
      <c r="H683" s="461"/>
      <c r="I683" s="461"/>
      <c r="J683" s="461"/>
      <c r="K683" s="461"/>
      <c r="L683" s="461"/>
      <c r="M683" s="461"/>
      <c r="N683" s="461"/>
      <c r="O683" s="461"/>
      <c r="P683" s="461"/>
      <c r="Q683" s="461"/>
      <c r="R683" s="461"/>
      <c r="S683" s="461"/>
      <c r="T683" s="461"/>
      <c r="U683" s="461"/>
      <c r="V683" s="461"/>
      <c r="W683" s="461"/>
      <c r="X683" s="461"/>
      <c r="Y683" s="461"/>
      <c r="Z683" s="461"/>
    </row>
    <row r="684" spans="1:26">
      <c r="A684" s="462"/>
      <c r="B684" s="461"/>
      <c r="C684" s="461"/>
      <c r="D684" s="461"/>
      <c r="E684" s="461"/>
      <c r="F684" s="461"/>
      <c r="G684" s="461"/>
      <c r="H684" s="461"/>
      <c r="I684" s="461"/>
      <c r="J684" s="461"/>
      <c r="K684" s="461"/>
      <c r="L684" s="461"/>
      <c r="M684" s="461"/>
      <c r="N684" s="461"/>
      <c r="O684" s="461"/>
      <c r="P684" s="461"/>
      <c r="Q684" s="461"/>
      <c r="R684" s="461"/>
      <c r="S684" s="461"/>
      <c r="T684" s="461"/>
      <c r="U684" s="461"/>
      <c r="V684" s="461"/>
      <c r="W684" s="461"/>
      <c r="X684" s="461"/>
      <c r="Y684" s="461"/>
      <c r="Z684" s="461"/>
    </row>
    <row r="685" spans="1:26">
      <c r="A685" s="462"/>
      <c r="B685" s="461"/>
      <c r="C685" s="461"/>
      <c r="D685" s="461"/>
      <c r="E685" s="461"/>
      <c r="F685" s="461"/>
      <c r="G685" s="461"/>
      <c r="H685" s="461"/>
      <c r="I685" s="461"/>
      <c r="J685" s="461"/>
      <c r="K685" s="461"/>
      <c r="L685" s="461"/>
      <c r="M685" s="461"/>
      <c r="N685" s="461"/>
      <c r="O685" s="461"/>
      <c r="P685" s="461"/>
      <c r="Q685" s="461"/>
      <c r="R685" s="461"/>
      <c r="S685" s="461"/>
      <c r="T685" s="461"/>
      <c r="U685" s="461"/>
      <c r="V685" s="461"/>
      <c r="W685" s="461"/>
      <c r="X685" s="461"/>
      <c r="Y685" s="461"/>
      <c r="Z685" s="461"/>
    </row>
    <row r="686" spans="1:26">
      <c r="A686" s="462"/>
      <c r="B686" s="461"/>
      <c r="C686" s="461"/>
      <c r="D686" s="461"/>
      <c r="E686" s="461"/>
      <c r="F686" s="461"/>
      <c r="G686" s="461"/>
      <c r="H686" s="461"/>
      <c r="I686" s="461"/>
      <c r="J686" s="461"/>
      <c r="K686" s="461"/>
      <c r="L686" s="461"/>
      <c r="M686" s="461"/>
      <c r="N686" s="461"/>
      <c r="O686" s="461"/>
      <c r="P686" s="461"/>
      <c r="Q686" s="461"/>
      <c r="R686" s="461"/>
      <c r="S686" s="461"/>
      <c r="T686" s="461"/>
      <c r="U686" s="461"/>
      <c r="V686" s="461"/>
      <c r="W686" s="461"/>
      <c r="X686" s="461"/>
      <c r="Y686" s="461"/>
      <c r="Z686" s="461"/>
    </row>
    <row r="687" spans="1:26">
      <c r="A687" s="462"/>
      <c r="B687" s="461"/>
      <c r="C687" s="461"/>
      <c r="D687" s="461"/>
      <c r="E687" s="461"/>
      <c r="F687" s="461"/>
      <c r="G687" s="461"/>
      <c r="H687" s="461"/>
      <c r="I687" s="461"/>
      <c r="J687" s="461"/>
      <c r="K687" s="461"/>
      <c r="L687" s="461"/>
      <c r="M687" s="461"/>
      <c r="N687" s="461"/>
      <c r="O687" s="461"/>
      <c r="P687" s="461"/>
      <c r="Q687" s="461"/>
      <c r="R687" s="461"/>
      <c r="S687" s="461"/>
      <c r="T687" s="461"/>
      <c r="U687" s="461"/>
      <c r="V687" s="461"/>
      <c r="W687" s="461"/>
      <c r="X687" s="461"/>
      <c r="Y687" s="461"/>
      <c r="Z687" s="461"/>
    </row>
    <row r="688" spans="1:26">
      <c r="A688" s="462"/>
      <c r="B688" s="461"/>
      <c r="C688" s="461"/>
      <c r="D688" s="461"/>
      <c r="E688" s="461"/>
      <c r="F688" s="461"/>
      <c r="G688" s="461"/>
      <c r="H688" s="461"/>
      <c r="I688" s="461"/>
      <c r="J688" s="461"/>
      <c r="K688" s="461"/>
      <c r="L688" s="461"/>
      <c r="M688" s="461"/>
      <c r="N688" s="461"/>
      <c r="O688" s="461"/>
      <c r="P688" s="461"/>
      <c r="Q688" s="461"/>
      <c r="R688" s="461"/>
      <c r="S688" s="461"/>
      <c r="T688" s="461"/>
      <c r="U688" s="461"/>
      <c r="V688" s="461"/>
      <c r="W688" s="461"/>
      <c r="X688" s="461"/>
      <c r="Y688" s="461"/>
      <c r="Z688" s="461"/>
    </row>
    <row r="689" spans="1:26">
      <c r="A689" s="462"/>
      <c r="B689" s="461"/>
      <c r="C689" s="461"/>
      <c r="D689" s="461"/>
      <c r="E689" s="461"/>
      <c r="F689" s="461"/>
      <c r="G689" s="461"/>
      <c r="H689" s="461"/>
      <c r="I689" s="461"/>
      <c r="J689" s="461"/>
      <c r="K689" s="461"/>
      <c r="L689" s="461"/>
      <c r="M689" s="461"/>
      <c r="N689" s="461"/>
      <c r="O689" s="461"/>
      <c r="P689" s="461"/>
      <c r="Q689" s="461"/>
      <c r="R689" s="461"/>
      <c r="S689" s="461"/>
      <c r="T689" s="461"/>
      <c r="U689" s="461"/>
      <c r="V689" s="461"/>
      <c r="W689" s="461"/>
      <c r="X689" s="461"/>
      <c r="Y689" s="461"/>
      <c r="Z689" s="461"/>
    </row>
    <row r="690" spans="1:26">
      <c r="A690" s="462"/>
      <c r="B690" s="461"/>
      <c r="C690" s="461"/>
      <c r="D690" s="461"/>
      <c r="E690" s="461"/>
      <c r="F690" s="461"/>
      <c r="G690" s="461"/>
      <c r="H690" s="461"/>
      <c r="I690" s="461"/>
      <c r="J690" s="461"/>
      <c r="K690" s="461"/>
      <c r="L690" s="461"/>
      <c r="M690" s="461"/>
      <c r="N690" s="461"/>
      <c r="O690" s="461"/>
      <c r="P690" s="461"/>
      <c r="Q690" s="461"/>
      <c r="R690" s="461"/>
      <c r="S690" s="461"/>
      <c r="T690" s="461"/>
      <c r="U690" s="461"/>
      <c r="V690" s="461"/>
      <c r="W690" s="461"/>
      <c r="X690" s="461"/>
      <c r="Y690" s="461"/>
      <c r="Z690" s="461"/>
    </row>
    <row r="691" spans="1:26">
      <c r="A691" s="462"/>
      <c r="B691" s="461"/>
      <c r="C691" s="461"/>
      <c r="D691" s="461"/>
      <c r="E691" s="461"/>
      <c r="F691" s="461"/>
      <c r="G691" s="461"/>
      <c r="H691" s="461"/>
      <c r="I691" s="461"/>
      <c r="J691" s="461"/>
      <c r="K691" s="461"/>
      <c r="L691" s="461"/>
      <c r="M691" s="461"/>
      <c r="N691" s="461"/>
      <c r="O691" s="461"/>
      <c r="P691" s="461"/>
      <c r="Q691" s="461"/>
      <c r="R691" s="461"/>
      <c r="S691" s="461"/>
      <c r="T691" s="461"/>
      <c r="U691" s="461"/>
      <c r="V691" s="461"/>
      <c r="W691" s="461"/>
      <c r="X691" s="461"/>
      <c r="Y691" s="461"/>
      <c r="Z691" s="461"/>
    </row>
    <row r="692" spans="1:26">
      <c r="A692" s="462"/>
      <c r="B692" s="461"/>
      <c r="C692" s="461"/>
      <c r="D692" s="461"/>
      <c r="E692" s="461"/>
      <c r="F692" s="461"/>
      <c r="G692" s="461"/>
      <c r="H692" s="461"/>
      <c r="I692" s="461"/>
      <c r="J692" s="461"/>
      <c r="K692" s="461"/>
      <c r="L692" s="461"/>
      <c r="M692" s="461"/>
      <c r="N692" s="461"/>
      <c r="O692" s="461"/>
      <c r="P692" s="461"/>
      <c r="Q692" s="461"/>
      <c r="R692" s="461"/>
      <c r="S692" s="461"/>
      <c r="T692" s="461"/>
      <c r="U692" s="461"/>
      <c r="V692" s="461"/>
      <c r="W692" s="461"/>
      <c r="X692" s="461"/>
      <c r="Y692" s="461"/>
      <c r="Z692" s="461"/>
    </row>
    <row r="693" spans="1:26">
      <c r="A693" s="462"/>
      <c r="B693" s="461"/>
      <c r="C693" s="461"/>
      <c r="D693" s="461"/>
      <c r="E693" s="461"/>
      <c r="F693" s="461"/>
      <c r="G693" s="461"/>
      <c r="H693" s="461"/>
      <c r="I693" s="461"/>
      <c r="J693" s="461"/>
      <c r="K693" s="461"/>
      <c r="L693" s="461"/>
      <c r="M693" s="461"/>
      <c r="N693" s="461"/>
      <c r="O693" s="461"/>
      <c r="P693" s="461"/>
      <c r="Q693" s="461"/>
      <c r="R693" s="461"/>
      <c r="S693" s="461"/>
      <c r="T693" s="461"/>
      <c r="U693" s="461"/>
      <c r="V693" s="461"/>
      <c r="W693" s="461"/>
      <c r="X693" s="461"/>
      <c r="Y693" s="461"/>
      <c r="Z693" s="461"/>
    </row>
    <row r="694" spans="1:26">
      <c r="A694" s="462"/>
      <c r="B694" s="461"/>
      <c r="C694" s="461"/>
      <c r="D694" s="461"/>
      <c r="E694" s="461"/>
      <c r="F694" s="461"/>
      <c r="G694" s="461"/>
      <c r="H694" s="461"/>
      <c r="I694" s="461"/>
      <c r="J694" s="461"/>
      <c r="K694" s="461"/>
      <c r="L694" s="461"/>
      <c r="M694" s="461"/>
      <c r="N694" s="461"/>
      <c r="O694" s="461"/>
      <c r="P694" s="461"/>
      <c r="Q694" s="461"/>
      <c r="R694" s="461"/>
      <c r="S694" s="461"/>
      <c r="T694" s="461"/>
      <c r="U694" s="461"/>
      <c r="V694" s="461"/>
      <c r="W694" s="461"/>
      <c r="X694" s="461"/>
      <c r="Y694" s="461"/>
      <c r="Z694" s="461"/>
    </row>
    <row r="695" spans="1:26">
      <c r="A695" s="462"/>
      <c r="B695" s="461"/>
      <c r="C695" s="461"/>
      <c r="D695" s="461"/>
      <c r="E695" s="461"/>
      <c r="F695" s="461"/>
      <c r="G695" s="461"/>
      <c r="H695" s="461"/>
      <c r="I695" s="461"/>
      <c r="J695" s="461"/>
      <c r="K695" s="461"/>
      <c r="L695" s="461"/>
      <c r="M695" s="461"/>
      <c r="N695" s="461"/>
      <c r="O695" s="461"/>
      <c r="P695" s="461"/>
      <c r="Q695" s="461"/>
      <c r="R695" s="461"/>
      <c r="S695" s="461"/>
      <c r="T695" s="461"/>
      <c r="U695" s="461"/>
      <c r="V695" s="461"/>
      <c r="W695" s="461"/>
      <c r="X695" s="461"/>
      <c r="Y695" s="461"/>
      <c r="Z695" s="461"/>
    </row>
    <row r="696" spans="1:26">
      <c r="A696" s="462"/>
      <c r="B696" s="461"/>
      <c r="C696" s="461"/>
      <c r="D696" s="461"/>
      <c r="E696" s="461"/>
      <c r="F696" s="461"/>
      <c r="G696" s="461"/>
      <c r="H696" s="461"/>
      <c r="I696" s="461"/>
      <c r="J696" s="461"/>
      <c r="K696" s="461"/>
      <c r="L696" s="461"/>
      <c r="M696" s="461"/>
      <c r="N696" s="461"/>
      <c r="O696" s="461"/>
      <c r="P696" s="461"/>
      <c r="Q696" s="461"/>
      <c r="R696" s="461"/>
      <c r="S696" s="461"/>
      <c r="T696" s="461"/>
      <c r="U696" s="461"/>
      <c r="V696" s="461"/>
      <c r="W696" s="461"/>
      <c r="X696" s="461"/>
      <c r="Y696" s="461"/>
      <c r="Z696" s="461"/>
    </row>
    <row r="697" spans="1:26">
      <c r="A697" s="462"/>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row>
    <row r="698" spans="1:26">
      <c r="A698" s="462"/>
      <c r="B698" s="461"/>
      <c r="C698" s="461"/>
      <c r="D698" s="461"/>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row>
    <row r="699" spans="1:26">
      <c r="A699" s="462"/>
      <c r="B699" s="461"/>
      <c r="C699" s="461"/>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row>
    <row r="700" spans="1:26">
      <c r="A700" s="462"/>
      <c r="B700" s="461"/>
      <c r="C700" s="461"/>
      <c r="D700" s="461"/>
      <c r="E700" s="461"/>
      <c r="F700" s="461"/>
      <c r="G700" s="461"/>
      <c r="H700" s="461"/>
      <c r="I700" s="461"/>
      <c r="J700" s="461"/>
      <c r="K700" s="461"/>
      <c r="L700" s="461"/>
      <c r="M700" s="461"/>
      <c r="N700" s="461"/>
      <c r="O700" s="461"/>
      <c r="P700" s="461"/>
      <c r="Q700" s="461"/>
      <c r="R700" s="461"/>
      <c r="S700" s="461"/>
      <c r="T700" s="461"/>
      <c r="U700" s="461"/>
      <c r="V700" s="461"/>
      <c r="W700" s="461"/>
      <c r="X700" s="461"/>
      <c r="Y700" s="461"/>
      <c r="Z700" s="461"/>
    </row>
    <row r="701" spans="1:26">
      <c r="A701" s="462"/>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row>
    <row r="702" spans="1:26">
      <c r="A702" s="462"/>
      <c r="B702" s="461"/>
      <c r="C702" s="461"/>
      <c r="D702" s="461"/>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row>
    <row r="703" spans="1:26">
      <c r="A703" s="462"/>
      <c r="B703" s="461"/>
      <c r="C703" s="46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row>
    <row r="704" spans="1:26">
      <c r="A704" s="462"/>
      <c r="B704" s="461"/>
      <c r="C704" s="461"/>
      <c r="D704" s="461"/>
      <c r="E704" s="461"/>
      <c r="F704" s="461"/>
      <c r="G704" s="461"/>
      <c r="H704" s="461"/>
      <c r="I704" s="461"/>
      <c r="J704" s="461"/>
      <c r="K704" s="461"/>
      <c r="L704" s="461"/>
      <c r="M704" s="461"/>
      <c r="N704" s="461"/>
      <c r="O704" s="461"/>
      <c r="P704" s="461"/>
      <c r="Q704" s="461"/>
      <c r="R704" s="461"/>
      <c r="S704" s="461"/>
      <c r="T704" s="461"/>
      <c r="U704" s="461"/>
      <c r="V704" s="461"/>
      <c r="W704" s="461"/>
      <c r="X704" s="461"/>
      <c r="Y704" s="461"/>
      <c r="Z704" s="461"/>
    </row>
    <row r="705" spans="1:26">
      <c r="A705" s="462"/>
      <c r="B705" s="461"/>
      <c r="C705" s="461"/>
      <c r="D705" s="461"/>
      <c r="E705" s="461"/>
      <c r="F705" s="461"/>
      <c r="G705" s="461"/>
      <c r="H705" s="461"/>
      <c r="I705" s="461"/>
      <c r="J705" s="461"/>
      <c r="K705" s="461"/>
      <c r="L705" s="461"/>
      <c r="M705" s="461"/>
      <c r="N705" s="461"/>
      <c r="O705" s="461"/>
      <c r="P705" s="461"/>
      <c r="Q705" s="461"/>
      <c r="R705" s="461"/>
      <c r="S705" s="461"/>
      <c r="T705" s="461"/>
      <c r="U705" s="461"/>
      <c r="V705" s="461"/>
      <c r="W705" s="461"/>
      <c r="X705" s="461"/>
      <c r="Y705" s="461"/>
      <c r="Z705" s="461"/>
    </row>
    <row r="706" spans="1:26">
      <c r="A706" s="462"/>
      <c r="B706" s="461"/>
      <c r="C706" s="461"/>
      <c r="D706" s="461"/>
      <c r="E706" s="461"/>
      <c r="F706" s="461"/>
      <c r="G706" s="461"/>
      <c r="H706" s="461"/>
      <c r="I706" s="461"/>
      <c r="J706" s="461"/>
      <c r="K706" s="461"/>
      <c r="L706" s="461"/>
      <c r="M706" s="461"/>
      <c r="N706" s="461"/>
      <c r="O706" s="461"/>
      <c r="P706" s="461"/>
      <c r="Q706" s="461"/>
      <c r="R706" s="461"/>
      <c r="S706" s="461"/>
      <c r="T706" s="461"/>
      <c r="U706" s="461"/>
      <c r="V706" s="461"/>
      <c r="W706" s="461"/>
      <c r="X706" s="461"/>
      <c r="Y706" s="461"/>
      <c r="Z706" s="461"/>
    </row>
    <row r="707" spans="1:26">
      <c r="A707" s="462"/>
      <c r="B707" s="461"/>
      <c r="C707" s="461"/>
      <c r="D707" s="461"/>
      <c r="E707" s="461"/>
      <c r="F707" s="461"/>
      <c r="G707" s="461"/>
      <c r="H707" s="461"/>
      <c r="I707" s="461"/>
      <c r="J707" s="461"/>
      <c r="K707" s="461"/>
      <c r="L707" s="461"/>
      <c r="M707" s="461"/>
      <c r="N707" s="461"/>
      <c r="O707" s="461"/>
      <c r="P707" s="461"/>
      <c r="Q707" s="461"/>
      <c r="R707" s="461"/>
      <c r="S707" s="461"/>
      <c r="T707" s="461"/>
      <c r="U707" s="461"/>
      <c r="V707" s="461"/>
      <c r="W707" s="461"/>
      <c r="X707" s="461"/>
      <c r="Y707" s="461"/>
      <c r="Z707" s="461"/>
    </row>
    <row r="708" spans="1:26">
      <c r="A708" s="462"/>
      <c r="B708" s="461"/>
      <c r="C708" s="461"/>
      <c r="D708" s="461"/>
      <c r="E708" s="461"/>
      <c r="F708" s="461"/>
      <c r="G708" s="461"/>
      <c r="H708" s="461"/>
      <c r="I708" s="461"/>
      <c r="J708" s="461"/>
      <c r="K708" s="461"/>
      <c r="L708" s="461"/>
      <c r="M708" s="461"/>
      <c r="N708" s="461"/>
      <c r="O708" s="461"/>
      <c r="P708" s="461"/>
      <c r="Q708" s="461"/>
      <c r="R708" s="461"/>
      <c r="S708" s="461"/>
      <c r="T708" s="461"/>
      <c r="U708" s="461"/>
      <c r="V708" s="461"/>
      <c r="W708" s="461"/>
      <c r="X708" s="461"/>
      <c r="Y708" s="461"/>
      <c r="Z708" s="461"/>
    </row>
    <row r="709" spans="1:26">
      <c r="A709" s="462"/>
      <c r="B709" s="461"/>
      <c r="C709" s="461"/>
      <c r="D709" s="461"/>
      <c r="E709" s="461"/>
      <c r="F709" s="461"/>
      <c r="G709" s="461"/>
      <c r="H709" s="461"/>
      <c r="I709" s="461"/>
      <c r="J709" s="461"/>
      <c r="K709" s="461"/>
      <c r="L709" s="461"/>
      <c r="M709" s="461"/>
      <c r="N709" s="461"/>
      <c r="O709" s="461"/>
      <c r="P709" s="461"/>
      <c r="Q709" s="461"/>
      <c r="R709" s="461"/>
      <c r="S709" s="461"/>
      <c r="T709" s="461"/>
      <c r="U709" s="461"/>
      <c r="V709" s="461"/>
      <c r="W709" s="461"/>
      <c r="X709" s="461"/>
      <c r="Y709" s="461"/>
      <c r="Z709" s="461"/>
    </row>
    <row r="710" spans="1:26">
      <c r="A710" s="462"/>
      <c r="B710" s="461"/>
      <c r="C710" s="461"/>
      <c r="D710" s="461"/>
      <c r="E710" s="461"/>
      <c r="F710" s="461"/>
      <c r="G710" s="461"/>
      <c r="H710" s="461"/>
      <c r="I710" s="461"/>
      <c r="J710" s="461"/>
      <c r="K710" s="461"/>
      <c r="L710" s="461"/>
      <c r="M710" s="461"/>
      <c r="N710" s="461"/>
      <c r="O710" s="461"/>
      <c r="P710" s="461"/>
      <c r="Q710" s="461"/>
      <c r="R710" s="461"/>
      <c r="S710" s="461"/>
      <c r="T710" s="461"/>
      <c r="U710" s="461"/>
      <c r="V710" s="461"/>
      <c r="W710" s="461"/>
      <c r="X710" s="461"/>
      <c r="Y710" s="461"/>
      <c r="Z710" s="461"/>
    </row>
    <row r="711" spans="1:26">
      <c r="A711" s="462"/>
      <c r="B711" s="461"/>
      <c r="C711" s="461"/>
      <c r="D711" s="461"/>
      <c r="E711" s="461"/>
      <c r="F711" s="461"/>
      <c r="G711" s="461"/>
      <c r="H711" s="461"/>
      <c r="I711" s="461"/>
      <c r="J711" s="461"/>
      <c r="K711" s="461"/>
      <c r="L711" s="461"/>
      <c r="M711" s="461"/>
      <c r="N711" s="461"/>
      <c r="O711" s="461"/>
      <c r="P711" s="461"/>
      <c r="Q711" s="461"/>
      <c r="R711" s="461"/>
      <c r="S711" s="461"/>
      <c r="T711" s="461"/>
      <c r="U711" s="461"/>
      <c r="V711" s="461"/>
      <c r="W711" s="461"/>
      <c r="X711" s="461"/>
      <c r="Y711" s="461"/>
      <c r="Z711" s="461"/>
    </row>
    <row r="712" spans="1:26">
      <c r="A712" s="462"/>
      <c r="B712" s="461"/>
      <c r="C712" s="461"/>
      <c r="D712" s="461"/>
      <c r="E712" s="461"/>
      <c r="F712" s="461"/>
      <c r="G712" s="461"/>
      <c r="H712" s="461"/>
      <c r="I712" s="461"/>
      <c r="J712" s="461"/>
      <c r="K712" s="461"/>
      <c r="L712" s="461"/>
      <c r="M712" s="461"/>
      <c r="N712" s="461"/>
      <c r="O712" s="461"/>
      <c r="P712" s="461"/>
      <c r="Q712" s="461"/>
      <c r="R712" s="461"/>
      <c r="S712" s="461"/>
      <c r="T712" s="461"/>
      <c r="U712" s="461"/>
      <c r="V712" s="461"/>
      <c r="W712" s="461"/>
      <c r="X712" s="461"/>
      <c r="Y712" s="461"/>
      <c r="Z712" s="461"/>
    </row>
    <row r="713" spans="1:26">
      <c r="A713" s="462"/>
      <c r="B713" s="461"/>
      <c r="C713" s="461"/>
      <c r="D713" s="461"/>
      <c r="E713" s="461"/>
      <c r="F713" s="461"/>
      <c r="G713" s="461"/>
      <c r="H713" s="461"/>
      <c r="I713" s="461"/>
      <c r="J713" s="461"/>
      <c r="K713" s="461"/>
      <c r="L713" s="461"/>
      <c r="M713" s="461"/>
      <c r="N713" s="461"/>
      <c r="O713" s="461"/>
      <c r="P713" s="461"/>
      <c r="Q713" s="461"/>
      <c r="R713" s="461"/>
      <c r="S713" s="461"/>
      <c r="T713" s="461"/>
      <c r="U713" s="461"/>
      <c r="V713" s="461"/>
      <c r="W713" s="461"/>
      <c r="X713" s="461"/>
      <c r="Y713" s="461"/>
      <c r="Z713" s="461"/>
    </row>
    <row r="714" spans="1:26">
      <c r="A714" s="462"/>
      <c r="B714" s="461"/>
      <c r="C714" s="461"/>
      <c r="D714" s="461"/>
      <c r="E714" s="461"/>
      <c r="F714" s="461"/>
      <c r="G714" s="461"/>
      <c r="H714" s="461"/>
      <c r="I714" s="461"/>
      <c r="J714" s="461"/>
      <c r="K714" s="461"/>
      <c r="L714" s="461"/>
      <c r="M714" s="461"/>
      <c r="N714" s="461"/>
      <c r="O714" s="461"/>
      <c r="P714" s="461"/>
      <c r="Q714" s="461"/>
      <c r="R714" s="461"/>
      <c r="S714" s="461"/>
      <c r="T714" s="461"/>
      <c r="U714" s="461"/>
      <c r="V714" s="461"/>
      <c r="W714" s="461"/>
      <c r="X714" s="461"/>
      <c r="Y714" s="461"/>
      <c r="Z714" s="461"/>
    </row>
    <row r="715" spans="1:26">
      <c r="A715" s="462"/>
      <c r="B715" s="461"/>
      <c r="C715" s="461"/>
      <c r="D715" s="461"/>
      <c r="E715" s="461"/>
      <c r="F715" s="461"/>
      <c r="G715" s="461"/>
      <c r="H715" s="461"/>
      <c r="I715" s="461"/>
      <c r="J715" s="461"/>
      <c r="K715" s="461"/>
      <c r="L715" s="461"/>
      <c r="M715" s="461"/>
      <c r="N715" s="461"/>
      <c r="O715" s="461"/>
      <c r="P715" s="461"/>
      <c r="Q715" s="461"/>
      <c r="R715" s="461"/>
      <c r="S715" s="461"/>
      <c r="T715" s="461"/>
      <c r="U715" s="461"/>
      <c r="V715" s="461"/>
      <c r="W715" s="461"/>
      <c r="X715" s="461"/>
      <c r="Y715" s="461"/>
      <c r="Z715" s="461"/>
    </row>
    <row r="716" spans="1:26">
      <c r="A716" s="462"/>
      <c r="B716" s="461"/>
      <c r="C716" s="461"/>
      <c r="D716" s="461"/>
      <c r="E716" s="461"/>
      <c r="F716" s="461"/>
      <c r="G716" s="461"/>
      <c r="H716" s="461"/>
      <c r="I716" s="461"/>
      <c r="J716" s="461"/>
      <c r="K716" s="461"/>
      <c r="L716" s="461"/>
      <c r="M716" s="461"/>
      <c r="N716" s="461"/>
      <c r="O716" s="461"/>
      <c r="P716" s="461"/>
      <c r="Q716" s="461"/>
      <c r="R716" s="461"/>
      <c r="S716" s="461"/>
      <c r="T716" s="461"/>
      <c r="U716" s="461"/>
      <c r="V716" s="461"/>
      <c r="W716" s="461"/>
      <c r="X716" s="461"/>
      <c r="Y716" s="461"/>
      <c r="Z716" s="461"/>
    </row>
    <row r="717" spans="1:26">
      <c r="A717" s="462"/>
      <c r="B717" s="461"/>
      <c r="C717" s="461"/>
      <c r="D717" s="461"/>
      <c r="E717" s="461"/>
      <c r="F717" s="461"/>
      <c r="G717" s="461"/>
      <c r="H717" s="461"/>
      <c r="I717" s="461"/>
      <c r="J717" s="461"/>
      <c r="K717" s="461"/>
      <c r="L717" s="461"/>
      <c r="M717" s="461"/>
      <c r="N717" s="461"/>
      <c r="O717" s="461"/>
      <c r="P717" s="461"/>
      <c r="Q717" s="461"/>
      <c r="R717" s="461"/>
      <c r="S717" s="461"/>
      <c r="T717" s="461"/>
      <c r="U717" s="461"/>
      <c r="V717" s="461"/>
      <c r="W717" s="461"/>
      <c r="X717" s="461"/>
      <c r="Y717" s="461"/>
      <c r="Z717" s="461"/>
    </row>
    <row r="718" spans="1:26">
      <c r="A718" s="462"/>
      <c r="B718" s="461"/>
      <c r="C718" s="461"/>
      <c r="D718" s="461"/>
      <c r="E718" s="461"/>
      <c r="F718" s="461"/>
      <c r="G718" s="461"/>
      <c r="H718" s="461"/>
      <c r="I718" s="461"/>
      <c r="J718" s="461"/>
      <c r="K718" s="461"/>
      <c r="L718" s="461"/>
      <c r="M718" s="461"/>
      <c r="N718" s="461"/>
      <c r="O718" s="461"/>
      <c r="P718" s="461"/>
      <c r="Q718" s="461"/>
      <c r="R718" s="461"/>
      <c r="S718" s="461"/>
      <c r="T718" s="461"/>
      <c r="U718" s="461"/>
      <c r="V718" s="461"/>
      <c r="W718" s="461"/>
      <c r="X718" s="461"/>
      <c r="Y718" s="461"/>
      <c r="Z718" s="461"/>
    </row>
    <row r="719" spans="1:26">
      <c r="A719" s="462"/>
      <c r="B719" s="461"/>
      <c r="C719" s="461"/>
      <c r="D719" s="461"/>
      <c r="E719" s="461"/>
      <c r="F719" s="461"/>
      <c r="G719" s="461"/>
      <c r="H719" s="461"/>
      <c r="I719" s="461"/>
      <c r="J719" s="461"/>
      <c r="K719" s="461"/>
      <c r="L719" s="461"/>
      <c r="M719" s="461"/>
      <c r="N719" s="461"/>
      <c r="O719" s="461"/>
      <c r="P719" s="461"/>
      <c r="Q719" s="461"/>
      <c r="R719" s="461"/>
      <c r="S719" s="461"/>
      <c r="T719" s="461"/>
      <c r="U719" s="461"/>
      <c r="V719" s="461"/>
      <c r="W719" s="461"/>
      <c r="X719" s="461"/>
      <c r="Y719" s="461"/>
      <c r="Z719" s="461"/>
    </row>
    <row r="720" spans="1:26">
      <c r="A720" s="462"/>
      <c r="B720" s="461"/>
      <c r="C720" s="461"/>
      <c r="D720" s="461"/>
      <c r="E720" s="461"/>
      <c r="F720" s="461"/>
      <c r="G720" s="461"/>
      <c r="H720" s="461"/>
      <c r="I720" s="461"/>
      <c r="J720" s="461"/>
      <c r="K720" s="461"/>
      <c r="L720" s="461"/>
      <c r="M720" s="461"/>
      <c r="N720" s="461"/>
      <c r="O720" s="461"/>
      <c r="P720" s="461"/>
      <c r="Q720" s="461"/>
      <c r="R720" s="461"/>
      <c r="S720" s="461"/>
      <c r="T720" s="461"/>
      <c r="U720" s="461"/>
      <c r="V720" s="461"/>
      <c r="W720" s="461"/>
      <c r="X720" s="461"/>
      <c r="Y720" s="461"/>
      <c r="Z720" s="461"/>
    </row>
    <row r="721" spans="1:26">
      <c r="A721" s="462"/>
      <c r="B721" s="461"/>
      <c r="C721" s="461"/>
      <c r="D721" s="461"/>
      <c r="E721" s="461"/>
      <c r="F721" s="461"/>
      <c r="G721" s="461"/>
      <c r="H721" s="461"/>
      <c r="I721" s="461"/>
      <c r="J721" s="461"/>
      <c r="K721" s="461"/>
      <c r="L721" s="461"/>
      <c r="M721" s="461"/>
      <c r="N721" s="461"/>
      <c r="O721" s="461"/>
      <c r="P721" s="461"/>
      <c r="Q721" s="461"/>
      <c r="R721" s="461"/>
      <c r="S721" s="461"/>
      <c r="T721" s="461"/>
      <c r="U721" s="461"/>
      <c r="V721" s="461"/>
      <c r="W721" s="461"/>
      <c r="X721" s="461"/>
      <c r="Y721" s="461"/>
      <c r="Z721" s="461"/>
    </row>
    <row r="722" spans="1:26">
      <c r="A722" s="462"/>
      <c r="B722" s="461"/>
      <c r="C722" s="461"/>
      <c r="D722" s="461"/>
      <c r="E722" s="461"/>
      <c r="F722" s="461"/>
      <c r="G722" s="461"/>
      <c r="H722" s="461"/>
      <c r="I722" s="461"/>
      <c r="J722" s="461"/>
      <c r="K722" s="461"/>
      <c r="L722" s="461"/>
      <c r="M722" s="461"/>
      <c r="N722" s="461"/>
      <c r="O722" s="461"/>
      <c r="P722" s="461"/>
      <c r="Q722" s="461"/>
      <c r="R722" s="461"/>
      <c r="S722" s="461"/>
      <c r="T722" s="461"/>
      <c r="U722" s="461"/>
      <c r="V722" s="461"/>
      <c r="W722" s="461"/>
      <c r="X722" s="461"/>
      <c r="Y722" s="461"/>
      <c r="Z722" s="461"/>
    </row>
    <row r="723" spans="1:26">
      <c r="A723" s="462"/>
      <c r="B723" s="461"/>
      <c r="C723" s="461"/>
      <c r="D723" s="461"/>
      <c r="E723" s="461"/>
      <c r="F723" s="461"/>
      <c r="G723" s="461"/>
      <c r="H723" s="461"/>
      <c r="I723" s="461"/>
      <c r="J723" s="461"/>
      <c r="K723" s="461"/>
      <c r="L723" s="461"/>
      <c r="M723" s="461"/>
      <c r="N723" s="461"/>
      <c r="O723" s="461"/>
      <c r="P723" s="461"/>
      <c r="Q723" s="461"/>
      <c r="R723" s="461"/>
      <c r="S723" s="461"/>
      <c r="T723" s="461"/>
      <c r="U723" s="461"/>
      <c r="V723" s="461"/>
      <c r="W723" s="461"/>
      <c r="X723" s="461"/>
      <c r="Y723" s="461"/>
      <c r="Z723" s="461"/>
    </row>
    <row r="724" spans="1:26">
      <c r="A724" s="462"/>
      <c r="B724" s="461"/>
      <c r="C724" s="461"/>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row>
    <row r="725" spans="1:26">
      <c r="A725" s="462"/>
      <c r="B725" s="461"/>
      <c r="C725" s="461"/>
      <c r="D725" s="461"/>
      <c r="E725" s="461"/>
      <c r="F725" s="461"/>
      <c r="G725" s="461"/>
      <c r="H725" s="461"/>
      <c r="I725" s="461"/>
      <c r="J725" s="461"/>
      <c r="K725" s="461"/>
      <c r="L725" s="461"/>
      <c r="M725" s="461"/>
      <c r="N725" s="461"/>
      <c r="O725" s="461"/>
      <c r="P725" s="461"/>
      <c r="Q725" s="461"/>
      <c r="R725" s="461"/>
      <c r="S725" s="461"/>
      <c r="T725" s="461"/>
      <c r="U725" s="461"/>
      <c r="V725" s="461"/>
      <c r="W725" s="461"/>
      <c r="X725" s="461"/>
      <c r="Y725" s="461"/>
      <c r="Z725" s="461"/>
    </row>
    <row r="726" spans="1:26">
      <c r="A726" s="462"/>
      <c r="B726" s="461"/>
      <c r="C726" s="461"/>
      <c r="D726" s="461"/>
      <c r="E726" s="461"/>
      <c r="F726" s="461"/>
      <c r="G726" s="461"/>
      <c r="H726" s="461"/>
      <c r="I726" s="461"/>
      <c r="J726" s="461"/>
      <c r="K726" s="461"/>
      <c r="L726" s="461"/>
      <c r="M726" s="461"/>
      <c r="N726" s="461"/>
      <c r="O726" s="461"/>
      <c r="P726" s="461"/>
      <c r="Q726" s="461"/>
      <c r="R726" s="461"/>
      <c r="S726" s="461"/>
      <c r="T726" s="461"/>
      <c r="U726" s="461"/>
      <c r="V726" s="461"/>
      <c r="W726" s="461"/>
      <c r="X726" s="461"/>
      <c r="Y726" s="461"/>
      <c r="Z726" s="461"/>
    </row>
    <row r="727" spans="1:26">
      <c r="A727" s="462"/>
      <c r="B727" s="461"/>
      <c r="C727" s="461"/>
      <c r="D727" s="461"/>
      <c r="E727" s="461"/>
      <c r="F727" s="461"/>
      <c r="G727" s="461"/>
      <c r="H727" s="461"/>
      <c r="I727" s="461"/>
      <c r="J727" s="461"/>
      <c r="K727" s="461"/>
      <c r="L727" s="461"/>
      <c r="M727" s="461"/>
      <c r="N727" s="461"/>
      <c r="O727" s="461"/>
      <c r="P727" s="461"/>
      <c r="Q727" s="461"/>
      <c r="R727" s="461"/>
      <c r="S727" s="461"/>
      <c r="T727" s="461"/>
      <c r="U727" s="461"/>
      <c r="V727" s="461"/>
      <c r="W727" s="461"/>
      <c r="X727" s="461"/>
      <c r="Y727" s="461"/>
      <c r="Z727" s="461"/>
    </row>
    <row r="728" spans="1:26">
      <c r="A728" s="462"/>
      <c r="B728" s="461"/>
      <c r="C728" s="461"/>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row>
    <row r="729" spans="1:26">
      <c r="A729" s="462"/>
      <c r="B729" s="461"/>
      <c r="C729" s="461"/>
      <c r="D729" s="461"/>
      <c r="E729" s="461"/>
      <c r="F729" s="461"/>
      <c r="G729" s="461"/>
      <c r="H729" s="461"/>
      <c r="I729" s="461"/>
      <c r="J729" s="461"/>
      <c r="K729" s="461"/>
      <c r="L729" s="461"/>
      <c r="M729" s="461"/>
      <c r="N729" s="461"/>
      <c r="O729" s="461"/>
      <c r="P729" s="461"/>
      <c r="Q729" s="461"/>
      <c r="R729" s="461"/>
      <c r="S729" s="461"/>
      <c r="T729" s="461"/>
      <c r="U729" s="461"/>
      <c r="V729" s="461"/>
      <c r="W729" s="461"/>
      <c r="X729" s="461"/>
      <c r="Y729" s="461"/>
      <c r="Z729" s="461"/>
    </row>
    <row r="730" spans="1:26">
      <c r="A730" s="462"/>
      <c r="B730" s="461"/>
      <c r="C730" s="461"/>
      <c r="D730" s="461"/>
      <c r="E730" s="461"/>
      <c r="F730" s="461"/>
      <c r="G730" s="461"/>
      <c r="H730" s="461"/>
      <c r="I730" s="461"/>
      <c r="J730" s="461"/>
      <c r="K730" s="461"/>
      <c r="L730" s="461"/>
      <c r="M730" s="461"/>
      <c r="N730" s="461"/>
      <c r="O730" s="461"/>
      <c r="P730" s="461"/>
      <c r="Q730" s="461"/>
      <c r="R730" s="461"/>
      <c r="S730" s="461"/>
      <c r="T730" s="461"/>
      <c r="U730" s="461"/>
      <c r="V730" s="461"/>
      <c r="W730" s="461"/>
      <c r="X730" s="461"/>
      <c r="Y730" s="461"/>
      <c r="Z730" s="461"/>
    </row>
    <row r="731" spans="1:26">
      <c r="A731" s="462"/>
      <c r="B731" s="461"/>
      <c r="C731" s="461"/>
      <c r="D731" s="461"/>
      <c r="E731" s="461"/>
      <c r="F731" s="461"/>
      <c r="G731" s="461"/>
      <c r="H731" s="461"/>
      <c r="I731" s="461"/>
      <c r="J731" s="461"/>
      <c r="K731" s="461"/>
      <c r="L731" s="461"/>
      <c r="M731" s="461"/>
      <c r="N731" s="461"/>
      <c r="O731" s="461"/>
      <c r="P731" s="461"/>
      <c r="Q731" s="461"/>
      <c r="R731" s="461"/>
      <c r="S731" s="461"/>
      <c r="T731" s="461"/>
      <c r="U731" s="461"/>
      <c r="V731" s="461"/>
      <c r="W731" s="461"/>
      <c r="X731" s="461"/>
      <c r="Y731" s="461"/>
      <c r="Z731" s="461"/>
    </row>
    <row r="732" spans="1:26">
      <c r="A732" s="462"/>
      <c r="B732" s="461"/>
      <c r="C732" s="461"/>
      <c r="D732" s="461"/>
      <c r="E732" s="461"/>
      <c r="F732" s="461"/>
      <c r="G732" s="461"/>
      <c r="H732" s="461"/>
      <c r="I732" s="461"/>
      <c r="J732" s="461"/>
      <c r="K732" s="461"/>
      <c r="L732" s="461"/>
      <c r="M732" s="461"/>
      <c r="N732" s="461"/>
      <c r="O732" s="461"/>
      <c r="P732" s="461"/>
      <c r="Q732" s="461"/>
      <c r="R732" s="461"/>
      <c r="S732" s="461"/>
      <c r="T732" s="461"/>
      <c r="U732" s="461"/>
      <c r="V732" s="461"/>
      <c r="W732" s="461"/>
      <c r="X732" s="461"/>
      <c r="Y732" s="461"/>
      <c r="Z732" s="461"/>
    </row>
    <row r="733" spans="1:26">
      <c r="A733" s="462"/>
      <c r="B733" s="461"/>
      <c r="C733" s="461"/>
      <c r="D733" s="461"/>
      <c r="E733" s="461"/>
      <c r="F733" s="461"/>
      <c r="G733" s="461"/>
      <c r="H733" s="461"/>
      <c r="I733" s="461"/>
      <c r="J733" s="461"/>
      <c r="K733" s="461"/>
      <c r="L733" s="461"/>
      <c r="M733" s="461"/>
      <c r="N733" s="461"/>
      <c r="O733" s="461"/>
      <c r="P733" s="461"/>
      <c r="Q733" s="461"/>
      <c r="R733" s="461"/>
      <c r="S733" s="461"/>
      <c r="T733" s="461"/>
      <c r="U733" s="461"/>
      <c r="V733" s="461"/>
      <c r="W733" s="461"/>
      <c r="X733" s="461"/>
      <c r="Y733" s="461"/>
      <c r="Z733" s="461"/>
    </row>
    <row r="734" spans="1:26">
      <c r="A734" s="462"/>
      <c r="B734" s="461"/>
      <c r="C734" s="461"/>
      <c r="D734" s="461"/>
      <c r="E734" s="461"/>
      <c r="F734" s="461"/>
      <c r="G734" s="461"/>
      <c r="H734" s="461"/>
      <c r="I734" s="461"/>
      <c r="J734" s="461"/>
      <c r="K734" s="461"/>
      <c r="L734" s="461"/>
      <c r="M734" s="461"/>
      <c r="N734" s="461"/>
      <c r="O734" s="461"/>
      <c r="P734" s="461"/>
      <c r="Q734" s="461"/>
      <c r="R734" s="461"/>
      <c r="S734" s="461"/>
      <c r="T734" s="461"/>
      <c r="U734" s="461"/>
      <c r="V734" s="461"/>
      <c r="W734" s="461"/>
      <c r="X734" s="461"/>
      <c r="Y734" s="461"/>
      <c r="Z734" s="461"/>
    </row>
    <row r="735" spans="1:26">
      <c r="A735" s="462"/>
      <c r="B735" s="461"/>
      <c r="C735" s="461"/>
      <c r="D735" s="461"/>
      <c r="E735" s="461"/>
      <c r="F735" s="461"/>
      <c r="G735" s="461"/>
      <c r="H735" s="461"/>
      <c r="I735" s="461"/>
      <c r="J735" s="461"/>
      <c r="K735" s="461"/>
      <c r="L735" s="461"/>
      <c r="M735" s="461"/>
      <c r="N735" s="461"/>
      <c r="O735" s="461"/>
      <c r="P735" s="461"/>
      <c r="Q735" s="461"/>
      <c r="R735" s="461"/>
      <c r="S735" s="461"/>
      <c r="T735" s="461"/>
      <c r="U735" s="461"/>
      <c r="V735" s="461"/>
      <c r="W735" s="461"/>
      <c r="X735" s="461"/>
      <c r="Y735" s="461"/>
      <c r="Z735" s="461"/>
    </row>
    <row r="736" spans="1:26">
      <c r="A736" s="462"/>
      <c r="B736" s="461"/>
      <c r="C736" s="461"/>
      <c r="D736" s="461"/>
      <c r="E736" s="461"/>
      <c r="F736" s="461"/>
      <c r="G736" s="461"/>
      <c r="H736" s="461"/>
      <c r="I736" s="461"/>
      <c r="J736" s="461"/>
      <c r="K736" s="461"/>
      <c r="L736" s="461"/>
      <c r="M736" s="461"/>
      <c r="N736" s="461"/>
      <c r="O736" s="461"/>
      <c r="P736" s="461"/>
      <c r="Q736" s="461"/>
      <c r="R736" s="461"/>
      <c r="S736" s="461"/>
      <c r="T736" s="461"/>
      <c r="U736" s="461"/>
      <c r="V736" s="461"/>
      <c r="W736" s="461"/>
      <c r="X736" s="461"/>
      <c r="Y736" s="461"/>
      <c r="Z736" s="461"/>
    </row>
    <row r="737" spans="1:26">
      <c r="A737" s="462"/>
      <c r="B737" s="461"/>
      <c r="C737" s="461"/>
      <c r="D737" s="461"/>
      <c r="E737" s="461"/>
      <c r="F737" s="461"/>
      <c r="G737" s="461"/>
      <c r="H737" s="461"/>
      <c r="I737" s="461"/>
      <c r="J737" s="461"/>
      <c r="K737" s="461"/>
      <c r="L737" s="461"/>
      <c r="M737" s="461"/>
      <c r="N737" s="461"/>
      <c r="O737" s="461"/>
      <c r="P737" s="461"/>
      <c r="Q737" s="461"/>
      <c r="R737" s="461"/>
      <c r="S737" s="461"/>
      <c r="T737" s="461"/>
      <c r="U737" s="461"/>
      <c r="V737" s="461"/>
      <c r="W737" s="461"/>
      <c r="X737" s="461"/>
      <c r="Y737" s="461"/>
      <c r="Z737" s="461"/>
    </row>
    <row r="738" spans="1:26">
      <c r="A738" s="462"/>
      <c r="B738" s="461"/>
      <c r="C738" s="461"/>
      <c r="D738" s="461"/>
      <c r="E738" s="461"/>
      <c r="F738" s="461"/>
      <c r="G738" s="461"/>
      <c r="H738" s="461"/>
      <c r="I738" s="461"/>
      <c r="J738" s="461"/>
      <c r="K738" s="461"/>
      <c r="L738" s="461"/>
      <c r="M738" s="461"/>
      <c r="N738" s="461"/>
      <c r="O738" s="461"/>
      <c r="P738" s="461"/>
      <c r="Q738" s="461"/>
      <c r="R738" s="461"/>
      <c r="S738" s="461"/>
      <c r="T738" s="461"/>
      <c r="U738" s="461"/>
      <c r="V738" s="461"/>
      <c r="W738" s="461"/>
      <c r="X738" s="461"/>
      <c r="Y738" s="461"/>
      <c r="Z738" s="461"/>
    </row>
    <row r="739" spans="1:26">
      <c r="A739" s="462"/>
      <c r="B739" s="461"/>
      <c r="C739" s="461"/>
      <c r="D739" s="461"/>
      <c r="E739" s="461"/>
      <c r="F739" s="461"/>
      <c r="G739" s="461"/>
      <c r="H739" s="461"/>
      <c r="I739" s="461"/>
      <c r="J739" s="461"/>
      <c r="K739" s="461"/>
      <c r="L739" s="461"/>
      <c r="M739" s="461"/>
      <c r="N739" s="461"/>
      <c r="O739" s="461"/>
      <c r="P739" s="461"/>
      <c r="Q739" s="461"/>
      <c r="R739" s="461"/>
      <c r="S739" s="461"/>
      <c r="T739" s="461"/>
      <c r="U739" s="461"/>
      <c r="V739" s="461"/>
      <c r="W739" s="461"/>
      <c r="X739" s="461"/>
      <c r="Y739" s="461"/>
      <c r="Z739" s="461"/>
    </row>
    <row r="740" spans="1:26">
      <c r="A740" s="462"/>
      <c r="B740" s="461"/>
      <c r="C740" s="461"/>
      <c r="D740" s="46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row>
    <row r="741" spans="1:26">
      <c r="A741" s="462"/>
      <c r="B741" s="461"/>
      <c r="C741" s="461"/>
      <c r="D741" s="461"/>
      <c r="E741" s="461"/>
      <c r="F741" s="461"/>
      <c r="G741" s="461"/>
      <c r="H741" s="461"/>
      <c r="I741" s="461"/>
      <c r="J741" s="461"/>
      <c r="K741" s="461"/>
      <c r="L741" s="461"/>
      <c r="M741" s="461"/>
      <c r="N741" s="461"/>
      <c r="O741" s="461"/>
      <c r="P741" s="461"/>
      <c r="Q741" s="461"/>
      <c r="R741" s="461"/>
      <c r="S741" s="461"/>
      <c r="T741" s="461"/>
      <c r="U741" s="461"/>
      <c r="V741" s="461"/>
      <c r="W741" s="461"/>
      <c r="X741" s="461"/>
      <c r="Y741" s="461"/>
      <c r="Z741" s="461"/>
    </row>
    <row r="742" spans="1:26">
      <c r="A742" s="462"/>
      <c r="B742" s="461"/>
      <c r="C742" s="461"/>
      <c r="D742" s="461"/>
      <c r="E742" s="461"/>
      <c r="F742" s="461"/>
      <c r="G742" s="461"/>
      <c r="H742" s="461"/>
      <c r="I742" s="461"/>
      <c r="J742" s="461"/>
      <c r="K742" s="461"/>
      <c r="L742" s="461"/>
      <c r="M742" s="461"/>
      <c r="N742" s="461"/>
      <c r="O742" s="461"/>
      <c r="P742" s="461"/>
      <c r="Q742" s="461"/>
      <c r="R742" s="461"/>
      <c r="S742" s="461"/>
      <c r="T742" s="461"/>
      <c r="U742" s="461"/>
      <c r="V742" s="461"/>
      <c r="W742" s="461"/>
      <c r="X742" s="461"/>
      <c r="Y742" s="461"/>
      <c r="Z742" s="461"/>
    </row>
    <row r="743" spans="1:26">
      <c r="A743" s="462"/>
      <c r="B743" s="461"/>
      <c r="C743" s="461"/>
      <c r="D743" s="461"/>
      <c r="E743" s="461"/>
      <c r="F743" s="461"/>
      <c r="G743" s="461"/>
      <c r="H743" s="461"/>
      <c r="I743" s="461"/>
      <c r="J743" s="461"/>
      <c r="K743" s="461"/>
      <c r="L743" s="461"/>
      <c r="M743" s="461"/>
      <c r="N743" s="461"/>
      <c r="O743" s="461"/>
      <c r="P743" s="461"/>
      <c r="Q743" s="461"/>
      <c r="R743" s="461"/>
      <c r="S743" s="461"/>
      <c r="T743" s="461"/>
      <c r="U743" s="461"/>
      <c r="V743" s="461"/>
      <c r="W743" s="461"/>
      <c r="X743" s="461"/>
      <c r="Y743" s="461"/>
      <c r="Z743" s="461"/>
    </row>
    <row r="744" spans="1:26">
      <c r="A744" s="462"/>
      <c r="B744" s="461"/>
      <c r="C744" s="461"/>
      <c r="D744" s="46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row>
    <row r="745" spans="1:26">
      <c r="A745" s="462"/>
      <c r="B745" s="461"/>
      <c r="C745" s="461"/>
      <c r="D745" s="461"/>
      <c r="E745" s="461"/>
      <c r="F745" s="461"/>
      <c r="G745" s="461"/>
      <c r="H745" s="461"/>
      <c r="I745" s="461"/>
      <c r="J745" s="461"/>
      <c r="K745" s="461"/>
      <c r="L745" s="461"/>
      <c r="M745" s="461"/>
      <c r="N745" s="461"/>
      <c r="O745" s="461"/>
      <c r="P745" s="461"/>
      <c r="Q745" s="461"/>
      <c r="R745" s="461"/>
      <c r="S745" s="461"/>
      <c r="T745" s="461"/>
      <c r="U745" s="461"/>
      <c r="V745" s="461"/>
      <c r="W745" s="461"/>
      <c r="X745" s="461"/>
      <c r="Y745" s="461"/>
      <c r="Z745" s="461"/>
    </row>
    <row r="746" spans="1:26">
      <c r="A746" s="462"/>
      <c r="B746" s="461"/>
      <c r="C746" s="461"/>
      <c r="D746" s="461"/>
      <c r="E746" s="461"/>
      <c r="F746" s="461"/>
      <c r="G746" s="461"/>
      <c r="H746" s="461"/>
      <c r="I746" s="461"/>
      <c r="J746" s="461"/>
      <c r="K746" s="461"/>
      <c r="L746" s="461"/>
      <c r="M746" s="461"/>
      <c r="N746" s="461"/>
      <c r="O746" s="461"/>
      <c r="P746" s="461"/>
      <c r="Q746" s="461"/>
      <c r="R746" s="461"/>
      <c r="S746" s="461"/>
      <c r="T746" s="461"/>
      <c r="U746" s="461"/>
      <c r="V746" s="461"/>
      <c r="W746" s="461"/>
      <c r="X746" s="461"/>
      <c r="Y746" s="461"/>
      <c r="Z746" s="461"/>
    </row>
    <row r="747" spans="1:26">
      <c r="A747" s="462"/>
      <c r="B747" s="461"/>
      <c r="C747" s="461"/>
      <c r="D747" s="461"/>
      <c r="E747" s="461"/>
      <c r="F747" s="461"/>
      <c r="G747" s="461"/>
      <c r="H747" s="461"/>
      <c r="I747" s="461"/>
      <c r="J747" s="461"/>
      <c r="K747" s="461"/>
      <c r="L747" s="461"/>
      <c r="M747" s="461"/>
      <c r="N747" s="461"/>
      <c r="O747" s="461"/>
      <c r="P747" s="461"/>
      <c r="Q747" s="461"/>
      <c r="R747" s="461"/>
      <c r="S747" s="461"/>
      <c r="T747" s="461"/>
      <c r="U747" s="461"/>
      <c r="V747" s="461"/>
      <c r="W747" s="461"/>
      <c r="X747" s="461"/>
      <c r="Y747" s="461"/>
      <c r="Z747" s="461"/>
    </row>
    <row r="748" spans="1:26">
      <c r="A748" s="462"/>
      <c r="B748" s="461"/>
      <c r="C748" s="461"/>
      <c r="D748" s="461"/>
      <c r="E748" s="461"/>
      <c r="F748" s="461"/>
      <c r="G748" s="461"/>
      <c r="H748" s="461"/>
      <c r="I748" s="461"/>
      <c r="J748" s="461"/>
      <c r="K748" s="461"/>
      <c r="L748" s="461"/>
      <c r="M748" s="461"/>
      <c r="N748" s="461"/>
      <c r="O748" s="461"/>
      <c r="P748" s="461"/>
      <c r="Q748" s="461"/>
      <c r="R748" s="461"/>
      <c r="S748" s="461"/>
      <c r="T748" s="461"/>
      <c r="U748" s="461"/>
      <c r="V748" s="461"/>
      <c r="W748" s="461"/>
      <c r="X748" s="461"/>
      <c r="Y748" s="461"/>
      <c r="Z748" s="461"/>
    </row>
    <row r="749" spans="1:26">
      <c r="A749" s="462"/>
      <c r="B749" s="461"/>
      <c r="C749" s="461"/>
      <c r="D749" s="461"/>
      <c r="E749" s="461"/>
      <c r="F749" s="461"/>
      <c r="G749" s="461"/>
      <c r="H749" s="461"/>
      <c r="I749" s="461"/>
      <c r="J749" s="461"/>
      <c r="K749" s="461"/>
      <c r="L749" s="461"/>
      <c r="M749" s="461"/>
      <c r="N749" s="461"/>
      <c r="O749" s="461"/>
      <c r="P749" s="461"/>
      <c r="Q749" s="461"/>
      <c r="R749" s="461"/>
      <c r="S749" s="461"/>
      <c r="T749" s="461"/>
      <c r="U749" s="461"/>
      <c r="V749" s="461"/>
      <c r="W749" s="461"/>
      <c r="X749" s="461"/>
      <c r="Y749" s="461"/>
      <c r="Z749" s="461"/>
    </row>
    <row r="750" spans="1:26">
      <c r="A750" s="462"/>
      <c r="B750" s="461"/>
      <c r="C750" s="461"/>
      <c r="D750" s="461"/>
      <c r="E750" s="461"/>
      <c r="F750" s="461"/>
      <c r="G750" s="461"/>
      <c r="H750" s="461"/>
      <c r="I750" s="461"/>
      <c r="J750" s="461"/>
      <c r="K750" s="461"/>
      <c r="L750" s="461"/>
      <c r="M750" s="461"/>
      <c r="N750" s="461"/>
      <c r="O750" s="461"/>
      <c r="P750" s="461"/>
      <c r="Q750" s="461"/>
      <c r="R750" s="461"/>
      <c r="S750" s="461"/>
      <c r="T750" s="461"/>
      <c r="U750" s="461"/>
      <c r="V750" s="461"/>
      <c r="W750" s="461"/>
      <c r="X750" s="461"/>
      <c r="Y750" s="461"/>
      <c r="Z750" s="461"/>
    </row>
    <row r="751" spans="1:26">
      <c r="A751" s="462"/>
      <c r="B751" s="461"/>
      <c r="C751" s="461"/>
      <c r="D751" s="461"/>
      <c r="E751" s="461"/>
      <c r="F751" s="461"/>
      <c r="G751" s="461"/>
      <c r="H751" s="461"/>
      <c r="I751" s="461"/>
      <c r="J751" s="461"/>
      <c r="K751" s="461"/>
      <c r="L751" s="461"/>
      <c r="M751" s="461"/>
      <c r="N751" s="461"/>
      <c r="O751" s="461"/>
      <c r="P751" s="461"/>
      <c r="Q751" s="461"/>
      <c r="R751" s="461"/>
      <c r="S751" s="461"/>
      <c r="T751" s="461"/>
      <c r="U751" s="461"/>
      <c r="V751" s="461"/>
      <c r="W751" s="461"/>
      <c r="X751" s="461"/>
      <c r="Y751" s="461"/>
      <c r="Z751" s="461"/>
    </row>
    <row r="752" spans="1:26">
      <c r="A752" s="462"/>
      <c r="B752" s="461"/>
      <c r="C752" s="461"/>
      <c r="D752" s="461"/>
      <c r="E752" s="461"/>
      <c r="F752" s="461"/>
      <c r="G752" s="461"/>
      <c r="H752" s="461"/>
      <c r="I752" s="461"/>
      <c r="J752" s="461"/>
      <c r="K752" s="461"/>
      <c r="L752" s="461"/>
      <c r="M752" s="461"/>
      <c r="N752" s="461"/>
      <c r="O752" s="461"/>
      <c r="P752" s="461"/>
      <c r="Q752" s="461"/>
      <c r="R752" s="461"/>
      <c r="S752" s="461"/>
      <c r="T752" s="461"/>
      <c r="U752" s="461"/>
      <c r="V752" s="461"/>
      <c r="W752" s="461"/>
      <c r="X752" s="461"/>
      <c r="Y752" s="461"/>
      <c r="Z752" s="461"/>
    </row>
    <row r="753" spans="1:26">
      <c r="A753" s="462"/>
      <c r="B753" s="461"/>
      <c r="C753" s="461"/>
      <c r="D753" s="461"/>
      <c r="E753" s="461"/>
      <c r="F753" s="461"/>
      <c r="G753" s="461"/>
      <c r="H753" s="461"/>
      <c r="I753" s="461"/>
      <c r="J753" s="461"/>
      <c r="K753" s="461"/>
      <c r="L753" s="461"/>
      <c r="M753" s="461"/>
      <c r="N753" s="461"/>
      <c r="O753" s="461"/>
      <c r="P753" s="461"/>
      <c r="Q753" s="461"/>
      <c r="R753" s="461"/>
      <c r="S753" s="461"/>
      <c r="T753" s="461"/>
      <c r="U753" s="461"/>
      <c r="V753" s="461"/>
      <c r="W753" s="461"/>
      <c r="X753" s="461"/>
      <c r="Y753" s="461"/>
      <c r="Z753" s="461"/>
    </row>
    <row r="754" spans="1:26">
      <c r="A754" s="462"/>
      <c r="B754" s="461"/>
      <c r="C754" s="461"/>
      <c r="D754" s="461"/>
      <c r="E754" s="461"/>
      <c r="F754" s="461"/>
      <c r="G754" s="461"/>
      <c r="H754" s="461"/>
      <c r="I754" s="461"/>
      <c r="J754" s="461"/>
      <c r="K754" s="461"/>
      <c r="L754" s="461"/>
      <c r="M754" s="461"/>
      <c r="N754" s="461"/>
      <c r="O754" s="461"/>
      <c r="P754" s="461"/>
      <c r="Q754" s="461"/>
      <c r="R754" s="461"/>
      <c r="S754" s="461"/>
      <c r="T754" s="461"/>
      <c r="U754" s="461"/>
      <c r="V754" s="461"/>
      <c r="W754" s="461"/>
      <c r="X754" s="461"/>
      <c r="Y754" s="461"/>
      <c r="Z754" s="461"/>
    </row>
    <row r="755" spans="1:26">
      <c r="A755" s="462"/>
      <c r="B755" s="461"/>
      <c r="C755" s="461"/>
      <c r="D755" s="461"/>
      <c r="E755" s="461"/>
      <c r="F755" s="461"/>
      <c r="G755" s="461"/>
      <c r="H755" s="461"/>
      <c r="I755" s="461"/>
      <c r="J755" s="461"/>
      <c r="K755" s="461"/>
      <c r="L755" s="461"/>
      <c r="M755" s="461"/>
      <c r="N755" s="461"/>
      <c r="O755" s="461"/>
      <c r="P755" s="461"/>
      <c r="Q755" s="461"/>
      <c r="R755" s="461"/>
      <c r="S755" s="461"/>
      <c r="T755" s="461"/>
      <c r="U755" s="461"/>
      <c r="V755" s="461"/>
      <c r="W755" s="461"/>
      <c r="X755" s="461"/>
      <c r="Y755" s="461"/>
      <c r="Z755" s="461"/>
    </row>
    <row r="756" spans="1:26">
      <c r="A756" s="462"/>
      <c r="B756" s="461"/>
      <c r="C756" s="461"/>
      <c r="D756" s="461"/>
      <c r="E756" s="461"/>
      <c r="F756" s="461"/>
      <c r="G756" s="461"/>
      <c r="H756" s="461"/>
      <c r="I756" s="461"/>
      <c r="J756" s="461"/>
      <c r="K756" s="461"/>
      <c r="L756" s="461"/>
      <c r="M756" s="461"/>
      <c r="N756" s="461"/>
      <c r="O756" s="461"/>
      <c r="P756" s="461"/>
      <c r="Q756" s="461"/>
      <c r="R756" s="461"/>
      <c r="S756" s="461"/>
      <c r="T756" s="461"/>
      <c r="U756" s="461"/>
      <c r="V756" s="461"/>
      <c r="W756" s="461"/>
      <c r="X756" s="461"/>
      <c r="Y756" s="461"/>
      <c r="Z756" s="461"/>
    </row>
    <row r="757" spans="1:26">
      <c r="A757" s="462"/>
      <c r="B757" s="461"/>
      <c r="C757" s="461"/>
      <c r="D757" s="461"/>
      <c r="E757" s="461"/>
      <c r="F757" s="461"/>
      <c r="G757" s="461"/>
      <c r="H757" s="461"/>
      <c r="I757" s="461"/>
      <c r="J757" s="461"/>
      <c r="K757" s="461"/>
      <c r="L757" s="461"/>
      <c r="M757" s="461"/>
      <c r="N757" s="461"/>
      <c r="O757" s="461"/>
      <c r="P757" s="461"/>
      <c r="Q757" s="461"/>
      <c r="R757" s="461"/>
      <c r="S757" s="461"/>
      <c r="T757" s="461"/>
      <c r="U757" s="461"/>
      <c r="V757" s="461"/>
      <c r="W757" s="461"/>
      <c r="X757" s="461"/>
      <c r="Y757" s="461"/>
      <c r="Z757" s="461"/>
    </row>
    <row r="758" spans="1:26">
      <c r="A758" s="462"/>
      <c r="B758" s="461"/>
      <c r="C758" s="461"/>
      <c r="D758" s="461"/>
      <c r="E758" s="461"/>
      <c r="F758" s="461"/>
      <c r="G758" s="461"/>
      <c r="H758" s="461"/>
      <c r="I758" s="461"/>
      <c r="J758" s="461"/>
      <c r="K758" s="461"/>
      <c r="L758" s="461"/>
      <c r="M758" s="461"/>
      <c r="N758" s="461"/>
      <c r="O758" s="461"/>
      <c r="P758" s="461"/>
      <c r="Q758" s="461"/>
      <c r="R758" s="461"/>
      <c r="S758" s="461"/>
      <c r="T758" s="461"/>
      <c r="U758" s="461"/>
      <c r="V758" s="461"/>
      <c r="W758" s="461"/>
      <c r="X758" s="461"/>
      <c r="Y758" s="461"/>
      <c r="Z758" s="461"/>
    </row>
    <row r="759" spans="1:26">
      <c r="A759" s="462"/>
      <c r="B759" s="461"/>
      <c r="C759" s="461"/>
      <c r="D759" s="461"/>
      <c r="E759" s="461"/>
      <c r="F759" s="461"/>
      <c r="G759" s="461"/>
      <c r="H759" s="461"/>
      <c r="I759" s="461"/>
      <c r="J759" s="461"/>
      <c r="K759" s="461"/>
      <c r="L759" s="461"/>
      <c r="M759" s="461"/>
      <c r="N759" s="461"/>
      <c r="O759" s="461"/>
      <c r="P759" s="461"/>
      <c r="Q759" s="461"/>
      <c r="R759" s="461"/>
      <c r="S759" s="461"/>
      <c r="T759" s="461"/>
      <c r="U759" s="461"/>
      <c r="V759" s="461"/>
      <c r="W759" s="461"/>
      <c r="X759" s="461"/>
      <c r="Y759" s="461"/>
      <c r="Z759" s="461"/>
    </row>
    <row r="760" spans="1:26">
      <c r="A760" s="462"/>
      <c r="B760" s="461"/>
      <c r="C760" s="461"/>
      <c r="D760" s="461"/>
      <c r="E760" s="461"/>
      <c r="F760" s="461"/>
      <c r="G760" s="461"/>
      <c r="H760" s="461"/>
      <c r="I760" s="461"/>
      <c r="J760" s="461"/>
      <c r="K760" s="461"/>
      <c r="L760" s="461"/>
      <c r="M760" s="461"/>
      <c r="N760" s="461"/>
      <c r="O760" s="461"/>
      <c r="P760" s="461"/>
      <c r="Q760" s="461"/>
      <c r="R760" s="461"/>
      <c r="S760" s="461"/>
      <c r="T760" s="461"/>
      <c r="U760" s="461"/>
      <c r="V760" s="461"/>
      <c r="W760" s="461"/>
      <c r="X760" s="461"/>
      <c r="Y760" s="461"/>
      <c r="Z760" s="461"/>
    </row>
    <row r="761" spans="1:26">
      <c r="A761" s="462"/>
      <c r="B761" s="461"/>
      <c r="C761" s="461"/>
      <c r="D761" s="461"/>
      <c r="E761" s="461"/>
      <c r="F761" s="461"/>
      <c r="G761" s="461"/>
      <c r="H761" s="461"/>
      <c r="I761" s="461"/>
      <c r="J761" s="461"/>
      <c r="K761" s="461"/>
      <c r="L761" s="461"/>
      <c r="M761" s="461"/>
      <c r="N761" s="461"/>
      <c r="O761" s="461"/>
      <c r="P761" s="461"/>
      <c r="Q761" s="461"/>
      <c r="R761" s="461"/>
      <c r="S761" s="461"/>
      <c r="T761" s="461"/>
      <c r="U761" s="461"/>
      <c r="V761" s="461"/>
      <c r="W761" s="461"/>
      <c r="X761" s="461"/>
      <c r="Y761" s="461"/>
      <c r="Z761" s="461"/>
    </row>
    <row r="762" spans="1:26">
      <c r="A762" s="462"/>
      <c r="B762" s="461"/>
      <c r="C762" s="461"/>
      <c r="D762" s="461"/>
      <c r="E762" s="461"/>
      <c r="F762" s="461"/>
      <c r="G762" s="461"/>
      <c r="H762" s="461"/>
      <c r="I762" s="461"/>
      <c r="J762" s="461"/>
      <c r="K762" s="461"/>
      <c r="L762" s="461"/>
      <c r="M762" s="461"/>
      <c r="N762" s="461"/>
      <c r="O762" s="461"/>
      <c r="P762" s="461"/>
      <c r="Q762" s="461"/>
      <c r="R762" s="461"/>
      <c r="S762" s="461"/>
      <c r="T762" s="461"/>
      <c r="U762" s="461"/>
      <c r="V762" s="461"/>
      <c r="W762" s="461"/>
      <c r="X762" s="461"/>
      <c r="Y762" s="461"/>
      <c r="Z762" s="461"/>
    </row>
    <row r="763" spans="1:26">
      <c r="A763" s="462"/>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row>
    <row r="764" spans="1:26">
      <c r="A764" s="462"/>
      <c r="B764" s="461"/>
      <c r="C764" s="461"/>
      <c r="D764" s="461"/>
      <c r="E764" s="461"/>
      <c r="F764" s="461"/>
      <c r="G764" s="461"/>
      <c r="H764" s="461"/>
      <c r="I764" s="461"/>
      <c r="J764" s="461"/>
      <c r="K764" s="461"/>
      <c r="L764" s="461"/>
      <c r="M764" s="461"/>
      <c r="N764" s="461"/>
      <c r="O764" s="461"/>
      <c r="P764" s="461"/>
      <c r="Q764" s="461"/>
      <c r="R764" s="461"/>
      <c r="S764" s="461"/>
      <c r="T764" s="461"/>
      <c r="U764" s="461"/>
      <c r="V764" s="461"/>
      <c r="W764" s="461"/>
      <c r="X764" s="461"/>
      <c r="Y764" s="461"/>
      <c r="Z764" s="461"/>
    </row>
    <row r="765" spans="1:26">
      <c r="A765" s="462"/>
      <c r="B765" s="461"/>
      <c r="C765" s="461"/>
      <c r="D765" s="461"/>
      <c r="E765" s="461"/>
      <c r="F765" s="461"/>
      <c r="G765" s="461"/>
      <c r="H765" s="461"/>
      <c r="I765" s="461"/>
      <c r="J765" s="461"/>
      <c r="K765" s="461"/>
      <c r="L765" s="461"/>
      <c r="M765" s="461"/>
      <c r="N765" s="461"/>
      <c r="O765" s="461"/>
      <c r="P765" s="461"/>
      <c r="Q765" s="461"/>
      <c r="R765" s="461"/>
      <c r="S765" s="461"/>
      <c r="T765" s="461"/>
      <c r="U765" s="461"/>
      <c r="V765" s="461"/>
      <c r="W765" s="461"/>
      <c r="X765" s="461"/>
      <c r="Y765" s="461"/>
      <c r="Z765" s="461"/>
    </row>
    <row r="766" spans="1:26">
      <c r="A766" s="462"/>
      <c r="B766" s="461"/>
      <c r="C766" s="461"/>
      <c r="D766" s="461"/>
      <c r="E766" s="461"/>
      <c r="F766" s="461"/>
      <c r="G766" s="461"/>
      <c r="H766" s="461"/>
      <c r="I766" s="461"/>
      <c r="J766" s="461"/>
      <c r="K766" s="461"/>
      <c r="L766" s="461"/>
      <c r="M766" s="461"/>
      <c r="N766" s="461"/>
      <c r="O766" s="461"/>
      <c r="P766" s="461"/>
      <c r="Q766" s="461"/>
      <c r="R766" s="461"/>
      <c r="S766" s="461"/>
      <c r="T766" s="461"/>
      <c r="U766" s="461"/>
      <c r="V766" s="461"/>
      <c r="W766" s="461"/>
      <c r="X766" s="461"/>
      <c r="Y766" s="461"/>
      <c r="Z766" s="461"/>
    </row>
    <row r="767" spans="1:26">
      <c r="A767" s="462"/>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row>
    <row r="768" spans="1:26">
      <c r="A768" s="462"/>
      <c r="B768" s="461"/>
      <c r="C768" s="461"/>
      <c r="D768" s="461"/>
      <c r="E768" s="461"/>
      <c r="F768" s="461"/>
      <c r="G768" s="461"/>
      <c r="H768" s="461"/>
      <c r="I768" s="461"/>
      <c r="J768" s="461"/>
      <c r="K768" s="461"/>
      <c r="L768" s="461"/>
      <c r="M768" s="461"/>
      <c r="N768" s="461"/>
      <c r="O768" s="461"/>
      <c r="P768" s="461"/>
      <c r="Q768" s="461"/>
      <c r="R768" s="461"/>
      <c r="S768" s="461"/>
      <c r="T768" s="461"/>
      <c r="U768" s="461"/>
      <c r="V768" s="461"/>
      <c r="W768" s="461"/>
      <c r="X768" s="461"/>
      <c r="Y768" s="461"/>
      <c r="Z768" s="461"/>
    </row>
    <row r="769" spans="1:26">
      <c r="A769" s="462"/>
      <c r="B769" s="461"/>
      <c r="C769" s="461"/>
      <c r="D769" s="461"/>
      <c r="E769" s="461"/>
      <c r="F769" s="461"/>
      <c r="G769" s="461"/>
      <c r="H769" s="461"/>
      <c r="I769" s="461"/>
      <c r="J769" s="461"/>
      <c r="K769" s="461"/>
      <c r="L769" s="461"/>
      <c r="M769" s="461"/>
      <c r="N769" s="461"/>
      <c r="O769" s="461"/>
      <c r="P769" s="461"/>
      <c r="Q769" s="461"/>
      <c r="R769" s="461"/>
      <c r="S769" s="461"/>
      <c r="T769" s="461"/>
      <c r="U769" s="461"/>
      <c r="V769" s="461"/>
      <c r="W769" s="461"/>
      <c r="X769" s="461"/>
      <c r="Y769" s="461"/>
      <c r="Z769" s="461"/>
    </row>
    <row r="770" spans="1:26">
      <c r="A770" s="462"/>
      <c r="B770" s="461"/>
      <c r="C770" s="461"/>
      <c r="D770" s="461"/>
      <c r="E770" s="461"/>
      <c r="F770" s="461"/>
      <c r="G770" s="461"/>
      <c r="H770" s="461"/>
      <c r="I770" s="461"/>
      <c r="J770" s="461"/>
      <c r="K770" s="461"/>
      <c r="L770" s="461"/>
      <c r="M770" s="461"/>
      <c r="N770" s="461"/>
      <c r="O770" s="461"/>
      <c r="P770" s="461"/>
      <c r="Q770" s="461"/>
      <c r="R770" s="461"/>
      <c r="S770" s="461"/>
      <c r="T770" s="461"/>
      <c r="U770" s="461"/>
      <c r="V770" s="461"/>
      <c r="W770" s="461"/>
      <c r="X770" s="461"/>
      <c r="Y770" s="461"/>
      <c r="Z770" s="461"/>
    </row>
    <row r="771" spans="1:26">
      <c r="A771" s="462"/>
      <c r="B771" s="461"/>
      <c r="C771" s="461"/>
      <c r="D771" s="461"/>
      <c r="E771" s="461"/>
      <c r="F771" s="461"/>
      <c r="G771" s="461"/>
      <c r="H771" s="461"/>
      <c r="I771" s="461"/>
      <c r="J771" s="461"/>
      <c r="K771" s="461"/>
      <c r="L771" s="461"/>
      <c r="M771" s="461"/>
      <c r="N771" s="461"/>
      <c r="O771" s="461"/>
      <c r="P771" s="461"/>
      <c r="Q771" s="461"/>
      <c r="R771" s="461"/>
      <c r="S771" s="461"/>
      <c r="T771" s="461"/>
      <c r="U771" s="461"/>
      <c r="V771" s="461"/>
      <c r="W771" s="461"/>
      <c r="X771" s="461"/>
      <c r="Y771" s="461"/>
      <c r="Z771" s="461"/>
    </row>
    <row r="772" spans="1:26">
      <c r="A772" s="462"/>
      <c r="B772" s="461"/>
      <c r="C772" s="461"/>
      <c r="D772" s="461"/>
      <c r="E772" s="461"/>
      <c r="F772" s="461"/>
      <c r="G772" s="461"/>
      <c r="H772" s="461"/>
      <c r="I772" s="461"/>
      <c r="J772" s="461"/>
      <c r="K772" s="461"/>
      <c r="L772" s="461"/>
      <c r="M772" s="461"/>
      <c r="N772" s="461"/>
      <c r="O772" s="461"/>
      <c r="P772" s="461"/>
      <c r="Q772" s="461"/>
      <c r="R772" s="461"/>
      <c r="S772" s="461"/>
      <c r="T772" s="461"/>
      <c r="U772" s="461"/>
      <c r="V772" s="461"/>
      <c r="W772" s="461"/>
      <c r="X772" s="461"/>
      <c r="Y772" s="461"/>
      <c r="Z772" s="461"/>
    </row>
    <row r="773" spans="1:26">
      <c r="A773" s="462"/>
      <c r="B773" s="461"/>
      <c r="C773" s="461"/>
      <c r="D773" s="461"/>
      <c r="E773" s="461"/>
      <c r="F773" s="461"/>
      <c r="G773" s="461"/>
      <c r="H773" s="461"/>
      <c r="I773" s="461"/>
      <c r="J773" s="461"/>
      <c r="K773" s="461"/>
      <c r="L773" s="461"/>
      <c r="M773" s="461"/>
      <c r="N773" s="461"/>
      <c r="O773" s="461"/>
      <c r="P773" s="461"/>
      <c r="Q773" s="461"/>
      <c r="R773" s="461"/>
      <c r="S773" s="461"/>
      <c r="T773" s="461"/>
      <c r="U773" s="461"/>
      <c r="V773" s="461"/>
      <c r="W773" s="461"/>
      <c r="X773" s="461"/>
      <c r="Y773" s="461"/>
      <c r="Z773" s="461"/>
    </row>
    <row r="774" spans="1:26">
      <c r="A774" s="462"/>
      <c r="B774" s="461"/>
      <c r="C774" s="461"/>
      <c r="D774" s="461"/>
      <c r="E774" s="461"/>
      <c r="F774" s="461"/>
      <c r="G774" s="461"/>
      <c r="H774" s="461"/>
      <c r="I774" s="461"/>
      <c r="J774" s="461"/>
      <c r="K774" s="461"/>
      <c r="L774" s="461"/>
      <c r="M774" s="461"/>
      <c r="N774" s="461"/>
      <c r="O774" s="461"/>
      <c r="P774" s="461"/>
      <c r="Q774" s="461"/>
      <c r="R774" s="461"/>
      <c r="S774" s="461"/>
      <c r="T774" s="461"/>
      <c r="U774" s="461"/>
      <c r="V774" s="461"/>
      <c r="W774" s="461"/>
      <c r="X774" s="461"/>
      <c r="Y774" s="461"/>
      <c r="Z774" s="461"/>
    </row>
    <row r="775" spans="1:26">
      <c r="A775" s="462"/>
      <c r="B775" s="461"/>
      <c r="C775" s="461"/>
      <c r="D775" s="461"/>
      <c r="E775" s="461"/>
      <c r="F775" s="461"/>
      <c r="G775" s="461"/>
      <c r="H775" s="461"/>
      <c r="I775" s="461"/>
      <c r="J775" s="461"/>
      <c r="K775" s="461"/>
      <c r="L775" s="461"/>
      <c r="M775" s="461"/>
      <c r="N775" s="461"/>
      <c r="O775" s="461"/>
      <c r="P775" s="461"/>
      <c r="Q775" s="461"/>
      <c r="R775" s="461"/>
      <c r="S775" s="461"/>
      <c r="T775" s="461"/>
      <c r="U775" s="461"/>
      <c r="V775" s="461"/>
      <c r="W775" s="461"/>
      <c r="X775" s="461"/>
      <c r="Y775" s="461"/>
      <c r="Z775" s="461"/>
    </row>
    <row r="776" spans="1:26">
      <c r="A776" s="462"/>
      <c r="B776" s="461"/>
      <c r="C776" s="461"/>
      <c r="D776" s="461"/>
      <c r="E776" s="461"/>
      <c r="F776" s="461"/>
      <c r="G776" s="461"/>
      <c r="H776" s="461"/>
      <c r="I776" s="461"/>
      <c r="J776" s="461"/>
      <c r="K776" s="461"/>
      <c r="L776" s="461"/>
      <c r="M776" s="461"/>
      <c r="N776" s="461"/>
      <c r="O776" s="461"/>
      <c r="P776" s="461"/>
      <c r="Q776" s="461"/>
      <c r="R776" s="461"/>
      <c r="S776" s="461"/>
      <c r="T776" s="461"/>
      <c r="U776" s="461"/>
      <c r="V776" s="461"/>
      <c r="W776" s="461"/>
      <c r="X776" s="461"/>
      <c r="Y776" s="461"/>
      <c r="Z776" s="461"/>
    </row>
    <row r="777" spans="1:26">
      <c r="A777" s="462"/>
      <c r="B777" s="461"/>
      <c r="C777" s="461"/>
      <c r="D777" s="461"/>
      <c r="E777" s="461"/>
      <c r="F777" s="461"/>
      <c r="G777" s="461"/>
      <c r="H777" s="461"/>
      <c r="I777" s="461"/>
      <c r="J777" s="461"/>
      <c r="K777" s="461"/>
      <c r="L777" s="461"/>
      <c r="M777" s="461"/>
      <c r="N777" s="461"/>
      <c r="O777" s="461"/>
      <c r="P777" s="461"/>
      <c r="Q777" s="461"/>
      <c r="R777" s="461"/>
      <c r="S777" s="461"/>
      <c r="T777" s="461"/>
      <c r="U777" s="461"/>
      <c r="V777" s="461"/>
      <c r="W777" s="461"/>
      <c r="X777" s="461"/>
      <c r="Y777" s="461"/>
      <c r="Z777" s="461"/>
    </row>
    <row r="778" spans="1:26">
      <c r="A778" s="462"/>
      <c r="B778" s="461"/>
      <c r="C778" s="461"/>
      <c r="D778" s="461"/>
      <c r="E778" s="461"/>
      <c r="F778" s="461"/>
      <c r="G778" s="461"/>
      <c r="H778" s="461"/>
      <c r="I778" s="461"/>
      <c r="J778" s="461"/>
      <c r="K778" s="461"/>
      <c r="L778" s="461"/>
      <c r="M778" s="461"/>
      <c r="N778" s="461"/>
      <c r="O778" s="461"/>
      <c r="P778" s="461"/>
      <c r="Q778" s="461"/>
      <c r="R778" s="461"/>
      <c r="S778" s="461"/>
      <c r="T778" s="461"/>
      <c r="U778" s="461"/>
      <c r="V778" s="461"/>
      <c r="W778" s="461"/>
      <c r="X778" s="461"/>
      <c r="Y778" s="461"/>
      <c r="Z778" s="461"/>
    </row>
    <row r="779" spans="1:26">
      <c r="A779" s="462"/>
      <c r="B779" s="461"/>
      <c r="C779" s="461"/>
      <c r="D779" s="461"/>
      <c r="E779" s="461"/>
      <c r="F779" s="461"/>
      <c r="G779" s="461"/>
      <c r="H779" s="461"/>
      <c r="I779" s="461"/>
      <c r="J779" s="461"/>
      <c r="K779" s="461"/>
      <c r="L779" s="461"/>
      <c r="M779" s="461"/>
      <c r="N779" s="461"/>
      <c r="O779" s="461"/>
      <c r="P779" s="461"/>
      <c r="Q779" s="461"/>
      <c r="R779" s="461"/>
      <c r="S779" s="461"/>
      <c r="T779" s="461"/>
      <c r="U779" s="461"/>
      <c r="V779" s="461"/>
      <c r="W779" s="461"/>
      <c r="X779" s="461"/>
      <c r="Y779" s="461"/>
      <c r="Z779" s="461"/>
    </row>
    <row r="780" spans="1:26">
      <c r="A780" s="462"/>
      <c r="B780" s="461"/>
      <c r="C780" s="461"/>
      <c r="D780" s="461"/>
      <c r="E780" s="461"/>
      <c r="F780" s="461"/>
      <c r="G780" s="461"/>
      <c r="H780" s="461"/>
      <c r="I780" s="461"/>
      <c r="J780" s="461"/>
      <c r="K780" s="461"/>
      <c r="L780" s="461"/>
      <c r="M780" s="461"/>
      <c r="N780" s="461"/>
      <c r="O780" s="461"/>
      <c r="P780" s="461"/>
      <c r="Q780" s="461"/>
      <c r="R780" s="461"/>
      <c r="S780" s="461"/>
      <c r="T780" s="461"/>
      <c r="U780" s="461"/>
      <c r="V780" s="461"/>
      <c r="W780" s="461"/>
      <c r="X780" s="461"/>
      <c r="Y780" s="461"/>
      <c r="Z780" s="461"/>
    </row>
    <row r="781" spans="1:26">
      <c r="A781" s="462"/>
      <c r="B781" s="461"/>
      <c r="C781" s="461"/>
      <c r="D781" s="461"/>
      <c r="E781" s="461"/>
      <c r="F781" s="461"/>
      <c r="G781" s="461"/>
      <c r="H781" s="461"/>
      <c r="I781" s="461"/>
      <c r="J781" s="461"/>
      <c r="K781" s="461"/>
      <c r="L781" s="461"/>
      <c r="M781" s="461"/>
      <c r="N781" s="461"/>
      <c r="O781" s="461"/>
      <c r="P781" s="461"/>
      <c r="Q781" s="461"/>
      <c r="R781" s="461"/>
      <c r="S781" s="461"/>
      <c r="T781" s="461"/>
      <c r="U781" s="461"/>
      <c r="V781" s="461"/>
      <c r="W781" s="461"/>
      <c r="X781" s="461"/>
      <c r="Y781" s="461"/>
      <c r="Z781" s="461"/>
    </row>
    <row r="782" spans="1:26">
      <c r="A782" s="462"/>
      <c r="B782" s="461"/>
      <c r="C782" s="461"/>
      <c r="D782" s="461"/>
      <c r="E782" s="461"/>
      <c r="F782" s="461"/>
      <c r="G782" s="461"/>
      <c r="H782" s="461"/>
      <c r="I782" s="461"/>
      <c r="J782" s="461"/>
      <c r="K782" s="461"/>
      <c r="L782" s="461"/>
      <c r="M782" s="461"/>
      <c r="N782" s="461"/>
      <c r="O782" s="461"/>
      <c r="P782" s="461"/>
      <c r="Q782" s="461"/>
      <c r="R782" s="461"/>
      <c r="S782" s="461"/>
      <c r="T782" s="461"/>
      <c r="U782" s="461"/>
      <c r="V782" s="461"/>
      <c r="W782" s="461"/>
      <c r="X782" s="461"/>
      <c r="Y782" s="461"/>
      <c r="Z782" s="461"/>
    </row>
    <row r="783" spans="1:26">
      <c r="A783" s="462"/>
      <c r="B783" s="461"/>
      <c r="C783" s="461"/>
      <c r="D783" s="461"/>
      <c r="E783" s="461"/>
      <c r="F783" s="461"/>
      <c r="G783" s="461"/>
      <c r="H783" s="461"/>
      <c r="I783" s="461"/>
      <c r="J783" s="461"/>
      <c r="K783" s="461"/>
      <c r="L783" s="461"/>
      <c r="M783" s="461"/>
      <c r="N783" s="461"/>
      <c r="O783" s="461"/>
      <c r="P783" s="461"/>
      <c r="Q783" s="461"/>
      <c r="R783" s="461"/>
      <c r="S783" s="461"/>
      <c r="T783" s="461"/>
      <c r="U783" s="461"/>
      <c r="V783" s="461"/>
      <c r="W783" s="461"/>
      <c r="X783" s="461"/>
      <c r="Y783" s="461"/>
      <c r="Z783" s="461"/>
    </row>
    <row r="784" spans="1:26">
      <c r="A784" s="462"/>
      <c r="B784" s="461"/>
      <c r="C784" s="461"/>
      <c r="D784" s="461"/>
      <c r="E784" s="461"/>
      <c r="F784" s="461"/>
      <c r="G784" s="461"/>
      <c r="H784" s="461"/>
      <c r="I784" s="461"/>
      <c r="J784" s="461"/>
      <c r="K784" s="461"/>
      <c r="L784" s="461"/>
      <c r="M784" s="461"/>
      <c r="N784" s="461"/>
      <c r="O784" s="461"/>
      <c r="P784" s="461"/>
      <c r="Q784" s="461"/>
      <c r="R784" s="461"/>
      <c r="S784" s="461"/>
      <c r="T784" s="461"/>
      <c r="U784" s="461"/>
      <c r="V784" s="461"/>
      <c r="W784" s="461"/>
      <c r="X784" s="461"/>
      <c r="Y784" s="461"/>
      <c r="Z784" s="461"/>
    </row>
    <row r="785" spans="1:26">
      <c r="A785" s="462"/>
      <c r="B785" s="461"/>
      <c r="C785" s="461"/>
      <c r="D785" s="461"/>
      <c r="E785" s="461"/>
      <c r="F785" s="461"/>
      <c r="G785" s="461"/>
      <c r="H785" s="461"/>
      <c r="I785" s="461"/>
      <c r="J785" s="461"/>
      <c r="K785" s="461"/>
      <c r="L785" s="461"/>
      <c r="M785" s="461"/>
      <c r="N785" s="461"/>
      <c r="O785" s="461"/>
      <c r="P785" s="461"/>
      <c r="Q785" s="461"/>
      <c r="R785" s="461"/>
      <c r="S785" s="461"/>
      <c r="T785" s="461"/>
      <c r="U785" s="461"/>
      <c r="V785" s="461"/>
      <c r="W785" s="461"/>
      <c r="X785" s="461"/>
      <c r="Y785" s="461"/>
      <c r="Z785" s="461"/>
    </row>
    <row r="786" spans="1:26">
      <c r="A786" s="462"/>
      <c r="B786" s="461"/>
      <c r="C786" s="461"/>
      <c r="D786" s="461"/>
      <c r="E786" s="461"/>
      <c r="F786" s="461"/>
      <c r="G786" s="461"/>
      <c r="H786" s="461"/>
      <c r="I786" s="461"/>
      <c r="J786" s="461"/>
      <c r="K786" s="461"/>
      <c r="L786" s="461"/>
      <c r="M786" s="461"/>
      <c r="N786" s="461"/>
      <c r="O786" s="461"/>
      <c r="P786" s="461"/>
      <c r="Q786" s="461"/>
      <c r="R786" s="461"/>
      <c r="S786" s="461"/>
      <c r="T786" s="461"/>
      <c r="U786" s="461"/>
      <c r="V786" s="461"/>
      <c r="W786" s="461"/>
      <c r="X786" s="461"/>
      <c r="Y786" s="461"/>
      <c r="Z786" s="461"/>
    </row>
    <row r="787" spans="1:26">
      <c r="A787" s="462"/>
      <c r="B787" s="461"/>
      <c r="C787" s="461"/>
      <c r="D787" s="461"/>
      <c r="E787" s="461"/>
      <c r="F787" s="461"/>
      <c r="G787" s="461"/>
      <c r="H787" s="461"/>
      <c r="I787" s="461"/>
      <c r="J787" s="461"/>
      <c r="K787" s="461"/>
      <c r="L787" s="461"/>
      <c r="M787" s="461"/>
      <c r="N787" s="461"/>
      <c r="O787" s="461"/>
      <c r="P787" s="461"/>
      <c r="Q787" s="461"/>
      <c r="R787" s="461"/>
      <c r="S787" s="461"/>
      <c r="T787" s="461"/>
      <c r="U787" s="461"/>
      <c r="V787" s="461"/>
      <c r="W787" s="461"/>
      <c r="X787" s="461"/>
      <c r="Y787" s="461"/>
      <c r="Z787" s="461"/>
    </row>
    <row r="788" spans="1:26">
      <c r="A788" s="462"/>
      <c r="B788" s="461"/>
      <c r="C788" s="461"/>
      <c r="D788" s="461"/>
      <c r="E788" s="461"/>
      <c r="F788" s="461"/>
      <c r="G788" s="461"/>
      <c r="H788" s="461"/>
      <c r="I788" s="461"/>
      <c r="J788" s="461"/>
      <c r="K788" s="461"/>
      <c r="L788" s="461"/>
      <c r="M788" s="461"/>
      <c r="N788" s="461"/>
      <c r="O788" s="461"/>
      <c r="P788" s="461"/>
      <c r="Q788" s="461"/>
      <c r="R788" s="461"/>
      <c r="S788" s="461"/>
      <c r="T788" s="461"/>
      <c r="U788" s="461"/>
      <c r="V788" s="461"/>
      <c r="W788" s="461"/>
      <c r="X788" s="461"/>
      <c r="Y788" s="461"/>
      <c r="Z788" s="461"/>
    </row>
    <row r="789" spans="1:26">
      <c r="A789" s="462"/>
      <c r="B789" s="461"/>
      <c r="C789" s="461"/>
      <c r="D789" s="461"/>
      <c r="E789" s="461"/>
      <c r="F789" s="461"/>
      <c r="G789" s="461"/>
      <c r="H789" s="461"/>
      <c r="I789" s="461"/>
      <c r="J789" s="461"/>
      <c r="K789" s="461"/>
      <c r="L789" s="461"/>
      <c r="M789" s="461"/>
      <c r="N789" s="461"/>
      <c r="O789" s="461"/>
      <c r="P789" s="461"/>
      <c r="Q789" s="461"/>
      <c r="R789" s="461"/>
      <c r="S789" s="461"/>
      <c r="T789" s="461"/>
      <c r="U789" s="461"/>
      <c r="V789" s="461"/>
      <c r="W789" s="461"/>
      <c r="X789" s="461"/>
      <c r="Y789" s="461"/>
      <c r="Z789" s="461"/>
    </row>
    <row r="790" spans="1:26">
      <c r="A790" s="462"/>
      <c r="B790" s="461"/>
      <c r="C790" s="461"/>
      <c r="D790" s="461"/>
      <c r="E790" s="461"/>
      <c r="F790" s="461"/>
      <c r="G790" s="461"/>
      <c r="H790" s="461"/>
      <c r="I790" s="461"/>
      <c r="J790" s="461"/>
      <c r="K790" s="461"/>
      <c r="L790" s="461"/>
      <c r="M790" s="461"/>
      <c r="N790" s="461"/>
      <c r="O790" s="461"/>
      <c r="P790" s="461"/>
      <c r="Q790" s="461"/>
      <c r="R790" s="461"/>
      <c r="S790" s="461"/>
      <c r="T790" s="461"/>
      <c r="U790" s="461"/>
      <c r="V790" s="461"/>
      <c r="W790" s="461"/>
      <c r="X790" s="461"/>
      <c r="Y790" s="461"/>
      <c r="Z790" s="461"/>
    </row>
    <row r="791" spans="1:26">
      <c r="A791" s="462"/>
      <c r="B791" s="461"/>
      <c r="C791" s="461"/>
      <c r="D791" s="461"/>
      <c r="E791" s="461"/>
      <c r="F791" s="461"/>
      <c r="G791" s="461"/>
      <c r="H791" s="461"/>
      <c r="I791" s="461"/>
      <c r="J791" s="461"/>
      <c r="K791" s="461"/>
      <c r="L791" s="461"/>
      <c r="M791" s="461"/>
      <c r="N791" s="461"/>
      <c r="O791" s="461"/>
      <c r="P791" s="461"/>
      <c r="Q791" s="461"/>
      <c r="R791" s="461"/>
      <c r="S791" s="461"/>
      <c r="T791" s="461"/>
      <c r="U791" s="461"/>
      <c r="V791" s="461"/>
      <c r="W791" s="461"/>
      <c r="X791" s="461"/>
      <c r="Y791" s="461"/>
      <c r="Z791" s="461"/>
    </row>
    <row r="792" spans="1:26">
      <c r="A792" s="462"/>
      <c r="B792" s="461"/>
      <c r="C792" s="461"/>
      <c r="D792" s="461"/>
      <c r="E792" s="461"/>
      <c r="F792" s="461"/>
      <c r="G792" s="461"/>
      <c r="H792" s="461"/>
      <c r="I792" s="461"/>
      <c r="J792" s="461"/>
      <c r="K792" s="461"/>
      <c r="L792" s="461"/>
      <c r="M792" s="461"/>
      <c r="N792" s="461"/>
      <c r="O792" s="461"/>
      <c r="P792" s="461"/>
      <c r="Q792" s="461"/>
      <c r="R792" s="461"/>
      <c r="S792" s="461"/>
      <c r="T792" s="461"/>
      <c r="U792" s="461"/>
      <c r="V792" s="461"/>
      <c r="W792" s="461"/>
      <c r="X792" s="461"/>
      <c r="Y792" s="461"/>
      <c r="Z792" s="461"/>
    </row>
    <row r="793" spans="1:26">
      <c r="A793" s="462"/>
      <c r="B793" s="461"/>
      <c r="C793" s="461"/>
      <c r="D793" s="461"/>
      <c r="E793" s="461"/>
      <c r="F793" s="461"/>
      <c r="G793" s="461"/>
      <c r="H793" s="461"/>
      <c r="I793" s="461"/>
      <c r="J793" s="461"/>
      <c r="K793" s="461"/>
      <c r="L793" s="461"/>
      <c r="M793" s="461"/>
      <c r="N793" s="461"/>
      <c r="O793" s="461"/>
      <c r="P793" s="461"/>
      <c r="Q793" s="461"/>
      <c r="R793" s="461"/>
      <c r="S793" s="461"/>
      <c r="T793" s="461"/>
      <c r="U793" s="461"/>
      <c r="V793" s="461"/>
      <c r="W793" s="461"/>
      <c r="X793" s="461"/>
      <c r="Y793" s="461"/>
      <c r="Z793" s="461"/>
    </row>
    <row r="794" spans="1:26">
      <c r="A794" s="462"/>
      <c r="B794" s="461"/>
      <c r="C794" s="461"/>
      <c r="D794" s="461"/>
      <c r="E794" s="461"/>
      <c r="F794" s="461"/>
      <c r="G794" s="461"/>
      <c r="H794" s="461"/>
      <c r="I794" s="461"/>
      <c r="J794" s="461"/>
      <c r="K794" s="461"/>
      <c r="L794" s="461"/>
      <c r="M794" s="461"/>
      <c r="N794" s="461"/>
      <c r="O794" s="461"/>
      <c r="P794" s="461"/>
      <c r="Q794" s="461"/>
      <c r="R794" s="461"/>
      <c r="S794" s="461"/>
      <c r="T794" s="461"/>
      <c r="U794" s="461"/>
      <c r="V794" s="461"/>
      <c r="W794" s="461"/>
      <c r="X794" s="461"/>
      <c r="Y794" s="461"/>
      <c r="Z794" s="461"/>
    </row>
    <row r="795" spans="1:26">
      <c r="A795" s="462"/>
      <c r="B795" s="461"/>
      <c r="C795" s="461"/>
      <c r="D795" s="461"/>
      <c r="E795" s="461"/>
      <c r="F795" s="461"/>
      <c r="G795" s="461"/>
      <c r="H795" s="461"/>
      <c r="I795" s="461"/>
      <c r="J795" s="461"/>
      <c r="K795" s="461"/>
      <c r="L795" s="461"/>
      <c r="M795" s="461"/>
      <c r="N795" s="461"/>
      <c r="O795" s="461"/>
      <c r="P795" s="461"/>
      <c r="Q795" s="461"/>
      <c r="R795" s="461"/>
      <c r="S795" s="461"/>
      <c r="T795" s="461"/>
      <c r="U795" s="461"/>
      <c r="V795" s="461"/>
      <c r="W795" s="461"/>
      <c r="X795" s="461"/>
      <c r="Y795" s="461"/>
      <c r="Z795" s="461"/>
    </row>
    <row r="796" spans="1:26">
      <c r="A796" s="462"/>
      <c r="B796" s="461"/>
      <c r="C796" s="461"/>
      <c r="D796" s="461"/>
      <c r="E796" s="461"/>
      <c r="F796" s="461"/>
      <c r="G796" s="461"/>
      <c r="H796" s="461"/>
      <c r="I796" s="461"/>
      <c r="J796" s="461"/>
      <c r="K796" s="461"/>
      <c r="L796" s="461"/>
      <c r="M796" s="461"/>
      <c r="N796" s="461"/>
      <c r="O796" s="461"/>
      <c r="P796" s="461"/>
      <c r="Q796" s="461"/>
      <c r="R796" s="461"/>
      <c r="S796" s="461"/>
      <c r="T796" s="461"/>
      <c r="U796" s="461"/>
      <c r="V796" s="461"/>
      <c r="W796" s="461"/>
      <c r="X796" s="461"/>
      <c r="Y796" s="461"/>
      <c r="Z796" s="461"/>
    </row>
    <row r="797" spans="1:26">
      <c r="A797" s="462"/>
      <c r="B797" s="461"/>
      <c r="C797" s="461"/>
      <c r="D797" s="461"/>
      <c r="E797" s="461"/>
      <c r="F797" s="461"/>
      <c r="G797" s="461"/>
      <c r="H797" s="461"/>
      <c r="I797" s="461"/>
      <c r="J797" s="461"/>
      <c r="K797" s="461"/>
      <c r="L797" s="461"/>
      <c r="M797" s="461"/>
      <c r="N797" s="461"/>
      <c r="O797" s="461"/>
      <c r="P797" s="461"/>
      <c r="Q797" s="461"/>
      <c r="R797" s="461"/>
      <c r="S797" s="461"/>
      <c r="T797" s="461"/>
      <c r="U797" s="461"/>
      <c r="V797" s="461"/>
      <c r="W797" s="461"/>
      <c r="X797" s="461"/>
      <c r="Y797" s="461"/>
      <c r="Z797" s="461"/>
    </row>
    <row r="798" spans="1:26">
      <c r="A798" s="462"/>
      <c r="B798" s="461"/>
      <c r="C798" s="461"/>
      <c r="D798" s="461"/>
      <c r="E798" s="461"/>
      <c r="F798" s="461"/>
      <c r="G798" s="461"/>
      <c r="H798" s="461"/>
      <c r="I798" s="461"/>
      <c r="J798" s="461"/>
      <c r="K798" s="461"/>
      <c r="L798" s="461"/>
      <c r="M798" s="461"/>
      <c r="N798" s="461"/>
      <c r="O798" s="461"/>
      <c r="P798" s="461"/>
      <c r="Q798" s="461"/>
      <c r="R798" s="461"/>
      <c r="S798" s="461"/>
      <c r="T798" s="461"/>
      <c r="U798" s="461"/>
      <c r="V798" s="461"/>
      <c r="W798" s="461"/>
      <c r="X798" s="461"/>
      <c r="Y798" s="461"/>
      <c r="Z798" s="461"/>
    </row>
    <row r="799" spans="1:26">
      <c r="A799" s="462"/>
      <c r="B799" s="461"/>
      <c r="C799" s="461"/>
      <c r="D799" s="461"/>
      <c r="E799" s="461"/>
      <c r="F799" s="461"/>
      <c r="G799" s="461"/>
      <c r="H799" s="461"/>
      <c r="I799" s="461"/>
      <c r="J799" s="461"/>
      <c r="K799" s="461"/>
      <c r="L799" s="461"/>
      <c r="M799" s="461"/>
      <c r="N799" s="461"/>
      <c r="O799" s="461"/>
      <c r="P799" s="461"/>
      <c r="Q799" s="461"/>
      <c r="R799" s="461"/>
      <c r="S799" s="461"/>
      <c r="T799" s="461"/>
      <c r="U799" s="461"/>
      <c r="V799" s="461"/>
      <c r="W799" s="461"/>
      <c r="X799" s="461"/>
      <c r="Y799" s="461"/>
      <c r="Z799" s="461"/>
    </row>
    <row r="800" spans="1:26">
      <c r="A800" s="462"/>
      <c r="B800" s="461"/>
      <c r="C800" s="461"/>
      <c r="D800" s="461"/>
      <c r="E800" s="461"/>
      <c r="F800" s="461"/>
      <c r="G800" s="461"/>
      <c r="H800" s="461"/>
      <c r="I800" s="461"/>
      <c r="J800" s="461"/>
      <c r="K800" s="461"/>
      <c r="L800" s="461"/>
      <c r="M800" s="461"/>
      <c r="N800" s="461"/>
      <c r="O800" s="461"/>
      <c r="P800" s="461"/>
      <c r="Q800" s="461"/>
      <c r="R800" s="461"/>
      <c r="S800" s="461"/>
      <c r="T800" s="461"/>
      <c r="U800" s="461"/>
      <c r="V800" s="461"/>
      <c r="W800" s="461"/>
      <c r="X800" s="461"/>
      <c r="Y800" s="461"/>
      <c r="Z800" s="461"/>
    </row>
    <row r="801" spans="1:26">
      <c r="A801" s="462"/>
      <c r="B801" s="461"/>
      <c r="C801" s="461"/>
      <c r="D801" s="461"/>
      <c r="E801" s="461"/>
      <c r="F801" s="461"/>
      <c r="G801" s="461"/>
      <c r="H801" s="461"/>
      <c r="I801" s="461"/>
      <c r="J801" s="461"/>
      <c r="K801" s="461"/>
      <c r="L801" s="461"/>
      <c r="M801" s="461"/>
      <c r="N801" s="461"/>
      <c r="O801" s="461"/>
      <c r="P801" s="461"/>
      <c r="Q801" s="461"/>
      <c r="R801" s="461"/>
      <c r="S801" s="461"/>
      <c r="T801" s="461"/>
      <c r="U801" s="461"/>
      <c r="V801" s="461"/>
      <c r="W801" s="461"/>
      <c r="X801" s="461"/>
      <c r="Y801" s="461"/>
      <c r="Z801" s="461"/>
    </row>
    <row r="802" spans="1:26">
      <c r="A802" s="462"/>
      <c r="B802" s="461"/>
      <c r="C802" s="461"/>
      <c r="D802" s="461"/>
      <c r="E802" s="461"/>
      <c r="F802" s="461"/>
      <c r="G802" s="461"/>
      <c r="H802" s="461"/>
      <c r="I802" s="461"/>
      <c r="J802" s="461"/>
      <c r="K802" s="461"/>
      <c r="L802" s="461"/>
      <c r="M802" s="461"/>
      <c r="N802" s="461"/>
      <c r="O802" s="461"/>
      <c r="P802" s="461"/>
      <c r="Q802" s="461"/>
      <c r="R802" s="461"/>
      <c r="S802" s="461"/>
      <c r="T802" s="461"/>
      <c r="U802" s="461"/>
      <c r="V802" s="461"/>
      <c r="W802" s="461"/>
      <c r="X802" s="461"/>
      <c r="Y802" s="461"/>
      <c r="Z802" s="461"/>
    </row>
    <row r="803" spans="1:26">
      <c r="A803" s="462"/>
      <c r="B803" s="461"/>
      <c r="C803" s="461"/>
      <c r="D803" s="461"/>
      <c r="E803" s="461"/>
      <c r="F803" s="461"/>
      <c r="G803" s="461"/>
      <c r="H803" s="461"/>
      <c r="I803" s="461"/>
      <c r="J803" s="461"/>
      <c r="K803" s="461"/>
      <c r="L803" s="461"/>
      <c r="M803" s="461"/>
      <c r="N803" s="461"/>
      <c r="O803" s="461"/>
      <c r="P803" s="461"/>
      <c r="Q803" s="461"/>
      <c r="R803" s="461"/>
      <c r="S803" s="461"/>
      <c r="T803" s="461"/>
      <c r="U803" s="461"/>
      <c r="V803" s="461"/>
      <c r="W803" s="461"/>
      <c r="X803" s="461"/>
      <c r="Y803" s="461"/>
      <c r="Z803" s="461"/>
    </row>
    <row r="804" spans="1:26">
      <c r="A804" s="462"/>
      <c r="B804" s="461"/>
      <c r="C804" s="461"/>
      <c r="D804" s="461"/>
      <c r="E804" s="461"/>
      <c r="F804" s="461"/>
      <c r="G804" s="461"/>
      <c r="H804" s="461"/>
      <c r="I804" s="461"/>
      <c r="J804" s="461"/>
      <c r="K804" s="461"/>
      <c r="L804" s="461"/>
      <c r="M804" s="461"/>
      <c r="N804" s="461"/>
      <c r="O804" s="461"/>
      <c r="P804" s="461"/>
      <c r="Q804" s="461"/>
      <c r="R804" s="461"/>
      <c r="S804" s="461"/>
      <c r="T804" s="461"/>
      <c r="U804" s="461"/>
      <c r="V804" s="461"/>
      <c r="W804" s="461"/>
      <c r="X804" s="461"/>
      <c r="Y804" s="461"/>
      <c r="Z804" s="461"/>
    </row>
    <row r="805" spans="1:26">
      <c r="A805" s="462"/>
      <c r="B805" s="461"/>
      <c r="C805" s="461"/>
      <c r="D805" s="461"/>
      <c r="E805" s="461"/>
      <c r="F805" s="461"/>
      <c r="G805" s="461"/>
      <c r="H805" s="461"/>
      <c r="I805" s="461"/>
      <c r="J805" s="461"/>
      <c r="K805" s="461"/>
      <c r="L805" s="461"/>
      <c r="M805" s="461"/>
      <c r="N805" s="461"/>
      <c r="O805" s="461"/>
      <c r="P805" s="461"/>
      <c r="Q805" s="461"/>
      <c r="R805" s="461"/>
      <c r="S805" s="461"/>
      <c r="T805" s="461"/>
      <c r="U805" s="461"/>
      <c r="V805" s="461"/>
      <c r="W805" s="461"/>
      <c r="X805" s="461"/>
      <c r="Y805" s="461"/>
      <c r="Z805" s="461"/>
    </row>
    <row r="806" spans="1:26">
      <c r="A806" s="462"/>
      <c r="B806" s="461"/>
      <c r="C806" s="461"/>
      <c r="D806" s="461"/>
      <c r="E806" s="461"/>
      <c r="F806" s="461"/>
      <c r="G806" s="461"/>
      <c r="H806" s="461"/>
      <c r="I806" s="461"/>
      <c r="J806" s="461"/>
      <c r="K806" s="461"/>
      <c r="L806" s="461"/>
      <c r="M806" s="461"/>
      <c r="N806" s="461"/>
      <c r="O806" s="461"/>
      <c r="P806" s="461"/>
      <c r="Q806" s="461"/>
      <c r="R806" s="461"/>
      <c r="S806" s="461"/>
      <c r="T806" s="461"/>
      <c r="U806" s="461"/>
      <c r="V806" s="461"/>
      <c r="W806" s="461"/>
      <c r="X806" s="461"/>
      <c r="Y806" s="461"/>
      <c r="Z806" s="461"/>
    </row>
    <row r="807" spans="1:26">
      <c r="A807" s="462"/>
      <c r="B807" s="461"/>
      <c r="C807" s="461"/>
      <c r="D807" s="461"/>
      <c r="E807" s="461"/>
      <c r="F807" s="461"/>
      <c r="G807" s="461"/>
      <c r="H807" s="461"/>
      <c r="I807" s="461"/>
      <c r="J807" s="461"/>
      <c r="K807" s="461"/>
      <c r="L807" s="461"/>
      <c r="M807" s="461"/>
      <c r="N807" s="461"/>
      <c r="O807" s="461"/>
      <c r="P807" s="461"/>
      <c r="Q807" s="461"/>
      <c r="R807" s="461"/>
      <c r="S807" s="461"/>
      <c r="T807" s="461"/>
      <c r="U807" s="461"/>
      <c r="V807" s="461"/>
      <c r="W807" s="461"/>
      <c r="X807" s="461"/>
      <c r="Y807" s="461"/>
      <c r="Z807" s="461"/>
    </row>
    <row r="808" spans="1:26">
      <c r="A808" s="462"/>
      <c r="B808" s="461"/>
      <c r="C808" s="461"/>
      <c r="D808" s="461"/>
      <c r="E808" s="461"/>
      <c r="F808" s="461"/>
      <c r="G808" s="461"/>
      <c r="H808" s="461"/>
      <c r="I808" s="461"/>
      <c r="J808" s="461"/>
      <c r="K808" s="461"/>
      <c r="L808" s="461"/>
      <c r="M808" s="461"/>
      <c r="N808" s="461"/>
      <c r="O808" s="461"/>
      <c r="P808" s="461"/>
      <c r="Q808" s="461"/>
      <c r="R808" s="461"/>
      <c r="S808" s="461"/>
      <c r="T808" s="461"/>
      <c r="U808" s="461"/>
      <c r="V808" s="461"/>
      <c r="W808" s="461"/>
      <c r="X808" s="461"/>
      <c r="Y808" s="461"/>
      <c r="Z808" s="461"/>
    </row>
    <row r="809" spans="1:26">
      <c r="A809" s="462"/>
      <c r="B809" s="461"/>
      <c r="C809" s="461"/>
      <c r="D809" s="461"/>
      <c r="E809" s="461"/>
      <c r="F809" s="461"/>
      <c r="G809" s="461"/>
      <c r="H809" s="461"/>
      <c r="I809" s="461"/>
      <c r="J809" s="461"/>
      <c r="K809" s="461"/>
      <c r="L809" s="461"/>
      <c r="M809" s="461"/>
      <c r="N809" s="461"/>
      <c r="O809" s="461"/>
      <c r="P809" s="461"/>
      <c r="Q809" s="461"/>
      <c r="R809" s="461"/>
      <c r="S809" s="461"/>
      <c r="T809" s="461"/>
      <c r="U809" s="461"/>
      <c r="V809" s="461"/>
      <c r="W809" s="461"/>
      <c r="X809" s="461"/>
      <c r="Y809" s="461"/>
      <c r="Z809" s="461"/>
    </row>
    <row r="810" spans="1:26">
      <c r="A810" s="462"/>
      <c r="B810" s="461"/>
      <c r="C810" s="461"/>
      <c r="D810" s="461"/>
      <c r="E810" s="461"/>
      <c r="F810" s="461"/>
      <c r="G810" s="461"/>
      <c r="H810" s="461"/>
      <c r="I810" s="461"/>
      <c r="J810" s="461"/>
      <c r="K810" s="461"/>
      <c r="L810" s="461"/>
      <c r="M810" s="461"/>
      <c r="N810" s="461"/>
      <c r="O810" s="461"/>
      <c r="P810" s="461"/>
      <c r="Q810" s="461"/>
      <c r="R810" s="461"/>
      <c r="S810" s="461"/>
      <c r="T810" s="461"/>
      <c r="U810" s="461"/>
      <c r="V810" s="461"/>
      <c r="W810" s="461"/>
      <c r="X810" s="461"/>
      <c r="Y810" s="461"/>
      <c r="Z810" s="461"/>
    </row>
    <row r="811" spans="1:26">
      <c r="A811" s="462"/>
      <c r="B811" s="461"/>
      <c r="C811" s="461"/>
      <c r="D811" s="461"/>
      <c r="E811" s="461"/>
      <c r="F811" s="461"/>
      <c r="G811" s="461"/>
      <c r="H811" s="461"/>
      <c r="I811" s="461"/>
      <c r="J811" s="461"/>
      <c r="K811" s="461"/>
      <c r="L811" s="461"/>
      <c r="M811" s="461"/>
      <c r="N811" s="461"/>
      <c r="O811" s="461"/>
      <c r="P811" s="461"/>
      <c r="Q811" s="461"/>
      <c r="R811" s="461"/>
      <c r="S811" s="461"/>
      <c r="T811" s="461"/>
      <c r="U811" s="461"/>
      <c r="V811" s="461"/>
      <c r="W811" s="461"/>
      <c r="X811" s="461"/>
      <c r="Y811" s="461"/>
      <c r="Z811" s="461"/>
    </row>
    <row r="812" spans="1:26">
      <c r="A812" s="462"/>
      <c r="B812" s="461"/>
      <c r="C812" s="461"/>
      <c r="D812" s="461"/>
      <c r="E812" s="461"/>
      <c r="F812" s="461"/>
      <c r="G812" s="461"/>
      <c r="H812" s="461"/>
      <c r="I812" s="461"/>
      <c r="J812" s="461"/>
      <c r="K812" s="461"/>
      <c r="L812" s="461"/>
      <c r="M812" s="461"/>
      <c r="N812" s="461"/>
      <c r="O812" s="461"/>
      <c r="P812" s="461"/>
      <c r="Q812" s="461"/>
      <c r="R812" s="461"/>
      <c r="S812" s="461"/>
      <c r="T812" s="461"/>
      <c r="U812" s="461"/>
      <c r="V812" s="461"/>
      <c r="W812" s="461"/>
      <c r="X812" s="461"/>
      <c r="Y812" s="461"/>
      <c r="Z812" s="461"/>
    </row>
    <row r="813" spans="1:26">
      <c r="A813" s="462"/>
      <c r="B813" s="461"/>
      <c r="C813" s="461"/>
      <c r="D813" s="461"/>
      <c r="E813" s="461"/>
      <c r="F813" s="461"/>
      <c r="G813" s="461"/>
      <c r="H813" s="461"/>
      <c r="I813" s="461"/>
      <c r="J813" s="461"/>
      <c r="K813" s="461"/>
      <c r="L813" s="461"/>
      <c r="M813" s="461"/>
      <c r="N813" s="461"/>
      <c r="O813" s="461"/>
      <c r="P813" s="461"/>
      <c r="Q813" s="461"/>
      <c r="R813" s="461"/>
      <c r="S813" s="461"/>
      <c r="T813" s="461"/>
      <c r="U813" s="461"/>
      <c r="V813" s="461"/>
      <c r="W813" s="461"/>
      <c r="X813" s="461"/>
      <c r="Y813" s="461"/>
      <c r="Z813" s="461"/>
    </row>
    <row r="814" spans="1:26">
      <c r="A814" s="462"/>
      <c r="B814" s="461"/>
      <c r="C814" s="461"/>
      <c r="D814" s="461"/>
      <c r="E814" s="461"/>
      <c r="F814" s="461"/>
      <c r="G814" s="461"/>
      <c r="H814" s="461"/>
      <c r="I814" s="461"/>
      <c r="J814" s="461"/>
      <c r="K814" s="461"/>
      <c r="L814" s="461"/>
      <c r="M814" s="461"/>
      <c r="N814" s="461"/>
      <c r="O814" s="461"/>
      <c r="P814" s="461"/>
      <c r="Q814" s="461"/>
      <c r="R814" s="461"/>
      <c r="S814" s="461"/>
      <c r="T814" s="461"/>
      <c r="U814" s="461"/>
      <c r="V814" s="461"/>
      <c r="W814" s="461"/>
      <c r="X814" s="461"/>
      <c r="Y814" s="461"/>
      <c r="Z814" s="461"/>
    </row>
    <row r="815" spans="1:26">
      <c r="A815" s="462"/>
      <c r="B815" s="461"/>
      <c r="C815" s="461"/>
      <c r="D815" s="461"/>
      <c r="E815" s="461"/>
      <c r="F815" s="461"/>
      <c r="G815" s="461"/>
      <c r="H815" s="461"/>
      <c r="I815" s="461"/>
      <c r="J815" s="461"/>
      <c r="K815" s="461"/>
      <c r="L815" s="461"/>
      <c r="M815" s="461"/>
      <c r="N815" s="461"/>
      <c r="O815" s="461"/>
      <c r="P815" s="461"/>
      <c r="Q815" s="461"/>
      <c r="R815" s="461"/>
      <c r="S815" s="461"/>
      <c r="T815" s="461"/>
      <c r="U815" s="461"/>
      <c r="V815" s="461"/>
      <c r="W815" s="461"/>
      <c r="X815" s="461"/>
      <c r="Y815" s="461"/>
      <c r="Z815" s="461"/>
    </row>
    <row r="816" spans="1:26">
      <c r="A816" s="462"/>
      <c r="B816" s="461"/>
      <c r="C816" s="461"/>
      <c r="D816" s="461"/>
      <c r="E816" s="461"/>
      <c r="F816" s="461"/>
      <c r="G816" s="461"/>
      <c r="H816" s="461"/>
      <c r="I816" s="461"/>
      <c r="J816" s="461"/>
      <c r="K816" s="461"/>
      <c r="L816" s="461"/>
      <c r="M816" s="461"/>
      <c r="N816" s="461"/>
      <c r="O816" s="461"/>
      <c r="P816" s="461"/>
      <c r="Q816" s="461"/>
      <c r="R816" s="461"/>
      <c r="S816" s="461"/>
      <c r="T816" s="461"/>
      <c r="U816" s="461"/>
      <c r="V816" s="461"/>
      <c r="W816" s="461"/>
      <c r="X816" s="461"/>
      <c r="Y816" s="461"/>
      <c r="Z816" s="461"/>
    </row>
    <row r="817" spans="1:26">
      <c r="A817" s="462"/>
      <c r="B817" s="461"/>
      <c r="C817" s="461"/>
      <c r="D817" s="461"/>
      <c r="E817" s="461"/>
      <c r="F817" s="461"/>
      <c r="G817" s="461"/>
      <c r="H817" s="461"/>
      <c r="I817" s="461"/>
      <c r="J817" s="461"/>
      <c r="K817" s="461"/>
      <c r="L817" s="461"/>
      <c r="M817" s="461"/>
      <c r="N817" s="461"/>
      <c r="O817" s="461"/>
      <c r="P817" s="461"/>
      <c r="Q817" s="461"/>
      <c r="R817" s="461"/>
      <c r="S817" s="461"/>
      <c r="T817" s="461"/>
      <c r="U817" s="461"/>
      <c r="V817" s="461"/>
      <c r="W817" s="461"/>
      <c r="X817" s="461"/>
      <c r="Y817" s="461"/>
      <c r="Z817" s="461"/>
    </row>
    <row r="818" spans="1:26">
      <c r="A818" s="462"/>
      <c r="B818" s="461"/>
      <c r="C818" s="461"/>
      <c r="D818" s="461"/>
      <c r="E818" s="461"/>
      <c r="F818" s="461"/>
      <c r="G818" s="461"/>
      <c r="H818" s="461"/>
      <c r="I818" s="461"/>
      <c r="J818" s="461"/>
      <c r="K818" s="461"/>
      <c r="L818" s="461"/>
      <c r="M818" s="461"/>
      <c r="N818" s="461"/>
      <c r="O818" s="461"/>
      <c r="P818" s="461"/>
      <c r="Q818" s="461"/>
      <c r="R818" s="461"/>
      <c r="S818" s="461"/>
      <c r="T818" s="461"/>
      <c r="U818" s="461"/>
      <c r="V818" s="461"/>
      <c r="W818" s="461"/>
      <c r="X818" s="461"/>
      <c r="Y818" s="461"/>
      <c r="Z818" s="461"/>
    </row>
    <row r="819" spans="1:26">
      <c r="A819" s="462"/>
      <c r="B819" s="461"/>
      <c r="C819" s="461"/>
      <c r="D819" s="461"/>
      <c r="E819" s="461"/>
      <c r="F819" s="461"/>
      <c r="G819" s="461"/>
      <c r="H819" s="461"/>
      <c r="I819" s="461"/>
      <c r="J819" s="461"/>
      <c r="K819" s="461"/>
      <c r="L819" s="461"/>
      <c r="M819" s="461"/>
      <c r="N819" s="461"/>
      <c r="O819" s="461"/>
      <c r="P819" s="461"/>
      <c r="Q819" s="461"/>
      <c r="R819" s="461"/>
      <c r="S819" s="461"/>
      <c r="T819" s="461"/>
      <c r="U819" s="461"/>
      <c r="V819" s="461"/>
      <c r="W819" s="461"/>
      <c r="X819" s="461"/>
      <c r="Y819" s="461"/>
      <c r="Z819" s="461"/>
    </row>
    <row r="820" spans="1:26">
      <c r="A820" s="462"/>
      <c r="B820" s="461"/>
      <c r="C820" s="461"/>
      <c r="D820" s="461"/>
      <c r="E820" s="461"/>
      <c r="F820" s="461"/>
      <c r="G820" s="461"/>
      <c r="H820" s="461"/>
      <c r="I820" s="461"/>
      <c r="J820" s="461"/>
      <c r="K820" s="461"/>
      <c r="L820" s="461"/>
      <c r="M820" s="461"/>
      <c r="N820" s="461"/>
      <c r="O820" s="461"/>
      <c r="P820" s="461"/>
      <c r="Q820" s="461"/>
      <c r="R820" s="461"/>
      <c r="S820" s="461"/>
      <c r="T820" s="461"/>
      <c r="U820" s="461"/>
      <c r="V820" s="461"/>
      <c r="W820" s="461"/>
      <c r="X820" s="461"/>
      <c r="Y820" s="461"/>
      <c r="Z820" s="461"/>
    </row>
    <row r="821" spans="1:26">
      <c r="A821" s="462"/>
      <c r="B821" s="461"/>
      <c r="C821" s="461"/>
      <c r="D821" s="461"/>
      <c r="E821" s="461"/>
      <c r="F821" s="461"/>
      <c r="G821" s="461"/>
      <c r="H821" s="461"/>
      <c r="I821" s="461"/>
      <c r="J821" s="461"/>
      <c r="K821" s="461"/>
      <c r="L821" s="461"/>
      <c r="M821" s="461"/>
      <c r="N821" s="461"/>
      <c r="O821" s="461"/>
      <c r="P821" s="461"/>
      <c r="Q821" s="461"/>
      <c r="R821" s="461"/>
      <c r="S821" s="461"/>
      <c r="T821" s="461"/>
      <c r="U821" s="461"/>
      <c r="V821" s="461"/>
      <c r="W821" s="461"/>
      <c r="X821" s="461"/>
      <c r="Y821" s="461"/>
      <c r="Z821" s="461"/>
    </row>
    <row r="822" spans="1:26">
      <c r="A822" s="462"/>
      <c r="B822" s="461"/>
      <c r="C822" s="461"/>
      <c r="D822" s="461"/>
      <c r="E822" s="461"/>
      <c r="F822" s="461"/>
      <c r="G822" s="461"/>
      <c r="H822" s="461"/>
      <c r="I822" s="461"/>
      <c r="J822" s="461"/>
      <c r="K822" s="461"/>
      <c r="L822" s="461"/>
      <c r="M822" s="461"/>
      <c r="N822" s="461"/>
      <c r="O822" s="461"/>
      <c r="P822" s="461"/>
      <c r="Q822" s="461"/>
      <c r="R822" s="461"/>
      <c r="S822" s="461"/>
      <c r="T822" s="461"/>
      <c r="U822" s="461"/>
      <c r="V822" s="461"/>
      <c r="W822" s="461"/>
      <c r="X822" s="461"/>
      <c r="Y822" s="461"/>
      <c r="Z822" s="461"/>
    </row>
    <row r="823" spans="1:26">
      <c r="A823" s="462"/>
      <c r="B823" s="461"/>
      <c r="C823" s="461"/>
      <c r="D823" s="461"/>
      <c r="E823" s="461"/>
      <c r="F823" s="461"/>
      <c r="G823" s="461"/>
      <c r="H823" s="461"/>
      <c r="I823" s="461"/>
      <c r="J823" s="461"/>
      <c r="K823" s="461"/>
      <c r="L823" s="461"/>
      <c r="M823" s="461"/>
      <c r="N823" s="461"/>
      <c r="O823" s="461"/>
      <c r="P823" s="461"/>
      <c r="Q823" s="461"/>
      <c r="R823" s="461"/>
      <c r="S823" s="461"/>
      <c r="T823" s="461"/>
      <c r="U823" s="461"/>
      <c r="V823" s="461"/>
      <c r="W823" s="461"/>
      <c r="X823" s="461"/>
      <c r="Y823" s="461"/>
      <c r="Z823" s="461"/>
    </row>
    <row r="824" spans="1:26">
      <c r="A824" s="462"/>
      <c r="B824" s="461"/>
      <c r="C824" s="461"/>
      <c r="D824" s="461"/>
      <c r="E824" s="461"/>
      <c r="F824" s="461"/>
      <c r="G824" s="461"/>
      <c r="H824" s="461"/>
      <c r="I824" s="461"/>
      <c r="J824" s="461"/>
      <c r="K824" s="461"/>
      <c r="L824" s="461"/>
      <c r="M824" s="461"/>
      <c r="N824" s="461"/>
      <c r="O824" s="461"/>
      <c r="P824" s="461"/>
      <c r="Q824" s="461"/>
      <c r="R824" s="461"/>
      <c r="S824" s="461"/>
      <c r="T824" s="461"/>
      <c r="U824" s="461"/>
      <c r="V824" s="461"/>
      <c r="W824" s="461"/>
      <c r="X824" s="461"/>
      <c r="Y824" s="461"/>
      <c r="Z824" s="461"/>
    </row>
    <row r="825" spans="1:26">
      <c r="A825" s="462"/>
      <c r="B825" s="461"/>
      <c r="C825" s="461"/>
      <c r="D825" s="461"/>
      <c r="E825" s="461"/>
      <c r="F825" s="461"/>
      <c r="G825" s="461"/>
      <c r="H825" s="461"/>
      <c r="I825" s="461"/>
      <c r="J825" s="461"/>
      <c r="K825" s="461"/>
      <c r="L825" s="461"/>
      <c r="M825" s="461"/>
      <c r="N825" s="461"/>
      <c r="O825" s="461"/>
      <c r="P825" s="461"/>
      <c r="Q825" s="461"/>
      <c r="R825" s="461"/>
      <c r="S825" s="461"/>
      <c r="T825" s="461"/>
      <c r="U825" s="461"/>
      <c r="V825" s="461"/>
      <c r="W825" s="461"/>
      <c r="X825" s="461"/>
      <c r="Y825" s="461"/>
      <c r="Z825" s="461"/>
    </row>
    <row r="826" spans="1:26">
      <c r="A826" s="462"/>
      <c r="B826" s="461"/>
      <c r="C826" s="461"/>
      <c r="D826" s="461"/>
      <c r="E826" s="461"/>
      <c r="F826" s="461"/>
      <c r="G826" s="461"/>
      <c r="H826" s="461"/>
      <c r="I826" s="461"/>
      <c r="J826" s="461"/>
      <c r="K826" s="461"/>
      <c r="L826" s="461"/>
      <c r="M826" s="461"/>
      <c r="N826" s="461"/>
      <c r="O826" s="461"/>
      <c r="P826" s="461"/>
      <c r="Q826" s="461"/>
      <c r="R826" s="461"/>
      <c r="S826" s="461"/>
      <c r="T826" s="461"/>
      <c r="U826" s="461"/>
      <c r="V826" s="461"/>
      <c r="W826" s="461"/>
      <c r="X826" s="461"/>
      <c r="Y826" s="461"/>
      <c r="Z826" s="461"/>
    </row>
    <row r="827" spans="1:26">
      <c r="A827" s="462"/>
      <c r="B827" s="461"/>
      <c r="C827" s="461"/>
      <c r="D827" s="461"/>
      <c r="E827" s="461"/>
      <c r="F827" s="461"/>
      <c r="G827" s="461"/>
      <c r="H827" s="461"/>
      <c r="I827" s="461"/>
      <c r="J827" s="461"/>
      <c r="K827" s="461"/>
      <c r="L827" s="461"/>
      <c r="M827" s="461"/>
      <c r="N827" s="461"/>
      <c r="O827" s="461"/>
      <c r="P827" s="461"/>
      <c r="Q827" s="461"/>
      <c r="R827" s="461"/>
      <c r="S827" s="461"/>
      <c r="T827" s="461"/>
      <c r="U827" s="461"/>
      <c r="V827" s="461"/>
      <c r="W827" s="461"/>
      <c r="X827" s="461"/>
      <c r="Y827" s="461"/>
      <c r="Z827" s="461"/>
    </row>
    <row r="828" spans="1:26">
      <c r="A828" s="462"/>
      <c r="B828" s="461"/>
      <c r="C828" s="461"/>
      <c r="D828" s="461"/>
      <c r="E828" s="461"/>
      <c r="F828" s="461"/>
      <c r="G828" s="461"/>
      <c r="H828" s="461"/>
      <c r="I828" s="461"/>
      <c r="J828" s="461"/>
      <c r="K828" s="461"/>
      <c r="L828" s="461"/>
      <c r="M828" s="461"/>
      <c r="N828" s="461"/>
      <c r="O828" s="461"/>
      <c r="P828" s="461"/>
      <c r="Q828" s="461"/>
      <c r="R828" s="461"/>
      <c r="S828" s="461"/>
      <c r="T828" s="461"/>
      <c r="U828" s="461"/>
      <c r="V828" s="461"/>
      <c r="W828" s="461"/>
      <c r="X828" s="461"/>
      <c r="Y828" s="461"/>
      <c r="Z828" s="461"/>
    </row>
    <row r="829" spans="1:26">
      <c r="A829" s="462"/>
      <c r="B829" s="461"/>
      <c r="C829" s="461"/>
      <c r="D829" s="461"/>
      <c r="E829" s="461"/>
      <c r="F829" s="461"/>
      <c r="G829" s="461"/>
      <c r="H829" s="461"/>
      <c r="I829" s="461"/>
      <c r="J829" s="461"/>
      <c r="K829" s="461"/>
      <c r="L829" s="461"/>
      <c r="M829" s="461"/>
      <c r="N829" s="461"/>
      <c r="O829" s="461"/>
      <c r="P829" s="461"/>
      <c r="Q829" s="461"/>
      <c r="R829" s="461"/>
      <c r="S829" s="461"/>
      <c r="T829" s="461"/>
      <c r="U829" s="461"/>
      <c r="V829" s="461"/>
      <c r="W829" s="461"/>
      <c r="X829" s="461"/>
      <c r="Y829" s="461"/>
      <c r="Z829" s="461"/>
    </row>
    <row r="830" spans="1:26">
      <c r="A830" s="462"/>
      <c r="B830" s="461"/>
      <c r="C830" s="461"/>
      <c r="D830" s="461"/>
      <c r="E830" s="461"/>
      <c r="F830" s="461"/>
      <c r="G830" s="461"/>
      <c r="H830" s="461"/>
      <c r="I830" s="461"/>
      <c r="J830" s="461"/>
      <c r="K830" s="461"/>
      <c r="L830" s="461"/>
      <c r="M830" s="461"/>
      <c r="N830" s="461"/>
      <c r="O830" s="461"/>
      <c r="P830" s="461"/>
      <c r="Q830" s="461"/>
      <c r="R830" s="461"/>
      <c r="S830" s="461"/>
      <c r="T830" s="461"/>
      <c r="U830" s="461"/>
      <c r="V830" s="461"/>
      <c r="W830" s="461"/>
      <c r="X830" s="461"/>
      <c r="Y830" s="461"/>
      <c r="Z830" s="461"/>
    </row>
    <row r="831" spans="1:26">
      <c r="A831" s="462"/>
      <c r="B831" s="461"/>
      <c r="C831" s="461"/>
      <c r="D831" s="461"/>
      <c r="E831" s="461"/>
      <c r="F831" s="461"/>
      <c r="G831" s="461"/>
      <c r="H831" s="461"/>
      <c r="I831" s="461"/>
      <c r="J831" s="461"/>
      <c r="K831" s="461"/>
      <c r="L831" s="461"/>
      <c r="M831" s="461"/>
      <c r="N831" s="461"/>
      <c r="O831" s="461"/>
      <c r="P831" s="461"/>
      <c r="Q831" s="461"/>
      <c r="R831" s="461"/>
      <c r="S831" s="461"/>
      <c r="T831" s="461"/>
      <c r="U831" s="461"/>
      <c r="V831" s="461"/>
      <c r="W831" s="461"/>
      <c r="X831" s="461"/>
      <c r="Y831" s="461"/>
      <c r="Z831" s="461"/>
    </row>
    <row r="832" spans="1:26">
      <c r="A832" s="462"/>
      <c r="B832" s="461"/>
      <c r="C832" s="461"/>
      <c r="D832" s="461"/>
      <c r="E832" s="461"/>
      <c r="F832" s="461"/>
      <c r="G832" s="461"/>
      <c r="H832" s="461"/>
      <c r="I832" s="461"/>
      <c r="J832" s="461"/>
      <c r="K832" s="461"/>
      <c r="L832" s="461"/>
      <c r="M832" s="461"/>
      <c r="N832" s="461"/>
      <c r="O832" s="461"/>
      <c r="P832" s="461"/>
      <c r="Q832" s="461"/>
      <c r="R832" s="461"/>
      <c r="S832" s="461"/>
      <c r="T832" s="461"/>
      <c r="U832" s="461"/>
      <c r="V832" s="461"/>
      <c r="W832" s="461"/>
      <c r="X832" s="461"/>
      <c r="Y832" s="461"/>
      <c r="Z832" s="461"/>
    </row>
    <row r="833" spans="1:26">
      <c r="A833" s="462"/>
      <c r="B833" s="461"/>
      <c r="C833" s="461"/>
      <c r="D833" s="461"/>
      <c r="E833" s="461"/>
      <c r="F833" s="461"/>
      <c r="G833" s="461"/>
      <c r="H833" s="461"/>
      <c r="I833" s="461"/>
      <c r="J833" s="461"/>
      <c r="K833" s="461"/>
      <c r="L833" s="461"/>
      <c r="M833" s="461"/>
      <c r="N833" s="461"/>
      <c r="O833" s="461"/>
      <c r="P833" s="461"/>
      <c r="Q833" s="461"/>
      <c r="R833" s="461"/>
      <c r="S833" s="461"/>
      <c r="T833" s="461"/>
      <c r="U833" s="461"/>
      <c r="V833" s="461"/>
      <c r="W833" s="461"/>
      <c r="X833" s="461"/>
      <c r="Y833" s="461"/>
      <c r="Z833" s="461"/>
    </row>
    <row r="834" spans="1:26">
      <c r="A834" s="462"/>
      <c r="B834" s="461"/>
      <c r="C834" s="461"/>
      <c r="D834" s="461"/>
      <c r="E834" s="461"/>
      <c r="F834" s="461"/>
      <c r="G834" s="461"/>
      <c r="H834" s="461"/>
      <c r="I834" s="461"/>
      <c r="J834" s="461"/>
      <c r="K834" s="461"/>
      <c r="L834" s="461"/>
      <c r="M834" s="461"/>
      <c r="N834" s="461"/>
      <c r="O834" s="461"/>
      <c r="P834" s="461"/>
      <c r="Q834" s="461"/>
      <c r="R834" s="461"/>
      <c r="S834" s="461"/>
      <c r="T834" s="461"/>
      <c r="U834" s="461"/>
      <c r="V834" s="461"/>
      <c r="W834" s="461"/>
      <c r="X834" s="461"/>
      <c r="Y834" s="461"/>
      <c r="Z834" s="461"/>
    </row>
    <row r="835" spans="1:26">
      <c r="A835" s="462"/>
      <c r="B835" s="461"/>
      <c r="C835" s="461"/>
      <c r="D835" s="461"/>
      <c r="E835" s="461"/>
      <c r="F835" s="461"/>
      <c r="G835" s="461"/>
      <c r="H835" s="461"/>
      <c r="I835" s="461"/>
      <c r="J835" s="461"/>
      <c r="K835" s="461"/>
      <c r="L835" s="461"/>
      <c r="M835" s="461"/>
      <c r="N835" s="461"/>
      <c r="O835" s="461"/>
      <c r="P835" s="461"/>
      <c r="Q835" s="461"/>
      <c r="R835" s="461"/>
      <c r="S835" s="461"/>
      <c r="T835" s="461"/>
      <c r="U835" s="461"/>
      <c r="V835" s="461"/>
      <c r="W835" s="461"/>
      <c r="X835" s="461"/>
      <c r="Y835" s="461"/>
      <c r="Z835" s="461"/>
    </row>
    <row r="836" spans="1:26">
      <c r="A836" s="462"/>
      <c r="B836" s="461"/>
      <c r="C836" s="461"/>
      <c r="D836" s="461"/>
      <c r="E836" s="461"/>
      <c r="F836" s="461"/>
      <c r="G836" s="461"/>
      <c r="H836" s="461"/>
      <c r="I836" s="461"/>
      <c r="J836" s="461"/>
      <c r="K836" s="461"/>
      <c r="L836" s="461"/>
      <c r="M836" s="461"/>
      <c r="N836" s="461"/>
      <c r="O836" s="461"/>
      <c r="P836" s="461"/>
      <c r="Q836" s="461"/>
      <c r="R836" s="461"/>
      <c r="S836" s="461"/>
      <c r="T836" s="461"/>
      <c r="U836" s="461"/>
      <c r="V836" s="461"/>
      <c r="W836" s="461"/>
      <c r="X836" s="461"/>
      <c r="Y836" s="461"/>
      <c r="Z836" s="461"/>
    </row>
    <row r="837" spans="1:26">
      <c r="A837" s="462"/>
      <c r="B837" s="461"/>
      <c r="C837" s="461"/>
      <c r="D837" s="461"/>
      <c r="E837" s="461"/>
      <c r="F837" s="461"/>
      <c r="G837" s="461"/>
      <c r="H837" s="461"/>
      <c r="I837" s="461"/>
      <c r="J837" s="461"/>
      <c r="K837" s="461"/>
      <c r="L837" s="461"/>
      <c r="M837" s="461"/>
      <c r="N837" s="461"/>
      <c r="O837" s="461"/>
      <c r="P837" s="461"/>
      <c r="Q837" s="461"/>
      <c r="R837" s="461"/>
      <c r="S837" s="461"/>
      <c r="T837" s="461"/>
      <c r="U837" s="461"/>
      <c r="V837" s="461"/>
      <c r="W837" s="461"/>
      <c r="X837" s="461"/>
      <c r="Y837" s="461"/>
      <c r="Z837" s="461"/>
    </row>
    <row r="838" spans="1:26">
      <c r="A838" s="462"/>
      <c r="B838" s="461"/>
      <c r="C838" s="461"/>
      <c r="D838" s="461"/>
      <c r="E838" s="461"/>
      <c r="F838" s="461"/>
      <c r="G838" s="461"/>
      <c r="H838" s="461"/>
      <c r="I838" s="461"/>
      <c r="J838" s="461"/>
      <c r="K838" s="461"/>
      <c r="L838" s="461"/>
      <c r="M838" s="461"/>
      <c r="N838" s="461"/>
      <c r="O838" s="461"/>
      <c r="P838" s="461"/>
      <c r="Q838" s="461"/>
      <c r="R838" s="461"/>
      <c r="S838" s="461"/>
      <c r="T838" s="461"/>
      <c r="U838" s="461"/>
      <c r="V838" s="461"/>
      <c r="W838" s="461"/>
      <c r="X838" s="461"/>
      <c r="Y838" s="461"/>
      <c r="Z838" s="461"/>
    </row>
    <row r="839" spans="1:26">
      <c r="A839" s="462"/>
      <c r="B839" s="461"/>
      <c r="C839" s="461"/>
      <c r="D839" s="461"/>
      <c r="E839" s="461"/>
      <c r="F839" s="461"/>
      <c r="G839" s="461"/>
      <c r="H839" s="461"/>
      <c r="I839" s="461"/>
      <c r="J839" s="461"/>
      <c r="K839" s="461"/>
      <c r="L839" s="461"/>
      <c r="M839" s="461"/>
      <c r="N839" s="461"/>
      <c r="O839" s="461"/>
      <c r="P839" s="461"/>
      <c r="Q839" s="461"/>
      <c r="R839" s="461"/>
      <c r="S839" s="461"/>
      <c r="T839" s="461"/>
      <c r="U839" s="461"/>
      <c r="V839" s="461"/>
      <c r="W839" s="461"/>
      <c r="X839" s="461"/>
      <c r="Y839" s="461"/>
      <c r="Z839" s="461"/>
    </row>
    <row r="840" spans="1:26">
      <c r="A840" s="462"/>
      <c r="B840" s="461"/>
      <c r="C840" s="461"/>
      <c r="D840" s="461"/>
      <c r="E840" s="461"/>
      <c r="F840" s="461"/>
      <c r="G840" s="461"/>
      <c r="H840" s="461"/>
      <c r="I840" s="461"/>
      <c r="J840" s="461"/>
      <c r="K840" s="461"/>
      <c r="L840" s="461"/>
      <c r="M840" s="461"/>
      <c r="N840" s="461"/>
      <c r="O840" s="461"/>
      <c r="P840" s="461"/>
      <c r="Q840" s="461"/>
      <c r="R840" s="461"/>
      <c r="S840" s="461"/>
      <c r="T840" s="461"/>
      <c r="U840" s="461"/>
      <c r="V840" s="461"/>
      <c r="W840" s="461"/>
      <c r="X840" s="461"/>
      <c r="Y840" s="461"/>
      <c r="Z840" s="461"/>
    </row>
    <row r="841" spans="1:26">
      <c r="A841" s="462"/>
      <c r="B841" s="461"/>
      <c r="C841" s="461"/>
      <c r="D841" s="461"/>
      <c r="E841" s="461"/>
      <c r="F841" s="461"/>
      <c r="G841" s="461"/>
      <c r="H841" s="461"/>
      <c r="I841" s="461"/>
      <c r="J841" s="461"/>
      <c r="K841" s="461"/>
      <c r="L841" s="461"/>
      <c r="M841" s="461"/>
      <c r="N841" s="461"/>
      <c r="O841" s="461"/>
      <c r="P841" s="461"/>
      <c r="Q841" s="461"/>
      <c r="R841" s="461"/>
      <c r="S841" s="461"/>
      <c r="T841" s="461"/>
      <c r="U841" s="461"/>
      <c r="V841" s="461"/>
      <c r="W841" s="461"/>
      <c r="X841" s="461"/>
      <c r="Y841" s="461"/>
      <c r="Z841" s="461"/>
    </row>
    <row r="842" spans="1:26">
      <c r="A842" s="462"/>
      <c r="B842" s="461"/>
      <c r="C842" s="461"/>
      <c r="D842" s="461"/>
      <c r="E842" s="461"/>
      <c r="F842" s="461"/>
      <c r="G842" s="461"/>
      <c r="H842" s="461"/>
      <c r="I842" s="461"/>
      <c r="J842" s="461"/>
      <c r="K842" s="461"/>
      <c r="L842" s="461"/>
      <c r="M842" s="461"/>
      <c r="N842" s="461"/>
      <c r="O842" s="461"/>
      <c r="P842" s="461"/>
      <c r="Q842" s="461"/>
      <c r="R842" s="461"/>
      <c r="S842" s="461"/>
      <c r="T842" s="461"/>
      <c r="U842" s="461"/>
      <c r="V842" s="461"/>
      <c r="W842" s="461"/>
      <c r="X842" s="461"/>
      <c r="Y842" s="461"/>
      <c r="Z842" s="461"/>
    </row>
    <row r="843" spans="1:26">
      <c r="A843" s="462"/>
      <c r="B843" s="461"/>
      <c r="C843" s="461"/>
      <c r="D843" s="461"/>
      <c r="E843" s="461"/>
      <c r="F843" s="461"/>
      <c r="G843" s="461"/>
      <c r="H843" s="461"/>
      <c r="I843" s="461"/>
      <c r="J843" s="461"/>
      <c r="K843" s="461"/>
      <c r="L843" s="461"/>
      <c r="M843" s="461"/>
      <c r="N843" s="461"/>
      <c r="O843" s="461"/>
      <c r="P843" s="461"/>
      <c r="Q843" s="461"/>
      <c r="R843" s="461"/>
      <c r="S843" s="461"/>
      <c r="T843" s="461"/>
      <c r="U843" s="461"/>
      <c r="V843" s="461"/>
      <c r="W843" s="461"/>
      <c r="X843" s="461"/>
      <c r="Y843" s="461"/>
      <c r="Z843" s="461"/>
    </row>
    <row r="844" spans="1:26">
      <c r="A844" s="462"/>
      <c r="B844" s="461"/>
      <c r="C844" s="461"/>
      <c r="D844" s="461"/>
      <c r="E844" s="461"/>
      <c r="F844" s="461"/>
      <c r="G844" s="461"/>
      <c r="H844" s="461"/>
      <c r="I844" s="461"/>
      <c r="J844" s="461"/>
      <c r="K844" s="461"/>
      <c r="L844" s="461"/>
      <c r="M844" s="461"/>
      <c r="N844" s="461"/>
      <c r="O844" s="461"/>
      <c r="P844" s="461"/>
      <c r="Q844" s="461"/>
      <c r="R844" s="461"/>
      <c r="S844" s="461"/>
      <c r="T844" s="461"/>
      <c r="U844" s="461"/>
      <c r="V844" s="461"/>
      <c r="W844" s="461"/>
      <c r="X844" s="461"/>
      <c r="Y844" s="461"/>
      <c r="Z844" s="461"/>
    </row>
    <row r="845" spans="1:26">
      <c r="A845" s="462"/>
      <c r="B845" s="461"/>
      <c r="C845" s="461"/>
      <c r="D845" s="461"/>
      <c r="E845" s="461"/>
      <c r="F845" s="461"/>
      <c r="G845" s="461"/>
      <c r="H845" s="461"/>
      <c r="I845" s="461"/>
      <c r="J845" s="461"/>
      <c r="K845" s="461"/>
      <c r="L845" s="461"/>
      <c r="M845" s="461"/>
      <c r="N845" s="461"/>
      <c r="O845" s="461"/>
      <c r="P845" s="461"/>
      <c r="Q845" s="461"/>
      <c r="R845" s="461"/>
      <c r="S845" s="461"/>
      <c r="T845" s="461"/>
      <c r="U845" s="461"/>
      <c r="V845" s="461"/>
      <c r="W845" s="461"/>
      <c r="X845" s="461"/>
      <c r="Y845" s="461"/>
      <c r="Z845" s="461"/>
    </row>
    <row r="846" spans="1:26">
      <c r="A846" s="462"/>
      <c r="B846" s="461"/>
      <c r="C846" s="461"/>
      <c r="D846" s="461"/>
      <c r="E846" s="461"/>
      <c r="F846" s="461"/>
      <c r="G846" s="461"/>
      <c r="H846" s="461"/>
      <c r="I846" s="461"/>
      <c r="J846" s="461"/>
      <c r="K846" s="461"/>
      <c r="L846" s="461"/>
      <c r="M846" s="461"/>
      <c r="N846" s="461"/>
      <c r="O846" s="461"/>
      <c r="P846" s="461"/>
      <c r="Q846" s="461"/>
      <c r="R846" s="461"/>
      <c r="S846" s="461"/>
      <c r="T846" s="461"/>
      <c r="U846" s="461"/>
      <c r="V846" s="461"/>
      <c r="W846" s="461"/>
      <c r="X846" s="461"/>
      <c r="Y846" s="461"/>
      <c r="Z846" s="461"/>
    </row>
    <row r="847" spans="1:26">
      <c r="A847" s="462"/>
      <c r="B847" s="461"/>
      <c r="C847" s="461"/>
      <c r="D847" s="461"/>
      <c r="E847" s="461"/>
      <c r="F847" s="461"/>
      <c r="G847" s="461"/>
      <c r="H847" s="461"/>
      <c r="I847" s="461"/>
      <c r="J847" s="461"/>
      <c r="K847" s="461"/>
      <c r="L847" s="461"/>
      <c r="M847" s="461"/>
      <c r="N847" s="461"/>
      <c r="O847" s="461"/>
      <c r="P847" s="461"/>
      <c r="Q847" s="461"/>
      <c r="R847" s="461"/>
      <c r="S847" s="461"/>
      <c r="T847" s="461"/>
      <c r="U847" s="461"/>
      <c r="V847" s="461"/>
      <c r="W847" s="461"/>
      <c r="X847" s="461"/>
      <c r="Y847" s="461"/>
      <c r="Z847" s="461"/>
    </row>
    <row r="848" spans="1:26">
      <c r="A848" s="462"/>
      <c r="B848" s="461"/>
      <c r="C848" s="461"/>
      <c r="D848" s="461"/>
      <c r="E848" s="461"/>
      <c r="F848" s="461"/>
      <c r="G848" s="461"/>
      <c r="H848" s="461"/>
      <c r="I848" s="461"/>
      <c r="J848" s="461"/>
      <c r="K848" s="461"/>
      <c r="L848" s="461"/>
      <c r="M848" s="461"/>
      <c r="N848" s="461"/>
      <c r="O848" s="461"/>
      <c r="P848" s="461"/>
      <c r="Q848" s="461"/>
      <c r="R848" s="461"/>
      <c r="S848" s="461"/>
      <c r="T848" s="461"/>
      <c r="U848" s="461"/>
      <c r="V848" s="461"/>
      <c r="W848" s="461"/>
      <c r="X848" s="461"/>
      <c r="Y848" s="461"/>
      <c r="Z848" s="461"/>
    </row>
    <row r="849" spans="1:26">
      <c r="A849" s="462"/>
      <c r="B849" s="461"/>
      <c r="C849" s="461"/>
      <c r="D849" s="461"/>
      <c r="E849" s="461"/>
      <c r="F849" s="461"/>
      <c r="G849" s="461"/>
      <c r="H849" s="461"/>
      <c r="I849" s="461"/>
      <c r="J849" s="461"/>
      <c r="K849" s="461"/>
      <c r="L849" s="461"/>
      <c r="M849" s="461"/>
      <c r="N849" s="461"/>
      <c r="O849" s="461"/>
      <c r="P849" s="461"/>
      <c r="Q849" s="461"/>
      <c r="R849" s="461"/>
      <c r="S849" s="461"/>
      <c r="T849" s="461"/>
      <c r="U849" s="461"/>
      <c r="V849" s="461"/>
      <c r="W849" s="461"/>
      <c r="X849" s="461"/>
      <c r="Y849" s="461"/>
      <c r="Z849" s="461"/>
    </row>
    <row r="850" spans="1:26">
      <c r="A850" s="462"/>
      <c r="B850" s="461"/>
      <c r="C850" s="461"/>
      <c r="D850" s="461"/>
      <c r="E850" s="461"/>
      <c r="F850" s="461"/>
      <c r="G850" s="461"/>
      <c r="H850" s="461"/>
      <c r="I850" s="461"/>
      <c r="J850" s="461"/>
      <c r="K850" s="461"/>
      <c r="L850" s="461"/>
      <c r="M850" s="461"/>
      <c r="N850" s="461"/>
      <c r="O850" s="461"/>
      <c r="P850" s="461"/>
      <c r="Q850" s="461"/>
      <c r="R850" s="461"/>
      <c r="S850" s="461"/>
      <c r="T850" s="461"/>
      <c r="U850" s="461"/>
      <c r="V850" s="461"/>
      <c r="W850" s="461"/>
      <c r="X850" s="461"/>
      <c r="Y850" s="461"/>
      <c r="Z850" s="461"/>
    </row>
    <row r="851" spans="1:26">
      <c r="A851" s="462"/>
      <c r="B851" s="461"/>
      <c r="C851" s="461"/>
      <c r="D851" s="461"/>
      <c r="E851" s="461"/>
      <c r="F851" s="461"/>
      <c r="G851" s="461"/>
      <c r="H851" s="461"/>
      <c r="I851" s="461"/>
      <c r="J851" s="461"/>
      <c r="K851" s="461"/>
      <c r="L851" s="461"/>
      <c r="M851" s="461"/>
      <c r="N851" s="461"/>
      <c r="O851" s="461"/>
      <c r="P851" s="461"/>
      <c r="Q851" s="461"/>
      <c r="R851" s="461"/>
      <c r="S851" s="461"/>
      <c r="T851" s="461"/>
      <c r="U851" s="461"/>
      <c r="V851" s="461"/>
      <c r="W851" s="461"/>
      <c r="X851" s="461"/>
      <c r="Y851" s="461"/>
      <c r="Z851" s="461"/>
    </row>
    <row r="852" spans="1:26">
      <c r="A852" s="462"/>
      <c r="B852" s="461"/>
      <c r="C852" s="461"/>
      <c r="D852" s="461"/>
      <c r="E852" s="461"/>
      <c r="F852" s="461"/>
      <c r="G852" s="461"/>
      <c r="H852" s="461"/>
      <c r="I852" s="461"/>
      <c r="J852" s="461"/>
      <c r="K852" s="461"/>
      <c r="L852" s="461"/>
      <c r="M852" s="461"/>
      <c r="N852" s="461"/>
      <c r="O852" s="461"/>
      <c r="P852" s="461"/>
      <c r="Q852" s="461"/>
      <c r="R852" s="461"/>
      <c r="S852" s="461"/>
      <c r="T852" s="461"/>
      <c r="U852" s="461"/>
      <c r="V852" s="461"/>
      <c r="W852" s="461"/>
      <c r="X852" s="461"/>
      <c r="Y852" s="461"/>
      <c r="Z852" s="461"/>
    </row>
    <row r="853" spans="1:26">
      <c r="A853" s="462"/>
      <c r="B853" s="461"/>
      <c r="C853" s="461"/>
      <c r="D853" s="461"/>
      <c r="E853" s="461"/>
      <c r="F853" s="461"/>
      <c r="G853" s="461"/>
      <c r="H853" s="461"/>
      <c r="I853" s="461"/>
      <c r="J853" s="461"/>
      <c r="K853" s="461"/>
      <c r="L853" s="461"/>
      <c r="M853" s="461"/>
      <c r="N853" s="461"/>
      <c r="O853" s="461"/>
      <c r="P853" s="461"/>
      <c r="Q853" s="461"/>
      <c r="R853" s="461"/>
      <c r="S853" s="461"/>
      <c r="T853" s="461"/>
      <c r="U853" s="461"/>
      <c r="V853" s="461"/>
      <c r="W853" s="461"/>
      <c r="X853" s="461"/>
      <c r="Y853" s="461"/>
      <c r="Z853" s="461"/>
    </row>
    <row r="854" spans="1:26">
      <c r="A854" s="462"/>
      <c r="B854" s="461"/>
      <c r="C854" s="461"/>
      <c r="D854" s="461"/>
      <c r="E854" s="461"/>
      <c r="F854" s="461"/>
      <c r="G854" s="461"/>
      <c r="H854" s="461"/>
      <c r="I854" s="461"/>
      <c r="J854" s="461"/>
      <c r="K854" s="461"/>
      <c r="L854" s="461"/>
      <c r="M854" s="461"/>
      <c r="N854" s="461"/>
      <c r="O854" s="461"/>
      <c r="P854" s="461"/>
      <c r="Q854" s="461"/>
      <c r="R854" s="461"/>
      <c r="S854" s="461"/>
      <c r="T854" s="461"/>
      <c r="U854" s="461"/>
      <c r="V854" s="461"/>
      <c r="W854" s="461"/>
      <c r="X854" s="461"/>
      <c r="Y854" s="461"/>
      <c r="Z854" s="461"/>
    </row>
    <row r="855" spans="1:26">
      <c r="A855" s="462"/>
      <c r="B855" s="461"/>
      <c r="C855" s="461"/>
      <c r="D855" s="461"/>
      <c r="E855" s="461"/>
      <c r="F855" s="461"/>
      <c r="G855" s="461"/>
      <c r="H855" s="461"/>
      <c r="I855" s="461"/>
      <c r="J855" s="461"/>
      <c r="K855" s="461"/>
      <c r="L855" s="461"/>
      <c r="M855" s="461"/>
      <c r="N855" s="461"/>
      <c r="O855" s="461"/>
      <c r="P855" s="461"/>
      <c r="Q855" s="461"/>
      <c r="R855" s="461"/>
      <c r="S855" s="461"/>
      <c r="T855" s="461"/>
      <c r="U855" s="461"/>
      <c r="V855" s="461"/>
      <c r="W855" s="461"/>
      <c r="X855" s="461"/>
      <c r="Y855" s="461"/>
      <c r="Z855" s="461"/>
    </row>
    <row r="856" spans="1:26">
      <c r="A856" s="462"/>
      <c r="B856" s="461"/>
      <c r="C856" s="461"/>
      <c r="D856" s="461"/>
      <c r="E856" s="461"/>
      <c r="F856" s="461"/>
      <c r="G856" s="461"/>
      <c r="H856" s="461"/>
      <c r="I856" s="461"/>
      <c r="J856" s="461"/>
      <c r="K856" s="461"/>
      <c r="L856" s="461"/>
      <c r="M856" s="461"/>
      <c r="N856" s="461"/>
      <c r="O856" s="461"/>
      <c r="P856" s="461"/>
      <c r="Q856" s="461"/>
      <c r="R856" s="461"/>
      <c r="S856" s="461"/>
      <c r="T856" s="461"/>
      <c r="U856" s="461"/>
      <c r="V856" s="461"/>
      <c r="W856" s="461"/>
      <c r="X856" s="461"/>
      <c r="Y856" s="461"/>
      <c r="Z856" s="461"/>
    </row>
    <row r="857" spans="1:26">
      <c r="A857" s="462"/>
      <c r="B857" s="461"/>
      <c r="C857" s="461"/>
      <c r="D857" s="461"/>
      <c r="E857" s="461"/>
      <c r="F857" s="461"/>
      <c r="G857" s="461"/>
      <c r="H857" s="461"/>
      <c r="I857" s="461"/>
      <c r="J857" s="461"/>
      <c r="K857" s="461"/>
      <c r="L857" s="461"/>
      <c r="M857" s="461"/>
      <c r="N857" s="461"/>
      <c r="O857" s="461"/>
      <c r="P857" s="461"/>
      <c r="Q857" s="461"/>
      <c r="R857" s="461"/>
      <c r="S857" s="461"/>
      <c r="T857" s="461"/>
      <c r="U857" s="461"/>
      <c r="V857" s="461"/>
      <c r="W857" s="461"/>
      <c r="X857" s="461"/>
      <c r="Y857" s="461"/>
      <c r="Z857" s="461"/>
    </row>
    <row r="858" spans="1:26">
      <c r="A858" s="462"/>
      <c r="B858" s="461"/>
      <c r="C858" s="461"/>
      <c r="D858" s="461"/>
      <c r="E858" s="461"/>
      <c r="F858" s="461"/>
      <c r="G858" s="461"/>
      <c r="H858" s="461"/>
      <c r="I858" s="461"/>
      <c r="J858" s="461"/>
      <c r="K858" s="461"/>
      <c r="L858" s="461"/>
      <c r="M858" s="461"/>
      <c r="N858" s="461"/>
      <c r="O858" s="461"/>
      <c r="P858" s="461"/>
      <c r="Q858" s="461"/>
      <c r="R858" s="461"/>
      <c r="S858" s="461"/>
      <c r="T858" s="461"/>
      <c r="U858" s="461"/>
      <c r="V858" s="461"/>
      <c r="W858" s="461"/>
      <c r="X858" s="461"/>
      <c r="Y858" s="461"/>
      <c r="Z858" s="461"/>
    </row>
    <row r="859" spans="1:26">
      <c r="A859" s="462"/>
      <c r="B859" s="461"/>
      <c r="C859" s="461"/>
      <c r="D859" s="461"/>
      <c r="E859" s="461"/>
      <c r="F859" s="461"/>
      <c r="G859" s="461"/>
      <c r="H859" s="461"/>
      <c r="I859" s="461"/>
      <c r="J859" s="461"/>
      <c r="K859" s="461"/>
      <c r="L859" s="461"/>
      <c r="M859" s="461"/>
      <c r="N859" s="461"/>
      <c r="O859" s="461"/>
      <c r="P859" s="461"/>
      <c r="Q859" s="461"/>
      <c r="R859" s="461"/>
      <c r="S859" s="461"/>
      <c r="T859" s="461"/>
      <c r="U859" s="461"/>
      <c r="V859" s="461"/>
      <c r="W859" s="461"/>
      <c r="X859" s="461"/>
      <c r="Y859" s="461"/>
      <c r="Z859" s="461"/>
    </row>
    <row r="860" spans="1:26">
      <c r="A860" s="462"/>
      <c r="B860" s="461"/>
      <c r="C860" s="461"/>
      <c r="D860" s="461"/>
      <c r="E860" s="461"/>
      <c r="F860" s="461"/>
      <c r="G860" s="461"/>
      <c r="H860" s="461"/>
      <c r="I860" s="461"/>
      <c r="J860" s="461"/>
      <c r="K860" s="461"/>
      <c r="L860" s="461"/>
      <c r="M860" s="461"/>
      <c r="N860" s="461"/>
      <c r="O860" s="461"/>
      <c r="P860" s="461"/>
      <c r="Q860" s="461"/>
      <c r="R860" s="461"/>
      <c r="S860" s="461"/>
      <c r="T860" s="461"/>
      <c r="U860" s="461"/>
      <c r="V860" s="461"/>
      <c r="W860" s="461"/>
      <c r="X860" s="461"/>
      <c r="Y860" s="461"/>
      <c r="Z860" s="461"/>
    </row>
    <row r="861" spans="1:26">
      <c r="A861" s="462"/>
      <c r="B861" s="461"/>
      <c r="C861" s="461"/>
      <c r="D861" s="461"/>
      <c r="E861" s="461"/>
      <c r="F861" s="461"/>
      <c r="G861" s="461"/>
      <c r="H861" s="461"/>
      <c r="I861" s="461"/>
      <c r="J861" s="461"/>
      <c r="K861" s="461"/>
      <c r="L861" s="461"/>
      <c r="M861" s="461"/>
      <c r="N861" s="461"/>
      <c r="O861" s="461"/>
      <c r="P861" s="461"/>
      <c r="Q861" s="461"/>
      <c r="R861" s="461"/>
      <c r="S861" s="461"/>
      <c r="T861" s="461"/>
      <c r="U861" s="461"/>
      <c r="V861" s="461"/>
      <c r="W861" s="461"/>
      <c r="X861" s="461"/>
      <c r="Y861" s="461"/>
      <c r="Z861" s="461"/>
    </row>
    <row r="862" spans="1:26">
      <c r="A862" s="462"/>
      <c r="B862" s="461"/>
      <c r="C862" s="461"/>
      <c r="D862" s="461"/>
      <c r="E862" s="461"/>
      <c r="F862" s="461"/>
      <c r="G862" s="461"/>
      <c r="H862" s="461"/>
      <c r="I862" s="461"/>
      <c r="J862" s="461"/>
      <c r="K862" s="461"/>
      <c r="L862" s="461"/>
      <c r="M862" s="461"/>
      <c r="N862" s="461"/>
      <c r="O862" s="461"/>
      <c r="P862" s="461"/>
      <c r="Q862" s="461"/>
      <c r="R862" s="461"/>
      <c r="S862" s="461"/>
      <c r="T862" s="461"/>
      <c r="U862" s="461"/>
      <c r="V862" s="461"/>
      <c r="W862" s="461"/>
      <c r="X862" s="461"/>
      <c r="Y862" s="461"/>
      <c r="Z862" s="461"/>
    </row>
    <row r="863" spans="1:26">
      <c r="A863" s="462"/>
      <c r="B863" s="461"/>
      <c r="C863" s="461"/>
      <c r="D863" s="461"/>
      <c r="E863" s="461"/>
      <c r="F863" s="461"/>
      <c r="G863" s="461"/>
      <c r="H863" s="461"/>
      <c r="I863" s="461"/>
      <c r="J863" s="461"/>
      <c r="K863" s="461"/>
      <c r="L863" s="461"/>
      <c r="M863" s="461"/>
      <c r="N863" s="461"/>
      <c r="O863" s="461"/>
      <c r="P863" s="461"/>
      <c r="Q863" s="461"/>
      <c r="R863" s="461"/>
      <c r="S863" s="461"/>
      <c r="T863" s="461"/>
      <c r="U863" s="461"/>
      <c r="V863" s="461"/>
      <c r="W863" s="461"/>
      <c r="X863" s="461"/>
      <c r="Y863" s="461"/>
      <c r="Z863" s="461"/>
    </row>
    <row r="864" spans="1:26">
      <c r="A864" s="462"/>
      <c r="B864" s="461"/>
      <c r="C864" s="461"/>
      <c r="D864" s="461"/>
      <c r="E864" s="461"/>
      <c r="F864" s="461"/>
      <c r="G864" s="461"/>
      <c r="H864" s="461"/>
      <c r="I864" s="461"/>
      <c r="J864" s="461"/>
      <c r="K864" s="461"/>
      <c r="L864" s="461"/>
      <c r="M864" s="461"/>
      <c r="N864" s="461"/>
      <c r="O864" s="461"/>
      <c r="P864" s="461"/>
      <c r="Q864" s="461"/>
      <c r="R864" s="461"/>
      <c r="S864" s="461"/>
      <c r="T864" s="461"/>
      <c r="U864" s="461"/>
      <c r="V864" s="461"/>
      <c r="W864" s="461"/>
      <c r="X864" s="461"/>
      <c r="Y864" s="461"/>
      <c r="Z864" s="461"/>
    </row>
    <row r="865" spans="1:26">
      <c r="A865" s="462"/>
      <c r="B865" s="461"/>
      <c r="C865" s="461"/>
      <c r="D865" s="461"/>
      <c r="E865" s="461"/>
      <c r="F865" s="461"/>
      <c r="G865" s="461"/>
      <c r="H865" s="461"/>
      <c r="I865" s="461"/>
      <c r="J865" s="461"/>
      <c r="K865" s="461"/>
      <c r="L865" s="461"/>
      <c r="M865" s="461"/>
      <c r="N865" s="461"/>
      <c r="O865" s="461"/>
      <c r="P865" s="461"/>
      <c r="Q865" s="461"/>
      <c r="R865" s="461"/>
      <c r="S865" s="461"/>
      <c r="T865" s="461"/>
      <c r="U865" s="461"/>
      <c r="V865" s="461"/>
      <c r="W865" s="461"/>
      <c r="X865" s="461"/>
      <c r="Y865" s="461"/>
      <c r="Z865" s="461"/>
    </row>
    <row r="866" spans="1:26">
      <c r="A866" s="462"/>
      <c r="B866" s="461"/>
      <c r="C866" s="461"/>
      <c r="D866" s="461"/>
      <c r="E866" s="461"/>
      <c r="F866" s="461"/>
      <c r="G866" s="461"/>
      <c r="H866" s="461"/>
      <c r="I866" s="461"/>
      <c r="J866" s="461"/>
      <c r="K866" s="461"/>
      <c r="L866" s="461"/>
      <c r="M866" s="461"/>
      <c r="N866" s="461"/>
      <c r="O866" s="461"/>
      <c r="P866" s="461"/>
      <c r="Q866" s="461"/>
      <c r="R866" s="461"/>
      <c r="S866" s="461"/>
      <c r="T866" s="461"/>
      <c r="U866" s="461"/>
      <c r="V866" s="461"/>
      <c r="W866" s="461"/>
      <c r="X866" s="461"/>
      <c r="Y866" s="461"/>
      <c r="Z866" s="461"/>
    </row>
    <row r="867" spans="1:26">
      <c r="A867" s="462"/>
      <c r="B867" s="461"/>
      <c r="C867" s="461"/>
      <c r="D867" s="461"/>
      <c r="E867" s="461"/>
      <c r="F867" s="461"/>
      <c r="G867" s="461"/>
      <c r="H867" s="461"/>
      <c r="I867" s="461"/>
      <c r="J867" s="461"/>
      <c r="K867" s="461"/>
      <c r="L867" s="461"/>
      <c r="M867" s="461"/>
      <c r="N867" s="461"/>
      <c r="O867" s="461"/>
      <c r="P867" s="461"/>
      <c r="Q867" s="461"/>
      <c r="R867" s="461"/>
      <c r="S867" s="461"/>
      <c r="T867" s="461"/>
      <c r="U867" s="461"/>
      <c r="V867" s="461"/>
      <c r="W867" s="461"/>
      <c r="X867" s="461"/>
      <c r="Y867" s="461"/>
      <c r="Z867" s="461"/>
    </row>
    <row r="868" spans="1:26">
      <c r="A868" s="462"/>
      <c r="B868" s="461"/>
      <c r="C868" s="461"/>
      <c r="D868" s="461"/>
      <c r="E868" s="461"/>
      <c r="F868" s="461"/>
      <c r="G868" s="461"/>
      <c r="H868" s="461"/>
      <c r="I868" s="461"/>
      <c r="J868" s="461"/>
      <c r="K868" s="461"/>
      <c r="L868" s="461"/>
      <c r="M868" s="461"/>
      <c r="N868" s="461"/>
      <c r="O868" s="461"/>
      <c r="P868" s="461"/>
      <c r="Q868" s="461"/>
      <c r="R868" s="461"/>
      <c r="S868" s="461"/>
      <c r="T868" s="461"/>
      <c r="U868" s="461"/>
      <c r="V868" s="461"/>
      <c r="W868" s="461"/>
      <c r="X868" s="461"/>
      <c r="Y868" s="461"/>
      <c r="Z868" s="461"/>
    </row>
    <row r="869" spans="1:26">
      <c r="A869" s="462"/>
      <c r="B869" s="461"/>
      <c r="C869" s="461"/>
      <c r="D869" s="461"/>
      <c r="E869" s="461"/>
      <c r="F869" s="461"/>
      <c r="G869" s="461"/>
      <c r="H869" s="461"/>
      <c r="I869" s="461"/>
      <c r="J869" s="461"/>
      <c r="K869" s="461"/>
      <c r="L869" s="461"/>
      <c r="M869" s="461"/>
      <c r="N869" s="461"/>
      <c r="O869" s="461"/>
      <c r="P869" s="461"/>
      <c r="Q869" s="461"/>
      <c r="R869" s="461"/>
      <c r="S869" s="461"/>
      <c r="T869" s="461"/>
      <c r="U869" s="461"/>
      <c r="V869" s="461"/>
      <c r="W869" s="461"/>
      <c r="X869" s="461"/>
      <c r="Y869" s="461"/>
      <c r="Z869" s="461"/>
    </row>
    <row r="870" spans="1:26">
      <c r="A870" s="462"/>
      <c r="B870" s="461"/>
      <c r="C870" s="461"/>
      <c r="D870" s="461"/>
      <c r="E870" s="461"/>
      <c r="F870" s="461"/>
      <c r="G870" s="461"/>
      <c r="H870" s="461"/>
      <c r="I870" s="461"/>
      <c r="J870" s="461"/>
      <c r="K870" s="461"/>
      <c r="L870" s="461"/>
      <c r="M870" s="461"/>
      <c r="N870" s="461"/>
      <c r="O870" s="461"/>
      <c r="P870" s="461"/>
      <c r="Q870" s="461"/>
      <c r="R870" s="461"/>
      <c r="S870" s="461"/>
      <c r="T870" s="461"/>
      <c r="U870" s="461"/>
      <c r="V870" s="461"/>
      <c r="W870" s="461"/>
      <c r="X870" s="461"/>
      <c r="Y870" s="461"/>
      <c r="Z870" s="461"/>
    </row>
    <row r="871" spans="1:26">
      <c r="A871" s="462"/>
      <c r="B871" s="461"/>
      <c r="C871" s="461"/>
      <c r="D871" s="461"/>
      <c r="E871" s="461"/>
      <c r="F871" s="461"/>
      <c r="G871" s="461"/>
      <c r="H871" s="461"/>
      <c r="I871" s="461"/>
      <c r="J871" s="461"/>
      <c r="K871" s="461"/>
      <c r="L871" s="461"/>
      <c r="M871" s="461"/>
      <c r="N871" s="461"/>
      <c r="O871" s="461"/>
      <c r="P871" s="461"/>
      <c r="Q871" s="461"/>
      <c r="R871" s="461"/>
      <c r="S871" s="461"/>
      <c r="T871" s="461"/>
      <c r="U871" s="461"/>
      <c r="V871" s="461"/>
      <c r="W871" s="461"/>
      <c r="X871" s="461"/>
      <c r="Y871" s="461"/>
      <c r="Z871" s="461"/>
    </row>
    <row r="872" spans="1:26">
      <c r="A872" s="462"/>
      <c r="B872" s="461"/>
      <c r="C872" s="461"/>
      <c r="D872" s="461"/>
      <c r="E872" s="461"/>
      <c r="F872" s="461"/>
      <c r="G872" s="461"/>
      <c r="H872" s="461"/>
      <c r="I872" s="461"/>
      <c r="J872" s="461"/>
      <c r="K872" s="461"/>
      <c r="L872" s="461"/>
      <c r="M872" s="461"/>
      <c r="N872" s="461"/>
      <c r="O872" s="461"/>
      <c r="P872" s="461"/>
      <c r="Q872" s="461"/>
      <c r="R872" s="461"/>
      <c r="S872" s="461"/>
      <c r="T872" s="461"/>
      <c r="U872" s="461"/>
      <c r="V872" s="461"/>
      <c r="W872" s="461"/>
      <c r="X872" s="461"/>
      <c r="Y872" s="461"/>
      <c r="Z872" s="461"/>
    </row>
    <row r="873" spans="1:26">
      <c r="A873" s="462"/>
      <c r="B873" s="461"/>
      <c r="C873" s="461"/>
      <c r="D873" s="461"/>
      <c r="E873" s="461"/>
      <c r="F873" s="461"/>
      <c r="G873" s="461"/>
      <c r="H873" s="461"/>
      <c r="I873" s="461"/>
      <c r="J873" s="461"/>
      <c r="K873" s="461"/>
      <c r="L873" s="461"/>
      <c r="M873" s="461"/>
      <c r="N873" s="461"/>
      <c r="O873" s="461"/>
      <c r="P873" s="461"/>
      <c r="Q873" s="461"/>
      <c r="R873" s="461"/>
      <c r="S873" s="461"/>
      <c r="T873" s="461"/>
      <c r="U873" s="461"/>
      <c r="V873" s="461"/>
      <c r="W873" s="461"/>
      <c r="X873" s="461"/>
      <c r="Y873" s="461"/>
      <c r="Z873" s="461"/>
    </row>
    <row r="874" spans="1:26">
      <c r="A874" s="462"/>
      <c r="B874" s="461"/>
      <c r="C874" s="461"/>
      <c r="D874" s="461"/>
      <c r="E874" s="461"/>
      <c r="F874" s="461"/>
      <c r="G874" s="461"/>
      <c r="H874" s="461"/>
      <c r="I874" s="461"/>
      <c r="J874" s="461"/>
      <c r="K874" s="461"/>
      <c r="L874" s="461"/>
      <c r="M874" s="461"/>
      <c r="N874" s="461"/>
      <c r="O874" s="461"/>
      <c r="P874" s="461"/>
      <c r="Q874" s="461"/>
      <c r="R874" s="461"/>
      <c r="S874" s="461"/>
      <c r="T874" s="461"/>
      <c r="U874" s="461"/>
      <c r="V874" s="461"/>
      <c r="W874" s="461"/>
      <c r="X874" s="461"/>
      <c r="Y874" s="461"/>
      <c r="Z874" s="461"/>
    </row>
    <row r="875" spans="1:26">
      <c r="A875" s="462"/>
      <c r="B875" s="461"/>
      <c r="C875" s="461"/>
      <c r="D875" s="461"/>
      <c r="E875" s="461"/>
      <c r="F875" s="461"/>
      <c r="G875" s="461"/>
      <c r="H875" s="461"/>
      <c r="I875" s="461"/>
      <c r="J875" s="461"/>
      <c r="K875" s="461"/>
      <c r="L875" s="461"/>
      <c r="M875" s="461"/>
      <c r="N875" s="461"/>
      <c r="O875" s="461"/>
      <c r="P875" s="461"/>
      <c r="Q875" s="461"/>
      <c r="R875" s="461"/>
      <c r="S875" s="461"/>
      <c r="T875" s="461"/>
      <c r="U875" s="461"/>
      <c r="V875" s="461"/>
      <c r="W875" s="461"/>
      <c r="X875" s="461"/>
      <c r="Y875" s="461"/>
      <c r="Z875" s="461"/>
    </row>
    <row r="876" spans="1:26">
      <c r="A876" s="462"/>
      <c r="B876" s="461"/>
      <c r="C876" s="461"/>
      <c r="D876" s="461"/>
      <c r="E876" s="461"/>
      <c r="F876" s="461"/>
      <c r="G876" s="461"/>
      <c r="H876" s="461"/>
      <c r="I876" s="461"/>
      <c r="J876" s="461"/>
      <c r="K876" s="461"/>
      <c r="L876" s="461"/>
      <c r="M876" s="461"/>
      <c r="N876" s="461"/>
      <c r="O876" s="461"/>
      <c r="P876" s="461"/>
      <c r="Q876" s="461"/>
      <c r="R876" s="461"/>
      <c r="S876" s="461"/>
      <c r="T876" s="461"/>
      <c r="U876" s="461"/>
      <c r="V876" s="461"/>
      <c r="W876" s="461"/>
      <c r="X876" s="461"/>
      <c r="Y876" s="461"/>
      <c r="Z876" s="461"/>
    </row>
    <row r="877" spans="1:26">
      <c r="A877" s="462"/>
      <c r="B877" s="461"/>
      <c r="C877" s="461"/>
      <c r="D877" s="461"/>
      <c r="E877" s="461"/>
      <c r="F877" s="461"/>
      <c r="G877" s="461"/>
      <c r="H877" s="461"/>
      <c r="I877" s="461"/>
      <c r="J877" s="461"/>
      <c r="K877" s="461"/>
      <c r="L877" s="461"/>
      <c r="M877" s="461"/>
      <c r="N877" s="461"/>
      <c r="O877" s="461"/>
      <c r="P877" s="461"/>
      <c r="Q877" s="461"/>
      <c r="R877" s="461"/>
      <c r="S877" s="461"/>
      <c r="T877" s="461"/>
      <c r="U877" s="461"/>
      <c r="V877" s="461"/>
      <c r="W877" s="461"/>
      <c r="X877" s="461"/>
      <c r="Y877" s="461"/>
      <c r="Z877" s="461"/>
    </row>
    <row r="878" spans="1:26">
      <c r="A878" s="462"/>
      <c r="B878" s="461"/>
      <c r="C878" s="461"/>
      <c r="D878" s="461"/>
      <c r="E878" s="461"/>
      <c r="F878" s="461"/>
      <c r="G878" s="461"/>
      <c r="H878" s="461"/>
      <c r="I878" s="461"/>
      <c r="J878" s="461"/>
      <c r="K878" s="461"/>
      <c r="L878" s="461"/>
      <c r="M878" s="461"/>
      <c r="N878" s="461"/>
      <c r="O878" s="461"/>
      <c r="P878" s="461"/>
      <c r="Q878" s="461"/>
      <c r="R878" s="461"/>
      <c r="S878" s="461"/>
      <c r="T878" s="461"/>
      <c r="U878" s="461"/>
      <c r="V878" s="461"/>
      <c r="W878" s="461"/>
      <c r="X878" s="461"/>
      <c r="Y878" s="461"/>
      <c r="Z878" s="461"/>
    </row>
    <row r="879" spans="1:26">
      <c r="A879" s="462"/>
      <c r="B879" s="461"/>
      <c r="C879" s="461"/>
      <c r="D879" s="461"/>
      <c r="E879" s="461"/>
      <c r="F879" s="461"/>
      <c r="G879" s="461"/>
      <c r="H879" s="461"/>
      <c r="I879" s="461"/>
      <c r="J879" s="461"/>
      <c r="K879" s="461"/>
      <c r="L879" s="461"/>
      <c r="M879" s="461"/>
      <c r="N879" s="461"/>
      <c r="O879" s="461"/>
      <c r="P879" s="461"/>
      <c r="Q879" s="461"/>
      <c r="R879" s="461"/>
      <c r="S879" s="461"/>
      <c r="T879" s="461"/>
      <c r="U879" s="461"/>
      <c r="V879" s="461"/>
      <c r="W879" s="461"/>
      <c r="X879" s="461"/>
      <c r="Y879" s="461"/>
      <c r="Z879" s="461"/>
    </row>
    <row r="880" spans="1:26">
      <c r="A880" s="462"/>
      <c r="B880" s="461"/>
      <c r="C880" s="461"/>
      <c r="D880" s="461"/>
      <c r="E880" s="461"/>
      <c r="F880" s="461"/>
      <c r="G880" s="461"/>
      <c r="H880" s="461"/>
      <c r="I880" s="461"/>
      <c r="J880" s="461"/>
      <c r="K880" s="461"/>
      <c r="L880" s="461"/>
      <c r="M880" s="461"/>
      <c r="N880" s="461"/>
      <c r="O880" s="461"/>
      <c r="P880" s="461"/>
      <c r="Q880" s="461"/>
      <c r="R880" s="461"/>
      <c r="S880" s="461"/>
      <c r="T880" s="461"/>
      <c r="U880" s="461"/>
      <c r="V880" s="461"/>
      <c r="W880" s="461"/>
      <c r="X880" s="461"/>
      <c r="Y880" s="461"/>
      <c r="Z880" s="461"/>
    </row>
    <row r="881" spans="1:26">
      <c r="A881" s="462"/>
      <c r="B881" s="461"/>
      <c r="C881" s="461"/>
      <c r="D881" s="461"/>
      <c r="E881" s="461"/>
      <c r="F881" s="461"/>
      <c r="G881" s="461"/>
      <c r="H881" s="461"/>
      <c r="I881" s="461"/>
      <c r="J881" s="461"/>
      <c r="K881" s="461"/>
      <c r="L881" s="461"/>
      <c r="M881" s="461"/>
      <c r="N881" s="461"/>
      <c r="O881" s="461"/>
      <c r="P881" s="461"/>
      <c r="Q881" s="461"/>
      <c r="R881" s="461"/>
      <c r="S881" s="461"/>
      <c r="T881" s="461"/>
      <c r="U881" s="461"/>
      <c r="V881" s="461"/>
      <c r="W881" s="461"/>
      <c r="X881" s="461"/>
      <c r="Y881" s="461"/>
      <c r="Z881" s="461"/>
    </row>
    <row r="882" spans="1:26">
      <c r="A882" s="462"/>
      <c r="B882" s="461"/>
      <c r="C882" s="461"/>
      <c r="D882" s="461"/>
      <c r="E882" s="461"/>
      <c r="F882" s="461"/>
      <c r="G882" s="461"/>
      <c r="H882" s="461"/>
      <c r="I882" s="461"/>
      <c r="J882" s="461"/>
      <c r="K882" s="461"/>
      <c r="L882" s="461"/>
      <c r="M882" s="461"/>
      <c r="N882" s="461"/>
      <c r="O882" s="461"/>
      <c r="P882" s="461"/>
      <c r="Q882" s="461"/>
      <c r="R882" s="461"/>
      <c r="S882" s="461"/>
      <c r="T882" s="461"/>
      <c r="U882" s="461"/>
      <c r="V882" s="461"/>
      <c r="W882" s="461"/>
      <c r="X882" s="461"/>
      <c r="Y882" s="461"/>
      <c r="Z882" s="461"/>
    </row>
    <row r="883" spans="1:26">
      <c r="A883" s="462"/>
      <c r="B883" s="461"/>
      <c r="C883" s="461"/>
      <c r="D883" s="461"/>
      <c r="E883" s="461"/>
      <c r="F883" s="461"/>
      <c r="G883" s="461"/>
      <c r="H883" s="461"/>
      <c r="I883" s="461"/>
      <c r="J883" s="461"/>
      <c r="K883" s="461"/>
      <c r="L883" s="461"/>
      <c r="M883" s="461"/>
      <c r="N883" s="461"/>
      <c r="O883" s="461"/>
      <c r="P883" s="461"/>
      <c r="Q883" s="461"/>
      <c r="R883" s="461"/>
      <c r="S883" s="461"/>
      <c r="T883" s="461"/>
      <c r="U883" s="461"/>
      <c r="V883" s="461"/>
      <c r="W883" s="461"/>
      <c r="X883" s="461"/>
      <c r="Y883" s="461"/>
      <c r="Z883" s="461"/>
    </row>
    <row r="884" spans="1:26">
      <c r="A884" s="462"/>
      <c r="B884" s="461"/>
      <c r="C884" s="461"/>
      <c r="D884" s="461"/>
      <c r="E884" s="461"/>
      <c r="F884" s="461"/>
      <c r="G884" s="461"/>
      <c r="H884" s="461"/>
      <c r="I884" s="461"/>
      <c r="J884" s="461"/>
      <c r="K884" s="461"/>
      <c r="L884" s="461"/>
      <c r="M884" s="461"/>
      <c r="N884" s="461"/>
      <c r="O884" s="461"/>
      <c r="P884" s="461"/>
      <c r="Q884" s="461"/>
      <c r="R884" s="461"/>
      <c r="S884" s="461"/>
      <c r="T884" s="461"/>
      <c r="U884" s="461"/>
      <c r="V884" s="461"/>
      <c r="W884" s="461"/>
      <c r="X884" s="461"/>
      <c r="Y884" s="461"/>
      <c r="Z884" s="461"/>
    </row>
    <row r="885" spans="1:26">
      <c r="A885" s="462"/>
      <c r="B885" s="461"/>
      <c r="C885" s="461"/>
      <c r="D885" s="461"/>
      <c r="E885" s="461"/>
      <c r="F885" s="461"/>
      <c r="G885" s="461"/>
      <c r="H885" s="461"/>
      <c r="I885" s="461"/>
      <c r="J885" s="461"/>
      <c r="K885" s="461"/>
      <c r="L885" s="461"/>
      <c r="M885" s="461"/>
      <c r="N885" s="461"/>
      <c r="O885" s="461"/>
      <c r="P885" s="461"/>
      <c r="Q885" s="461"/>
      <c r="R885" s="461"/>
      <c r="S885" s="461"/>
      <c r="T885" s="461"/>
      <c r="U885" s="461"/>
      <c r="V885" s="461"/>
      <c r="W885" s="461"/>
      <c r="X885" s="461"/>
      <c r="Y885" s="461"/>
      <c r="Z885" s="461"/>
    </row>
    <row r="886" spans="1:26">
      <c r="A886" s="462"/>
      <c r="B886" s="461"/>
      <c r="C886" s="461"/>
      <c r="D886" s="461"/>
      <c r="E886" s="461"/>
      <c r="F886" s="461"/>
      <c r="G886" s="461"/>
      <c r="H886" s="461"/>
      <c r="I886" s="461"/>
      <c r="J886" s="461"/>
      <c r="K886" s="461"/>
      <c r="L886" s="461"/>
      <c r="M886" s="461"/>
      <c r="N886" s="461"/>
      <c r="O886" s="461"/>
      <c r="P886" s="461"/>
      <c r="Q886" s="461"/>
      <c r="R886" s="461"/>
      <c r="S886" s="461"/>
      <c r="T886" s="461"/>
      <c r="U886" s="461"/>
      <c r="V886" s="461"/>
      <c r="W886" s="461"/>
      <c r="X886" s="461"/>
      <c r="Y886" s="461"/>
      <c r="Z886" s="461"/>
    </row>
    <row r="887" spans="1:26">
      <c r="A887" s="462"/>
      <c r="B887" s="461"/>
      <c r="C887" s="461"/>
      <c r="D887" s="461"/>
      <c r="E887" s="461"/>
      <c r="F887" s="461"/>
      <c r="G887" s="461"/>
      <c r="H887" s="461"/>
      <c r="I887" s="461"/>
      <c r="J887" s="461"/>
      <c r="K887" s="461"/>
      <c r="L887" s="461"/>
      <c r="M887" s="461"/>
      <c r="N887" s="461"/>
      <c r="O887" s="461"/>
      <c r="P887" s="461"/>
      <c r="Q887" s="461"/>
      <c r="R887" s="461"/>
      <c r="S887" s="461"/>
      <c r="T887" s="461"/>
      <c r="U887" s="461"/>
      <c r="V887" s="461"/>
      <c r="W887" s="461"/>
      <c r="X887" s="461"/>
      <c r="Y887" s="461"/>
      <c r="Z887" s="461"/>
    </row>
    <row r="888" spans="1:26">
      <c r="A888" s="462"/>
      <c r="B888" s="461"/>
      <c r="C888" s="461"/>
      <c r="D888" s="461"/>
      <c r="E888" s="461"/>
      <c r="F888" s="461"/>
      <c r="G888" s="461"/>
      <c r="H888" s="461"/>
      <c r="I888" s="461"/>
      <c r="J888" s="461"/>
      <c r="K888" s="461"/>
      <c r="L888" s="461"/>
      <c r="M888" s="461"/>
      <c r="N888" s="461"/>
      <c r="O888" s="461"/>
      <c r="P888" s="461"/>
      <c r="Q888" s="461"/>
      <c r="R888" s="461"/>
      <c r="S888" s="461"/>
      <c r="T888" s="461"/>
      <c r="U888" s="461"/>
      <c r="V888" s="461"/>
      <c r="W888" s="461"/>
      <c r="X888" s="461"/>
      <c r="Y888" s="461"/>
      <c r="Z888" s="461"/>
    </row>
    <row r="889" spans="1:26">
      <c r="A889" s="462"/>
      <c r="B889" s="461"/>
      <c r="C889" s="461"/>
      <c r="D889" s="461"/>
      <c r="E889" s="461"/>
      <c r="F889" s="461"/>
      <c r="G889" s="461"/>
      <c r="H889" s="461"/>
      <c r="I889" s="461"/>
      <c r="J889" s="461"/>
      <c r="K889" s="461"/>
      <c r="L889" s="461"/>
      <c r="M889" s="461"/>
      <c r="N889" s="461"/>
      <c r="O889" s="461"/>
      <c r="P889" s="461"/>
      <c r="Q889" s="461"/>
      <c r="R889" s="461"/>
      <c r="S889" s="461"/>
      <c r="T889" s="461"/>
      <c r="U889" s="461"/>
      <c r="V889" s="461"/>
      <c r="W889" s="461"/>
      <c r="X889" s="461"/>
      <c r="Y889" s="461"/>
      <c r="Z889" s="461"/>
    </row>
    <row r="890" spans="1:26">
      <c r="A890" s="462"/>
      <c r="B890" s="461"/>
      <c r="C890" s="461"/>
      <c r="D890" s="461"/>
      <c r="E890" s="461"/>
      <c r="F890" s="461"/>
      <c r="G890" s="461"/>
      <c r="H890" s="461"/>
      <c r="I890" s="461"/>
      <c r="J890" s="461"/>
      <c r="K890" s="461"/>
      <c r="L890" s="461"/>
      <c r="M890" s="461"/>
      <c r="N890" s="461"/>
      <c r="O890" s="461"/>
      <c r="P890" s="461"/>
      <c r="Q890" s="461"/>
      <c r="R890" s="461"/>
      <c r="S890" s="461"/>
      <c r="T890" s="461"/>
      <c r="U890" s="461"/>
      <c r="V890" s="461"/>
      <c r="W890" s="461"/>
      <c r="X890" s="461"/>
      <c r="Y890" s="461"/>
      <c r="Z890" s="461"/>
    </row>
    <row r="891" spans="1:26">
      <c r="A891" s="462"/>
      <c r="B891" s="461"/>
      <c r="C891" s="461"/>
      <c r="D891" s="461"/>
      <c r="E891" s="461"/>
      <c r="F891" s="461"/>
      <c r="G891" s="461"/>
      <c r="H891" s="461"/>
      <c r="I891" s="461"/>
      <c r="J891" s="461"/>
      <c r="K891" s="461"/>
      <c r="L891" s="461"/>
      <c r="M891" s="461"/>
      <c r="N891" s="461"/>
      <c r="O891" s="461"/>
      <c r="P891" s="461"/>
      <c r="Q891" s="461"/>
      <c r="R891" s="461"/>
      <c r="S891" s="461"/>
      <c r="T891" s="461"/>
      <c r="U891" s="461"/>
      <c r="V891" s="461"/>
      <c r="W891" s="461"/>
      <c r="X891" s="461"/>
      <c r="Y891" s="461"/>
      <c r="Z891" s="461"/>
    </row>
    <row r="892" spans="1:26">
      <c r="A892" s="462"/>
      <c r="B892" s="461"/>
      <c r="C892" s="461"/>
      <c r="D892" s="461"/>
      <c r="E892" s="461"/>
      <c r="F892" s="461"/>
      <c r="G892" s="461"/>
      <c r="H892" s="461"/>
      <c r="I892" s="461"/>
      <c r="J892" s="461"/>
      <c r="K892" s="461"/>
      <c r="L892" s="461"/>
      <c r="M892" s="461"/>
      <c r="N892" s="461"/>
      <c r="O892" s="461"/>
      <c r="P892" s="461"/>
      <c r="Q892" s="461"/>
      <c r="R892" s="461"/>
      <c r="S892" s="461"/>
      <c r="T892" s="461"/>
      <c r="U892" s="461"/>
      <c r="V892" s="461"/>
      <c r="W892" s="461"/>
      <c r="X892" s="461"/>
      <c r="Y892" s="461"/>
      <c r="Z892" s="461"/>
    </row>
    <row r="893" spans="1:26">
      <c r="A893" s="462"/>
      <c r="B893" s="461"/>
      <c r="C893" s="461"/>
      <c r="D893" s="461"/>
      <c r="E893" s="461"/>
      <c r="F893" s="461"/>
      <c r="G893" s="461"/>
      <c r="H893" s="461"/>
      <c r="I893" s="461"/>
      <c r="J893" s="461"/>
      <c r="K893" s="461"/>
      <c r="L893" s="461"/>
      <c r="M893" s="461"/>
      <c r="N893" s="461"/>
      <c r="O893" s="461"/>
      <c r="P893" s="461"/>
      <c r="Q893" s="461"/>
      <c r="R893" s="461"/>
      <c r="S893" s="461"/>
      <c r="T893" s="461"/>
      <c r="U893" s="461"/>
      <c r="V893" s="461"/>
      <c r="W893" s="461"/>
      <c r="X893" s="461"/>
      <c r="Y893" s="461"/>
      <c r="Z893" s="461"/>
    </row>
    <row r="894" spans="1:26">
      <c r="A894" s="462"/>
      <c r="B894" s="461"/>
      <c r="C894" s="461"/>
      <c r="D894" s="461"/>
      <c r="E894" s="461"/>
      <c r="F894" s="461"/>
      <c r="G894" s="461"/>
      <c r="H894" s="461"/>
      <c r="I894" s="461"/>
      <c r="J894" s="461"/>
      <c r="K894" s="461"/>
      <c r="L894" s="461"/>
      <c r="M894" s="461"/>
      <c r="N894" s="461"/>
      <c r="O894" s="461"/>
      <c r="P894" s="461"/>
      <c r="Q894" s="461"/>
      <c r="R894" s="461"/>
      <c r="S894" s="461"/>
      <c r="T894" s="461"/>
      <c r="U894" s="461"/>
      <c r="V894" s="461"/>
      <c r="W894" s="461"/>
      <c r="X894" s="461"/>
      <c r="Y894" s="461"/>
      <c r="Z894" s="461"/>
    </row>
    <row r="895" spans="1:26">
      <c r="A895" s="462"/>
      <c r="B895" s="461"/>
      <c r="C895" s="461"/>
      <c r="D895" s="461"/>
      <c r="E895" s="461"/>
      <c r="F895" s="461"/>
      <c r="G895" s="461"/>
      <c r="H895" s="461"/>
      <c r="I895" s="461"/>
      <c r="J895" s="461"/>
      <c r="K895" s="461"/>
      <c r="L895" s="461"/>
      <c r="M895" s="461"/>
      <c r="N895" s="461"/>
      <c r="O895" s="461"/>
      <c r="P895" s="461"/>
      <c r="Q895" s="461"/>
      <c r="R895" s="461"/>
      <c r="S895" s="461"/>
      <c r="T895" s="461"/>
      <c r="U895" s="461"/>
      <c r="V895" s="461"/>
      <c r="W895" s="461"/>
      <c r="X895" s="461"/>
      <c r="Y895" s="461"/>
      <c r="Z895" s="461"/>
    </row>
    <row r="896" spans="1:26">
      <c r="A896" s="462"/>
      <c r="B896" s="461"/>
      <c r="C896" s="461"/>
      <c r="D896" s="461"/>
      <c r="E896" s="461"/>
      <c r="F896" s="461"/>
      <c r="G896" s="461"/>
      <c r="H896" s="461"/>
      <c r="I896" s="461"/>
      <c r="J896" s="461"/>
      <c r="K896" s="461"/>
      <c r="L896" s="461"/>
      <c r="M896" s="461"/>
      <c r="N896" s="461"/>
      <c r="O896" s="461"/>
      <c r="P896" s="461"/>
      <c r="Q896" s="461"/>
      <c r="R896" s="461"/>
      <c r="S896" s="461"/>
      <c r="T896" s="461"/>
      <c r="U896" s="461"/>
      <c r="V896" s="461"/>
      <c r="W896" s="461"/>
      <c r="X896" s="461"/>
      <c r="Y896" s="461"/>
      <c r="Z896" s="461"/>
    </row>
    <row r="897" spans="1:26">
      <c r="A897" s="462"/>
      <c r="B897" s="461"/>
      <c r="C897" s="461"/>
      <c r="D897" s="461"/>
      <c r="E897" s="461"/>
      <c r="F897" s="461"/>
      <c r="G897" s="461"/>
      <c r="H897" s="461"/>
      <c r="I897" s="461"/>
      <c r="J897" s="461"/>
      <c r="K897" s="461"/>
      <c r="L897" s="461"/>
      <c r="M897" s="461"/>
      <c r="N897" s="461"/>
      <c r="O897" s="461"/>
      <c r="P897" s="461"/>
      <c r="Q897" s="461"/>
      <c r="R897" s="461"/>
      <c r="S897" s="461"/>
      <c r="T897" s="461"/>
      <c r="U897" s="461"/>
      <c r="V897" s="461"/>
      <c r="W897" s="461"/>
      <c r="X897" s="461"/>
      <c r="Y897" s="461"/>
      <c r="Z897" s="461"/>
    </row>
    <row r="898" spans="1:26">
      <c r="A898" s="462"/>
      <c r="B898" s="461"/>
      <c r="C898" s="461"/>
      <c r="D898" s="461"/>
      <c r="E898" s="461"/>
      <c r="F898" s="461"/>
      <c r="G898" s="461"/>
      <c r="H898" s="461"/>
      <c r="I898" s="461"/>
      <c r="J898" s="461"/>
      <c r="K898" s="461"/>
      <c r="L898" s="461"/>
      <c r="M898" s="461"/>
      <c r="N898" s="461"/>
      <c r="O898" s="461"/>
      <c r="P898" s="461"/>
      <c r="Q898" s="461"/>
      <c r="R898" s="461"/>
      <c r="S898" s="461"/>
      <c r="T898" s="461"/>
      <c r="U898" s="461"/>
      <c r="V898" s="461"/>
      <c r="W898" s="461"/>
      <c r="X898" s="461"/>
      <c r="Y898" s="461"/>
      <c r="Z898" s="461"/>
    </row>
    <row r="899" spans="1:26">
      <c r="A899" s="462"/>
      <c r="B899" s="461"/>
      <c r="C899" s="461"/>
      <c r="D899" s="461"/>
      <c r="E899" s="461"/>
      <c r="F899" s="461"/>
      <c r="G899" s="461"/>
      <c r="H899" s="461"/>
      <c r="I899" s="461"/>
      <c r="J899" s="461"/>
      <c r="K899" s="461"/>
      <c r="L899" s="461"/>
      <c r="M899" s="461"/>
      <c r="N899" s="461"/>
      <c r="O899" s="461"/>
      <c r="P899" s="461"/>
      <c r="Q899" s="461"/>
      <c r="R899" s="461"/>
      <c r="S899" s="461"/>
      <c r="T899" s="461"/>
      <c r="U899" s="461"/>
      <c r="V899" s="461"/>
      <c r="W899" s="461"/>
      <c r="X899" s="461"/>
      <c r="Y899" s="461"/>
      <c r="Z899" s="461"/>
    </row>
    <row r="900" spans="1:26">
      <c r="A900" s="462"/>
      <c r="B900" s="461"/>
      <c r="C900" s="461"/>
      <c r="D900" s="461"/>
      <c r="E900" s="461"/>
      <c r="F900" s="461"/>
      <c r="G900" s="461"/>
      <c r="H900" s="461"/>
      <c r="I900" s="461"/>
      <c r="J900" s="461"/>
      <c r="K900" s="461"/>
      <c r="L900" s="461"/>
      <c r="M900" s="461"/>
      <c r="N900" s="461"/>
      <c r="O900" s="461"/>
      <c r="P900" s="461"/>
      <c r="Q900" s="461"/>
      <c r="R900" s="461"/>
      <c r="S900" s="461"/>
      <c r="T900" s="461"/>
      <c r="U900" s="461"/>
      <c r="V900" s="461"/>
      <c r="W900" s="461"/>
      <c r="X900" s="461"/>
      <c r="Y900" s="461"/>
      <c r="Z900" s="461"/>
    </row>
    <row r="901" spans="1:26">
      <c r="A901" s="462"/>
      <c r="B901" s="461"/>
      <c r="C901" s="461"/>
      <c r="D901" s="461"/>
      <c r="E901" s="461"/>
      <c r="F901" s="461"/>
      <c r="G901" s="461"/>
      <c r="H901" s="461"/>
      <c r="I901" s="461"/>
      <c r="J901" s="461"/>
      <c r="K901" s="461"/>
      <c r="L901" s="461"/>
      <c r="M901" s="461"/>
      <c r="N901" s="461"/>
      <c r="O901" s="461"/>
      <c r="P901" s="461"/>
      <c r="Q901" s="461"/>
      <c r="R901" s="461"/>
      <c r="S901" s="461"/>
      <c r="T901" s="461"/>
      <c r="U901" s="461"/>
      <c r="V901" s="461"/>
      <c r="W901" s="461"/>
      <c r="X901" s="461"/>
      <c r="Y901" s="461"/>
      <c r="Z901" s="461"/>
    </row>
    <row r="902" spans="1:26">
      <c r="A902" s="462"/>
      <c r="B902" s="461"/>
      <c r="C902" s="461"/>
      <c r="D902" s="461"/>
      <c r="E902" s="461"/>
      <c r="F902" s="461"/>
      <c r="G902" s="461"/>
      <c r="H902" s="461"/>
      <c r="I902" s="461"/>
      <c r="J902" s="461"/>
      <c r="K902" s="461"/>
      <c r="L902" s="461"/>
      <c r="M902" s="461"/>
      <c r="N902" s="461"/>
      <c r="O902" s="461"/>
      <c r="P902" s="461"/>
      <c r="Q902" s="461"/>
      <c r="R902" s="461"/>
      <c r="S902" s="461"/>
      <c r="T902" s="461"/>
      <c r="U902" s="461"/>
      <c r="V902" s="461"/>
      <c r="W902" s="461"/>
      <c r="X902" s="461"/>
      <c r="Y902" s="461"/>
      <c r="Z902" s="461"/>
    </row>
    <row r="903" spans="1:26">
      <c r="A903" s="462"/>
      <c r="B903" s="461"/>
      <c r="C903" s="461"/>
      <c r="D903" s="461"/>
      <c r="E903" s="461"/>
      <c r="F903" s="461"/>
      <c r="G903" s="461"/>
      <c r="H903" s="461"/>
      <c r="I903" s="461"/>
      <c r="J903" s="461"/>
      <c r="K903" s="461"/>
      <c r="L903" s="461"/>
      <c r="M903" s="461"/>
      <c r="N903" s="461"/>
      <c r="O903" s="461"/>
      <c r="P903" s="461"/>
      <c r="Q903" s="461"/>
      <c r="R903" s="461"/>
      <c r="S903" s="461"/>
      <c r="T903" s="461"/>
      <c r="U903" s="461"/>
      <c r="V903" s="461"/>
      <c r="W903" s="461"/>
      <c r="X903" s="461"/>
      <c r="Y903" s="461"/>
      <c r="Z903" s="461"/>
    </row>
    <row r="904" spans="1:26">
      <c r="A904" s="462"/>
      <c r="B904" s="461"/>
      <c r="C904" s="461"/>
      <c r="D904" s="461"/>
      <c r="E904" s="461"/>
      <c r="F904" s="461"/>
      <c r="G904" s="461"/>
      <c r="H904" s="461"/>
      <c r="I904" s="461"/>
      <c r="J904" s="461"/>
      <c r="K904" s="461"/>
      <c r="L904" s="461"/>
      <c r="M904" s="461"/>
      <c r="N904" s="461"/>
      <c r="O904" s="461"/>
      <c r="P904" s="461"/>
      <c r="Q904" s="461"/>
      <c r="R904" s="461"/>
      <c r="S904" s="461"/>
      <c r="T904" s="461"/>
      <c r="U904" s="461"/>
      <c r="V904" s="461"/>
      <c r="W904" s="461"/>
      <c r="X904" s="461"/>
      <c r="Y904" s="461"/>
      <c r="Z904" s="461"/>
    </row>
    <row r="905" spans="1:26">
      <c r="A905" s="462"/>
      <c r="B905" s="461"/>
      <c r="C905" s="461"/>
      <c r="D905" s="461"/>
      <c r="E905" s="461"/>
      <c r="F905" s="461"/>
      <c r="G905" s="461"/>
      <c r="H905" s="461"/>
      <c r="I905" s="461"/>
      <c r="J905" s="461"/>
      <c r="K905" s="461"/>
      <c r="L905" s="461"/>
      <c r="M905" s="461"/>
      <c r="N905" s="461"/>
      <c r="O905" s="461"/>
      <c r="P905" s="461"/>
      <c r="Q905" s="461"/>
      <c r="R905" s="461"/>
      <c r="S905" s="461"/>
      <c r="T905" s="461"/>
      <c r="U905" s="461"/>
      <c r="V905" s="461"/>
      <c r="W905" s="461"/>
      <c r="X905" s="461"/>
      <c r="Y905" s="461"/>
      <c r="Z905" s="461"/>
    </row>
    <row r="906" spans="1:26">
      <c r="A906" s="462"/>
      <c r="B906" s="461"/>
      <c r="C906" s="461"/>
      <c r="D906" s="461"/>
      <c r="E906" s="461"/>
      <c r="F906" s="461"/>
      <c r="G906" s="461"/>
      <c r="H906" s="461"/>
      <c r="I906" s="461"/>
      <c r="J906" s="461"/>
      <c r="K906" s="461"/>
      <c r="L906" s="461"/>
      <c r="M906" s="461"/>
      <c r="N906" s="461"/>
      <c r="O906" s="461"/>
      <c r="P906" s="461"/>
      <c r="Q906" s="461"/>
      <c r="R906" s="461"/>
      <c r="S906" s="461"/>
      <c r="T906" s="461"/>
      <c r="U906" s="461"/>
      <c r="V906" s="461"/>
      <c r="W906" s="461"/>
      <c r="X906" s="461"/>
      <c r="Y906" s="461"/>
      <c r="Z906" s="461"/>
    </row>
    <row r="907" spans="1:26">
      <c r="A907" s="462"/>
      <c r="B907" s="461"/>
      <c r="C907" s="461"/>
      <c r="D907" s="461"/>
      <c r="E907" s="461"/>
      <c r="F907" s="461"/>
      <c r="G907" s="461"/>
      <c r="H907" s="461"/>
      <c r="I907" s="461"/>
      <c r="J907" s="461"/>
      <c r="K907" s="461"/>
      <c r="L907" s="461"/>
      <c r="M907" s="461"/>
      <c r="N907" s="461"/>
      <c r="O907" s="461"/>
      <c r="P907" s="461"/>
      <c r="Q907" s="461"/>
      <c r="R907" s="461"/>
      <c r="S907" s="461"/>
      <c r="T907" s="461"/>
      <c r="U907" s="461"/>
      <c r="V907" s="461"/>
      <c r="W907" s="461"/>
      <c r="X907" s="461"/>
      <c r="Y907" s="461"/>
      <c r="Z907" s="461"/>
    </row>
    <row r="908" spans="1:26">
      <c r="A908" s="462"/>
      <c r="B908" s="461"/>
      <c r="C908" s="461"/>
      <c r="D908" s="461"/>
      <c r="E908" s="461"/>
      <c r="F908" s="461"/>
      <c r="G908" s="461"/>
      <c r="H908" s="461"/>
      <c r="I908" s="461"/>
      <c r="J908" s="461"/>
      <c r="K908" s="461"/>
      <c r="L908" s="461"/>
      <c r="M908" s="461"/>
      <c r="N908" s="461"/>
      <c r="O908" s="461"/>
      <c r="P908" s="461"/>
      <c r="Q908" s="461"/>
      <c r="R908" s="461"/>
      <c r="S908" s="461"/>
      <c r="T908" s="461"/>
      <c r="U908" s="461"/>
      <c r="V908" s="461"/>
      <c r="W908" s="461"/>
      <c r="X908" s="461"/>
      <c r="Y908" s="461"/>
      <c r="Z908" s="461"/>
    </row>
    <row r="909" spans="1:26">
      <c r="A909" s="462"/>
      <c r="B909" s="461"/>
      <c r="C909" s="461"/>
      <c r="D909" s="461"/>
      <c r="E909" s="461"/>
      <c r="F909" s="461"/>
      <c r="G909" s="461"/>
      <c r="H909" s="461"/>
      <c r="I909" s="461"/>
      <c r="J909" s="461"/>
      <c r="K909" s="461"/>
      <c r="L909" s="461"/>
      <c r="M909" s="461"/>
      <c r="N909" s="461"/>
      <c r="O909" s="461"/>
      <c r="P909" s="461"/>
      <c r="Q909" s="461"/>
      <c r="R909" s="461"/>
      <c r="S909" s="461"/>
      <c r="T909" s="461"/>
      <c r="U909" s="461"/>
      <c r="V909" s="461"/>
      <c r="W909" s="461"/>
      <c r="X909" s="461"/>
      <c r="Y909" s="461"/>
      <c r="Z909" s="461"/>
    </row>
    <row r="910" spans="1:26">
      <c r="A910" s="462"/>
      <c r="B910" s="461"/>
      <c r="C910" s="461"/>
      <c r="D910" s="461"/>
      <c r="E910" s="461"/>
      <c r="F910" s="461"/>
      <c r="G910" s="461"/>
      <c r="H910" s="461"/>
      <c r="I910" s="461"/>
      <c r="J910" s="461"/>
      <c r="K910" s="461"/>
      <c r="L910" s="461"/>
      <c r="M910" s="461"/>
      <c r="N910" s="461"/>
      <c r="O910" s="461"/>
      <c r="P910" s="461"/>
      <c r="Q910" s="461"/>
      <c r="R910" s="461"/>
      <c r="S910" s="461"/>
      <c r="T910" s="461"/>
      <c r="U910" s="461"/>
      <c r="V910" s="461"/>
      <c r="W910" s="461"/>
      <c r="X910" s="461"/>
      <c r="Y910" s="461"/>
      <c r="Z910" s="461"/>
    </row>
    <row r="911" spans="1:26">
      <c r="A911" s="462"/>
      <c r="B911" s="461"/>
      <c r="C911" s="461"/>
      <c r="D911" s="461"/>
      <c r="E911" s="461"/>
      <c r="F911" s="461"/>
      <c r="G911" s="461"/>
      <c r="H911" s="461"/>
      <c r="I911" s="461"/>
      <c r="J911" s="461"/>
      <c r="K911" s="461"/>
      <c r="L911" s="461"/>
      <c r="M911" s="461"/>
      <c r="N911" s="461"/>
      <c r="O911" s="461"/>
      <c r="P911" s="461"/>
      <c r="Q911" s="461"/>
      <c r="R911" s="461"/>
      <c r="S911" s="461"/>
      <c r="T911" s="461"/>
      <c r="U911" s="461"/>
      <c r="V911" s="461"/>
      <c r="W911" s="461"/>
      <c r="X911" s="461"/>
      <c r="Y911" s="461"/>
      <c r="Z911" s="461"/>
    </row>
    <row r="912" spans="1:26">
      <c r="A912" s="462"/>
      <c r="B912" s="461"/>
      <c r="C912" s="461"/>
      <c r="D912" s="461"/>
      <c r="E912" s="461"/>
      <c r="F912" s="461"/>
      <c r="G912" s="461"/>
      <c r="H912" s="461"/>
      <c r="I912" s="461"/>
      <c r="J912" s="461"/>
      <c r="K912" s="461"/>
      <c r="L912" s="461"/>
      <c r="M912" s="461"/>
      <c r="N912" s="461"/>
      <c r="O912" s="461"/>
      <c r="P912" s="461"/>
      <c r="Q912" s="461"/>
      <c r="R912" s="461"/>
      <c r="S912" s="461"/>
      <c r="T912" s="461"/>
      <c r="U912" s="461"/>
      <c r="V912" s="461"/>
      <c r="W912" s="461"/>
      <c r="X912" s="461"/>
      <c r="Y912" s="461"/>
      <c r="Z912" s="461"/>
    </row>
    <row r="913" spans="1:26">
      <c r="A913" s="462"/>
      <c r="B913" s="461"/>
      <c r="C913" s="461"/>
      <c r="D913" s="461"/>
      <c r="E913" s="461"/>
      <c r="F913" s="461"/>
      <c r="G913" s="461"/>
      <c r="H913" s="461"/>
      <c r="I913" s="461"/>
      <c r="J913" s="461"/>
      <c r="K913" s="461"/>
      <c r="L913" s="461"/>
      <c r="M913" s="461"/>
      <c r="N913" s="461"/>
      <c r="O913" s="461"/>
      <c r="P913" s="461"/>
      <c r="Q913" s="461"/>
      <c r="R913" s="461"/>
      <c r="S913" s="461"/>
      <c r="T913" s="461"/>
      <c r="U913" s="461"/>
      <c r="V913" s="461"/>
      <c r="W913" s="461"/>
      <c r="X913" s="461"/>
      <c r="Y913" s="461"/>
      <c r="Z913" s="461"/>
    </row>
    <row r="914" spans="1:26">
      <c r="A914" s="462"/>
      <c r="B914" s="461"/>
      <c r="C914" s="461"/>
      <c r="D914" s="461"/>
      <c r="E914" s="461"/>
      <c r="F914" s="461"/>
      <c r="G914" s="461"/>
      <c r="H914" s="461"/>
      <c r="I914" s="461"/>
      <c r="J914" s="461"/>
      <c r="K914" s="461"/>
      <c r="L914" s="461"/>
      <c r="M914" s="461"/>
      <c r="N914" s="461"/>
      <c r="O914" s="461"/>
      <c r="P914" s="461"/>
      <c r="Q914" s="461"/>
      <c r="R914" s="461"/>
      <c r="S914" s="461"/>
      <c r="T914" s="461"/>
      <c r="U914" s="461"/>
      <c r="V914" s="461"/>
      <c r="W914" s="461"/>
      <c r="X914" s="461"/>
      <c r="Y914" s="461"/>
      <c r="Z914" s="461"/>
    </row>
    <row r="915" spans="1:26">
      <c r="A915" s="462"/>
      <c r="B915" s="461"/>
      <c r="C915" s="461"/>
      <c r="D915" s="461"/>
      <c r="E915" s="461"/>
      <c r="F915" s="461"/>
      <c r="G915" s="461"/>
      <c r="H915" s="461"/>
      <c r="I915" s="461"/>
      <c r="J915" s="461"/>
      <c r="K915" s="461"/>
      <c r="L915" s="461"/>
      <c r="M915" s="461"/>
      <c r="N915" s="461"/>
      <c r="O915" s="461"/>
      <c r="P915" s="461"/>
      <c r="Q915" s="461"/>
      <c r="R915" s="461"/>
      <c r="S915" s="461"/>
      <c r="T915" s="461"/>
      <c r="U915" s="461"/>
      <c r="V915" s="461"/>
      <c r="W915" s="461"/>
      <c r="X915" s="461"/>
      <c r="Y915" s="461"/>
      <c r="Z915" s="461"/>
    </row>
    <row r="916" spans="1:26">
      <c r="A916" s="462"/>
      <c r="B916" s="461"/>
      <c r="C916" s="461"/>
      <c r="D916" s="461"/>
      <c r="E916" s="461"/>
      <c r="F916" s="461"/>
      <c r="G916" s="461"/>
      <c r="H916" s="461"/>
      <c r="I916" s="461"/>
      <c r="J916" s="461"/>
      <c r="K916" s="461"/>
      <c r="L916" s="461"/>
      <c r="M916" s="461"/>
      <c r="N916" s="461"/>
      <c r="O916" s="461"/>
      <c r="P916" s="461"/>
      <c r="Q916" s="461"/>
      <c r="R916" s="461"/>
      <c r="S916" s="461"/>
      <c r="T916" s="461"/>
      <c r="U916" s="461"/>
      <c r="V916" s="461"/>
      <c r="W916" s="461"/>
      <c r="X916" s="461"/>
      <c r="Y916" s="461"/>
      <c r="Z916" s="461"/>
    </row>
    <row r="917" spans="1:26">
      <c r="A917" s="462"/>
      <c r="B917" s="461"/>
      <c r="C917" s="461"/>
      <c r="D917" s="461"/>
      <c r="E917" s="461"/>
      <c r="F917" s="461"/>
      <c r="G917" s="461"/>
      <c r="H917" s="461"/>
      <c r="I917" s="461"/>
      <c r="J917" s="461"/>
      <c r="K917" s="461"/>
      <c r="L917" s="461"/>
      <c r="M917" s="461"/>
      <c r="N917" s="461"/>
      <c r="O917" s="461"/>
      <c r="P917" s="461"/>
      <c r="Q917" s="461"/>
      <c r="R917" s="461"/>
      <c r="S917" s="461"/>
      <c r="T917" s="461"/>
      <c r="U917" s="461"/>
      <c r="V917" s="461"/>
      <c r="W917" s="461"/>
      <c r="X917" s="461"/>
      <c r="Y917" s="461"/>
      <c r="Z917" s="461"/>
    </row>
    <row r="918" spans="1:26">
      <c r="A918" s="462"/>
      <c r="B918" s="461"/>
      <c r="C918" s="461"/>
      <c r="D918" s="461"/>
      <c r="E918" s="461"/>
      <c r="F918" s="461"/>
      <c r="G918" s="461"/>
      <c r="H918" s="461"/>
      <c r="I918" s="461"/>
      <c r="J918" s="461"/>
      <c r="K918" s="461"/>
      <c r="L918" s="461"/>
      <c r="M918" s="461"/>
      <c r="N918" s="461"/>
      <c r="O918" s="461"/>
      <c r="P918" s="461"/>
      <c r="Q918" s="461"/>
      <c r="R918" s="461"/>
      <c r="S918" s="461"/>
      <c r="T918" s="461"/>
      <c r="U918" s="461"/>
      <c r="V918" s="461"/>
      <c r="W918" s="461"/>
      <c r="X918" s="461"/>
      <c r="Y918" s="461"/>
      <c r="Z918" s="461"/>
    </row>
    <row r="919" spans="1:26">
      <c r="A919" s="462"/>
      <c r="B919" s="461"/>
      <c r="C919" s="461"/>
      <c r="D919" s="461"/>
      <c r="E919" s="461"/>
      <c r="F919" s="461"/>
      <c r="G919" s="461"/>
      <c r="H919" s="461"/>
      <c r="I919" s="461"/>
      <c r="J919" s="461"/>
      <c r="K919" s="461"/>
      <c r="L919" s="461"/>
      <c r="M919" s="461"/>
      <c r="N919" s="461"/>
      <c r="O919" s="461"/>
      <c r="P919" s="461"/>
      <c r="Q919" s="461"/>
      <c r="R919" s="461"/>
      <c r="S919" s="461"/>
      <c r="T919" s="461"/>
      <c r="U919" s="461"/>
      <c r="V919" s="461"/>
      <c r="W919" s="461"/>
      <c r="X919" s="461"/>
      <c r="Y919" s="461"/>
      <c r="Z919" s="461"/>
    </row>
    <row r="920" spans="1:26">
      <c r="A920" s="462"/>
      <c r="B920" s="461"/>
      <c r="C920" s="461"/>
      <c r="D920" s="461"/>
      <c r="E920" s="461"/>
      <c r="F920" s="461"/>
      <c r="G920" s="461"/>
      <c r="H920" s="461"/>
      <c r="I920" s="461"/>
      <c r="J920" s="461"/>
      <c r="K920" s="461"/>
      <c r="L920" s="461"/>
      <c r="M920" s="461"/>
      <c r="N920" s="461"/>
      <c r="O920" s="461"/>
      <c r="P920" s="461"/>
      <c r="Q920" s="461"/>
      <c r="R920" s="461"/>
      <c r="S920" s="461"/>
      <c r="T920" s="461"/>
      <c r="U920" s="461"/>
      <c r="V920" s="461"/>
      <c r="W920" s="461"/>
      <c r="X920" s="461"/>
      <c r="Y920" s="461"/>
      <c r="Z920" s="461"/>
    </row>
    <row r="921" spans="1:26">
      <c r="A921" s="462"/>
      <c r="B921" s="461"/>
      <c r="C921" s="461"/>
      <c r="D921" s="461"/>
      <c r="E921" s="461"/>
      <c r="F921" s="461"/>
      <c r="G921" s="461"/>
      <c r="H921" s="461"/>
      <c r="I921" s="461"/>
      <c r="J921" s="461"/>
      <c r="K921" s="461"/>
      <c r="L921" s="461"/>
      <c r="M921" s="461"/>
      <c r="N921" s="461"/>
      <c r="O921" s="461"/>
      <c r="P921" s="461"/>
      <c r="Q921" s="461"/>
      <c r="R921" s="461"/>
      <c r="S921" s="461"/>
      <c r="T921" s="461"/>
      <c r="U921" s="461"/>
      <c r="V921" s="461"/>
      <c r="W921" s="461"/>
      <c r="X921" s="461"/>
      <c r="Y921" s="461"/>
      <c r="Z921" s="461"/>
    </row>
    <row r="922" spans="1:26">
      <c r="A922" s="462"/>
      <c r="B922" s="461"/>
      <c r="C922" s="461"/>
      <c r="D922" s="461"/>
      <c r="E922" s="461"/>
      <c r="F922" s="461"/>
      <c r="G922" s="461"/>
      <c r="H922" s="461"/>
      <c r="I922" s="461"/>
      <c r="J922" s="461"/>
      <c r="K922" s="461"/>
      <c r="L922" s="461"/>
      <c r="M922" s="461"/>
      <c r="N922" s="461"/>
      <c r="O922" s="461"/>
      <c r="P922" s="461"/>
      <c r="Q922" s="461"/>
      <c r="R922" s="461"/>
      <c r="S922" s="461"/>
      <c r="T922" s="461"/>
      <c r="U922" s="461"/>
      <c r="V922" s="461"/>
      <c r="W922" s="461"/>
      <c r="X922" s="461"/>
      <c r="Y922" s="461"/>
      <c r="Z922" s="461"/>
    </row>
    <row r="923" spans="1:26">
      <c r="A923" s="462"/>
      <c r="B923" s="461"/>
      <c r="C923" s="461"/>
      <c r="D923" s="461"/>
      <c r="E923" s="461"/>
      <c r="F923" s="461"/>
      <c r="G923" s="461"/>
      <c r="H923" s="461"/>
      <c r="I923" s="461"/>
      <c r="J923" s="461"/>
      <c r="K923" s="461"/>
      <c r="L923" s="461"/>
      <c r="M923" s="461"/>
      <c r="N923" s="461"/>
      <c r="O923" s="461"/>
      <c r="P923" s="461"/>
      <c r="Q923" s="461"/>
      <c r="R923" s="461"/>
      <c r="S923" s="461"/>
      <c r="T923" s="461"/>
      <c r="U923" s="461"/>
      <c r="V923" s="461"/>
      <c r="W923" s="461"/>
      <c r="X923" s="461"/>
      <c r="Y923" s="461"/>
      <c r="Z923" s="461"/>
    </row>
    <row r="924" spans="1:26">
      <c r="A924" s="462"/>
      <c r="B924" s="461"/>
      <c r="C924" s="461"/>
      <c r="D924" s="461"/>
      <c r="E924" s="461"/>
      <c r="F924" s="461"/>
      <c r="G924" s="461"/>
      <c r="H924" s="461"/>
      <c r="I924" s="461"/>
      <c r="J924" s="461"/>
      <c r="K924" s="461"/>
      <c r="L924" s="461"/>
      <c r="M924" s="461"/>
      <c r="N924" s="461"/>
      <c r="O924" s="461"/>
      <c r="P924" s="461"/>
      <c r="Q924" s="461"/>
      <c r="R924" s="461"/>
      <c r="S924" s="461"/>
      <c r="T924" s="461"/>
      <c r="U924" s="461"/>
      <c r="V924" s="461"/>
      <c r="W924" s="461"/>
      <c r="X924" s="461"/>
      <c r="Y924" s="461"/>
      <c r="Z924" s="461"/>
    </row>
    <row r="925" spans="1:26">
      <c r="A925" s="462"/>
      <c r="B925" s="461"/>
      <c r="C925" s="461"/>
      <c r="D925" s="461"/>
      <c r="E925" s="461"/>
      <c r="F925" s="461"/>
      <c r="G925" s="461"/>
      <c r="H925" s="461"/>
      <c r="I925" s="461"/>
      <c r="J925" s="461"/>
      <c r="K925" s="461"/>
      <c r="L925" s="461"/>
      <c r="M925" s="461"/>
      <c r="N925" s="461"/>
      <c r="O925" s="461"/>
      <c r="P925" s="461"/>
      <c r="Q925" s="461"/>
      <c r="R925" s="461"/>
      <c r="S925" s="461"/>
      <c r="T925" s="461"/>
      <c r="U925" s="461"/>
      <c r="V925" s="461"/>
      <c r="W925" s="461"/>
      <c r="X925" s="461"/>
      <c r="Y925" s="461"/>
      <c r="Z925" s="461"/>
    </row>
    <row r="926" spans="1:26">
      <c r="A926" s="462"/>
      <c r="B926" s="461"/>
      <c r="C926" s="461"/>
      <c r="D926" s="461"/>
      <c r="E926" s="461"/>
      <c r="F926" s="461"/>
      <c r="G926" s="461"/>
      <c r="H926" s="461"/>
      <c r="I926" s="461"/>
      <c r="J926" s="461"/>
      <c r="K926" s="461"/>
      <c r="L926" s="461"/>
      <c r="M926" s="461"/>
      <c r="N926" s="461"/>
      <c r="O926" s="461"/>
      <c r="P926" s="461"/>
      <c r="Q926" s="461"/>
      <c r="R926" s="461"/>
      <c r="S926" s="461"/>
      <c r="T926" s="461"/>
      <c r="U926" s="461"/>
      <c r="V926" s="461"/>
      <c r="W926" s="461"/>
      <c r="X926" s="461"/>
      <c r="Y926" s="461"/>
      <c r="Z926" s="461"/>
    </row>
    <row r="927" spans="1:26">
      <c r="A927" s="462"/>
      <c r="B927" s="461"/>
      <c r="C927" s="461"/>
      <c r="D927" s="461"/>
      <c r="E927" s="461"/>
      <c r="F927" s="461"/>
      <c r="G927" s="461"/>
      <c r="H927" s="461"/>
      <c r="I927" s="461"/>
      <c r="J927" s="461"/>
      <c r="K927" s="461"/>
      <c r="L927" s="461"/>
      <c r="M927" s="461"/>
      <c r="N927" s="461"/>
      <c r="O927" s="461"/>
      <c r="P927" s="461"/>
      <c r="Q927" s="461"/>
      <c r="R927" s="461"/>
      <c r="S927" s="461"/>
      <c r="T927" s="461"/>
      <c r="U927" s="461"/>
      <c r="V927" s="461"/>
      <c r="W927" s="461"/>
      <c r="X927" s="461"/>
      <c r="Y927" s="461"/>
      <c r="Z927" s="461"/>
    </row>
    <row r="928" spans="1:26">
      <c r="A928" s="462"/>
      <c r="B928" s="461"/>
      <c r="C928" s="461"/>
      <c r="D928" s="461"/>
      <c r="E928" s="461"/>
      <c r="F928" s="461"/>
      <c r="G928" s="461"/>
      <c r="H928" s="461"/>
      <c r="I928" s="461"/>
      <c r="J928" s="461"/>
      <c r="K928" s="461"/>
      <c r="L928" s="461"/>
      <c r="M928" s="461"/>
      <c r="N928" s="461"/>
      <c r="O928" s="461"/>
      <c r="P928" s="461"/>
      <c r="Q928" s="461"/>
      <c r="R928" s="461"/>
      <c r="S928" s="461"/>
      <c r="T928" s="461"/>
      <c r="U928" s="461"/>
      <c r="V928" s="461"/>
      <c r="W928" s="461"/>
      <c r="X928" s="461"/>
      <c r="Y928" s="461"/>
      <c r="Z928" s="461"/>
    </row>
    <row r="929" spans="1:26">
      <c r="A929" s="462"/>
      <c r="B929" s="461"/>
      <c r="C929" s="461"/>
      <c r="D929" s="461"/>
      <c r="E929" s="461"/>
      <c r="F929" s="461"/>
      <c r="G929" s="461"/>
      <c r="H929" s="461"/>
      <c r="I929" s="461"/>
      <c r="J929" s="461"/>
      <c r="K929" s="461"/>
      <c r="L929" s="461"/>
      <c r="M929" s="461"/>
      <c r="N929" s="461"/>
      <c r="O929" s="461"/>
      <c r="P929" s="461"/>
      <c r="Q929" s="461"/>
      <c r="R929" s="461"/>
      <c r="S929" s="461"/>
      <c r="T929" s="461"/>
      <c r="U929" s="461"/>
      <c r="V929" s="461"/>
      <c r="W929" s="461"/>
      <c r="X929" s="461"/>
      <c r="Y929" s="461"/>
      <c r="Z929" s="461"/>
    </row>
    <row r="930" spans="1:26">
      <c r="A930" s="462"/>
      <c r="B930" s="461"/>
      <c r="C930" s="461"/>
      <c r="D930" s="461"/>
      <c r="E930" s="461"/>
      <c r="F930" s="461"/>
      <c r="G930" s="461"/>
      <c r="H930" s="461"/>
      <c r="I930" s="461"/>
      <c r="J930" s="461"/>
      <c r="K930" s="461"/>
      <c r="L930" s="461"/>
      <c r="M930" s="461"/>
      <c r="N930" s="461"/>
      <c r="O930" s="461"/>
      <c r="P930" s="461"/>
      <c r="Q930" s="461"/>
      <c r="R930" s="461"/>
      <c r="S930" s="461"/>
      <c r="T930" s="461"/>
      <c r="U930" s="461"/>
      <c r="V930" s="461"/>
      <c r="W930" s="461"/>
      <c r="X930" s="461"/>
      <c r="Y930" s="461"/>
      <c r="Z930" s="461"/>
    </row>
    <row r="931" spans="1:26">
      <c r="A931" s="462"/>
      <c r="B931" s="461"/>
      <c r="C931" s="461"/>
      <c r="D931" s="461"/>
      <c r="E931" s="461"/>
      <c r="F931" s="461"/>
      <c r="G931" s="461"/>
      <c r="H931" s="461"/>
      <c r="I931" s="461"/>
      <c r="J931" s="461"/>
      <c r="K931" s="461"/>
      <c r="L931" s="461"/>
      <c r="M931" s="461"/>
      <c r="N931" s="461"/>
      <c r="O931" s="461"/>
      <c r="P931" s="461"/>
      <c r="Q931" s="461"/>
      <c r="R931" s="461"/>
      <c r="S931" s="461"/>
      <c r="T931" s="461"/>
      <c r="U931" s="461"/>
      <c r="V931" s="461"/>
      <c r="W931" s="461"/>
      <c r="X931" s="461"/>
      <c r="Y931" s="461"/>
      <c r="Z931" s="461"/>
    </row>
    <row r="932" spans="1:26">
      <c r="A932" s="462"/>
      <c r="B932" s="461"/>
      <c r="C932" s="461"/>
      <c r="D932" s="461"/>
      <c r="E932" s="461"/>
      <c r="F932" s="461"/>
      <c r="G932" s="461"/>
      <c r="H932" s="461"/>
      <c r="I932" s="461"/>
      <c r="J932" s="461"/>
      <c r="K932" s="461"/>
      <c r="L932" s="461"/>
      <c r="M932" s="461"/>
      <c r="N932" s="461"/>
      <c r="O932" s="461"/>
      <c r="P932" s="461"/>
      <c r="Q932" s="461"/>
      <c r="R932" s="461"/>
      <c r="S932" s="461"/>
      <c r="T932" s="461"/>
      <c r="U932" s="461"/>
      <c r="V932" s="461"/>
      <c r="W932" s="461"/>
      <c r="X932" s="461"/>
      <c r="Y932" s="461"/>
      <c r="Z932" s="461"/>
    </row>
    <row r="933" spans="1:26">
      <c r="A933" s="462"/>
      <c r="B933" s="461"/>
      <c r="C933" s="461"/>
      <c r="D933" s="461"/>
      <c r="E933" s="461"/>
      <c r="F933" s="461"/>
      <c r="G933" s="461"/>
      <c r="H933" s="461"/>
      <c r="I933" s="461"/>
      <c r="J933" s="461"/>
      <c r="K933" s="461"/>
      <c r="L933" s="461"/>
      <c r="M933" s="461"/>
      <c r="N933" s="461"/>
      <c r="O933" s="461"/>
      <c r="P933" s="461"/>
      <c r="Q933" s="461"/>
      <c r="R933" s="461"/>
      <c r="S933" s="461"/>
      <c r="T933" s="461"/>
      <c r="U933" s="461"/>
      <c r="V933" s="461"/>
      <c r="W933" s="461"/>
      <c r="X933" s="461"/>
      <c r="Y933" s="461"/>
      <c r="Z933" s="461"/>
    </row>
    <row r="934" spans="1:26">
      <c r="A934" s="462"/>
      <c r="B934" s="461"/>
      <c r="C934" s="461"/>
      <c r="D934" s="461"/>
      <c r="E934" s="461"/>
      <c r="F934" s="461"/>
      <c r="G934" s="461"/>
      <c r="H934" s="461"/>
      <c r="I934" s="461"/>
      <c r="J934" s="461"/>
      <c r="K934" s="461"/>
      <c r="L934" s="461"/>
      <c r="M934" s="461"/>
      <c r="N934" s="461"/>
      <c r="O934" s="461"/>
      <c r="P934" s="461"/>
      <c r="Q934" s="461"/>
      <c r="R934" s="461"/>
      <c r="S934" s="461"/>
      <c r="T934" s="461"/>
      <c r="U934" s="461"/>
      <c r="V934" s="461"/>
      <c r="W934" s="461"/>
      <c r="X934" s="461"/>
      <c r="Y934" s="461"/>
      <c r="Z934" s="461"/>
    </row>
    <row r="935" spans="1:26">
      <c r="A935" s="462"/>
      <c r="B935" s="461"/>
      <c r="C935" s="461"/>
      <c r="D935" s="461"/>
      <c r="E935" s="461"/>
      <c r="F935" s="461"/>
      <c r="G935" s="461"/>
      <c r="H935" s="461"/>
      <c r="I935" s="461"/>
      <c r="J935" s="461"/>
      <c r="K935" s="461"/>
      <c r="L935" s="461"/>
      <c r="M935" s="461"/>
      <c r="N935" s="461"/>
      <c r="O935" s="461"/>
      <c r="P935" s="461"/>
      <c r="Q935" s="461"/>
      <c r="R935" s="461"/>
      <c r="S935" s="461"/>
      <c r="T935" s="461"/>
      <c r="U935" s="461"/>
      <c r="V935" s="461"/>
      <c r="W935" s="461"/>
      <c r="X935" s="461"/>
      <c r="Y935" s="461"/>
      <c r="Z935" s="461"/>
    </row>
    <row r="936" spans="1:26">
      <c r="A936" s="462"/>
      <c r="B936" s="461"/>
      <c r="C936" s="461"/>
      <c r="D936" s="461"/>
      <c r="E936" s="461"/>
      <c r="F936" s="461"/>
      <c r="G936" s="461"/>
      <c r="H936" s="461"/>
      <c r="I936" s="461"/>
      <c r="J936" s="461"/>
      <c r="K936" s="461"/>
      <c r="L936" s="461"/>
      <c r="M936" s="461"/>
      <c r="N936" s="461"/>
      <c r="O936" s="461"/>
      <c r="P936" s="461"/>
      <c r="Q936" s="461"/>
      <c r="R936" s="461"/>
      <c r="S936" s="461"/>
      <c r="T936" s="461"/>
      <c r="U936" s="461"/>
      <c r="V936" s="461"/>
      <c r="W936" s="461"/>
      <c r="X936" s="461"/>
      <c r="Y936" s="461"/>
      <c r="Z936" s="461"/>
    </row>
    <row r="937" spans="1:26">
      <c r="A937" s="462"/>
      <c r="B937" s="461"/>
      <c r="C937" s="461"/>
      <c r="D937" s="461"/>
      <c r="E937" s="461"/>
      <c r="F937" s="461"/>
      <c r="G937" s="461"/>
      <c r="H937" s="461"/>
      <c r="I937" s="461"/>
      <c r="J937" s="461"/>
      <c r="K937" s="461"/>
      <c r="L937" s="461"/>
      <c r="M937" s="461"/>
      <c r="N937" s="461"/>
      <c r="O937" s="461"/>
      <c r="P937" s="461"/>
      <c r="Q937" s="461"/>
      <c r="R937" s="461"/>
      <c r="S937" s="461"/>
      <c r="T937" s="461"/>
      <c r="U937" s="461"/>
      <c r="V937" s="461"/>
      <c r="W937" s="461"/>
      <c r="X937" s="461"/>
      <c r="Y937" s="461"/>
      <c r="Z937" s="461"/>
    </row>
    <row r="938" spans="1:26">
      <c r="A938" s="462"/>
      <c r="B938" s="461"/>
      <c r="C938" s="461"/>
      <c r="D938" s="461"/>
      <c r="E938" s="461"/>
      <c r="F938" s="461"/>
      <c r="G938" s="461"/>
      <c r="H938" s="461"/>
      <c r="I938" s="461"/>
      <c r="J938" s="461"/>
      <c r="K938" s="461"/>
      <c r="L938" s="461"/>
      <c r="M938" s="461"/>
      <c r="N938" s="461"/>
      <c r="O938" s="461"/>
      <c r="P938" s="461"/>
      <c r="Q938" s="461"/>
      <c r="R938" s="461"/>
      <c r="S938" s="461"/>
      <c r="T938" s="461"/>
      <c r="U938" s="461"/>
      <c r="V938" s="461"/>
      <c r="W938" s="461"/>
      <c r="X938" s="461"/>
      <c r="Y938" s="461"/>
      <c r="Z938" s="461"/>
    </row>
    <row r="939" spans="1:26">
      <c r="A939" s="462"/>
      <c r="B939" s="461"/>
      <c r="C939" s="461"/>
      <c r="D939" s="461"/>
      <c r="E939" s="461"/>
      <c r="F939" s="461"/>
      <c r="G939" s="461"/>
      <c r="H939" s="461"/>
      <c r="I939" s="461"/>
      <c r="J939" s="461"/>
      <c r="K939" s="461"/>
      <c r="L939" s="461"/>
      <c r="M939" s="461"/>
      <c r="N939" s="461"/>
      <c r="O939" s="461"/>
      <c r="P939" s="461"/>
      <c r="Q939" s="461"/>
      <c r="R939" s="461"/>
      <c r="S939" s="461"/>
      <c r="T939" s="461"/>
      <c r="U939" s="461"/>
      <c r="V939" s="461"/>
      <c r="W939" s="461"/>
      <c r="X939" s="461"/>
      <c r="Y939" s="461"/>
      <c r="Z939" s="461"/>
    </row>
    <row r="940" spans="1:26">
      <c r="A940" s="462"/>
      <c r="B940" s="461"/>
      <c r="C940" s="461"/>
      <c r="D940" s="461"/>
      <c r="E940" s="461"/>
      <c r="F940" s="461"/>
      <c r="G940" s="461"/>
      <c r="H940" s="461"/>
      <c r="I940" s="461"/>
      <c r="J940" s="461"/>
      <c r="K940" s="461"/>
      <c r="L940" s="461"/>
      <c r="M940" s="461"/>
      <c r="N940" s="461"/>
      <c r="O940" s="461"/>
      <c r="P940" s="461"/>
      <c r="Q940" s="461"/>
      <c r="R940" s="461"/>
      <c r="S940" s="461"/>
      <c r="T940" s="461"/>
      <c r="U940" s="461"/>
      <c r="V940" s="461"/>
      <c r="W940" s="461"/>
      <c r="X940" s="461"/>
      <c r="Y940" s="461"/>
      <c r="Z940" s="461"/>
    </row>
    <row r="941" spans="1:26">
      <c r="A941" s="462"/>
      <c r="B941" s="461"/>
      <c r="C941" s="461"/>
      <c r="D941" s="461"/>
      <c r="E941" s="461"/>
      <c r="F941" s="461"/>
      <c r="G941" s="461"/>
      <c r="H941" s="461"/>
      <c r="I941" s="461"/>
      <c r="J941" s="461"/>
      <c r="K941" s="461"/>
      <c r="L941" s="461"/>
      <c r="M941" s="461"/>
      <c r="N941" s="461"/>
      <c r="O941" s="461"/>
      <c r="P941" s="461"/>
      <c r="Q941" s="461"/>
      <c r="R941" s="461"/>
      <c r="S941" s="461"/>
      <c r="T941" s="461"/>
      <c r="U941" s="461"/>
      <c r="V941" s="461"/>
      <c r="W941" s="461"/>
      <c r="X941" s="461"/>
      <c r="Y941" s="461"/>
      <c r="Z941" s="461"/>
    </row>
    <row r="942" spans="1:26">
      <c r="A942" s="462"/>
      <c r="B942" s="461"/>
      <c r="C942" s="461"/>
      <c r="D942" s="461"/>
      <c r="E942" s="461"/>
      <c r="F942" s="461"/>
      <c r="G942" s="461"/>
      <c r="H942" s="461"/>
      <c r="I942" s="461"/>
      <c r="J942" s="461"/>
      <c r="K942" s="461"/>
      <c r="L942" s="461"/>
      <c r="M942" s="461"/>
      <c r="N942" s="461"/>
      <c r="O942" s="461"/>
      <c r="P942" s="461"/>
      <c r="Q942" s="461"/>
      <c r="R942" s="461"/>
      <c r="S942" s="461"/>
      <c r="T942" s="461"/>
      <c r="U942" s="461"/>
      <c r="V942" s="461"/>
      <c r="W942" s="461"/>
      <c r="X942" s="461"/>
      <c r="Y942" s="461"/>
      <c r="Z942" s="461"/>
    </row>
    <row r="943" spans="1:26">
      <c r="A943" s="462"/>
      <c r="B943" s="461"/>
      <c r="C943" s="461"/>
      <c r="D943" s="461"/>
      <c r="E943" s="461"/>
      <c r="F943" s="461"/>
      <c r="G943" s="461"/>
      <c r="H943" s="461"/>
      <c r="I943" s="461"/>
      <c r="J943" s="461"/>
      <c r="K943" s="461"/>
      <c r="L943" s="461"/>
      <c r="M943" s="461"/>
      <c r="N943" s="461"/>
      <c r="O943" s="461"/>
      <c r="P943" s="461"/>
      <c r="Q943" s="461"/>
      <c r="R943" s="461"/>
      <c r="S943" s="461"/>
      <c r="T943" s="461"/>
      <c r="U943" s="461"/>
      <c r="V943" s="461"/>
      <c r="W943" s="461"/>
      <c r="X943" s="461"/>
      <c r="Y943" s="461"/>
      <c r="Z943" s="461"/>
    </row>
    <row r="944" spans="1:26">
      <c r="A944" s="462"/>
      <c r="B944" s="461"/>
      <c r="C944" s="461"/>
      <c r="D944" s="461"/>
      <c r="E944" s="461"/>
      <c r="F944" s="461"/>
      <c r="G944" s="461"/>
      <c r="H944" s="461"/>
      <c r="I944" s="461"/>
      <c r="J944" s="461"/>
      <c r="K944" s="461"/>
      <c r="L944" s="461"/>
      <c r="M944" s="461"/>
      <c r="N944" s="461"/>
      <c r="O944" s="461"/>
      <c r="P944" s="461"/>
      <c r="Q944" s="461"/>
      <c r="R944" s="461"/>
      <c r="S944" s="461"/>
      <c r="T944" s="461"/>
      <c r="U944" s="461"/>
      <c r="V944" s="461"/>
      <c r="W944" s="461"/>
      <c r="X944" s="461"/>
      <c r="Y944" s="461"/>
      <c r="Z944" s="461"/>
    </row>
    <row r="945" spans="1:26">
      <c r="A945" s="462"/>
      <c r="B945" s="461"/>
      <c r="C945" s="461"/>
      <c r="D945" s="461"/>
      <c r="E945" s="461"/>
      <c r="F945" s="461"/>
      <c r="G945" s="461"/>
      <c r="H945" s="461"/>
      <c r="I945" s="461"/>
      <c r="J945" s="461"/>
      <c r="K945" s="461"/>
      <c r="L945" s="461"/>
      <c r="M945" s="461"/>
      <c r="N945" s="461"/>
      <c r="O945" s="461"/>
      <c r="P945" s="461"/>
      <c r="Q945" s="461"/>
      <c r="R945" s="461"/>
      <c r="S945" s="461"/>
      <c r="T945" s="461"/>
      <c r="U945" s="461"/>
      <c r="V945" s="461"/>
      <c r="W945" s="461"/>
      <c r="X945" s="461"/>
      <c r="Y945" s="461"/>
      <c r="Z945" s="461"/>
    </row>
    <row r="946" spans="1:26">
      <c r="A946" s="462"/>
      <c r="B946" s="461"/>
      <c r="C946" s="461"/>
      <c r="D946" s="461"/>
      <c r="E946" s="461"/>
      <c r="F946" s="461"/>
      <c r="G946" s="461"/>
      <c r="H946" s="461"/>
      <c r="I946" s="461"/>
      <c r="J946" s="461"/>
      <c r="K946" s="461"/>
      <c r="L946" s="461"/>
      <c r="M946" s="461"/>
      <c r="N946" s="461"/>
      <c r="O946" s="461"/>
      <c r="P946" s="461"/>
      <c r="Q946" s="461"/>
      <c r="R946" s="461"/>
      <c r="S946" s="461"/>
      <c r="T946" s="461"/>
      <c r="U946" s="461"/>
      <c r="V946" s="461"/>
      <c r="W946" s="461"/>
      <c r="X946" s="461"/>
      <c r="Y946" s="461"/>
      <c r="Z946" s="461"/>
    </row>
    <row r="947" spans="1:26">
      <c r="A947" s="462"/>
      <c r="B947" s="461"/>
      <c r="C947" s="461"/>
      <c r="D947" s="461"/>
      <c r="E947" s="461"/>
      <c r="F947" s="461"/>
      <c r="G947" s="461"/>
      <c r="H947" s="461"/>
      <c r="I947" s="461"/>
      <c r="J947" s="461"/>
      <c r="K947" s="461"/>
      <c r="L947" s="461"/>
      <c r="M947" s="461"/>
      <c r="N947" s="461"/>
      <c r="O947" s="461"/>
      <c r="P947" s="461"/>
      <c r="Q947" s="461"/>
      <c r="R947" s="461"/>
      <c r="S947" s="461"/>
      <c r="T947" s="461"/>
      <c r="U947" s="461"/>
      <c r="V947" s="461"/>
      <c r="W947" s="461"/>
      <c r="X947" s="461"/>
      <c r="Y947" s="461"/>
      <c r="Z947" s="461"/>
    </row>
    <row r="948" spans="1:26">
      <c r="A948" s="462"/>
      <c r="B948" s="461"/>
      <c r="C948" s="461"/>
      <c r="D948" s="461"/>
      <c r="E948" s="461"/>
      <c r="F948" s="461"/>
      <c r="G948" s="461"/>
      <c r="H948" s="461"/>
      <c r="I948" s="461"/>
      <c r="J948" s="461"/>
      <c r="K948" s="461"/>
      <c r="L948" s="461"/>
      <c r="M948" s="461"/>
      <c r="N948" s="461"/>
      <c r="O948" s="461"/>
      <c r="P948" s="461"/>
      <c r="Q948" s="461"/>
      <c r="R948" s="461"/>
      <c r="S948" s="461"/>
      <c r="T948" s="461"/>
      <c r="U948" s="461"/>
      <c r="V948" s="461"/>
      <c r="W948" s="461"/>
      <c r="X948" s="461"/>
      <c r="Y948" s="461"/>
      <c r="Z948" s="461"/>
    </row>
    <row r="949" spans="1:26">
      <c r="A949" s="462"/>
      <c r="B949" s="461"/>
      <c r="C949" s="461"/>
      <c r="D949" s="461"/>
      <c r="E949" s="461"/>
      <c r="F949" s="461"/>
      <c r="G949" s="461"/>
      <c r="H949" s="461"/>
      <c r="I949" s="461"/>
      <c r="J949" s="461"/>
      <c r="K949" s="461"/>
      <c r="L949" s="461"/>
      <c r="M949" s="461"/>
      <c r="N949" s="461"/>
      <c r="O949" s="461"/>
      <c r="P949" s="461"/>
      <c r="Q949" s="461"/>
      <c r="R949" s="461"/>
      <c r="S949" s="461"/>
      <c r="T949" s="461"/>
      <c r="U949" s="461"/>
      <c r="V949" s="461"/>
      <c r="W949" s="461"/>
      <c r="X949" s="461"/>
      <c r="Y949" s="461"/>
      <c r="Z949" s="461"/>
    </row>
    <row r="950" spans="1:26">
      <c r="A950" s="462"/>
      <c r="B950" s="461"/>
      <c r="C950" s="461"/>
      <c r="D950" s="461"/>
      <c r="E950" s="461"/>
      <c r="F950" s="461"/>
      <c r="G950" s="461"/>
      <c r="H950" s="461"/>
      <c r="I950" s="461"/>
      <c r="J950" s="461"/>
      <c r="K950" s="461"/>
      <c r="L950" s="461"/>
      <c r="M950" s="461"/>
      <c r="N950" s="461"/>
      <c r="O950" s="461"/>
      <c r="P950" s="461"/>
      <c r="Q950" s="461"/>
      <c r="R950" s="461"/>
      <c r="S950" s="461"/>
      <c r="T950" s="461"/>
      <c r="U950" s="461"/>
      <c r="V950" s="461"/>
      <c r="W950" s="461"/>
      <c r="X950" s="461"/>
      <c r="Y950" s="461"/>
      <c r="Z950" s="461"/>
    </row>
    <row r="951" spans="1:26">
      <c r="A951" s="462"/>
      <c r="B951" s="461"/>
      <c r="C951" s="461"/>
      <c r="D951" s="461"/>
      <c r="E951" s="461"/>
      <c r="F951" s="461"/>
      <c r="G951" s="461"/>
      <c r="H951" s="461"/>
      <c r="I951" s="461"/>
      <c r="J951" s="461"/>
      <c r="K951" s="461"/>
      <c r="L951" s="461"/>
      <c r="M951" s="461"/>
      <c r="N951" s="461"/>
      <c r="O951" s="461"/>
      <c r="P951" s="461"/>
      <c r="Q951" s="461"/>
      <c r="R951" s="461"/>
      <c r="S951" s="461"/>
      <c r="T951" s="461"/>
      <c r="U951" s="461"/>
      <c r="V951" s="461"/>
      <c r="W951" s="461"/>
      <c r="X951" s="461"/>
      <c r="Y951" s="461"/>
      <c r="Z951" s="461"/>
    </row>
    <row r="952" spans="1:26">
      <c r="A952" s="462"/>
      <c r="B952" s="461"/>
      <c r="C952" s="461"/>
      <c r="D952" s="461"/>
      <c r="E952" s="461"/>
      <c r="F952" s="461"/>
      <c r="G952" s="461"/>
      <c r="H952" s="461"/>
      <c r="I952" s="461"/>
      <c r="J952" s="461"/>
      <c r="K952" s="461"/>
      <c r="L952" s="461"/>
      <c r="M952" s="461"/>
      <c r="N952" s="461"/>
      <c r="O952" s="461"/>
      <c r="P952" s="461"/>
      <c r="Q952" s="461"/>
      <c r="R952" s="461"/>
      <c r="S952" s="461"/>
      <c r="T952" s="461"/>
      <c r="U952" s="461"/>
      <c r="V952" s="461"/>
      <c r="W952" s="461"/>
      <c r="X952" s="461"/>
      <c r="Y952" s="461"/>
      <c r="Z952" s="461"/>
    </row>
    <row r="953" spans="1:26">
      <c r="A953" s="462"/>
      <c r="B953" s="461"/>
      <c r="C953" s="461"/>
      <c r="D953" s="461"/>
      <c r="E953" s="461"/>
      <c r="F953" s="461"/>
      <c r="G953" s="461"/>
      <c r="H953" s="461"/>
      <c r="I953" s="461"/>
      <c r="J953" s="461"/>
      <c r="K953" s="461"/>
      <c r="L953" s="461"/>
      <c r="M953" s="461"/>
      <c r="N953" s="461"/>
      <c r="O953" s="461"/>
      <c r="P953" s="461"/>
      <c r="Q953" s="461"/>
      <c r="R953" s="461"/>
      <c r="S953" s="461"/>
      <c r="T953" s="461"/>
      <c r="U953" s="461"/>
      <c r="V953" s="461"/>
      <c r="W953" s="461"/>
      <c r="X953" s="461"/>
      <c r="Y953" s="461"/>
      <c r="Z953" s="461"/>
    </row>
    <row r="954" spans="1:26">
      <c r="A954" s="462"/>
      <c r="B954" s="461"/>
      <c r="C954" s="461"/>
      <c r="D954" s="461"/>
      <c r="E954" s="461"/>
      <c r="F954" s="461"/>
      <c r="G954" s="461"/>
      <c r="H954" s="461"/>
      <c r="I954" s="461"/>
      <c r="J954" s="461"/>
      <c r="K954" s="461"/>
      <c r="L954" s="461"/>
      <c r="M954" s="461"/>
      <c r="N954" s="461"/>
      <c r="O954" s="461"/>
      <c r="P954" s="461"/>
      <c r="Q954" s="461"/>
      <c r="R954" s="461"/>
      <c r="S954" s="461"/>
      <c r="T954" s="461"/>
      <c r="U954" s="461"/>
      <c r="V954" s="461"/>
      <c r="W954" s="461"/>
      <c r="X954" s="461"/>
      <c r="Y954" s="461"/>
      <c r="Z954" s="461"/>
    </row>
    <row r="955" spans="1:26">
      <c r="A955" s="462"/>
      <c r="B955" s="461"/>
      <c r="C955" s="461"/>
      <c r="D955" s="461"/>
      <c r="E955" s="461"/>
      <c r="F955" s="461"/>
      <c r="G955" s="461"/>
      <c r="H955" s="461"/>
      <c r="I955" s="461"/>
      <c r="J955" s="461"/>
      <c r="K955" s="461"/>
      <c r="L955" s="461"/>
      <c r="M955" s="461"/>
      <c r="N955" s="461"/>
      <c r="O955" s="461"/>
      <c r="P955" s="461"/>
      <c r="Q955" s="461"/>
      <c r="R955" s="461"/>
      <c r="S955" s="461"/>
      <c r="T955" s="461"/>
      <c r="U955" s="461"/>
      <c r="V955" s="461"/>
      <c r="W955" s="461"/>
      <c r="X955" s="461"/>
      <c r="Y955" s="461"/>
      <c r="Z955" s="461"/>
    </row>
    <row r="956" spans="1:26">
      <c r="A956" s="462"/>
      <c r="B956" s="461"/>
      <c r="C956" s="461"/>
      <c r="D956" s="461"/>
      <c r="E956" s="461"/>
      <c r="F956" s="461"/>
      <c r="G956" s="461"/>
      <c r="H956" s="461"/>
      <c r="I956" s="461"/>
      <c r="J956" s="461"/>
      <c r="K956" s="461"/>
      <c r="L956" s="461"/>
      <c r="M956" s="461"/>
      <c r="N956" s="461"/>
      <c r="O956" s="461"/>
      <c r="P956" s="461"/>
      <c r="Q956" s="461"/>
      <c r="R956" s="461"/>
      <c r="S956" s="461"/>
      <c r="T956" s="461"/>
      <c r="U956" s="461"/>
      <c r="V956" s="461"/>
      <c r="W956" s="461"/>
      <c r="X956" s="461"/>
      <c r="Y956" s="461"/>
      <c r="Z956" s="461"/>
    </row>
    <row r="957" spans="1:26">
      <c r="A957" s="462"/>
      <c r="B957" s="461"/>
      <c r="C957" s="461"/>
      <c r="D957" s="461"/>
      <c r="E957" s="461"/>
      <c r="F957" s="461"/>
      <c r="G957" s="461"/>
      <c r="H957" s="461"/>
      <c r="I957" s="461"/>
      <c r="J957" s="461"/>
      <c r="K957" s="461"/>
      <c r="L957" s="461"/>
      <c r="M957" s="461"/>
      <c r="N957" s="461"/>
      <c r="O957" s="461"/>
      <c r="P957" s="461"/>
      <c r="Q957" s="461"/>
      <c r="R957" s="461"/>
      <c r="S957" s="461"/>
      <c r="T957" s="461"/>
      <c r="U957" s="461"/>
      <c r="V957" s="461"/>
      <c r="W957" s="461"/>
      <c r="X957" s="461"/>
      <c r="Y957" s="461"/>
      <c r="Z957" s="461"/>
    </row>
    <row r="958" spans="1:26">
      <c r="A958" s="462"/>
      <c r="B958" s="461"/>
      <c r="C958" s="461"/>
      <c r="D958" s="461"/>
      <c r="E958" s="461"/>
      <c r="F958" s="461"/>
      <c r="G958" s="461"/>
      <c r="H958" s="461"/>
      <c r="I958" s="461"/>
      <c r="J958" s="461"/>
      <c r="K958" s="461"/>
      <c r="L958" s="461"/>
      <c r="M958" s="461"/>
      <c r="N958" s="461"/>
      <c r="O958" s="461"/>
      <c r="P958" s="461"/>
      <c r="Q958" s="461"/>
      <c r="R958" s="461"/>
      <c r="S958" s="461"/>
      <c r="T958" s="461"/>
      <c r="U958" s="461"/>
      <c r="V958" s="461"/>
      <c r="W958" s="461"/>
      <c r="X958" s="461"/>
      <c r="Y958" s="461"/>
      <c r="Z958" s="461"/>
    </row>
    <row r="959" spans="1:26">
      <c r="A959" s="462"/>
      <c r="B959" s="461"/>
      <c r="C959" s="461"/>
      <c r="D959" s="461"/>
      <c r="E959" s="461"/>
      <c r="F959" s="461"/>
      <c r="G959" s="461"/>
      <c r="H959" s="461"/>
      <c r="I959" s="461"/>
      <c r="J959" s="461"/>
      <c r="K959" s="461"/>
      <c r="L959" s="461"/>
      <c r="M959" s="461"/>
      <c r="N959" s="461"/>
      <c r="O959" s="461"/>
      <c r="P959" s="461"/>
      <c r="Q959" s="461"/>
      <c r="R959" s="461"/>
      <c r="S959" s="461"/>
      <c r="T959" s="461"/>
      <c r="U959" s="461"/>
      <c r="V959" s="461"/>
      <c r="W959" s="461"/>
      <c r="X959" s="461"/>
      <c r="Y959" s="461"/>
      <c r="Z959" s="461"/>
    </row>
    <row r="960" spans="1:26">
      <c r="A960" s="462"/>
      <c r="B960" s="461"/>
      <c r="C960" s="461"/>
      <c r="D960" s="461"/>
      <c r="E960" s="461"/>
      <c r="F960" s="461"/>
      <c r="G960" s="461"/>
      <c r="H960" s="461"/>
      <c r="I960" s="461"/>
      <c r="J960" s="461"/>
      <c r="K960" s="461"/>
      <c r="L960" s="461"/>
      <c r="M960" s="461"/>
      <c r="N960" s="461"/>
      <c r="O960" s="461"/>
      <c r="P960" s="461"/>
      <c r="Q960" s="461"/>
      <c r="R960" s="461"/>
      <c r="S960" s="461"/>
      <c r="T960" s="461"/>
      <c r="U960" s="461"/>
      <c r="V960" s="461"/>
      <c r="W960" s="461"/>
      <c r="X960" s="461"/>
      <c r="Y960" s="461"/>
      <c r="Z960" s="461"/>
    </row>
    <row r="961" spans="1:26">
      <c r="A961" s="462"/>
      <c r="B961" s="461"/>
      <c r="C961" s="461"/>
      <c r="D961" s="461"/>
      <c r="E961" s="461"/>
      <c r="F961" s="461"/>
      <c r="G961" s="461"/>
      <c r="H961" s="461"/>
      <c r="I961" s="461"/>
      <c r="J961" s="461"/>
      <c r="K961" s="461"/>
      <c r="L961" s="461"/>
      <c r="M961" s="461"/>
      <c r="N961" s="461"/>
      <c r="O961" s="461"/>
      <c r="P961" s="461"/>
      <c r="Q961" s="461"/>
      <c r="R961" s="461"/>
      <c r="S961" s="461"/>
      <c r="T961" s="461"/>
      <c r="U961" s="461"/>
      <c r="V961" s="461"/>
      <c r="W961" s="461"/>
      <c r="X961" s="461"/>
      <c r="Y961" s="461"/>
      <c r="Z961" s="461"/>
    </row>
    <row r="962" spans="1:26">
      <c r="A962" s="462"/>
      <c r="B962" s="461"/>
      <c r="C962" s="461"/>
      <c r="D962" s="461"/>
      <c r="E962" s="461"/>
      <c r="F962" s="461"/>
      <c r="G962" s="461"/>
      <c r="H962" s="461"/>
      <c r="I962" s="461"/>
      <c r="J962" s="461"/>
      <c r="K962" s="461"/>
      <c r="L962" s="461"/>
      <c r="M962" s="461"/>
      <c r="N962" s="461"/>
      <c r="O962" s="461"/>
      <c r="P962" s="461"/>
      <c r="Q962" s="461"/>
      <c r="R962" s="461"/>
      <c r="S962" s="461"/>
      <c r="T962" s="461"/>
      <c r="U962" s="461"/>
      <c r="V962" s="461"/>
      <c r="W962" s="461"/>
      <c r="X962" s="461"/>
      <c r="Y962" s="461"/>
      <c r="Z962" s="461"/>
    </row>
    <row r="963" spans="1:26">
      <c r="A963" s="462"/>
      <c r="B963" s="461"/>
      <c r="C963" s="461"/>
      <c r="D963" s="461"/>
      <c r="E963" s="461"/>
      <c r="F963" s="461"/>
      <c r="G963" s="461"/>
      <c r="H963" s="461"/>
      <c r="I963" s="461"/>
      <c r="J963" s="461"/>
      <c r="K963" s="461"/>
      <c r="L963" s="461"/>
      <c r="M963" s="461"/>
      <c r="N963" s="461"/>
      <c r="O963" s="461"/>
      <c r="P963" s="461"/>
      <c r="Q963" s="461"/>
      <c r="R963" s="461"/>
      <c r="S963" s="461"/>
      <c r="T963" s="461"/>
      <c r="U963" s="461"/>
      <c r="V963" s="461"/>
      <c r="W963" s="461"/>
      <c r="X963" s="461"/>
      <c r="Y963" s="461"/>
      <c r="Z963" s="461"/>
    </row>
    <row r="964" spans="1:26">
      <c r="A964" s="462"/>
      <c r="B964" s="461"/>
      <c r="C964" s="461"/>
      <c r="D964" s="461"/>
      <c r="E964" s="461"/>
      <c r="F964" s="461"/>
      <c r="G964" s="461"/>
      <c r="H964" s="461"/>
      <c r="I964" s="461"/>
      <c r="J964" s="461"/>
      <c r="K964" s="461"/>
      <c r="L964" s="461"/>
      <c r="M964" s="461"/>
      <c r="N964" s="461"/>
      <c r="O964" s="461"/>
      <c r="P964" s="461"/>
      <c r="Q964" s="461"/>
      <c r="R964" s="461"/>
      <c r="S964" s="461"/>
      <c r="T964" s="461"/>
      <c r="U964" s="461"/>
      <c r="V964" s="461"/>
      <c r="W964" s="461"/>
      <c r="X964" s="461"/>
      <c r="Y964" s="461"/>
      <c r="Z964" s="461"/>
    </row>
    <row r="965" spans="1:26">
      <c r="A965" s="462"/>
      <c r="B965" s="461"/>
      <c r="C965" s="461"/>
      <c r="D965" s="461"/>
      <c r="E965" s="461"/>
      <c r="F965" s="461"/>
      <c r="G965" s="461"/>
      <c r="H965" s="461"/>
      <c r="I965" s="461"/>
      <c r="J965" s="461"/>
      <c r="K965" s="461"/>
      <c r="L965" s="461"/>
      <c r="M965" s="461"/>
      <c r="N965" s="461"/>
      <c r="O965" s="461"/>
      <c r="P965" s="461"/>
      <c r="Q965" s="461"/>
      <c r="R965" s="461"/>
      <c r="S965" s="461"/>
      <c r="T965" s="461"/>
      <c r="U965" s="461"/>
      <c r="V965" s="461"/>
      <c r="W965" s="461"/>
      <c r="X965" s="461"/>
      <c r="Y965" s="461"/>
      <c r="Z965" s="461"/>
    </row>
    <row r="966" spans="1:26">
      <c r="A966" s="462"/>
      <c r="B966" s="461"/>
      <c r="C966" s="461"/>
      <c r="D966" s="461"/>
      <c r="E966" s="461"/>
      <c r="F966" s="461"/>
      <c r="G966" s="461"/>
      <c r="H966" s="461"/>
      <c r="I966" s="461"/>
      <c r="J966" s="461"/>
      <c r="K966" s="461"/>
      <c r="L966" s="461"/>
      <c r="M966" s="461"/>
      <c r="N966" s="461"/>
      <c r="O966" s="461"/>
      <c r="P966" s="461"/>
      <c r="Q966" s="461"/>
      <c r="R966" s="461"/>
      <c r="S966" s="461"/>
      <c r="T966" s="461"/>
      <c r="U966" s="461"/>
      <c r="V966" s="461"/>
      <c r="W966" s="461"/>
      <c r="X966" s="461"/>
      <c r="Y966" s="461"/>
      <c r="Z966" s="461"/>
    </row>
    <row r="967" spans="1:26">
      <c r="A967" s="462"/>
      <c r="B967" s="461"/>
      <c r="C967" s="461"/>
      <c r="D967" s="461"/>
      <c r="E967" s="461"/>
      <c r="F967" s="461"/>
      <c r="G967" s="461"/>
      <c r="H967" s="461"/>
      <c r="I967" s="461"/>
      <c r="J967" s="461"/>
      <c r="K967" s="461"/>
      <c r="L967" s="461"/>
      <c r="M967" s="461"/>
      <c r="N967" s="461"/>
      <c r="O967" s="461"/>
      <c r="P967" s="461"/>
      <c r="Q967" s="461"/>
      <c r="R967" s="461"/>
      <c r="S967" s="461"/>
      <c r="T967" s="461"/>
      <c r="U967" s="461"/>
      <c r="V967" s="461"/>
      <c r="W967" s="461"/>
      <c r="X967" s="461"/>
      <c r="Y967" s="461"/>
      <c r="Z967" s="461"/>
    </row>
    <row r="968" spans="1:26">
      <c r="A968" s="462"/>
      <c r="B968" s="461"/>
      <c r="C968" s="461"/>
      <c r="D968" s="461"/>
      <c r="E968" s="461"/>
      <c r="F968" s="461"/>
      <c r="G968" s="461"/>
      <c r="H968" s="461"/>
      <c r="I968" s="461"/>
      <c r="J968" s="461"/>
      <c r="K968" s="461"/>
      <c r="L968" s="461"/>
      <c r="M968" s="461"/>
      <c r="N968" s="461"/>
      <c r="O968" s="461"/>
      <c r="P968" s="461"/>
      <c r="Q968" s="461"/>
      <c r="R968" s="461"/>
      <c r="S968" s="461"/>
      <c r="T968" s="461"/>
      <c r="U968" s="461"/>
      <c r="V968" s="461"/>
      <c r="W968" s="461"/>
      <c r="X968" s="461"/>
      <c r="Y968" s="461"/>
      <c r="Z968" s="461"/>
    </row>
    <row r="969" spans="1:26">
      <c r="A969" s="462"/>
      <c r="B969" s="461"/>
      <c r="C969" s="461"/>
      <c r="D969" s="461"/>
      <c r="E969" s="461"/>
      <c r="F969" s="461"/>
      <c r="G969" s="461"/>
      <c r="H969" s="461"/>
      <c r="I969" s="461"/>
      <c r="J969" s="461"/>
      <c r="K969" s="461"/>
      <c r="L969" s="461"/>
      <c r="M969" s="461"/>
      <c r="N969" s="461"/>
      <c r="O969" s="461"/>
      <c r="P969" s="461"/>
      <c r="Q969" s="461"/>
      <c r="R969" s="461"/>
      <c r="S969" s="461"/>
      <c r="T969" s="461"/>
      <c r="U969" s="461"/>
      <c r="V969" s="461"/>
      <c r="W969" s="461"/>
      <c r="X969" s="461"/>
      <c r="Y969" s="461"/>
      <c r="Z969" s="461"/>
    </row>
    <row r="970" spans="1:26">
      <c r="A970" s="462"/>
      <c r="B970" s="461"/>
      <c r="C970" s="461"/>
      <c r="D970" s="461"/>
      <c r="E970" s="461"/>
      <c r="F970" s="461"/>
      <c r="G970" s="461"/>
      <c r="H970" s="461"/>
      <c r="I970" s="461"/>
      <c r="J970" s="461"/>
      <c r="K970" s="461"/>
      <c r="L970" s="461"/>
      <c r="M970" s="461"/>
      <c r="N970" s="461"/>
      <c r="O970" s="461"/>
      <c r="P970" s="461"/>
      <c r="Q970" s="461"/>
      <c r="R970" s="461"/>
      <c r="S970" s="461"/>
      <c r="T970" s="461"/>
      <c r="U970" s="461"/>
      <c r="V970" s="461"/>
      <c r="W970" s="461"/>
      <c r="X970" s="461"/>
      <c r="Y970" s="461"/>
      <c r="Z970" s="461"/>
    </row>
    <row r="971" spans="1:26">
      <c r="A971" s="462"/>
      <c r="B971" s="461"/>
      <c r="C971" s="461"/>
      <c r="D971" s="461"/>
      <c r="E971" s="461"/>
      <c r="F971" s="461"/>
      <c r="G971" s="461"/>
      <c r="H971" s="461"/>
      <c r="I971" s="461"/>
      <c r="J971" s="461"/>
      <c r="K971" s="461"/>
      <c r="L971" s="461"/>
      <c r="M971" s="461"/>
      <c r="N971" s="461"/>
      <c r="O971" s="461"/>
      <c r="P971" s="461"/>
      <c r="Q971" s="461"/>
      <c r="R971" s="461"/>
      <c r="S971" s="461"/>
      <c r="T971" s="461"/>
      <c r="U971" s="461"/>
      <c r="V971" s="461"/>
      <c r="W971" s="461"/>
      <c r="X971" s="461"/>
      <c r="Y971" s="461"/>
      <c r="Z971" s="461"/>
    </row>
    <row r="972" spans="1:26">
      <c r="A972" s="462"/>
      <c r="B972" s="461"/>
      <c r="C972" s="461"/>
      <c r="D972" s="461"/>
      <c r="E972" s="461"/>
      <c r="F972" s="461"/>
      <c r="G972" s="461"/>
      <c r="H972" s="461"/>
      <c r="I972" s="461"/>
      <c r="J972" s="461"/>
      <c r="K972" s="461"/>
      <c r="L972" s="461"/>
      <c r="M972" s="461"/>
      <c r="N972" s="461"/>
      <c r="O972" s="461"/>
      <c r="P972" s="461"/>
      <c r="Q972" s="461"/>
      <c r="R972" s="461"/>
      <c r="S972" s="461"/>
      <c r="T972" s="461"/>
      <c r="U972" s="461"/>
      <c r="V972" s="461"/>
      <c r="W972" s="461"/>
      <c r="X972" s="461"/>
      <c r="Y972" s="461"/>
      <c r="Z972" s="461"/>
    </row>
    <row r="973" spans="1:26">
      <c r="A973" s="462"/>
      <c r="B973" s="461"/>
      <c r="C973" s="461"/>
      <c r="D973" s="461"/>
      <c r="E973" s="461"/>
      <c r="F973" s="461"/>
      <c r="G973" s="461"/>
      <c r="H973" s="461"/>
      <c r="I973" s="461"/>
      <c r="J973" s="461"/>
      <c r="K973" s="461"/>
      <c r="L973" s="461"/>
      <c r="M973" s="461"/>
      <c r="N973" s="461"/>
      <c r="O973" s="461"/>
      <c r="P973" s="461"/>
      <c r="Q973" s="461"/>
      <c r="R973" s="461"/>
      <c r="S973" s="461"/>
      <c r="T973" s="461"/>
      <c r="U973" s="461"/>
      <c r="V973" s="461"/>
      <c r="W973" s="461"/>
      <c r="X973" s="461"/>
      <c r="Y973" s="461"/>
      <c r="Z973" s="461"/>
    </row>
    <row r="974" spans="1:26">
      <c r="A974" s="462"/>
      <c r="B974" s="461"/>
      <c r="C974" s="461"/>
      <c r="D974" s="461"/>
      <c r="E974" s="461"/>
      <c r="F974" s="461"/>
      <c r="G974" s="461"/>
      <c r="H974" s="461"/>
      <c r="I974" s="461"/>
      <c r="J974" s="461"/>
      <c r="K974" s="461"/>
      <c r="L974" s="461"/>
      <c r="M974" s="461"/>
      <c r="N974" s="461"/>
      <c r="O974" s="461"/>
      <c r="P974" s="461"/>
      <c r="Q974" s="461"/>
      <c r="R974" s="461"/>
      <c r="S974" s="461"/>
      <c r="T974" s="461"/>
      <c r="U974" s="461"/>
      <c r="V974" s="461"/>
      <c r="W974" s="461"/>
      <c r="X974" s="461"/>
      <c r="Y974" s="461"/>
      <c r="Z974" s="461"/>
    </row>
    <row r="975" spans="1:26">
      <c r="A975" s="462"/>
      <c r="B975" s="461"/>
      <c r="C975" s="461"/>
      <c r="D975" s="461"/>
      <c r="E975" s="461"/>
      <c r="F975" s="461"/>
      <c r="G975" s="461"/>
      <c r="H975" s="461"/>
      <c r="I975" s="461"/>
      <c r="J975" s="461"/>
      <c r="K975" s="461"/>
      <c r="L975" s="461"/>
      <c r="M975" s="461"/>
      <c r="N975" s="461"/>
      <c r="O975" s="461"/>
      <c r="P975" s="461"/>
      <c r="Q975" s="461"/>
      <c r="R975" s="461"/>
      <c r="S975" s="461"/>
      <c r="T975" s="461"/>
      <c r="U975" s="461"/>
      <c r="V975" s="461"/>
      <c r="W975" s="461"/>
      <c r="X975" s="461"/>
      <c r="Y975" s="461"/>
      <c r="Z975" s="461"/>
    </row>
    <row r="976" spans="1:26">
      <c r="A976" s="462"/>
      <c r="B976" s="461"/>
      <c r="C976" s="461"/>
      <c r="D976" s="461"/>
      <c r="E976" s="461"/>
      <c r="F976" s="461"/>
      <c r="G976" s="461"/>
      <c r="H976" s="461"/>
      <c r="I976" s="461"/>
      <c r="J976" s="461"/>
      <c r="K976" s="461"/>
      <c r="L976" s="461"/>
      <c r="M976" s="461"/>
      <c r="N976" s="461"/>
      <c r="O976" s="461"/>
      <c r="P976" s="461"/>
      <c r="Q976" s="461"/>
      <c r="R976" s="461"/>
      <c r="S976" s="461"/>
      <c r="T976" s="461"/>
      <c r="U976" s="461"/>
      <c r="V976" s="461"/>
      <c r="W976" s="461"/>
      <c r="X976" s="461"/>
      <c r="Y976" s="461"/>
      <c r="Z976" s="461"/>
    </row>
    <row r="977" spans="1:26">
      <c r="A977" s="462"/>
      <c r="B977" s="461"/>
      <c r="C977" s="461"/>
      <c r="D977" s="461"/>
      <c r="E977" s="461"/>
      <c r="F977" s="461"/>
      <c r="G977" s="461"/>
      <c r="H977" s="461"/>
      <c r="I977" s="461"/>
      <c r="J977" s="461"/>
      <c r="K977" s="461"/>
      <c r="L977" s="461"/>
      <c r="M977" s="461"/>
      <c r="N977" s="461"/>
      <c r="O977" s="461"/>
      <c r="P977" s="461"/>
      <c r="Q977" s="461"/>
      <c r="R977" s="461"/>
      <c r="S977" s="461"/>
      <c r="T977" s="461"/>
      <c r="U977" s="461"/>
      <c r="V977" s="461"/>
      <c r="W977" s="461"/>
      <c r="X977" s="461"/>
      <c r="Y977" s="461"/>
      <c r="Z977" s="461"/>
    </row>
    <row r="978" spans="1:26">
      <c r="A978" s="462"/>
      <c r="B978" s="461"/>
      <c r="C978" s="461"/>
      <c r="D978" s="461"/>
      <c r="E978" s="461"/>
      <c r="F978" s="461"/>
      <c r="G978" s="461"/>
      <c r="H978" s="461"/>
      <c r="I978" s="461"/>
      <c r="J978" s="461"/>
      <c r="K978" s="461"/>
      <c r="L978" s="461"/>
      <c r="M978" s="461"/>
      <c r="N978" s="461"/>
      <c r="O978" s="461"/>
      <c r="P978" s="461"/>
      <c r="Q978" s="461"/>
      <c r="R978" s="461"/>
      <c r="S978" s="461"/>
      <c r="T978" s="461"/>
      <c r="U978" s="461"/>
      <c r="V978" s="461"/>
      <c r="W978" s="461"/>
      <c r="X978" s="461"/>
      <c r="Y978" s="461"/>
      <c r="Z978" s="461"/>
    </row>
    <row r="979" spans="1:26">
      <c r="A979" s="462"/>
      <c r="B979" s="461"/>
      <c r="C979" s="461"/>
      <c r="D979" s="461"/>
      <c r="E979" s="461"/>
      <c r="F979" s="461"/>
      <c r="G979" s="461"/>
      <c r="H979" s="461"/>
      <c r="I979" s="461"/>
      <c r="J979" s="461"/>
      <c r="K979" s="461"/>
      <c r="L979" s="461"/>
      <c r="M979" s="461"/>
      <c r="N979" s="461"/>
      <c r="O979" s="461"/>
      <c r="P979" s="461"/>
      <c r="Q979" s="461"/>
      <c r="R979" s="461"/>
      <c r="S979" s="461"/>
      <c r="T979" s="461"/>
      <c r="U979" s="461"/>
      <c r="V979" s="461"/>
      <c r="W979" s="461"/>
      <c r="X979" s="461"/>
      <c r="Y979" s="461"/>
      <c r="Z979" s="461"/>
    </row>
    <row r="980" spans="1:26">
      <c r="A980" s="462"/>
      <c r="B980" s="461"/>
      <c r="C980" s="461"/>
      <c r="D980" s="461"/>
      <c r="E980" s="461"/>
      <c r="F980" s="461"/>
      <c r="G980" s="461"/>
      <c r="H980" s="461"/>
      <c r="I980" s="461"/>
      <c r="J980" s="461"/>
      <c r="K980" s="461"/>
      <c r="L980" s="461"/>
      <c r="M980" s="461"/>
      <c r="N980" s="461"/>
      <c r="O980" s="461"/>
      <c r="P980" s="461"/>
      <c r="Q980" s="461"/>
      <c r="R980" s="461"/>
      <c r="S980" s="461"/>
      <c r="T980" s="461"/>
      <c r="U980" s="461"/>
      <c r="V980" s="461"/>
      <c r="W980" s="461"/>
      <c r="X980" s="461"/>
      <c r="Y980" s="461"/>
      <c r="Z980" s="461"/>
    </row>
    <row r="981" spans="1:26">
      <c r="A981" s="462"/>
      <c r="B981" s="461"/>
      <c r="C981" s="461"/>
      <c r="D981" s="461"/>
      <c r="E981" s="461"/>
      <c r="F981" s="461"/>
      <c r="G981" s="461"/>
      <c r="H981" s="461"/>
      <c r="I981" s="461"/>
      <c r="J981" s="461"/>
      <c r="K981" s="461"/>
      <c r="L981" s="461"/>
      <c r="M981" s="461"/>
      <c r="N981" s="461"/>
      <c r="O981" s="461"/>
      <c r="P981" s="461"/>
      <c r="Q981" s="461"/>
      <c r="R981" s="461"/>
      <c r="S981" s="461"/>
      <c r="T981" s="461"/>
      <c r="U981" s="461"/>
      <c r="V981" s="461"/>
      <c r="W981" s="461"/>
      <c r="X981" s="461"/>
      <c r="Y981" s="461"/>
      <c r="Z981" s="461"/>
    </row>
    <row r="982" spans="1:26">
      <c r="A982" s="462"/>
      <c r="B982" s="461"/>
      <c r="C982" s="461"/>
      <c r="D982" s="461"/>
      <c r="E982" s="461"/>
      <c r="F982" s="461"/>
      <c r="G982" s="461"/>
      <c r="H982" s="461"/>
      <c r="I982" s="461"/>
      <c r="J982" s="461"/>
      <c r="K982" s="461"/>
      <c r="L982" s="461"/>
      <c r="M982" s="461"/>
      <c r="N982" s="461"/>
      <c r="O982" s="461"/>
      <c r="P982" s="461"/>
      <c r="Q982" s="461"/>
      <c r="R982" s="461"/>
      <c r="S982" s="461"/>
      <c r="T982" s="461"/>
      <c r="U982" s="461"/>
      <c r="V982" s="461"/>
      <c r="W982" s="461"/>
      <c r="X982" s="461"/>
      <c r="Y982" s="461"/>
      <c r="Z982" s="461"/>
    </row>
    <row r="983" spans="1:26">
      <c r="A983" s="462"/>
      <c r="B983" s="461"/>
      <c r="C983" s="461"/>
      <c r="D983" s="461"/>
      <c r="E983" s="461"/>
      <c r="F983" s="461"/>
      <c r="G983" s="461"/>
      <c r="H983" s="461"/>
      <c r="I983" s="461"/>
      <c r="J983" s="461"/>
      <c r="K983" s="461"/>
      <c r="L983" s="461"/>
      <c r="M983" s="461"/>
      <c r="N983" s="461"/>
      <c r="O983" s="461"/>
      <c r="P983" s="461"/>
      <c r="Q983" s="461"/>
      <c r="R983" s="461"/>
      <c r="S983" s="461"/>
      <c r="T983" s="461"/>
      <c r="U983" s="461"/>
      <c r="V983" s="461"/>
      <c r="W983" s="461"/>
      <c r="X983" s="461"/>
      <c r="Y983" s="461"/>
      <c r="Z983" s="461"/>
    </row>
    <row r="984" spans="1:26">
      <c r="A984" s="462"/>
      <c r="B984" s="461"/>
      <c r="C984" s="461"/>
      <c r="D984" s="461"/>
      <c r="E984" s="461"/>
      <c r="F984" s="461"/>
      <c r="G984" s="461"/>
      <c r="H984" s="461"/>
      <c r="I984" s="461"/>
      <c r="J984" s="461"/>
      <c r="K984" s="461"/>
      <c r="L984" s="461"/>
      <c r="M984" s="461"/>
      <c r="N984" s="461"/>
      <c r="O984" s="461"/>
      <c r="P984" s="461"/>
      <c r="Q984" s="461"/>
      <c r="R984" s="461"/>
      <c r="S984" s="461"/>
      <c r="T984" s="461"/>
      <c r="U984" s="461"/>
      <c r="V984" s="461"/>
      <c r="W984" s="461"/>
      <c r="X984" s="461"/>
      <c r="Y984" s="461"/>
      <c r="Z984" s="461"/>
    </row>
    <row r="985" spans="1:26">
      <c r="A985" s="462"/>
      <c r="B985" s="461"/>
      <c r="C985" s="461"/>
      <c r="D985" s="461"/>
      <c r="E985" s="461"/>
      <c r="F985" s="461"/>
      <c r="G985" s="461"/>
      <c r="H985" s="461"/>
      <c r="I985" s="461"/>
      <c r="J985" s="461"/>
      <c r="K985" s="461"/>
      <c r="L985" s="461"/>
      <c r="M985" s="461"/>
      <c r="N985" s="461"/>
      <c r="O985" s="461"/>
      <c r="P985" s="461"/>
      <c r="Q985" s="461"/>
      <c r="R985" s="461"/>
      <c r="S985" s="461"/>
      <c r="T985" s="461"/>
      <c r="U985" s="461"/>
      <c r="V985" s="461"/>
      <c r="W985" s="461"/>
      <c r="X985" s="461"/>
      <c r="Y985" s="461"/>
      <c r="Z985" s="461"/>
    </row>
    <row r="986" spans="1:26">
      <c r="A986" s="462"/>
      <c r="B986" s="461"/>
      <c r="C986" s="461"/>
      <c r="D986" s="461"/>
      <c r="E986" s="461"/>
      <c r="F986" s="461"/>
      <c r="G986" s="461"/>
      <c r="H986" s="461"/>
      <c r="I986" s="461"/>
      <c r="J986" s="461"/>
      <c r="K986" s="461"/>
      <c r="L986" s="461"/>
      <c r="M986" s="461"/>
      <c r="N986" s="461"/>
      <c r="O986" s="461"/>
      <c r="P986" s="461"/>
      <c r="Q986" s="461"/>
      <c r="R986" s="461"/>
      <c r="S986" s="461"/>
      <c r="T986" s="461"/>
      <c r="U986" s="461"/>
      <c r="V986" s="461"/>
      <c r="W986" s="461"/>
      <c r="X986" s="461"/>
      <c r="Y986" s="461"/>
      <c r="Z986" s="461"/>
    </row>
    <row r="987" spans="1:26">
      <c r="A987" s="462"/>
      <c r="B987" s="461"/>
      <c r="C987" s="461"/>
      <c r="D987" s="461"/>
      <c r="E987" s="461"/>
      <c r="F987" s="461"/>
      <c r="G987" s="461"/>
      <c r="H987" s="461"/>
      <c r="I987" s="461"/>
      <c r="J987" s="461"/>
      <c r="K987" s="461"/>
      <c r="L987" s="461"/>
      <c r="M987" s="461"/>
      <c r="N987" s="461"/>
      <c r="O987" s="461"/>
      <c r="P987" s="461"/>
      <c r="Q987" s="461"/>
      <c r="R987" s="461"/>
      <c r="S987" s="461"/>
      <c r="T987" s="461"/>
      <c r="U987" s="461"/>
      <c r="V987" s="461"/>
      <c r="W987" s="461"/>
      <c r="X987" s="461"/>
      <c r="Y987" s="461"/>
      <c r="Z987" s="461"/>
    </row>
    <row r="988" spans="1:26">
      <c r="A988" s="462"/>
      <c r="B988" s="461"/>
      <c r="C988" s="461"/>
      <c r="D988" s="461"/>
      <c r="E988" s="461"/>
      <c r="F988" s="461"/>
      <c r="G988" s="461"/>
      <c r="H988" s="461"/>
      <c r="I988" s="461"/>
      <c r="J988" s="461"/>
      <c r="K988" s="461"/>
      <c r="L988" s="461"/>
      <c r="M988" s="461"/>
      <c r="N988" s="461"/>
      <c r="O988" s="461"/>
      <c r="P988" s="461"/>
      <c r="Q988" s="461"/>
      <c r="R988" s="461"/>
      <c r="S988" s="461"/>
      <c r="T988" s="461"/>
      <c r="U988" s="461"/>
      <c r="V988" s="461"/>
      <c r="W988" s="461"/>
      <c r="X988" s="461"/>
      <c r="Y988" s="461"/>
      <c r="Z988" s="461"/>
    </row>
    <row r="989" spans="1:26">
      <c r="A989" s="462"/>
      <c r="B989" s="461"/>
      <c r="C989" s="461"/>
      <c r="D989" s="461"/>
      <c r="E989" s="461"/>
      <c r="F989" s="461"/>
      <c r="G989" s="461"/>
      <c r="H989" s="461"/>
      <c r="I989" s="461"/>
      <c r="J989" s="461"/>
      <c r="K989" s="461"/>
      <c r="L989" s="461"/>
      <c r="M989" s="461"/>
      <c r="N989" s="461"/>
      <c r="O989" s="461"/>
      <c r="P989" s="461"/>
      <c r="Q989" s="461"/>
      <c r="R989" s="461"/>
      <c r="S989" s="461"/>
      <c r="T989" s="461"/>
      <c r="U989" s="461"/>
      <c r="V989" s="461"/>
      <c r="W989" s="461"/>
      <c r="X989" s="461"/>
      <c r="Y989" s="461"/>
      <c r="Z989" s="461"/>
    </row>
    <row r="990" spans="1:26">
      <c r="A990" s="462"/>
      <c r="B990" s="461"/>
      <c r="C990" s="461"/>
      <c r="D990" s="461"/>
      <c r="E990" s="461"/>
      <c r="F990" s="461"/>
      <c r="G990" s="461"/>
      <c r="H990" s="461"/>
      <c r="I990" s="461"/>
      <c r="J990" s="461"/>
      <c r="K990" s="461"/>
      <c r="L990" s="461"/>
      <c r="M990" s="461"/>
      <c r="N990" s="461"/>
      <c r="O990" s="461"/>
      <c r="P990" s="461"/>
      <c r="Q990" s="461"/>
      <c r="R990" s="461"/>
      <c r="S990" s="461"/>
      <c r="T990" s="461"/>
      <c r="U990" s="461"/>
      <c r="V990" s="461"/>
      <c r="W990" s="461"/>
      <c r="X990" s="461"/>
      <c r="Y990" s="461"/>
      <c r="Z990" s="461"/>
    </row>
  </sheetData>
  <mergeCells count="15">
    <mergeCell ref="C6:G6"/>
    <mergeCell ref="C7:G7"/>
    <mergeCell ref="A9:G9"/>
    <mergeCell ref="C4:G4"/>
    <mergeCell ref="A4:B4"/>
    <mergeCell ref="A5:B5"/>
    <mergeCell ref="A6:B6"/>
    <mergeCell ref="A7:B7"/>
    <mergeCell ref="C5:G5"/>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6799-9AF7-438C-B03D-C2019C30985C}">
  <sheetPr>
    <tabColor rgb="FFFFCCFF"/>
  </sheetPr>
  <dimension ref="A1:G15"/>
  <sheetViews>
    <sheetView workbookViewId="0">
      <selection activeCell="C2" sqref="C2:G2"/>
    </sheetView>
  </sheetViews>
  <sheetFormatPr defaultColWidth="10.19921875" defaultRowHeight="14.4"/>
  <cols>
    <col min="1" max="1" width="3.8984375" style="415" customWidth="1"/>
    <col min="2" max="2" width="41.19921875" style="414" customWidth="1"/>
    <col min="3" max="3" width="18.09765625" style="414" customWidth="1"/>
    <col min="4" max="4" width="20" style="414" customWidth="1"/>
    <col min="5" max="5" width="22.69921875" style="414" customWidth="1"/>
    <col min="6" max="6" width="21.69921875" style="414" customWidth="1"/>
    <col min="7" max="7" width="20" style="414" customWidth="1"/>
    <col min="8" max="16384" width="10.19921875" style="414"/>
  </cols>
  <sheetData>
    <row r="1" spans="1:7" ht="26.4" customHeight="1">
      <c r="A1" s="680" t="s">
        <v>261</v>
      </c>
      <c r="B1" s="681"/>
      <c r="C1" s="682" t="s">
        <v>2311</v>
      </c>
      <c r="D1" s="683"/>
      <c r="E1" s="683"/>
      <c r="F1" s="683"/>
      <c r="G1" s="684"/>
    </row>
    <row r="2" spans="1:7" ht="61.5" customHeight="1">
      <c r="A2" s="685" t="s">
        <v>262</v>
      </c>
      <c r="B2" s="686"/>
      <c r="C2" s="687" t="s">
        <v>293</v>
      </c>
      <c r="D2" s="687"/>
      <c r="E2" s="687"/>
      <c r="F2" s="687"/>
      <c r="G2" s="687"/>
    </row>
    <row r="3" spans="1:7" ht="40.5" customHeight="1">
      <c r="A3" s="680" t="s">
        <v>263</v>
      </c>
      <c r="B3" s="681"/>
      <c r="C3" s="689" t="s">
        <v>151</v>
      </c>
      <c r="D3" s="689"/>
      <c r="E3" s="689"/>
      <c r="F3" s="689"/>
      <c r="G3" s="689"/>
    </row>
    <row r="4" spans="1:7" ht="26.4" customHeight="1">
      <c r="A4" s="685" t="s">
        <v>264</v>
      </c>
      <c r="B4" s="686"/>
      <c r="C4" s="687" t="s">
        <v>112</v>
      </c>
      <c r="D4" s="687"/>
      <c r="E4" s="687"/>
      <c r="F4" s="687"/>
      <c r="G4" s="687"/>
    </row>
    <row r="5" spans="1:7" ht="26.4" customHeight="1">
      <c r="A5" s="680" t="s">
        <v>266</v>
      </c>
      <c r="B5" s="681"/>
      <c r="C5" s="689" t="s">
        <v>2313</v>
      </c>
      <c r="D5" s="689"/>
      <c r="E5" s="689"/>
      <c r="F5" s="689"/>
      <c r="G5" s="689"/>
    </row>
    <row r="6" spans="1:7" ht="26.4" customHeight="1">
      <c r="A6" s="685" t="s">
        <v>267</v>
      </c>
      <c r="B6" s="686"/>
      <c r="C6" s="687" t="s">
        <v>1198</v>
      </c>
      <c r="D6" s="687"/>
      <c r="E6" s="687"/>
      <c r="F6" s="687"/>
      <c r="G6" s="687"/>
    </row>
    <row r="7" spans="1:7" ht="46.5" customHeight="1">
      <c r="A7" s="680" t="s">
        <v>269</v>
      </c>
      <c r="B7" s="681"/>
      <c r="C7" s="689" t="s">
        <v>2314</v>
      </c>
      <c r="D7" s="689"/>
      <c r="E7" s="689"/>
      <c r="F7" s="689"/>
      <c r="G7" s="689"/>
    </row>
    <row r="9" spans="1:7" ht="28.2" customHeight="1">
      <c r="A9" s="690" t="s">
        <v>270</v>
      </c>
      <c r="B9" s="690"/>
      <c r="C9" s="690"/>
      <c r="D9" s="690"/>
      <c r="E9" s="690"/>
      <c r="F9" s="690"/>
      <c r="G9" s="691"/>
    </row>
    <row r="10" spans="1:7" s="415" customFormat="1" ht="25.2" customHeight="1">
      <c r="A10" s="175" t="s">
        <v>271</v>
      </c>
      <c r="B10" s="176" t="s">
        <v>272</v>
      </c>
      <c r="C10" s="177" t="s">
        <v>273</v>
      </c>
      <c r="D10" s="177" t="s">
        <v>274</v>
      </c>
      <c r="E10" s="177" t="s">
        <v>275</v>
      </c>
      <c r="F10" s="177" t="s">
        <v>276</v>
      </c>
      <c r="G10" s="177" t="s">
        <v>277</v>
      </c>
    </row>
    <row r="11" spans="1:7" ht="36.6" customHeight="1">
      <c r="A11" s="430">
        <v>1</v>
      </c>
      <c r="B11" s="416" t="s">
        <v>2315</v>
      </c>
      <c r="C11" s="431" t="s">
        <v>1564</v>
      </c>
      <c r="D11" s="416" t="s">
        <v>2316</v>
      </c>
      <c r="E11" s="431" t="s">
        <v>2317</v>
      </c>
      <c r="F11" s="416" t="s">
        <v>2318</v>
      </c>
      <c r="G11" s="431" t="s">
        <v>1658</v>
      </c>
    </row>
    <row r="12" spans="1:7" ht="153" customHeight="1">
      <c r="A12" s="430">
        <v>2</v>
      </c>
      <c r="B12" s="416" t="s">
        <v>2319</v>
      </c>
      <c r="C12" s="431" t="s">
        <v>1735</v>
      </c>
      <c r="D12" s="416" t="s">
        <v>2320</v>
      </c>
      <c r="E12" s="431" t="s">
        <v>2317</v>
      </c>
      <c r="F12" s="416" t="s">
        <v>1738</v>
      </c>
      <c r="G12" s="431" t="s">
        <v>2321</v>
      </c>
    </row>
    <row r="13" spans="1:7" ht="105.6" customHeight="1">
      <c r="A13" s="430">
        <v>3</v>
      </c>
      <c r="B13" s="416" t="s">
        <v>2322</v>
      </c>
      <c r="C13" s="431" t="s">
        <v>2323</v>
      </c>
      <c r="D13" s="416" t="s">
        <v>2324</v>
      </c>
      <c r="E13" s="431" t="s">
        <v>2317</v>
      </c>
      <c r="F13" s="416" t="s">
        <v>1738</v>
      </c>
      <c r="G13" s="431" t="s">
        <v>1739</v>
      </c>
    </row>
    <row r="14" spans="1:7" ht="92.4" customHeight="1">
      <c r="A14" s="430">
        <v>4</v>
      </c>
      <c r="B14" s="416" t="s">
        <v>2325</v>
      </c>
      <c r="C14" s="431" t="s">
        <v>1735</v>
      </c>
      <c r="D14" s="416" t="s">
        <v>2320</v>
      </c>
      <c r="E14" s="431" t="s">
        <v>2317</v>
      </c>
      <c r="F14" s="416" t="s">
        <v>1738</v>
      </c>
      <c r="G14" s="431" t="s">
        <v>1739</v>
      </c>
    </row>
    <row r="15" spans="1:7" ht="106.2" customHeight="1">
      <c r="A15" s="430">
        <v>5</v>
      </c>
      <c r="B15" s="416" t="s">
        <v>2326</v>
      </c>
      <c r="C15" s="431" t="s">
        <v>2323</v>
      </c>
      <c r="D15" s="416" t="s">
        <v>2324</v>
      </c>
      <c r="E15" s="431" t="s">
        <v>2317</v>
      </c>
      <c r="F15" s="416" t="s">
        <v>1738</v>
      </c>
      <c r="G15" s="431" t="s">
        <v>1739</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6C6A1-9A71-47F7-9934-27B7D5C12D08}">
  <sheetPr>
    <tabColor rgb="FFFFCCFF"/>
  </sheetPr>
  <dimension ref="A1:Z1000"/>
  <sheetViews>
    <sheetView workbookViewId="0">
      <selection activeCell="C2" sqref="C2:G2"/>
    </sheetView>
  </sheetViews>
  <sheetFormatPr defaultColWidth="10.8984375" defaultRowHeight="14.4"/>
  <cols>
    <col min="1" max="1" width="3.19921875" style="173" customWidth="1"/>
    <col min="2" max="2" width="35.09765625" style="173" customWidth="1"/>
    <col min="3" max="3" width="15.5" style="173" customWidth="1"/>
    <col min="4" max="4" width="17" style="173" customWidth="1"/>
    <col min="5" max="5" width="19.3984375" style="173" customWidth="1"/>
    <col min="6" max="6" width="18.5" style="173" customWidth="1"/>
    <col min="7" max="7" width="17" style="173" customWidth="1"/>
    <col min="8" max="26" width="8.69921875" style="173" customWidth="1"/>
    <col min="27" max="16384" width="10.8984375" style="173"/>
  </cols>
  <sheetData>
    <row r="1" spans="1:26" ht="26.25" customHeight="1">
      <c r="A1" s="752" t="s">
        <v>261</v>
      </c>
      <c r="B1" s="889"/>
      <c r="C1" s="754" t="s">
        <v>2312</v>
      </c>
      <c r="D1" s="890"/>
      <c r="E1" s="890"/>
      <c r="F1" s="890"/>
      <c r="G1" s="891"/>
      <c r="H1" s="188"/>
      <c r="I1" s="188"/>
      <c r="J1" s="188"/>
      <c r="K1" s="188"/>
      <c r="L1" s="188"/>
      <c r="M1" s="188"/>
      <c r="N1" s="188"/>
      <c r="O1" s="188"/>
      <c r="P1" s="188"/>
      <c r="Q1" s="188"/>
      <c r="R1" s="188"/>
      <c r="S1" s="188"/>
      <c r="T1" s="188"/>
      <c r="U1" s="188"/>
      <c r="V1" s="188"/>
      <c r="W1" s="188"/>
      <c r="X1" s="188"/>
      <c r="Y1" s="188"/>
      <c r="Z1" s="188"/>
    </row>
    <row r="2" spans="1:26" ht="43.2" customHeight="1">
      <c r="A2" s="757" t="s">
        <v>262</v>
      </c>
      <c r="B2" s="892"/>
      <c r="C2" s="758" t="s">
        <v>157</v>
      </c>
      <c r="D2" s="893"/>
      <c r="E2" s="893"/>
      <c r="F2" s="893"/>
      <c r="G2" s="894"/>
      <c r="H2" s="188"/>
      <c r="I2" s="188"/>
      <c r="J2" s="188"/>
      <c r="K2" s="188"/>
      <c r="L2" s="188"/>
      <c r="M2" s="188"/>
      <c r="N2" s="188"/>
      <c r="O2" s="188"/>
      <c r="P2" s="188"/>
      <c r="Q2" s="188"/>
      <c r="R2" s="188"/>
      <c r="S2" s="188"/>
      <c r="T2" s="188"/>
      <c r="U2" s="188"/>
      <c r="V2" s="188"/>
      <c r="W2" s="188"/>
      <c r="X2" s="188"/>
      <c r="Y2" s="188"/>
      <c r="Z2" s="188"/>
    </row>
    <row r="3" spans="1:26" ht="66.75" customHeight="1">
      <c r="A3" s="752" t="s">
        <v>263</v>
      </c>
      <c r="B3" s="889"/>
      <c r="C3" s="759" t="s">
        <v>151</v>
      </c>
      <c r="D3" s="895"/>
      <c r="E3" s="895"/>
      <c r="F3" s="895"/>
      <c r="G3" s="896"/>
      <c r="H3" s="188"/>
      <c r="I3" s="188"/>
      <c r="J3" s="188"/>
      <c r="K3" s="188"/>
      <c r="L3" s="188"/>
      <c r="M3" s="188"/>
      <c r="N3" s="188"/>
      <c r="O3" s="188"/>
      <c r="P3" s="188"/>
      <c r="Q3" s="188"/>
      <c r="R3" s="188"/>
      <c r="S3" s="188"/>
      <c r="T3" s="188"/>
      <c r="U3" s="188"/>
      <c r="V3" s="188"/>
      <c r="W3" s="188"/>
      <c r="X3" s="188"/>
      <c r="Y3" s="188"/>
      <c r="Z3" s="188"/>
    </row>
    <row r="4" spans="1:26" ht="26.25" customHeight="1">
      <c r="A4" s="757" t="s">
        <v>264</v>
      </c>
      <c r="B4" s="892"/>
      <c r="C4" s="758" t="s">
        <v>54</v>
      </c>
      <c r="D4" s="893"/>
      <c r="E4" s="893"/>
      <c r="F4" s="893"/>
      <c r="G4" s="894"/>
      <c r="H4" s="188"/>
      <c r="I4" s="188"/>
      <c r="J4" s="188"/>
      <c r="K4" s="188"/>
      <c r="L4" s="188"/>
      <c r="M4" s="188"/>
      <c r="N4" s="188"/>
      <c r="O4" s="188"/>
      <c r="P4" s="188"/>
      <c r="Q4" s="188"/>
      <c r="R4" s="188"/>
      <c r="S4" s="188"/>
      <c r="T4" s="188"/>
      <c r="U4" s="188"/>
      <c r="V4" s="188"/>
      <c r="W4" s="188"/>
      <c r="X4" s="188"/>
      <c r="Y4" s="188"/>
      <c r="Z4" s="188"/>
    </row>
    <row r="5" spans="1:26" ht="26.25" customHeight="1">
      <c r="A5" s="752" t="s">
        <v>266</v>
      </c>
      <c r="B5" s="889"/>
      <c r="C5" s="759"/>
      <c r="D5" s="895"/>
      <c r="E5" s="895"/>
      <c r="F5" s="895"/>
      <c r="G5" s="896"/>
      <c r="H5" s="188"/>
      <c r="I5" s="188"/>
      <c r="J5" s="188"/>
      <c r="K5" s="188"/>
      <c r="L5" s="188"/>
      <c r="M5" s="188"/>
      <c r="N5" s="188"/>
      <c r="O5" s="188"/>
      <c r="P5" s="188"/>
      <c r="Q5" s="188"/>
      <c r="R5" s="188"/>
      <c r="S5" s="188"/>
      <c r="T5" s="188"/>
      <c r="U5" s="188"/>
      <c r="V5" s="188"/>
      <c r="W5" s="188"/>
      <c r="X5" s="188"/>
      <c r="Y5" s="188"/>
      <c r="Z5" s="188"/>
    </row>
    <row r="6" spans="1:26" ht="26.25" customHeight="1">
      <c r="A6" s="757" t="s">
        <v>267</v>
      </c>
      <c r="B6" s="892"/>
      <c r="C6" s="758" t="s">
        <v>680</v>
      </c>
      <c r="D6" s="893"/>
      <c r="E6" s="893"/>
      <c r="F6" s="893"/>
      <c r="G6" s="894"/>
      <c r="H6" s="188"/>
      <c r="I6" s="188"/>
      <c r="J6" s="188"/>
      <c r="K6" s="188"/>
      <c r="L6" s="188"/>
      <c r="M6" s="188"/>
      <c r="N6" s="188"/>
      <c r="O6" s="188"/>
      <c r="P6" s="188"/>
      <c r="Q6" s="188"/>
      <c r="R6" s="188"/>
      <c r="S6" s="188"/>
      <c r="T6" s="188"/>
      <c r="U6" s="188"/>
      <c r="V6" s="188"/>
      <c r="W6" s="188"/>
      <c r="X6" s="188"/>
      <c r="Y6" s="188"/>
      <c r="Z6" s="188"/>
    </row>
    <row r="7" spans="1:26" ht="28.8" customHeight="1">
      <c r="A7" s="752" t="s">
        <v>269</v>
      </c>
      <c r="B7" s="889"/>
      <c r="C7" s="759" t="s">
        <v>4093</v>
      </c>
      <c r="D7" s="895"/>
      <c r="E7" s="895"/>
      <c r="F7" s="895"/>
      <c r="G7" s="896"/>
      <c r="H7" s="194"/>
      <c r="I7" s="188"/>
      <c r="J7" s="188"/>
      <c r="K7" s="188"/>
      <c r="L7" s="188"/>
      <c r="M7" s="188"/>
      <c r="N7" s="188"/>
      <c r="O7" s="188"/>
      <c r="P7" s="188"/>
      <c r="Q7" s="188"/>
      <c r="R7" s="188"/>
      <c r="S7" s="188"/>
      <c r="T7" s="188"/>
      <c r="U7" s="188"/>
      <c r="V7" s="188"/>
      <c r="W7" s="188"/>
      <c r="X7" s="188"/>
      <c r="Y7" s="188"/>
      <c r="Z7" s="188"/>
    </row>
    <row r="8" spans="1:26">
      <c r="A8" s="189"/>
      <c r="B8" s="188"/>
      <c r="C8" s="188"/>
      <c r="D8" s="188"/>
      <c r="E8" s="188"/>
      <c r="F8" s="188"/>
      <c r="G8" s="188"/>
      <c r="H8" s="188"/>
      <c r="I8" s="188"/>
      <c r="J8" s="188"/>
      <c r="K8" s="188"/>
      <c r="L8" s="188"/>
      <c r="M8" s="188"/>
      <c r="N8" s="188"/>
      <c r="O8" s="188"/>
      <c r="P8" s="188"/>
      <c r="Q8" s="188"/>
      <c r="R8" s="188"/>
      <c r="S8" s="188"/>
      <c r="T8" s="188"/>
      <c r="U8" s="188"/>
      <c r="V8" s="188"/>
      <c r="W8" s="188"/>
      <c r="X8" s="188"/>
      <c r="Y8" s="188"/>
      <c r="Z8" s="188"/>
    </row>
    <row r="9" spans="1:26" ht="27.75" customHeight="1">
      <c r="A9" s="760" t="s">
        <v>270</v>
      </c>
      <c r="B9" s="761"/>
      <c r="C9" s="761"/>
      <c r="D9" s="761"/>
      <c r="E9" s="761"/>
      <c r="F9" s="761"/>
      <c r="G9" s="753"/>
      <c r="H9" s="188"/>
      <c r="I9" s="188"/>
      <c r="J9" s="188"/>
      <c r="K9" s="188"/>
      <c r="L9" s="188"/>
      <c r="M9" s="188"/>
      <c r="N9" s="188"/>
      <c r="O9" s="188"/>
      <c r="P9" s="188"/>
      <c r="Q9" s="188"/>
      <c r="R9" s="188"/>
      <c r="S9" s="188"/>
      <c r="T9" s="188"/>
      <c r="U9" s="188"/>
      <c r="V9" s="188"/>
      <c r="W9" s="188"/>
      <c r="X9" s="188"/>
      <c r="Y9" s="188"/>
      <c r="Z9" s="188"/>
    </row>
    <row r="10" spans="1:26" ht="24.75" customHeight="1">
      <c r="A10" s="190" t="s">
        <v>271</v>
      </c>
      <c r="B10" s="191" t="s">
        <v>272</v>
      </c>
      <c r="C10" s="192" t="s">
        <v>273</v>
      </c>
      <c r="D10" s="192" t="s">
        <v>274</v>
      </c>
      <c r="E10" s="192" t="s">
        <v>275</v>
      </c>
      <c r="F10" s="192" t="s">
        <v>276</v>
      </c>
      <c r="G10" s="192" t="s">
        <v>277</v>
      </c>
      <c r="H10" s="189"/>
      <c r="I10" s="189"/>
      <c r="J10" s="189"/>
      <c r="K10" s="189"/>
      <c r="L10" s="189"/>
      <c r="M10" s="189"/>
      <c r="N10" s="189"/>
      <c r="O10" s="189"/>
      <c r="P10" s="189"/>
      <c r="Q10" s="189"/>
      <c r="R10" s="189"/>
      <c r="S10" s="189"/>
      <c r="T10" s="189"/>
      <c r="U10" s="189"/>
      <c r="V10" s="189"/>
      <c r="W10" s="189"/>
      <c r="X10" s="189"/>
      <c r="Y10" s="189"/>
      <c r="Z10" s="189"/>
    </row>
    <row r="11" spans="1:26" ht="43.2">
      <c r="A11" s="193">
        <v>1</v>
      </c>
      <c r="B11" s="180" t="s">
        <v>2327</v>
      </c>
      <c r="C11" s="179" t="s">
        <v>2328</v>
      </c>
      <c r="D11" s="215" t="s">
        <v>2329</v>
      </c>
      <c r="E11" s="179" t="s">
        <v>2330</v>
      </c>
      <c r="F11" s="215" t="s">
        <v>2331</v>
      </c>
      <c r="G11" s="179" t="s">
        <v>2332</v>
      </c>
      <c r="H11" s="188"/>
      <c r="I11" s="188"/>
      <c r="J11" s="188"/>
      <c r="K11" s="188"/>
      <c r="L11" s="188"/>
      <c r="M11" s="188"/>
      <c r="N11" s="188"/>
      <c r="O11" s="188"/>
      <c r="P11" s="188"/>
      <c r="Q11" s="188"/>
      <c r="R11" s="188"/>
      <c r="S11" s="188"/>
      <c r="T11" s="188"/>
      <c r="U11" s="188"/>
      <c r="V11" s="188"/>
      <c r="W11" s="188"/>
      <c r="X11" s="188"/>
      <c r="Y11" s="188"/>
      <c r="Z11" s="188"/>
    </row>
    <row r="12" spans="1:26" ht="72">
      <c r="A12" s="193">
        <v>2</v>
      </c>
      <c r="B12" s="195" t="s">
        <v>2333</v>
      </c>
      <c r="C12" s="193" t="s">
        <v>2334</v>
      </c>
      <c r="D12" s="203" t="s">
        <v>2335</v>
      </c>
      <c r="E12" s="193" t="s">
        <v>259</v>
      </c>
      <c r="F12" s="203" t="s">
        <v>2336</v>
      </c>
      <c r="G12" s="193" t="s">
        <v>2337</v>
      </c>
      <c r="H12" s="188"/>
      <c r="I12" s="188"/>
      <c r="J12" s="188"/>
      <c r="K12" s="188"/>
      <c r="L12" s="188"/>
      <c r="M12" s="188"/>
      <c r="N12" s="188"/>
      <c r="O12" s="188"/>
      <c r="P12" s="188"/>
      <c r="Q12" s="188"/>
      <c r="R12" s="188"/>
      <c r="S12" s="188"/>
      <c r="T12" s="188"/>
      <c r="U12" s="188"/>
      <c r="V12" s="188"/>
      <c r="W12" s="188"/>
      <c r="X12" s="188"/>
      <c r="Y12" s="188"/>
      <c r="Z12" s="188"/>
    </row>
    <row r="13" spans="1:26" ht="57.6">
      <c r="A13" s="193">
        <v>3</v>
      </c>
      <c r="B13" s="195" t="s">
        <v>2338</v>
      </c>
      <c r="C13" s="193" t="s">
        <v>2339</v>
      </c>
      <c r="D13" s="245" t="s">
        <v>2340</v>
      </c>
      <c r="E13" s="193" t="s">
        <v>2341</v>
      </c>
      <c r="F13" s="203" t="s">
        <v>2342</v>
      </c>
      <c r="G13" s="193" t="s">
        <v>2343</v>
      </c>
      <c r="H13" s="188"/>
      <c r="I13" s="188"/>
      <c r="J13" s="188"/>
      <c r="K13" s="188"/>
      <c r="L13" s="188"/>
      <c r="M13" s="188"/>
      <c r="N13" s="188"/>
      <c r="O13" s="188"/>
      <c r="P13" s="188"/>
      <c r="Q13" s="188"/>
      <c r="R13" s="188"/>
      <c r="S13" s="188"/>
      <c r="T13" s="188"/>
      <c r="U13" s="188"/>
      <c r="V13" s="188"/>
      <c r="W13" s="188"/>
      <c r="X13" s="188"/>
      <c r="Y13" s="188"/>
      <c r="Z13" s="188"/>
    </row>
    <row r="14" spans="1:26" ht="57.6">
      <c r="A14" s="193">
        <v>4</v>
      </c>
      <c r="B14" s="195" t="s">
        <v>2344</v>
      </c>
      <c r="C14" s="193" t="s">
        <v>2339</v>
      </c>
      <c r="D14" s="245" t="s">
        <v>2345</v>
      </c>
      <c r="E14" s="193" t="s">
        <v>2341</v>
      </c>
      <c r="F14" s="203" t="s">
        <v>2342</v>
      </c>
      <c r="G14" s="193" t="s">
        <v>2346</v>
      </c>
      <c r="H14" s="188"/>
      <c r="I14" s="188"/>
      <c r="J14" s="188"/>
      <c r="K14" s="188"/>
      <c r="L14" s="188"/>
      <c r="M14" s="188"/>
      <c r="N14" s="188"/>
      <c r="O14" s="188"/>
      <c r="P14" s="188"/>
      <c r="Q14" s="188"/>
      <c r="R14" s="188"/>
      <c r="S14" s="188"/>
      <c r="T14" s="188"/>
      <c r="U14" s="188"/>
      <c r="V14" s="188"/>
      <c r="W14" s="188"/>
      <c r="X14" s="188"/>
      <c r="Y14" s="188"/>
      <c r="Z14" s="188"/>
    </row>
    <row r="15" spans="1:26" ht="57.6">
      <c r="A15" s="193">
        <v>5</v>
      </c>
      <c r="B15" s="195" t="s">
        <v>2347</v>
      </c>
      <c r="C15" s="193" t="s">
        <v>2339</v>
      </c>
      <c r="D15" s="245" t="s">
        <v>2348</v>
      </c>
      <c r="E15" s="193" t="s">
        <v>2341</v>
      </c>
      <c r="F15" s="203" t="s">
        <v>2342</v>
      </c>
      <c r="G15" s="193" t="s">
        <v>2349</v>
      </c>
      <c r="H15" s="188"/>
      <c r="I15" s="188"/>
      <c r="J15" s="188"/>
      <c r="K15" s="188"/>
      <c r="L15" s="188"/>
      <c r="M15" s="188"/>
      <c r="N15" s="188"/>
      <c r="O15" s="188"/>
      <c r="P15" s="188"/>
      <c r="Q15" s="188"/>
      <c r="R15" s="188"/>
      <c r="S15" s="188"/>
      <c r="T15" s="188"/>
      <c r="U15" s="188"/>
      <c r="V15" s="188"/>
      <c r="W15" s="188"/>
      <c r="X15" s="188"/>
      <c r="Y15" s="188"/>
      <c r="Z15" s="188"/>
    </row>
    <row r="16" spans="1:26" ht="72">
      <c r="A16" s="193">
        <v>6</v>
      </c>
      <c r="B16" s="195" t="s">
        <v>2350</v>
      </c>
      <c r="C16" s="193" t="s">
        <v>2351</v>
      </c>
      <c r="D16" s="203" t="s">
        <v>2352</v>
      </c>
      <c r="E16" s="193" t="s">
        <v>2341</v>
      </c>
      <c r="F16" s="203" t="s">
        <v>2353</v>
      </c>
      <c r="G16" s="193" t="s">
        <v>2354</v>
      </c>
      <c r="H16" s="188"/>
      <c r="I16" s="188"/>
      <c r="J16" s="188"/>
      <c r="K16" s="188"/>
      <c r="L16" s="188"/>
      <c r="M16" s="188"/>
      <c r="N16" s="188"/>
      <c r="O16" s="188"/>
      <c r="P16" s="188"/>
      <c r="Q16" s="188"/>
      <c r="R16" s="188"/>
      <c r="S16" s="188"/>
      <c r="T16" s="188"/>
      <c r="U16" s="188"/>
      <c r="V16" s="188"/>
      <c r="W16" s="188"/>
      <c r="X16" s="188"/>
      <c r="Y16" s="188"/>
      <c r="Z16" s="188"/>
    </row>
    <row r="17" spans="1:26" ht="72">
      <c r="A17" s="201">
        <v>7</v>
      </c>
      <c r="B17" s="195" t="s">
        <v>2355</v>
      </c>
      <c r="C17" s="193" t="s">
        <v>2351</v>
      </c>
      <c r="D17" s="203" t="s">
        <v>2352</v>
      </c>
      <c r="E17" s="193" t="s">
        <v>2341</v>
      </c>
      <c r="F17" s="203" t="s">
        <v>2353</v>
      </c>
      <c r="G17" s="193" t="s">
        <v>2356</v>
      </c>
      <c r="H17" s="188"/>
      <c r="I17" s="188"/>
      <c r="J17" s="188"/>
      <c r="K17" s="188"/>
      <c r="L17" s="188"/>
      <c r="M17" s="188"/>
      <c r="N17" s="188"/>
      <c r="O17" s="188"/>
      <c r="P17" s="188"/>
      <c r="Q17" s="188"/>
      <c r="R17" s="188"/>
      <c r="S17" s="188"/>
      <c r="T17" s="188"/>
      <c r="U17" s="188"/>
      <c r="V17" s="188"/>
      <c r="W17" s="188"/>
      <c r="X17" s="188"/>
      <c r="Y17" s="188"/>
      <c r="Z17" s="188"/>
    </row>
    <row r="18" spans="1:26" ht="72">
      <c r="A18" s="201"/>
      <c r="B18" s="195" t="s">
        <v>2357</v>
      </c>
      <c r="C18" s="193" t="s">
        <v>2351</v>
      </c>
      <c r="D18" s="203" t="s">
        <v>2352</v>
      </c>
      <c r="E18" s="193" t="s">
        <v>2341</v>
      </c>
      <c r="F18" s="203" t="s">
        <v>2353</v>
      </c>
      <c r="G18" s="193" t="s">
        <v>2358</v>
      </c>
      <c r="H18" s="188"/>
      <c r="I18" s="188"/>
      <c r="J18" s="188"/>
      <c r="K18" s="188"/>
      <c r="L18" s="188"/>
      <c r="M18" s="188"/>
      <c r="N18" s="188"/>
      <c r="O18" s="188"/>
      <c r="P18" s="188"/>
      <c r="Q18" s="188"/>
      <c r="R18" s="188"/>
      <c r="S18" s="188"/>
      <c r="T18" s="188"/>
      <c r="U18" s="188"/>
      <c r="V18" s="188"/>
      <c r="W18" s="188"/>
      <c r="X18" s="188"/>
      <c r="Y18" s="188"/>
      <c r="Z18" s="188"/>
    </row>
    <row r="19" spans="1:26">
      <c r="A19" s="189"/>
      <c r="B19" s="188"/>
      <c r="C19" s="188"/>
      <c r="D19" s="188"/>
      <c r="E19" s="188"/>
      <c r="F19" s="188"/>
      <c r="G19" s="188"/>
      <c r="H19" s="188"/>
      <c r="I19" s="188"/>
      <c r="J19" s="188"/>
      <c r="K19" s="188"/>
      <c r="L19" s="188"/>
      <c r="M19" s="188"/>
      <c r="N19" s="188"/>
      <c r="O19" s="188"/>
      <c r="P19" s="188"/>
      <c r="Q19" s="188"/>
      <c r="R19" s="188"/>
      <c r="S19" s="188"/>
      <c r="T19" s="188"/>
      <c r="U19" s="188"/>
      <c r="V19" s="188"/>
      <c r="W19" s="188"/>
      <c r="X19" s="188"/>
      <c r="Y19" s="188"/>
      <c r="Z19" s="188"/>
    </row>
    <row r="20" spans="1:26">
      <c r="A20" s="189"/>
      <c r="B20" s="194"/>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row>
    <row r="21" spans="1:26" ht="15.75" customHeight="1">
      <c r="A21" s="189"/>
      <c r="B21" s="194"/>
      <c r="C21" s="188"/>
      <c r="D21" s="188"/>
      <c r="E21" s="188"/>
      <c r="F21" s="188"/>
      <c r="G21" s="188"/>
      <c r="H21" s="188"/>
      <c r="I21" s="188"/>
      <c r="J21" s="188"/>
      <c r="K21" s="188"/>
      <c r="L21" s="188"/>
      <c r="M21" s="188"/>
      <c r="N21" s="188"/>
      <c r="O21" s="188"/>
      <c r="P21" s="188"/>
      <c r="Q21" s="188"/>
      <c r="R21" s="188"/>
      <c r="S21" s="188"/>
      <c r="T21" s="188"/>
      <c r="U21" s="188"/>
      <c r="V21" s="188"/>
      <c r="W21" s="188"/>
      <c r="X21" s="188"/>
      <c r="Y21" s="188"/>
      <c r="Z21" s="188"/>
    </row>
    <row r="22" spans="1:26" ht="15.75" customHeight="1">
      <c r="A22" s="189"/>
      <c r="B22" s="194"/>
      <c r="C22" s="188"/>
      <c r="D22" s="188"/>
      <c r="E22" s="188"/>
      <c r="F22" s="188"/>
      <c r="G22" s="188"/>
      <c r="H22" s="188"/>
      <c r="I22" s="188"/>
      <c r="J22" s="188"/>
      <c r="K22" s="188"/>
      <c r="L22" s="188"/>
      <c r="M22" s="188"/>
      <c r="N22" s="188"/>
      <c r="O22" s="188"/>
      <c r="P22" s="188"/>
      <c r="Q22" s="188"/>
      <c r="R22" s="188"/>
      <c r="S22" s="188"/>
      <c r="T22" s="188"/>
      <c r="U22" s="188"/>
      <c r="V22" s="188"/>
      <c r="W22" s="188"/>
      <c r="X22" s="188"/>
      <c r="Y22" s="188"/>
      <c r="Z22" s="188"/>
    </row>
    <row r="23" spans="1:26" ht="15.75" customHeight="1">
      <c r="A23" s="189"/>
      <c r="B23" s="188"/>
      <c r="C23" s="188"/>
      <c r="D23" s="188"/>
      <c r="E23" s="188"/>
      <c r="F23" s="188"/>
      <c r="G23" s="188"/>
      <c r="H23" s="188"/>
      <c r="I23" s="188"/>
      <c r="J23" s="188"/>
      <c r="K23" s="188"/>
      <c r="L23" s="188"/>
      <c r="M23" s="188"/>
      <c r="N23" s="188"/>
      <c r="O23" s="188"/>
      <c r="P23" s="188"/>
      <c r="Q23" s="188"/>
      <c r="R23" s="188"/>
      <c r="S23" s="188"/>
      <c r="T23" s="188"/>
      <c r="U23" s="188"/>
      <c r="V23" s="188"/>
      <c r="W23" s="188"/>
      <c r="X23" s="188"/>
      <c r="Y23" s="188"/>
      <c r="Z23" s="188"/>
    </row>
    <row r="24" spans="1:26" ht="15.75" customHeight="1">
      <c r="A24" s="189"/>
      <c r="B24" s="188"/>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row>
    <row r="25" spans="1:26" ht="15.75" customHeight="1">
      <c r="A25" s="18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row>
    <row r="26" spans="1:26" ht="15.75" customHeight="1">
      <c r="A26" s="189"/>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row>
    <row r="27" spans="1:26" ht="15.75" customHeight="1">
      <c r="A27" s="189"/>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row>
    <row r="28" spans="1:26" ht="15.75" customHeight="1">
      <c r="A28" s="189"/>
      <c r="B28" s="188"/>
      <c r="C28" s="188"/>
      <c r="D28" s="188"/>
      <c r="E28" s="188"/>
      <c r="F28" s="188"/>
      <c r="G28" s="188"/>
      <c r="H28" s="188"/>
      <c r="I28" s="188"/>
      <c r="J28" s="188"/>
      <c r="K28" s="188"/>
      <c r="L28" s="188"/>
      <c r="M28" s="188"/>
      <c r="N28" s="188"/>
      <c r="O28" s="188"/>
      <c r="P28" s="188"/>
      <c r="Q28" s="188"/>
      <c r="R28" s="188"/>
      <c r="S28" s="188"/>
      <c r="T28" s="188"/>
      <c r="U28" s="188"/>
      <c r="V28" s="188"/>
      <c r="W28" s="188"/>
      <c r="X28" s="188"/>
      <c r="Y28" s="188"/>
      <c r="Z28" s="188"/>
    </row>
    <row r="29" spans="1:26" ht="15.75" customHeight="1">
      <c r="A29" s="189"/>
      <c r="B29" s="188"/>
      <c r="C29" s="188"/>
      <c r="D29" s="188"/>
      <c r="E29" s="188"/>
      <c r="F29" s="188"/>
      <c r="G29" s="188"/>
      <c r="H29" s="188"/>
      <c r="I29" s="188"/>
      <c r="J29" s="188"/>
      <c r="K29" s="188"/>
      <c r="L29" s="188"/>
      <c r="M29" s="188"/>
      <c r="N29" s="188"/>
      <c r="O29" s="188"/>
      <c r="P29" s="188"/>
      <c r="Q29" s="188"/>
      <c r="R29" s="188"/>
      <c r="S29" s="188"/>
      <c r="T29" s="188"/>
      <c r="U29" s="188"/>
      <c r="V29" s="188"/>
      <c r="W29" s="188"/>
      <c r="X29" s="188"/>
      <c r="Y29" s="188"/>
      <c r="Z29" s="188"/>
    </row>
    <row r="30" spans="1:26" ht="15.75" customHeight="1">
      <c r="A30" s="189"/>
      <c r="B30" s="188"/>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row>
    <row r="31" spans="1:26" ht="15.75" customHeight="1">
      <c r="A31" s="189"/>
      <c r="B31" s="188"/>
      <c r="C31" s="188"/>
      <c r="D31" s="188"/>
      <c r="E31" s="188"/>
      <c r="F31" s="188"/>
      <c r="G31" s="188"/>
      <c r="H31" s="188"/>
      <c r="I31" s="188"/>
      <c r="J31" s="188"/>
      <c r="K31" s="188"/>
      <c r="L31" s="188"/>
      <c r="M31" s="188"/>
      <c r="N31" s="188"/>
      <c r="O31" s="188"/>
      <c r="P31" s="188"/>
      <c r="Q31" s="188"/>
      <c r="R31" s="188"/>
      <c r="S31" s="188"/>
      <c r="T31" s="188"/>
      <c r="U31" s="188"/>
      <c r="V31" s="188"/>
      <c r="W31" s="188"/>
      <c r="X31" s="188"/>
      <c r="Y31" s="188"/>
      <c r="Z31" s="188"/>
    </row>
    <row r="32" spans="1:26" ht="15.75" customHeight="1">
      <c r="A32" s="189"/>
      <c r="B32" s="188"/>
      <c r="C32" s="188"/>
      <c r="D32" s="188"/>
      <c r="E32" s="188"/>
      <c r="F32" s="188"/>
      <c r="G32" s="188"/>
      <c r="H32" s="188"/>
      <c r="I32" s="188"/>
      <c r="J32" s="188"/>
      <c r="K32" s="188"/>
      <c r="L32" s="188"/>
      <c r="M32" s="188"/>
      <c r="N32" s="188"/>
      <c r="O32" s="188"/>
      <c r="P32" s="188"/>
      <c r="Q32" s="188"/>
      <c r="R32" s="188"/>
      <c r="S32" s="188"/>
      <c r="T32" s="188"/>
      <c r="U32" s="188"/>
      <c r="V32" s="188"/>
      <c r="W32" s="188"/>
      <c r="X32" s="188"/>
      <c r="Y32" s="188"/>
      <c r="Z32" s="188"/>
    </row>
    <row r="33" spans="1:26" ht="15.75" customHeight="1">
      <c r="A33" s="189"/>
      <c r="B33" s="188"/>
      <c r="C33" s="188"/>
      <c r="D33" s="188"/>
      <c r="E33" s="188"/>
      <c r="F33" s="188"/>
      <c r="G33" s="188"/>
      <c r="H33" s="188"/>
      <c r="I33" s="188"/>
      <c r="J33" s="188"/>
      <c r="K33" s="188"/>
      <c r="L33" s="188"/>
      <c r="M33" s="188"/>
      <c r="N33" s="188"/>
      <c r="O33" s="188"/>
      <c r="P33" s="188"/>
      <c r="Q33" s="188"/>
      <c r="R33" s="188"/>
      <c r="S33" s="188"/>
      <c r="T33" s="188"/>
      <c r="U33" s="188"/>
      <c r="V33" s="188"/>
      <c r="W33" s="188"/>
      <c r="X33" s="188"/>
      <c r="Y33" s="188"/>
      <c r="Z33" s="188"/>
    </row>
    <row r="34" spans="1:26" ht="15.75" customHeight="1">
      <c r="A34" s="189"/>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row>
    <row r="35" spans="1:26" ht="15.75" customHeight="1">
      <c r="A35" s="189"/>
      <c r="B35" s="188"/>
      <c r="C35" s="188"/>
      <c r="D35" s="188"/>
      <c r="E35" s="188"/>
      <c r="F35" s="188"/>
      <c r="G35" s="188"/>
      <c r="H35" s="188"/>
      <c r="I35" s="188"/>
      <c r="J35" s="188"/>
      <c r="K35" s="188"/>
      <c r="L35" s="188"/>
      <c r="M35" s="188"/>
      <c r="N35" s="188"/>
      <c r="O35" s="188"/>
      <c r="P35" s="188"/>
      <c r="Q35" s="188"/>
      <c r="R35" s="188"/>
      <c r="S35" s="188"/>
      <c r="T35" s="188"/>
      <c r="U35" s="188"/>
      <c r="V35" s="188"/>
      <c r="W35" s="188"/>
      <c r="X35" s="188"/>
      <c r="Y35" s="188"/>
      <c r="Z35" s="188"/>
    </row>
    <row r="36" spans="1:26" ht="15.75" customHeight="1">
      <c r="A36" s="189"/>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row>
    <row r="37" spans="1:26" ht="15.75" customHeight="1">
      <c r="A37" s="189"/>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188"/>
      <c r="Z37" s="188"/>
    </row>
    <row r="38" spans="1:26" ht="15.75" customHeight="1">
      <c r="A38" s="189"/>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row>
    <row r="39" spans="1:26" ht="15.75" customHeight="1">
      <c r="A39" s="189"/>
      <c r="B39" s="188"/>
      <c r="C39" s="188"/>
      <c r="D39" s="188"/>
      <c r="E39" s="188"/>
      <c r="F39" s="188"/>
      <c r="G39" s="188"/>
      <c r="H39" s="188"/>
      <c r="I39" s="188"/>
      <c r="J39" s="188"/>
      <c r="K39" s="188"/>
      <c r="L39" s="188"/>
      <c r="M39" s="188"/>
      <c r="N39" s="188"/>
      <c r="O39" s="188"/>
      <c r="P39" s="188"/>
      <c r="Q39" s="188"/>
      <c r="R39" s="188"/>
      <c r="S39" s="188"/>
      <c r="T39" s="188"/>
      <c r="U39" s="188"/>
      <c r="V39" s="188"/>
      <c r="W39" s="188"/>
      <c r="X39" s="188"/>
      <c r="Y39" s="188"/>
      <c r="Z39" s="188"/>
    </row>
    <row r="40" spans="1:26" ht="15.75" customHeight="1">
      <c r="A40" s="189"/>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row>
    <row r="41" spans="1:26" ht="15.75" customHeight="1">
      <c r="A41" s="189"/>
      <c r="B41" s="188"/>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188"/>
    </row>
    <row r="42" spans="1:26" ht="15.75" customHeight="1">
      <c r="A42" s="189"/>
      <c r="B42" s="188"/>
      <c r="C42" s="188"/>
      <c r="D42" s="188"/>
      <c r="E42" s="188"/>
      <c r="F42" s="188"/>
      <c r="G42" s="188"/>
      <c r="H42" s="188"/>
      <c r="I42" s="188"/>
      <c r="J42" s="188"/>
      <c r="K42" s="188"/>
      <c r="L42" s="188"/>
      <c r="M42" s="188"/>
      <c r="N42" s="188"/>
      <c r="O42" s="188"/>
      <c r="P42" s="188"/>
      <c r="Q42" s="188"/>
      <c r="R42" s="188"/>
      <c r="S42" s="188"/>
      <c r="T42" s="188"/>
      <c r="U42" s="188"/>
      <c r="V42" s="188"/>
      <c r="W42" s="188"/>
      <c r="X42" s="188"/>
      <c r="Y42" s="188"/>
      <c r="Z42" s="188"/>
    </row>
    <row r="43" spans="1:26" ht="15.75" customHeight="1">
      <c r="A43" s="189"/>
      <c r="B43" s="188"/>
      <c r="C43" s="188"/>
      <c r="D43" s="188"/>
      <c r="E43" s="188"/>
      <c r="F43" s="188"/>
      <c r="G43" s="188"/>
      <c r="H43" s="188"/>
      <c r="I43" s="188"/>
      <c r="J43" s="188"/>
      <c r="K43" s="188"/>
      <c r="L43" s="188"/>
      <c r="M43" s="188"/>
      <c r="N43" s="188"/>
      <c r="O43" s="188"/>
      <c r="P43" s="188"/>
      <c r="Q43" s="188"/>
      <c r="R43" s="188"/>
      <c r="S43" s="188"/>
      <c r="T43" s="188"/>
      <c r="U43" s="188"/>
      <c r="V43" s="188"/>
      <c r="W43" s="188"/>
      <c r="X43" s="188"/>
      <c r="Y43" s="188"/>
      <c r="Z43" s="188"/>
    </row>
    <row r="44" spans="1:26" ht="15.75" customHeight="1">
      <c r="A44" s="189"/>
      <c r="B44" s="188"/>
      <c r="C44" s="188"/>
      <c r="D44" s="188"/>
      <c r="E44" s="188"/>
      <c r="F44" s="188"/>
      <c r="G44" s="188"/>
      <c r="H44" s="188"/>
      <c r="I44" s="188"/>
      <c r="J44" s="188"/>
      <c r="K44" s="188"/>
      <c r="L44" s="188"/>
      <c r="M44" s="188"/>
      <c r="N44" s="188"/>
      <c r="O44" s="188"/>
      <c r="P44" s="188"/>
      <c r="Q44" s="188"/>
      <c r="R44" s="188"/>
      <c r="S44" s="188"/>
      <c r="T44" s="188"/>
      <c r="U44" s="188"/>
      <c r="V44" s="188"/>
      <c r="W44" s="188"/>
      <c r="X44" s="188"/>
      <c r="Y44" s="188"/>
      <c r="Z44" s="188"/>
    </row>
    <row r="45" spans="1:26" ht="15.75" customHeight="1">
      <c r="A45" s="189"/>
      <c r="B45" s="188"/>
      <c r="C45" s="188"/>
      <c r="D45" s="188"/>
      <c r="E45" s="188"/>
      <c r="F45" s="188"/>
      <c r="G45" s="188"/>
      <c r="H45" s="188"/>
      <c r="I45" s="188"/>
      <c r="J45" s="188"/>
      <c r="K45" s="188"/>
      <c r="L45" s="188"/>
      <c r="M45" s="188"/>
      <c r="N45" s="188"/>
      <c r="O45" s="188"/>
      <c r="P45" s="188"/>
      <c r="Q45" s="188"/>
      <c r="R45" s="188"/>
      <c r="S45" s="188"/>
      <c r="T45" s="188"/>
      <c r="U45" s="188"/>
      <c r="V45" s="188"/>
      <c r="W45" s="188"/>
      <c r="X45" s="188"/>
      <c r="Y45" s="188"/>
      <c r="Z45" s="188"/>
    </row>
    <row r="46" spans="1:26" ht="15.75" customHeight="1">
      <c r="A46" s="189"/>
      <c r="B46" s="188"/>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row>
    <row r="47" spans="1:26" ht="15.75" customHeight="1">
      <c r="A47" s="189"/>
      <c r="B47" s="188"/>
      <c r="C47" s="188"/>
      <c r="D47" s="188"/>
      <c r="E47" s="188"/>
      <c r="F47" s="188"/>
      <c r="G47" s="188"/>
      <c r="H47" s="188"/>
      <c r="I47" s="188"/>
      <c r="J47" s="188"/>
      <c r="K47" s="188"/>
      <c r="L47" s="188"/>
      <c r="M47" s="188"/>
      <c r="N47" s="188"/>
      <c r="O47" s="188"/>
      <c r="P47" s="188"/>
      <c r="Q47" s="188"/>
      <c r="R47" s="188"/>
      <c r="S47" s="188"/>
      <c r="T47" s="188"/>
      <c r="U47" s="188"/>
      <c r="V47" s="188"/>
      <c r="W47" s="188"/>
      <c r="X47" s="188"/>
      <c r="Y47" s="188"/>
      <c r="Z47" s="188"/>
    </row>
    <row r="48" spans="1:26" ht="15.75" customHeight="1">
      <c r="A48" s="189"/>
      <c r="B48" s="188"/>
      <c r="C48" s="188"/>
      <c r="D48" s="188"/>
      <c r="E48" s="188"/>
      <c r="F48" s="188"/>
      <c r="G48" s="188"/>
      <c r="H48" s="188"/>
      <c r="I48" s="188"/>
      <c r="J48" s="188"/>
      <c r="K48" s="188"/>
      <c r="L48" s="188"/>
      <c r="M48" s="188"/>
      <c r="N48" s="188"/>
      <c r="O48" s="188"/>
      <c r="P48" s="188"/>
      <c r="Q48" s="188"/>
      <c r="R48" s="188"/>
      <c r="S48" s="188"/>
      <c r="T48" s="188"/>
      <c r="U48" s="188"/>
      <c r="V48" s="188"/>
      <c r="W48" s="188"/>
      <c r="X48" s="188"/>
      <c r="Y48" s="188"/>
      <c r="Z48" s="188"/>
    </row>
    <row r="49" spans="1:26" ht="15.75" customHeight="1">
      <c r="A49" s="189"/>
      <c r="B49" s="188"/>
      <c r="C49" s="188"/>
      <c r="D49" s="188"/>
      <c r="E49" s="188"/>
      <c r="F49" s="188"/>
      <c r="G49" s="188"/>
      <c r="H49" s="188"/>
      <c r="I49" s="188"/>
      <c r="J49" s="188"/>
      <c r="K49" s="188"/>
      <c r="L49" s="188"/>
      <c r="M49" s="188"/>
      <c r="N49" s="188"/>
      <c r="O49" s="188"/>
      <c r="P49" s="188"/>
      <c r="Q49" s="188"/>
      <c r="R49" s="188"/>
      <c r="S49" s="188"/>
      <c r="T49" s="188"/>
      <c r="U49" s="188"/>
      <c r="V49" s="188"/>
      <c r="W49" s="188"/>
      <c r="X49" s="188"/>
      <c r="Y49" s="188"/>
      <c r="Z49" s="188"/>
    </row>
    <row r="50" spans="1:26" ht="15.75" customHeight="1">
      <c r="A50" s="189"/>
      <c r="B50" s="188"/>
      <c r="C50" s="188"/>
      <c r="D50" s="188"/>
      <c r="E50" s="188"/>
      <c r="F50" s="188"/>
      <c r="G50" s="188"/>
      <c r="H50" s="188"/>
      <c r="I50" s="188"/>
      <c r="J50" s="188"/>
      <c r="K50" s="188"/>
      <c r="L50" s="188"/>
      <c r="M50" s="188"/>
      <c r="N50" s="188"/>
      <c r="O50" s="188"/>
      <c r="P50" s="188"/>
      <c r="Q50" s="188"/>
      <c r="R50" s="188"/>
      <c r="S50" s="188"/>
      <c r="T50" s="188"/>
      <c r="U50" s="188"/>
      <c r="V50" s="188"/>
      <c r="W50" s="188"/>
      <c r="X50" s="188"/>
      <c r="Y50" s="188"/>
      <c r="Z50" s="188"/>
    </row>
    <row r="51" spans="1:26" ht="15.75" customHeight="1">
      <c r="A51" s="189"/>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row>
    <row r="52" spans="1:26" ht="15.75" customHeight="1">
      <c r="A52" s="189"/>
      <c r="B52" s="188"/>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row>
    <row r="53" spans="1:26" ht="15.75" customHeight="1">
      <c r="A53" s="189"/>
      <c r="B53" s="188"/>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row>
    <row r="54" spans="1:26" ht="15.75" customHeight="1">
      <c r="A54" s="189"/>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row>
    <row r="55" spans="1:26" ht="15.75" customHeight="1">
      <c r="A55" s="189"/>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row>
    <row r="56" spans="1:26" ht="15.75" customHeight="1">
      <c r="A56" s="189"/>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row>
    <row r="57" spans="1:26" ht="15.75" customHeight="1">
      <c r="A57" s="189"/>
      <c r="B57" s="188"/>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row>
    <row r="58" spans="1:26" ht="15.75" customHeight="1">
      <c r="A58" s="189"/>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row>
    <row r="59" spans="1:26" ht="15.75" customHeight="1">
      <c r="A59" s="189"/>
      <c r="B59" s="188"/>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row>
    <row r="60" spans="1:26" ht="15.75" customHeight="1">
      <c r="A60" s="189"/>
      <c r="B60" s="188"/>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row>
    <row r="61" spans="1:26" ht="15.75" customHeight="1">
      <c r="A61" s="189"/>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row>
    <row r="62" spans="1:26" ht="15.75" customHeight="1">
      <c r="A62" s="189"/>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row>
    <row r="63" spans="1:26" ht="15.75" customHeight="1">
      <c r="A63" s="189"/>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row>
    <row r="64" spans="1:26" ht="15.75" customHeight="1">
      <c r="A64" s="189"/>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row>
    <row r="65" spans="1:26" ht="15.75" customHeight="1">
      <c r="A65" s="189"/>
      <c r="B65" s="188"/>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row>
    <row r="66" spans="1:26" ht="15.75" customHeight="1">
      <c r="A66" s="189"/>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row>
    <row r="67" spans="1:26" ht="15.75" customHeight="1">
      <c r="A67" s="189"/>
      <c r="B67" s="188"/>
      <c r="C67" s="188"/>
      <c r="D67" s="188"/>
      <c r="E67" s="188"/>
      <c r="F67" s="188"/>
      <c r="G67" s="188"/>
      <c r="H67" s="188"/>
      <c r="I67" s="188"/>
      <c r="J67" s="188"/>
      <c r="K67" s="188"/>
      <c r="L67" s="188"/>
      <c r="M67" s="188"/>
      <c r="N67" s="188"/>
      <c r="O67" s="188"/>
      <c r="P67" s="188"/>
      <c r="Q67" s="188"/>
      <c r="R67" s="188"/>
      <c r="S67" s="188"/>
      <c r="T67" s="188"/>
      <c r="U67" s="188"/>
      <c r="V67" s="188"/>
      <c r="W67" s="188"/>
      <c r="X67" s="188"/>
      <c r="Y67" s="188"/>
      <c r="Z67" s="188"/>
    </row>
    <row r="68" spans="1:26" ht="15.75" customHeight="1">
      <c r="A68" s="189"/>
      <c r="B68" s="188"/>
      <c r="C68" s="188"/>
      <c r="D68" s="188"/>
      <c r="E68" s="188"/>
      <c r="F68" s="188"/>
      <c r="G68" s="188"/>
      <c r="H68" s="188"/>
      <c r="I68" s="188"/>
      <c r="J68" s="188"/>
      <c r="K68" s="188"/>
      <c r="L68" s="188"/>
      <c r="M68" s="188"/>
      <c r="N68" s="188"/>
      <c r="O68" s="188"/>
      <c r="P68" s="188"/>
      <c r="Q68" s="188"/>
      <c r="R68" s="188"/>
      <c r="S68" s="188"/>
      <c r="T68" s="188"/>
      <c r="U68" s="188"/>
      <c r="V68" s="188"/>
      <c r="W68" s="188"/>
      <c r="X68" s="188"/>
      <c r="Y68" s="188"/>
      <c r="Z68" s="188"/>
    </row>
    <row r="69" spans="1:26" ht="15.75" customHeight="1">
      <c r="A69" s="189"/>
      <c r="B69" s="188"/>
      <c r="C69" s="188"/>
      <c r="D69" s="188"/>
      <c r="E69" s="188"/>
      <c r="F69" s="188"/>
      <c r="G69" s="188"/>
      <c r="H69" s="188"/>
      <c r="I69" s="188"/>
      <c r="J69" s="188"/>
      <c r="K69" s="188"/>
      <c r="L69" s="188"/>
      <c r="M69" s="188"/>
      <c r="N69" s="188"/>
      <c r="O69" s="188"/>
      <c r="P69" s="188"/>
      <c r="Q69" s="188"/>
      <c r="R69" s="188"/>
      <c r="S69" s="188"/>
      <c r="T69" s="188"/>
      <c r="U69" s="188"/>
      <c r="V69" s="188"/>
      <c r="W69" s="188"/>
      <c r="X69" s="188"/>
      <c r="Y69" s="188"/>
      <c r="Z69" s="188"/>
    </row>
    <row r="70" spans="1:26" ht="15.75" customHeight="1">
      <c r="A70" s="189"/>
      <c r="B70" s="188"/>
      <c r="C70" s="188"/>
      <c r="D70" s="188"/>
      <c r="E70" s="188"/>
      <c r="F70" s="188"/>
      <c r="G70" s="188"/>
      <c r="H70" s="188"/>
      <c r="I70" s="188"/>
      <c r="J70" s="188"/>
      <c r="K70" s="188"/>
      <c r="L70" s="188"/>
      <c r="M70" s="188"/>
      <c r="N70" s="188"/>
      <c r="O70" s="188"/>
      <c r="P70" s="188"/>
      <c r="Q70" s="188"/>
      <c r="R70" s="188"/>
      <c r="S70" s="188"/>
      <c r="T70" s="188"/>
      <c r="U70" s="188"/>
      <c r="V70" s="188"/>
      <c r="W70" s="188"/>
      <c r="X70" s="188"/>
      <c r="Y70" s="188"/>
      <c r="Z70" s="188"/>
    </row>
    <row r="71" spans="1:26" ht="15.75" customHeight="1">
      <c r="A71" s="189"/>
      <c r="B71" s="188"/>
      <c r="C71" s="188"/>
      <c r="D71" s="188"/>
      <c r="E71" s="188"/>
      <c r="F71" s="188"/>
      <c r="G71" s="188"/>
      <c r="H71" s="188"/>
      <c r="I71" s="188"/>
      <c r="J71" s="188"/>
      <c r="K71" s="188"/>
      <c r="L71" s="188"/>
      <c r="M71" s="188"/>
      <c r="N71" s="188"/>
      <c r="O71" s="188"/>
      <c r="P71" s="188"/>
      <c r="Q71" s="188"/>
      <c r="R71" s="188"/>
      <c r="S71" s="188"/>
      <c r="T71" s="188"/>
      <c r="U71" s="188"/>
      <c r="V71" s="188"/>
      <c r="W71" s="188"/>
      <c r="X71" s="188"/>
      <c r="Y71" s="188"/>
      <c r="Z71" s="188"/>
    </row>
    <row r="72" spans="1:26" ht="15.75" customHeight="1">
      <c r="A72" s="189"/>
      <c r="B72" s="188"/>
      <c r="C72" s="188"/>
      <c r="D72" s="188"/>
      <c r="E72" s="188"/>
      <c r="F72" s="188"/>
      <c r="G72" s="188"/>
      <c r="H72" s="188"/>
      <c r="I72" s="188"/>
      <c r="J72" s="188"/>
      <c r="K72" s="188"/>
      <c r="L72" s="188"/>
      <c r="M72" s="188"/>
      <c r="N72" s="188"/>
      <c r="O72" s="188"/>
      <c r="P72" s="188"/>
      <c r="Q72" s="188"/>
      <c r="R72" s="188"/>
      <c r="S72" s="188"/>
      <c r="T72" s="188"/>
      <c r="U72" s="188"/>
      <c r="V72" s="188"/>
      <c r="W72" s="188"/>
      <c r="X72" s="188"/>
      <c r="Y72" s="188"/>
      <c r="Z72" s="188"/>
    </row>
    <row r="73" spans="1:26" ht="15.75" customHeight="1">
      <c r="A73" s="189"/>
      <c r="B73" s="188"/>
      <c r="C73" s="188"/>
      <c r="D73" s="188"/>
      <c r="E73" s="188"/>
      <c r="F73" s="188"/>
      <c r="G73" s="188"/>
      <c r="H73" s="188"/>
      <c r="I73" s="188"/>
      <c r="J73" s="188"/>
      <c r="K73" s="188"/>
      <c r="L73" s="188"/>
      <c r="M73" s="188"/>
      <c r="N73" s="188"/>
      <c r="O73" s="188"/>
      <c r="P73" s="188"/>
      <c r="Q73" s="188"/>
      <c r="R73" s="188"/>
      <c r="S73" s="188"/>
      <c r="T73" s="188"/>
      <c r="U73" s="188"/>
      <c r="V73" s="188"/>
      <c r="W73" s="188"/>
      <c r="X73" s="188"/>
      <c r="Y73" s="188"/>
      <c r="Z73" s="188"/>
    </row>
    <row r="74" spans="1:26" ht="15.75" customHeight="1">
      <c r="A74" s="189"/>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row>
    <row r="75" spans="1:26" ht="15.75" customHeight="1">
      <c r="A75" s="189"/>
      <c r="B75" s="188"/>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row>
    <row r="76" spans="1:26" ht="15.75" customHeight="1">
      <c r="A76" s="189"/>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row>
    <row r="77" spans="1:26" ht="15.75" customHeight="1">
      <c r="A77" s="189"/>
      <c r="B77" s="188"/>
      <c r="C77" s="188"/>
      <c r="D77" s="188"/>
      <c r="E77" s="188"/>
      <c r="F77" s="188"/>
      <c r="G77" s="188"/>
      <c r="H77" s="188"/>
      <c r="I77" s="188"/>
      <c r="J77" s="188"/>
      <c r="K77" s="188"/>
      <c r="L77" s="188"/>
      <c r="M77" s="188"/>
      <c r="N77" s="188"/>
      <c r="O77" s="188"/>
      <c r="P77" s="188"/>
      <c r="Q77" s="188"/>
      <c r="R77" s="188"/>
      <c r="S77" s="188"/>
      <c r="T77" s="188"/>
      <c r="U77" s="188"/>
      <c r="V77" s="188"/>
      <c r="W77" s="188"/>
      <c r="X77" s="188"/>
      <c r="Y77" s="188"/>
      <c r="Z77" s="188"/>
    </row>
    <row r="78" spans="1:26" ht="15.75" customHeight="1">
      <c r="A78" s="189"/>
      <c r="B78" s="188"/>
      <c r="C78" s="188"/>
      <c r="D78" s="188"/>
      <c r="E78" s="188"/>
      <c r="F78" s="188"/>
      <c r="G78" s="188"/>
      <c r="H78" s="188"/>
      <c r="I78" s="188"/>
      <c r="J78" s="188"/>
      <c r="K78" s="188"/>
      <c r="L78" s="188"/>
      <c r="M78" s="188"/>
      <c r="N78" s="188"/>
      <c r="O78" s="188"/>
      <c r="P78" s="188"/>
      <c r="Q78" s="188"/>
      <c r="R78" s="188"/>
      <c r="S78" s="188"/>
      <c r="T78" s="188"/>
      <c r="U78" s="188"/>
      <c r="V78" s="188"/>
      <c r="W78" s="188"/>
      <c r="X78" s="188"/>
      <c r="Y78" s="188"/>
      <c r="Z78" s="188"/>
    </row>
    <row r="79" spans="1:26" ht="15.75" customHeight="1">
      <c r="A79" s="189"/>
      <c r="B79" s="188"/>
      <c r="C79" s="188"/>
      <c r="D79" s="188"/>
      <c r="E79" s="188"/>
      <c r="F79" s="188"/>
      <c r="G79" s="188"/>
      <c r="H79" s="188"/>
      <c r="I79" s="188"/>
      <c r="J79" s="188"/>
      <c r="K79" s="188"/>
      <c r="L79" s="188"/>
      <c r="M79" s="188"/>
      <c r="N79" s="188"/>
      <c r="O79" s="188"/>
      <c r="P79" s="188"/>
      <c r="Q79" s="188"/>
      <c r="R79" s="188"/>
      <c r="S79" s="188"/>
      <c r="T79" s="188"/>
      <c r="U79" s="188"/>
      <c r="V79" s="188"/>
      <c r="W79" s="188"/>
      <c r="X79" s="188"/>
      <c r="Y79" s="188"/>
      <c r="Z79" s="188"/>
    </row>
    <row r="80" spans="1:26" ht="15.75" customHeight="1">
      <c r="A80" s="189"/>
      <c r="B80" s="188"/>
      <c r="C80" s="188"/>
      <c r="D80" s="188"/>
      <c r="E80" s="188"/>
      <c r="F80" s="188"/>
      <c r="G80" s="188"/>
      <c r="H80" s="188"/>
      <c r="I80" s="188"/>
      <c r="J80" s="188"/>
      <c r="K80" s="188"/>
      <c r="L80" s="188"/>
      <c r="M80" s="188"/>
      <c r="N80" s="188"/>
      <c r="O80" s="188"/>
      <c r="P80" s="188"/>
      <c r="Q80" s="188"/>
      <c r="R80" s="188"/>
      <c r="S80" s="188"/>
      <c r="T80" s="188"/>
      <c r="U80" s="188"/>
      <c r="V80" s="188"/>
      <c r="W80" s="188"/>
      <c r="X80" s="188"/>
      <c r="Y80" s="188"/>
      <c r="Z80" s="188"/>
    </row>
    <row r="81" spans="1:26" ht="15.75" customHeight="1">
      <c r="A81" s="189"/>
      <c r="B81" s="188"/>
      <c r="C81" s="188"/>
      <c r="D81" s="188"/>
      <c r="E81" s="188"/>
      <c r="F81" s="188"/>
      <c r="G81" s="188"/>
      <c r="H81" s="188"/>
      <c r="I81" s="188"/>
      <c r="J81" s="188"/>
      <c r="K81" s="188"/>
      <c r="L81" s="188"/>
      <c r="M81" s="188"/>
      <c r="N81" s="188"/>
      <c r="O81" s="188"/>
      <c r="P81" s="188"/>
      <c r="Q81" s="188"/>
      <c r="R81" s="188"/>
      <c r="S81" s="188"/>
      <c r="T81" s="188"/>
      <c r="U81" s="188"/>
      <c r="V81" s="188"/>
      <c r="W81" s="188"/>
      <c r="X81" s="188"/>
      <c r="Y81" s="188"/>
      <c r="Z81" s="188"/>
    </row>
    <row r="82" spans="1:26" ht="15.75" customHeight="1">
      <c r="A82" s="189"/>
      <c r="B82" s="188"/>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row>
    <row r="83" spans="1:26" ht="15.75" customHeight="1">
      <c r="A83" s="189"/>
      <c r="B83" s="188"/>
      <c r="C83" s="188"/>
      <c r="D83" s="188"/>
      <c r="E83" s="188"/>
      <c r="F83" s="188"/>
      <c r="G83" s="188"/>
      <c r="H83" s="188"/>
      <c r="I83" s="188"/>
      <c r="J83" s="188"/>
      <c r="K83" s="188"/>
      <c r="L83" s="188"/>
      <c r="M83" s="188"/>
      <c r="N83" s="188"/>
      <c r="O83" s="188"/>
      <c r="P83" s="188"/>
      <c r="Q83" s="188"/>
      <c r="R83" s="188"/>
      <c r="S83" s="188"/>
      <c r="T83" s="188"/>
      <c r="U83" s="188"/>
      <c r="V83" s="188"/>
      <c r="W83" s="188"/>
      <c r="X83" s="188"/>
      <c r="Y83" s="188"/>
      <c r="Z83" s="188"/>
    </row>
    <row r="84" spans="1:26" ht="15.75" customHeight="1">
      <c r="A84" s="189"/>
      <c r="B84" s="188"/>
      <c r="C84" s="188"/>
      <c r="D84" s="188"/>
      <c r="E84" s="188"/>
      <c r="F84" s="188"/>
      <c r="G84" s="188"/>
      <c r="H84" s="188"/>
      <c r="I84" s="188"/>
      <c r="J84" s="188"/>
      <c r="K84" s="188"/>
      <c r="L84" s="188"/>
      <c r="M84" s="188"/>
      <c r="N84" s="188"/>
      <c r="O84" s="188"/>
      <c r="P84" s="188"/>
      <c r="Q84" s="188"/>
      <c r="R84" s="188"/>
      <c r="S84" s="188"/>
      <c r="T84" s="188"/>
      <c r="U84" s="188"/>
      <c r="V84" s="188"/>
      <c r="W84" s="188"/>
      <c r="X84" s="188"/>
      <c r="Y84" s="188"/>
      <c r="Z84" s="188"/>
    </row>
    <row r="85" spans="1:26" ht="15.75" customHeight="1">
      <c r="A85" s="189"/>
      <c r="B85" s="188"/>
      <c r="C85" s="188"/>
      <c r="D85" s="188"/>
      <c r="E85" s="188"/>
      <c r="F85" s="188"/>
      <c r="G85" s="188"/>
      <c r="H85" s="188"/>
      <c r="I85" s="188"/>
      <c r="J85" s="188"/>
      <c r="K85" s="188"/>
      <c r="L85" s="188"/>
      <c r="M85" s="188"/>
      <c r="N85" s="188"/>
      <c r="O85" s="188"/>
      <c r="P85" s="188"/>
      <c r="Q85" s="188"/>
      <c r="R85" s="188"/>
      <c r="S85" s="188"/>
      <c r="T85" s="188"/>
      <c r="U85" s="188"/>
      <c r="V85" s="188"/>
      <c r="W85" s="188"/>
      <c r="X85" s="188"/>
      <c r="Y85" s="188"/>
      <c r="Z85" s="188"/>
    </row>
    <row r="86" spans="1:26" ht="15.75" customHeight="1">
      <c r="A86" s="189"/>
      <c r="B86" s="188"/>
      <c r="C86" s="188"/>
      <c r="D86" s="188"/>
      <c r="E86" s="188"/>
      <c r="F86" s="188"/>
      <c r="G86" s="188"/>
      <c r="H86" s="188"/>
      <c r="I86" s="188"/>
      <c r="J86" s="188"/>
      <c r="K86" s="188"/>
      <c r="L86" s="188"/>
      <c r="M86" s="188"/>
      <c r="N86" s="188"/>
      <c r="O86" s="188"/>
      <c r="P86" s="188"/>
      <c r="Q86" s="188"/>
      <c r="R86" s="188"/>
      <c r="S86" s="188"/>
      <c r="T86" s="188"/>
      <c r="U86" s="188"/>
      <c r="V86" s="188"/>
      <c r="W86" s="188"/>
      <c r="X86" s="188"/>
      <c r="Y86" s="188"/>
      <c r="Z86" s="188"/>
    </row>
    <row r="87" spans="1:26" ht="15.75" customHeight="1">
      <c r="A87" s="189"/>
      <c r="B87" s="188"/>
      <c r="C87" s="188"/>
      <c r="D87" s="188"/>
      <c r="E87" s="188"/>
      <c r="F87" s="188"/>
      <c r="G87" s="188"/>
      <c r="H87" s="188"/>
      <c r="I87" s="188"/>
      <c r="J87" s="188"/>
      <c r="K87" s="188"/>
      <c r="L87" s="188"/>
      <c r="M87" s="188"/>
      <c r="N87" s="188"/>
      <c r="O87" s="188"/>
      <c r="P87" s="188"/>
      <c r="Q87" s="188"/>
      <c r="R87" s="188"/>
      <c r="S87" s="188"/>
      <c r="T87" s="188"/>
      <c r="U87" s="188"/>
      <c r="V87" s="188"/>
      <c r="W87" s="188"/>
      <c r="X87" s="188"/>
      <c r="Y87" s="188"/>
      <c r="Z87" s="188"/>
    </row>
    <row r="88" spans="1:26" ht="15.75" customHeight="1">
      <c r="A88" s="189"/>
      <c r="B88" s="188"/>
      <c r="C88" s="188"/>
      <c r="D88" s="188"/>
      <c r="E88" s="188"/>
      <c r="F88" s="188"/>
      <c r="G88" s="188"/>
      <c r="H88" s="188"/>
      <c r="I88" s="188"/>
      <c r="J88" s="188"/>
      <c r="K88" s="188"/>
      <c r="L88" s="188"/>
      <c r="M88" s="188"/>
      <c r="N88" s="188"/>
      <c r="O88" s="188"/>
      <c r="P88" s="188"/>
      <c r="Q88" s="188"/>
      <c r="R88" s="188"/>
      <c r="S88" s="188"/>
      <c r="T88" s="188"/>
      <c r="U88" s="188"/>
      <c r="V88" s="188"/>
      <c r="W88" s="188"/>
      <c r="X88" s="188"/>
      <c r="Y88" s="188"/>
      <c r="Z88" s="188"/>
    </row>
    <row r="89" spans="1:26" ht="15.75" customHeight="1">
      <c r="A89" s="189"/>
      <c r="B89" s="188"/>
      <c r="C89" s="188"/>
      <c r="D89" s="188"/>
      <c r="E89" s="188"/>
      <c r="F89" s="188"/>
      <c r="G89" s="188"/>
      <c r="H89" s="188"/>
      <c r="I89" s="188"/>
      <c r="J89" s="188"/>
      <c r="K89" s="188"/>
      <c r="L89" s="188"/>
      <c r="M89" s="188"/>
      <c r="N89" s="188"/>
      <c r="O89" s="188"/>
      <c r="P89" s="188"/>
      <c r="Q89" s="188"/>
      <c r="R89" s="188"/>
      <c r="S89" s="188"/>
      <c r="T89" s="188"/>
      <c r="U89" s="188"/>
      <c r="V89" s="188"/>
      <c r="W89" s="188"/>
      <c r="X89" s="188"/>
      <c r="Y89" s="188"/>
      <c r="Z89" s="188"/>
    </row>
    <row r="90" spans="1:26" ht="15.75" customHeight="1">
      <c r="A90" s="189"/>
      <c r="B90" s="188"/>
      <c r="C90" s="188"/>
      <c r="D90" s="188"/>
      <c r="E90" s="188"/>
      <c r="F90" s="188"/>
      <c r="G90" s="188"/>
      <c r="H90" s="188"/>
      <c r="I90" s="188"/>
      <c r="J90" s="188"/>
      <c r="K90" s="188"/>
      <c r="L90" s="188"/>
      <c r="M90" s="188"/>
      <c r="N90" s="188"/>
      <c r="O90" s="188"/>
      <c r="P90" s="188"/>
      <c r="Q90" s="188"/>
      <c r="R90" s="188"/>
      <c r="S90" s="188"/>
      <c r="T90" s="188"/>
      <c r="U90" s="188"/>
      <c r="V90" s="188"/>
      <c r="W90" s="188"/>
      <c r="X90" s="188"/>
      <c r="Y90" s="188"/>
      <c r="Z90" s="188"/>
    </row>
    <row r="91" spans="1:26" ht="15.75" customHeight="1">
      <c r="A91" s="189"/>
      <c r="B91" s="188"/>
      <c r="C91" s="188"/>
      <c r="D91" s="188"/>
      <c r="E91" s="188"/>
      <c r="F91" s="188"/>
      <c r="G91" s="188"/>
      <c r="H91" s="188"/>
      <c r="I91" s="188"/>
      <c r="J91" s="188"/>
      <c r="K91" s="188"/>
      <c r="L91" s="188"/>
      <c r="M91" s="188"/>
      <c r="N91" s="188"/>
      <c r="O91" s="188"/>
      <c r="P91" s="188"/>
      <c r="Q91" s="188"/>
      <c r="R91" s="188"/>
      <c r="S91" s="188"/>
      <c r="T91" s="188"/>
      <c r="U91" s="188"/>
      <c r="V91" s="188"/>
      <c r="W91" s="188"/>
      <c r="X91" s="188"/>
      <c r="Y91" s="188"/>
      <c r="Z91" s="188"/>
    </row>
    <row r="92" spans="1:26" ht="15.75" customHeight="1">
      <c r="A92" s="189"/>
      <c r="B92" s="188"/>
      <c r="C92" s="188"/>
      <c r="D92" s="188"/>
      <c r="E92" s="188"/>
      <c r="F92" s="188"/>
      <c r="G92" s="188"/>
      <c r="H92" s="188"/>
      <c r="I92" s="188"/>
      <c r="J92" s="188"/>
      <c r="K92" s="188"/>
      <c r="L92" s="188"/>
      <c r="M92" s="188"/>
      <c r="N92" s="188"/>
      <c r="O92" s="188"/>
      <c r="P92" s="188"/>
      <c r="Q92" s="188"/>
      <c r="R92" s="188"/>
      <c r="S92" s="188"/>
      <c r="T92" s="188"/>
      <c r="U92" s="188"/>
      <c r="V92" s="188"/>
      <c r="W92" s="188"/>
      <c r="X92" s="188"/>
      <c r="Y92" s="188"/>
      <c r="Z92" s="188"/>
    </row>
    <row r="93" spans="1:26" ht="15.75" customHeight="1">
      <c r="A93" s="189"/>
      <c r="B93" s="188"/>
      <c r="C93" s="188"/>
      <c r="D93" s="188"/>
      <c r="E93" s="188"/>
      <c r="F93" s="188"/>
      <c r="G93" s="188"/>
      <c r="H93" s="188"/>
      <c r="I93" s="188"/>
      <c r="J93" s="188"/>
      <c r="K93" s="188"/>
      <c r="L93" s="188"/>
      <c r="M93" s="188"/>
      <c r="N93" s="188"/>
      <c r="O93" s="188"/>
      <c r="P93" s="188"/>
      <c r="Q93" s="188"/>
      <c r="R93" s="188"/>
      <c r="S93" s="188"/>
      <c r="T93" s="188"/>
      <c r="U93" s="188"/>
      <c r="V93" s="188"/>
      <c r="W93" s="188"/>
      <c r="X93" s="188"/>
      <c r="Y93" s="188"/>
      <c r="Z93" s="188"/>
    </row>
    <row r="94" spans="1:26" ht="15.75" customHeight="1">
      <c r="A94" s="189"/>
      <c r="B94" s="188"/>
      <c r="C94" s="188"/>
      <c r="D94" s="188"/>
      <c r="E94" s="188"/>
      <c r="F94" s="188"/>
      <c r="G94" s="188"/>
      <c r="H94" s="188"/>
      <c r="I94" s="188"/>
      <c r="J94" s="188"/>
      <c r="K94" s="188"/>
      <c r="L94" s="188"/>
      <c r="M94" s="188"/>
      <c r="N94" s="188"/>
      <c r="O94" s="188"/>
      <c r="P94" s="188"/>
      <c r="Q94" s="188"/>
      <c r="R94" s="188"/>
      <c r="S94" s="188"/>
      <c r="T94" s="188"/>
      <c r="U94" s="188"/>
      <c r="V94" s="188"/>
      <c r="W94" s="188"/>
      <c r="X94" s="188"/>
      <c r="Y94" s="188"/>
      <c r="Z94" s="188"/>
    </row>
    <row r="95" spans="1:26" ht="15.75" customHeight="1">
      <c r="A95" s="189"/>
      <c r="B95" s="188"/>
      <c r="C95" s="188"/>
      <c r="D95" s="188"/>
      <c r="E95" s="188"/>
      <c r="F95" s="188"/>
      <c r="G95" s="188"/>
      <c r="H95" s="188"/>
      <c r="I95" s="188"/>
      <c r="J95" s="188"/>
      <c r="K95" s="188"/>
      <c r="L95" s="188"/>
      <c r="M95" s="188"/>
      <c r="N95" s="188"/>
      <c r="O95" s="188"/>
      <c r="P95" s="188"/>
      <c r="Q95" s="188"/>
      <c r="R95" s="188"/>
      <c r="S95" s="188"/>
      <c r="T95" s="188"/>
      <c r="U95" s="188"/>
      <c r="V95" s="188"/>
      <c r="W95" s="188"/>
      <c r="X95" s="188"/>
      <c r="Y95" s="188"/>
      <c r="Z95" s="188"/>
    </row>
    <row r="96" spans="1:26" ht="15.75" customHeight="1">
      <c r="A96" s="189"/>
      <c r="B96" s="188"/>
      <c r="C96" s="188"/>
      <c r="D96" s="188"/>
      <c r="E96" s="188"/>
      <c r="F96" s="188"/>
      <c r="G96" s="188"/>
      <c r="H96" s="188"/>
      <c r="I96" s="188"/>
      <c r="J96" s="188"/>
      <c r="K96" s="188"/>
      <c r="L96" s="188"/>
      <c r="M96" s="188"/>
      <c r="N96" s="188"/>
      <c r="O96" s="188"/>
      <c r="P96" s="188"/>
      <c r="Q96" s="188"/>
      <c r="R96" s="188"/>
      <c r="S96" s="188"/>
      <c r="T96" s="188"/>
      <c r="U96" s="188"/>
      <c r="V96" s="188"/>
      <c r="W96" s="188"/>
      <c r="X96" s="188"/>
      <c r="Y96" s="188"/>
      <c r="Z96" s="188"/>
    </row>
    <row r="97" spans="1:26" ht="15.75" customHeight="1">
      <c r="A97" s="189"/>
      <c r="B97" s="188"/>
      <c r="C97" s="188"/>
      <c r="D97" s="188"/>
      <c r="E97" s="188"/>
      <c r="F97" s="188"/>
      <c r="G97" s="188"/>
      <c r="H97" s="188"/>
      <c r="I97" s="188"/>
      <c r="J97" s="188"/>
      <c r="K97" s="188"/>
      <c r="L97" s="188"/>
      <c r="M97" s="188"/>
      <c r="N97" s="188"/>
      <c r="O97" s="188"/>
      <c r="P97" s="188"/>
      <c r="Q97" s="188"/>
      <c r="R97" s="188"/>
      <c r="S97" s="188"/>
      <c r="T97" s="188"/>
      <c r="U97" s="188"/>
      <c r="V97" s="188"/>
      <c r="W97" s="188"/>
      <c r="X97" s="188"/>
      <c r="Y97" s="188"/>
      <c r="Z97" s="188"/>
    </row>
    <row r="98" spans="1:26" ht="15.75" customHeight="1">
      <c r="A98" s="189"/>
      <c r="B98" s="188"/>
      <c r="C98" s="188"/>
      <c r="D98" s="188"/>
      <c r="E98" s="188"/>
      <c r="F98" s="188"/>
      <c r="G98" s="188"/>
      <c r="H98" s="188"/>
      <c r="I98" s="188"/>
      <c r="J98" s="188"/>
      <c r="K98" s="188"/>
      <c r="L98" s="188"/>
      <c r="M98" s="188"/>
      <c r="N98" s="188"/>
      <c r="O98" s="188"/>
      <c r="P98" s="188"/>
      <c r="Q98" s="188"/>
      <c r="R98" s="188"/>
      <c r="S98" s="188"/>
      <c r="T98" s="188"/>
      <c r="U98" s="188"/>
      <c r="V98" s="188"/>
      <c r="W98" s="188"/>
      <c r="X98" s="188"/>
      <c r="Y98" s="188"/>
      <c r="Z98" s="188"/>
    </row>
    <row r="99" spans="1:26" ht="15.75" customHeight="1">
      <c r="A99" s="189"/>
      <c r="B99" s="188"/>
      <c r="C99" s="188"/>
      <c r="D99" s="188"/>
      <c r="E99" s="188"/>
      <c r="F99" s="188"/>
      <c r="G99" s="188"/>
      <c r="H99" s="188"/>
      <c r="I99" s="188"/>
      <c r="J99" s="188"/>
      <c r="K99" s="188"/>
      <c r="L99" s="188"/>
      <c r="M99" s="188"/>
      <c r="N99" s="188"/>
      <c r="O99" s="188"/>
      <c r="P99" s="188"/>
      <c r="Q99" s="188"/>
      <c r="R99" s="188"/>
      <c r="S99" s="188"/>
      <c r="T99" s="188"/>
      <c r="U99" s="188"/>
      <c r="V99" s="188"/>
      <c r="W99" s="188"/>
      <c r="X99" s="188"/>
      <c r="Y99" s="188"/>
      <c r="Z99" s="188"/>
    </row>
    <row r="100" spans="1:26" ht="15.75" customHeight="1">
      <c r="A100" s="189"/>
      <c r="B100" s="188"/>
      <c r="C100" s="188"/>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row>
    <row r="101" spans="1:26" ht="15.75" customHeight="1">
      <c r="A101" s="189"/>
      <c r="B101" s="188"/>
      <c r="C101" s="188"/>
      <c r="D101" s="188"/>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row>
    <row r="102" spans="1:26" ht="15.75" customHeight="1">
      <c r="A102" s="189"/>
      <c r="B102" s="188"/>
      <c r="C102" s="188"/>
      <c r="D102" s="188"/>
      <c r="E102" s="188"/>
      <c r="F102" s="188"/>
      <c r="G102" s="188"/>
      <c r="H102" s="188"/>
      <c r="I102" s="188"/>
      <c r="J102" s="188"/>
      <c r="K102" s="188"/>
      <c r="L102" s="188"/>
      <c r="M102" s="188"/>
      <c r="N102" s="188"/>
      <c r="O102" s="188"/>
      <c r="P102" s="188"/>
      <c r="Q102" s="188"/>
      <c r="R102" s="188"/>
      <c r="S102" s="188"/>
      <c r="T102" s="188"/>
      <c r="U102" s="188"/>
      <c r="V102" s="188"/>
      <c r="W102" s="188"/>
      <c r="X102" s="188"/>
      <c r="Y102" s="188"/>
      <c r="Z102" s="188"/>
    </row>
    <row r="103" spans="1:26" ht="15.75" customHeight="1">
      <c r="A103" s="189"/>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row>
    <row r="104" spans="1:26" ht="15.75" customHeight="1">
      <c r="A104" s="189"/>
      <c r="B104" s="188"/>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row>
    <row r="105" spans="1:26" ht="15.75" customHeight="1">
      <c r="A105" s="189"/>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row>
    <row r="106" spans="1:26" ht="15.75" customHeight="1">
      <c r="A106" s="189"/>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row>
    <row r="107" spans="1:26" ht="15.75" customHeight="1">
      <c r="A107" s="189"/>
      <c r="B107" s="188"/>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row>
    <row r="108" spans="1:26" ht="15.75" customHeight="1">
      <c r="A108" s="189"/>
      <c r="B108" s="188"/>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row>
    <row r="109" spans="1:26" ht="15.75" customHeight="1">
      <c r="A109" s="189"/>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row>
    <row r="110" spans="1:26" ht="15.75" customHeight="1">
      <c r="A110" s="189"/>
      <c r="B110" s="188"/>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row>
    <row r="111" spans="1:26" ht="15.75" customHeight="1">
      <c r="A111" s="189"/>
      <c r="B111" s="188"/>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row>
    <row r="112" spans="1:26" ht="15.75" customHeight="1">
      <c r="A112" s="189"/>
      <c r="B112" s="188"/>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row>
    <row r="113" spans="1:26" ht="15.75" customHeight="1">
      <c r="A113" s="189"/>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row>
    <row r="114" spans="1:26" ht="15.75" customHeight="1">
      <c r="A114" s="189"/>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row>
    <row r="115" spans="1:26" ht="15.75" customHeight="1">
      <c r="A115" s="189"/>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row>
    <row r="116" spans="1:26" ht="15.75" customHeight="1">
      <c r="A116" s="189"/>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row>
    <row r="117" spans="1:26" ht="15.75" customHeight="1">
      <c r="A117" s="189"/>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row>
    <row r="118" spans="1:26" ht="15.75" customHeight="1">
      <c r="A118" s="189"/>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row>
    <row r="119" spans="1:26" ht="15.75" customHeight="1">
      <c r="A119" s="189"/>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row>
    <row r="120" spans="1:26" ht="15.75" customHeight="1">
      <c r="A120" s="189"/>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row>
    <row r="121" spans="1:26" ht="15.75" customHeight="1">
      <c r="A121" s="189"/>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row>
    <row r="122" spans="1:26" ht="15.75" customHeight="1">
      <c r="A122" s="189"/>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row>
    <row r="123" spans="1:26" ht="15.75" customHeight="1">
      <c r="A123" s="189"/>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row>
    <row r="124" spans="1:26" ht="15.75" customHeight="1">
      <c r="A124" s="189"/>
      <c r="B124" s="188"/>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row>
    <row r="125" spans="1:26" ht="15.75" customHeight="1">
      <c r="A125" s="189"/>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row>
    <row r="126" spans="1:26" ht="15.75" customHeight="1">
      <c r="A126" s="189"/>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row>
    <row r="127" spans="1:26" ht="15.75" customHeight="1">
      <c r="A127" s="189"/>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row>
    <row r="128" spans="1:26" ht="15.75" customHeight="1">
      <c r="A128" s="189"/>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row>
    <row r="129" spans="1:26" ht="15.75" customHeight="1">
      <c r="A129" s="189"/>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row>
    <row r="130" spans="1:26" ht="15.75" customHeight="1">
      <c r="A130" s="189"/>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row>
    <row r="131" spans="1:26" ht="15.75" customHeight="1">
      <c r="A131" s="189"/>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row>
    <row r="132" spans="1:26" ht="15.75" customHeight="1">
      <c r="A132" s="189"/>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row>
    <row r="133" spans="1:26" ht="15.75" customHeight="1">
      <c r="A133" s="189"/>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row>
    <row r="134" spans="1:26" ht="15.75" customHeight="1">
      <c r="A134" s="189"/>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row>
    <row r="135" spans="1:26" ht="15.75" customHeight="1">
      <c r="A135" s="189"/>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row>
    <row r="136" spans="1:26" ht="15.75" customHeight="1">
      <c r="A136" s="189"/>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row>
    <row r="137" spans="1:26" ht="15.75" customHeight="1">
      <c r="A137" s="189"/>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row>
    <row r="138" spans="1:26" ht="15.75" customHeight="1">
      <c r="A138" s="189"/>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row>
    <row r="139" spans="1:26" ht="15.75" customHeight="1">
      <c r="A139" s="189"/>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row>
    <row r="140" spans="1:26" ht="15.75" customHeight="1">
      <c r="A140" s="189"/>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row>
    <row r="141" spans="1:26" ht="15.75" customHeight="1">
      <c r="A141" s="189"/>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row>
    <row r="142" spans="1:26" ht="15.75" customHeight="1">
      <c r="A142" s="189"/>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row>
    <row r="143" spans="1:26" ht="15.75" customHeight="1">
      <c r="A143" s="189"/>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row>
    <row r="144" spans="1:26" ht="15.75" customHeight="1">
      <c r="A144" s="189"/>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row>
    <row r="145" spans="1:26" ht="15.75" customHeight="1">
      <c r="A145" s="189"/>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row>
    <row r="146" spans="1:26" ht="15.75" customHeight="1">
      <c r="A146" s="189"/>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row>
    <row r="147" spans="1:26" ht="15.75" customHeight="1">
      <c r="A147" s="189"/>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row>
    <row r="148" spans="1:26" ht="15.75" customHeight="1">
      <c r="A148" s="189"/>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row>
    <row r="149" spans="1:26" ht="15.75" customHeight="1">
      <c r="A149" s="189"/>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row>
    <row r="150" spans="1:26" ht="15.75" customHeight="1">
      <c r="A150" s="189"/>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row>
    <row r="151" spans="1:26" ht="15.75" customHeight="1">
      <c r="A151" s="189"/>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row>
    <row r="152" spans="1:26" ht="15.75" customHeight="1">
      <c r="A152" s="189"/>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row>
    <row r="153" spans="1:26" ht="15.75" customHeight="1">
      <c r="A153" s="189"/>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row>
    <row r="154" spans="1:26" ht="15.75" customHeight="1">
      <c r="A154" s="189"/>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row>
    <row r="155" spans="1:26" ht="15.75" customHeight="1">
      <c r="A155" s="189"/>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row>
    <row r="156" spans="1:26" ht="15.75" customHeight="1">
      <c r="A156" s="189"/>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row>
    <row r="157" spans="1:26" ht="15.75" customHeight="1">
      <c r="A157" s="189"/>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row>
    <row r="158" spans="1:26" ht="15.75" customHeight="1">
      <c r="A158" s="189"/>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row>
    <row r="159" spans="1:26" ht="15.75" customHeight="1">
      <c r="A159" s="189"/>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row>
    <row r="160" spans="1:26" ht="15.75" customHeight="1">
      <c r="A160" s="189"/>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row>
    <row r="161" spans="1:26" ht="15.75" customHeight="1">
      <c r="A161" s="189"/>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row>
    <row r="162" spans="1:26" ht="15.75" customHeight="1">
      <c r="A162" s="189"/>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row>
    <row r="163" spans="1:26" ht="15.75" customHeight="1">
      <c r="A163" s="189"/>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row>
    <row r="164" spans="1:26" ht="15.75" customHeight="1">
      <c r="A164" s="189"/>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row>
    <row r="165" spans="1:26" ht="15.75" customHeight="1">
      <c r="A165" s="189"/>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row>
    <row r="166" spans="1:26" ht="15.75" customHeight="1">
      <c r="A166" s="189"/>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row>
    <row r="167" spans="1:26" ht="15.75" customHeight="1">
      <c r="A167" s="189"/>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row>
    <row r="168" spans="1:26" ht="15.75" customHeight="1">
      <c r="A168" s="189"/>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row>
    <row r="169" spans="1:26" ht="15.75" customHeight="1">
      <c r="A169" s="189"/>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row>
    <row r="170" spans="1:26" ht="15.75" customHeight="1">
      <c r="A170" s="189"/>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row>
    <row r="171" spans="1:26" ht="15.75" customHeight="1">
      <c r="A171" s="189"/>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row>
    <row r="172" spans="1:26" ht="15.75" customHeight="1">
      <c r="A172" s="189"/>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row>
    <row r="173" spans="1:26" ht="15.75" customHeight="1">
      <c r="A173" s="189"/>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row>
    <row r="174" spans="1:26" ht="15.75" customHeight="1">
      <c r="A174" s="189"/>
      <c r="B174" s="188"/>
      <c r="C174" s="188"/>
      <c r="D174" s="188"/>
      <c r="E174" s="188"/>
      <c r="F174" s="188"/>
      <c r="G174" s="188"/>
      <c r="H174" s="188"/>
      <c r="I174" s="188"/>
      <c r="J174" s="188"/>
      <c r="K174" s="188"/>
      <c r="L174" s="188"/>
      <c r="M174" s="188"/>
      <c r="N174" s="188"/>
      <c r="O174" s="188"/>
      <c r="P174" s="188"/>
      <c r="Q174" s="188"/>
      <c r="R174" s="188"/>
      <c r="S174" s="188"/>
      <c r="T174" s="188"/>
      <c r="U174" s="188"/>
      <c r="V174" s="188"/>
      <c r="W174" s="188"/>
      <c r="X174" s="188"/>
      <c r="Y174" s="188"/>
      <c r="Z174" s="188"/>
    </row>
    <row r="175" spans="1:26" ht="15.75" customHeight="1">
      <c r="A175" s="189"/>
      <c r="B175" s="188"/>
      <c r="C175" s="188"/>
      <c r="D175" s="188"/>
      <c r="E175" s="188"/>
      <c r="F175" s="188"/>
      <c r="G175" s="188"/>
      <c r="H175" s="188"/>
      <c r="I175" s="188"/>
      <c r="J175" s="188"/>
      <c r="K175" s="188"/>
      <c r="L175" s="188"/>
      <c r="M175" s="188"/>
      <c r="N175" s="188"/>
      <c r="O175" s="188"/>
      <c r="P175" s="188"/>
      <c r="Q175" s="188"/>
      <c r="R175" s="188"/>
      <c r="S175" s="188"/>
      <c r="T175" s="188"/>
      <c r="U175" s="188"/>
      <c r="V175" s="188"/>
      <c r="W175" s="188"/>
      <c r="X175" s="188"/>
      <c r="Y175" s="188"/>
      <c r="Z175" s="188"/>
    </row>
    <row r="176" spans="1:26" ht="15.75" customHeight="1">
      <c r="A176" s="189"/>
      <c r="B176" s="188"/>
      <c r="C176" s="188"/>
      <c r="D176" s="188"/>
      <c r="E176" s="188"/>
      <c r="F176" s="188"/>
      <c r="G176" s="188"/>
      <c r="H176" s="188"/>
      <c r="I176" s="188"/>
      <c r="J176" s="188"/>
      <c r="K176" s="188"/>
      <c r="L176" s="188"/>
      <c r="M176" s="188"/>
      <c r="N176" s="188"/>
      <c r="O176" s="188"/>
      <c r="P176" s="188"/>
      <c r="Q176" s="188"/>
      <c r="R176" s="188"/>
      <c r="S176" s="188"/>
      <c r="T176" s="188"/>
      <c r="U176" s="188"/>
      <c r="V176" s="188"/>
      <c r="W176" s="188"/>
      <c r="X176" s="188"/>
      <c r="Y176" s="188"/>
      <c r="Z176" s="188"/>
    </row>
    <row r="177" spans="1:26" ht="15.75" customHeight="1">
      <c r="A177" s="189"/>
      <c r="B177" s="188"/>
      <c r="C177" s="188"/>
      <c r="D177" s="188"/>
      <c r="E177" s="188"/>
      <c r="F177" s="188"/>
      <c r="G177" s="188"/>
      <c r="H177" s="188"/>
      <c r="I177" s="188"/>
      <c r="J177" s="188"/>
      <c r="K177" s="188"/>
      <c r="L177" s="188"/>
      <c r="M177" s="188"/>
      <c r="N177" s="188"/>
      <c r="O177" s="188"/>
      <c r="P177" s="188"/>
      <c r="Q177" s="188"/>
      <c r="R177" s="188"/>
      <c r="S177" s="188"/>
      <c r="T177" s="188"/>
      <c r="U177" s="188"/>
      <c r="V177" s="188"/>
      <c r="W177" s="188"/>
      <c r="X177" s="188"/>
      <c r="Y177" s="188"/>
      <c r="Z177" s="188"/>
    </row>
    <row r="178" spans="1:26" ht="15.75" customHeight="1">
      <c r="A178" s="189"/>
      <c r="B178" s="188"/>
      <c r="C178" s="188"/>
      <c r="D178" s="188"/>
      <c r="E178" s="188"/>
      <c r="F178" s="188"/>
      <c r="G178" s="188"/>
      <c r="H178" s="188"/>
      <c r="I178" s="188"/>
      <c r="J178" s="188"/>
      <c r="K178" s="188"/>
      <c r="L178" s="188"/>
      <c r="M178" s="188"/>
      <c r="N178" s="188"/>
      <c r="O178" s="188"/>
      <c r="P178" s="188"/>
      <c r="Q178" s="188"/>
      <c r="R178" s="188"/>
      <c r="S178" s="188"/>
      <c r="T178" s="188"/>
      <c r="U178" s="188"/>
      <c r="V178" s="188"/>
      <c r="W178" s="188"/>
      <c r="X178" s="188"/>
      <c r="Y178" s="188"/>
      <c r="Z178" s="188"/>
    </row>
    <row r="179" spans="1:26" ht="15.75" customHeight="1">
      <c r="A179" s="189"/>
      <c r="B179" s="188"/>
      <c r="C179" s="188"/>
      <c r="D179" s="188"/>
      <c r="E179" s="188"/>
      <c r="F179" s="188"/>
      <c r="G179" s="188"/>
      <c r="H179" s="188"/>
      <c r="I179" s="188"/>
      <c r="J179" s="188"/>
      <c r="K179" s="188"/>
      <c r="L179" s="188"/>
      <c r="M179" s="188"/>
      <c r="N179" s="188"/>
      <c r="O179" s="188"/>
      <c r="P179" s="188"/>
      <c r="Q179" s="188"/>
      <c r="R179" s="188"/>
      <c r="S179" s="188"/>
      <c r="T179" s="188"/>
      <c r="U179" s="188"/>
      <c r="V179" s="188"/>
      <c r="W179" s="188"/>
      <c r="X179" s="188"/>
      <c r="Y179" s="188"/>
      <c r="Z179" s="188"/>
    </row>
    <row r="180" spans="1:26" ht="15.75" customHeight="1">
      <c r="A180" s="189"/>
      <c r="B180" s="188"/>
      <c r="C180" s="188"/>
      <c r="D180" s="188"/>
      <c r="E180" s="188"/>
      <c r="F180" s="188"/>
      <c r="G180" s="188"/>
      <c r="H180" s="188"/>
      <c r="I180" s="188"/>
      <c r="J180" s="188"/>
      <c r="K180" s="188"/>
      <c r="L180" s="188"/>
      <c r="M180" s="188"/>
      <c r="N180" s="188"/>
      <c r="O180" s="188"/>
      <c r="P180" s="188"/>
      <c r="Q180" s="188"/>
      <c r="R180" s="188"/>
      <c r="S180" s="188"/>
      <c r="T180" s="188"/>
      <c r="U180" s="188"/>
      <c r="V180" s="188"/>
      <c r="W180" s="188"/>
      <c r="X180" s="188"/>
      <c r="Y180" s="188"/>
      <c r="Z180" s="188"/>
    </row>
    <row r="181" spans="1:26" ht="15.75" customHeight="1">
      <c r="A181" s="189"/>
      <c r="B181" s="188"/>
      <c r="C181" s="188"/>
      <c r="D181" s="188"/>
      <c r="E181" s="188"/>
      <c r="F181" s="188"/>
      <c r="G181" s="188"/>
      <c r="H181" s="188"/>
      <c r="I181" s="188"/>
      <c r="J181" s="188"/>
      <c r="K181" s="188"/>
      <c r="L181" s="188"/>
      <c r="M181" s="188"/>
      <c r="N181" s="188"/>
      <c r="O181" s="188"/>
      <c r="P181" s="188"/>
      <c r="Q181" s="188"/>
      <c r="R181" s="188"/>
      <c r="S181" s="188"/>
      <c r="T181" s="188"/>
      <c r="U181" s="188"/>
      <c r="V181" s="188"/>
      <c r="W181" s="188"/>
      <c r="X181" s="188"/>
      <c r="Y181" s="188"/>
      <c r="Z181" s="188"/>
    </row>
    <row r="182" spans="1:26" ht="15.75" customHeight="1">
      <c r="A182" s="189"/>
      <c r="B182" s="188"/>
      <c r="C182" s="188"/>
      <c r="D182" s="188"/>
      <c r="E182" s="188"/>
      <c r="F182" s="188"/>
      <c r="G182" s="188"/>
      <c r="H182" s="188"/>
      <c r="I182" s="188"/>
      <c r="J182" s="188"/>
      <c r="K182" s="188"/>
      <c r="L182" s="188"/>
      <c r="M182" s="188"/>
      <c r="N182" s="188"/>
      <c r="O182" s="188"/>
      <c r="P182" s="188"/>
      <c r="Q182" s="188"/>
      <c r="R182" s="188"/>
      <c r="S182" s="188"/>
      <c r="T182" s="188"/>
      <c r="U182" s="188"/>
      <c r="V182" s="188"/>
      <c r="W182" s="188"/>
      <c r="X182" s="188"/>
      <c r="Y182" s="188"/>
      <c r="Z182" s="188"/>
    </row>
    <row r="183" spans="1:26" ht="15.75" customHeight="1">
      <c r="A183" s="189"/>
      <c r="B183" s="188"/>
      <c r="C183" s="188"/>
      <c r="D183" s="188"/>
      <c r="E183" s="188"/>
      <c r="F183" s="188"/>
      <c r="G183" s="188"/>
      <c r="H183" s="188"/>
      <c r="I183" s="188"/>
      <c r="J183" s="188"/>
      <c r="K183" s="188"/>
      <c r="L183" s="188"/>
      <c r="M183" s="188"/>
      <c r="N183" s="188"/>
      <c r="O183" s="188"/>
      <c r="P183" s="188"/>
      <c r="Q183" s="188"/>
      <c r="R183" s="188"/>
      <c r="S183" s="188"/>
      <c r="T183" s="188"/>
      <c r="U183" s="188"/>
      <c r="V183" s="188"/>
      <c r="W183" s="188"/>
      <c r="X183" s="188"/>
      <c r="Y183" s="188"/>
      <c r="Z183" s="188"/>
    </row>
    <row r="184" spans="1:26" ht="15.75" customHeight="1">
      <c r="A184" s="189"/>
      <c r="B184" s="188"/>
      <c r="C184" s="188"/>
      <c r="D184" s="188"/>
      <c r="E184" s="188"/>
      <c r="F184" s="188"/>
      <c r="G184" s="188"/>
      <c r="H184" s="188"/>
      <c r="I184" s="188"/>
      <c r="J184" s="188"/>
      <c r="K184" s="188"/>
      <c r="L184" s="188"/>
      <c r="M184" s="188"/>
      <c r="N184" s="188"/>
      <c r="O184" s="188"/>
      <c r="P184" s="188"/>
      <c r="Q184" s="188"/>
      <c r="R184" s="188"/>
      <c r="S184" s="188"/>
      <c r="T184" s="188"/>
      <c r="U184" s="188"/>
      <c r="V184" s="188"/>
      <c r="W184" s="188"/>
      <c r="X184" s="188"/>
      <c r="Y184" s="188"/>
      <c r="Z184" s="188"/>
    </row>
    <row r="185" spans="1:26" ht="15.75" customHeight="1">
      <c r="A185" s="189"/>
      <c r="B185" s="188"/>
      <c r="C185" s="188"/>
      <c r="D185" s="188"/>
      <c r="E185" s="188"/>
      <c r="F185" s="188"/>
      <c r="G185" s="188"/>
      <c r="H185" s="188"/>
      <c r="I185" s="188"/>
      <c r="J185" s="188"/>
      <c r="K185" s="188"/>
      <c r="L185" s="188"/>
      <c r="M185" s="188"/>
      <c r="N185" s="188"/>
      <c r="O185" s="188"/>
      <c r="P185" s="188"/>
      <c r="Q185" s="188"/>
      <c r="R185" s="188"/>
      <c r="S185" s="188"/>
      <c r="T185" s="188"/>
      <c r="U185" s="188"/>
      <c r="V185" s="188"/>
      <c r="W185" s="188"/>
      <c r="X185" s="188"/>
      <c r="Y185" s="188"/>
      <c r="Z185" s="188"/>
    </row>
    <row r="186" spans="1:26" ht="15.75" customHeight="1">
      <c r="A186" s="189"/>
      <c r="B186" s="188"/>
      <c r="C186" s="188"/>
      <c r="D186" s="188"/>
      <c r="E186" s="188"/>
      <c r="F186" s="188"/>
      <c r="G186" s="188"/>
      <c r="H186" s="188"/>
      <c r="I186" s="188"/>
      <c r="J186" s="188"/>
      <c r="K186" s="188"/>
      <c r="L186" s="188"/>
      <c r="M186" s="188"/>
      <c r="N186" s="188"/>
      <c r="O186" s="188"/>
      <c r="P186" s="188"/>
      <c r="Q186" s="188"/>
      <c r="R186" s="188"/>
      <c r="S186" s="188"/>
      <c r="T186" s="188"/>
      <c r="U186" s="188"/>
      <c r="V186" s="188"/>
      <c r="W186" s="188"/>
      <c r="X186" s="188"/>
      <c r="Y186" s="188"/>
      <c r="Z186" s="188"/>
    </row>
    <row r="187" spans="1:26" ht="15.75" customHeight="1">
      <c r="A187" s="189"/>
      <c r="B187" s="188"/>
      <c r="C187" s="188"/>
      <c r="D187" s="188"/>
      <c r="E187" s="188"/>
      <c r="F187" s="188"/>
      <c r="G187" s="188"/>
      <c r="H187" s="188"/>
      <c r="I187" s="188"/>
      <c r="J187" s="188"/>
      <c r="K187" s="188"/>
      <c r="L187" s="188"/>
      <c r="M187" s="188"/>
      <c r="N187" s="188"/>
      <c r="O187" s="188"/>
      <c r="P187" s="188"/>
      <c r="Q187" s="188"/>
      <c r="R187" s="188"/>
      <c r="S187" s="188"/>
      <c r="T187" s="188"/>
      <c r="U187" s="188"/>
      <c r="V187" s="188"/>
      <c r="W187" s="188"/>
      <c r="X187" s="188"/>
      <c r="Y187" s="188"/>
      <c r="Z187" s="188"/>
    </row>
    <row r="188" spans="1:26" ht="15.75" customHeight="1">
      <c r="A188" s="189"/>
      <c r="B188" s="188"/>
      <c r="C188" s="188"/>
      <c r="D188" s="188"/>
      <c r="E188" s="188"/>
      <c r="F188" s="188"/>
      <c r="G188" s="188"/>
      <c r="H188" s="188"/>
      <c r="I188" s="188"/>
      <c r="J188" s="188"/>
      <c r="K188" s="188"/>
      <c r="L188" s="188"/>
      <c r="M188" s="188"/>
      <c r="N188" s="188"/>
      <c r="O188" s="188"/>
      <c r="P188" s="188"/>
      <c r="Q188" s="188"/>
      <c r="R188" s="188"/>
      <c r="S188" s="188"/>
      <c r="T188" s="188"/>
      <c r="U188" s="188"/>
      <c r="V188" s="188"/>
      <c r="W188" s="188"/>
      <c r="X188" s="188"/>
      <c r="Y188" s="188"/>
      <c r="Z188" s="188"/>
    </row>
    <row r="189" spans="1:26" ht="15.75" customHeight="1">
      <c r="A189" s="189"/>
      <c r="B189" s="188"/>
      <c r="C189" s="188"/>
      <c r="D189" s="188"/>
      <c r="E189" s="188"/>
      <c r="F189" s="188"/>
      <c r="G189" s="188"/>
      <c r="H189" s="188"/>
      <c r="I189" s="188"/>
      <c r="J189" s="188"/>
      <c r="K189" s="188"/>
      <c r="L189" s="188"/>
      <c r="M189" s="188"/>
      <c r="N189" s="188"/>
      <c r="O189" s="188"/>
      <c r="P189" s="188"/>
      <c r="Q189" s="188"/>
      <c r="R189" s="188"/>
      <c r="S189" s="188"/>
      <c r="T189" s="188"/>
      <c r="U189" s="188"/>
      <c r="V189" s="188"/>
      <c r="W189" s="188"/>
      <c r="X189" s="188"/>
      <c r="Y189" s="188"/>
      <c r="Z189" s="188"/>
    </row>
    <row r="190" spans="1:26" ht="15.75" customHeight="1">
      <c r="A190" s="189"/>
      <c r="B190" s="188"/>
      <c r="C190" s="188"/>
      <c r="D190" s="188"/>
      <c r="E190" s="188"/>
      <c r="F190" s="188"/>
      <c r="G190" s="188"/>
      <c r="H190" s="188"/>
      <c r="I190" s="188"/>
      <c r="J190" s="188"/>
      <c r="K190" s="188"/>
      <c r="L190" s="188"/>
      <c r="M190" s="188"/>
      <c r="N190" s="188"/>
      <c r="O190" s="188"/>
      <c r="P190" s="188"/>
      <c r="Q190" s="188"/>
      <c r="R190" s="188"/>
      <c r="S190" s="188"/>
      <c r="T190" s="188"/>
      <c r="U190" s="188"/>
      <c r="V190" s="188"/>
      <c r="W190" s="188"/>
      <c r="X190" s="188"/>
      <c r="Y190" s="188"/>
      <c r="Z190" s="188"/>
    </row>
    <row r="191" spans="1:26" ht="15.75" customHeight="1">
      <c r="A191" s="189"/>
      <c r="B191" s="188"/>
      <c r="C191" s="188"/>
      <c r="D191" s="188"/>
      <c r="E191" s="188"/>
      <c r="F191" s="188"/>
      <c r="G191" s="188"/>
      <c r="H191" s="188"/>
      <c r="I191" s="188"/>
      <c r="J191" s="188"/>
      <c r="K191" s="188"/>
      <c r="L191" s="188"/>
      <c r="M191" s="188"/>
      <c r="N191" s="188"/>
      <c r="O191" s="188"/>
      <c r="P191" s="188"/>
      <c r="Q191" s="188"/>
      <c r="R191" s="188"/>
      <c r="S191" s="188"/>
      <c r="T191" s="188"/>
      <c r="U191" s="188"/>
      <c r="V191" s="188"/>
      <c r="W191" s="188"/>
      <c r="X191" s="188"/>
      <c r="Y191" s="188"/>
      <c r="Z191" s="188"/>
    </row>
    <row r="192" spans="1:26" ht="15.75" customHeight="1">
      <c r="A192" s="189"/>
      <c r="B192" s="188"/>
      <c r="C192" s="188"/>
      <c r="D192" s="188"/>
      <c r="E192" s="188"/>
      <c r="F192" s="188"/>
      <c r="G192" s="188"/>
      <c r="H192" s="188"/>
      <c r="I192" s="188"/>
      <c r="J192" s="188"/>
      <c r="K192" s="188"/>
      <c r="L192" s="188"/>
      <c r="M192" s="188"/>
      <c r="N192" s="188"/>
      <c r="O192" s="188"/>
      <c r="P192" s="188"/>
      <c r="Q192" s="188"/>
      <c r="R192" s="188"/>
      <c r="S192" s="188"/>
      <c r="T192" s="188"/>
      <c r="U192" s="188"/>
      <c r="V192" s="188"/>
      <c r="W192" s="188"/>
      <c r="X192" s="188"/>
      <c r="Y192" s="188"/>
      <c r="Z192" s="188"/>
    </row>
    <row r="193" spans="1:26" ht="15.75" customHeight="1">
      <c r="A193" s="189"/>
      <c r="B193" s="188"/>
      <c r="C193" s="188"/>
      <c r="D193" s="188"/>
      <c r="E193" s="188"/>
      <c r="F193" s="188"/>
      <c r="G193" s="188"/>
      <c r="H193" s="188"/>
      <c r="I193" s="188"/>
      <c r="J193" s="188"/>
      <c r="K193" s="188"/>
      <c r="L193" s="188"/>
      <c r="M193" s="188"/>
      <c r="N193" s="188"/>
      <c r="O193" s="188"/>
      <c r="P193" s="188"/>
      <c r="Q193" s="188"/>
      <c r="R193" s="188"/>
      <c r="S193" s="188"/>
      <c r="T193" s="188"/>
      <c r="U193" s="188"/>
      <c r="V193" s="188"/>
      <c r="W193" s="188"/>
      <c r="X193" s="188"/>
      <c r="Y193" s="188"/>
      <c r="Z193" s="188"/>
    </row>
    <row r="194" spans="1:26" ht="15.75" customHeight="1">
      <c r="A194" s="189"/>
      <c r="B194" s="188"/>
      <c r="C194" s="188"/>
      <c r="D194" s="188"/>
      <c r="E194" s="188"/>
      <c r="F194" s="188"/>
      <c r="G194" s="188"/>
      <c r="H194" s="188"/>
      <c r="I194" s="188"/>
      <c r="J194" s="188"/>
      <c r="K194" s="188"/>
      <c r="L194" s="188"/>
      <c r="M194" s="188"/>
      <c r="N194" s="188"/>
      <c r="O194" s="188"/>
      <c r="P194" s="188"/>
      <c r="Q194" s="188"/>
      <c r="R194" s="188"/>
      <c r="S194" s="188"/>
      <c r="T194" s="188"/>
      <c r="U194" s="188"/>
      <c r="V194" s="188"/>
      <c r="W194" s="188"/>
      <c r="X194" s="188"/>
      <c r="Y194" s="188"/>
      <c r="Z194" s="188"/>
    </row>
    <row r="195" spans="1:26" ht="15.75" customHeight="1">
      <c r="A195" s="189"/>
      <c r="B195" s="188"/>
      <c r="C195" s="188"/>
      <c r="D195" s="188"/>
      <c r="E195" s="188"/>
      <c r="F195" s="188"/>
      <c r="G195" s="188"/>
      <c r="H195" s="188"/>
      <c r="I195" s="188"/>
      <c r="J195" s="188"/>
      <c r="K195" s="188"/>
      <c r="L195" s="188"/>
      <c r="M195" s="188"/>
      <c r="N195" s="188"/>
      <c r="O195" s="188"/>
      <c r="P195" s="188"/>
      <c r="Q195" s="188"/>
      <c r="R195" s="188"/>
      <c r="S195" s="188"/>
      <c r="T195" s="188"/>
      <c r="U195" s="188"/>
      <c r="V195" s="188"/>
      <c r="W195" s="188"/>
      <c r="X195" s="188"/>
      <c r="Y195" s="188"/>
      <c r="Z195" s="188"/>
    </row>
    <row r="196" spans="1:26" ht="15.75" customHeight="1">
      <c r="A196" s="189"/>
      <c r="B196" s="188"/>
      <c r="C196" s="188"/>
      <c r="D196" s="188"/>
      <c r="E196" s="188"/>
      <c r="F196" s="188"/>
      <c r="G196" s="188"/>
      <c r="H196" s="188"/>
      <c r="I196" s="188"/>
      <c r="J196" s="188"/>
      <c r="K196" s="188"/>
      <c r="L196" s="188"/>
      <c r="M196" s="188"/>
      <c r="N196" s="188"/>
      <c r="O196" s="188"/>
      <c r="P196" s="188"/>
      <c r="Q196" s="188"/>
      <c r="R196" s="188"/>
      <c r="S196" s="188"/>
      <c r="T196" s="188"/>
      <c r="U196" s="188"/>
      <c r="V196" s="188"/>
      <c r="W196" s="188"/>
      <c r="X196" s="188"/>
      <c r="Y196" s="188"/>
      <c r="Z196" s="188"/>
    </row>
    <row r="197" spans="1:26" ht="15.75" customHeight="1">
      <c r="A197" s="189"/>
      <c r="B197" s="188"/>
      <c r="C197" s="188"/>
      <c r="D197" s="188"/>
      <c r="E197" s="188"/>
      <c r="F197" s="188"/>
      <c r="G197" s="188"/>
      <c r="H197" s="188"/>
      <c r="I197" s="188"/>
      <c r="J197" s="188"/>
      <c r="K197" s="188"/>
      <c r="L197" s="188"/>
      <c r="M197" s="188"/>
      <c r="N197" s="188"/>
      <c r="O197" s="188"/>
      <c r="P197" s="188"/>
      <c r="Q197" s="188"/>
      <c r="R197" s="188"/>
      <c r="S197" s="188"/>
      <c r="T197" s="188"/>
      <c r="U197" s="188"/>
      <c r="V197" s="188"/>
      <c r="W197" s="188"/>
      <c r="X197" s="188"/>
      <c r="Y197" s="188"/>
      <c r="Z197" s="188"/>
    </row>
    <row r="198" spans="1:26" ht="15.75" customHeight="1">
      <c r="A198" s="189"/>
      <c r="B198" s="188"/>
      <c r="C198" s="188"/>
      <c r="D198" s="188"/>
      <c r="E198" s="188"/>
      <c r="F198" s="188"/>
      <c r="G198" s="188"/>
      <c r="H198" s="188"/>
      <c r="I198" s="188"/>
      <c r="J198" s="188"/>
      <c r="K198" s="188"/>
      <c r="L198" s="188"/>
      <c r="M198" s="188"/>
      <c r="N198" s="188"/>
      <c r="O198" s="188"/>
      <c r="P198" s="188"/>
      <c r="Q198" s="188"/>
      <c r="R198" s="188"/>
      <c r="S198" s="188"/>
      <c r="T198" s="188"/>
      <c r="U198" s="188"/>
      <c r="V198" s="188"/>
      <c r="W198" s="188"/>
      <c r="X198" s="188"/>
      <c r="Y198" s="188"/>
      <c r="Z198" s="188"/>
    </row>
    <row r="199" spans="1:26" ht="15.75" customHeight="1">
      <c r="A199" s="189"/>
      <c r="B199" s="188"/>
      <c r="C199" s="188"/>
      <c r="D199" s="188"/>
      <c r="E199" s="188"/>
      <c r="F199" s="188"/>
      <c r="G199" s="188"/>
      <c r="H199" s="188"/>
      <c r="I199" s="188"/>
      <c r="J199" s="188"/>
      <c r="K199" s="188"/>
      <c r="L199" s="188"/>
      <c r="M199" s="188"/>
      <c r="N199" s="188"/>
      <c r="O199" s="188"/>
      <c r="P199" s="188"/>
      <c r="Q199" s="188"/>
      <c r="R199" s="188"/>
      <c r="S199" s="188"/>
      <c r="T199" s="188"/>
      <c r="U199" s="188"/>
      <c r="V199" s="188"/>
      <c r="W199" s="188"/>
      <c r="X199" s="188"/>
      <c r="Y199" s="188"/>
      <c r="Z199" s="188"/>
    </row>
    <row r="200" spans="1:26" ht="15.75" customHeight="1">
      <c r="A200" s="189"/>
      <c r="B200" s="188"/>
      <c r="C200" s="188"/>
      <c r="D200" s="188"/>
      <c r="E200" s="188"/>
      <c r="F200" s="188"/>
      <c r="G200" s="188"/>
      <c r="H200" s="188"/>
      <c r="I200" s="188"/>
      <c r="J200" s="188"/>
      <c r="K200" s="188"/>
      <c r="L200" s="188"/>
      <c r="M200" s="188"/>
      <c r="N200" s="188"/>
      <c r="O200" s="188"/>
      <c r="P200" s="188"/>
      <c r="Q200" s="188"/>
      <c r="R200" s="188"/>
      <c r="S200" s="188"/>
      <c r="T200" s="188"/>
      <c r="U200" s="188"/>
      <c r="V200" s="188"/>
      <c r="W200" s="188"/>
      <c r="X200" s="188"/>
      <c r="Y200" s="188"/>
      <c r="Z200" s="188"/>
    </row>
    <row r="201" spans="1:26" ht="15.75" customHeight="1">
      <c r="A201" s="189"/>
      <c r="B201" s="188"/>
      <c r="C201" s="188"/>
      <c r="D201" s="188"/>
      <c r="E201" s="188"/>
      <c r="F201" s="188"/>
      <c r="G201" s="188"/>
      <c r="H201" s="188"/>
      <c r="I201" s="188"/>
      <c r="J201" s="188"/>
      <c r="K201" s="188"/>
      <c r="L201" s="188"/>
      <c r="M201" s="188"/>
      <c r="N201" s="188"/>
      <c r="O201" s="188"/>
      <c r="P201" s="188"/>
      <c r="Q201" s="188"/>
      <c r="R201" s="188"/>
      <c r="S201" s="188"/>
      <c r="T201" s="188"/>
      <c r="U201" s="188"/>
      <c r="V201" s="188"/>
      <c r="W201" s="188"/>
      <c r="X201" s="188"/>
      <c r="Y201" s="188"/>
      <c r="Z201" s="188"/>
    </row>
    <row r="202" spans="1:26" ht="15.75" customHeight="1">
      <c r="A202" s="189"/>
      <c r="B202" s="188"/>
      <c r="C202" s="188"/>
      <c r="D202" s="188"/>
      <c r="E202" s="188"/>
      <c r="F202" s="188"/>
      <c r="G202" s="188"/>
      <c r="H202" s="188"/>
      <c r="I202" s="188"/>
      <c r="J202" s="188"/>
      <c r="K202" s="188"/>
      <c r="L202" s="188"/>
      <c r="M202" s="188"/>
      <c r="N202" s="188"/>
      <c r="O202" s="188"/>
      <c r="P202" s="188"/>
      <c r="Q202" s="188"/>
      <c r="R202" s="188"/>
      <c r="S202" s="188"/>
      <c r="T202" s="188"/>
      <c r="U202" s="188"/>
      <c r="V202" s="188"/>
      <c r="W202" s="188"/>
      <c r="X202" s="188"/>
      <c r="Y202" s="188"/>
      <c r="Z202" s="188"/>
    </row>
    <row r="203" spans="1:26" ht="15.75" customHeight="1">
      <c r="A203" s="189"/>
      <c r="B203" s="188"/>
      <c r="C203" s="188"/>
      <c r="D203" s="188"/>
      <c r="E203" s="188"/>
      <c r="F203" s="188"/>
      <c r="G203" s="188"/>
      <c r="H203" s="188"/>
      <c r="I203" s="188"/>
      <c r="J203" s="188"/>
      <c r="K203" s="188"/>
      <c r="L203" s="188"/>
      <c r="M203" s="188"/>
      <c r="N203" s="188"/>
      <c r="O203" s="188"/>
      <c r="P203" s="188"/>
      <c r="Q203" s="188"/>
      <c r="R203" s="188"/>
      <c r="S203" s="188"/>
      <c r="T203" s="188"/>
      <c r="U203" s="188"/>
      <c r="V203" s="188"/>
      <c r="W203" s="188"/>
      <c r="X203" s="188"/>
      <c r="Y203" s="188"/>
      <c r="Z203" s="188"/>
    </row>
    <row r="204" spans="1:26" ht="15.75" customHeight="1">
      <c r="A204" s="189"/>
      <c r="B204" s="188"/>
      <c r="C204" s="188"/>
      <c r="D204" s="188"/>
      <c r="E204" s="188"/>
      <c r="F204" s="188"/>
      <c r="G204" s="188"/>
      <c r="H204" s="188"/>
      <c r="I204" s="188"/>
      <c r="J204" s="188"/>
      <c r="K204" s="188"/>
      <c r="L204" s="188"/>
      <c r="M204" s="188"/>
      <c r="N204" s="188"/>
      <c r="O204" s="188"/>
      <c r="P204" s="188"/>
      <c r="Q204" s="188"/>
      <c r="R204" s="188"/>
      <c r="S204" s="188"/>
      <c r="T204" s="188"/>
      <c r="U204" s="188"/>
      <c r="V204" s="188"/>
      <c r="W204" s="188"/>
      <c r="X204" s="188"/>
      <c r="Y204" s="188"/>
      <c r="Z204" s="188"/>
    </row>
    <row r="205" spans="1:26" ht="15.75" customHeight="1">
      <c r="A205" s="189"/>
      <c r="B205" s="188"/>
      <c r="C205" s="188"/>
      <c r="D205" s="188"/>
      <c r="E205" s="188"/>
      <c r="F205" s="188"/>
      <c r="G205" s="188"/>
      <c r="H205" s="188"/>
      <c r="I205" s="188"/>
      <c r="J205" s="188"/>
      <c r="K205" s="188"/>
      <c r="L205" s="188"/>
      <c r="M205" s="188"/>
      <c r="N205" s="188"/>
      <c r="O205" s="188"/>
      <c r="P205" s="188"/>
      <c r="Q205" s="188"/>
      <c r="R205" s="188"/>
      <c r="S205" s="188"/>
      <c r="T205" s="188"/>
      <c r="U205" s="188"/>
      <c r="V205" s="188"/>
      <c r="W205" s="188"/>
      <c r="X205" s="188"/>
      <c r="Y205" s="188"/>
      <c r="Z205" s="188"/>
    </row>
    <row r="206" spans="1:26" ht="15.75" customHeight="1">
      <c r="A206" s="189"/>
      <c r="B206" s="188"/>
      <c r="C206" s="188"/>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row>
    <row r="207" spans="1:26" ht="15.75" customHeight="1">
      <c r="A207" s="189"/>
      <c r="B207" s="188"/>
      <c r="C207" s="188"/>
      <c r="D207" s="188"/>
      <c r="E207" s="188"/>
      <c r="F207" s="188"/>
      <c r="G207" s="188"/>
      <c r="H207" s="188"/>
      <c r="I207" s="188"/>
      <c r="J207" s="188"/>
      <c r="K207" s="188"/>
      <c r="L207" s="188"/>
      <c r="M207" s="188"/>
      <c r="N207" s="188"/>
      <c r="O207" s="188"/>
      <c r="P207" s="188"/>
      <c r="Q207" s="188"/>
      <c r="R207" s="188"/>
      <c r="S207" s="188"/>
      <c r="T207" s="188"/>
      <c r="U207" s="188"/>
      <c r="V207" s="188"/>
      <c r="W207" s="188"/>
      <c r="X207" s="188"/>
      <c r="Y207" s="188"/>
      <c r="Z207" s="188"/>
    </row>
    <row r="208" spans="1:26" ht="15.75" customHeight="1">
      <c r="A208" s="189"/>
      <c r="B208" s="188"/>
      <c r="C208" s="188"/>
      <c r="D208" s="188"/>
      <c r="E208" s="188"/>
      <c r="F208" s="188"/>
      <c r="G208" s="188"/>
      <c r="H208" s="188"/>
      <c r="I208" s="188"/>
      <c r="J208" s="188"/>
      <c r="K208" s="188"/>
      <c r="L208" s="188"/>
      <c r="M208" s="188"/>
      <c r="N208" s="188"/>
      <c r="O208" s="188"/>
      <c r="P208" s="188"/>
      <c r="Q208" s="188"/>
      <c r="R208" s="188"/>
      <c r="S208" s="188"/>
      <c r="T208" s="188"/>
      <c r="U208" s="188"/>
      <c r="V208" s="188"/>
      <c r="W208" s="188"/>
      <c r="X208" s="188"/>
      <c r="Y208" s="188"/>
      <c r="Z208" s="188"/>
    </row>
    <row r="209" spans="1:26" ht="15.75" customHeight="1">
      <c r="A209" s="189"/>
      <c r="B209" s="188"/>
      <c r="C209" s="188"/>
      <c r="D209" s="188"/>
      <c r="E209" s="188"/>
      <c r="F209" s="188"/>
      <c r="G209" s="188"/>
      <c r="H209" s="188"/>
      <c r="I209" s="188"/>
      <c r="J209" s="188"/>
      <c r="K209" s="188"/>
      <c r="L209" s="188"/>
      <c r="M209" s="188"/>
      <c r="N209" s="188"/>
      <c r="O209" s="188"/>
      <c r="P209" s="188"/>
      <c r="Q209" s="188"/>
      <c r="R209" s="188"/>
      <c r="S209" s="188"/>
      <c r="T209" s="188"/>
      <c r="U209" s="188"/>
      <c r="V209" s="188"/>
      <c r="W209" s="188"/>
      <c r="X209" s="188"/>
      <c r="Y209" s="188"/>
      <c r="Z209" s="188"/>
    </row>
    <row r="210" spans="1:26" ht="15.75" customHeight="1">
      <c r="A210" s="189"/>
      <c r="B210" s="188"/>
      <c r="C210" s="188"/>
      <c r="D210" s="188"/>
      <c r="E210" s="188"/>
      <c r="F210" s="188"/>
      <c r="G210" s="188"/>
      <c r="H210" s="188"/>
      <c r="I210" s="188"/>
      <c r="J210" s="188"/>
      <c r="K210" s="188"/>
      <c r="L210" s="188"/>
      <c r="M210" s="188"/>
      <c r="N210" s="188"/>
      <c r="O210" s="188"/>
      <c r="P210" s="188"/>
      <c r="Q210" s="188"/>
      <c r="R210" s="188"/>
      <c r="S210" s="188"/>
      <c r="T210" s="188"/>
      <c r="U210" s="188"/>
      <c r="V210" s="188"/>
      <c r="W210" s="188"/>
      <c r="X210" s="188"/>
      <c r="Y210" s="188"/>
      <c r="Z210" s="188"/>
    </row>
    <row r="211" spans="1:26" ht="15.75" customHeight="1">
      <c r="A211" s="189"/>
      <c r="B211" s="188"/>
      <c r="C211" s="188"/>
      <c r="D211" s="188"/>
      <c r="E211" s="188"/>
      <c r="F211" s="188"/>
      <c r="G211" s="188"/>
      <c r="H211" s="188"/>
      <c r="I211" s="188"/>
      <c r="J211" s="188"/>
      <c r="K211" s="188"/>
      <c r="L211" s="188"/>
      <c r="M211" s="188"/>
      <c r="N211" s="188"/>
      <c r="O211" s="188"/>
      <c r="P211" s="188"/>
      <c r="Q211" s="188"/>
      <c r="R211" s="188"/>
      <c r="S211" s="188"/>
      <c r="T211" s="188"/>
      <c r="U211" s="188"/>
      <c r="V211" s="188"/>
      <c r="W211" s="188"/>
      <c r="X211" s="188"/>
      <c r="Y211" s="188"/>
      <c r="Z211" s="188"/>
    </row>
    <row r="212" spans="1:26" ht="15.75" customHeight="1">
      <c r="A212" s="189"/>
      <c r="B212" s="188"/>
      <c r="C212" s="188"/>
      <c r="D212" s="188"/>
      <c r="E212" s="188"/>
      <c r="F212" s="188"/>
      <c r="G212" s="188"/>
      <c r="H212" s="188"/>
      <c r="I212" s="188"/>
      <c r="J212" s="188"/>
      <c r="K212" s="188"/>
      <c r="L212" s="188"/>
      <c r="M212" s="188"/>
      <c r="N212" s="188"/>
      <c r="O212" s="188"/>
      <c r="P212" s="188"/>
      <c r="Q212" s="188"/>
      <c r="R212" s="188"/>
      <c r="S212" s="188"/>
      <c r="T212" s="188"/>
      <c r="U212" s="188"/>
      <c r="V212" s="188"/>
      <c r="W212" s="188"/>
      <c r="X212" s="188"/>
      <c r="Y212" s="188"/>
      <c r="Z212" s="188"/>
    </row>
    <row r="213" spans="1:26" ht="15.75" customHeight="1">
      <c r="A213" s="189"/>
      <c r="B213" s="188"/>
      <c r="C213" s="188"/>
      <c r="D213" s="188"/>
      <c r="E213" s="188"/>
      <c r="F213" s="188"/>
      <c r="G213" s="188"/>
      <c r="H213" s="188"/>
      <c r="I213" s="188"/>
      <c r="J213" s="188"/>
      <c r="K213" s="188"/>
      <c r="L213" s="188"/>
      <c r="M213" s="188"/>
      <c r="N213" s="188"/>
      <c r="O213" s="188"/>
      <c r="P213" s="188"/>
      <c r="Q213" s="188"/>
      <c r="R213" s="188"/>
      <c r="S213" s="188"/>
      <c r="T213" s="188"/>
      <c r="U213" s="188"/>
      <c r="V213" s="188"/>
      <c r="W213" s="188"/>
      <c r="X213" s="188"/>
      <c r="Y213" s="188"/>
      <c r="Z213" s="188"/>
    </row>
    <row r="214" spans="1:26" ht="15.75" customHeight="1">
      <c r="A214" s="189"/>
      <c r="B214" s="188"/>
      <c r="C214" s="188"/>
      <c r="D214" s="188"/>
      <c r="E214" s="188"/>
      <c r="F214" s="188"/>
      <c r="G214" s="188"/>
      <c r="H214" s="188"/>
      <c r="I214" s="188"/>
      <c r="J214" s="188"/>
      <c r="K214" s="188"/>
      <c r="L214" s="188"/>
      <c r="M214" s="188"/>
      <c r="N214" s="188"/>
      <c r="O214" s="188"/>
      <c r="P214" s="188"/>
      <c r="Q214" s="188"/>
      <c r="R214" s="188"/>
      <c r="S214" s="188"/>
      <c r="T214" s="188"/>
      <c r="U214" s="188"/>
      <c r="V214" s="188"/>
      <c r="W214" s="188"/>
      <c r="X214" s="188"/>
      <c r="Y214" s="188"/>
      <c r="Z214" s="188"/>
    </row>
    <row r="215" spans="1:26" ht="15.75" customHeight="1">
      <c r="A215" s="189"/>
      <c r="B215" s="188"/>
      <c r="C215" s="188"/>
      <c r="D215" s="188"/>
      <c r="E215" s="188"/>
      <c r="F215" s="188"/>
      <c r="G215" s="188"/>
      <c r="H215" s="188"/>
      <c r="I215" s="188"/>
      <c r="J215" s="188"/>
      <c r="K215" s="188"/>
      <c r="L215" s="188"/>
      <c r="M215" s="188"/>
      <c r="N215" s="188"/>
      <c r="O215" s="188"/>
      <c r="P215" s="188"/>
      <c r="Q215" s="188"/>
      <c r="R215" s="188"/>
      <c r="S215" s="188"/>
      <c r="T215" s="188"/>
      <c r="U215" s="188"/>
      <c r="V215" s="188"/>
      <c r="W215" s="188"/>
      <c r="X215" s="188"/>
      <c r="Y215" s="188"/>
      <c r="Z215" s="188"/>
    </row>
    <row r="216" spans="1:26" ht="15.75" customHeight="1">
      <c r="A216" s="189"/>
      <c r="B216" s="188"/>
      <c r="C216" s="188"/>
      <c r="D216" s="188"/>
      <c r="E216" s="188"/>
      <c r="F216" s="188"/>
      <c r="G216" s="188"/>
      <c r="H216" s="188"/>
      <c r="I216" s="188"/>
      <c r="J216" s="188"/>
      <c r="K216" s="188"/>
      <c r="L216" s="188"/>
      <c r="M216" s="188"/>
      <c r="N216" s="188"/>
      <c r="O216" s="188"/>
      <c r="P216" s="188"/>
      <c r="Q216" s="188"/>
      <c r="R216" s="188"/>
      <c r="S216" s="188"/>
      <c r="T216" s="188"/>
      <c r="U216" s="188"/>
      <c r="V216" s="188"/>
      <c r="W216" s="188"/>
      <c r="X216" s="188"/>
      <c r="Y216" s="188"/>
      <c r="Z216" s="188"/>
    </row>
    <row r="217" spans="1:26" ht="15.75" customHeight="1">
      <c r="A217" s="189"/>
      <c r="B217" s="188"/>
      <c r="C217" s="188"/>
      <c r="D217" s="188"/>
      <c r="E217" s="188"/>
      <c r="F217" s="188"/>
      <c r="G217" s="188"/>
      <c r="H217" s="188"/>
      <c r="I217" s="188"/>
      <c r="J217" s="188"/>
      <c r="K217" s="188"/>
      <c r="L217" s="188"/>
      <c r="M217" s="188"/>
      <c r="N217" s="188"/>
      <c r="O217" s="188"/>
      <c r="P217" s="188"/>
      <c r="Q217" s="188"/>
      <c r="R217" s="188"/>
      <c r="S217" s="188"/>
      <c r="T217" s="188"/>
      <c r="U217" s="188"/>
      <c r="V217" s="188"/>
      <c r="W217" s="188"/>
      <c r="X217" s="188"/>
      <c r="Y217" s="188"/>
      <c r="Z217" s="188"/>
    </row>
    <row r="218" spans="1:26" ht="15.75" customHeight="1">
      <c r="A218" s="189"/>
      <c r="B218" s="188"/>
      <c r="C218" s="188"/>
      <c r="D218" s="188"/>
      <c r="E218" s="188"/>
      <c r="F218" s="188"/>
      <c r="G218" s="188"/>
      <c r="H218" s="188"/>
      <c r="I218" s="188"/>
      <c r="J218" s="188"/>
      <c r="K218" s="188"/>
      <c r="L218" s="188"/>
      <c r="M218" s="188"/>
      <c r="N218" s="188"/>
      <c r="O218" s="188"/>
      <c r="P218" s="188"/>
      <c r="Q218" s="188"/>
      <c r="R218" s="188"/>
      <c r="S218" s="188"/>
      <c r="T218" s="188"/>
      <c r="U218" s="188"/>
      <c r="V218" s="188"/>
      <c r="W218" s="188"/>
      <c r="X218" s="188"/>
      <c r="Y218" s="188"/>
      <c r="Z218" s="188"/>
    </row>
    <row r="219" spans="1:26" ht="15.75" customHeight="1">
      <c r="A219" s="189"/>
      <c r="B219" s="188"/>
      <c r="C219" s="188"/>
      <c r="D219" s="188"/>
      <c r="E219" s="188"/>
      <c r="F219" s="188"/>
      <c r="G219" s="188"/>
      <c r="H219" s="188"/>
      <c r="I219" s="188"/>
      <c r="J219" s="188"/>
      <c r="K219" s="188"/>
      <c r="L219" s="188"/>
      <c r="M219" s="188"/>
      <c r="N219" s="188"/>
      <c r="O219" s="188"/>
      <c r="P219" s="188"/>
      <c r="Q219" s="188"/>
      <c r="R219" s="188"/>
      <c r="S219" s="188"/>
      <c r="T219" s="188"/>
      <c r="U219" s="188"/>
      <c r="V219" s="188"/>
      <c r="W219" s="188"/>
      <c r="X219" s="188"/>
      <c r="Y219" s="188"/>
      <c r="Z219" s="188"/>
    </row>
    <row r="220" spans="1:26" ht="15.75" customHeight="1">
      <c r="A220" s="189"/>
      <c r="B220" s="188"/>
      <c r="C220" s="188"/>
      <c r="D220" s="188"/>
      <c r="E220" s="188"/>
      <c r="F220" s="188"/>
      <c r="G220" s="188"/>
      <c r="H220" s="188"/>
      <c r="I220" s="188"/>
      <c r="J220" s="188"/>
      <c r="K220" s="188"/>
      <c r="L220" s="188"/>
      <c r="M220" s="188"/>
      <c r="N220" s="188"/>
      <c r="O220" s="188"/>
      <c r="P220" s="188"/>
      <c r="Q220" s="188"/>
      <c r="R220" s="188"/>
      <c r="S220" s="188"/>
      <c r="T220" s="188"/>
      <c r="U220" s="188"/>
      <c r="V220" s="188"/>
      <c r="W220" s="188"/>
      <c r="X220" s="188"/>
      <c r="Y220" s="188"/>
      <c r="Z220" s="188"/>
    </row>
    <row r="221" spans="1:26" ht="15.75" customHeight="1">
      <c r="A221" s="189"/>
      <c r="B221" s="188"/>
      <c r="C221" s="188"/>
      <c r="D221" s="188"/>
      <c r="E221" s="188"/>
      <c r="F221" s="188"/>
      <c r="G221" s="188"/>
      <c r="H221" s="188"/>
      <c r="I221" s="188"/>
      <c r="J221" s="188"/>
      <c r="K221" s="188"/>
      <c r="L221" s="188"/>
      <c r="M221" s="188"/>
      <c r="N221" s="188"/>
      <c r="O221" s="188"/>
      <c r="P221" s="188"/>
      <c r="Q221" s="188"/>
      <c r="R221" s="188"/>
      <c r="S221" s="188"/>
      <c r="T221" s="188"/>
      <c r="U221" s="188"/>
      <c r="V221" s="188"/>
      <c r="W221" s="188"/>
      <c r="X221" s="188"/>
      <c r="Y221" s="188"/>
      <c r="Z221" s="188"/>
    </row>
    <row r="222" spans="1:26" ht="15.75" customHeight="1">
      <c r="A222" s="189"/>
      <c r="B222" s="188"/>
      <c r="C222" s="188"/>
      <c r="D222" s="188"/>
      <c r="E222" s="188"/>
      <c r="F222" s="188"/>
      <c r="G222" s="188"/>
      <c r="H222" s="188"/>
      <c r="I222" s="188"/>
      <c r="J222" s="188"/>
      <c r="K222" s="188"/>
      <c r="L222" s="188"/>
      <c r="M222" s="188"/>
      <c r="N222" s="188"/>
      <c r="O222" s="188"/>
      <c r="P222" s="188"/>
      <c r="Q222" s="188"/>
      <c r="R222" s="188"/>
      <c r="S222" s="188"/>
      <c r="T222" s="188"/>
      <c r="U222" s="188"/>
      <c r="V222" s="188"/>
      <c r="W222" s="188"/>
      <c r="X222" s="188"/>
      <c r="Y222" s="188"/>
      <c r="Z222" s="188"/>
    </row>
    <row r="223" spans="1:26" ht="15.75" customHeight="1">
      <c r="A223" s="189"/>
      <c r="B223" s="188"/>
      <c r="C223" s="188"/>
      <c r="D223" s="188"/>
      <c r="E223" s="188"/>
      <c r="F223" s="188"/>
      <c r="G223" s="188"/>
      <c r="H223" s="188"/>
      <c r="I223" s="188"/>
      <c r="J223" s="188"/>
      <c r="K223" s="188"/>
      <c r="L223" s="188"/>
      <c r="M223" s="188"/>
      <c r="N223" s="188"/>
      <c r="O223" s="188"/>
      <c r="P223" s="188"/>
      <c r="Q223" s="188"/>
      <c r="R223" s="188"/>
      <c r="S223" s="188"/>
      <c r="T223" s="188"/>
      <c r="U223" s="188"/>
      <c r="V223" s="188"/>
      <c r="W223" s="188"/>
      <c r="X223" s="188"/>
      <c r="Y223" s="188"/>
      <c r="Z223" s="188"/>
    </row>
    <row r="224" spans="1:26" ht="15.75" customHeight="1">
      <c r="A224" s="189"/>
      <c r="B224" s="188"/>
      <c r="C224" s="188"/>
      <c r="D224" s="188"/>
      <c r="E224" s="188"/>
      <c r="F224" s="188"/>
      <c r="G224" s="188"/>
      <c r="H224" s="188"/>
      <c r="I224" s="188"/>
      <c r="J224" s="188"/>
      <c r="K224" s="188"/>
      <c r="L224" s="188"/>
      <c r="M224" s="188"/>
      <c r="N224" s="188"/>
      <c r="O224" s="188"/>
      <c r="P224" s="188"/>
      <c r="Q224" s="188"/>
      <c r="R224" s="188"/>
      <c r="S224" s="188"/>
      <c r="T224" s="188"/>
      <c r="U224" s="188"/>
      <c r="V224" s="188"/>
      <c r="W224" s="188"/>
      <c r="X224" s="188"/>
      <c r="Y224" s="188"/>
      <c r="Z224" s="188"/>
    </row>
    <row r="225" spans="1:26" ht="15.75" customHeight="1">
      <c r="A225" s="189"/>
      <c r="B225" s="188"/>
      <c r="C225" s="188"/>
      <c r="D225" s="188"/>
      <c r="E225" s="188"/>
      <c r="F225" s="188"/>
      <c r="G225" s="188"/>
      <c r="H225" s="188"/>
      <c r="I225" s="188"/>
      <c r="J225" s="188"/>
      <c r="K225" s="188"/>
      <c r="L225" s="188"/>
      <c r="M225" s="188"/>
      <c r="N225" s="188"/>
      <c r="O225" s="188"/>
      <c r="P225" s="188"/>
      <c r="Q225" s="188"/>
      <c r="R225" s="188"/>
      <c r="S225" s="188"/>
      <c r="T225" s="188"/>
      <c r="U225" s="188"/>
      <c r="V225" s="188"/>
      <c r="W225" s="188"/>
      <c r="X225" s="188"/>
      <c r="Y225" s="188"/>
      <c r="Z225" s="188"/>
    </row>
    <row r="226" spans="1:26" ht="15.75" customHeight="1">
      <c r="A226" s="189"/>
      <c r="B226" s="188"/>
      <c r="C226" s="188"/>
      <c r="D226" s="188"/>
      <c r="E226" s="188"/>
      <c r="F226" s="188"/>
      <c r="G226" s="188"/>
      <c r="H226" s="188"/>
      <c r="I226" s="188"/>
      <c r="J226" s="188"/>
      <c r="K226" s="188"/>
      <c r="L226" s="188"/>
      <c r="M226" s="188"/>
      <c r="N226" s="188"/>
      <c r="O226" s="188"/>
      <c r="P226" s="188"/>
      <c r="Q226" s="188"/>
      <c r="R226" s="188"/>
      <c r="S226" s="188"/>
      <c r="T226" s="188"/>
      <c r="U226" s="188"/>
      <c r="V226" s="188"/>
      <c r="W226" s="188"/>
      <c r="X226" s="188"/>
      <c r="Y226" s="188"/>
      <c r="Z226" s="188"/>
    </row>
    <row r="227" spans="1:26" ht="15.75" customHeight="1">
      <c r="A227" s="189"/>
      <c r="B227" s="188"/>
      <c r="C227" s="188"/>
      <c r="D227" s="188"/>
      <c r="E227" s="188"/>
      <c r="F227" s="188"/>
      <c r="G227" s="188"/>
      <c r="H227" s="188"/>
      <c r="I227" s="188"/>
      <c r="J227" s="188"/>
      <c r="K227" s="188"/>
      <c r="L227" s="188"/>
      <c r="M227" s="188"/>
      <c r="N227" s="188"/>
      <c r="O227" s="188"/>
      <c r="P227" s="188"/>
      <c r="Q227" s="188"/>
      <c r="R227" s="188"/>
      <c r="S227" s="188"/>
      <c r="T227" s="188"/>
      <c r="U227" s="188"/>
      <c r="V227" s="188"/>
      <c r="W227" s="188"/>
      <c r="X227" s="188"/>
      <c r="Y227" s="188"/>
      <c r="Z227" s="188"/>
    </row>
    <row r="228" spans="1:26" ht="15.75" customHeight="1">
      <c r="A228" s="189"/>
      <c r="B228" s="188"/>
      <c r="C228" s="188"/>
      <c r="D228" s="188"/>
      <c r="E228" s="188"/>
      <c r="F228" s="188"/>
      <c r="G228" s="188"/>
      <c r="H228" s="188"/>
      <c r="I228" s="188"/>
      <c r="J228" s="188"/>
      <c r="K228" s="188"/>
      <c r="L228" s="188"/>
      <c r="M228" s="188"/>
      <c r="N228" s="188"/>
      <c r="O228" s="188"/>
      <c r="P228" s="188"/>
      <c r="Q228" s="188"/>
      <c r="R228" s="188"/>
      <c r="S228" s="188"/>
      <c r="T228" s="188"/>
      <c r="U228" s="188"/>
      <c r="V228" s="188"/>
      <c r="W228" s="188"/>
      <c r="X228" s="188"/>
      <c r="Y228" s="188"/>
      <c r="Z228" s="188"/>
    </row>
    <row r="229" spans="1:26" ht="15.75" customHeight="1">
      <c r="A229" s="189"/>
      <c r="B229" s="188"/>
      <c r="C229" s="188"/>
      <c r="D229" s="188"/>
      <c r="E229" s="188"/>
      <c r="F229" s="188"/>
      <c r="G229" s="188"/>
      <c r="H229" s="188"/>
      <c r="I229" s="188"/>
      <c r="J229" s="188"/>
      <c r="K229" s="188"/>
      <c r="L229" s="188"/>
      <c r="M229" s="188"/>
      <c r="N229" s="188"/>
      <c r="O229" s="188"/>
      <c r="P229" s="188"/>
      <c r="Q229" s="188"/>
      <c r="R229" s="188"/>
      <c r="S229" s="188"/>
      <c r="T229" s="188"/>
      <c r="U229" s="188"/>
      <c r="V229" s="188"/>
      <c r="W229" s="188"/>
      <c r="X229" s="188"/>
      <c r="Y229" s="188"/>
      <c r="Z229" s="188"/>
    </row>
    <row r="230" spans="1:26" ht="15.75" customHeight="1">
      <c r="A230" s="189"/>
      <c r="B230" s="188"/>
      <c r="C230" s="188"/>
      <c r="D230" s="188"/>
      <c r="E230" s="188"/>
      <c r="F230" s="188"/>
      <c r="G230" s="188"/>
      <c r="H230" s="188"/>
      <c r="I230" s="188"/>
      <c r="J230" s="188"/>
      <c r="K230" s="188"/>
      <c r="L230" s="188"/>
      <c r="M230" s="188"/>
      <c r="N230" s="188"/>
      <c r="O230" s="188"/>
      <c r="P230" s="188"/>
      <c r="Q230" s="188"/>
      <c r="R230" s="188"/>
      <c r="S230" s="188"/>
      <c r="T230" s="188"/>
      <c r="U230" s="188"/>
      <c r="V230" s="188"/>
      <c r="W230" s="188"/>
      <c r="X230" s="188"/>
      <c r="Y230" s="188"/>
      <c r="Z230" s="188"/>
    </row>
    <row r="231" spans="1:26" ht="15.75" customHeight="1">
      <c r="A231" s="189"/>
      <c r="B231" s="188"/>
      <c r="C231" s="188"/>
      <c r="D231" s="188"/>
      <c r="E231" s="188"/>
      <c r="F231" s="188"/>
      <c r="G231" s="188"/>
      <c r="H231" s="188"/>
      <c r="I231" s="188"/>
      <c r="J231" s="188"/>
      <c r="K231" s="188"/>
      <c r="L231" s="188"/>
      <c r="M231" s="188"/>
      <c r="N231" s="188"/>
      <c r="O231" s="188"/>
      <c r="P231" s="188"/>
      <c r="Q231" s="188"/>
      <c r="R231" s="188"/>
      <c r="S231" s="188"/>
      <c r="T231" s="188"/>
      <c r="U231" s="188"/>
      <c r="V231" s="188"/>
      <c r="W231" s="188"/>
      <c r="X231" s="188"/>
      <c r="Y231" s="188"/>
      <c r="Z231" s="188"/>
    </row>
    <row r="232" spans="1:26" ht="15.75" customHeight="1">
      <c r="A232" s="189"/>
      <c r="B232" s="188"/>
      <c r="C232" s="188"/>
      <c r="D232" s="188"/>
      <c r="E232" s="188"/>
      <c r="F232" s="188"/>
      <c r="G232" s="188"/>
      <c r="H232" s="188"/>
      <c r="I232" s="188"/>
      <c r="J232" s="188"/>
      <c r="K232" s="188"/>
      <c r="L232" s="188"/>
      <c r="M232" s="188"/>
      <c r="N232" s="188"/>
      <c r="O232" s="188"/>
      <c r="P232" s="188"/>
      <c r="Q232" s="188"/>
      <c r="R232" s="188"/>
      <c r="S232" s="188"/>
      <c r="T232" s="188"/>
      <c r="U232" s="188"/>
      <c r="V232" s="188"/>
      <c r="W232" s="188"/>
      <c r="X232" s="188"/>
      <c r="Y232" s="188"/>
      <c r="Z232" s="188"/>
    </row>
    <row r="233" spans="1:26" ht="15.75" customHeight="1">
      <c r="A233" s="189"/>
      <c r="B233" s="188"/>
      <c r="C233" s="188"/>
      <c r="D233" s="188"/>
      <c r="E233" s="188"/>
      <c r="F233" s="188"/>
      <c r="G233" s="188"/>
      <c r="H233" s="188"/>
      <c r="I233" s="188"/>
      <c r="J233" s="188"/>
      <c r="K233" s="188"/>
      <c r="L233" s="188"/>
      <c r="M233" s="188"/>
      <c r="N233" s="188"/>
      <c r="O233" s="188"/>
      <c r="P233" s="188"/>
      <c r="Q233" s="188"/>
      <c r="R233" s="188"/>
      <c r="S233" s="188"/>
      <c r="T233" s="188"/>
      <c r="U233" s="188"/>
      <c r="V233" s="188"/>
      <c r="W233" s="188"/>
      <c r="X233" s="188"/>
      <c r="Y233" s="188"/>
      <c r="Z233" s="188"/>
    </row>
    <row r="234" spans="1:26" ht="15.75" customHeight="1">
      <c r="A234" s="189"/>
      <c r="B234" s="188"/>
      <c r="C234" s="188"/>
      <c r="D234" s="188"/>
      <c r="E234" s="188"/>
      <c r="F234" s="188"/>
      <c r="G234" s="188"/>
      <c r="H234" s="188"/>
      <c r="I234" s="188"/>
      <c r="J234" s="188"/>
      <c r="K234" s="188"/>
      <c r="L234" s="188"/>
      <c r="M234" s="188"/>
      <c r="N234" s="188"/>
      <c r="O234" s="188"/>
      <c r="P234" s="188"/>
      <c r="Q234" s="188"/>
      <c r="R234" s="188"/>
      <c r="S234" s="188"/>
      <c r="T234" s="188"/>
      <c r="U234" s="188"/>
      <c r="V234" s="188"/>
      <c r="W234" s="188"/>
      <c r="X234" s="188"/>
      <c r="Y234" s="188"/>
      <c r="Z234" s="188"/>
    </row>
    <row r="235" spans="1:26" ht="15.75" customHeight="1">
      <c r="A235" s="189"/>
      <c r="B235" s="188"/>
      <c r="C235" s="188"/>
      <c r="D235" s="188"/>
      <c r="E235" s="188"/>
      <c r="F235" s="188"/>
      <c r="G235" s="188"/>
      <c r="H235" s="188"/>
      <c r="I235" s="188"/>
      <c r="J235" s="188"/>
      <c r="K235" s="188"/>
      <c r="L235" s="188"/>
      <c r="M235" s="188"/>
      <c r="N235" s="188"/>
      <c r="O235" s="188"/>
      <c r="P235" s="188"/>
      <c r="Q235" s="188"/>
      <c r="R235" s="188"/>
      <c r="S235" s="188"/>
      <c r="T235" s="188"/>
      <c r="U235" s="188"/>
      <c r="V235" s="188"/>
      <c r="W235" s="188"/>
      <c r="X235" s="188"/>
      <c r="Y235" s="188"/>
      <c r="Z235" s="188"/>
    </row>
    <row r="236" spans="1:26" ht="15.75" customHeight="1">
      <c r="A236" s="189"/>
      <c r="B236" s="188"/>
      <c r="C236" s="188"/>
      <c r="D236" s="188"/>
      <c r="E236" s="188"/>
      <c r="F236" s="188"/>
      <c r="G236" s="188"/>
      <c r="H236" s="188"/>
      <c r="I236" s="188"/>
      <c r="J236" s="188"/>
      <c r="K236" s="188"/>
      <c r="L236" s="188"/>
      <c r="M236" s="188"/>
      <c r="N236" s="188"/>
      <c r="O236" s="188"/>
      <c r="P236" s="188"/>
      <c r="Q236" s="188"/>
      <c r="R236" s="188"/>
      <c r="S236" s="188"/>
      <c r="T236" s="188"/>
      <c r="U236" s="188"/>
      <c r="V236" s="188"/>
      <c r="W236" s="188"/>
      <c r="X236" s="188"/>
      <c r="Y236" s="188"/>
      <c r="Z236" s="188"/>
    </row>
    <row r="237" spans="1:26" ht="15.75" customHeight="1">
      <c r="A237" s="189"/>
      <c r="B237" s="188"/>
      <c r="C237" s="188"/>
      <c r="D237" s="188"/>
      <c r="E237" s="188"/>
      <c r="F237" s="188"/>
      <c r="G237" s="188"/>
      <c r="H237" s="188"/>
      <c r="I237" s="188"/>
      <c r="J237" s="188"/>
      <c r="K237" s="188"/>
      <c r="L237" s="188"/>
      <c r="M237" s="188"/>
      <c r="N237" s="188"/>
      <c r="O237" s="188"/>
      <c r="P237" s="188"/>
      <c r="Q237" s="188"/>
      <c r="R237" s="188"/>
      <c r="S237" s="188"/>
      <c r="T237" s="188"/>
      <c r="U237" s="188"/>
      <c r="V237" s="188"/>
      <c r="W237" s="188"/>
      <c r="X237" s="188"/>
      <c r="Y237" s="188"/>
      <c r="Z237" s="188"/>
    </row>
    <row r="238" spans="1:26" ht="15.75" customHeight="1">
      <c r="A238" s="189"/>
      <c r="B238" s="188"/>
      <c r="C238" s="188"/>
      <c r="D238" s="188"/>
      <c r="E238" s="188"/>
      <c r="F238" s="188"/>
      <c r="G238" s="188"/>
      <c r="H238" s="188"/>
      <c r="I238" s="188"/>
      <c r="J238" s="188"/>
      <c r="K238" s="188"/>
      <c r="L238" s="188"/>
      <c r="M238" s="188"/>
      <c r="N238" s="188"/>
      <c r="O238" s="188"/>
      <c r="P238" s="188"/>
      <c r="Q238" s="188"/>
      <c r="R238" s="188"/>
      <c r="S238" s="188"/>
      <c r="T238" s="188"/>
      <c r="U238" s="188"/>
      <c r="V238" s="188"/>
      <c r="W238" s="188"/>
      <c r="X238" s="188"/>
      <c r="Y238" s="188"/>
      <c r="Z238" s="188"/>
    </row>
    <row r="239" spans="1:26" ht="15.75" customHeight="1">
      <c r="A239" s="189"/>
      <c r="B239" s="188"/>
      <c r="C239" s="188"/>
      <c r="D239" s="188"/>
      <c r="E239" s="188"/>
      <c r="F239" s="188"/>
      <c r="G239" s="188"/>
      <c r="H239" s="188"/>
      <c r="I239" s="188"/>
      <c r="J239" s="188"/>
      <c r="K239" s="188"/>
      <c r="L239" s="188"/>
      <c r="M239" s="188"/>
      <c r="N239" s="188"/>
      <c r="O239" s="188"/>
      <c r="P239" s="188"/>
      <c r="Q239" s="188"/>
      <c r="R239" s="188"/>
      <c r="S239" s="188"/>
      <c r="T239" s="188"/>
      <c r="U239" s="188"/>
      <c r="V239" s="188"/>
      <c r="W239" s="188"/>
      <c r="X239" s="188"/>
      <c r="Y239" s="188"/>
      <c r="Z239" s="188"/>
    </row>
    <row r="240" spans="1:26" ht="15.75" customHeight="1">
      <c r="A240" s="189"/>
      <c r="B240" s="188"/>
      <c r="C240" s="188"/>
      <c r="D240" s="188"/>
      <c r="E240" s="188"/>
      <c r="F240" s="188"/>
      <c r="G240" s="188"/>
      <c r="H240" s="188"/>
      <c r="I240" s="188"/>
      <c r="J240" s="188"/>
      <c r="K240" s="188"/>
      <c r="L240" s="188"/>
      <c r="M240" s="188"/>
      <c r="N240" s="188"/>
      <c r="O240" s="188"/>
      <c r="P240" s="188"/>
      <c r="Q240" s="188"/>
      <c r="R240" s="188"/>
      <c r="S240" s="188"/>
      <c r="T240" s="188"/>
      <c r="U240" s="188"/>
      <c r="V240" s="188"/>
      <c r="W240" s="188"/>
      <c r="X240" s="188"/>
      <c r="Y240" s="188"/>
      <c r="Z240" s="188"/>
    </row>
    <row r="241" spans="1:26" ht="15.75" customHeight="1">
      <c r="A241" s="189"/>
      <c r="B241" s="188"/>
      <c r="C241" s="188"/>
      <c r="D241" s="188"/>
      <c r="E241" s="188"/>
      <c r="F241" s="188"/>
      <c r="G241" s="188"/>
      <c r="H241" s="188"/>
      <c r="I241" s="188"/>
      <c r="J241" s="188"/>
      <c r="K241" s="188"/>
      <c r="L241" s="188"/>
      <c r="M241" s="188"/>
      <c r="N241" s="188"/>
      <c r="O241" s="188"/>
      <c r="P241" s="188"/>
      <c r="Q241" s="188"/>
      <c r="R241" s="188"/>
      <c r="S241" s="188"/>
      <c r="T241" s="188"/>
      <c r="U241" s="188"/>
      <c r="V241" s="188"/>
      <c r="W241" s="188"/>
      <c r="X241" s="188"/>
      <c r="Y241" s="188"/>
      <c r="Z241" s="188"/>
    </row>
    <row r="242" spans="1:26" ht="15.75" customHeight="1">
      <c r="A242" s="189"/>
      <c r="B242" s="188"/>
      <c r="C242" s="188"/>
      <c r="D242" s="188"/>
      <c r="E242" s="188"/>
      <c r="F242" s="188"/>
      <c r="G242" s="188"/>
      <c r="H242" s="188"/>
      <c r="I242" s="188"/>
      <c r="J242" s="188"/>
      <c r="K242" s="188"/>
      <c r="L242" s="188"/>
      <c r="M242" s="188"/>
      <c r="N242" s="188"/>
      <c r="O242" s="188"/>
      <c r="P242" s="188"/>
      <c r="Q242" s="188"/>
      <c r="R242" s="188"/>
      <c r="S242" s="188"/>
      <c r="T242" s="188"/>
      <c r="U242" s="188"/>
      <c r="V242" s="188"/>
      <c r="W242" s="188"/>
      <c r="X242" s="188"/>
      <c r="Y242" s="188"/>
      <c r="Z242" s="188"/>
    </row>
    <row r="243" spans="1:26" ht="15.75" customHeight="1">
      <c r="A243" s="189"/>
      <c r="B243" s="188"/>
      <c r="C243" s="188"/>
      <c r="D243" s="188"/>
      <c r="E243" s="188"/>
      <c r="F243" s="188"/>
      <c r="G243" s="188"/>
      <c r="H243" s="188"/>
      <c r="I243" s="188"/>
      <c r="J243" s="188"/>
      <c r="K243" s="188"/>
      <c r="L243" s="188"/>
      <c r="M243" s="188"/>
      <c r="N243" s="188"/>
      <c r="O243" s="188"/>
      <c r="P243" s="188"/>
      <c r="Q243" s="188"/>
      <c r="R243" s="188"/>
      <c r="S243" s="188"/>
      <c r="T243" s="188"/>
      <c r="U243" s="188"/>
      <c r="V243" s="188"/>
      <c r="W243" s="188"/>
      <c r="X243" s="188"/>
      <c r="Y243" s="188"/>
      <c r="Z243" s="188"/>
    </row>
    <row r="244" spans="1:26" ht="15.75" customHeight="1">
      <c r="A244" s="189"/>
      <c r="B244" s="188"/>
      <c r="C244" s="188"/>
      <c r="D244" s="188"/>
      <c r="E244" s="188"/>
      <c r="F244" s="188"/>
      <c r="G244" s="188"/>
      <c r="H244" s="188"/>
      <c r="I244" s="188"/>
      <c r="J244" s="188"/>
      <c r="K244" s="188"/>
      <c r="L244" s="188"/>
      <c r="M244" s="188"/>
      <c r="N244" s="188"/>
      <c r="O244" s="188"/>
      <c r="P244" s="188"/>
      <c r="Q244" s="188"/>
      <c r="R244" s="188"/>
      <c r="S244" s="188"/>
      <c r="T244" s="188"/>
      <c r="U244" s="188"/>
      <c r="V244" s="188"/>
      <c r="W244" s="188"/>
      <c r="X244" s="188"/>
      <c r="Y244" s="188"/>
      <c r="Z244" s="188"/>
    </row>
    <row r="245" spans="1:26" ht="15.75" customHeight="1">
      <c r="A245" s="189"/>
      <c r="B245" s="188"/>
      <c r="C245" s="188"/>
      <c r="D245" s="188"/>
      <c r="E245" s="188"/>
      <c r="F245" s="188"/>
      <c r="G245" s="188"/>
      <c r="H245" s="188"/>
      <c r="I245" s="188"/>
      <c r="J245" s="188"/>
      <c r="K245" s="188"/>
      <c r="L245" s="188"/>
      <c r="M245" s="188"/>
      <c r="N245" s="188"/>
      <c r="O245" s="188"/>
      <c r="P245" s="188"/>
      <c r="Q245" s="188"/>
      <c r="R245" s="188"/>
      <c r="S245" s="188"/>
      <c r="T245" s="188"/>
      <c r="U245" s="188"/>
      <c r="V245" s="188"/>
      <c r="W245" s="188"/>
      <c r="X245" s="188"/>
      <c r="Y245" s="188"/>
      <c r="Z245" s="188"/>
    </row>
    <row r="246" spans="1:26" ht="15.75" customHeight="1">
      <c r="A246" s="189"/>
      <c r="B246" s="188"/>
      <c r="C246" s="188"/>
      <c r="D246" s="188"/>
      <c r="E246" s="188"/>
      <c r="F246" s="188"/>
      <c r="G246" s="188"/>
      <c r="H246" s="188"/>
      <c r="I246" s="188"/>
      <c r="J246" s="188"/>
      <c r="K246" s="188"/>
      <c r="L246" s="188"/>
      <c r="M246" s="188"/>
      <c r="N246" s="188"/>
      <c r="O246" s="188"/>
      <c r="P246" s="188"/>
      <c r="Q246" s="188"/>
      <c r="R246" s="188"/>
      <c r="S246" s="188"/>
      <c r="T246" s="188"/>
      <c r="U246" s="188"/>
      <c r="V246" s="188"/>
      <c r="W246" s="188"/>
      <c r="X246" s="188"/>
      <c r="Y246" s="188"/>
      <c r="Z246" s="188"/>
    </row>
    <row r="247" spans="1:26" ht="15.75" customHeight="1">
      <c r="A247" s="189"/>
      <c r="B247" s="188"/>
      <c r="C247" s="188"/>
      <c r="D247" s="188"/>
      <c r="E247" s="188"/>
      <c r="F247" s="188"/>
      <c r="G247" s="188"/>
      <c r="H247" s="188"/>
      <c r="I247" s="188"/>
      <c r="J247" s="188"/>
      <c r="K247" s="188"/>
      <c r="L247" s="188"/>
      <c r="M247" s="188"/>
      <c r="N247" s="188"/>
      <c r="O247" s="188"/>
      <c r="P247" s="188"/>
      <c r="Q247" s="188"/>
      <c r="R247" s="188"/>
      <c r="S247" s="188"/>
      <c r="T247" s="188"/>
      <c r="U247" s="188"/>
      <c r="V247" s="188"/>
      <c r="W247" s="188"/>
      <c r="X247" s="188"/>
      <c r="Y247" s="188"/>
      <c r="Z247" s="188"/>
    </row>
    <row r="248" spans="1:26" ht="15.75" customHeight="1">
      <c r="A248" s="189"/>
      <c r="B248" s="188"/>
      <c r="C248" s="188"/>
      <c r="D248" s="188"/>
      <c r="E248" s="188"/>
      <c r="F248" s="188"/>
      <c r="G248" s="188"/>
      <c r="H248" s="188"/>
      <c r="I248" s="188"/>
      <c r="J248" s="188"/>
      <c r="K248" s="188"/>
      <c r="L248" s="188"/>
      <c r="M248" s="188"/>
      <c r="N248" s="188"/>
      <c r="O248" s="188"/>
      <c r="P248" s="188"/>
      <c r="Q248" s="188"/>
      <c r="R248" s="188"/>
      <c r="S248" s="188"/>
      <c r="T248" s="188"/>
      <c r="U248" s="188"/>
      <c r="V248" s="188"/>
      <c r="W248" s="188"/>
      <c r="X248" s="188"/>
      <c r="Y248" s="188"/>
      <c r="Z248" s="188"/>
    </row>
    <row r="249" spans="1:26" ht="15.75" customHeight="1">
      <c r="A249" s="189"/>
      <c r="B249" s="188"/>
      <c r="C249" s="188"/>
      <c r="D249" s="188"/>
      <c r="E249" s="188"/>
      <c r="F249" s="188"/>
      <c r="G249" s="188"/>
      <c r="H249" s="188"/>
      <c r="I249" s="188"/>
      <c r="J249" s="188"/>
      <c r="K249" s="188"/>
      <c r="L249" s="188"/>
      <c r="M249" s="188"/>
      <c r="N249" s="188"/>
      <c r="O249" s="188"/>
      <c r="P249" s="188"/>
      <c r="Q249" s="188"/>
      <c r="R249" s="188"/>
      <c r="S249" s="188"/>
      <c r="T249" s="188"/>
      <c r="U249" s="188"/>
      <c r="V249" s="188"/>
      <c r="W249" s="188"/>
      <c r="X249" s="188"/>
      <c r="Y249" s="188"/>
      <c r="Z249" s="188"/>
    </row>
    <row r="250" spans="1:26" ht="15.75" customHeight="1">
      <c r="A250" s="189"/>
      <c r="B250" s="188"/>
      <c r="C250" s="188"/>
      <c r="D250" s="188"/>
      <c r="E250" s="188"/>
      <c r="F250" s="188"/>
      <c r="G250" s="188"/>
      <c r="H250" s="188"/>
      <c r="I250" s="188"/>
      <c r="J250" s="188"/>
      <c r="K250" s="188"/>
      <c r="L250" s="188"/>
      <c r="M250" s="188"/>
      <c r="N250" s="188"/>
      <c r="O250" s="188"/>
      <c r="P250" s="188"/>
      <c r="Q250" s="188"/>
      <c r="R250" s="188"/>
      <c r="S250" s="188"/>
      <c r="T250" s="188"/>
      <c r="U250" s="188"/>
      <c r="V250" s="188"/>
      <c r="W250" s="188"/>
      <c r="X250" s="188"/>
      <c r="Y250" s="188"/>
      <c r="Z250" s="188"/>
    </row>
    <row r="251" spans="1:26" ht="15.75" customHeight="1">
      <c r="A251" s="189"/>
      <c r="B251" s="188"/>
      <c r="C251" s="188"/>
      <c r="D251" s="188"/>
      <c r="E251" s="188"/>
      <c r="F251" s="188"/>
      <c r="G251" s="188"/>
      <c r="H251" s="188"/>
      <c r="I251" s="188"/>
      <c r="J251" s="188"/>
      <c r="K251" s="188"/>
      <c r="L251" s="188"/>
      <c r="M251" s="188"/>
      <c r="N251" s="188"/>
      <c r="O251" s="188"/>
      <c r="P251" s="188"/>
      <c r="Q251" s="188"/>
      <c r="R251" s="188"/>
      <c r="S251" s="188"/>
      <c r="T251" s="188"/>
      <c r="U251" s="188"/>
      <c r="V251" s="188"/>
      <c r="W251" s="188"/>
      <c r="X251" s="188"/>
      <c r="Y251" s="188"/>
      <c r="Z251" s="188"/>
    </row>
    <row r="252" spans="1:26" ht="15.75" customHeight="1">
      <c r="A252" s="189"/>
      <c r="B252" s="188"/>
      <c r="C252" s="188"/>
      <c r="D252" s="188"/>
      <c r="E252" s="188"/>
      <c r="F252" s="188"/>
      <c r="G252" s="188"/>
      <c r="H252" s="188"/>
      <c r="I252" s="188"/>
      <c r="J252" s="188"/>
      <c r="K252" s="188"/>
      <c r="L252" s="188"/>
      <c r="M252" s="188"/>
      <c r="N252" s="188"/>
      <c r="O252" s="188"/>
      <c r="P252" s="188"/>
      <c r="Q252" s="188"/>
      <c r="R252" s="188"/>
      <c r="S252" s="188"/>
      <c r="T252" s="188"/>
      <c r="U252" s="188"/>
      <c r="V252" s="188"/>
      <c r="W252" s="188"/>
      <c r="X252" s="188"/>
      <c r="Y252" s="188"/>
      <c r="Z252" s="188"/>
    </row>
    <row r="253" spans="1:26" ht="15.75" customHeight="1">
      <c r="A253" s="189"/>
      <c r="B253" s="188"/>
      <c r="C253" s="188"/>
      <c r="D253" s="188"/>
      <c r="E253" s="188"/>
      <c r="F253" s="188"/>
      <c r="G253" s="188"/>
      <c r="H253" s="188"/>
      <c r="I253" s="188"/>
      <c r="J253" s="188"/>
      <c r="K253" s="188"/>
      <c r="L253" s="188"/>
      <c r="M253" s="188"/>
      <c r="N253" s="188"/>
      <c r="O253" s="188"/>
      <c r="P253" s="188"/>
      <c r="Q253" s="188"/>
      <c r="R253" s="188"/>
      <c r="S253" s="188"/>
      <c r="T253" s="188"/>
      <c r="U253" s="188"/>
      <c r="V253" s="188"/>
      <c r="W253" s="188"/>
      <c r="X253" s="188"/>
      <c r="Y253" s="188"/>
      <c r="Z253" s="188"/>
    </row>
    <row r="254" spans="1:26" ht="15.75" customHeight="1">
      <c r="A254" s="189"/>
      <c r="B254" s="188"/>
      <c r="C254" s="188"/>
      <c r="D254" s="188"/>
      <c r="E254" s="188"/>
      <c r="F254" s="188"/>
      <c r="G254" s="188"/>
      <c r="H254" s="188"/>
      <c r="I254" s="188"/>
      <c r="J254" s="188"/>
      <c r="K254" s="188"/>
      <c r="L254" s="188"/>
      <c r="M254" s="188"/>
      <c r="N254" s="188"/>
      <c r="O254" s="188"/>
      <c r="P254" s="188"/>
      <c r="Q254" s="188"/>
      <c r="R254" s="188"/>
      <c r="S254" s="188"/>
      <c r="T254" s="188"/>
      <c r="U254" s="188"/>
      <c r="V254" s="188"/>
      <c r="W254" s="188"/>
      <c r="X254" s="188"/>
      <c r="Y254" s="188"/>
      <c r="Z254" s="188"/>
    </row>
    <row r="255" spans="1:26" ht="15.75" customHeight="1">
      <c r="A255" s="189"/>
      <c r="B255" s="188"/>
      <c r="C255" s="188"/>
      <c r="D255" s="188"/>
      <c r="E255" s="188"/>
      <c r="F255" s="188"/>
      <c r="G255" s="188"/>
      <c r="H255" s="188"/>
      <c r="I255" s="188"/>
      <c r="J255" s="188"/>
      <c r="K255" s="188"/>
      <c r="L255" s="188"/>
      <c r="M255" s="188"/>
      <c r="N255" s="188"/>
      <c r="O255" s="188"/>
      <c r="P255" s="188"/>
      <c r="Q255" s="188"/>
      <c r="R255" s="188"/>
      <c r="S255" s="188"/>
      <c r="T255" s="188"/>
      <c r="U255" s="188"/>
      <c r="V255" s="188"/>
      <c r="W255" s="188"/>
      <c r="X255" s="188"/>
      <c r="Y255" s="188"/>
      <c r="Z255" s="188"/>
    </row>
    <row r="256" spans="1:26" ht="15.75" customHeight="1">
      <c r="A256" s="189"/>
      <c r="B256" s="188"/>
      <c r="C256" s="188"/>
      <c r="D256" s="188"/>
      <c r="E256" s="188"/>
      <c r="F256" s="188"/>
      <c r="G256" s="188"/>
      <c r="H256" s="188"/>
      <c r="I256" s="188"/>
      <c r="J256" s="188"/>
      <c r="K256" s="188"/>
      <c r="L256" s="188"/>
      <c r="M256" s="188"/>
      <c r="N256" s="188"/>
      <c r="O256" s="188"/>
      <c r="P256" s="188"/>
      <c r="Q256" s="188"/>
      <c r="R256" s="188"/>
      <c r="S256" s="188"/>
      <c r="T256" s="188"/>
      <c r="U256" s="188"/>
      <c r="V256" s="188"/>
      <c r="W256" s="188"/>
      <c r="X256" s="188"/>
      <c r="Y256" s="188"/>
      <c r="Z256" s="188"/>
    </row>
    <row r="257" spans="1:26" ht="15.75" customHeight="1">
      <c r="A257" s="189"/>
      <c r="B257" s="188"/>
      <c r="C257" s="188"/>
      <c r="D257" s="188"/>
      <c r="E257" s="188"/>
      <c r="F257" s="188"/>
      <c r="G257" s="188"/>
      <c r="H257" s="188"/>
      <c r="I257" s="188"/>
      <c r="J257" s="188"/>
      <c r="K257" s="188"/>
      <c r="L257" s="188"/>
      <c r="M257" s="188"/>
      <c r="N257" s="188"/>
      <c r="O257" s="188"/>
      <c r="P257" s="188"/>
      <c r="Q257" s="188"/>
      <c r="R257" s="188"/>
      <c r="S257" s="188"/>
      <c r="T257" s="188"/>
      <c r="U257" s="188"/>
      <c r="V257" s="188"/>
      <c r="W257" s="188"/>
      <c r="X257" s="188"/>
      <c r="Y257" s="188"/>
      <c r="Z257" s="188"/>
    </row>
    <row r="258" spans="1:26" ht="15.75" customHeight="1">
      <c r="A258" s="189"/>
      <c r="B258" s="188"/>
      <c r="C258" s="188"/>
      <c r="D258" s="188"/>
      <c r="E258" s="188"/>
      <c r="F258" s="188"/>
      <c r="G258" s="188"/>
      <c r="H258" s="188"/>
      <c r="I258" s="188"/>
      <c r="J258" s="188"/>
      <c r="K258" s="188"/>
      <c r="L258" s="188"/>
      <c r="M258" s="188"/>
      <c r="N258" s="188"/>
      <c r="O258" s="188"/>
      <c r="P258" s="188"/>
      <c r="Q258" s="188"/>
      <c r="R258" s="188"/>
      <c r="S258" s="188"/>
      <c r="T258" s="188"/>
      <c r="U258" s="188"/>
      <c r="V258" s="188"/>
      <c r="W258" s="188"/>
      <c r="X258" s="188"/>
      <c r="Y258" s="188"/>
      <c r="Z258" s="188"/>
    </row>
    <row r="259" spans="1:26" ht="15.75" customHeight="1">
      <c r="A259" s="189"/>
      <c r="B259" s="188"/>
      <c r="C259" s="188"/>
      <c r="D259" s="188"/>
      <c r="E259" s="188"/>
      <c r="F259" s="188"/>
      <c r="G259" s="188"/>
      <c r="H259" s="188"/>
      <c r="I259" s="188"/>
      <c r="J259" s="188"/>
      <c r="K259" s="188"/>
      <c r="L259" s="188"/>
      <c r="M259" s="188"/>
      <c r="N259" s="188"/>
      <c r="O259" s="188"/>
      <c r="P259" s="188"/>
      <c r="Q259" s="188"/>
      <c r="R259" s="188"/>
      <c r="S259" s="188"/>
      <c r="T259" s="188"/>
      <c r="U259" s="188"/>
      <c r="V259" s="188"/>
      <c r="W259" s="188"/>
      <c r="X259" s="188"/>
      <c r="Y259" s="188"/>
      <c r="Z259" s="188"/>
    </row>
    <row r="260" spans="1:26" ht="15.75" customHeight="1">
      <c r="A260" s="189"/>
      <c r="B260" s="188"/>
      <c r="C260" s="188"/>
      <c r="D260" s="188"/>
      <c r="E260" s="188"/>
      <c r="F260" s="188"/>
      <c r="G260" s="188"/>
      <c r="H260" s="188"/>
      <c r="I260" s="188"/>
      <c r="J260" s="188"/>
      <c r="K260" s="188"/>
      <c r="L260" s="188"/>
      <c r="M260" s="188"/>
      <c r="N260" s="188"/>
      <c r="O260" s="188"/>
      <c r="P260" s="188"/>
      <c r="Q260" s="188"/>
      <c r="R260" s="188"/>
      <c r="S260" s="188"/>
      <c r="T260" s="188"/>
      <c r="U260" s="188"/>
      <c r="V260" s="188"/>
      <c r="W260" s="188"/>
      <c r="X260" s="188"/>
      <c r="Y260" s="188"/>
      <c r="Z260" s="188"/>
    </row>
    <row r="261" spans="1:26" ht="15.75" customHeight="1">
      <c r="A261" s="189"/>
      <c r="B261" s="188"/>
      <c r="C261" s="188"/>
      <c r="D261" s="188"/>
      <c r="E261" s="188"/>
      <c r="F261" s="188"/>
      <c r="G261" s="188"/>
      <c r="H261" s="188"/>
      <c r="I261" s="188"/>
      <c r="J261" s="188"/>
      <c r="K261" s="188"/>
      <c r="L261" s="188"/>
      <c r="M261" s="188"/>
      <c r="N261" s="188"/>
      <c r="O261" s="188"/>
      <c r="P261" s="188"/>
      <c r="Q261" s="188"/>
      <c r="R261" s="188"/>
      <c r="S261" s="188"/>
      <c r="T261" s="188"/>
      <c r="U261" s="188"/>
      <c r="V261" s="188"/>
      <c r="W261" s="188"/>
      <c r="X261" s="188"/>
      <c r="Y261" s="188"/>
      <c r="Z261" s="188"/>
    </row>
    <row r="262" spans="1:26" ht="15.75" customHeight="1">
      <c r="A262" s="189"/>
      <c r="B262" s="188"/>
      <c r="C262" s="188"/>
      <c r="D262" s="188"/>
      <c r="E262" s="188"/>
      <c r="F262" s="188"/>
      <c r="G262" s="188"/>
      <c r="H262" s="188"/>
      <c r="I262" s="188"/>
      <c r="J262" s="188"/>
      <c r="K262" s="188"/>
      <c r="L262" s="188"/>
      <c r="M262" s="188"/>
      <c r="N262" s="188"/>
      <c r="O262" s="188"/>
      <c r="P262" s="188"/>
      <c r="Q262" s="188"/>
      <c r="R262" s="188"/>
      <c r="S262" s="188"/>
      <c r="T262" s="188"/>
      <c r="U262" s="188"/>
      <c r="V262" s="188"/>
      <c r="W262" s="188"/>
      <c r="X262" s="188"/>
      <c r="Y262" s="188"/>
      <c r="Z262" s="188"/>
    </row>
    <row r="263" spans="1:26" ht="15.75" customHeight="1">
      <c r="A263" s="189"/>
      <c r="B263" s="188"/>
      <c r="C263" s="188"/>
      <c r="D263" s="188"/>
      <c r="E263" s="188"/>
      <c r="F263" s="188"/>
      <c r="G263" s="188"/>
      <c r="H263" s="188"/>
      <c r="I263" s="188"/>
      <c r="J263" s="188"/>
      <c r="K263" s="188"/>
      <c r="L263" s="188"/>
      <c r="M263" s="188"/>
      <c r="N263" s="188"/>
      <c r="O263" s="188"/>
      <c r="P263" s="188"/>
      <c r="Q263" s="188"/>
      <c r="R263" s="188"/>
      <c r="S263" s="188"/>
      <c r="T263" s="188"/>
      <c r="U263" s="188"/>
      <c r="V263" s="188"/>
      <c r="W263" s="188"/>
      <c r="X263" s="188"/>
      <c r="Y263" s="188"/>
      <c r="Z263" s="188"/>
    </row>
    <row r="264" spans="1:26" ht="15.75" customHeight="1">
      <c r="A264" s="189"/>
      <c r="B264" s="188"/>
      <c r="C264" s="188"/>
      <c r="D264" s="188"/>
      <c r="E264" s="188"/>
      <c r="F264" s="188"/>
      <c r="G264" s="188"/>
      <c r="H264" s="188"/>
      <c r="I264" s="188"/>
      <c r="J264" s="188"/>
      <c r="K264" s="188"/>
      <c r="L264" s="188"/>
      <c r="M264" s="188"/>
      <c r="N264" s="188"/>
      <c r="O264" s="188"/>
      <c r="P264" s="188"/>
      <c r="Q264" s="188"/>
      <c r="R264" s="188"/>
      <c r="S264" s="188"/>
      <c r="T264" s="188"/>
      <c r="U264" s="188"/>
      <c r="V264" s="188"/>
      <c r="W264" s="188"/>
      <c r="X264" s="188"/>
      <c r="Y264" s="188"/>
      <c r="Z264" s="188"/>
    </row>
    <row r="265" spans="1:26" ht="15.75" customHeight="1">
      <c r="A265" s="189"/>
      <c r="B265" s="188"/>
      <c r="C265" s="188"/>
      <c r="D265" s="188"/>
      <c r="E265" s="188"/>
      <c r="F265" s="188"/>
      <c r="G265" s="188"/>
      <c r="H265" s="188"/>
      <c r="I265" s="188"/>
      <c r="J265" s="188"/>
      <c r="K265" s="188"/>
      <c r="L265" s="188"/>
      <c r="M265" s="188"/>
      <c r="N265" s="188"/>
      <c r="O265" s="188"/>
      <c r="P265" s="188"/>
      <c r="Q265" s="188"/>
      <c r="R265" s="188"/>
      <c r="S265" s="188"/>
      <c r="T265" s="188"/>
      <c r="U265" s="188"/>
      <c r="V265" s="188"/>
      <c r="W265" s="188"/>
      <c r="X265" s="188"/>
      <c r="Y265" s="188"/>
      <c r="Z265" s="188"/>
    </row>
    <row r="266" spans="1:26" ht="15.75" customHeight="1">
      <c r="A266" s="189"/>
      <c r="B266" s="188"/>
      <c r="C266" s="188"/>
      <c r="D266" s="188"/>
      <c r="E266" s="188"/>
      <c r="F266" s="188"/>
      <c r="G266" s="188"/>
      <c r="H266" s="188"/>
      <c r="I266" s="188"/>
      <c r="J266" s="188"/>
      <c r="K266" s="188"/>
      <c r="L266" s="188"/>
      <c r="M266" s="188"/>
      <c r="N266" s="188"/>
      <c r="O266" s="188"/>
      <c r="P266" s="188"/>
      <c r="Q266" s="188"/>
      <c r="R266" s="188"/>
      <c r="S266" s="188"/>
      <c r="T266" s="188"/>
      <c r="U266" s="188"/>
      <c r="V266" s="188"/>
      <c r="W266" s="188"/>
      <c r="X266" s="188"/>
      <c r="Y266" s="188"/>
      <c r="Z266" s="188"/>
    </row>
    <row r="267" spans="1:26" ht="15.75" customHeight="1">
      <c r="A267" s="189"/>
      <c r="B267" s="188"/>
      <c r="C267" s="188"/>
      <c r="D267" s="188"/>
      <c r="E267" s="188"/>
      <c r="F267" s="188"/>
      <c r="G267" s="188"/>
      <c r="H267" s="188"/>
      <c r="I267" s="188"/>
      <c r="J267" s="188"/>
      <c r="K267" s="188"/>
      <c r="L267" s="188"/>
      <c r="M267" s="188"/>
      <c r="N267" s="188"/>
      <c r="O267" s="188"/>
      <c r="P267" s="188"/>
      <c r="Q267" s="188"/>
      <c r="R267" s="188"/>
      <c r="S267" s="188"/>
      <c r="T267" s="188"/>
      <c r="U267" s="188"/>
      <c r="V267" s="188"/>
      <c r="W267" s="188"/>
      <c r="X267" s="188"/>
      <c r="Y267" s="188"/>
      <c r="Z267" s="188"/>
    </row>
    <row r="268" spans="1:26" ht="15.75" customHeight="1">
      <c r="A268" s="189"/>
      <c r="B268" s="188"/>
      <c r="C268" s="188"/>
      <c r="D268" s="188"/>
      <c r="E268" s="188"/>
      <c r="F268" s="188"/>
      <c r="G268" s="188"/>
      <c r="H268" s="188"/>
      <c r="I268" s="188"/>
      <c r="J268" s="188"/>
      <c r="K268" s="188"/>
      <c r="L268" s="188"/>
      <c r="M268" s="188"/>
      <c r="N268" s="188"/>
      <c r="O268" s="188"/>
      <c r="P268" s="188"/>
      <c r="Q268" s="188"/>
      <c r="R268" s="188"/>
      <c r="S268" s="188"/>
      <c r="T268" s="188"/>
      <c r="U268" s="188"/>
      <c r="V268" s="188"/>
      <c r="W268" s="188"/>
      <c r="X268" s="188"/>
      <c r="Y268" s="188"/>
      <c r="Z268" s="188"/>
    </row>
    <row r="269" spans="1:26" ht="15.75" customHeight="1">
      <c r="A269" s="189"/>
      <c r="B269" s="188"/>
      <c r="C269" s="188"/>
      <c r="D269" s="188"/>
      <c r="E269" s="188"/>
      <c r="F269" s="188"/>
      <c r="G269" s="188"/>
      <c r="H269" s="188"/>
      <c r="I269" s="188"/>
      <c r="J269" s="188"/>
      <c r="K269" s="188"/>
      <c r="L269" s="188"/>
      <c r="M269" s="188"/>
      <c r="N269" s="188"/>
      <c r="O269" s="188"/>
      <c r="P269" s="188"/>
      <c r="Q269" s="188"/>
      <c r="R269" s="188"/>
      <c r="S269" s="188"/>
      <c r="T269" s="188"/>
      <c r="U269" s="188"/>
      <c r="V269" s="188"/>
      <c r="W269" s="188"/>
      <c r="X269" s="188"/>
      <c r="Y269" s="188"/>
      <c r="Z269" s="188"/>
    </row>
    <row r="270" spans="1:26" ht="15.75" customHeight="1">
      <c r="A270" s="189"/>
      <c r="B270" s="188"/>
      <c r="C270" s="188"/>
      <c r="D270" s="188"/>
      <c r="E270" s="188"/>
      <c r="F270" s="188"/>
      <c r="G270" s="188"/>
      <c r="H270" s="188"/>
      <c r="I270" s="188"/>
      <c r="J270" s="188"/>
      <c r="K270" s="188"/>
      <c r="L270" s="188"/>
      <c r="M270" s="188"/>
      <c r="N270" s="188"/>
      <c r="O270" s="188"/>
      <c r="P270" s="188"/>
      <c r="Q270" s="188"/>
      <c r="R270" s="188"/>
      <c r="S270" s="188"/>
      <c r="T270" s="188"/>
      <c r="U270" s="188"/>
      <c r="V270" s="188"/>
      <c r="W270" s="188"/>
      <c r="X270" s="188"/>
      <c r="Y270" s="188"/>
      <c r="Z270" s="188"/>
    </row>
    <row r="271" spans="1:26" ht="15.75" customHeight="1">
      <c r="A271" s="189"/>
      <c r="B271" s="188"/>
      <c r="C271" s="188"/>
      <c r="D271" s="188"/>
      <c r="E271" s="188"/>
      <c r="F271" s="188"/>
      <c r="G271" s="188"/>
      <c r="H271" s="188"/>
      <c r="I271" s="188"/>
      <c r="J271" s="188"/>
      <c r="K271" s="188"/>
      <c r="L271" s="188"/>
      <c r="M271" s="188"/>
      <c r="N271" s="188"/>
      <c r="O271" s="188"/>
      <c r="P271" s="188"/>
      <c r="Q271" s="188"/>
      <c r="R271" s="188"/>
      <c r="S271" s="188"/>
      <c r="T271" s="188"/>
      <c r="U271" s="188"/>
      <c r="V271" s="188"/>
      <c r="W271" s="188"/>
      <c r="X271" s="188"/>
      <c r="Y271" s="188"/>
      <c r="Z271" s="188"/>
    </row>
    <row r="272" spans="1:26" ht="15.75" customHeight="1">
      <c r="A272" s="189"/>
      <c r="B272" s="188"/>
      <c r="C272" s="188"/>
      <c r="D272" s="188"/>
      <c r="E272" s="188"/>
      <c r="F272" s="188"/>
      <c r="G272" s="188"/>
      <c r="H272" s="188"/>
      <c r="I272" s="188"/>
      <c r="J272" s="188"/>
      <c r="K272" s="188"/>
      <c r="L272" s="188"/>
      <c r="M272" s="188"/>
      <c r="N272" s="188"/>
      <c r="O272" s="188"/>
      <c r="P272" s="188"/>
      <c r="Q272" s="188"/>
      <c r="R272" s="188"/>
      <c r="S272" s="188"/>
      <c r="T272" s="188"/>
      <c r="U272" s="188"/>
      <c r="V272" s="188"/>
      <c r="W272" s="188"/>
      <c r="X272" s="188"/>
      <c r="Y272" s="188"/>
      <c r="Z272" s="188"/>
    </row>
    <row r="273" spans="1:26" ht="15.75" customHeight="1">
      <c r="A273" s="189"/>
      <c r="B273" s="188"/>
      <c r="C273" s="188"/>
      <c r="D273" s="188"/>
      <c r="E273" s="188"/>
      <c r="F273" s="188"/>
      <c r="G273" s="188"/>
      <c r="H273" s="188"/>
      <c r="I273" s="188"/>
      <c r="J273" s="188"/>
      <c r="K273" s="188"/>
      <c r="L273" s="188"/>
      <c r="M273" s="188"/>
      <c r="N273" s="188"/>
      <c r="O273" s="188"/>
      <c r="P273" s="188"/>
      <c r="Q273" s="188"/>
      <c r="R273" s="188"/>
      <c r="S273" s="188"/>
      <c r="T273" s="188"/>
      <c r="U273" s="188"/>
      <c r="V273" s="188"/>
      <c r="W273" s="188"/>
      <c r="X273" s="188"/>
      <c r="Y273" s="188"/>
      <c r="Z273" s="188"/>
    </row>
    <row r="274" spans="1:26" ht="15.75" customHeight="1">
      <c r="A274" s="189"/>
      <c r="B274" s="188"/>
      <c r="C274" s="188"/>
      <c r="D274" s="188"/>
      <c r="E274" s="188"/>
      <c r="F274" s="188"/>
      <c r="G274" s="188"/>
      <c r="H274" s="188"/>
      <c r="I274" s="188"/>
      <c r="J274" s="188"/>
      <c r="K274" s="188"/>
      <c r="L274" s="188"/>
      <c r="M274" s="188"/>
      <c r="N274" s="188"/>
      <c r="O274" s="188"/>
      <c r="P274" s="188"/>
      <c r="Q274" s="188"/>
      <c r="R274" s="188"/>
      <c r="S274" s="188"/>
      <c r="T274" s="188"/>
      <c r="U274" s="188"/>
      <c r="V274" s="188"/>
      <c r="W274" s="188"/>
      <c r="X274" s="188"/>
      <c r="Y274" s="188"/>
      <c r="Z274" s="188"/>
    </row>
    <row r="275" spans="1:26" ht="15.75" customHeight="1">
      <c r="A275" s="189"/>
      <c r="B275" s="188"/>
      <c r="C275" s="188"/>
      <c r="D275" s="188"/>
      <c r="E275" s="188"/>
      <c r="F275" s="188"/>
      <c r="G275" s="188"/>
      <c r="H275" s="188"/>
      <c r="I275" s="188"/>
      <c r="J275" s="188"/>
      <c r="K275" s="188"/>
      <c r="L275" s="188"/>
      <c r="M275" s="188"/>
      <c r="N275" s="188"/>
      <c r="O275" s="188"/>
      <c r="P275" s="188"/>
      <c r="Q275" s="188"/>
      <c r="R275" s="188"/>
      <c r="S275" s="188"/>
      <c r="T275" s="188"/>
      <c r="U275" s="188"/>
      <c r="V275" s="188"/>
      <c r="W275" s="188"/>
      <c r="X275" s="188"/>
      <c r="Y275" s="188"/>
      <c r="Z275" s="188"/>
    </row>
    <row r="276" spans="1:26" ht="15.75" customHeight="1">
      <c r="A276" s="189"/>
      <c r="B276" s="188"/>
      <c r="C276" s="188"/>
      <c r="D276" s="188"/>
      <c r="E276" s="188"/>
      <c r="F276" s="188"/>
      <c r="G276" s="188"/>
      <c r="H276" s="188"/>
      <c r="I276" s="188"/>
      <c r="J276" s="188"/>
      <c r="K276" s="188"/>
      <c r="L276" s="188"/>
      <c r="M276" s="188"/>
      <c r="N276" s="188"/>
      <c r="O276" s="188"/>
      <c r="P276" s="188"/>
      <c r="Q276" s="188"/>
      <c r="R276" s="188"/>
      <c r="S276" s="188"/>
      <c r="T276" s="188"/>
      <c r="U276" s="188"/>
      <c r="V276" s="188"/>
      <c r="W276" s="188"/>
      <c r="X276" s="188"/>
      <c r="Y276" s="188"/>
      <c r="Z276" s="188"/>
    </row>
    <row r="277" spans="1:26" ht="15.75" customHeight="1">
      <c r="A277" s="189"/>
      <c r="B277" s="188"/>
      <c r="C277" s="188"/>
      <c r="D277" s="188"/>
      <c r="E277" s="188"/>
      <c r="F277" s="188"/>
      <c r="G277" s="188"/>
      <c r="H277" s="188"/>
      <c r="I277" s="188"/>
      <c r="J277" s="188"/>
      <c r="K277" s="188"/>
      <c r="L277" s="188"/>
      <c r="M277" s="188"/>
      <c r="N277" s="188"/>
      <c r="O277" s="188"/>
      <c r="P277" s="188"/>
      <c r="Q277" s="188"/>
      <c r="R277" s="188"/>
      <c r="S277" s="188"/>
      <c r="T277" s="188"/>
      <c r="U277" s="188"/>
      <c r="V277" s="188"/>
      <c r="W277" s="188"/>
      <c r="X277" s="188"/>
      <c r="Y277" s="188"/>
      <c r="Z277" s="188"/>
    </row>
    <row r="278" spans="1:26" ht="15.75" customHeight="1">
      <c r="A278" s="189"/>
      <c r="B278" s="188"/>
      <c r="C278" s="188"/>
      <c r="D278" s="188"/>
      <c r="E278" s="188"/>
      <c r="F278" s="188"/>
      <c r="G278" s="188"/>
      <c r="H278" s="188"/>
      <c r="I278" s="188"/>
      <c r="J278" s="188"/>
      <c r="K278" s="188"/>
      <c r="L278" s="188"/>
      <c r="M278" s="188"/>
      <c r="N278" s="188"/>
      <c r="O278" s="188"/>
      <c r="P278" s="188"/>
      <c r="Q278" s="188"/>
      <c r="R278" s="188"/>
      <c r="S278" s="188"/>
      <c r="T278" s="188"/>
      <c r="U278" s="188"/>
      <c r="V278" s="188"/>
      <c r="W278" s="188"/>
      <c r="X278" s="188"/>
      <c r="Y278" s="188"/>
      <c r="Z278" s="188"/>
    </row>
    <row r="279" spans="1:26" ht="15.75" customHeight="1">
      <c r="A279" s="189"/>
      <c r="B279" s="188"/>
      <c r="C279" s="188"/>
      <c r="D279" s="188"/>
      <c r="E279" s="188"/>
      <c r="F279" s="188"/>
      <c r="G279" s="188"/>
      <c r="H279" s="188"/>
      <c r="I279" s="188"/>
      <c r="J279" s="188"/>
      <c r="K279" s="188"/>
      <c r="L279" s="188"/>
      <c r="M279" s="188"/>
      <c r="N279" s="188"/>
      <c r="O279" s="188"/>
      <c r="P279" s="188"/>
      <c r="Q279" s="188"/>
      <c r="R279" s="188"/>
      <c r="S279" s="188"/>
      <c r="T279" s="188"/>
      <c r="U279" s="188"/>
      <c r="V279" s="188"/>
      <c r="W279" s="188"/>
      <c r="X279" s="188"/>
      <c r="Y279" s="188"/>
      <c r="Z279" s="188"/>
    </row>
    <row r="280" spans="1:26" ht="15.75" customHeight="1">
      <c r="A280" s="189"/>
      <c r="B280" s="188"/>
      <c r="C280" s="188"/>
      <c r="D280" s="188"/>
      <c r="E280" s="188"/>
      <c r="F280" s="188"/>
      <c r="G280" s="188"/>
      <c r="H280" s="188"/>
      <c r="I280" s="188"/>
      <c r="J280" s="188"/>
      <c r="K280" s="188"/>
      <c r="L280" s="188"/>
      <c r="M280" s="188"/>
      <c r="N280" s="188"/>
      <c r="O280" s="188"/>
      <c r="P280" s="188"/>
      <c r="Q280" s="188"/>
      <c r="R280" s="188"/>
      <c r="S280" s="188"/>
      <c r="T280" s="188"/>
      <c r="U280" s="188"/>
      <c r="V280" s="188"/>
      <c r="W280" s="188"/>
      <c r="X280" s="188"/>
      <c r="Y280" s="188"/>
      <c r="Z280" s="188"/>
    </row>
    <row r="281" spans="1:26" ht="15.75" customHeight="1">
      <c r="A281" s="189"/>
      <c r="B281" s="188"/>
      <c r="C281" s="188"/>
      <c r="D281" s="188"/>
      <c r="E281" s="188"/>
      <c r="F281" s="188"/>
      <c r="G281" s="188"/>
      <c r="H281" s="188"/>
      <c r="I281" s="188"/>
      <c r="J281" s="188"/>
      <c r="K281" s="188"/>
      <c r="L281" s="188"/>
      <c r="M281" s="188"/>
      <c r="N281" s="188"/>
      <c r="O281" s="188"/>
      <c r="P281" s="188"/>
      <c r="Q281" s="188"/>
      <c r="R281" s="188"/>
      <c r="S281" s="188"/>
      <c r="T281" s="188"/>
      <c r="U281" s="188"/>
      <c r="V281" s="188"/>
      <c r="W281" s="188"/>
      <c r="X281" s="188"/>
      <c r="Y281" s="188"/>
      <c r="Z281" s="188"/>
    </row>
    <row r="282" spans="1:26" ht="15.75" customHeight="1">
      <c r="A282" s="189"/>
      <c r="B282" s="188"/>
      <c r="C282" s="188"/>
      <c r="D282" s="188"/>
      <c r="E282" s="188"/>
      <c r="F282" s="188"/>
      <c r="G282" s="188"/>
      <c r="H282" s="188"/>
      <c r="I282" s="188"/>
      <c r="J282" s="188"/>
      <c r="K282" s="188"/>
      <c r="L282" s="188"/>
      <c r="M282" s="188"/>
      <c r="N282" s="188"/>
      <c r="O282" s="188"/>
      <c r="P282" s="188"/>
      <c r="Q282" s="188"/>
      <c r="R282" s="188"/>
      <c r="S282" s="188"/>
      <c r="T282" s="188"/>
      <c r="U282" s="188"/>
      <c r="V282" s="188"/>
      <c r="W282" s="188"/>
      <c r="X282" s="188"/>
      <c r="Y282" s="188"/>
      <c r="Z282" s="188"/>
    </row>
    <row r="283" spans="1:26" ht="15.75" customHeight="1">
      <c r="A283" s="189"/>
      <c r="B283" s="188"/>
      <c r="C283" s="188"/>
      <c r="D283" s="188"/>
      <c r="E283" s="188"/>
      <c r="F283" s="188"/>
      <c r="G283" s="188"/>
      <c r="H283" s="188"/>
      <c r="I283" s="188"/>
      <c r="J283" s="188"/>
      <c r="K283" s="188"/>
      <c r="L283" s="188"/>
      <c r="M283" s="188"/>
      <c r="N283" s="188"/>
      <c r="O283" s="188"/>
      <c r="P283" s="188"/>
      <c r="Q283" s="188"/>
      <c r="R283" s="188"/>
      <c r="S283" s="188"/>
      <c r="T283" s="188"/>
      <c r="U283" s="188"/>
      <c r="V283" s="188"/>
      <c r="W283" s="188"/>
      <c r="X283" s="188"/>
      <c r="Y283" s="188"/>
      <c r="Z283" s="188"/>
    </row>
    <row r="284" spans="1:26" ht="15.75" customHeight="1">
      <c r="A284" s="189"/>
      <c r="B284" s="188"/>
      <c r="C284" s="188"/>
      <c r="D284" s="188"/>
      <c r="E284" s="188"/>
      <c r="F284" s="188"/>
      <c r="G284" s="188"/>
      <c r="H284" s="188"/>
      <c r="I284" s="188"/>
      <c r="J284" s="188"/>
      <c r="K284" s="188"/>
      <c r="L284" s="188"/>
      <c r="M284" s="188"/>
      <c r="N284" s="188"/>
      <c r="O284" s="188"/>
      <c r="P284" s="188"/>
      <c r="Q284" s="188"/>
      <c r="R284" s="188"/>
      <c r="S284" s="188"/>
      <c r="T284" s="188"/>
      <c r="U284" s="188"/>
      <c r="V284" s="188"/>
      <c r="W284" s="188"/>
      <c r="X284" s="188"/>
      <c r="Y284" s="188"/>
      <c r="Z284" s="188"/>
    </row>
    <row r="285" spans="1:26" ht="15.75" customHeight="1">
      <c r="A285" s="189"/>
      <c r="B285" s="188"/>
      <c r="C285" s="188"/>
      <c r="D285" s="188"/>
      <c r="E285" s="188"/>
      <c r="F285" s="188"/>
      <c r="G285" s="188"/>
      <c r="H285" s="188"/>
      <c r="I285" s="188"/>
      <c r="J285" s="188"/>
      <c r="K285" s="188"/>
      <c r="L285" s="188"/>
      <c r="M285" s="188"/>
      <c r="N285" s="188"/>
      <c r="O285" s="188"/>
      <c r="P285" s="188"/>
      <c r="Q285" s="188"/>
      <c r="R285" s="188"/>
      <c r="S285" s="188"/>
      <c r="T285" s="188"/>
      <c r="U285" s="188"/>
      <c r="V285" s="188"/>
      <c r="W285" s="188"/>
      <c r="X285" s="188"/>
      <c r="Y285" s="188"/>
      <c r="Z285" s="188"/>
    </row>
    <row r="286" spans="1:26" ht="15.75" customHeight="1">
      <c r="A286" s="189"/>
      <c r="B286" s="188"/>
      <c r="C286" s="188"/>
      <c r="D286" s="188"/>
      <c r="E286" s="188"/>
      <c r="F286" s="188"/>
      <c r="G286" s="188"/>
      <c r="H286" s="188"/>
      <c r="I286" s="188"/>
      <c r="J286" s="188"/>
      <c r="K286" s="188"/>
      <c r="L286" s="188"/>
      <c r="M286" s="188"/>
      <c r="N286" s="188"/>
      <c r="O286" s="188"/>
      <c r="P286" s="188"/>
      <c r="Q286" s="188"/>
      <c r="R286" s="188"/>
      <c r="S286" s="188"/>
      <c r="T286" s="188"/>
      <c r="U286" s="188"/>
      <c r="V286" s="188"/>
      <c r="W286" s="188"/>
      <c r="X286" s="188"/>
      <c r="Y286" s="188"/>
      <c r="Z286" s="188"/>
    </row>
    <row r="287" spans="1:26" ht="15.75" customHeight="1">
      <c r="A287" s="189"/>
      <c r="B287" s="188"/>
      <c r="C287" s="188"/>
      <c r="D287" s="188"/>
      <c r="E287" s="188"/>
      <c r="F287" s="188"/>
      <c r="G287" s="188"/>
      <c r="H287" s="188"/>
      <c r="I287" s="188"/>
      <c r="J287" s="188"/>
      <c r="K287" s="188"/>
      <c r="L287" s="188"/>
      <c r="M287" s="188"/>
      <c r="N287" s="188"/>
      <c r="O287" s="188"/>
      <c r="P287" s="188"/>
      <c r="Q287" s="188"/>
      <c r="R287" s="188"/>
      <c r="S287" s="188"/>
      <c r="T287" s="188"/>
      <c r="U287" s="188"/>
      <c r="V287" s="188"/>
      <c r="W287" s="188"/>
      <c r="X287" s="188"/>
      <c r="Y287" s="188"/>
      <c r="Z287" s="188"/>
    </row>
    <row r="288" spans="1:26" ht="15.75" customHeight="1">
      <c r="A288" s="189"/>
      <c r="B288" s="188"/>
      <c r="C288" s="188"/>
      <c r="D288" s="188"/>
      <c r="E288" s="188"/>
      <c r="F288" s="188"/>
      <c r="G288" s="188"/>
      <c r="H288" s="188"/>
      <c r="I288" s="188"/>
      <c r="J288" s="188"/>
      <c r="K288" s="188"/>
      <c r="L288" s="188"/>
      <c r="M288" s="188"/>
      <c r="N288" s="188"/>
      <c r="O288" s="188"/>
      <c r="P288" s="188"/>
      <c r="Q288" s="188"/>
      <c r="R288" s="188"/>
      <c r="S288" s="188"/>
      <c r="T288" s="188"/>
      <c r="U288" s="188"/>
      <c r="V288" s="188"/>
      <c r="W288" s="188"/>
      <c r="X288" s="188"/>
      <c r="Y288" s="188"/>
      <c r="Z288" s="188"/>
    </row>
    <row r="289" spans="1:26" ht="15.75" customHeight="1">
      <c r="A289" s="189"/>
      <c r="B289" s="188"/>
      <c r="C289" s="188"/>
      <c r="D289" s="188"/>
      <c r="E289" s="188"/>
      <c r="F289" s="188"/>
      <c r="G289" s="188"/>
      <c r="H289" s="188"/>
      <c r="I289" s="188"/>
      <c r="J289" s="188"/>
      <c r="K289" s="188"/>
      <c r="L289" s="188"/>
      <c r="M289" s="188"/>
      <c r="N289" s="188"/>
      <c r="O289" s="188"/>
      <c r="P289" s="188"/>
      <c r="Q289" s="188"/>
      <c r="R289" s="188"/>
      <c r="S289" s="188"/>
      <c r="T289" s="188"/>
      <c r="U289" s="188"/>
      <c r="V289" s="188"/>
      <c r="W289" s="188"/>
      <c r="X289" s="188"/>
      <c r="Y289" s="188"/>
      <c r="Z289" s="188"/>
    </row>
    <row r="290" spans="1:26" ht="15.75" customHeight="1">
      <c r="A290" s="189"/>
      <c r="B290" s="188"/>
      <c r="C290" s="188"/>
      <c r="D290" s="188"/>
      <c r="E290" s="188"/>
      <c r="F290" s="188"/>
      <c r="G290" s="188"/>
      <c r="H290" s="188"/>
      <c r="I290" s="188"/>
      <c r="J290" s="188"/>
      <c r="K290" s="188"/>
      <c r="L290" s="188"/>
      <c r="M290" s="188"/>
      <c r="N290" s="188"/>
      <c r="O290" s="188"/>
      <c r="P290" s="188"/>
      <c r="Q290" s="188"/>
      <c r="R290" s="188"/>
      <c r="S290" s="188"/>
      <c r="T290" s="188"/>
      <c r="U290" s="188"/>
      <c r="V290" s="188"/>
      <c r="W290" s="188"/>
      <c r="X290" s="188"/>
      <c r="Y290" s="188"/>
      <c r="Z290" s="188"/>
    </row>
    <row r="291" spans="1:26" ht="15.75" customHeight="1">
      <c r="A291" s="189"/>
      <c r="B291" s="188"/>
      <c r="C291" s="188"/>
      <c r="D291" s="188"/>
      <c r="E291" s="188"/>
      <c r="F291" s="188"/>
      <c r="G291" s="188"/>
      <c r="H291" s="188"/>
      <c r="I291" s="188"/>
      <c r="J291" s="188"/>
      <c r="K291" s="188"/>
      <c r="L291" s="188"/>
      <c r="M291" s="188"/>
      <c r="N291" s="188"/>
      <c r="O291" s="188"/>
      <c r="P291" s="188"/>
      <c r="Q291" s="188"/>
      <c r="R291" s="188"/>
      <c r="S291" s="188"/>
      <c r="T291" s="188"/>
      <c r="U291" s="188"/>
      <c r="V291" s="188"/>
      <c r="W291" s="188"/>
      <c r="X291" s="188"/>
      <c r="Y291" s="188"/>
      <c r="Z291" s="188"/>
    </row>
    <row r="292" spans="1:26" ht="15.75" customHeight="1">
      <c r="A292" s="189"/>
      <c r="B292" s="188"/>
      <c r="C292" s="188"/>
      <c r="D292" s="188"/>
      <c r="E292" s="188"/>
      <c r="F292" s="188"/>
      <c r="G292" s="188"/>
      <c r="H292" s="188"/>
      <c r="I292" s="188"/>
      <c r="J292" s="188"/>
      <c r="K292" s="188"/>
      <c r="L292" s="188"/>
      <c r="M292" s="188"/>
      <c r="N292" s="188"/>
      <c r="O292" s="188"/>
      <c r="P292" s="188"/>
      <c r="Q292" s="188"/>
      <c r="R292" s="188"/>
      <c r="S292" s="188"/>
      <c r="T292" s="188"/>
      <c r="U292" s="188"/>
      <c r="V292" s="188"/>
      <c r="W292" s="188"/>
      <c r="X292" s="188"/>
      <c r="Y292" s="188"/>
      <c r="Z292" s="188"/>
    </row>
    <row r="293" spans="1:26" ht="15.75" customHeight="1">
      <c r="A293" s="189"/>
      <c r="B293" s="188"/>
      <c r="C293" s="188"/>
      <c r="D293" s="188"/>
      <c r="E293" s="188"/>
      <c r="F293" s="188"/>
      <c r="G293" s="188"/>
      <c r="H293" s="188"/>
      <c r="I293" s="188"/>
      <c r="J293" s="188"/>
      <c r="K293" s="188"/>
      <c r="L293" s="188"/>
      <c r="M293" s="188"/>
      <c r="N293" s="188"/>
      <c r="O293" s="188"/>
      <c r="P293" s="188"/>
      <c r="Q293" s="188"/>
      <c r="R293" s="188"/>
      <c r="S293" s="188"/>
      <c r="T293" s="188"/>
      <c r="U293" s="188"/>
      <c r="V293" s="188"/>
      <c r="W293" s="188"/>
      <c r="X293" s="188"/>
      <c r="Y293" s="188"/>
      <c r="Z293" s="188"/>
    </row>
    <row r="294" spans="1:26" ht="15.75" customHeight="1">
      <c r="A294" s="189"/>
      <c r="B294" s="188"/>
      <c r="C294" s="188"/>
      <c r="D294" s="188"/>
      <c r="E294" s="188"/>
      <c r="F294" s="188"/>
      <c r="G294" s="188"/>
      <c r="H294" s="188"/>
      <c r="I294" s="188"/>
      <c r="J294" s="188"/>
      <c r="K294" s="188"/>
      <c r="L294" s="188"/>
      <c r="M294" s="188"/>
      <c r="N294" s="188"/>
      <c r="O294" s="188"/>
      <c r="P294" s="188"/>
      <c r="Q294" s="188"/>
      <c r="R294" s="188"/>
      <c r="S294" s="188"/>
      <c r="T294" s="188"/>
      <c r="U294" s="188"/>
      <c r="V294" s="188"/>
      <c r="W294" s="188"/>
      <c r="X294" s="188"/>
      <c r="Y294" s="188"/>
      <c r="Z294" s="188"/>
    </row>
    <row r="295" spans="1:26" ht="15.75" customHeight="1">
      <c r="A295" s="189"/>
      <c r="B295" s="188"/>
      <c r="C295" s="188"/>
      <c r="D295" s="188"/>
      <c r="E295" s="188"/>
      <c r="F295" s="188"/>
      <c r="G295" s="188"/>
      <c r="H295" s="188"/>
      <c r="I295" s="188"/>
      <c r="J295" s="188"/>
      <c r="K295" s="188"/>
      <c r="L295" s="188"/>
      <c r="M295" s="188"/>
      <c r="N295" s="188"/>
      <c r="O295" s="188"/>
      <c r="P295" s="188"/>
      <c r="Q295" s="188"/>
      <c r="R295" s="188"/>
      <c r="S295" s="188"/>
      <c r="T295" s="188"/>
      <c r="U295" s="188"/>
      <c r="V295" s="188"/>
      <c r="W295" s="188"/>
      <c r="X295" s="188"/>
      <c r="Y295" s="188"/>
      <c r="Z295" s="188"/>
    </row>
    <row r="296" spans="1:26" ht="15.75" customHeight="1">
      <c r="A296" s="189"/>
      <c r="B296" s="188"/>
      <c r="C296" s="188"/>
      <c r="D296" s="188"/>
      <c r="E296" s="188"/>
      <c r="F296" s="188"/>
      <c r="G296" s="188"/>
      <c r="H296" s="188"/>
      <c r="I296" s="188"/>
      <c r="J296" s="188"/>
      <c r="K296" s="188"/>
      <c r="L296" s="188"/>
      <c r="M296" s="188"/>
      <c r="N296" s="188"/>
      <c r="O296" s="188"/>
      <c r="P296" s="188"/>
      <c r="Q296" s="188"/>
      <c r="R296" s="188"/>
      <c r="S296" s="188"/>
      <c r="T296" s="188"/>
      <c r="U296" s="188"/>
      <c r="V296" s="188"/>
      <c r="W296" s="188"/>
      <c r="X296" s="188"/>
      <c r="Y296" s="188"/>
      <c r="Z296" s="188"/>
    </row>
    <row r="297" spans="1:26" ht="15.75" customHeight="1">
      <c r="A297" s="189"/>
      <c r="B297" s="188"/>
      <c r="C297" s="188"/>
      <c r="D297" s="188"/>
      <c r="E297" s="188"/>
      <c r="F297" s="188"/>
      <c r="G297" s="188"/>
      <c r="H297" s="188"/>
      <c r="I297" s="188"/>
      <c r="J297" s="188"/>
      <c r="K297" s="188"/>
      <c r="L297" s="188"/>
      <c r="M297" s="188"/>
      <c r="N297" s="188"/>
      <c r="O297" s="188"/>
      <c r="P297" s="188"/>
      <c r="Q297" s="188"/>
      <c r="R297" s="188"/>
      <c r="S297" s="188"/>
      <c r="T297" s="188"/>
      <c r="U297" s="188"/>
      <c r="V297" s="188"/>
      <c r="W297" s="188"/>
      <c r="X297" s="188"/>
      <c r="Y297" s="188"/>
      <c r="Z297" s="188"/>
    </row>
    <row r="298" spans="1:26" ht="15.75" customHeight="1">
      <c r="A298" s="189"/>
      <c r="B298" s="188"/>
      <c r="C298" s="188"/>
      <c r="D298" s="188"/>
      <c r="E298" s="188"/>
      <c r="F298" s="188"/>
      <c r="G298" s="188"/>
      <c r="H298" s="188"/>
      <c r="I298" s="188"/>
      <c r="J298" s="188"/>
      <c r="K298" s="188"/>
      <c r="L298" s="188"/>
      <c r="M298" s="188"/>
      <c r="N298" s="188"/>
      <c r="O298" s="188"/>
      <c r="P298" s="188"/>
      <c r="Q298" s="188"/>
      <c r="R298" s="188"/>
      <c r="S298" s="188"/>
      <c r="T298" s="188"/>
      <c r="U298" s="188"/>
      <c r="V298" s="188"/>
      <c r="W298" s="188"/>
      <c r="X298" s="188"/>
      <c r="Y298" s="188"/>
      <c r="Z298" s="188"/>
    </row>
    <row r="299" spans="1:26" ht="15.75" customHeight="1">
      <c r="A299" s="189"/>
      <c r="B299" s="188"/>
      <c r="C299" s="188"/>
      <c r="D299" s="188"/>
      <c r="E299" s="188"/>
      <c r="F299" s="188"/>
      <c r="G299" s="188"/>
      <c r="H299" s="188"/>
      <c r="I299" s="188"/>
      <c r="J299" s="188"/>
      <c r="K299" s="188"/>
      <c r="L299" s="188"/>
      <c r="M299" s="188"/>
      <c r="N299" s="188"/>
      <c r="O299" s="188"/>
      <c r="P299" s="188"/>
      <c r="Q299" s="188"/>
      <c r="R299" s="188"/>
      <c r="S299" s="188"/>
      <c r="T299" s="188"/>
      <c r="U299" s="188"/>
      <c r="V299" s="188"/>
      <c r="W299" s="188"/>
      <c r="X299" s="188"/>
      <c r="Y299" s="188"/>
      <c r="Z299" s="188"/>
    </row>
    <row r="300" spans="1:26" ht="15.75" customHeight="1">
      <c r="A300" s="189"/>
      <c r="B300" s="188"/>
      <c r="C300" s="188"/>
      <c r="D300" s="188"/>
      <c r="E300" s="188"/>
      <c r="F300" s="188"/>
      <c r="G300" s="188"/>
      <c r="H300" s="188"/>
      <c r="I300" s="188"/>
      <c r="J300" s="188"/>
      <c r="K300" s="188"/>
      <c r="L300" s="188"/>
      <c r="M300" s="188"/>
      <c r="N300" s="188"/>
      <c r="O300" s="188"/>
      <c r="P300" s="188"/>
      <c r="Q300" s="188"/>
      <c r="R300" s="188"/>
      <c r="S300" s="188"/>
      <c r="T300" s="188"/>
      <c r="U300" s="188"/>
      <c r="V300" s="188"/>
      <c r="W300" s="188"/>
      <c r="X300" s="188"/>
      <c r="Y300" s="188"/>
      <c r="Z300" s="188"/>
    </row>
    <row r="301" spans="1:26" ht="15.75" customHeight="1">
      <c r="A301" s="189"/>
      <c r="B301" s="188"/>
      <c r="C301" s="188"/>
      <c r="D301" s="188"/>
      <c r="E301" s="188"/>
      <c r="F301" s="188"/>
      <c r="G301" s="188"/>
      <c r="H301" s="188"/>
      <c r="I301" s="188"/>
      <c r="J301" s="188"/>
      <c r="K301" s="188"/>
      <c r="L301" s="188"/>
      <c r="M301" s="188"/>
      <c r="N301" s="188"/>
      <c r="O301" s="188"/>
      <c r="P301" s="188"/>
      <c r="Q301" s="188"/>
      <c r="R301" s="188"/>
      <c r="S301" s="188"/>
      <c r="T301" s="188"/>
      <c r="U301" s="188"/>
      <c r="V301" s="188"/>
      <c r="W301" s="188"/>
      <c r="X301" s="188"/>
      <c r="Y301" s="188"/>
      <c r="Z301" s="188"/>
    </row>
    <row r="302" spans="1:26" ht="15.75" customHeight="1">
      <c r="A302" s="189"/>
      <c r="B302" s="188"/>
      <c r="C302" s="188"/>
      <c r="D302" s="188"/>
      <c r="E302" s="188"/>
      <c r="F302" s="188"/>
      <c r="G302" s="188"/>
      <c r="H302" s="188"/>
      <c r="I302" s="188"/>
      <c r="J302" s="188"/>
      <c r="K302" s="188"/>
      <c r="L302" s="188"/>
      <c r="M302" s="188"/>
      <c r="N302" s="188"/>
      <c r="O302" s="188"/>
      <c r="P302" s="188"/>
      <c r="Q302" s="188"/>
      <c r="R302" s="188"/>
      <c r="S302" s="188"/>
      <c r="T302" s="188"/>
      <c r="U302" s="188"/>
      <c r="V302" s="188"/>
      <c r="W302" s="188"/>
      <c r="X302" s="188"/>
      <c r="Y302" s="188"/>
      <c r="Z302" s="188"/>
    </row>
    <row r="303" spans="1:26" ht="15.75" customHeight="1">
      <c r="A303" s="189"/>
      <c r="B303" s="188"/>
      <c r="C303" s="188"/>
      <c r="D303" s="188"/>
      <c r="E303" s="188"/>
      <c r="F303" s="188"/>
      <c r="G303" s="188"/>
      <c r="H303" s="188"/>
      <c r="I303" s="188"/>
      <c r="J303" s="188"/>
      <c r="K303" s="188"/>
      <c r="L303" s="188"/>
      <c r="M303" s="188"/>
      <c r="N303" s="188"/>
      <c r="O303" s="188"/>
      <c r="P303" s="188"/>
      <c r="Q303" s="188"/>
      <c r="R303" s="188"/>
      <c r="S303" s="188"/>
      <c r="T303" s="188"/>
      <c r="U303" s="188"/>
      <c r="V303" s="188"/>
      <c r="W303" s="188"/>
      <c r="X303" s="188"/>
      <c r="Y303" s="188"/>
      <c r="Z303" s="188"/>
    </row>
    <row r="304" spans="1:26" ht="15.75" customHeight="1">
      <c r="A304" s="189"/>
      <c r="B304" s="188"/>
      <c r="C304" s="188"/>
      <c r="D304" s="188"/>
      <c r="E304" s="188"/>
      <c r="F304" s="188"/>
      <c r="G304" s="188"/>
      <c r="H304" s="188"/>
      <c r="I304" s="188"/>
      <c r="J304" s="188"/>
      <c r="K304" s="188"/>
      <c r="L304" s="188"/>
      <c r="M304" s="188"/>
      <c r="N304" s="188"/>
      <c r="O304" s="188"/>
      <c r="P304" s="188"/>
      <c r="Q304" s="188"/>
      <c r="R304" s="188"/>
      <c r="S304" s="188"/>
      <c r="T304" s="188"/>
      <c r="U304" s="188"/>
      <c r="V304" s="188"/>
      <c r="W304" s="188"/>
      <c r="X304" s="188"/>
      <c r="Y304" s="188"/>
      <c r="Z304" s="188"/>
    </row>
    <row r="305" spans="1:26" ht="15.75" customHeight="1">
      <c r="A305" s="189"/>
      <c r="B305" s="188"/>
      <c r="C305" s="188"/>
      <c r="D305" s="188"/>
      <c r="E305" s="188"/>
      <c r="F305" s="188"/>
      <c r="G305" s="188"/>
      <c r="H305" s="188"/>
      <c r="I305" s="188"/>
      <c r="J305" s="188"/>
      <c r="K305" s="188"/>
      <c r="L305" s="188"/>
      <c r="M305" s="188"/>
      <c r="N305" s="188"/>
      <c r="O305" s="188"/>
      <c r="P305" s="188"/>
      <c r="Q305" s="188"/>
      <c r="R305" s="188"/>
      <c r="S305" s="188"/>
      <c r="T305" s="188"/>
      <c r="U305" s="188"/>
      <c r="V305" s="188"/>
      <c r="W305" s="188"/>
      <c r="X305" s="188"/>
      <c r="Y305" s="188"/>
      <c r="Z305" s="188"/>
    </row>
    <row r="306" spans="1:26" ht="15.75" customHeight="1">
      <c r="A306" s="189"/>
      <c r="B306" s="188"/>
      <c r="C306" s="188"/>
      <c r="D306" s="188"/>
      <c r="E306" s="188"/>
      <c r="F306" s="188"/>
      <c r="G306" s="188"/>
      <c r="H306" s="188"/>
      <c r="I306" s="188"/>
      <c r="J306" s="188"/>
      <c r="K306" s="188"/>
      <c r="L306" s="188"/>
      <c r="M306" s="188"/>
      <c r="N306" s="188"/>
      <c r="O306" s="188"/>
      <c r="P306" s="188"/>
      <c r="Q306" s="188"/>
      <c r="R306" s="188"/>
      <c r="S306" s="188"/>
      <c r="T306" s="188"/>
      <c r="U306" s="188"/>
      <c r="V306" s="188"/>
      <c r="W306" s="188"/>
      <c r="X306" s="188"/>
      <c r="Y306" s="188"/>
      <c r="Z306" s="188"/>
    </row>
    <row r="307" spans="1:26" ht="15.75" customHeight="1">
      <c r="A307" s="189"/>
      <c r="B307" s="188"/>
      <c r="C307" s="188"/>
      <c r="D307" s="188"/>
      <c r="E307" s="188"/>
      <c r="F307" s="188"/>
      <c r="G307" s="188"/>
      <c r="H307" s="188"/>
      <c r="I307" s="188"/>
      <c r="J307" s="188"/>
      <c r="K307" s="188"/>
      <c r="L307" s="188"/>
      <c r="M307" s="188"/>
      <c r="N307" s="188"/>
      <c r="O307" s="188"/>
      <c r="P307" s="188"/>
      <c r="Q307" s="188"/>
      <c r="R307" s="188"/>
      <c r="S307" s="188"/>
      <c r="T307" s="188"/>
      <c r="U307" s="188"/>
      <c r="V307" s="188"/>
      <c r="W307" s="188"/>
      <c r="X307" s="188"/>
      <c r="Y307" s="188"/>
      <c r="Z307" s="188"/>
    </row>
    <row r="308" spans="1:26" ht="15.75" customHeight="1">
      <c r="A308" s="189"/>
      <c r="B308" s="188"/>
      <c r="C308" s="188"/>
      <c r="D308" s="188"/>
      <c r="E308" s="188"/>
      <c r="F308" s="188"/>
      <c r="G308" s="188"/>
      <c r="H308" s="188"/>
      <c r="I308" s="188"/>
      <c r="J308" s="188"/>
      <c r="K308" s="188"/>
      <c r="L308" s="188"/>
      <c r="M308" s="188"/>
      <c r="N308" s="188"/>
      <c r="O308" s="188"/>
      <c r="P308" s="188"/>
      <c r="Q308" s="188"/>
      <c r="R308" s="188"/>
      <c r="S308" s="188"/>
      <c r="T308" s="188"/>
      <c r="U308" s="188"/>
      <c r="V308" s="188"/>
      <c r="W308" s="188"/>
      <c r="X308" s="188"/>
      <c r="Y308" s="188"/>
      <c r="Z308" s="188"/>
    </row>
    <row r="309" spans="1:26" ht="15.75" customHeight="1">
      <c r="A309" s="189"/>
      <c r="B309" s="188"/>
      <c r="C309" s="188"/>
      <c r="D309" s="188"/>
      <c r="E309" s="188"/>
      <c r="F309" s="188"/>
      <c r="G309" s="188"/>
      <c r="H309" s="188"/>
      <c r="I309" s="188"/>
      <c r="J309" s="188"/>
      <c r="K309" s="188"/>
      <c r="L309" s="188"/>
      <c r="M309" s="188"/>
      <c r="N309" s="188"/>
      <c r="O309" s="188"/>
      <c r="P309" s="188"/>
      <c r="Q309" s="188"/>
      <c r="R309" s="188"/>
      <c r="S309" s="188"/>
      <c r="T309" s="188"/>
      <c r="U309" s="188"/>
      <c r="V309" s="188"/>
      <c r="W309" s="188"/>
      <c r="X309" s="188"/>
      <c r="Y309" s="188"/>
      <c r="Z309" s="188"/>
    </row>
    <row r="310" spans="1:26" ht="15.75" customHeight="1">
      <c r="A310" s="189"/>
      <c r="B310" s="188"/>
      <c r="C310" s="188"/>
      <c r="D310" s="188"/>
      <c r="E310" s="188"/>
      <c r="F310" s="188"/>
      <c r="G310" s="188"/>
      <c r="H310" s="188"/>
      <c r="I310" s="188"/>
      <c r="J310" s="188"/>
      <c r="K310" s="188"/>
      <c r="L310" s="188"/>
      <c r="M310" s="188"/>
      <c r="N310" s="188"/>
      <c r="O310" s="188"/>
      <c r="P310" s="188"/>
      <c r="Q310" s="188"/>
      <c r="R310" s="188"/>
      <c r="S310" s="188"/>
      <c r="T310" s="188"/>
      <c r="U310" s="188"/>
      <c r="V310" s="188"/>
      <c r="W310" s="188"/>
      <c r="X310" s="188"/>
      <c r="Y310" s="188"/>
      <c r="Z310" s="188"/>
    </row>
    <row r="311" spans="1:26" ht="15.75" customHeight="1">
      <c r="A311" s="189"/>
      <c r="B311" s="188"/>
      <c r="C311" s="188"/>
      <c r="D311" s="188"/>
      <c r="E311" s="188"/>
      <c r="F311" s="188"/>
      <c r="G311" s="188"/>
      <c r="H311" s="188"/>
      <c r="I311" s="188"/>
      <c r="J311" s="188"/>
      <c r="K311" s="188"/>
      <c r="L311" s="188"/>
      <c r="M311" s="188"/>
      <c r="N311" s="188"/>
      <c r="O311" s="188"/>
      <c r="P311" s="188"/>
      <c r="Q311" s="188"/>
      <c r="R311" s="188"/>
      <c r="S311" s="188"/>
      <c r="T311" s="188"/>
      <c r="U311" s="188"/>
      <c r="V311" s="188"/>
      <c r="W311" s="188"/>
      <c r="X311" s="188"/>
      <c r="Y311" s="188"/>
      <c r="Z311" s="188"/>
    </row>
    <row r="312" spans="1:26" ht="15.75" customHeight="1">
      <c r="A312" s="189"/>
      <c r="B312" s="188"/>
      <c r="C312" s="188"/>
      <c r="D312" s="188"/>
      <c r="E312" s="188"/>
      <c r="F312" s="188"/>
      <c r="G312" s="188"/>
      <c r="H312" s="188"/>
      <c r="I312" s="188"/>
      <c r="J312" s="188"/>
      <c r="K312" s="188"/>
      <c r="L312" s="188"/>
      <c r="M312" s="188"/>
      <c r="N312" s="188"/>
      <c r="O312" s="188"/>
      <c r="P312" s="188"/>
      <c r="Q312" s="188"/>
      <c r="R312" s="188"/>
      <c r="S312" s="188"/>
      <c r="T312" s="188"/>
      <c r="U312" s="188"/>
      <c r="V312" s="188"/>
      <c r="W312" s="188"/>
      <c r="X312" s="188"/>
      <c r="Y312" s="188"/>
      <c r="Z312" s="188"/>
    </row>
    <row r="313" spans="1:26" ht="15.75" customHeight="1">
      <c r="A313" s="189"/>
      <c r="B313" s="188"/>
      <c r="C313" s="188"/>
      <c r="D313" s="188"/>
      <c r="E313" s="188"/>
      <c r="F313" s="188"/>
      <c r="G313" s="188"/>
      <c r="H313" s="188"/>
      <c r="I313" s="188"/>
      <c r="J313" s="188"/>
      <c r="K313" s="188"/>
      <c r="L313" s="188"/>
      <c r="M313" s="188"/>
      <c r="N313" s="188"/>
      <c r="O313" s="188"/>
      <c r="P313" s="188"/>
      <c r="Q313" s="188"/>
      <c r="R313" s="188"/>
      <c r="S313" s="188"/>
      <c r="T313" s="188"/>
      <c r="U313" s="188"/>
      <c r="V313" s="188"/>
      <c r="W313" s="188"/>
      <c r="X313" s="188"/>
      <c r="Y313" s="188"/>
      <c r="Z313" s="188"/>
    </row>
    <row r="314" spans="1:26" ht="15.75" customHeight="1">
      <c r="A314" s="189"/>
      <c r="B314" s="188"/>
      <c r="C314" s="188"/>
      <c r="D314" s="188"/>
      <c r="E314" s="188"/>
      <c r="F314" s="188"/>
      <c r="G314" s="188"/>
      <c r="H314" s="188"/>
      <c r="I314" s="188"/>
      <c r="J314" s="188"/>
      <c r="K314" s="188"/>
      <c r="L314" s="188"/>
      <c r="M314" s="188"/>
      <c r="N314" s="188"/>
      <c r="O314" s="188"/>
      <c r="P314" s="188"/>
      <c r="Q314" s="188"/>
      <c r="R314" s="188"/>
      <c r="S314" s="188"/>
      <c r="T314" s="188"/>
      <c r="U314" s="188"/>
      <c r="V314" s="188"/>
      <c r="W314" s="188"/>
      <c r="X314" s="188"/>
      <c r="Y314" s="188"/>
      <c r="Z314" s="188"/>
    </row>
    <row r="315" spans="1:26" ht="15.75" customHeight="1">
      <c r="A315" s="189"/>
      <c r="B315" s="188"/>
      <c r="C315" s="188"/>
      <c r="D315" s="188"/>
      <c r="E315" s="188"/>
      <c r="F315" s="188"/>
      <c r="G315" s="188"/>
      <c r="H315" s="188"/>
      <c r="I315" s="188"/>
      <c r="J315" s="188"/>
      <c r="K315" s="188"/>
      <c r="L315" s="188"/>
      <c r="M315" s="188"/>
      <c r="N315" s="188"/>
      <c r="O315" s="188"/>
      <c r="P315" s="188"/>
      <c r="Q315" s="188"/>
      <c r="R315" s="188"/>
      <c r="S315" s="188"/>
      <c r="T315" s="188"/>
      <c r="U315" s="188"/>
      <c r="V315" s="188"/>
      <c r="W315" s="188"/>
      <c r="X315" s="188"/>
      <c r="Y315" s="188"/>
      <c r="Z315" s="188"/>
    </row>
    <row r="316" spans="1:26" ht="15.75" customHeight="1">
      <c r="A316" s="189"/>
      <c r="B316" s="188"/>
      <c r="C316" s="188"/>
      <c r="D316" s="188"/>
      <c r="E316" s="188"/>
      <c r="F316" s="188"/>
      <c r="G316" s="188"/>
      <c r="H316" s="188"/>
      <c r="I316" s="188"/>
      <c r="J316" s="188"/>
      <c r="K316" s="188"/>
      <c r="L316" s="188"/>
      <c r="M316" s="188"/>
      <c r="N316" s="188"/>
      <c r="O316" s="188"/>
      <c r="P316" s="188"/>
      <c r="Q316" s="188"/>
      <c r="R316" s="188"/>
      <c r="S316" s="188"/>
      <c r="T316" s="188"/>
      <c r="U316" s="188"/>
      <c r="V316" s="188"/>
      <c r="W316" s="188"/>
      <c r="X316" s="188"/>
      <c r="Y316" s="188"/>
      <c r="Z316" s="188"/>
    </row>
    <row r="317" spans="1:26" ht="15.75" customHeight="1">
      <c r="A317" s="189"/>
      <c r="B317" s="188"/>
      <c r="C317" s="188"/>
      <c r="D317" s="188"/>
      <c r="E317" s="188"/>
      <c r="F317" s="188"/>
      <c r="G317" s="188"/>
      <c r="H317" s="188"/>
      <c r="I317" s="188"/>
      <c r="J317" s="188"/>
      <c r="K317" s="188"/>
      <c r="L317" s="188"/>
      <c r="M317" s="188"/>
      <c r="N317" s="188"/>
      <c r="O317" s="188"/>
      <c r="P317" s="188"/>
      <c r="Q317" s="188"/>
      <c r="R317" s="188"/>
      <c r="S317" s="188"/>
      <c r="T317" s="188"/>
      <c r="U317" s="188"/>
      <c r="V317" s="188"/>
      <c r="W317" s="188"/>
      <c r="X317" s="188"/>
      <c r="Y317" s="188"/>
      <c r="Z317" s="188"/>
    </row>
    <row r="318" spans="1:26" ht="15.75" customHeight="1">
      <c r="A318" s="189"/>
      <c r="B318" s="188"/>
      <c r="C318" s="188"/>
      <c r="D318" s="188"/>
      <c r="E318" s="188"/>
      <c r="F318" s="188"/>
      <c r="G318" s="188"/>
      <c r="H318" s="188"/>
      <c r="I318" s="188"/>
      <c r="J318" s="188"/>
      <c r="K318" s="188"/>
      <c r="L318" s="188"/>
      <c r="M318" s="188"/>
      <c r="N318" s="188"/>
      <c r="O318" s="188"/>
      <c r="P318" s="188"/>
      <c r="Q318" s="188"/>
      <c r="R318" s="188"/>
      <c r="S318" s="188"/>
      <c r="T318" s="188"/>
      <c r="U318" s="188"/>
      <c r="V318" s="188"/>
      <c r="W318" s="188"/>
      <c r="X318" s="188"/>
      <c r="Y318" s="188"/>
      <c r="Z318" s="188"/>
    </row>
    <row r="319" spans="1:26" ht="15.75" customHeight="1">
      <c r="A319" s="189"/>
      <c r="B319" s="188"/>
      <c r="C319" s="188"/>
      <c r="D319" s="188"/>
      <c r="E319" s="188"/>
      <c r="F319" s="188"/>
      <c r="G319" s="188"/>
      <c r="H319" s="188"/>
      <c r="I319" s="188"/>
      <c r="J319" s="188"/>
      <c r="K319" s="188"/>
      <c r="L319" s="188"/>
      <c r="M319" s="188"/>
      <c r="N319" s="188"/>
      <c r="O319" s="188"/>
      <c r="P319" s="188"/>
      <c r="Q319" s="188"/>
      <c r="R319" s="188"/>
      <c r="S319" s="188"/>
      <c r="T319" s="188"/>
      <c r="U319" s="188"/>
      <c r="V319" s="188"/>
      <c r="W319" s="188"/>
      <c r="X319" s="188"/>
      <c r="Y319" s="188"/>
      <c r="Z319" s="188"/>
    </row>
    <row r="320" spans="1:26" ht="15.75" customHeight="1">
      <c r="A320" s="189"/>
      <c r="B320" s="188"/>
      <c r="C320" s="188"/>
      <c r="D320" s="188"/>
      <c r="E320" s="188"/>
      <c r="F320" s="188"/>
      <c r="G320" s="188"/>
      <c r="H320" s="188"/>
      <c r="I320" s="188"/>
      <c r="J320" s="188"/>
      <c r="K320" s="188"/>
      <c r="L320" s="188"/>
      <c r="M320" s="188"/>
      <c r="N320" s="188"/>
      <c r="O320" s="188"/>
      <c r="P320" s="188"/>
      <c r="Q320" s="188"/>
      <c r="R320" s="188"/>
      <c r="S320" s="188"/>
      <c r="T320" s="188"/>
      <c r="U320" s="188"/>
      <c r="V320" s="188"/>
      <c r="W320" s="188"/>
      <c r="X320" s="188"/>
      <c r="Y320" s="188"/>
      <c r="Z320" s="188"/>
    </row>
    <row r="321" spans="1:26" ht="15.75" customHeight="1">
      <c r="A321" s="189"/>
      <c r="B321" s="188"/>
      <c r="C321" s="188"/>
      <c r="D321" s="188"/>
      <c r="E321" s="188"/>
      <c r="F321" s="188"/>
      <c r="G321" s="188"/>
      <c r="H321" s="188"/>
      <c r="I321" s="188"/>
      <c r="J321" s="188"/>
      <c r="K321" s="188"/>
      <c r="L321" s="188"/>
      <c r="M321" s="188"/>
      <c r="N321" s="188"/>
      <c r="O321" s="188"/>
      <c r="P321" s="188"/>
      <c r="Q321" s="188"/>
      <c r="R321" s="188"/>
      <c r="S321" s="188"/>
      <c r="T321" s="188"/>
      <c r="U321" s="188"/>
      <c r="V321" s="188"/>
      <c r="W321" s="188"/>
      <c r="X321" s="188"/>
      <c r="Y321" s="188"/>
      <c r="Z321" s="188"/>
    </row>
    <row r="322" spans="1:26" ht="15.75" customHeight="1">
      <c r="A322" s="189"/>
      <c r="B322" s="188"/>
      <c r="C322" s="188"/>
      <c r="D322" s="188"/>
      <c r="E322" s="188"/>
      <c r="F322" s="188"/>
      <c r="G322" s="188"/>
      <c r="H322" s="188"/>
      <c r="I322" s="188"/>
      <c r="J322" s="188"/>
      <c r="K322" s="188"/>
      <c r="L322" s="188"/>
      <c r="M322" s="188"/>
      <c r="N322" s="188"/>
      <c r="O322" s="188"/>
      <c r="P322" s="188"/>
      <c r="Q322" s="188"/>
      <c r="R322" s="188"/>
      <c r="S322" s="188"/>
      <c r="T322" s="188"/>
      <c r="U322" s="188"/>
      <c r="V322" s="188"/>
      <c r="W322" s="188"/>
      <c r="X322" s="188"/>
      <c r="Y322" s="188"/>
      <c r="Z322" s="188"/>
    </row>
    <row r="323" spans="1:26" ht="15.75" customHeight="1">
      <c r="A323" s="189"/>
      <c r="B323" s="188"/>
      <c r="C323" s="188"/>
      <c r="D323" s="188"/>
      <c r="E323" s="188"/>
      <c r="F323" s="188"/>
      <c r="G323" s="188"/>
      <c r="H323" s="188"/>
      <c r="I323" s="188"/>
      <c r="J323" s="188"/>
      <c r="K323" s="188"/>
      <c r="L323" s="188"/>
      <c r="M323" s="188"/>
      <c r="N323" s="188"/>
      <c r="O323" s="188"/>
      <c r="P323" s="188"/>
      <c r="Q323" s="188"/>
      <c r="R323" s="188"/>
      <c r="S323" s="188"/>
      <c r="T323" s="188"/>
      <c r="U323" s="188"/>
      <c r="V323" s="188"/>
      <c r="W323" s="188"/>
      <c r="X323" s="188"/>
      <c r="Y323" s="188"/>
      <c r="Z323" s="188"/>
    </row>
    <row r="324" spans="1:26" ht="15.75" customHeight="1">
      <c r="A324" s="189"/>
      <c r="B324" s="188"/>
      <c r="C324" s="188"/>
      <c r="D324" s="188"/>
      <c r="E324" s="188"/>
      <c r="F324" s="188"/>
      <c r="G324" s="188"/>
      <c r="H324" s="188"/>
      <c r="I324" s="188"/>
      <c r="J324" s="188"/>
      <c r="K324" s="188"/>
      <c r="L324" s="188"/>
      <c r="M324" s="188"/>
      <c r="N324" s="188"/>
      <c r="O324" s="188"/>
      <c r="P324" s="188"/>
      <c r="Q324" s="188"/>
      <c r="R324" s="188"/>
      <c r="S324" s="188"/>
      <c r="T324" s="188"/>
      <c r="U324" s="188"/>
      <c r="V324" s="188"/>
      <c r="W324" s="188"/>
      <c r="X324" s="188"/>
      <c r="Y324" s="188"/>
      <c r="Z324" s="188"/>
    </row>
    <row r="325" spans="1:26" ht="15.75" customHeight="1">
      <c r="A325" s="189"/>
      <c r="B325" s="188"/>
      <c r="C325" s="188"/>
      <c r="D325" s="188"/>
      <c r="E325" s="188"/>
      <c r="F325" s="188"/>
      <c r="G325" s="188"/>
      <c r="H325" s="188"/>
      <c r="I325" s="188"/>
      <c r="J325" s="188"/>
      <c r="K325" s="188"/>
      <c r="L325" s="188"/>
      <c r="M325" s="188"/>
      <c r="N325" s="188"/>
      <c r="O325" s="188"/>
      <c r="P325" s="188"/>
      <c r="Q325" s="188"/>
      <c r="R325" s="188"/>
      <c r="S325" s="188"/>
      <c r="T325" s="188"/>
      <c r="U325" s="188"/>
      <c r="V325" s="188"/>
      <c r="W325" s="188"/>
      <c r="X325" s="188"/>
      <c r="Y325" s="188"/>
      <c r="Z325" s="188"/>
    </row>
    <row r="326" spans="1:26" ht="15.75" customHeight="1">
      <c r="A326" s="189"/>
      <c r="B326" s="188"/>
      <c r="C326" s="188"/>
      <c r="D326" s="188"/>
      <c r="E326" s="188"/>
      <c r="F326" s="188"/>
      <c r="G326" s="188"/>
      <c r="H326" s="188"/>
      <c r="I326" s="188"/>
      <c r="J326" s="188"/>
      <c r="K326" s="188"/>
      <c r="L326" s="188"/>
      <c r="M326" s="188"/>
      <c r="N326" s="188"/>
      <c r="O326" s="188"/>
      <c r="P326" s="188"/>
      <c r="Q326" s="188"/>
      <c r="R326" s="188"/>
      <c r="S326" s="188"/>
      <c r="T326" s="188"/>
      <c r="U326" s="188"/>
      <c r="V326" s="188"/>
      <c r="W326" s="188"/>
      <c r="X326" s="188"/>
      <c r="Y326" s="188"/>
      <c r="Z326" s="188"/>
    </row>
    <row r="327" spans="1:26" ht="15.75" customHeight="1">
      <c r="A327" s="189"/>
      <c r="B327" s="188"/>
      <c r="C327" s="188"/>
      <c r="D327" s="188"/>
      <c r="E327" s="188"/>
      <c r="F327" s="188"/>
      <c r="G327" s="188"/>
      <c r="H327" s="188"/>
      <c r="I327" s="188"/>
      <c r="J327" s="188"/>
      <c r="K327" s="188"/>
      <c r="L327" s="188"/>
      <c r="M327" s="188"/>
      <c r="N327" s="188"/>
      <c r="O327" s="188"/>
      <c r="P327" s="188"/>
      <c r="Q327" s="188"/>
      <c r="R327" s="188"/>
      <c r="S327" s="188"/>
      <c r="T327" s="188"/>
      <c r="U327" s="188"/>
      <c r="V327" s="188"/>
      <c r="W327" s="188"/>
      <c r="X327" s="188"/>
      <c r="Y327" s="188"/>
      <c r="Z327" s="188"/>
    </row>
    <row r="328" spans="1:26" ht="15.75" customHeight="1">
      <c r="A328" s="189"/>
      <c r="B328" s="188"/>
      <c r="C328" s="188"/>
      <c r="D328" s="188"/>
      <c r="E328" s="188"/>
      <c r="F328" s="188"/>
      <c r="G328" s="188"/>
      <c r="H328" s="188"/>
      <c r="I328" s="188"/>
      <c r="J328" s="188"/>
      <c r="K328" s="188"/>
      <c r="L328" s="188"/>
      <c r="M328" s="188"/>
      <c r="N328" s="188"/>
      <c r="O328" s="188"/>
      <c r="P328" s="188"/>
      <c r="Q328" s="188"/>
      <c r="R328" s="188"/>
      <c r="S328" s="188"/>
      <c r="T328" s="188"/>
      <c r="U328" s="188"/>
      <c r="V328" s="188"/>
      <c r="W328" s="188"/>
      <c r="X328" s="188"/>
      <c r="Y328" s="188"/>
      <c r="Z328" s="188"/>
    </row>
    <row r="329" spans="1:26" ht="15.75" customHeight="1">
      <c r="A329" s="189"/>
      <c r="B329" s="188"/>
      <c r="C329" s="188"/>
      <c r="D329" s="188"/>
      <c r="E329" s="188"/>
      <c r="F329" s="188"/>
      <c r="G329" s="188"/>
      <c r="H329" s="188"/>
      <c r="I329" s="188"/>
      <c r="J329" s="188"/>
      <c r="K329" s="188"/>
      <c r="L329" s="188"/>
      <c r="M329" s="188"/>
      <c r="N329" s="188"/>
      <c r="O329" s="188"/>
      <c r="P329" s="188"/>
      <c r="Q329" s="188"/>
      <c r="R329" s="188"/>
      <c r="S329" s="188"/>
      <c r="T329" s="188"/>
      <c r="U329" s="188"/>
      <c r="V329" s="188"/>
      <c r="W329" s="188"/>
      <c r="X329" s="188"/>
      <c r="Y329" s="188"/>
      <c r="Z329" s="188"/>
    </row>
    <row r="330" spans="1:26" ht="15.75" customHeight="1">
      <c r="A330" s="189"/>
      <c r="B330" s="188"/>
      <c r="C330" s="188"/>
      <c r="D330" s="188"/>
      <c r="E330" s="188"/>
      <c r="F330" s="188"/>
      <c r="G330" s="188"/>
      <c r="H330" s="188"/>
      <c r="I330" s="188"/>
      <c r="J330" s="188"/>
      <c r="K330" s="188"/>
      <c r="L330" s="188"/>
      <c r="M330" s="188"/>
      <c r="N330" s="188"/>
      <c r="O330" s="188"/>
      <c r="P330" s="188"/>
      <c r="Q330" s="188"/>
      <c r="R330" s="188"/>
      <c r="S330" s="188"/>
      <c r="T330" s="188"/>
      <c r="U330" s="188"/>
      <c r="V330" s="188"/>
      <c r="W330" s="188"/>
      <c r="X330" s="188"/>
      <c r="Y330" s="188"/>
      <c r="Z330" s="188"/>
    </row>
    <row r="331" spans="1:26" ht="15.75" customHeight="1">
      <c r="A331" s="189"/>
      <c r="B331" s="188"/>
      <c r="C331" s="188"/>
      <c r="D331" s="188"/>
      <c r="E331" s="188"/>
      <c r="F331" s="188"/>
      <c r="G331" s="188"/>
      <c r="H331" s="188"/>
      <c r="I331" s="188"/>
      <c r="J331" s="188"/>
      <c r="K331" s="188"/>
      <c r="L331" s="188"/>
      <c r="M331" s="188"/>
      <c r="N331" s="188"/>
      <c r="O331" s="188"/>
      <c r="P331" s="188"/>
      <c r="Q331" s="188"/>
      <c r="R331" s="188"/>
      <c r="S331" s="188"/>
      <c r="T331" s="188"/>
      <c r="U331" s="188"/>
      <c r="V331" s="188"/>
      <c r="W331" s="188"/>
      <c r="X331" s="188"/>
      <c r="Y331" s="188"/>
      <c r="Z331" s="188"/>
    </row>
    <row r="332" spans="1:26" ht="15.75" customHeight="1">
      <c r="A332" s="189"/>
      <c r="B332" s="188"/>
      <c r="C332" s="188"/>
      <c r="D332" s="188"/>
      <c r="E332" s="188"/>
      <c r="F332" s="188"/>
      <c r="G332" s="188"/>
      <c r="H332" s="188"/>
      <c r="I332" s="188"/>
      <c r="J332" s="188"/>
      <c r="K332" s="188"/>
      <c r="L332" s="188"/>
      <c r="M332" s="188"/>
      <c r="N332" s="188"/>
      <c r="O332" s="188"/>
      <c r="P332" s="188"/>
      <c r="Q332" s="188"/>
      <c r="R332" s="188"/>
      <c r="S332" s="188"/>
      <c r="T332" s="188"/>
      <c r="U332" s="188"/>
      <c r="V332" s="188"/>
      <c r="W332" s="188"/>
      <c r="X332" s="188"/>
      <c r="Y332" s="188"/>
      <c r="Z332" s="188"/>
    </row>
    <row r="333" spans="1:26" ht="15.75" customHeight="1">
      <c r="A333" s="189"/>
      <c r="B333" s="188"/>
      <c r="C333" s="188"/>
      <c r="D333" s="188"/>
      <c r="E333" s="188"/>
      <c r="F333" s="188"/>
      <c r="G333" s="188"/>
      <c r="H333" s="188"/>
      <c r="I333" s="188"/>
      <c r="J333" s="188"/>
      <c r="K333" s="188"/>
      <c r="L333" s="188"/>
      <c r="M333" s="188"/>
      <c r="N333" s="188"/>
      <c r="O333" s="188"/>
      <c r="P333" s="188"/>
      <c r="Q333" s="188"/>
      <c r="R333" s="188"/>
      <c r="S333" s="188"/>
      <c r="T333" s="188"/>
      <c r="U333" s="188"/>
      <c r="V333" s="188"/>
      <c r="W333" s="188"/>
      <c r="X333" s="188"/>
      <c r="Y333" s="188"/>
      <c r="Z333" s="188"/>
    </row>
    <row r="334" spans="1:26" ht="15.75" customHeight="1">
      <c r="A334" s="189"/>
      <c r="B334" s="188"/>
      <c r="C334" s="188"/>
      <c r="D334" s="188"/>
      <c r="E334" s="188"/>
      <c r="F334" s="188"/>
      <c r="G334" s="188"/>
      <c r="H334" s="188"/>
      <c r="I334" s="188"/>
      <c r="J334" s="188"/>
      <c r="K334" s="188"/>
      <c r="L334" s="188"/>
      <c r="M334" s="188"/>
      <c r="N334" s="188"/>
      <c r="O334" s="188"/>
      <c r="P334" s="188"/>
      <c r="Q334" s="188"/>
      <c r="R334" s="188"/>
      <c r="S334" s="188"/>
      <c r="T334" s="188"/>
      <c r="U334" s="188"/>
      <c r="V334" s="188"/>
      <c r="W334" s="188"/>
      <c r="X334" s="188"/>
      <c r="Y334" s="188"/>
      <c r="Z334" s="188"/>
    </row>
    <row r="335" spans="1:26" ht="15.75" customHeight="1">
      <c r="A335" s="189"/>
      <c r="B335" s="188"/>
      <c r="C335" s="188"/>
      <c r="D335" s="188"/>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row>
    <row r="336" spans="1:26" ht="15.75" customHeight="1">
      <c r="A336" s="189"/>
      <c r="B336" s="188"/>
      <c r="C336" s="188"/>
      <c r="D336" s="188"/>
      <c r="E336" s="188"/>
      <c r="F336" s="188"/>
      <c r="G336" s="188"/>
      <c r="H336" s="188"/>
      <c r="I336" s="188"/>
      <c r="J336" s="188"/>
      <c r="K336" s="188"/>
      <c r="L336" s="188"/>
      <c r="M336" s="188"/>
      <c r="N336" s="188"/>
      <c r="O336" s="188"/>
      <c r="P336" s="188"/>
      <c r="Q336" s="188"/>
      <c r="R336" s="188"/>
      <c r="S336" s="188"/>
      <c r="T336" s="188"/>
      <c r="U336" s="188"/>
      <c r="V336" s="188"/>
      <c r="W336" s="188"/>
      <c r="X336" s="188"/>
      <c r="Y336" s="188"/>
      <c r="Z336" s="188"/>
    </row>
    <row r="337" spans="1:26" ht="15.75" customHeight="1">
      <c r="A337" s="189"/>
      <c r="B337" s="188"/>
      <c r="C337" s="188"/>
      <c r="D337" s="188"/>
      <c r="E337" s="188"/>
      <c r="F337" s="188"/>
      <c r="G337" s="188"/>
      <c r="H337" s="188"/>
      <c r="I337" s="188"/>
      <c r="J337" s="188"/>
      <c r="K337" s="188"/>
      <c r="L337" s="188"/>
      <c r="M337" s="188"/>
      <c r="N337" s="188"/>
      <c r="O337" s="188"/>
      <c r="P337" s="188"/>
      <c r="Q337" s="188"/>
      <c r="R337" s="188"/>
      <c r="S337" s="188"/>
      <c r="T337" s="188"/>
      <c r="U337" s="188"/>
      <c r="V337" s="188"/>
      <c r="W337" s="188"/>
      <c r="X337" s="188"/>
      <c r="Y337" s="188"/>
      <c r="Z337" s="188"/>
    </row>
    <row r="338" spans="1:26" ht="15.75" customHeight="1">
      <c r="A338" s="189"/>
      <c r="B338" s="188"/>
      <c r="C338" s="188"/>
      <c r="D338" s="188"/>
      <c r="E338" s="188"/>
      <c r="F338" s="188"/>
      <c r="G338" s="188"/>
      <c r="H338" s="188"/>
      <c r="I338" s="188"/>
      <c r="J338" s="188"/>
      <c r="K338" s="188"/>
      <c r="L338" s="188"/>
      <c r="M338" s="188"/>
      <c r="N338" s="188"/>
      <c r="O338" s="188"/>
      <c r="P338" s="188"/>
      <c r="Q338" s="188"/>
      <c r="R338" s="188"/>
      <c r="S338" s="188"/>
      <c r="T338" s="188"/>
      <c r="U338" s="188"/>
      <c r="V338" s="188"/>
      <c r="W338" s="188"/>
      <c r="X338" s="188"/>
      <c r="Y338" s="188"/>
      <c r="Z338" s="188"/>
    </row>
    <row r="339" spans="1:26" ht="15.75" customHeight="1">
      <c r="A339" s="189"/>
      <c r="B339" s="188"/>
      <c r="C339" s="188"/>
      <c r="D339" s="188"/>
      <c r="E339" s="188"/>
      <c r="F339" s="188"/>
      <c r="G339" s="188"/>
      <c r="H339" s="188"/>
      <c r="I339" s="188"/>
      <c r="J339" s="188"/>
      <c r="K339" s="188"/>
      <c r="L339" s="188"/>
      <c r="M339" s="188"/>
      <c r="N339" s="188"/>
      <c r="O339" s="188"/>
      <c r="P339" s="188"/>
      <c r="Q339" s="188"/>
      <c r="R339" s="188"/>
      <c r="S339" s="188"/>
      <c r="T339" s="188"/>
      <c r="U339" s="188"/>
      <c r="V339" s="188"/>
      <c r="W339" s="188"/>
      <c r="X339" s="188"/>
      <c r="Y339" s="188"/>
      <c r="Z339" s="188"/>
    </row>
    <row r="340" spans="1:26" ht="15.75" customHeight="1">
      <c r="A340" s="189"/>
      <c r="B340" s="188"/>
      <c r="C340" s="188"/>
      <c r="D340" s="188"/>
      <c r="E340" s="188"/>
      <c r="F340" s="188"/>
      <c r="G340" s="188"/>
      <c r="H340" s="188"/>
      <c r="I340" s="188"/>
      <c r="J340" s="188"/>
      <c r="K340" s="188"/>
      <c r="L340" s="188"/>
      <c r="M340" s="188"/>
      <c r="N340" s="188"/>
      <c r="O340" s="188"/>
      <c r="P340" s="188"/>
      <c r="Q340" s="188"/>
      <c r="R340" s="188"/>
      <c r="S340" s="188"/>
      <c r="T340" s="188"/>
      <c r="U340" s="188"/>
      <c r="V340" s="188"/>
      <c r="W340" s="188"/>
      <c r="X340" s="188"/>
      <c r="Y340" s="188"/>
      <c r="Z340" s="188"/>
    </row>
    <row r="341" spans="1:26" ht="15.75" customHeight="1">
      <c r="A341" s="189"/>
      <c r="B341" s="188"/>
      <c r="C341" s="188"/>
      <c r="D341" s="188"/>
      <c r="E341" s="188"/>
      <c r="F341" s="188"/>
      <c r="G341" s="188"/>
      <c r="H341" s="188"/>
      <c r="I341" s="188"/>
      <c r="J341" s="188"/>
      <c r="K341" s="188"/>
      <c r="L341" s="188"/>
      <c r="M341" s="188"/>
      <c r="N341" s="188"/>
      <c r="O341" s="188"/>
      <c r="P341" s="188"/>
      <c r="Q341" s="188"/>
      <c r="R341" s="188"/>
      <c r="S341" s="188"/>
      <c r="T341" s="188"/>
      <c r="U341" s="188"/>
      <c r="V341" s="188"/>
      <c r="W341" s="188"/>
      <c r="X341" s="188"/>
      <c r="Y341" s="188"/>
      <c r="Z341" s="188"/>
    </row>
    <row r="342" spans="1:26" ht="15.75" customHeight="1">
      <c r="A342" s="189"/>
      <c r="B342" s="188"/>
      <c r="C342" s="188"/>
      <c r="D342" s="188"/>
      <c r="E342" s="188"/>
      <c r="F342" s="188"/>
      <c r="G342" s="188"/>
      <c r="H342" s="188"/>
      <c r="I342" s="188"/>
      <c r="J342" s="188"/>
      <c r="K342" s="188"/>
      <c r="L342" s="188"/>
      <c r="M342" s="188"/>
      <c r="N342" s="188"/>
      <c r="O342" s="188"/>
      <c r="P342" s="188"/>
      <c r="Q342" s="188"/>
      <c r="R342" s="188"/>
      <c r="S342" s="188"/>
      <c r="T342" s="188"/>
      <c r="U342" s="188"/>
      <c r="V342" s="188"/>
      <c r="W342" s="188"/>
      <c r="X342" s="188"/>
      <c r="Y342" s="188"/>
      <c r="Z342" s="188"/>
    </row>
    <row r="343" spans="1:26" ht="15.75" customHeight="1">
      <c r="A343" s="189"/>
      <c r="B343" s="188"/>
      <c r="C343" s="188"/>
      <c r="D343" s="188"/>
      <c r="E343" s="188"/>
      <c r="F343" s="188"/>
      <c r="G343" s="188"/>
      <c r="H343" s="188"/>
      <c r="I343" s="188"/>
      <c r="J343" s="188"/>
      <c r="K343" s="188"/>
      <c r="L343" s="188"/>
      <c r="M343" s="188"/>
      <c r="N343" s="188"/>
      <c r="O343" s="188"/>
      <c r="P343" s="188"/>
      <c r="Q343" s="188"/>
      <c r="R343" s="188"/>
      <c r="S343" s="188"/>
      <c r="T343" s="188"/>
      <c r="U343" s="188"/>
      <c r="V343" s="188"/>
      <c r="W343" s="188"/>
      <c r="X343" s="188"/>
      <c r="Y343" s="188"/>
      <c r="Z343" s="188"/>
    </row>
    <row r="344" spans="1:26" ht="15.75" customHeight="1">
      <c r="A344" s="189"/>
      <c r="B344" s="188"/>
      <c r="C344" s="188"/>
      <c r="D344" s="188"/>
      <c r="E344" s="188"/>
      <c r="F344" s="188"/>
      <c r="G344" s="188"/>
      <c r="H344" s="188"/>
      <c r="I344" s="188"/>
      <c r="J344" s="188"/>
      <c r="K344" s="188"/>
      <c r="L344" s="188"/>
      <c r="M344" s="188"/>
      <c r="N344" s="188"/>
      <c r="O344" s="188"/>
      <c r="P344" s="188"/>
      <c r="Q344" s="188"/>
      <c r="R344" s="188"/>
      <c r="S344" s="188"/>
      <c r="T344" s="188"/>
      <c r="U344" s="188"/>
      <c r="V344" s="188"/>
      <c r="W344" s="188"/>
      <c r="X344" s="188"/>
      <c r="Y344" s="188"/>
      <c r="Z344" s="188"/>
    </row>
    <row r="345" spans="1:26" ht="15.75" customHeight="1">
      <c r="A345" s="189"/>
      <c r="B345" s="188"/>
      <c r="C345" s="188"/>
      <c r="D345" s="188"/>
      <c r="E345" s="188"/>
      <c r="F345" s="188"/>
      <c r="G345" s="188"/>
      <c r="H345" s="188"/>
      <c r="I345" s="188"/>
      <c r="J345" s="188"/>
      <c r="K345" s="188"/>
      <c r="L345" s="188"/>
      <c r="M345" s="188"/>
      <c r="N345" s="188"/>
      <c r="O345" s="188"/>
      <c r="P345" s="188"/>
      <c r="Q345" s="188"/>
      <c r="R345" s="188"/>
      <c r="S345" s="188"/>
      <c r="T345" s="188"/>
      <c r="U345" s="188"/>
      <c r="V345" s="188"/>
      <c r="W345" s="188"/>
      <c r="X345" s="188"/>
      <c r="Y345" s="188"/>
      <c r="Z345" s="188"/>
    </row>
    <row r="346" spans="1:26" ht="15.75" customHeight="1">
      <c r="A346" s="189"/>
      <c r="B346" s="188"/>
      <c r="C346" s="188"/>
      <c r="D346" s="188"/>
      <c r="E346" s="188"/>
      <c r="F346" s="188"/>
      <c r="G346" s="188"/>
      <c r="H346" s="188"/>
      <c r="I346" s="188"/>
      <c r="J346" s="188"/>
      <c r="K346" s="188"/>
      <c r="L346" s="188"/>
      <c r="M346" s="188"/>
      <c r="N346" s="188"/>
      <c r="O346" s="188"/>
      <c r="P346" s="188"/>
      <c r="Q346" s="188"/>
      <c r="R346" s="188"/>
      <c r="S346" s="188"/>
      <c r="T346" s="188"/>
      <c r="U346" s="188"/>
      <c r="V346" s="188"/>
      <c r="W346" s="188"/>
      <c r="X346" s="188"/>
      <c r="Y346" s="188"/>
      <c r="Z346" s="188"/>
    </row>
    <row r="347" spans="1:26" ht="15.75" customHeight="1">
      <c r="A347" s="189"/>
      <c r="B347" s="188"/>
      <c r="C347" s="188"/>
      <c r="D347" s="188"/>
      <c r="E347" s="188"/>
      <c r="F347" s="188"/>
      <c r="G347" s="188"/>
      <c r="H347" s="188"/>
      <c r="I347" s="188"/>
      <c r="J347" s="188"/>
      <c r="K347" s="188"/>
      <c r="L347" s="188"/>
      <c r="M347" s="188"/>
      <c r="N347" s="188"/>
      <c r="O347" s="188"/>
      <c r="P347" s="188"/>
      <c r="Q347" s="188"/>
      <c r="R347" s="188"/>
      <c r="S347" s="188"/>
      <c r="T347" s="188"/>
      <c r="U347" s="188"/>
      <c r="V347" s="188"/>
      <c r="W347" s="188"/>
      <c r="X347" s="188"/>
      <c r="Y347" s="188"/>
      <c r="Z347" s="188"/>
    </row>
    <row r="348" spans="1:26" ht="15.75" customHeight="1">
      <c r="A348" s="189"/>
      <c r="B348" s="188"/>
      <c r="C348" s="188"/>
      <c r="D348" s="188"/>
      <c r="E348" s="188"/>
      <c r="F348" s="188"/>
      <c r="G348" s="188"/>
      <c r="H348" s="188"/>
      <c r="I348" s="188"/>
      <c r="J348" s="188"/>
      <c r="K348" s="188"/>
      <c r="L348" s="188"/>
      <c r="M348" s="188"/>
      <c r="N348" s="188"/>
      <c r="O348" s="188"/>
      <c r="P348" s="188"/>
      <c r="Q348" s="188"/>
      <c r="R348" s="188"/>
      <c r="S348" s="188"/>
      <c r="T348" s="188"/>
      <c r="U348" s="188"/>
      <c r="V348" s="188"/>
      <c r="W348" s="188"/>
      <c r="X348" s="188"/>
      <c r="Y348" s="188"/>
      <c r="Z348" s="188"/>
    </row>
    <row r="349" spans="1:26" ht="15.75" customHeight="1">
      <c r="A349" s="189"/>
      <c r="B349" s="188"/>
      <c r="C349" s="188"/>
      <c r="D349" s="188"/>
      <c r="E349" s="188"/>
      <c r="F349" s="188"/>
      <c r="G349" s="188"/>
      <c r="H349" s="188"/>
      <c r="I349" s="188"/>
      <c r="J349" s="188"/>
      <c r="K349" s="188"/>
      <c r="L349" s="188"/>
      <c r="M349" s="188"/>
      <c r="N349" s="188"/>
      <c r="O349" s="188"/>
      <c r="P349" s="188"/>
      <c r="Q349" s="188"/>
      <c r="R349" s="188"/>
      <c r="S349" s="188"/>
      <c r="T349" s="188"/>
      <c r="U349" s="188"/>
      <c r="V349" s="188"/>
      <c r="W349" s="188"/>
      <c r="X349" s="188"/>
      <c r="Y349" s="188"/>
      <c r="Z349" s="188"/>
    </row>
    <row r="350" spans="1:26" ht="15.75" customHeight="1">
      <c r="A350" s="189"/>
      <c r="B350" s="188"/>
      <c r="C350" s="188"/>
      <c r="D350" s="188"/>
      <c r="E350" s="188"/>
      <c r="F350" s="188"/>
      <c r="G350" s="188"/>
      <c r="H350" s="188"/>
      <c r="I350" s="188"/>
      <c r="J350" s="188"/>
      <c r="K350" s="188"/>
      <c r="L350" s="188"/>
      <c r="M350" s="188"/>
      <c r="N350" s="188"/>
      <c r="O350" s="188"/>
      <c r="P350" s="188"/>
      <c r="Q350" s="188"/>
      <c r="R350" s="188"/>
      <c r="S350" s="188"/>
      <c r="T350" s="188"/>
      <c r="U350" s="188"/>
      <c r="V350" s="188"/>
      <c r="W350" s="188"/>
      <c r="X350" s="188"/>
      <c r="Y350" s="188"/>
      <c r="Z350" s="188"/>
    </row>
    <row r="351" spans="1:26" ht="15.75" customHeight="1">
      <c r="A351" s="189"/>
      <c r="B351" s="188"/>
      <c r="C351" s="188"/>
      <c r="D351" s="188"/>
      <c r="E351" s="188"/>
      <c r="F351" s="188"/>
      <c r="G351" s="188"/>
      <c r="H351" s="188"/>
      <c r="I351" s="188"/>
      <c r="J351" s="188"/>
      <c r="K351" s="188"/>
      <c r="L351" s="188"/>
      <c r="M351" s="188"/>
      <c r="N351" s="188"/>
      <c r="O351" s="188"/>
      <c r="P351" s="188"/>
      <c r="Q351" s="188"/>
      <c r="R351" s="188"/>
      <c r="S351" s="188"/>
      <c r="T351" s="188"/>
      <c r="U351" s="188"/>
      <c r="V351" s="188"/>
      <c r="W351" s="188"/>
      <c r="X351" s="188"/>
      <c r="Y351" s="188"/>
      <c r="Z351" s="188"/>
    </row>
    <row r="352" spans="1:26" ht="15.75" customHeight="1">
      <c r="A352" s="189"/>
      <c r="B352" s="188"/>
      <c r="C352" s="188"/>
      <c r="D352" s="188"/>
      <c r="E352" s="188"/>
      <c r="F352" s="188"/>
      <c r="G352" s="188"/>
      <c r="H352" s="188"/>
      <c r="I352" s="188"/>
      <c r="J352" s="188"/>
      <c r="K352" s="188"/>
      <c r="L352" s="188"/>
      <c r="M352" s="188"/>
      <c r="N352" s="188"/>
      <c r="O352" s="188"/>
      <c r="P352" s="188"/>
      <c r="Q352" s="188"/>
      <c r="R352" s="188"/>
      <c r="S352" s="188"/>
      <c r="T352" s="188"/>
      <c r="U352" s="188"/>
      <c r="V352" s="188"/>
      <c r="W352" s="188"/>
      <c r="X352" s="188"/>
      <c r="Y352" s="188"/>
      <c r="Z352" s="188"/>
    </row>
    <row r="353" spans="1:26" ht="15.75" customHeight="1">
      <c r="A353" s="189"/>
      <c r="B353" s="188"/>
      <c r="C353" s="188"/>
      <c r="D353" s="188"/>
      <c r="E353" s="188"/>
      <c r="F353" s="188"/>
      <c r="G353" s="188"/>
      <c r="H353" s="188"/>
      <c r="I353" s="188"/>
      <c r="J353" s="188"/>
      <c r="K353" s="188"/>
      <c r="L353" s="188"/>
      <c r="M353" s="188"/>
      <c r="N353" s="188"/>
      <c r="O353" s="188"/>
      <c r="P353" s="188"/>
      <c r="Q353" s="188"/>
      <c r="R353" s="188"/>
      <c r="S353" s="188"/>
      <c r="T353" s="188"/>
      <c r="U353" s="188"/>
      <c r="V353" s="188"/>
      <c r="W353" s="188"/>
      <c r="X353" s="188"/>
      <c r="Y353" s="188"/>
      <c r="Z353" s="188"/>
    </row>
    <row r="354" spans="1:26" ht="15.75" customHeight="1">
      <c r="A354" s="189"/>
      <c r="B354" s="188"/>
      <c r="C354" s="188"/>
      <c r="D354" s="188"/>
      <c r="E354" s="188"/>
      <c r="F354" s="188"/>
      <c r="G354" s="188"/>
      <c r="H354" s="188"/>
      <c r="I354" s="188"/>
      <c r="J354" s="188"/>
      <c r="K354" s="188"/>
      <c r="L354" s="188"/>
      <c r="M354" s="188"/>
      <c r="N354" s="188"/>
      <c r="O354" s="188"/>
      <c r="P354" s="188"/>
      <c r="Q354" s="188"/>
      <c r="R354" s="188"/>
      <c r="S354" s="188"/>
      <c r="T354" s="188"/>
      <c r="U354" s="188"/>
      <c r="V354" s="188"/>
      <c r="W354" s="188"/>
      <c r="X354" s="188"/>
      <c r="Y354" s="188"/>
      <c r="Z354" s="188"/>
    </row>
    <row r="355" spans="1:26" ht="15.75" customHeight="1">
      <c r="A355" s="189"/>
      <c r="B355" s="188"/>
      <c r="C355" s="188"/>
      <c r="D355" s="188"/>
      <c r="E355" s="188"/>
      <c r="F355" s="188"/>
      <c r="G355" s="188"/>
      <c r="H355" s="188"/>
      <c r="I355" s="188"/>
      <c r="J355" s="188"/>
      <c r="K355" s="188"/>
      <c r="L355" s="188"/>
      <c r="M355" s="188"/>
      <c r="N355" s="188"/>
      <c r="O355" s="188"/>
      <c r="P355" s="188"/>
      <c r="Q355" s="188"/>
      <c r="R355" s="188"/>
      <c r="S355" s="188"/>
      <c r="T355" s="188"/>
      <c r="U355" s="188"/>
      <c r="V355" s="188"/>
      <c r="W355" s="188"/>
      <c r="X355" s="188"/>
      <c r="Y355" s="188"/>
      <c r="Z355" s="188"/>
    </row>
    <row r="356" spans="1:26" ht="15.75" customHeight="1">
      <c r="A356" s="189"/>
      <c r="B356" s="188"/>
      <c r="C356" s="188"/>
      <c r="D356" s="188"/>
      <c r="E356" s="188"/>
      <c r="F356" s="188"/>
      <c r="G356" s="188"/>
      <c r="H356" s="188"/>
      <c r="I356" s="188"/>
      <c r="J356" s="188"/>
      <c r="K356" s="188"/>
      <c r="L356" s="188"/>
      <c r="M356" s="188"/>
      <c r="N356" s="188"/>
      <c r="O356" s="188"/>
      <c r="P356" s="188"/>
      <c r="Q356" s="188"/>
      <c r="R356" s="188"/>
      <c r="S356" s="188"/>
      <c r="T356" s="188"/>
      <c r="U356" s="188"/>
      <c r="V356" s="188"/>
      <c r="W356" s="188"/>
      <c r="X356" s="188"/>
      <c r="Y356" s="188"/>
      <c r="Z356" s="188"/>
    </row>
    <row r="357" spans="1:26" ht="15.75" customHeight="1">
      <c r="A357" s="189"/>
      <c r="B357" s="188"/>
      <c r="C357" s="188"/>
      <c r="D357" s="188"/>
      <c r="E357" s="188"/>
      <c r="F357" s="188"/>
      <c r="G357" s="188"/>
      <c r="H357" s="188"/>
      <c r="I357" s="188"/>
      <c r="J357" s="188"/>
      <c r="K357" s="188"/>
      <c r="L357" s="188"/>
      <c r="M357" s="188"/>
      <c r="N357" s="188"/>
      <c r="O357" s="188"/>
      <c r="P357" s="188"/>
      <c r="Q357" s="188"/>
      <c r="R357" s="188"/>
      <c r="S357" s="188"/>
      <c r="T357" s="188"/>
      <c r="U357" s="188"/>
      <c r="V357" s="188"/>
      <c r="W357" s="188"/>
      <c r="X357" s="188"/>
      <c r="Y357" s="188"/>
      <c r="Z357" s="188"/>
    </row>
    <row r="358" spans="1:26" ht="15.75" customHeight="1">
      <c r="A358" s="189"/>
      <c r="B358" s="188"/>
      <c r="C358" s="188"/>
      <c r="D358" s="188"/>
      <c r="E358" s="188"/>
      <c r="F358" s="188"/>
      <c r="G358" s="188"/>
      <c r="H358" s="188"/>
      <c r="I358" s="188"/>
      <c r="J358" s="188"/>
      <c r="K358" s="188"/>
      <c r="L358" s="188"/>
      <c r="M358" s="188"/>
      <c r="N358" s="188"/>
      <c r="O358" s="188"/>
      <c r="P358" s="188"/>
      <c r="Q358" s="188"/>
      <c r="R358" s="188"/>
      <c r="S358" s="188"/>
      <c r="T358" s="188"/>
      <c r="U358" s="188"/>
      <c r="V358" s="188"/>
      <c r="W358" s="188"/>
      <c r="X358" s="188"/>
      <c r="Y358" s="188"/>
      <c r="Z358" s="188"/>
    </row>
    <row r="359" spans="1:26" ht="15.75" customHeight="1">
      <c r="A359" s="189"/>
      <c r="B359" s="188"/>
      <c r="C359" s="188"/>
      <c r="D359" s="188"/>
      <c r="E359" s="188"/>
      <c r="F359" s="188"/>
      <c r="G359" s="188"/>
      <c r="H359" s="188"/>
      <c r="I359" s="188"/>
      <c r="J359" s="188"/>
      <c r="K359" s="188"/>
      <c r="L359" s="188"/>
      <c r="M359" s="188"/>
      <c r="N359" s="188"/>
      <c r="O359" s="188"/>
      <c r="P359" s="188"/>
      <c r="Q359" s="188"/>
      <c r="R359" s="188"/>
      <c r="S359" s="188"/>
      <c r="T359" s="188"/>
      <c r="U359" s="188"/>
      <c r="V359" s="188"/>
      <c r="W359" s="188"/>
      <c r="X359" s="188"/>
      <c r="Y359" s="188"/>
      <c r="Z359" s="188"/>
    </row>
    <row r="360" spans="1:26" ht="15.75" customHeight="1">
      <c r="A360" s="189"/>
      <c r="B360" s="188"/>
      <c r="C360" s="188"/>
      <c r="D360" s="188"/>
      <c r="E360" s="188"/>
      <c r="F360" s="188"/>
      <c r="G360" s="188"/>
      <c r="H360" s="188"/>
      <c r="I360" s="188"/>
      <c r="J360" s="188"/>
      <c r="K360" s="188"/>
      <c r="L360" s="188"/>
      <c r="M360" s="188"/>
      <c r="N360" s="188"/>
      <c r="O360" s="188"/>
      <c r="P360" s="188"/>
      <c r="Q360" s="188"/>
      <c r="R360" s="188"/>
      <c r="S360" s="188"/>
      <c r="T360" s="188"/>
      <c r="U360" s="188"/>
      <c r="V360" s="188"/>
      <c r="W360" s="188"/>
      <c r="X360" s="188"/>
      <c r="Y360" s="188"/>
      <c r="Z360" s="188"/>
    </row>
    <row r="361" spans="1:26" ht="15.75" customHeight="1">
      <c r="A361" s="189"/>
      <c r="B361" s="188"/>
      <c r="C361" s="188"/>
      <c r="D361" s="188"/>
      <c r="E361" s="188"/>
      <c r="F361" s="188"/>
      <c r="G361" s="188"/>
      <c r="H361" s="188"/>
      <c r="I361" s="188"/>
      <c r="J361" s="188"/>
      <c r="K361" s="188"/>
      <c r="L361" s="188"/>
      <c r="M361" s="188"/>
      <c r="N361" s="188"/>
      <c r="O361" s="188"/>
      <c r="P361" s="188"/>
      <c r="Q361" s="188"/>
      <c r="R361" s="188"/>
      <c r="S361" s="188"/>
      <c r="T361" s="188"/>
      <c r="U361" s="188"/>
      <c r="V361" s="188"/>
      <c r="W361" s="188"/>
      <c r="X361" s="188"/>
      <c r="Y361" s="188"/>
      <c r="Z361" s="188"/>
    </row>
    <row r="362" spans="1:26" ht="15.75" customHeight="1">
      <c r="A362" s="189"/>
      <c r="B362" s="188"/>
      <c r="C362" s="188"/>
      <c r="D362" s="188"/>
      <c r="E362" s="188"/>
      <c r="F362" s="188"/>
      <c r="G362" s="188"/>
      <c r="H362" s="188"/>
      <c r="I362" s="188"/>
      <c r="J362" s="188"/>
      <c r="K362" s="188"/>
      <c r="L362" s="188"/>
      <c r="M362" s="188"/>
      <c r="N362" s="188"/>
      <c r="O362" s="188"/>
      <c r="P362" s="188"/>
      <c r="Q362" s="188"/>
      <c r="R362" s="188"/>
      <c r="S362" s="188"/>
      <c r="T362" s="188"/>
      <c r="U362" s="188"/>
      <c r="V362" s="188"/>
      <c r="W362" s="188"/>
      <c r="X362" s="188"/>
      <c r="Y362" s="188"/>
      <c r="Z362" s="188"/>
    </row>
    <row r="363" spans="1:26" ht="15.75" customHeight="1">
      <c r="A363" s="189"/>
      <c r="B363" s="188"/>
      <c r="C363" s="188"/>
      <c r="D363" s="188"/>
      <c r="E363" s="188"/>
      <c r="F363" s="188"/>
      <c r="G363" s="188"/>
      <c r="H363" s="188"/>
      <c r="I363" s="188"/>
      <c r="J363" s="188"/>
      <c r="K363" s="188"/>
      <c r="L363" s="188"/>
      <c r="M363" s="188"/>
      <c r="N363" s="188"/>
      <c r="O363" s="188"/>
      <c r="P363" s="188"/>
      <c r="Q363" s="188"/>
      <c r="R363" s="188"/>
      <c r="S363" s="188"/>
      <c r="T363" s="188"/>
      <c r="U363" s="188"/>
      <c r="V363" s="188"/>
      <c r="W363" s="188"/>
      <c r="X363" s="188"/>
      <c r="Y363" s="188"/>
      <c r="Z363" s="188"/>
    </row>
    <row r="364" spans="1:26" ht="15.75" customHeight="1">
      <c r="A364" s="189"/>
      <c r="B364" s="188"/>
      <c r="C364" s="188"/>
      <c r="D364" s="188"/>
      <c r="E364" s="188"/>
      <c r="F364" s="188"/>
      <c r="G364" s="188"/>
      <c r="H364" s="188"/>
      <c r="I364" s="188"/>
      <c r="J364" s="188"/>
      <c r="K364" s="188"/>
      <c r="L364" s="188"/>
      <c r="M364" s="188"/>
      <c r="N364" s="188"/>
      <c r="O364" s="188"/>
      <c r="P364" s="188"/>
      <c r="Q364" s="188"/>
      <c r="R364" s="188"/>
      <c r="S364" s="188"/>
      <c r="T364" s="188"/>
      <c r="U364" s="188"/>
      <c r="V364" s="188"/>
      <c r="W364" s="188"/>
      <c r="X364" s="188"/>
      <c r="Y364" s="188"/>
      <c r="Z364" s="188"/>
    </row>
    <row r="365" spans="1:26" ht="15.75" customHeight="1">
      <c r="A365" s="189"/>
      <c r="B365" s="188"/>
      <c r="C365" s="188"/>
      <c r="D365" s="188"/>
      <c r="E365" s="188"/>
      <c r="F365" s="188"/>
      <c r="G365" s="188"/>
      <c r="H365" s="188"/>
      <c r="I365" s="188"/>
      <c r="J365" s="188"/>
      <c r="K365" s="188"/>
      <c r="L365" s="188"/>
      <c r="M365" s="188"/>
      <c r="N365" s="188"/>
      <c r="O365" s="188"/>
      <c r="P365" s="188"/>
      <c r="Q365" s="188"/>
      <c r="R365" s="188"/>
      <c r="S365" s="188"/>
      <c r="T365" s="188"/>
      <c r="U365" s="188"/>
      <c r="V365" s="188"/>
      <c r="W365" s="188"/>
      <c r="X365" s="188"/>
      <c r="Y365" s="188"/>
      <c r="Z365" s="188"/>
    </row>
    <row r="366" spans="1:26" ht="15.75" customHeight="1">
      <c r="A366" s="189"/>
      <c r="B366" s="188"/>
      <c r="C366" s="188"/>
      <c r="D366" s="188"/>
      <c r="E366" s="188"/>
      <c r="F366" s="188"/>
      <c r="G366" s="188"/>
      <c r="H366" s="188"/>
      <c r="I366" s="188"/>
      <c r="J366" s="188"/>
      <c r="K366" s="188"/>
      <c r="L366" s="188"/>
      <c r="M366" s="188"/>
      <c r="N366" s="188"/>
      <c r="O366" s="188"/>
      <c r="P366" s="188"/>
      <c r="Q366" s="188"/>
      <c r="R366" s="188"/>
      <c r="S366" s="188"/>
      <c r="T366" s="188"/>
      <c r="U366" s="188"/>
      <c r="V366" s="188"/>
      <c r="W366" s="188"/>
      <c r="X366" s="188"/>
      <c r="Y366" s="188"/>
      <c r="Z366" s="188"/>
    </row>
    <row r="367" spans="1:26" ht="15.75" customHeight="1">
      <c r="A367" s="189"/>
      <c r="B367" s="188"/>
      <c r="C367" s="188"/>
      <c r="D367" s="188"/>
      <c r="E367" s="188"/>
      <c r="F367" s="188"/>
      <c r="G367" s="188"/>
      <c r="H367" s="188"/>
      <c r="I367" s="188"/>
      <c r="J367" s="188"/>
      <c r="K367" s="188"/>
      <c r="L367" s="188"/>
      <c r="M367" s="188"/>
      <c r="N367" s="188"/>
      <c r="O367" s="188"/>
      <c r="P367" s="188"/>
      <c r="Q367" s="188"/>
      <c r="R367" s="188"/>
      <c r="S367" s="188"/>
      <c r="T367" s="188"/>
      <c r="U367" s="188"/>
      <c r="V367" s="188"/>
      <c r="W367" s="188"/>
      <c r="X367" s="188"/>
      <c r="Y367" s="188"/>
      <c r="Z367" s="188"/>
    </row>
    <row r="368" spans="1:26" ht="15.75" customHeight="1">
      <c r="A368" s="189"/>
      <c r="B368" s="188"/>
      <c r="C368" s="188"/>
      <c r="D368" s="188"/>
      <c r="E368" s="188"/>
      <c r="F368" s="188"/>
      <c r="G368" s="188"/>
      <c r="H368" s="188"/>
      <c r="I368" s="188"/>
      <c r="J368" s="188"/>
      <c r="K368" s="188"/>
      <c r="L368" s="188"/>
      <c r="M368" s="188"/>
      <c r="N368" s="188"/>
      <c r="O368" s="188"/>
      <c r="P368" s="188"/>
      <c r="Q368" s="188"/>
      <c r="R368" s="188"/>
      <c r="S368" s="188"/>
      <c r="T368" s="188"/>
      <c r="U368" s="188"/>
      <c r="V368" s="188"/>
      <c r="W368" s="188"/>
      <c r="X368" s="188"/>
      <c r="Y368" s="188"/>
      <c r="Z368" s="188"/>
    </row>
    <row r="369" spans="1:26" ht="15.75" customHeight="1">
      <c r="A369" s="189"/>
      <c r="B369" s="188"/>
      <c r="C369" s="188"/>
      <c r="D369" s="188"/>
      <c r="E369" s="188"/>
      <c r="F369" s="188"/>
      <c r="G369" s="188"/>
      <c r="H369" s="188"/>
      <c r="I369" s="188"/>
      <c r="J369" s="188"/>
      <c r="K369" s="188"/>
      <c r="L369" s="188"/>
      <c r="M369" s="188"/>
      <c r="N369" s="188"/>
      <c r="O369" s="188"/>
      <c r="P369" s="188"/>
      <c r="Q369" s="188"/>
      <c r="R369" s="188"/>
      <c r="S369" s="188"/>
      <c r="T369" s="188"/>
      <c r="U369" s="188"/>
      <c r="V369" s="188"/>
      <c r="W369" s="188"/>
      <c r="X369" s="188"/>
      <c r="Y369" s="188"/>
      <c r="Z369" s="188"/>
    </row>
    <row r="370" spans="1:26" ht="15.75" customHeight="1">
      <c r="A370" s="189"/>
      <c r="B370" s="188"/>
      <c r="C370" s="188"/>
      <c r="D370" s="188"/>
      <c r="E370" s="188"/>
      <c r="F370" s="188"/>
      <c r="G370" s="188"/>
      <c r="H370" s="188"/>
      <c r="I370" s="188"/>
      <c r="J370" s="188"/>
      <c r="K370" s="188"/>
      <c r="L370" s="188"/>
      <c r="M370" s="188"/>
      <c r="N370" s="188"/>
      <c r="O370" s="188"/>
      <c r="P370" s="188"/>
      <c r="Q370" s="188"/>
      <c r="R370" s="188"/>
      <c r="S370" s="188"/>
      <c r="T370" s="188"/>
      <c r="U370" s="188"/>
      <c r="V370" s="188"/>
      <c r="W370" s="188"/>
      <c r="X370" s="188"/>
      <c r="Y370" s="188"/>
      <c r="Z370" s="188"/>
    </row>
    <row r="371" spans="1:26" ht="15.75" customHeight="1">
      <c r="A371" s="189"/>
      <c r="B371" s="188"/>
      <c r="C371" s="188"/>
      <c r="D371" s="188"/>
      <c r="E371" s="188"/>
      <c r="F371" s="188"/>
      <c r="G371" s="188"/>
      <c r="H371" s="188"/>
      <c r="I371" s="188"/>
      <c r="J371" s="188"/>
      <c r="K371" s="188"/>
      <c r="L371" s="188"/>
      <c r="M371" s="188"/>
      <c r="N371" s="188"/>
      <c r="O371" s="188"/>
      <c r="P371" s="188"/>
      <c r="Q371" s="188"/>
      <c r="R371" s="188"/>
      <c r="S371" s="188"/>
      <c r="T371" s="188"/>
      <c r="U371" s="188"/>
      <c r="V371" s="188"/>
      <c r="W371" s="188"/>
      <c r="X371" s="188"/>
      <c r="Y371" s="188"/>
      <c r="Z371" s="188"/>
    </row>
    <row r="372" spans="1:26" ht="15.75" customHeight="1">
      <c r="A372" s="189"/>
      <c r="B372" s="188"/>
      <c r="C372" s="188"/>
      <c r="D372" s="188"/>
      <c r="E372" s="188"/>
      <c r="F372" s="188"/>
      <c r="G372" s="188"/>
      <c r="H372" s="188"/>
      <c r="I372" s="188"/>
      <c r="J372" s="188"/>
      <c r="K372" s="188"/>
      <c r="L372" s="188"/>
      <c r="M372" s="188"/>
      <c r="N372" s="188"/>
      <c r="O372" s="188"/>
      <c r="P372" s="188"/>
      <c r="Q372" s="188"/>
      <c r="R372" s="188"/>
      <c r="S372" s="188"/>
      <c r="T372" s="188"/>
      <c r="U372" s="188"/>
      <c r="V372" s="188"/>
      <c r="W372" s="188"/>
      <c r="X372" s="188"/>
      <c r="Y372" s="188"/>
      <c r="Z372" s="188"/>
    </row>
    <row r="373" spans="1:26" ht="15.75" customHeight="1">
      <c r="A373" s="189"/>
      <c r="B373" s="188"/>
      <c r="C373" s="188"/>
      <c r="D373" s="188"/>
      <c r="E373" s="188"/>
      <c r="F373" s="188"/>
      <c r="G373" s="188"/>
      <c r="H373" s="188"/>
      <c r="I373" s="188"/>
      <c r="J373" s="188"/>
      <c r="K373" s="188"/>
      <c r="L373" s="188"/>
      <c r="M373" s="188"/>
      <c r="N373" s="188"/>
      <c r="O373" s="188"/>
      <c r="P373" s="188"/>
      <c r="Q373" s="188"/>
      <c r="R373" s="188"/>
      <c r="S373" s="188"/>
      <c r="T373" s="188"/>
      <c r="U373" s="188"/>
      <c r="V373" s="188"/>
      <c r="W373" s="188"/>
      <c r="X373" s="188"/>
      <c r="Y373" s="188"/>
      <c r="Z373" s="188"/>
    </row>
    <row r="374" spans="1:26" ht="15.75" customHeight="1">
      <c r="A374" s="189"/>
      <c r="B374" s="188"/>
      <c r="C374" s="188"/>
      <c r="D374" s="188"/>
      <c r="E374" s="188"/>
      <c r="F374" s="188"/>
      <c r="G374" s="188"/>
      <c r="H374" s="188"/>
      <c r="I374" s="188"/>
      <c r="J374" s="188"/>
      <c r="K374" s="188"/>
      <c r="L374" s="188"/>
      <c r="M374" s="188"/>
      <c r="N374" s="188"/>
      <c r="O374" s="188"/>
      <c r="P374" s="188"/>
      <c r="Q374" s="188"/>
      <c r="R374" s="188"/>
      <c r="S374" s="188"/>
      <c r="T374" s="188"/>
      <c r="U374" s="188"/>
      <c r="V374" s="188"/>
      <c r="W374" s="188"/>
      <c r="X374" s="188"/>
      <c r="Y374" s="188"/>
      <c r="Z374" s="188"/>
    </row>
    <row r="375" spans="1:26" ht="15.75" customHeight="1">
      <c r="A375" s="189"/>
      <c r="B375" s="188"/>
      <c r="C375" s="188"/>
      <c r="D375" s="188"/>
      <c r="E375" s="188"/>
      <c r="F375" s="188"/>
      <c r="G375" s="188"/>
      <c r="H375" s="188"/>
      <c r="I375" s="188"/>
      <c r="J375" s="188"/>
      <c r="K375" s="188"/>
      <c r="L375" s="188"/>
      <c r="M375" s="188"/>
      <c r="N375" s="188"/>
      <c r="O375" s="188"/>
      <c r="P375" s="188"/>
      <c r="Q375" s="188"/>
      <c r="R375" s="188"/>
      <c r="S375" s="188"/>
      <c r="T375" s="188"/>
      <c r="U375" s="188"/>
      <c r="V375" s="188"/>
      <c r="W375" s="188"/>
      <c r="X375" s="188"/>
      <c r="Y375" s="188"/>
      <c r="Z375" s="188"/>
    </row>
    <row r="376" spans="1:26" ht="15.75" customHeight="1">
      <c r="A376" s="189"/>
      <c r="B376" s="188"/>
      <c r="C376" s="188"/>
      <c r="D376" s="188"/>
      <c r="E376" s="188"/>
      <c r="F376" s="188"/>
      <c r="G376" s="188"/>
      <c r="H376" s="188"/>
      <c r="I376" s="188"/>
      <c r="J376" s="188"/>
      <c r="K376" s="188"/>
      <c r="L376" s="188"/>
      <c r="M376" s="188"/>
      <c r="N376" s="188"/>
      <c r="O376" s="188"/>
      <c r="P376" s="188"/>
      <c r="Q376" s="188"/>
      <c r="R376" s="188"/>
      <c r="S376" s="188"/>
      <c r="T376" s="188"/>
      <c r="U376" s="188"/>
      <c r="V376" s="188"/>
      <c r="W376" s="188"/>
      <c r="X376" s="188"/>
      <c r="Y376" s="188"/>
      <c r="Z376" s="188"/>
    </row>
    <row r="377" spans="1:26" ht="15.75" customHeight="1">
      <c r="A377" s="189"/>
      <c r="B377" s="188"/>
      <c r="C377" s="188"/>
      <c r="D377" s="188"/>
      <c r="E377" s="188"/>
      <c r="F377" s="188"/>
      <c r="G377" s="188"/>
      <c r="H377" s="188"/>
      <c r="I377" s="188"/>
      <c r="J377" s="188"/>
      <c r="K377" s="188"/>
      <c r="L377" s="188"/>
      <c r="M377" s="188"/>
      <c r="N377" s="188"/>
      <c r="O377" s="188"/>
      <c r="P377" s="188"/>
      <c r="Q377" s="188"/>
      <c r="R377" s="188"/>
      <c r="S377" s="188"/>
      <c r="T377" s="188"/>
      <c r="U377" s="188"/>
      <c r="V377" s="188"/>
      <c r="W377" s="188"/>
      <c r="X377" s="188"/>
      <c r="Y377" s="188"/>
      <c r="Z377" s="188"/>
    </row>
    <row r="378" spans="1:26" ht="15.75" customHeight="1">
      <c r="A378" s="189"/>
      <c r="B378" s="188"/>
      <c r="C378" s="188"/>
      <c r="D378" s="188"/>
      <c r="E378" s="188"/>
      <c r="F378" s="188"/>
      <c r="G378" s="188"/>
      <c r="H378" s="188"/>
      <c r="I378" s="188"/>
      <c r="J378" s="188"/>
      <c r="K378" s="188"/>
      <c r="L378" s="188"/>
      <c r="M378" s="188"/>
      <c r="N378" s="188"/>
      <c r="O378" s="188"/>
      <c r="P378" s="188"/>
      <c r="Q378" s="188"/>
      <c r="R378" s="188"/>
      <c r="S378" s="188"/>
      <c r="T378" s="188"/>
      <c r="U378" s="188"/>
      <c r="V378" s="188"/>
      <c r="W378" s="188"/>
      <c r="X378" s="188"/>
      <c r="Y378" s="188"/>
      <c r="Z378" s="188"/>
    </row>
    <row r="379" spans="1:26" ht="15.75" customHeight="1">
      <c r="A379" s="189"/>
      <c r="B379" s="188"/>
      <c r="C379" s="188"/>
      <c r="D379" s="188"/>
      <c r="E379" s="188"/>
      <c r="F379" s="188"/>
      <c r="G379" s="188"/>
      <c r="H379" s="188"/>
      <c r="I379" s="188"/>
      <c r="J379" s="188"/>
      <c r="K379" s="188"/>
      <c r="L379" s="188"/>
      <c r="M379" s="188"/>
      <c r="N379" s="188"/>
      <c r="O379" s="188"/>
      <c r="P379" s="188"/>
      <c r="Q379" s="188"/>
      <c r="R379" s="188"/>
      <c r="S379" s="188"/>
      <c r="T379" s="188"/>
      <c r="U379" s="188"/>
      <c r="V379" s="188"/>
      <c r="W379" s="188"/>
      <c r="X379" s="188"/>
      <c r="Y379" s="188"/>
      <c r="Z379" s="188"/>
    </row>
    <row r="380" spans="1:26" ht="15.75" customHeight="1">
      <c r="A380" s="189"/>
      <c r="B380" s="188"/>
      <c r="C380" s="188"/>
      <c r="D380" s="188"/>
      <c r="E380" s="188"/>
      <c r="F380" s="188"/>
      <c r="G380" s="188"/>
      <c r="H380" s="188"/>
      <c r="I380" s="188"/>
      <c r="J380" s="188"/>
      <c r="K380" s="188"/>
      <c r="L380" s="188"/>
      <c r="M380" s="188"/>
      <c r="N380" s="188"/>
      <c r="O380" s="188"/>
      <c r="P380" s="188"/>
      <c r="Q380" s="188"/>
      <c r="R380" s="188"/>
      <c r="S380" s="188"/>
      <c r="T380" s="188"/>
      <c r="U380" s="188"/>
      <c r="V380" s="188"/>
      <c r="W380" s="188"/>
      <c r="X380" s="188"/>
      <c r="Y380" s="188"/>
      <c r="Z380" s="188"/>
    </row>
    <row r="381" spans="1:26" ht="15.75" customHeight="1">
      <c r="A381" s="189"/>
      <c r="B381" s="188"/>
      <c r="C381" s="188"/>
      <c r="D381" s="188"/>
      <c r="E381" s="188"/>
      <c r="F381" s="188"/>
      <c r="G381" s="188"/>
      <c r="H381" s="188"/>
      <c r="I381" s="188"/>
      <c r="J381" s="188"/>
      <c r="K381" s="188"/>
      <c r="L381" s="188"/>
      <c r="M381" s="188"/>
      <c r="N381" s="188"/>
      <c r="O381" s="188"/>
      <c r="P381" s="188"/>
      <c r="Q381" s="188"/>
      <c r="R381" s="188"/>
      <c r="S381" s="188"/>
      <c r="T381" s="188"/>
      <c r="U381" s="188"/>
      <c r="V381" s="188"/>
      <c r="W381" s="188"/>
      <c r="X381" s="188"/>
      <c r="Y381" s="188"/>
      <c r="Z381" s="188"/>
    </row>
    <row r="382" spans="1:26" ht="15.75" customHeight="1">
      <c r="A382" s="189"/>
      <c r="B382" s="188"/>
      <c r="C382" s="188"/>
      <c r="D382" s="188"/>
      <c r="E382" s="188"/>
      <c r="F382" s="188"/>
      <c r="G382" s="188"/>
      <c r="H382" s="188"/>
      <c r="I382" s="188"/>
      <c r="J382" s="188"/>
      <c r="K382" s="188"/>
      <c r="L382" s="188"/>
      <c r="M382" s="188"/>
      <c r="N382" s="188"/>
      <c r="O382" s="188"/>
      <c r="P382" s="188"/>
      <c r="Q382" s="188"/>
      <c r="R382" s="188"/>
      <c r="S382" s="188"/>
      <c r="T382" s="188"/>
      <c r="U382" s="188"/>
      <c r="V382" s="188"/>
      <c r="W382" s="188"/>
      <c r="X382" s="188"/>
      <c r="Y382" s="188"/>
      <c r="Z382" s="188"/>
    </row>
    <row r="383" spans="1:26" ht="15.75" customHeight="1">
      <c r="A383" s="189"/>
      <c r="B383" s="188"/>
      <c r="C383" s="188"/>
      <c r="D383" s="188"/>
      <c r="E383" s="188"/>
      <c r="F383" s="188"/>
      <c r="G383" s="188"/>
      <c r="H383" s="188"/>
      <c r="I383" s="188"/>
      <c r="J383" s="188"/>
      <c r="K383" s="188"/>
      <c r="L383" s="188"/>
      <c r="M383" s="188"/>
      <c r="N383" s="188"/>
      <c r="O383" s="188"/>
      <c r="P383" s="188"/>
      <c r="Q383" s="188"/>
      <c r="R383" s="188"/>
      <c r="S383" s="188"/>
      <c r="T383" s="188"/>
      <c r="U383" s="188"/>
      <c r="V383" s="188"/>
      <c r="W383" s="188"/>
      <c r="X383" s="188"/>
      <c r="Y383" s="188"/>
      <c r="Z383" s="188"/>
    </row>
    <row r="384" spans="1:26" ht="15.75" customHeight="1">
      <c r="A384" s="189"/>
      <c r="B384" s="188"/>
      <c r="C384" s="188"/>
      <c r="D384" s="188"/>
      <c r="E384" s="188"/>
      <c r="F384" s="188"/>
      <c r="G384" s="188"/>
      <c r="H384" s="188"/>
      <c r="I384" s="188"/>
      <c r="J384" s="188"/>
      <c r="K384" s="188"/>
      <c r="L384" s="188"/>
      <c r="M384" s="188"/>
      <c r="N384" s="188"/>
      <c r="O384" s="188"/>
      <c r="P384" s="188"/>
      <c r="Q384" s="188"/>
      <c r="R384" s="188"/>
      <c r="S384" s="188"/>
      <c r="T384" s="188"/>
      <c r="U384" s="188"/>
      <c r="V384" s="188"/>
      <c r="W384" s="188"/>
      <c r="X384" s="188"/>
      <c r="Y384" s="188"/>
      <c r="Z384" s="188"/>
    </row>
    <row r="385" spans="1:26" ht="15.75" customHeight="1">
      <c r="A385" s="189"/>
      <c r="B385" s="188"/>
      <c r="C385" s="188"/>
      <c r="D385" s="188"/>
      <c r="E385" s="188"/>
      <c r="F385" s="188"/>
      <c r="G385" s="188"/>
      <c r="H385" s="188"/>
      <c r="I385" s="188"/>
      <c r="J385" s="188"/>
      <c r="K385" s="188"/>
      <c r="L385" s="188"/>
      <c r="M385" s="188"/>
      <c r="N385" s="188"/>
      <c r="O385" s="188"/>
      <c r="P385" s="188"/>
      <c r="Q385" s="188"/>
      <c r="R385" s="188"/>
      <c r="S385" s="188"/>
      <c r="T385" s="188"/>
      <c r="U385" s="188"/>
      <c r="V385" s="188"/>
      <c r="W385" s="188"/>
      <c r="X385" s="188"/>
      <c r="Y385" s="188"/>
      <c r="Z385" s="188"/>
    </row>
    <row r="386" spans="1:26" ht="15.75" customHeight="1">
      <c r="A386" s="189"/>
      <c r="B386" s="188"/>
      <c r="C386" s="188"/>
      <c r="D386" s="188"/>
      <c r="E386" s="188"/>
      <c r="F386" s="188"/>
      <c r="G386" s="188"/>
      <c r="H386" s="188"/>
      <c r="I386" s="188"/>
      <c r="J386" s="188"/>
      <c r="K386" s="188"/>
      <c r="L386" s="188"/>
      <c r="M386" s="188"/>
      <c r="N386" s="188"/>
      <c r="O386" s="188"/>
      <c r="P386" s="188"/>
      <c r="Q386" s="188"/>
      <c r="R386" s="188"/>
      <c r="S386" s="188"/>
      <c r="T386" s="188"/>
      <c r="U386" s="188"/>
      <c r="V386" s="188"/>
      <c r="W386" s="188"/>
      <c r="X386" s="188"/>
      <c r="Y386" s="188"/>
      <c r="Z386" s="188"/>
    </row>
    <row r="387" spans="1:26" ht="15.75" customHeight="1">
      <c r="A387" s="189"/>
      <c r="B387" s="188"/>
      <c r="C387" s="188"/>
      <c r="D387" s="188"/>
      <c r="E387" s="188"/>
      <c r="F387" s="188"/>
      <c r="G387" s="188"/>
      <c r="H387" s="188"/>
      <c r="I387" s="188"/>
      <c r="J387" s="188"/>
      <c r="K387" s="188"/>
      <c r="L387" s="188"/>
      <c r="M387" s="188"/>
      <c r="N387" s="188"/>
      <c r="O387" s="188"/>
      <c r="P387" s="188"/>
      <c r="Q387" s="188"/>
      <c r="R387" s="188"/>
      <c r="S387" s="188"/>
      <c r="T387" s="188"/>
      <c r="U387" s="188"/>
      <c r="V387" s="188"/>
      <c r="W387" s="188"/>
      <c r="X387" s="188"/>
      <c r="Y387" s="188"/>
      <c r="Z387" s="188"/>
    </row>
    <row r="388" spans="1:26" ht="15.75" customHeight="1">
      <c r="A388" s="189"/>
      <c r="B388" s="188"/>
      <c r="C388" s="188"/>
      <c r="D388" s="188"/>
      <c r="E388" s="188"/>
      <c r="F388" s="188"/>
      <c r="G388" s="188"/>
      <c r="H388" s="188"/>
      <c r="I388" s="188"/>
      <c r="J388" s="188"/>
      <c r="K388" s="188"/>
      <c r="L388" s="188"/>
      <c r="M388" s="188"/>
      <c r="N388" s="188"/>
      <c r="O388" s="188"/>
      <c r="P388" s="188"/>
      <c r="Q388" s="188"/>
      <c r="R388" s="188"/>
      <c r="S388" s="188"/>
      <c r="T388" s="188"/>
      <c r="U388" s="188"/>
      <c r="V388" s="188"/>
      <c r="W388" s="188"/>
      <c r="X388" s="188"/>
      <c r="Y388" s="188"/>
      <c r="Z388" s="188"/>
    </row>
    <row r="389" spans="1:26" ht="15.75" customHeight="1">
      <c r="A389" s="189"/>
      <c r="B389" s="188"/>
      <c r="C389" s="188"/>
      <c r="D389" s="188"/>
      <c r="E389" s="188"/>
      <c r="F389" s="188"/>
      <c r="G389" s="188"/>
      <c r="H389" s="188"/>
      <c r="I389" s="188"/>
      <c r="J389" s="188"/>
      <c r="K389" s="188"/>
      <c r="L389" s="188"/>
      <c r="M389" s="188"/>
      <c r="N389" s="188"/>
      <c r="O389" s="188"/>
      <c r="P389" s="188"/>
      <c r="Q389" s="188"/>
      <c r="R389" s="188"/>
      <c r="S389" s="188"/>
      <c r="T389" s="188"/>
      <c r="U389" s="188"/>
      <c r="V389" s="188"/>
      <c r="W389" s="188"/>
      <c r="X389" s="188"/>
      <c r="Y389" s="188"/>
      <c r="Z389" s="188"/>
    </row>
    <row r="390" spans="1:26" ht="15.75" customHeight="1">
      <c r="A390" s="189"/>
      <c r="B390" s="188"/>
      <c r="C390" s="188"/>
      <c r="D390" s="188"/>
      <c r="E390" s="188"/>
      <c r="F390" s="188"/>
      <c r="G390" s="188"/>
      <c r="H390" s="188"/>
      <c r="I390" s="188"/>
      <c r="J390" s="188"/>
      <c r="K390" s="188"/>
      <c r="L390" s="188"/>
      <c r="M390" s="188"/>
      <c r="N390" s="188"/>
      <c r="O390" s="188"/>
      <c r="P390" s="188"/>
      <c r="Q390" s="188"/>
      <c r="R390" s="188"/>
      <c r="S390" s="188"/>
      <c r="T390" s="188"/>
      <c r="U390" s="188"/>
      <c r="V390" s="188"/>
      <c r="W390" s="188"/>
      <c r="X390" s="188"/>
      <c r="Y390" s="188"/>
      <c r="Z390" s="188"/>
    </row>
    <row r="391" spans="1:26" ht="15.75" customHeight="1">
      <c r="A391" s="189"/>
      <c r="B391" s="188"/>
      <c r="C391" s="188"/>
      <c r="D391" s="188"/>
      <c r="E391" s="188"/>
      <c r="F391" s="188"/>
      <c r="G391" s="188"/>
      <c r="H391" s="188"/>
      <c r="I391" s="188"/>
      <c r="J391" s="188"/>
      <c r="K391" s="188"/>
      <c r="L391" s="188"/>
      <c r="M391" s="188"/>
      <c r="N391" s="188"/>
      <c r="O391" s="188"/>
      <c r="P391" s="188"/>
      <c r="Q391" s="188"/>
      <c r="R391" s="188"/>
      <c r="S391" s="188"/>
      <c r="T391" s="188"/>
      <c r="U391" s="188"/>
      <c r="V391" s="188"/>
      <c r="W391" s="188"/>
      <c r="X391" s="188"/>
      <c r="Y391" s="188"/>
      <c r="Z391" s="188"/>
    </row>
    <row r="392" spans="1:26" ht="15.75" customHeight="1">
      <c r="A392" s="189"/>
      <c r="B392" s="188"/>
      <c r="C392" s="188"/>
      <c r="D392" s="188"/>
      <c r="E392" s="188"/>
      <c r="F392" s="188"/>
      <c r="G392" s="188"/>
      <c r="H392" s="188"/>
      <c r="I392" s="188"/>
      <c r="J392" s="188"/>
      <c r="K392" s="188"/>
      <c r="L392" s="188"/>
      <c r="M392" s="188"/>
      <c r="N392" s="188"/>
      <c r="O392" s="188"/>
      <c r="P392" s="188"/>
      <c r="Q392" s="188"/>
      <c r="R392" s="188"/>
      <c r="S392" s="188"/>
      <c r="T392" s="188"/>
      <c r="U392" s="188"/>
      <c r="V392" s="188"/>
      <c r="W392" s="188"/>
      <c r="X392" s="188"/>
      <c r="Y392" s="188"/>
      <c r="Z392" s="188"/>
    </row>
    <row r="393" spans="1:26" ht="15.75" customHeight="1">
      <c r="A393" s="189"/>
      <c r="B393" s="188"/>
      <c r="C393" s="188"/>
      <c r="D393" s="188"/>
      <c r="E393" s="188"/>
      <c r="F393" s="188"/>
      <c r="G393" s="188"/>
      <c r="H393" s="188"/>
      <c r="I393" s="188"/>
      <c r="J393" s="188"/>
      <c r="K393" s="188"/>
      <c r="L393" s="188"/>
      <c r="M393" s="188"/>
      <c r="N393" s="188"/>
      <c r="O393" s="188"/>
      <c r="P393" s="188"/>
      <c r="Q393" s="188"/>
      <c r="R393" s="188"/>
      <c r="S393" s="188"/>
      <c r="T393" s="188"/>
      <c r="U393" s="188"/>
      <c r="V393" s="188"/>
      <c r="W393" s="188"/>
      <c r="X393" s="188"/>
      <c r="Y393" s="188"/>
      <c r="Z393" s="188"/>
    </row>
    <row r="394" spans="1:26" ht="15.75" customHeight="1">
      <c r="A394" s="189"/>
      <c r="B394" s="188"/>
      <c r="C394" s="188"/>
      <c r="D394" s="188"/>
      <c r="E394" s="188"/>
      <c r="F394" s="188"/>
      <c r="G394" s="188"/>
      <c r="H394" s="188"/>
      <c r="I394" s="188"/>
      <c r="J394" s="188"/>
      <c r="K394" s="188"/>
      <c r="L394" s="188"/>
      <c r="M394" s="188"/>
      <c r="N394" s="188"/>
      <c r="O394" s="188"/>
      <c r="P394" s="188"/>
      <c r="Q394" s="188"/>
      <c r="R394" s="188"/>
      <c r="S394" s="188"/>
      <c r="T394" s="188"/>
      <c r="U394" s="188"/>
      <c r="V394" s="188"/>
      <c r="W394" s="188"/>
      <c r="X394" s="188"/>
      <c r="Y394" s="188"/>
      <c r="Z394" s="188"/>
    </row>
    <row r="395" spans="1:26" ht="15.75" customHeight="1">
      <c r="A395" s="189"/>
      <c r="B395" s="188"/>
      <c r="C395" s="188"/>
      <c r="D395" s="188"/>
      <c r="E395" s="188"/>
      <c r="F395" s="188"/>
      <c r="G395" s="188"/>
      <c r="H395" s="188"/>
      <c r="I395" s="188"/>
      <c r="J395" s="188"/>
      <c r="K395" s="188"/>
      <c r="L395" s="188"/>
      <c r="M395" s="188"/>
      <c r="N395" s="188"/>
      <c r="O395" s="188"/>
      <c r="P395" s="188"/>
      <c r="Q395" s="188"/>
      <c r="R395" s="188"/>
      <c r="S395" s="188"/>
      <c r="T395" s="188"/>
      <c r="U395" s="188"/>
      <c r="V395" s="188"/>
      <c r="W395" s="188"/>
      <c r="X395" s="188"/>
      <c r="Y395" s="188"/>
      <c r="Z395" s="188"/>
    </row>
    <row r="396" spans="1:26" ht="15.75" customHeight="1">
      <c r="A396" s="189"/>
      <c r="B396" s="188"/>
      <c r="C396" s="188"/>
      <c r="D396" s="188"/>
      <c r="E396" s="188"/>
      <c r="F396" s="188"/>
      <c r="G396" s="188"/>
      <c r="H396" s="188"/>
      <c r="I396" s="188"/>
      <c r="J396" s="188"/>
      <c r="K396" s="188"/>
      <c r="L396" s="188"/>
      <c r="M396" s="188"/>
      <c r="N396" s="188"/>
      <c r="O396" s="188"/>
      <c r="P396" s="188"/>
      <c r="Q396" s="188"/>
      <c r="R396" s="188"/>
      <c r="S396" s="188"/>
      <c r="T396" s="188"/>
      <c r="U396" s="188"/>
      <c r="V396" s="188"/>
      <c r="W396" s="188"/>
      <c r="X396" s="188"/>
      <c r="Y396" s="188"/>
      <c r="Z396" s="188"/>
    </row>
    <row r="397" spans="1:26" ht="15.75" customHeight="1">
      <c r="A397" s="189"/>
      <c r="B397" s="188"/>
      <c r="C397" s="188"/>
      <c r="D397" s="188"/>
      <c r="E397" s="188"/>
      <c r="F397" s="188"/>
      <c r="G397" s="188"/>
      <c r="H397" s="188"/>
      <c r="I397" s="188"/>
      <c r="J397" s="188"/>
      <c r="K397" s="188"/>
      <c r="L397" s="188"/>
      <c r="M397" s="188"/>
      <c r="N397" s="188"/>
      <c r="O397" s="188"/>
      <c r="P397" s="188"/>
      <c r="Q397" s="188"/>
      <c r="R397" s="188"/>
      <c r="S397" s="188"/>
      <c r="T397" s="188"/>
      <c r="U397" s="188"/>
      <c r="V397" s="188"/>
      <c r="W397" s="188"/>
      <c r="X397" s="188"/>
      <c r="Y397" s="188"/>
      <c r="Z397" s="188"/>
    </row>
    <row r="398" spans="1:26" ht="15.75" customHeight="1">
      <c r="A398" s="189"/>
      <c r="B398" s="188"/>
      <c r="C398" s="188"/>
      <c r="D398" s="188"/>
      <c r="E398" s="188"/>
      <c r="F398" s="188"/>
      <c r="G398" s="188"/>
      <c r="H398" s="188"/>
      <c r="I398" s="188"/>
      <c r="J398" s="188"/>
      <c r="K398" s="188"/>
      <c r="L398" s="188"/>
      <c r="M398" s="188"/>
      <c r="N398" s="188"/>
      <c r="O398" s="188"/>
      <c r="P398" s="188"/>
      <c r="Q398" s="188"/>
      <c r="R398" s="188"/>
      <c r="S398" s="188"/>
      <c r="T398" s="188"/>
      <c r="U398" s="188"/>
      <c r="V398" s="188"/>
      <c r="W398" s="188"/>
      <c r="X398" s="188"/>
      <c r="Y398" s="188"/>
      <c r="Z398" s="188"/>
    </row>
    <row r="399" spans="1:26" ht="15.75" customHeight="1">
      <c r="A399" s="189"/>
      <c r="B399" s="188"/>
      <c r="C399" s="188"/>
      <c r="D399" s="188"/>
      <c r="E399" s="188"/>
      <c r="F399" s="188"/>
      <c r="G399" s="188"/>
      <c r="H399" s="188"/>
      <c r="I399" s="188"/>
      <c r="J399" s="188"/>
      <c r="K399" s="188"/>
      <c r="L399" s="188"/>
      <c r="M399" s="188"/>
      <c r="N399" s="188"/>
      <c r="O399" s="188"/>
      <c r="P399" s="188"/>
      <c r="Q399" s="188"/>
      <c r="R399" s="188"/>
      <c r="S399" s="188"/>
      <c r="T399" s="188"/>
      <c r="U399" s="188"/>
      <c r="V399" s="188"/>
      <c r="W399" s="188"/>
      <c r="X399" s="188"/>
      <c r="Y399" s="188"/>
      <c r="Z399" s="188"/>
    </row>
    <row r="400" spans="1:26" ht="15.75" customHeight="1">
      <c r="A400" s="189"/>
      <c r="B400" s="188"/>
      <c r="C400" s="188"/>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row>
    <row r="401" spans="1:26" ht="15.75" customHeight="1">
      <c r="A401" s="189"/>
      <c r="B401" s="188"/>
      <c r="C401" s="188"/>
      <c r="D401" s="188"/>
      <c r="E401" s="188"/>
      <c r="F401" s="188"/>
      <c r="G401" s="188"/>
      <c r="H401" s="188"/>
      <c r="I401" s="188"/>
      <c r="J401" s="188"/>
      <c r="K401" s="188"/>
      <c r="L401" s="188"/>
      <c r="M401" s="188"/>
      <c r="N401" s="188"/>
      <c r="O401" s="188"/>
      <c r="P401" s="188"/>
      <c r="Q401" s="188"/>
      <c r="R401" s="188"/>
      <c r="S401" s="188"/>
      <c r="T401" s="188"/>
      <c r="U401" s="188"/>
      <c r="V401" s="188"/>
      <c r="W401" s="188"/>
      <c r="X401" s="188"/>
      <c r="Y401" s="188"/>
      <c r="Z401" s="188"/>
    </row>
    <row r="402" spans="1:26" ht="15.75" customHeight="1">
      <c r="A402" s="189"/>
      <c r="B402" s="188"/>
      <c r="C402" s="188"/>
      <c r="D402" s="188"/>
      <c r="E402" s="188"/>
      <c r="F402" s="188"/>
      <c r="G402" s="188"/>
      <c r="H402" s="188"/>
      <c r="I402" s="188"/>
      <c r="J402" s="188"/>
      <c r="K402" s="188"/>
      <c r="L402" s="188"/>
      <c r="M402" s="188"/>
      <c r="N402" s="188"/>
      <c r="O402" s="188"/>
      <c r="P402" s="188"/>
      <c r="Q402" s="188"/>
      <c r="R402" s="188"/>
      <c r="S402" s="188"/>
      <c r="T402" s="188"/>
      <c r="U402" s="188"/>
      <c r="V402" s="188"/>
      <c r="W402" s="188"/>
      <c r="X402" s="188"/>
      <c r="Y402" s="188"/>
      <c r="Z402" s="188"/>
    </row>
    <row r="403" spans="1:26" ht="15.75" customHeight="1">
      <c r="A403" s="189"/>
      <c r="B403" s="188"/>
      <c r="C403" s="188"/>
      <c r="D403" s="188"/>
      <c r="E403" s="188"/>
      <c r="F403" s="188"/>
      <c r="G403" s="188"/>
      <c r="H403" s="188"/>
      <c r="I403" s="188"/>
      <c r="J403" s="188"/>
      <c r="K403" s="188"/>
      <c r="L403" s="188"/>
      <c r="M403" s="188"/>
      <c r="N403" s="188"/>
      <c r="O403" s="188"/>
      <c r="P403" s="188"/>
      <c r="Q403" s="188"/>
      <c r="R403" s="188"/>
      <c r="S403" s="188"/>
      <c r="T403" s="188"/>
      <c r="U403" s="188"/>
      <c r="V403" s="188"/>
      <c r="W403" s="188"/>
      <c r="X403" s="188"/>
      <c r="Y403" s="188"/>
      <c r="Z403" s="188"/>
    </row>
    <row r="404" spans="1:26" ht="15.75" customHeight="1">
      <c r="A404" s="189"/>
      <c r="B404" s="188"/>
      <c r="C404" s="188"/>
      <c r="D404" s="188"/>
      <c r="E404" s="188"/>
      <c r="F404" s="188"/>
      <c r="G404" s="188"/>
      <c r="H404" s="188"/>
      <c r="I404" s="188"/>
      <c r="J404" s="188"/>
      <c r="K404" s="188"/>
      <c r="L404" s="188"/>
      <c r="M404" s="188"/>
      <c r="N404" s="188"/>
      <c r="O404" s="188"/>
      <c r="P404" s="188"/>
      <c r="Q404" s="188"/>
      <c r="R404" s="188"/>
      <c r="S404" s="188"/>
      <c r="T404" s="188"/>
      <c r="U404" s="188"/>
      <c r="V404" s="188"/>
      <c r="W404" s="188"/>
      <c r="X404" s="188"/>
      <c r="Y404" s="188"/>
      <c r="Z404" s="188"/>
    </row>
    <row r="405" spans="1:26" ht="15.75" customHeight="1">
      <c r="A405" s="189"/>
      <c r="B405" s="188"/>
      <c r="C405" s="188"/>
      <c r="D405" s="188"/>
      <c r="E405" s="188"/>
      <c r="F405" s="188"/>
      <c r="G405" s="188"/>
      <c r="H405" s="188"/>
      <c r="I405" s="188"/>
      <c r="J405" s="188"/>
      <c r="K405" s="188"/>
      <c r="L405" s="188"/>
      <c r="M405" s="188"/>
      <c r="N405" s="188"/>
      <c r="O405" s="188"/>
      <c r="P405" s="188"/>
      <c r="Q405" s="188"/>
      <c r="R405" s="188"/>
      <c r="S405" s="188"/>
      <c r="T405" s="188"/>
      <c r="U405" s="188"/>
      <c r="V405" s="188"/>
      <c r="W405" s="188"/>
      <c r="X405" s="188"/>
      <c r="Y405" s="188"/>
      <c r="Z405" s="188"/>
    </row>
    <row r="406" spans="1:26" ht="15.75" customHeight="1">
      <c r="A406" s="189"/>
      <c r="B406" s="188"/>
      <c r="C406" s="188"/>
      <c r="D406" s="188"/>
      <c r="E406" s="188"/>
      <c r="F406" s="188"/>
      <c r="G406" s="188"/>
      <c r="H406" s="188"/>
      <c r="I406" s="188"/>
      <c r="J406" s="188"/>
      <c r="K406" s="188"/>
      <c r="L406" s="188"/>
      <c r="M406" s="188"/>
      <c r="N406" s="188"/>
      <c r="O406" s="188"/>
      <c r="P406" s="188"/>
      <c r="Q406" s="188"/>
      <c r="R406" s="188"/>
      <c r="S406" s="188"/>
      <c r="T406" s="188"/>
      <c r="U406" s="188"/>
      <c r="V406" s="188"/>
      <c r="W406" s="188"/>
      <c r="X406" s="188"/>
      <c r="Y406" s="188"/>
      <c r="Z406" s="188"/>
    </row>
    <row r="407" spans="1:26" ht="15.75" customHeight="1">
      <c r="A407" s="189"/>
      <c r="B407" s="188"/>
      <c r="C407" s="188"/>
      <c r="D407" s="188"/>
      <c r="E407" s="188"/>
      <c r="F407" s="188"/>
      <c r="G407" s="188"/>
      <c r="H407" s="188"/>
      <c r="I407" s="188"/>
      <c r="J407" s="188"/>
      <c r="K407" s="188"/>
      <c r="L407" s="188"/>
      <c r="M407" s="188"/>
      <c r="N407" s="188"/>
      <c r="O407" s="188"/>
      <c r="P407" s="188"/>
      <c r="Q407" s="188"/>
      <c r="R407" s="188"/>
      <c r="S407" s="188"/>
      <c r="T407" s="188"/>
      <c r="U407" s="188"/>
      <c r="V407" s="188"/>
      <c r="W407" s="188"/>
      <c r="X407" s="188"/>
      <c r="Y407" s="188"/>
      <c r="Z407" s="188"/>
    </row>
    <row r="408" spans="1:26" ht="15.75" customHeight="1">
      <c r="A408" s="189"/>
      <c r="B408" s="188"/>
      <c r="C408" s="188"/>
      <c r="D408" s="188"/>
      <c r="E408" s="188"/>
      <c r="F408" s="188"/>
      <c r="G408" s="188"/>
      <c r="H408" s="188"/>
      <c r="I408" s="188"/>
      <c r="J408" s="188"/>
      <c r="K408" s="188"/>
      <c r="L408" s="188"/>
      <c r="M408" s="188"/>
      <c r="N408" s="188"/>
      <c r="O408" s="188"/>
      <c r="P408" s="188"/>
      <c r="Q408" s="188"/>
      <c r="R408" s="188"/>
      <c r="S408" s="188"/>
      <c r="T408" s="188"/>
      <c r="U408" s="188"/>
      <c r="V408" s="188"/>
      <c r="W408" s="188"/>
      <c r="X408" s="188"/>
      <c r="Y408" s="188"/>
      <c r="Z408" s="188"/>
    </row>
    <row r="409" spans="1:26" ht="15.75" customHeight="1">
      <c r="A409" s="189"/>
      <c r="B409" s="188"/>
      <c r="C409" s="188"/>
      <c r="D409" s="188"/>
      <c r="E409" s="188"/>
      <c r="F409" s="188"/>
      <c r="G409" s="188"/>
      <c r="H409" s="188"/>
      <c r="I409" s="188"/>
      <c r="J409" s="188"/>
      <c r="K409" s="188"/>
      <c r="L409" s="188"/>
      <c r="M409" s="188"/>
      <c r="N409" s="188"/>
      <c r="O409" s="188"/>
      <c r="P409" s="188"/>
      <c r="Q409" s="188"/>
      <c r="R409" s="188"/>
      <c r="S409" s="188"/>
      <c r="T409" s="188"/>
      <c r="U409" s="188"/>
      <c r="V409" s="188"/>
      <c r="W409" s="188"/>
      <c r="X409" s="188"/>
      <c r="Y409" s="188"/>
      <c r="Z409" s="188"/>
    </row>
    <row r="410" spans="1:26" ht="15.75" customHeight="1">
      <c r="A410" s="189"/>
      <c r="B410" s="188"/>
      <c r="C410" s="188"/>
      <c r="D410" s="188"/>
      <c r="E410" s="188"/>
      <c r="F410" s="188"/>
      <c r="G410" s="188"/>
      <c r="H410" s="188"/>
      <c r="I410" s="188"/>
      <c r="J410" s="188"/>
      <c r="K410" s="188"/>
      <c r="L410" s="188"/>
      <c r="M410" s="188"/>
      <c r="N410" s="188"/>
      <c r="O410" s="188"/>
      <c r="P410" s="188"/>
      <c r="Q410" s="188"/>
      <c r="R410" s="188"/>
      <c r="S410" s="188"/>
      <c r="T410" s="188"/>
      <c r="U410" s="188"/>
      <c r="V410" s="188"/>
      <c r="W410" s="188"/>
      <c r="X410" s="188"/>
      <c r="Y410" s="188"/>
      <c r="Z410" s="188"/>
    </row>
    <row r="411" spans="1:26" ht="15.75" customHeight="1">
      <c r="A411" s="189"/>
      <c r="B411" s="188"/>
      <c r="C411" s="188"/>
      <c r="D411" s="188"/>
      <c r="E411" s="188"/>
      <c r="F411" s="188"/>
      <c r="G411" s="188"/>
      <c r="H411" s="188"/>
      <c r="I411" s="188"/>
      <c r="J411" s="188"/>
      <c r="K411" s="188"/>
      <c r="L411" s="188"/>
      <c r="M411" s="188"/>
      <c r="N411" s="188"/>
      <c r="O411" s="188"/>
      <c r="P411" s="188"/>
      <c r="Q411" s="188"/>
      <c r="R411" s="188"/>
      <c r="S411" s="188"/>
      <c r="T411" s="188"/>
      <c r="U411" s="188"/>
      <c r="V411" s="188"/>
      <c r="W411" s="188"/>
      <c r="X411" s="188"/>
      <c r="Y411" s="188"/>
      <c r="Z411" s="188"/>
    </row>
    <row r="412" spans="1:26" ht="15.75" customHeight="1">
      <c r="A412" s="189"/>
      <c r="B412" s="188"/>
      <c r="C412" s="188"/>
      <c r="D412" s="188"/>
      <c r="E412" s="188"/>
      <c r="F412" s="188"/>
      <c r="G412" s="188"/>
      <c r="H412" s="188"/>
      <c r="I412" s="188"/>
      <c r="J412" s="188"/>
      <c r="K412" s="188"/>
      <c r="L412" s="188"/>
      <c r="M412" s="188"/>
      <c r="N412" s="188"/>
      <c r="O412" s="188"/>
      <c r="P412" s="188"/>
      <c r="Q412" s="188"/>
      <c r="R412" s="188"/>
      <c r="S412" s="188"/>
      <c r="T412" s="188"/>
      <c r="U412" s="188"/>
      <c r="V412" s="188"/>
      <c r="W412" s="188"/>
      <c r="X412" s="188"/>
      <c r="Y412" s="188"/>
      <c r="Z412" s="188"/>
    </row>
    <row r="413" spans="1:26" ht="15.75" customHeight="1">
      <c r="A413" s="189"/>
      <c r="B413" s="188"/>
      <c r="C413" s="188"/>
      <c r="D413" s="188"/>
      <c r="E413" s="188"/>
      <c r="F413" s="188"/>
      <c r="G413" s="188"/>
      <c r="H413" s="188"/>
      <c r="I413" s="188"/>
      <c r="J413" s="188"/>
      <c r="K413" s="188"/>
      <c r="L413" s="188"/>
      <c r="M413" s="188"/>
      <c r="N413" s="188"/>
      <c r="O413" s="188"/>
      <c r="P413" s="188"/>
      <c r="Q413" s="188"/>
      <c r="R413" s="188"/>
      <c r="S413" s="188"/>
      <c r="T413" s="188"/>
      <c r="U413" s="188"/>
      <c r="V413" s="188"/>
      <c r="W413" s="188"/>
      <c r="X413" s="188"/>
      <c r="Y413" s="188"/>
      <c r="Z413" s="188"/>
    </row>
    <row r="414" spans="1:26" ht="15.75" customHeight="1">
      <c r="A414" s="189"/>
      <c r="B414" s="188"/>
      <c r="C414" s="188"/>
      <c r="D414" s="188"/>
      <c r="E414" s="188"/>
      <c r="F414" s="188"/>
      <c r="G414" s="188"/>
      <c r="H414" s="188"/>
      <c r="I414" s="188"/>
      <c r="J414" s="188"/>
      <c r="K414" s="188"/>
      <c r="L414" s="188"/>
      <c r="M414" s="188"/>
      <c r="N414" s="188"/>
      <c r="O414" s="188"/>
      <c r="P414" s="188"/>
      <c r="Q414" s="188"/>
      <c r="R414" s="188"/>
      <c r="S414" s="188"/>
      <c r="T414" s="188"/>
      <c r="U414" s="188"/>
      <c r="V414" s="188"/>
      <c r="W414" s="188"/>
      <c r="X414" s="188"/>
      <c r="Y414" s="188"/>
      <c r="Z414" s="188"/>
    </row>
    <row r="415" spans="1:26" ht="15.75" customHeight="1">
      <c r="A415" s="189"/>
      <c r="B415" s="188"/>
      <c r="C415" s="188"/>
      <c r="D415" s="188"/>
      <c r="E415" s="188"/>
      <c r="F415" s="188"/>
      <c r="G415" s="188"/>
      <c r="H415" s="188"/>
      <c r="I415" s="188"/>
      <c r="J415" s="188"/>
      <c r="K415" s="188"/>
      <c r="L415" s="188"/>
      <c r="M415" s="188"/>
      <c r="N415" s="188"/>
      <c r="O415" s="188"/>
      <c r="P415" s="188"/>
      <c r="Q415" s="188"/>
      <c r="R415" s="188"/>
      <c r="S415" s="188"/>
      <c r="T415" s="188"/>
      <c r="U415" s="188"/>
      <c r="V415" s="188"/>
      <c r="W415" s="188"/>
      <c r="X415" s="188"/>
      <c r="Y415" s="188"/>
      <c r="Z415" s="188"/>
    </row>
    <row r="416" spans="1:26" ht="15.75" customHeight="1">
      <c r="A416" s="189"/>
      <c r="B416" s="188"/>
      <c r="C416" s="188"/>
      <c r="D416" s="188"/>
      <c r="E416" s="188"/>
      <c r="F416" s="188"/>
      <c r="G416" s="188"/>
      <c r="H416" s="188"/>
      <c r="I416" s="188"/>
      <c r="J416" s="188"/>
      <c r="K416" s="188"/>
      <c r="L416" s="188"/>
      <c r="M416" s="188"/>
      <c r="N416" s="188"/>
      <c r="O416" s="188"/>
      <c r="P416" s="188"/>
      <c r="Q416" s="188"/>
      <c r="R416" s="188"/>
      <c r="S416" s="188"/>
      <c r="T416" s="188"/>
      <c r="U416" s="188"/>
      <c r="V416" s="188"/>
      <c r="W416" s="188"/>
      <c r="X416" s="188"/>
      <c r="Y416" s="188"/>
      <c r="Z416" s="188"/>
    </row>
    <row r="417" spans="1:26" ht="15.75" customHeight="1">
      <c r="A417" s="189"/>
      <c r="B417" s="188"/>
      <c r="C417" s="188"/>
      <c r="D417" s="188"/>
      <c r="E417" s="188"/>
      <c r="F417" s="188"/>
      <c r="G417" s="188"/>
      <c r="H417" s="188"/>
      <c r="I417" s="188"/>
      <c r="J417" s="188"/>
      <c r="K417" s="188"/>
      <c r="L417" s="188"/>
      <c r="M417" s="188"/>
      <c r="N417" s="188"/>
      <c r="O417" s="188"/>
      <c r="P417" s="188"/>
      <c r="Q417" s="188"/>
      <c r="R417" s="188"/>
      <c r="S417" s="188"/>
      <c r="T417" s="188"/>
      <c r="U417" s="188"/>
      <c r="V417" s="188"/>
      <c r="W417" s="188"/>
      <c r="X417" s="188"/>
      <c r="Y417" s="188"/>
      <c r="Z417" s="188"/>
    </row>
    <row r="418" spans="1:26" ht="15.75" customHeight="1">
      <c r="A418" s="189"/>
      <c r="B418" s="188"/>
      <c r="C418" s="188"/>
      <c r="D418" s="188"/>
      <c r="E418" s="188"/>
      <c r="F418" s="188"/>
      <c r="G418" s="188"/>
      <c r="H418" s="188"/>
      <c r="I418" s="188"/>
      <c r="J418" s="188"/>
      <c r="K418" s="188"/>
      <c r="L418" s="188"/>
      <c r="M418" s="188"/>
      <c r="N418" s="188"/>
      <c r="O418" s="188"/>
      <c r="P418" s="188"/>
      <c r="Q418" s="188"/>
      <c r="R418" s="188"/>
      <c r="S418" s="188"/>
      <c r="T418" s="188"/>
      <c r="U418" s="188"/>
      <c r="V418" s="188"/>
      <c r="W418" s="188"/>
      <c r="X418" s="188"/>
      <c r="Y418" s="188"/>
      <c r="Z418" s="188"/>
    </row>
    <row r="419" spans="1:26" ht="15.75" customHeight="1">
      <c r="A419" s="189"/>
      <c r="B419" s="188"/>
      <c r="C419" s="188"/>
      <c r="D419" s="188"/>
      <c r="E419" s="188"/>
      <c r="F419" s="188"/>
      <c r="G419" s="188"/>
      <c r="H419" s="188"/>
      <c r="I419" s="188"/>
      <c r="J419" s="188"/>
      <c r="K419" s="188"/>
      <c r="L419" s="188"/>
      <c r="M419" s="188"/>
      <c r="N419" s="188"/>
      <c r="O419" s="188"/>
      <c r="P419" s="188"/>
      <c r="Q419" s="188"/>
      <c r="R419" s="188"/>
      <c r="S419" s="188"/>
      <c r="T419" s="188"/>
      <c r="U419" s="188"/>
      <c r="V419" s="188"/>
      <c r="W419" s="188"/>
      <c r="X419" s="188"/>
      <c r="Y419" s="188"/>
      <c r="Z419" s="188"/>
    </row>
    <row r="420" spans="1:26" ht="15.75" customHeight="1">
      <c r="A420" s="189"/>
      <c r="B420" s="188"/>
      <c r="C420" s="188"/>
      <c r="D420" s="188"/>
      <c r="E420" s="188"/>
      <c r="F420" s="188"/>
      <c r="G420" s="188"/>
      <c r="H420" s="188"/>
      <c r="I420" s="188"/>
      <c r="J420" s="188"/>
      <c r="K420" s="188"/>
      <c r="L420" s="188"/>
      <c r="M420" s="188"/>
      <c r="N420" s="188"/>
      <c r="O420" s="188"/>
      <c r="P420" s="188"/>
      <c r="Q420" s="188"/>
      <c r="R420" s="188"/>
      <c r="S420" s="188"/>
      <c r="T420" s="188"/>
      <c r="U420" s="188"/>
      <c r="V420" s="188"/>
      <c r="W420" s="188"/>
      <c r="X420" s="188"/>
      <c r="Y420" s="188"/>
      <c r="Z420" s="188"/>
    </row>
    <row r="421" spans="1:26" ht="15.75" customHeight="1">
      <c r="A421" s="189"/>
      <c r="B421" s="188"/>
      <c r="C421" s="188"/>
      <c r="D421" s="188"/>
      <c r="E421" s="188"/>
      <c r="F421" s="188"/>
      <c r="G421" s="188"/>
      <c r="H421" s="188"/>
      <c r="I421" s="188"/>
      <c r="J421" s="188"/>
      <c r="K421" s="188"/>
      <c r="L421" s="188"/>
      <c r="M421" s="188"/>
      <c r="N421" s="188"/>
      <c r="O421" s="188"/>
      <c r="P421" s="188"/>
      <c r="Q421" s="188"/>
      <c r="R421" s="188"/>
      <c r="S421" s="188"/>
      <c r="T421" s="188"/>
      <c r="U421" s="188"/>
      <c r="V421" s="188"/>
      <c r="W421" s="188"/>
      <c r="X421" s="188"/>
      <c r="Y421" s="188"/>
      <c r="Z421" s="188"/>
    </row>
    <row r="422" spans="1:26" ht="15.75" customHeight="1">
      <c r="A422" s="189"/>
      <c r="B422" s="188"/>
      <c r="C422" s="188"/>
      <c r="D422" s="188"/>
      <c r="E422" s="188"/>
      <c r="F422" s="188"/>
      <c r="G422" s="188"/>
      <c r="H422" s="188"/>
      <c r="I422" s="188"/>
      <c r="J422" s="188"/>
      <c r="K422" s="188"/>
      <c r="L422" s="188"/>
      <c r="M422" s="188"/>
      <c r="N422" s="188"/>
      <c r="O422" s="188"/>
      <c r="P422" s="188"/>
      <c r="Q422" s="188"/>
      <c r="R422" s="188"/>
      <c r="S422" s="188"/>
      <c r="T422" s="188"/>
      <c r="U422" s="188"/>
      <c r="V422" s="188"/>
      <c r="W422" s="188"/>
      <c r="X422" s="188"/>
      <c r="Y422" s="188"/>
      <c r="Z422" s="188"/>
    </row>
    <row r="423" spans="1:26" ht="15.75" customHeight="1">
      <c r="A423" s="189"/>
      <c r="B423" s="188"/>
      <c r="C423" s="188"/>
      <c r="D423" s="188"/>
      <c r="E423" s="188"/>
      <c r="F423" s="188"/>
      <c r="G423" s="188"/>
      <c r="H423" s="188"/>
      <c r="I423" s="188"/>
      <c r="J423" s="188"/>
      <c r="K423" s="188"/>
      <c r="L423" s="188"/>
      <c r="M423" s="188"/>
      <c r="N423" s="188"/>
      <c r="O423" s="188"/>
      <c r="P423" s="188"/>
      <c r="Q423" s="188"/>
      <c r="R423" s="188"/>
      <c r="S423" s="188"/>
      <c r="T423" s="188"/>
      <c r="U423" s="188"/>
      <c r="V423" s="188"/>
      <c r="W423" s="188"/>
      <c r="X423" s="188"/>
      <c r="Y423" s="188"/>
      <c r="Z423" s="188"/>
    </row>
    <row r="424" spans="1:26" ht="15.75" customHeight="1">
      <c r="A424" s="189"/>
      <c r="B424" s="188"/>
      <c r="C424" s="188"/>
      <c r="D424" s="188"/>
      <c r="E424" s="188"/>
      <c r="F424" s="188"/>
      <c r="G424" s="188"/>
      <c r="H424" s="188"/>
      <c r="I424" s="188"/>
      <c r="J424" s="188"/>
      <c r="K424" s="188"/>
      <c r="L424" s="188"/>
      <c r="M424" s="188"/>
      <c r="N424" s="188"/>
      <c r="O424" s="188"/>
      <c r="P424" s="188"/>
      <c r="Q424" s="188"/>
      <c r="R424" s="188"/>
      <c r="S424" s="188"/>
      <c r="T424" s="188"/>
      <c r="U424" s="188"/>
      <c r="V424" s="188"/>
      <c r="W424" s="188"/>
      <c r="X424" s="188"/>
      <c r="Y424" s="188"/>
      <c r="Z424" s="188"/>
    </row>
    <row r="425" spans="1:26" ht="15.75" customHeight="1">
      <c r="A425" s="189"/>
      <c r="B425" s="188"/>
      <c r="C425" s="188"/>
      <c r="D425" s="188"/>
      <c r="E425" s="188"/>
      <c r="F425" s="188"/>
      <c r="G425" s="188"/>
      <c r="H425" s="188"/>
      <c r="I425" s="188"/>
      <c r="J425" s="188"/>
      <c r="K425" s="188"/>
      <c r="L425" s="188"/>
      <c r="M425" s="188"/>
      <c r="N425" s="188"/>
      <c r="O425" s="188"/>
      <c r="P425" s="188"/>
      <c r="Q425" s="188"/>
      <c r="R425" s="188"/>
      <c r="S425" s="188"/>
      <c r="T425" s="188"/>
      <c r="U425" s="188"/>
      <c r="V425" s="188"/>
      <c r="W425" s="188"/>
      <c r="X425" s="188"/>
      <c r="Y425" s="188"/>
      <c r="Z425" s="188"/>
    </row>
    <row r="426" spans="1:26" ht="15.75" customHeight="1">
      <c r="A426" s="189"/>
      <c r="B426" s="188"/>
      <c r="C426" s="188"/>
      <c r="D426" s="188"/>
      <c r="E426" s="188"/>
      <c r="F426" s="188"/>
      <c r="G426" s="188"/>
      <c r="H426" s="188"/>
      <c r="I426" s="188"/>
      <c r="J426" s="188"/>
      <c r="K426" s="188"/>
      <c r="L426" s="188"/>
      <c r="M426" s="188"/>
      <c r="N426" s="188"/>
      <c r="O426" s="188"/>
      <c r="P426" s="188"/>
      <c r="Q426" s="188"/>
      <c r="R426" s="188"/>
      <c r="S426" s="188"/>
      <c r="T426" s="188"/>
      <c r="U426" s="188"/>
      <c r="V426" s="188"/>
      <c r="W426" s="188"/>
      <c r="X426" s="188"/>
      <c r="Y426" s="188"/>
      <c r="Z426" s="188"/>
    </row>
    <row r="427" spans="1:26" ht="15.75" customHeight="1">
      <c r="A427" s="189"/>
      <c r="B427" s="188"/>
      <c r="C427" s="188"/>
      <c r="D427" s="188"/>
      <c r="E427" s="188"/>
      <c r="F427" s="188"/>
      <c r="G427" s="188"/>
      <c r="H427" s="188"/>
      <c r="I427" s="188"/>
      <c r="J427" s="188"/>
      <c r="K427" s="188"/>
      <c r="L427" s="188"/>
      <c r="M427" s="188"/>
      <c r="N427" s="188"/>
      <c r="O427" s="188"/>
      <c r="P427" s="188"/>
      <c r="Q427" s="188"/>
      <c r="R427" s="188"/>
      <c r="S427" s="188"/>
      <c r="T427" s="188"/>
      <c r="U427" s="188"/>
      <c r="V427" s="188"/>
      <c r="W427" s="188"/>
      <c r="X427" s="188"/>
      <c r="Y427" s="188"/>
      <c r="Z427" s="188"/>
    </row>
    <row r="428" spans="1:26" ht="15.75" customHeight="1">
      <c r="A428" s="189"/>
      <c r="B428" s="188"/>
      <c r="C428" s="188"/>
      <c r="D428" s="188"/>
      <c r="E428" s="188"/>
      <c r="F428" s="188"/>
      <c r="G428" s="188"/>
      <c r="H428" s="188"/>
      <c r="I428" s="188"/>
      <c r="J428" s="188"/>
      <c r="K428" s="188"/>
      <c r="L428" s="188"/>
      <c r="M428" s="188"/>
      <c r="N428" s="188"/>
      <c r="O428" s="188"/>
      <c r="P428" s="188"/>
      <c r="Q428" s="188"/>
      <c r="R428" s="188"/>
      <c r="S428" s="188"/>
      <c r="T428" s="188"/>
      <c r="U428" s="188"/>
      <c r="V428" s="188"/>
      <c r="W428" s="188"/>
      <c r="X428" s="188"/>
      <c r="Y428" s="188"/>
      <c r="Z428" s="188"/>
    </row>
    <row r="429" spans="1:26" ht="15.75" customHeight="1">
      <c r="A429" s="189"/>
      <c r="B429" s="188"/>
      <c r="C429" s="188"/>
      <c r="D429" s="188"/>
      <c r="E429" s="188"/>
      <c r="F429" s="188"/>
      <c r="G429" s="188"/>
      <c r="H429" s="188"/>
      <c r="I429" s="188"/>
      <c r="J429" s="188"/>
      <c r="K429" s="188"/>
      <c r="L429" s="188"/>
      <c r="M429" s="188"/>
      <c r="N429" s="188"/>
      <c r="O429" s="188"/>
      <c r="P429" s="188"/>
      <c r="Q429" s="188"/>
      <c r="R429" s="188"/>
      <c r="S429" s="188"/>
      <c r="T429" s="188"/>
      <c r="U429" s="188"/>
      <c r="V429" s="188"/>
      <c r="W429" s="188"/>
      <c r="X429" s="188"/>
      <c r="Y429" s="188"/>
      <c r="Z429" s="188"/>
    </row>
    <row r="430" spans="1:26" ht="15.75" customHeight="1">
      <c r="A430" s="189"/>
      <c r="B430" s="188"/>
      <c r="C430" s="188"/>
      <c r="D430" s="188"/>
      <c r="E430" s="188"/>
      <c r="F430" s="188"/>
      <c r="G430" s="188"/>
      <c r="H430" s="188"/>
      <c r="I430" s="188"/>
      <c r="J430" s="188"/>
      <c r="K430" s="188"/>
      <c r="L430" s="188"/>
      <c r="M430" s="188"/>
      <c r="N430" s="188"/>
      <c r="O430" s="188"/>
      <c r="P430" s="188"/>
      <c r="Q430" s="188"/>
      <c r="R430" s="188"/>
      <c r="S430" s="188"/>
      <c r="T430" s="188"/>
      <c r="U430" s="188"/>
      <c r="V430" s="188"/>
      <c r="W430" s="188"/>
      <c r="X430" s="188"/>
      <c r="Y430" s="188"/>
      <c r="Z430" s="188"/>
    </row>
    <row r="431" spans="1:26" ht="15.75" customHeight="1">
      <c r="A431" s="189"/>
      <c r="B431" s="188"/>
      <c r="C431" s="188"/>
      <c r="D431" s="188"/>
      <c r="E431" s="188"/>
      <c r="F431" s="188"/>
      <c r="G431" s="188"/>
      <c r="H431" s="188"/>
      <c r="I431" s="188"/>
      <c r="J431" s="188"/>
      <c r="K431" s="188"/>
      <c r="L431" s="188"/>
      <c r="M431" s="188"/>
      <c r="N431" s="188"/>
      <c r="O431" s="188"/>
      <c r="P431" s="188"/>
      <c r="Q431" s="188"/>
      <c r="R431" s="188"/>
      <c r="S431" s="188"/>
      <c r="T431" s="188"/>
      <c r="U431" s="188"/>
      <c r="V431" s="188"/>
      <c r="W431" s="188"/>
      <c r="X431" s="188"/>
      <c r="Y431" s="188"/>
      <c r="Z431" s="188"/>
    </row>
    <row r="432" spans="1:26" ht="15.75" customHeight="1">
      <c r="A432" s="189"/>
      <c r="B432" s="188"/>
      <c r="C432" s="188"/>
      <c r="D432" s="188"/>
      <c r="E432" s="188"/>
      <c r="F432" s="188"/>
      <c r="G432" s="188"/>
      <c r="H432" s="188"/>
      <c r="I432" s="188"/>
      <c r="J432" s="188"/>
      <c r="K432" s="188"/>
      <c r="L432" s="188"/>
      <c r="M432" s="188"/>
      <c r="N432" s="188"/>
      <c r="O432" s="188"/>
      <c r="P432" s="188"/>
      <c r="Q432" s="188"/>
      <c r="R432" s="188"/>
      <c r="S432" s="188"/>
      <c r="T432" s="188"/>
      <c r="U432" s="188"/>
      <c r="V432" s="188"/>
      <c r="W432" s="188"/>
      <c r="X432" s="188"/>
      <c r="Y432" s="188"/>
      <c r="Z432" s="188"/>
    </row>
    <row r="433" spans="1:26" ht="15.75" customHeight="1">
      <c r="A433" s="189"/>
      <c r="B433" s="188"/>
      <c r="C433" s="188"/>
      <c r="D433" s="188"/>
      <c r="E433" s="188"/>
      <c r="F433" s="188"/>
      <c r="G433" s="188"/>
      <c r="H433" s="188"/>
      <c r="I433" s="188"/>
      <c r="J433" s="188"/>
      <c r="K433" s="188"/>
      <c r="L433" s="188"/>
      <c r="M433" s="188"/>
      <c r="N433" s="188"/>
      <c r="O433" s="188"/>
      <c r="P433" s="188"/>
      <c r="Q433" s="188"/>
      <c r="R433" s="188"/>
      <c r="S433" s="188"/>
      <c r="T433" s="188"/>
      <c r="U433" s="188"/>
      <c r="V433" s="188"/>
      <c r="W433" s="188"/>
      <c r="X433" s="188"/>
      <c r="Y433" s="188"/>
      <c r="Z433" s="188"/>
    </row>
    <row r="434" spans="1:26" ht="15.75" customHeight="1">
      <c r="A434" s="189"/>
      <c r="B434" s="188"/>
      <c r="C434" s="188"/>
      <c r="D434" s="188"/>
      <c r="E434" s="188"/>
      <c r="F434" s="188"/>
      <c r="G434" s="188"/>
      <c r="H434" s="188"/>
      <c r="I434" s="188"/>
      <c r="J434" s="188"/>
      <c r="K434" s="188"/>
      <c r="L434" s="188"/>
      <c r="M434" s="188"/>
      <c r="N434" s="188"/>
      <c r="O434" s="188"/>
      <c r="P434" s="188"/>
      <c r="Q434" s="188"/>
      <c r="R434" s="188"/>
      <c r="S434" s="188"/>
      <c r="T434" s="188"/>
      <c r="U434" s="188"/>
      <c r="V434" s="188"/>
      <c r="W434" s="188"/>
      <c r="X434" s="188"/>
      <c r="Y434" s="188"/>
      <c r="Z434" s="188"/>
    </row>
    <row r="435" spans="1:26" ht="15.75" customHeight="1">
      <c r="A435" s="189"/>
      <c r="B435" s="188"/>
      <c r="C435" s="188"/>
      <c r="D435" s="188"/>
      <c r="E435" s="188"/>
      <c r="F435" s="188"/>
      <c r="G435" s="188"/>
      <c r="H435" s="188"/>
      <c r="I435" s="188"/>
      <c r="J435" s="188"/>
      <c r="K435" s="188"/>
      <c r="L435" s="188"/>
      <c r="M435" s="188"/>
      <c r="N435" s="188"/>
      <c r="O435" s="188"/>
      <c r="P435" s="188"/>
      <c r="Q435" s="188"/>
      <c r="R435" s="188"/>
      <c r="S435" s="188"/>
      <c r="T435" s="188"/>
      <c r="U435" s="188"/>
      <c r="V435" s="188"/>
      <c r="W435" s="188"/>
      <c r="X435" s="188"/>
      <c r="Y435" s="188"/>
      <c r="Z435" s="188"/>
    </row>
    <row r="436" spans="1:26" ht="15.75" customHeight="1">
      <c r="A436" s="189"/>
      <c r="B436" s="188"/>
      <c r="C436" s="188"/>
      <c r="D436" s="188"/>
      <c r="E436" s="188"/>
      <c r="F436" s="188"/>
      <c r="G436" s="188"/>
      <c r="H436" s="188"/>
      <c r="I436" s="188"/>
      <c r="J436" s="188"/>
      <c r="K436" s="188"/>
      <c r="L436" s="188"/>
      <c r="M436" s="188"/>
      <c r="N436" s="188"/>
      <c r="O436" s="188"/>
      <c r="P436" s="188"/>
      <c r="Q436" s="188"/>
      <c r="R436" s="188"/>
      <c r="S436" s="188"/>
      <c r="T436" s="188"/>
      <c r="U436" s="188"/>
      <c r="V436" s="188"/>
      <c r="W436" s="188"/>
      <c r="X436" s="188"/>
      <c r="Y436" s="188"/>
      <c r="Z436" s="188"/>
    </row>
    <row r="437" spans="1:26" ht="15.75" customHeight="1">
      <c r="A437" s="189"/>
      <c r="B437" s="188"/>
      <c r="C437" s="188"/>
      <c r="D437" s="188"/>
      <c r="E437" s="188"/>
      <c r="F437" s="188"/>
      <c r="G437" s="188"/>
      <c r="H437" s="188"/>
      <c r="I437" s="188"/>
      <c r="J437" s="188"/>
      <c r="K437" s="188"/>
      <c r="L437" s="188"/>
      <c r="M437" s="188"/>
      <c r="N437" s="188"/>
      <c r="O437" s="188"/>
      <c r="P437" s="188"/>
      <c r="Q437" s="188"/>
      <c r="R437" s="188"/>
      <c r="S437" s="188"/>
      <c r="T437" s="188"/>
      <c r="U437" s="188"/>
      <c r="V437" s="188"/>
      <c r="W437" s="188"/>
      <c r="X437" s="188"/>
      <c r="Y437" s="188"/>
      <c r="Z437" s="188"/>
    </row>
    <row r="438" spans="1:26" ht="15.75" customHeight="1">
      <c r="A438" s="189"/>
      <c r="B438" s="188"/>
      <c r="C438" s="188"/>
      <c r="D438" s="188"/>
      <c r="E438" s="188"/>
      <c r="F438" s="188"/>
      <c r="G438" s="188"/>
      <c r="H438" s="188"/>
      <c r="I438" s="188"/>
      <c r="J438" s="188"/>
      <c r="K438" s="188"/>
      <c r="L438" s="188"/>
      <c r="M438" s="188"/>
      <c r="N438" s="188"/>
      <c r="O438" s="188"/>
      <c r="P438" s="188"/>
      <c r="Q438" s="188"/>
      <c r="R438" s="188"/>
      <c r="S438" s="188"/>
      <c r="T438" s="188"/>
      <c r="U438" s="188"/>
      <c r="V438" s="188"/>
      <c r="W438" s="188"/>
      <c r="X438" s="188"/>
      <c r="Y438" s="188"/>
      <c r="Z438" s="188"/>
    </row>
    <row r="439" spans="1:26" ht="15.75" customHeight="1">
      <c r="A439" s="189"/>
      <c r="B439" s="188"/>
      <c r="C439" s="188"/>
      <c r="D439" s="188"/>
      <c r="E439" s="188"/>
      <c r="F439" s="188"/>
      <c r="G439" s="188"/>
      <c r="H439" s="188"/>
      <c r="I439" s="188"/>
      <c r="J439" s="188"/>
      <c r="K439" s="188"/>
      <c r="L439" s="188"/>
      <c r="M439" s="188"/>
      <c r="N439" s="188"/>
      <c r="O439" s="188"/>
      <c r="P439" s="188"/>
      <c r="Q439" s="188"/>
      <c r="R439" s="188"/>
      <c r="S439" s="188"/>
      <c r="T439" s="188"/>
      <c r="U439" s="188"/>
      <c r="V439" s="188"/>
      <c r="W439" s="188"/>
      <c r="X439" s="188"/>
      <c r="Y439" s="188"/>
      <c r="Z439" s="188"/>
    </row>
    <row r="440" spans="1:26" ht="15.75" customHeight="1">
      <c r="A440" s="189"/>
      <c r="B440" s="188"/>
      <c r="C440" s="188"/>
      <c r="D440" s="188"/>
      <c r="E440" s="188"/>
      <c r="F440" s="188"/>
      <c r="G440" s="188"/>
      <c r="H440" s="188"/>
      <c r="I440" s="188"/>
      <c r="J440" s="188"/>
      <c r="K440" s="188"/>
      <c r="L440" s="188"/>
      <c r="M440" s="188"/>
      <c r="N440" s="188"/>
      <c r="O440" s="188"/>
      <c r="P440" s="188"/>
      <c r="Q440" s="188"/>
      <c r="R440" s="188"/>
      <c r="S440" s="188"/>
      <c r="T440" s="188"/>
      <c r="U440" s="188"/>
      <c r="V440" s="188"/>
      <c r="W440" s="188"/>
      <c r="X440" s="188"/>
      <c r="Y440" s="188"/>
      <c r="Z440" s="188"/>
    </row>
    <row r="441" spans="1:26" ht="15.75" customHeight="1">
      <c r="A441" s="189"/>
      <c r="B441" s="188"/>
      <c r="C441" s="188"/>
      <c r="D441" s="188"/>
      <c r="E441" s="188"/>
      <c r="F441" s="188"/>
      <c r="G441" s="188"/>
      <c r="H441" s="188"/>
      <c r="I441" s="188"/>
      <c r="J441" s="188"/>
      <c r="K441" s="188"/>
      <c r="L441" s="188"/>
      <c r="M441" s="188"/>
      <c r="N441" s="188"/>
      <c r="O441" s="188"/>
      <c r="P441" s="188"/>
      <c r="Q441" s="188"/>
      <c r="R441" s="188"/>
      <c r="S441" s="188"/>
      <c r="T441" s="188"/>
      <c r="U441" s="188"/>
      <c r="V441" s="188"/>
      <c r="W441" s="188"/>
      <c r="X441" s="188"/>
      <c r="Y441" s="188"/>
      <c r="Z441" s="188"/>
    </row>
    <row r="442" spans="1:26" ht="15.75" customHeight="1">
      <c r="A442" s="189"/>
      <c r="B442" s="188"/>
      <c r="C442" s="188"/>
      <c r="D442" s="188"/>
      <c r="E442" s="188"/>
      <c r="F442" s="188"/>
      <c r="G442" s="188"/>
      <c r="H442" s="188"/>
      <c r="I442" s="188"/>
      <c r="J442" s="188"/>
      <c r="K442" s="188"/>
      <c r="L442" s="188"/>
      <c r="M442" s="188"/>
      <c r="N442" s="188"/>
      <c r="O442" s="188"/>
      <c r="P442" s="188"/>
      <c r="Q442" s="188"/>
      <c r="R442" s="188"/>
      <c r="S442" s="188"/>
      <c r="T442" s="188"/>
      <c r="U442" s="188"/>
      <c r="V442" s="188"/>
      <c r="W442" s="188"/>
      <c r="X442" s="188"/>
      <c r="Y442" s="188"/>
      <c r="Z442" s="188"/>
    </row>
    <row r="443" spans="1:26" ht="15.75" customHeight="1">
      <c r="A443" s="189"/>
      <c r="B443" s="188"/>
      <c r="C443" s="188"/>
      <c r="D443" s="188"/>
      <c r="E443" s="188"/>
      <c r="F443" s="188"/>
      <c r="G443" s="188"/>
      <c r="H443" s="188"/>
      <c r="I443" s="188"/>
      <c r="J443" s="188"/>
      <c r="K443" s="188"/>
      <c r="L443" s="188"/>
      <c r="M443" s="188"/>
      <c r="N443" s="188"/>
      <c r="O443" s="188"/>
      <c r="P443" s="188"/>
      <c r="Q443" s="188"/>
      <c r="R443" s="188"/>
      <c r="S443" s="188"/>
      <c r="T443" s="188"/>
      <c r="U443" s="188"/>
      <c r="V443" s="188"/>
      <c r="W443" s="188"/>
      <c r="X443" s="188"/>
      <c r="Y443" s="188"/>
      <c r="Z443" s="188"/>
    </row>
    <row r="444" spans="1:26" ht="15.75" customHeight="1">
      <c r="A444" s="189"/>
      <c r="B444" s="188"/>
      <c r="C444" s="188"/>
      <c r="D444" s="188"/>
      <c r="E444" s="188"/>
      <c r="F444" s="188"/>
      <c r="G444" s="188"/>
      <c r="H444" s="188"/>
      <c r="I444" s="188"/>
      <c r="J444" s="188"/>
      <c r="K444" s="188"/>
      <c r="L444" s="188"/>
      <c r="M444" s="188"/>
      <c r="N444" s="188"/>
      <c r="O444" s="188"/>
      <c r="P444" s="188"/>
      <c r="Q444" s="188"/>
      <c r="R444" s="188"/>
      <c r="S444" s="188"/>
      <c r="T444" s="188"/>
      <c r="U444" s="188"/>
      <c r="V444" s="188"/>
      <c r="W444" s="188"/>
      <c r="X444" s="188"/>
      <c r="Y444" s="188"/>
      <c r="Z444" s="188"/>
    </row>
    <row r="445" spans="1:26" ht="15.75" customHeight="1">
      <c r="A445" s="189"/>
      <c r="B445" s="188"/>
      <c r="C445" s="188"/>
      <c r="D445" s="188"/>
      <c r="E445" s="188"/>
      <c r="F445" s="188"/>
      <c r="G445" s="188"/>
      <c r="H445" s="188"/>
      <c r="I445" s="188"/>
      <c r="J445" s="188"/>
      <c r="K445" s="188"/>
      <c r="L445" s="188"/>
      <c r="M445" s="188"/>
      <c r="N445" s="188"/>
      <c r="O445" s="188"/>
      <c r="P445" s="188"/>
      <c r="Q445" s="188"/>
      <c r="R445" s="188"/>
      <c r="S445" s="188"/>
      <c r="T445" s="188"/>
      <c r="U445" s="188"/>
      <c r="V445" s="188"/>
      <c r="W445" s="188"/>
      <c r="X445" s="188"/>
      <c r="Y445" s="188"/>
      <c r="Z445" s="188"/>
    </row>
    <row r="446" spans="1:26" ht="15.75" customHeight="1">
      <c r="A446" s="189"/>
      <c r="B446" s="188"/>
      <c r="C446" s="188"/>
      <c r="D446" s="188"/>
      <c r="E446" s="188"/>
      <c r="F446" s="188"/>
      <c r="G446" s="188"/>
      <c r="H446" s="188"/>
      <c r="I446" s="188"/>
      <c r="J446" s="188"/>
      <c r="K446" s="188"/>
      <c r="L446" s="188"/>
      <c r="M446" s="188"/>
      <c r="N446" s="188"/>
      <c r="O446" s="188"/>
      <c r="P446" s="188"/>
      <c r="Q446" s="188"/>
      <c r="R446" s="188"/>
      <c r="S446" s="188"/>
      <c r="T446" s="188"/>
      <c r="U446" s="188"/>
      <c r="V446" s="188"/>
      <c r="W446" s="188"/>
      <c r="X446" s="188"/>
      <c r="Y446" s="188"/>
      <c r="Z446" s="188"/>
    </row>
    <row r="447" spans="1:26" ht="15.75" customHeight="1">
      <c r="A447" s="189"/>
      <c r="B447" s="188"/>
      <c r="C447" s="188"/>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row>
    <row r="448" spans="1:26" ht="15.75" customHeight="1">
      <c r="A448" s="189"/>
      <c r="B448" s="188"/>
      <c r="C448" s="188"/>
      <c r="D448" s="188"/>
      <c r="E448" s="188"/>
      <c r="F448" s="188"/>
      <c r="G448" s="188"/>
      <c r="H448" s="188"/>
      <c r="I448" s="188"/>
      <c r="J448" s="188"/>
      <c r="K448" s="188"/>
      <c r="L448" s="188"/>
      <c r="M448" s="188"/>
      <c r="N448" s="188"/>
      <c r="O448" s="188"/>
      <c r="P448" s="188"/>
      <c r="Q448" s="188"/>
      <c r="R448" s="188"/>
      <c r="S448" s="188"/>
      <c r="T448" s="188"/>
      <c r="U448" s="188"/>
      <c r="V448" s="188"/>
      <c r="W448" s="188"/>
      <c r="X448" s="188"/>
      <c r="Y448" s="188"/>
      <c r="Z448" s="188"/>
    </row>
    <row r="449" spans="1:26" ht="15.75" customHeight="1">
      <c r="A449" s="189"/>
      <c r="B449" s="188"/>
      <c r="C449" s="188"/>
      <c r="D449" s="188"/>
      <c r="E449" s="188"/>
      <c r="F449" s="188"/>
      <c r="G449" s="188"/>
      <c r="H449" s="188"/>
      <c r="I449" s="188"/>
      <c r="J449" s="188"/>
      <c r="K449" s="188"/>
      <c r="L449" s="188"/>
      <c r="M449" s="188"/>
      <c r="N449" s="188"/>
      <c r="O449" s="188"/>
      <c r="P449" s="188"/>
      <c r="Q449" s="188"/>
      <c r="R449" s="188"/>
      <c r="S449" s="188"/>
      <c r="T449" s="188"/>
      <c r="U449" s="188"/>
      <c r="V449" s="188"/>
      <c r="W449" s="188"/>
      <c r="X449" s="188"/>
      <c r="Y449" s="188"/>
      <c r="Z449" s="188"/>
    </row>
    <row r="450" spans="1:26" ht="15.75" customHeight="1">
      <c r="A450" s="189"/>
      <c r="B450" s="188"/>
      <c r="C450" s="188"/>
      <c r="D450" s="188"/>
      <c r="E450" s="188"/>
      <c r="F450" s="188"/>
      <c r="G450" s="188"/>
      <c r="H450" s="188"/>
      <c r="I450" s="188"/>
      <c r="J450" s="188"/>
      <c r="K450" s="188"/>
      <c r="L450" s="188"/>
      <c r="M450" s="188"/>
      <c r="N450" s="188"/>
      <c r="O450" s="188"/>
      <c r="P450" s="188"/>
      <c r="Q450" s="188"/>
      <c r="R450" s="188"/>
      <c r="S450" s="188"/>
      <c r="T450" s="188"/>
      <c r="U450" s="188"/>
      <c r="V450" s="188"/>
      <c r="W450" s="188"/>
      <c r="X450" s="188"/>
      <c r="Y450" s="188"/>
      <c r="Z450" s="188"/>
    </row>
    <row r="451" spans="1:26" ht="15.75" customHeight="1">
      <c r="A451" s="189"/>
      <c r="B451" s="188"/>
      <c r="C451" s="188"/>
      <c r="D451" s="188"/>
      <c r="E451" s="188"/>
      <c r="F451" s="188"/>
      <c r="G451" s="188"/>
      <c r="H451" s="188"/>
      <c r="I451" s="188"/>
      <c r="J451" s="188"/>
      <c r="K451" s="188"/>
      <c r="L451" s="188"/>
      <c r="M451" s="188"/>
      <c r="N451" s="188"/>
      <c r="O451" s="188"/>
      <c r="P451" s="188"/>
      <c r="Q451" s="188"/>
      <c r="R451" s="188"/>
      <c r="S451" s="188"/>
      <c r="T451" s="188"/>
      <c r="U451" s="188"/>
      <c r="V451" s="188"/>
      <c r="W451" s="188"/>
      <c r="X451" s="188"/>
      <c r="Y451" s="188"/>
      <c r="Z451" s="188"/>
    </row>
    <row r="452" spans="1:26" ht="15.75" customHeight="1">
      <c r="A452" s="189"/>
      <c r="B452" s="188"/>
      <c r="C452" s="188"/>
      <c r="D452" s="188"/>
      <c r="E452" s="188"/>
      <c r="F452" s="188"/>
      <c r="G452" s="188"/>
      <c r="H452" s="188"/>
      <c r="I452" s="188"/>
      <c r="J452" s="188"/>
      <c r="K452" s="188"/>
      <c r="L452" s="188"/>
      <c r="M452" s="188"/>
      <c r="N452" s="188"/>
      <c r="O452" s="188"/>
      <c r="P452" s="188"/>
      <c r="Q452" s="188"/>
      <c r="R452" s="188"/>
      <c r="S452" s="188"/>
      <c r="T452" s="188"/>
      <c r="U452" s="188"/>
      <c r="V452" s="188"/>
      <c r="W452" s="188"/>
      <c r="X452" s="188"/>
      <c r="Y452" s="188"/>
      <c r="Z452" s="188"/>
    </row>
    <row r="453" spans="1:26" ht="15.75" customHeight="1">
      <c r="A453" s="189"/>
      <c r="B453" s="188"/>
      <c r="C453" s="188"/>
      <c r="D453" s="188"/>
      <c r="E453" s="188"/>
      <c r="F453" s="188"/>
      <c r="G453" s="188"/>
      <c r="H453" s="188"/>
      <c r="I453" s="188"/>
      <c r="J453" s="188"/>
      <c r="K453" s="188"/>
      <c r="L453" s="188"/>
      <c r="M453" s="188"/>
      <c r="N453" s="188"/>
      <c r="O453" s="188"/>
      <c r="P453" s="188"/>
      <c r="Q453" s="188"/>
      <c r="R453" s="188"/>
      <c r="S453" s="188"/>
      <c r="T453" s="188"/>
      <c r="U453" s="188"/>
      <c r="V453" s="188"/>
      <c r="W453" s="188"/>
      <c r="X453" s="188"/>
      <c r="Y453" s="188"/>
      <c r="Z453" s="188"/>
    </row>
    <row r="454" spans="1:26" ht="15.75" customHeight="1">
      <c r="A454" s="189"/>
      <c r="B454" s="188"/>
      <c r="C454" s="188"/>
      <c r="D454" s="188"/>
      <c r="E454" s="188"/>
      <c r="F454" s="188"/>
      <c r="G454" s="188"/>
      <c r="H454" s="188"/>
      <c r="I454" s="188"/>
      <c r="J454" s="188"/>
      <c r="K454" s="188"/>
      <c r="L454" s="188"/>
      <c r="M454" s="188"/>
      <c r="N454" s="188"/>
      <c r="O454" s="188"/>
      <c r="P454" s="188"/>
      <c r="Q454" s="188"/>
      <c r="R454" s="188"/>
      <c r="S454" s="188"/>
      <c r="T454" s="188"/>
      <c r="U454" s="188"/>
      <c r="V454" s="188"/>
      <c r="W454" s="188"/>
      <c r="X454" s="188"/>
      <c r="Y454" s="188"/>
      <c r="Z454" s="188"/>
    </row>
    <row r="455" spans="1:26" ht="15.75" customHeight="1">
      <c r="A455" s="189"/>
      <c r="B455" s="188"/>
      <c r="C455" s="188"/>
      <c r="D455" s="188"/>
      <c r="E455" s="188"/>
      <c r="F455" s="188"/>
      <c r="G455" s="188"/>
      <c r="H455" s="188"/>
      <c r="I455" s="188"/>
      <c r="J455" s="188"/>
      <c r="K455" s="188"/>
      <c r="L455" s="188"/>
      <c r="M455" s="188"/>
      <c r="N455" s="188"/>
      <c r="O455" s="188"/>
      <c r="P455" s="188"/>
      <c r="Q455" s="188"/>
      <c r="R455" s="188"/>
      <c r="S455" s="188"/>
      <c r="T455" s="188"/>
      <c r="U455" s="188"/>
      <c r="V455" s="188"/>
      <c r="W455" s="188"/>
      <c r="X455" s="188"/>
      <c r="Y455" s="188"/>
      <c r="Z455" s="188"/>
    </row>
    <row r="456" spans="1:26" ht="15.75" customHeight="1">
      <c r="A456" s="189"/>
      <c r="B456" s="188"/>
      <c r="C456" s="188"/>
      <c r="D456" s="188"/>
      <c r="E456" s="188"/>
      <c r="F456" s="188"/>
      <c r="G456" s="188"/>
      <c r="H456" s="188"/>
      <c r="I456" s="188"/>
      <c r="J456" s="188"/>
      <c r="K456" s="188"/>
      <c r="L456" s="188"/>
      <c r="M456" s="188"/>
      <c r="N456" s="188"/>
      <c r="O456" s="188"/>
      <c r="P456" s="188"/>
      <c r="Q456" s="188"/>
      <c r="R456" s="188"/>
      <c r="S456" s="188"/>
      <c r="T456" s="188"/>
      <c r="U456" s="188"/>
      <c r="V456" s="188"/>
      <c r="W456" s="188"/>
      <c r="X456" s="188"/>
      <c r="Y456" s="188"/>
      <c r="Z456" s="188"/>
    </row>
    <row r="457" spans="1:26" ht="15.75" customHeight="1">
      <c r="A457" s="189"/>
      <c r="B457" s="188"/>
      <c r="C457" s="188"/>
      <c r="D457" s="188"/>
      <c r="E457" s="188"/>
      <c r="F457" s="188"/>
      <c r="G457" s="188"/>
      <c r="H457" s="188"/>
      <c r="I457" s="188"/>
      <c r="J457" s="188"/>
      <c r="K457" s="188"/>
      <c r="L457" s="188"/>
      <c r="M457" s="188"/>
      <c r="N457" s="188"/>
      <c r="O457" s="188"/>
      <c r="P457" s="188"/>
      <c r="Q457" s="188"/>
      <c r="R457" s="188"/>
      <c r="S457" s="188"/>
      <c r="T457" s="188"/>
      <c r="U457" s="188"/>
      <c r="V457" s="188"/>
      <c r="W457" s="188"/>
      <c r="X457" s="188"/>
      <c r="Y457" s="188"/>
      <c r="Z457" s="188"/>
    </row>
    <row r="458" spans="1:26" ht="15.75" customHeight="1">
      <c r="A458" s="189"/>
      <c r="B458" s="188"/>
      <c r="C458" s="188"/>
      <c r="D458" s="188"/>
      <c r="E458" s="188"/>
      <c r="F458" s="188"/>
      <c r="G458" s="188"/>
      <c r="H458" s="188"/>
      <c r="I458" s="188"/>
      <c r="J458" s="188"/>
      <c r="K458" s="188"/>
      <c r="L458" s="188"/>
      <c r="M458" s="188"/>
      <c r="N458" s="188"/>
      <c r="O458" s="188"/>
      <c r="P458" s="188"/>
      <c r="Q458" s="188"/>
      <c r="R458" s="188"/>
      <c r="S458" s="188"/>
      <c r="T458" s="188"/>
      <c r="U458" s="188"/>
      <c r="V458" s="188"/>
      <c r="W458" s="188"/>
      <c r="X458" s="188"/>
      <c r="Y458" s="188"/>
      <c r="Z458" s="188"/>
    </row>
    <row r="459" spans="1:26" ht="15.75" customHeight="1">
      <c r="A459" s="189"/>
      <c r="B459" s="188"/>
      <c r="C459" s="188"/>
      <c r="D459" s="188"/>
      <c r="E459" s="188"/>
      <c r="F459" s="188"/>
      <c r="G459" s="188"/>
      <c r="H459" s="188"/>
      <c r="I459" s="188"/>
      <c r="J459" s="188"/>
      <c r="K459" s="188"/>
      <c r="L459" s="188"/>
      <c r="M459" s="188"/>
      <c r="N459" s="188"/>
      <c r="O459" s="188"/>
      <c r="P459" s="188"/>
      <c r="Q459" s="188"/>
      <c r="R459" s="188"/>
      <c r="S459" s="188"/>
      <c r="T459" s="188"/>
      <c r="U459" s="188"/>
      <c r="V459" s="188"/>
      <c r="W459" s="188"/>
      <c r="X459" s="188"/>
      <c r="Y459" s="188"/>
      <c r="Z459" s="188"/>
    </row>
    <row r="460" spans="1:26" ht="15.75" customHeight="1">
      <c r="A460" s="189"/>
      <c r="B460" s="188"/>
      <c r="C460" s="188"/>
      <c r="D460" s="188"/>
      <c r="E460" s="188"/>
      <c r="F460" s="188"/>
      <c r="G460" s="188"/>
      <c r="H460" s="188"/>
      <c r="I460" s="188"/>
      <c r="J460" s="188"/>
      <c r="K460" s="188"/>
      <c r="L460" s="188"/>
      <c r="M460" s="188"/>
      <c r="N460" s="188"/>
      <c r="O460" s="188"/>
      <c r="P460" s="188"/>
      <c r="Q460" s="188"/>
      <c r="R460" s="188"/>
      <c r="S460" s="188"/>
      <c r="T460" s="188"/>
      <c r="U460" s="188"/>
      <c r="V460" s="188"/>
      <c r="W460" s="188"/>
      <c r="X460" s="188"/>
      <c r="Y460" s="188"/>
      <c r="Z460" s="188"/>
    </row>
    <row r="461" spans="1:26" ht="15.75" customHeight="1">
      <c r="A461" s="189"/>
      <c r="B461" s="188"/>
      <c r="C461" s="188"/>
      <c r="D461" s="188"/>
      <c r="E461" s="188"/>
      <c r="F461" s="188"/>
      <c r="G461" s="188"/>
      <c r="H461" s="188"/>
      <c r="I461" s="188"/>
      <c r="J461" s="188"/>
      <c r="K461" s="188"/>
      <c r="L461" s="188"/>
      <c r="M461" s="188"/>
      <c r="N461" s="188"/>
      <c r="O461" s="188"/>
      <c r="P461" s="188"/>
      <c r="Q461" s="188"/>
      <c r="R461" s="188"/>
      <c r="S461" s="188"/>
      <c r="T461" s="188"/>
      <c r="U461" s="188"/>
      <c r="V461" s="188"/>
      <c r="W461" s="188"/>
      <c r="X461" s="188"/>
      <c r="Y461" s="188"/>
      <c r="Z461" s="188"/>
    </row>
    <row r="462" spans="1:26" ht="15.75" customHeight="1">
      <c r="A462" s="189"/>
      <c r="B462" s="188"/>
      <c r="C462" s="188"/>
      <c r="D462" s="188"/>
      <c r="E462" s="188"/>
      <c r="F462" s="188"/>
      <c r="G462" s="188"/>
      <c r="H462" s="188"/>
      <c r="I462" s="188"/>
      <c r="J462" s="188"/>
      <c r="K462" s="188"/>
      <c r="L462" s="188"/>
      <c r="M462" s="188"/>
      <c r="N462" s="188"/>
      <c r="O462" s="188"/>
      <c r="P462" s="188"/>
      <c r="Q462" s="188"/>
      <c r="R462" s="188"/>
      <c r="S462" s="188"/>
      <c r="T462" s="188"/>
      <c r="U462" s="188"/>
      <c r="V462" s="188"/>
      <c r="W462" s="188"/>
      <c r="X462" s="188"/>
      <c r="Y462" s="188"/>
      <c r="Z462" s="188"/>
    </row>
    <row r="463" spans="1:26" ht="15.75" customHeight="1">
      <c r="A463" s="189"/>
      <c r="B463" s="188"/>
      <c r="C463" s="188"/>
      <c r="D463" s="188"/>
      <c r="E463" s="188"/>
      <c r="F463" s="188"/>
      <c r="G463" s="188"/>
      <c r="H463" s="188"/>
      <c r="I463" s="188"/>
      <c r="J463" s="188"/>
      <c r="K463" s="188"/>
      <c r="L463" s="188"/>
      <c r="M463" s="188"/>
      <c r="N463" s="188"/>
      <c r="O463" s="188"/>
      <c r="P463" s="188"/>
      <c r="Q463" s="188"/>
      <c r="R463" s="188"/>
      <c r="S463" s="188"/>
      <c r="T463" s="188"/>
      <c r="U463" s="188"/>
      <c r="V463" s="188"/>
      <c r="W463" s="188"/>
      <c r="X463" s="188"/>
      <c r="Y463" s="188"/>
      <c r="Z463" s="188"/>
    </row>
    <row r="464" spans="1:26" ht="15.75" customHeight="1">
      <c r="A464" s="189"/>
      <c r="B464" s="188"/>
      <c r="C464" s="188"/>
      <c r="D464" s="188"/>
      <c r="E464" s="188"/>
      <c r="F464" s="188"/>
      <c r="G464" s="188"/>
      <c r="H464" s="188"/>
      <c r="I464" s="188"/>
      <c r="J464" s="188"/>
      <c r="K464" s="188"/>
      <c r="L464" s="188"/>
      <c r="M464" s="188"/>
      <c r="N464" s="188"/>
      <c r="O464" s="188"/>
      <c r="P464" s="188"/>
      <c r="Q464" s="188"/>
      <c r="R464" s="188"/>
      <c r="S464" s="188"/>
      <c r="T464" s="188"/>
      <c r="U464" s="188"/>
      <c r="V464" s="188"/>
      <c r="W464" s="188"/>
      <c r="X464" s="188"/>
      <c r="Y464" s="188"/>
      <c r="Z464" s="188"/>
    </row>
    <row r="465" spans="1:26" ht="15.75" customHeight="1">
      <c r="A465" s="189"/>
      <c r="B465" s="188"/>
      <c r="C465" s="188"/>
      <c r="D465" s="188"/>
      <c r="E465" s="188"/>
      <c r="F465" s="188"/>
      <c r="G465" s="188"/>
      <c r="H465" s="188"/>
      <c r="I465" s="188"/>
      <c r="J465" s="188"/>
      <c r="K465" s="188"/>
      <c r="L465" s="188"/>
      <c r="M465" s="188"/>
      <c r="N465" s="188"/>
      <c r="O465" s="188"/>
      <c r="P465" s="188"/>
      <c r="Q465" s="188"/>
      <c r="R465" s="188"/>
      <c r="S465" s="188"/>
      <c r="T465" s="188"/>
      <c r="U465" s="188"/>
      <c r="V465" s="188"/>
      <c r="W465" s="188"/>
      <c r="X465" s="188"/>
      <c r="Y465" s="188"/>
      <c r="Z465" s="188"/>
    </row>
    <row r="466" spans="1:26" ht="15.75" customHeight="1">
      <c r="A466" s="189"/>
      <c r="B466" s="188"/>
      <c r="C466" s="188"/>
      <c r="D466" s="188"/>
      <c r="E466" s="188"/>
      <c r="F466" s="188"/>
      <c r="G466" s="188"/>
      <c r="H466" s="188"/>
      <c r="I466" s="188"/>
      <c r="J466" s="188"/>
      <c r="K466" s="188"/>
      <c r="L466" s="188"/>
      <c r="M466" s="188"/>
      <c r="N466" s="188"/>
      <c r="O466" s="188"/>
      <c r="P466" s="188"/>
      <c r="Q466" s="188"/>
      <c r="R466" s="188"/>
      <c r="S466" s="188"/>
      <c r="T466" s="188"/>
      <c r="U466" s="188"/>
      <c r="V466" s="188"/>
      <c r="W466" s="188"/>
      <c r="X466" s="188"/>
      <c r="Y466" s="188"/>
      <c r="Z466" s="188"/>
    </row>
    <row r="467" spans="1:26" ht="15.75" customHeight="1">
      <c r="A467" s="189"/>
      <c r="B467" s="188"/>
      <c r="C467" s="188"/>
      <c r="D467" s="188"/>
      <c r="E467" s="188"/>
      <c r="F467" s="188"/>
      <c r="G467" s="188"/>
      <c r="H467" s="188"/>
      <c r="I467" s="188"/>
      <c r="J467" s="188"/>
      <c r="K467" s="188"/>
      <c r="L467" s="188"/>
      <c r="M467" s="188"/>
      <c r="N467" s="188"/>
      <c r="O467" s="188"/>
      <c r="P467" s="188"/>
      <c r="Q467" s="188"/>
      <c r="R467" s="188"/>
      <c r="S467" s="188"/>
      <c r="T467" s="188"/>
      <c r="U467" s="188"/>
      <c r="V467" s="188"/>
      <c r="W467" s="188"/>
      <c r="X467" s="188"/>
      <c r="Y467" s="188"/>
      <c r="Z467" s="188"/>
    </row>
    <row r="468" spans="1:26" ht="15.75" customHeight="1">
      <c r="A468" s="189"/>
      <c r="B468" s="188"/>
      <c r="C468" s="188"/>
      <c r="D468" s="188"/>
      <c r="E468" s="188"/>
      <c r="F468" s="188"/>
      <c r="G468" s="188"/>
      <c r="H468" s="188"/>
      <c r="I468" s="188"/>
      <c r="J468" s="188"/>
      <c r="K468" s="188"/>
      <c r="L468" s="188"/>
      <c r="M468" s="188"/>
      <c r="N468" s="188"/>
      <c r="O468" s="188"/>
      <c r="P468" s="188"/>
      <c r="Q468" s="188"/>
      <c r="R468" s="188"/>
      <c r="S468" s="188"/>
      <c r="T468" s="188"/>
      <c r="U468" s="188"/>
      <c r="V468" s="188"/>
      <c r="W468" s="188"/>
      <c r="X468" s="188"/>
      <c r="Y468" s="188"/>
      <c r="Z468" s="188"/>
    </row>
    <row r="469" spans="1:26" ht="15.75" customHeight="1">
      <c r="A469" s="189"/>
      <c r="B469" s="188"/>
      <c r="C469" s="188"/>
      <c r="D469" s="188"/>
      <c r="E469" s="188"/>
      <c r="F469" s="188"/>
      <c r="G469" s="188"/>
      <c r="H469" s="188"/>
      <c r="I469" s="188"/>
      <c r="J469" s="188"/>
      <c r="K469" s="188"/>
      <c r="L469" s="188"/>
      <c r="M469" s="188"/>
      <c r="N469" s="188"/>
      <c r="O469" s="188"/>
      <c r="P469" s="188"/>
      <c r="Q469" s="188"/>
      <c r="R469" s="188"/>
      <c r="S469" s="188"/>
      <c r="T469" s="188"/>
      <c r="U469" s="188"/>
      <c r="V469" s="188"/>
      <c r="W469" s="188"/>
      <c r="X469" s="188"/>
      <c r="Y469" s="188"/>
      <c r="Z469" s="188"/>
    </row>
    <row r="470" spans="1:26" ht="15.75" customHeight="1">
      <c r="A470" s="189"/>
      <c r="B470" s="188"/>
      <c r="C470" s="188"/>
      <c r="D470" s="188"/>
      <c r="E470" s="188"/>
      <c r="F470" s="188"/>
      <c r="G470" s="188"/>
      <c r="H470" s="188"/>
      <c r="I470" s="188"/>
      <c r="J470" s="188"/>
      <c r="K470" s="188"/>
      <c r="L470" s="188"/>
      <c r="M470" s="188"/>
      <c r="N470" s="188"/>
      <c r="O470" s="188"/>
      <c r="P470" s="188"/>
      <c r="Q470" s="188"/>
      <c r="R470" s="188"/>
      <c r="S470" s="188"/>
      <c r="T470" s="188"/>
      <c r="U470" s="188"/>
      <c r="V470" s="188"/>
      <c r="W470" s="188"/>
      <c r="X470" s="188"/>
      <c r="Y470" s="188"/>
      <c r="Z470" s="188"/>
    </row>
    <row r="471" spans="1:26" ht="15.75" customHeight="1">
      <c r="A471" s="189"/>
      <c r="B471" s="188"/>
      <c r="C471" s="188"/>
      <c r="D471" s="188"/>
      <c r="E471" s="188"/>
      <c r="F471" s="188"/>
      <c r="G471" s="188"/>
      <c r="H471" s="188"/>
      <c r="I471" s="188"/>
      <c r="J471" s="188"/>
      <c r="K471" s="188"/>
      <c r="L471" s="188"/>
      <c r="M471" s="188"/>
      <c r="N471" s="188"/>
      <c r="O471" s="188"/>
      <c r="P471" s="188"/>
      <c r="Q471" s="188"/>
      <c r="R471" s="188"/>
      <c r="S471" s="188"/>
      <c r="T471" s="188"/>
      <c r="U471" s="188"/>
      <c r="V471" s="188"/>
      <c r="W471" s="188"/>
      <c r="X471" s="188"/>
      <c r="Y471" s="188"/>
      <c r="Z471" s="188"/>
    </row>
    <row r="472" spans="1:26" ht="15.75" customHeight="1">
      <c r="A472" s="189"/>
      <c r="B472" s="188"/>
      <c r="C472" s="188"/>
      <c r="D472" s="188"/>
      <c r="E472" s="188"/>
      <c r="F472" s="188"/>
      <c r="G472" s="188"/>
      <c r="H472" s="188"/>
      <c r="I472" s="188"/>
      <c r="J472" s="188"/>
      <c r="K472" s="188"/>
      <c r="L472" s="188"/>
      <c r="M472" s="188"/>
      <c r="N472" s="188"/>
      <c r="O472" s="188"/>
      <c r="P472" s="188"/>
      <c r="Q472" s="188"/>
      <c r="R472" s="188"/>
      <c r="S472" s="188"/>
      <c r="T472" s="188"/>
      <c r="U472" s="188"/>
      <c r="V472" s="188"/>
      <c r="W472" s="188"/>
      <c r="X472" s="188"/>
      <c r="Y472" s="188"/>
      <c r="Z472" s="188"/>
    </row>
    <row r="473" spans="1:26" ht="15.75" customHeight="1">
      <c r="A473" s="189"/>
      <c r="B473" s="188"/>
      <c r="C473" s="188"/>
      <c r="D473" s="188"/>
      <c r="E473" s="188"/>
      <c r="F473" s="188"/>
      <c r="G473" s="188"/>
      <c r="H473" s="188"/>
      <c r="I473" s="188"/>
      <c r="J473" s="188"/>
      <c r="K473" s="188"/>
      <c r="L473" s="188"/>
      <c r="M473" s="188"/>
      <c r="N473" s="188"/>
      <c r="O473" s="188"/>
      <c r="P473" s="188"/>
      <c r="Q473" s="188"/>
      <c r="R473" s="188"/>
      <c r="S473" s="188"/>
      <c r="T473" s="188"/>
      <c r="U473" s="188"/>
      <c r="V473" s="188"/>
      <c r="W473" s="188"/>
      <c r="X473" s="188"/>
      <c r="Y473" s="188"/>
      <c r="Z473" s="188"/>
    </row>
    <row r="474" spans="1:26" ht="15.75" customHeight="1">
      <c r="A474" s="189"/>
      <c r="B474" s="188"/>
      <c r="C474" s="188"/>
      <c r="D474" s="188"/>
      <c r="E474" s="188"/>
      <c r="F474" s="188"/>
      <c r="G474" s="188"/>
      <c r="H474" s="188"/>
      <c r="I474" s="188"/>
      <c r="J474" s="188"/>
      <c r="K474" s="188"/>
      <c r="L474" s="188"/>
      <c r="M474" s="188"/>
      <c r="N474" s="188"/>
      <c r="O474" s="188"/>
      <c r="P474" s="188"/>
      <c r="Q474" s="188"/>
      <c r="R474" s="188"/>
      <c r="S474" s="188"/>
      <c r="T474" s="188"/>
      <c r="U474" s="188"/>
      <c r="V474" s="188"/>
      <c r="W474" s="188"/>
      <c r="X474" s="188"/>
      <c r="Y474" s="188"/>
      <c r="Z474" s="188"/>
    </row>
    <row r="475" spans="1:26" ht="15.75" customHeight="1">
      <c r="A475" s="189"/>
      <c r="B475" s="188"/>
      <c r="C475" s="188"/>
      <c r="D475" s="188"/>
      <c r="E475" s="188"/>
      <c r="F475" s="188"/>
      <c r="G475" s="188"/>
      <c r="H475" s="188"/>
      <c r="I475" s="188"/>
      <c r="J475" s="188"/>
      <c r="K475" s="188"/>
      <c r="L475" s="188"/>
      <c r="M475" s="188"/>
      <c r="N475" s="188"/>
      <c r="O475" s="188"/>
      <c r="P475" s="188"/>
      <c r="Q475" s="188"/>
      <c r="R475" s="188"/>
      <c r="S475" s="188"/>
      <c r="T475" s="188"/>
      <c r="U475" s="188"/>
      <c r="V475" s="188"/>
      <c r="W475" s="188"/>
      <c r="X475" s="188"/>
      <c r="Y475" s="188"/>
      <c r="Z475" s="188"/>
    </row>
    <row r="476" spans="1:26" ht="15.75" customHeight="1">
      <c r="A476" s="189"/>
      <c r="B476" s="188"/>
      <c r="C476" s="188"/>
      <c r="D476" s="188"/>
      <c r="E476" s="188"/>
      <c r="F476" s="188"/>
      <c r="G476" s="188"/>
      <c r="H476" s="188"/>
      <c r="I476" s="188"/>
      <c r="J476" s="188"/>
      <c r="K476" s="188"/>
      <c r="L476" s="188"/>
      <c r="M476" s="188"/>
      <c r="N476" s="188"/>
      <c r="O476" s="188"/>
      <c r="P476" s="188"/>
      <c r="Q476" s="188"/>
      <c r="R476" s="188"/>
      <c r="S476" s="188"/>
      <c r="T476" s="188"/>
      <c r="U476" s="188"/>
      <c r="V476" s="188"/>
      <c r="W476" s="188"/>
      <c r="X476" s="188"/>
      <c r="Y476" s="188"/>
      <c r="Z476" s="188"/>
    </row>
    <row r="477" spans="1:26" ht="15.75" customHeight="1">
      <c r="A477" s="189"/>
      <c r="B477" s="188"/>
      <c r="C477" s="188"/>
      <c r="D477" s="188"/>
      <c r="E477" s="188"/>
      <c r="F477" s="188"/>
      <c r="G477" s="188"/>
      <c r="H477" s="188"/>
      <c r="I477" s="188"/>
      <c r="J477" s="188"/>
      <c r="K477" s="188"/>
      <c r="L477" s="188"/>
      <c r="M477" s="188"/>
      <c r="N477" s="188"/>
      <c r="O477" s="188"/>
      <c r="P477" s="188"/>
      <c r="Q477" s="188"/>
      <c r="R477" s="188"/>
      <c r="S477" s="188"/>
      <c r="T477" s="188"/>
      <c r="U477" s="188"/>
      <c r="V477" s="188"/>
      <c r="W477" s="188"/>
      <c r="X477" s="188"/>
      <c r="Y477" s="188"/>
      <c r="Z477" s="188"/>
    </row>
    <row r="478" spans="1:26" ht="15.75" customHeight="1">
      <c r="A478" s="189"/>
      <c r="B478" s="188"/>
      <c r="C478" s="188"/>
      <c r="D478" s="188"/>
      <c r="E478" s="188"/>
      <c r="F478" s="188"/>
      <c r="G478" s="188"/>
      <c r="H478" s="188"/>
      <c r="I478" s="188"/>
      <c r="J478" s="188"/>
      <c r="K478" s="188"/>
      <c r="L478" s="188"/>
      <c r="M478" s="188"/>
      <c r="N478" s="188"/>
      <c r="O478" s="188"/>
      <c r="P478" s="188"/>
      <c r="Q478" s="188"/>
      <c r="R478" s="188"/>
      <c r="S478" s="188"/>
      <c r="T478" s="188"/>
      <c r="U478" s="188"/>
      <c r="V478" s="188"/>
      <c r="W478" s="188"/>
      <c r="X478" s="188"/>
      <c r="Y478" s="188"/>
      <c r="Z478" s="188"/>
    </row>
    <row r="479" spans="1:26" ht="15.75" customHeight="1">
      <c r="A479" s="189"/>
      <c r="B479" s="188"/>
      <c r="C479" s="188"/>
      <c r="D479" s="188"/>
      <c r="E479" s="188"/>
      <c r="F479" s="188"/>
      <c r="G479" s="188"/>
      <c r="H479" s="188"/>
      <c r="I479" s="188"/>
      <c r="J479" s="188"/>
      <c r="K479" s="188"/>
      <c r="L479" s="188"/>
      <c r="M479" s="188"/>
      <c r="N479" s="188"/>
      <c r="O479" s="188"/>
      <c r="P479" s="188"/>
      <c r="Q479" s="188"/>
      <c r="R479" s="188"/>
      <c r="S479" s="188"/>
      <c r="T479" s="188"/>
      <c r="U479" s="188"/>
      <c r="V479" s="188"/>
      <c r="W479" s="188"/>
      <c r="X479" s="188"/>
      <c r="Y479" s="188"/>
      <c r="Z479" s="188"/>
    </row>
    <row r="480" spans="1:26" ht="15.75" customHeight="1">
      <c r="A480" s="189"/>
      <c r="B480" s="188"/>
      <c r="C480" s="188"/>
      <c r="D480" s="188"/>
      <c r="E480" s="188"/>
      <c r="F480" s="188"/>
      <c r="G480" s="188"/>
      <c r="H480" s="188"/>
      <c r="I480" s="188"/>
      <c r="J480" s="188"/>
      <c r="K480" s="188"/>
      <c r="L480" s="188"/>
      <c r="M480" s="188"/>
      <c r="N480" s="188"/>
      <c r="O480" s="188"/>
      <c r="P480" s="188"/>
      <c r="Q480" s="188"/>
      <c r="R480" s="188"/>
      <c r="S480" s="188"/>
      <c r="T480" s="188"/>
      <c r="U480" s="188"/>
      <c r="V480" s="188"/>
      <c r="W480" s="188"/>
      <c r="X480" s="188"/>
      <c r="Y480" s="188"/>
      <c r="Z480" s="188"/>
    </row>
    <row r="481" spans="1:26" ht="15.75" customHeight="1">
      <c r="A481" s="189"/>
      <c r="B481" s="188"/>
      <c r="C481" s="188"/>
      <c r="D481" s="188"/>
      <c r="E481" s="188"/>
      <c r="F481" s="188"/>
      <c r="G481" s="188"/>
      <c r="H481" s="188"/>
      <c r="I481" s="188"/>
      <c r="J481" s="188"/>
      <c r="K481" s="188"/>
      <c r="L481" s="188"/>
      <c r="M481" s="188"/>
      <c r="N481" s="188"/>
      <c r="O481" s="188"/>
      <c r="P481" s="188"/>
      <c r="Q481" s="188"/>
      <c r="R481" s="188"/>
      <c r="S481" s="188"/>
      <c r="T481" s="188"/>
      <c r="U481" s="188"/>
      <c r="V481" s="188"/>
      <c r="W481" s="188"/>
      <c r="X481" s="188"/>
      <c r="Y481" s="188"/>
      <c r="Z481" s="188"/>
    </row>
    <row r="482" spans="1:26" ht="15.75" customHeight="1">
      <c r="A482" s="189"/>
      <c r="B482" s="188"/>
      <c r="C482" s="188"/>
      <c r="D482" s="188"/>
      <c r="E482" s="188"/>
      <c r="F482" s="188"/>
      <c r="G482" s="188"/>
      <c r="H482" s="188"/>
      <c r="I482" s="188"/>
      <c r="J482" s="188"/>
      <c r="K482" s="188"/>
      <c r="L482" s="188"/>
      <c r="M482" s="188"/>
      <c r="N482" s="188"/>
      <c r="O482" s="188"/>
      <c r="P482" s="188"/>
      <c r="Q482" s="188"/>
      <c r="R482" s="188"/>
      <c r="S482" s="188"/>
      <c r="T482" s="188"/>
      <c r="U482" s="188"/>
      <c r="V482" s="188"/>
      <c r="W482" s="188"/>
      <c r="X482" s="188"/>
      <c r="Y482" s="188"/>
      <c r="Z482" s="188"/>
    </row>
    <row r="483" spans="1:26" ht="15.75" customHeight="1">
      <c r="A483" s="189"/>
      <c r="B483" s="188"/>
      <c r="C483" s="188"/>
      <c r="D483" s="188"/>
      <c r="E483" s="188"/>
      <c r="F483" s="188"/>
      <c r="G483" s="188"/>
      <c r="H483" s="188"/>
      <c r="I483" s="188"/>
      <c r="J483" s="188"/>
      <c r="K483" s="188"/>
      <c r="L483" s="188"/>
      <c r="M483" s="188"/>
      <c r="N483" s="188"/>
      <c r="O483" s="188"/>
      <c r="P483" s="188"/>
      <c r="Q483" s="188"/>
      <c r="R483" s="188"/>
      <c r="S483" s="188"/>
      <c r="T483" s="188"/>
      <c r="U483" s="188"/>
      <c r="V483" s="188"/>
      <c r="W483" s="188"/>
      <c r="X483" s="188"/>
      <c r="Y483" s="188"/>
      <c r="Z483" s="188"/>
    </row>
    <row r="484" spans="1:26" ht="15.75" customHeight="1">
      <c r="A484" s="189"/>
      <c r="B484" s="188"/>
      <c r="C484" s="188"/>
      <c r="D484" s="188"/>
      <c r="E484" s="188"/>
      <c r="F484" s="188"/>
      <c r="G484" s="188"/>
      <c r="H484" s="188"/>
      <c r="I484" s="188"/>
      <c r="J484" s="188"/>
      <c r="K484" s="188"/>
      <c r="L484" s="188"/>
      <c r="M484" s="188"/>
      <c r="N484" s="188"/>
      <c r="O484" s="188"/>
      <c r="P484" s="188"/>
      <c r="Q484" s="188"/>
      <c r="R484" s="188"/>
      <c r="S484" s="188"/>
      <c r="T484" s="188"/>
      <c r="U484" s="188"/>
      <c r="V484" s="188"/>
      <c r="W484" s="188"/>
      <c r="X484" s="188"/>
      <c r="Y484" s="188"/>
      <c r="Z484" s="188"/>
    </row>
    <row r="485" spans="1:26" ht="15.75" customHeight="1">
      <c r="A485" s="189"/>
      <c r="B485" s="188"/>
      <c r="C485" s="188"/>
      <c r="D485" s="188"/>
      <c r="E485" s="188"/>
      <c r="F485" s="188"/>
      <c r="G485" s="188"/>
      <c r="H485" s="188"/>
      <c r="I485" s="188"/>
      <c r="J485" s="188"/>
      <c r="K485" s="188"/>
      <c r="L485" s="188"/>
      <c r="M485" s="188"/>
      <c r="N485" s="188"/>
      <c r="O485" s="188"/>
      <c r="P485" s="188"/>
      <c r="Q485" s="188"/>
      <c r="R485" s="188"/>
      <c r="S485" s="188"/>
      <c r="T485" s="188"/>
      <c r="U485" s="188"/>
      <c r="V485" s="188"/>
      <c r="W485" s="188"/>
      <c r="X485" s="188"/>
      <c r="Y485" s="188"/>
      <c r="Z485" s="188"/>
    </row>
    <row r="486" spans="1:26" ht="15.75" customHeight="1">
      <c r="A486" s="189"/>
      <c r="B486" s="188"/>
      <c r="C486" s="188"/>
      <c r="D486" s="188"/>
      <c r="E486" s="188"/>
      <c r="F486" s="188"/>
      <c r="G486" s="188"/>
      <c r="H486" s="188"/>
      <c r="I486" s="188"/>
      <c r="J486" s="188"/>
      <c r="K486" s="188"/>
      <c r="L486" s="188"/>
      <c r="M486" s="188"/>
      <c r="N486" s="188"/>
      <c r="O486" s="188"/>
      <c r="P486" s="188"/>
      <c r="Q486" s="188"/>
      <c r="R486" s="188"/>
      <c r="S486" s="188"/>
      <c r="T486" s="188"/>
      <c r="U486" s="188"/>
      <c r="V486" s="188"/>
      <c r="W486" s="188"/>
      <c r="X486" s="188"/>
      <c r="Y486" s="188"/>
      <c r="Z486" s="188"/>
    </row>
    <row r="487" spans="1:26" ht="15.75" customHeight="1">
      <c r="A487" s="189"/>
      <c r="B487" s="188"/>
      <c r="C487" s="188"/>
      <c r="D487" s="188"/>
      <c r="E487" s="188"/>
      <c r="F487" s="188"/>
      <c r="G487" s="188"/>
      <c r="H487" s="188"/>
      <c r="I487" s="188"/>
      <c r="J487" s="188"/>
      <c r="K487" s="188"/>
      <c r="L487" s="188"/>
      <c r="M487" s="188"/>
      <c r="N487" s="188"/>
      <c r="O487" s="188"/>
      <c r="P487" s="188"/>
      <c r="Q487" s="188"/>
      <c r="R487" s="188"/>
      <c r="S487" s="188"/>
      <c r="T487" s="188"/>
      <c r="U487" s="188"/>
      <c r="V487" s="188"/>
      <c r="W487" s="188"/>
      <c r="X487" s="188"/>
      <c r="Y487" s="188"/>
      <c r="Z487" s="188"/>
    </row>
    <row r="488" spans="1:26" ht="15.75" customHeight="1">
      <c r="A488" s="189"/>
      <c r="B488" s="188"/>
      <c r="C488" s="188"/>
      <c r="D488" s="188"/>
      <c r="E488" s="188"/>
      <c r="F488" s="188"/>
      <c r="G488" s="188"/>
      <c r="H488" s="188"/>
      <c r="I488" s="188"/>
      <c r="J488" s="188"/>
      <c r="K488" s="188"/>
      <c r="L488" s="188"/>
      <c r="M488" s="188"/>
      <c r="N488" s="188"/>
      <c r="O488" s="188"/>
      <c r="P488" s="188"/>
      <c r="Q488" s="188"/>
      <c r="R488" s="188"/>
      <c r="S488" s="188"/>
      <c r="T488" s="188"/>
      <c r="U488" s="188"/>
      <c r="V488" s="188"/>
      <c r="W488" s="188"/>
      <c r="X488" s="188"/>
      <c r="Y488" s="188"/>
      <c r="Z488" s="188"/>
    </row>
    <row r="489" spans="1:26" ht="15.75" customHeight="1">
      <c r="A489" s="189"/>
      <c r="B489" s="188"/>
      <c r="C489" s="188"/>
      <c r="D489" s="188"/>
      <c r="E489" s="188"/>
      <c r="F489" s="188"/>
      <c r="G489" s="188"/>
      <c r="H489" s="188"/>
      <c r="I489" s="188"/>
      <c r="J489" s="188"/>
      <c r="K489" s="188"/>
      <c r="L489" s="188"/>
      <c r="M489" s="188"/>
      <c r="N489" s="188"/>
      <c r="O489" s="188"/>
      <c r="P489" s="188"/>
      <c r="Q489" s="188"/>
      <c r="R489" s="188"/>
      <c r="S489" s="188"/>
      <c r="T489" s="188"/>
      <c r="U489" s="188"/>
      <c r="V489" s="188"/>
      <c r="W489" s="188"/>
      <c r="X489" s="188"/>
      <c r="Y489" s="188"/>
      <c r="Z489" s="188"/>
    </row>
    <row r="490" spans="1:26" ht="15.75" customHeight="1">
      <c r="A490" s="189"/>
      <c r="B490" s="188"/>
      <c r="C490" s="188"/>
      <c r="D490" s="188"/>
      <c r="E490" s="188"/>
      <c r="F490" s="188"/>
      <c r="G490" s="188"/>
      <c r="H490" s="188"/>
      <c r="I490" s="188"/>
      <c r="J490" s="188"/>
      <c r="K490" s="188"/>
      <c r="L490" s="188"/>
      <c r="M490" s="188"/>
      <c r="N490" s="188"/>
      <c r="O490" s="188"/>
      <c r="P490" s="188"/>
      <c r="Q490" s="188"/>
      <c r="R490" s="188"/>
      <c r="S490" s="188"/>
      <c r="T490" s="188"/>
      <c r="U490" s="188"/>
      <c r="V490" s="188"/>
      <c r="W490" s="188"/>
      <c r="X490" s="188"/>
      <c r="Y490" s="188"/>
      <c r="Z490" s="188"/>
    </row>
    <row r="491" spans="1:26" ht="15.75" customHeight="1">
      <c r="A491" s="189"/>
      <c r="B491" s="188"/>
      <c r="C491" s="188"/>
      <c r="D491" s="188"/>
      <c r="E491" s="188"/>
      <c r="F491" s="188"/>
      <c r="G491" s="188"/>
      <c r="H491" s="188"/>
      <c r="I491" s="188"/>
      <c r="J491" s="188"/>
      <c r="K491" s="188"/>
      <c r="L491" s="188"/>
      <c r="M491" s="188"/>
      <c r="N491" s="188"/>
      <c r="O491" s="188"/>
      <c r="P491" s="188"/>
      <c r="Q491" s="188"/>
      <c r="R491" s="188"/>
      <c r="S491" s="188"/>
      <c r="T491" s="188"/>
      <c r="U491" s="188"/>
      <c r="V491" s="188"/>
      <c r="W491" s="188"/>
      <c r="X491" s="188"/>
      <c r="Y491" s="188"/>
      <c r="Z491" s="188"/>
    </row>
    <row r="492" spans="1:26" ht="15.75" customHeight="1">
      <c r="A492" s="189"/>
      <c r="B492" s="188"/>
      <c r="C492" s="188"/>
      <c r="D492" s="188"/>
      <c r="E492" s="188"/>
      <c r="F492" s="188"/>
      <c r="G492" s="188"/>
      <c r="H492" s="188"/>
      <c r="I492" s="188"/>
      <c r="J492" s="188"/>
      <c r="K492" s="188"/>
      <c r="L492" s="188"/>
      <c r="M492" s="188"/>
      <c r="N492" s="188"/>
      <c r="O492" s="188"/>
      <c r="P492" s="188"/>
      <c r="Q492" s="188"/>
      <c r="R492" s="188"/>
      <c r="S492" s="188"/>
      <c r="T492" s="188"/>
      <c r="U492" s="188"/>
      <c r="V492" s="188"/>
      <c r="W492" s="188"/>
      <c r="X492" s="188"/>
      <c r="Y492" s="188"/>
      <c r="Z492" s="188"/>
    </row>
    <row r="493" spans="1:26" ht="15.75" customHeight="1">
      <c r="A493" s="189"/>
      <c r="B493" s="188"/>
      <c r="C493" s="188"/>
      <c r="D493" s="188"/>
      <c r="E493" s="188"/>
      <c r="F493" s="188"/>
      <c r="G493" s="188"/>
      <c r="H493" s="188"/>
      <c r="I493" s="188"/>
      <c r="J493" s="188"/>
      <c r="K493" s="188"/>
      <c r="L493" s="188"/>
      <c r="M493" s="188"/>
      <c r="N493" s="188"/>
      <c r="O493" s="188"/>
      <c r="P493" s="188"/>
      <c r="Q493" s="188"/>
      <c r="R493" s="188"/>
      <c r="S493" s="188"/>
      <c r="T493" s="188"/>
      <c r="U493" s="188"/>
      <c r="V493" s="188"/>
      <c r="W493" s="188"/>
      <c r="X493" s="188"/>
      <c r="Y493" s="188"/>
      <c r="Z493" s="188"/>
    </row>
    <row r="494" spans="1:26" ht="15.75" customHeight="1">
      <c r="A494" s="189"/>
      <c r="B494" s="188"/>
      <c r="C494" s="188"/>
      <c r="D494" s="188"/>
      <c r="E494" s="188"/>
      <c r="F494" s="188"/>
      <c r="G494" s="188"/>
      <c r="H494" s="188"/>
      <c r="I494" s="188"/>
      <c r="J494" s="188"/>
      <c r="K494" s="188"/>
      <c r="L494" s="188"/>
      <c r="M494" s="188"/>
      <c r="N494" s="188"/>
      <c r="O494" s="188"/>
      <c r="P494" s="188"/>
      <c r="Q494" s="188"/>
      <c r="R494" s="188"/>
      <c r="S494" s="188"/>
      <c r="T494" s="188"/>
      <c r="U494" s="188"/>
      <c r="V494" s="188"/>
      <c r="W494" s="188"/>
      <c r="X494" s="188"/>
      <c r="Y494" s="188"/>
      <c r="Z494" s="188"/>
    </row>
    <row r="495" spans="1:26" ht="15.75" customHeight="1">
      <c r="A495" s="189"/>
      <c r="B495" s="188"/>
      <c r="C495" s="188"/>
      <c r="D495" s="188"/>
      <c r="E495" s="188"/>
      <c r="F495" s="188"/>
      <c r="G495" s="188"/>
      <c r="H495" s="188"/>
      <c r="I495" s="188"/>
      <c r="J495" s="188"/>
      <c r="K495" s="188"/>
      <c r="L495" s="188"/>
      <c r="M495" s="188"/>
      <c r="N495" s="188"/>
      <c r="O495" s="188"/>
      <c r="P495" s="188"/>
      <c r="Q495" s="188"/>
      <c r="R495" s="188"/>
      <c r="S495" s="188"/>
      <c r="T495" s="188"/>
      <c r="U495" s="188"/>
      <c r="V495" s="188"/>
      <c r="W495" s="188"/>
      <c r="X495" s="188"/>
      <c r="Y495" s="188"/>
      <c r="Z495" s="188"/>
    </row>
    <row r="496" spans="1:26" ht="15.75" customHeight="1">
      <c r="A496" s="189"/>
      <c r="B496" s="188"/>
      <c r="C496" s="188"/>
      <c r="D496" s="188"/>
      <c r="E496" s="188"/>
      <c r="F496" s="188"/>
      <c r="G496" s="188"/>
      <c r="H496" s="188"/>
      <c r="I496" s="188"/>
      <c r="J496" s="188"/>
      <c r="K496" s="188"/>
      <c r="L496" s="188"/>
      <c r="M496" s="188"/>
      <c r="N496" s="188"/>
      <c r="O496" s="188"/>
      <c r="P496" s="188"/>
      <c r="Q496" s="188"/>
      <c r="R496" s="188"/>
      <c r="S496" s="188"/>
      <c r="T496" s="188"/>
      <c r="U496" s="188"/>
      <c r="V496" s="188"/>
      <c r="W496" s="188"/>
      <c r="X496" s="188"/>
      <c r="Y496" s="188"/>
      <c r="Z496" s="188"/>
    </row>
    <row r="497" spans="1:26" ht="15.75" customHeight="1">
      <c r="A497" s="189"/>
      <c r="B497" s="188"/>
      <c r="C497" s="188"/>
      <c r="D497" s="188"/>
      <c r="E497" s="188"/>
      <c r="F497" s="188"/>
      <c r="G497" s="188"/>
      <c r="H497" s="188"/>
      <c r="I497" s="188"/>
      <c r="J497" s="188"/>
      <c r="K497" s="188"/>
      <c r="L497" s="188"/>
      <c r="M497" s="188"/>
      <c r="N497" s="188"/>
      <c r="O497" s="188"/>
      <c r="P497" s="188"/>
      <c r="Q497" s="188"/>
      <c r="R497" s="188"/>
      <c r="S497" s="188"/>
      <c r="T497" s="188"/>
      <c r="U497" s="188"/>
      <c r="V497" s="188"/>
      <c r="W497" s="188"/>
      <c r="X497" s="188"/>
      <c r="Y497" s="188"/>
      <c r="Z497" s="188"/>
    </row>
    <row r="498" spans="1:26" ht="15.75" customHeight="1">
      <c r="A498" s="189"/>
      <c r="B498" s="188"/>
      <c r="C498" s="188"/>
      <c r="D498" s="188"/>
      <c r="E498" s="188"/>
      <c r="F498" s="188"/>
      <c r="G498" s="188"/>
      <c r="H498" s="188"/>
      <c r="I498" s="188"/>
      <c r="J498" s="188"/>
      <c r="K498" s="188"/>
      <c r="L498" s="188"/>
      <c r="M498" s="188"/>
      <c r="N498" s="188"/>
      <c r="O498" s="188"/>
      <c r="P498" s="188"/>
      <c r="Q498" s="188"/>
      <c r="R498" s="188"/>
      <c r="S498" s="188"/>
      <c r="T498" s="188"/>
      <c r="U498" s="188"/>
      <c r="V498" s="188"/>
      <c r="W498" s="188"/>
      <c r="X498" s="188"/>
      <c r="Y498" s="188"/>
      <c r="Z498" s="188"/>
    </row>
    <row r="499" spans="1:26" ht="15.75" customHeight="1">
      <c r="A499" s="189"/>
      <c r="B499" s="188"/>
      <c r="C499" s="188"/>
      <c r="D499" s="188"/>
      <c r="E499" s="188"/>
      <c r="F499" s="188"/>
      <c r="G499" s="188"/>
      <c r="H499" s="188"/>
      <c r="I499" s="188"/>
      <c r="J499" s="188"/>
      <c r="K499" s="188"/>
      <c r="L499" s="188"/>
      <c r="M499" s="188"/>
      <c r="N499" s="188"/>
      <c r="O499" s="188"/>
      <c r="P499" s="188"/>
      <c r="Q499" s="188"/>
      <c r="R499" s="188"/>
      <c r="S499" s="188"/>
      <c r="T499" s="188"/>
      <c r="U499" s="188"/>
      <c r="V499" s="188"/>
      <c r="W499" s="188"/>
      <c r="X499" s="188"/>
      <c r="Y499" s="188"/>
      <c r="Z499" s="188"/>
    </row>
    <row r="500" spans="1:26" ht="15.75" customHeight="1">
      <c r="A500" s="189"/>
      <c r="B500" s="188"/>
      <c r="C500" s="188"/>
      <c r="D500" s="188"/>
      <c r="E500" s="188"/>
      <c r="F500" s="188"/>
      <c r="G500" s="188"/>
      <c r="H500" s="188"/>
      <c r="I500" s="188"/>
      <c r="J500" s="188"/>
      <c r="K500" s="188"/>
      <c r="L500" s="188"/>
      <c r="M500" s="188"/>
      <c r="N500" s="188"/>
      <c r="O500" s="188"/>
      <c r="P500" s="188"/>
      <c r="Q500" s="188"/>
      <c r="R500" s="188"/>
      <c r="S500" s="188"/>
      <c r="T500" s="188"/>
      <c r="U500" s="188"/>
      <c r="V500" s="188"/>
      <c r="W500" s="188"/>
      <c r="X500" s="188"/>
      <c r="Y500" s="188"/>
      <c r="Z500" s="188"/>
    </row>
    <row r="501" spans="1:26" ht="15.75" customHeight="1">
      <c r="A501" s="189"/>
      <c r="B501" s="188"/>
      <c r="C501" s="188"/>
      <c r="D501" s="188"/>
      <c r="E501" s="188"/>
      <c r="F501" s="188"/>
      <c r="G501" s="188"/>
      <c r="H501" s="188"/>
      <c r="I501" s="188"/>
      <c r="J501" s="188"/>
      <c r="K501" s="188"/>
      <c r="L501" s="188"/>
      <c r="M501" s="188"/>
      <c r="N501" s="188"/>
      <c r="O501" s="188"/>
      <c r="P501" s="188"/>
      <c r="Q501" s="188"/>
      <c r="R501" s="188"/>
      <c r="S501" s="188"/>
      <c r="T501" s="188"/>
      <c r="U501" s="188"/>
      <c r="V501" s="188"/>
      <c r="W501" s="188"/>
      <c r="X501" s="188"/>
      <c r="Y501" s="188"/>
      <c r="Z501" s="188"/>
    </row>
    <row r="502" spans="1:26" ht="15.75" customHeight="1">
      <c r="A502" s="189"/>
      <c r="B502" s="188"/>
      <c r="C502" s="188"/>
      <c r="D502" s="188"/>
      <c r="E502" s="188"/>
      <c r="F502" s="188"/>
      <c r="G502" s="188"/>
      <c r="H502" s="188"/>
      <c r="I502" s="188"/>
      <c r="J502" s="188"/>
      <c r="K502" s="188"/>
      <c r="L502" s="188"/>
      <c r="M502" s="188"/>
      <c r="N502" s="188"/>
      <c r="O502" s="188"/>
      <c r="P502" s="188"/>
      <c r="Q502" s="188"/>
      <c r="R502" s="188"/>
      <c r="S502" s="188"/>
      <c r="T502" s="188"/>
      <c r="U502" s="188"/>
      <c r="V502" s="188"/>
      <c r="W502" s="188"/>
      <c r="X502" s="188"/>
      <c r="Y502" s="188"/>
      <c r="Z502" s="188"/>
    </row>
    <row r="503" spans="1:26" ht="15.75" customHeight="1">
      <c r="A503" s="189"/>
      <c r="B503" s="188"/>
      <c r="C503" s="188"/>
      <c r="D503" s="188"/>
      <c r="E503" s="188"/>
      <c r="F503" s="188"/>
      <c r="G503" s="188"/>
      <c r="H503" s="188"/>
      <c r="I503" s="188"/>
      <c r="J503" s="188"/>
      <c r="K503" s="188"/>
      <c r="L503" s="188"/>
      <c r="M503" s="188"/>
      <c r="N503" s="188"/>
      <c r="O503" s="188"/>
      <c r="P503" s="188"/>
      <c r="Q503" s="188"/>
      <c r="R503" s="188"/>
      <c r="S503" s="188"/>
      <c r="T503" s="188"/>
      <c r="U503" s="188"/>
      <c r="V503" s="188"/>
      <c r="W503" s="188"/>
      <c r="X503" s="188"/>
      <c r="Y503" s="188"/>
      <c r="Z503" s="188"/>
    </row>
    <row r="504" spans="1:26" ht="15.75" customHeight="1">
      <c r="A504" s="189"/>
      <c r="B504" s="188"/>
      <c r="C504" s="188"/>
      <c r="D504" s="188"/>
      <c r="E504" s="188"/>
      <c r="F504" s="188"/>
      <c r="G504" s="188"/>
      <c r="H504" s="188"/>
      <c r="I504" s="188"/>
      <c r="J504" s="188"/>
      <c r="K504" s="188"/>
      <c r="L504" s="188"/>
      <c r="M504" s="188"/>
      <c r="N504" s="188"/>
      <c r="O504" s="188"/>
      <c r="P504" s="188"/>
      <c r="Q504" s="188"/>
      <c r="R504" s="188"/>
      <c r="S504" s="188"/>
      <c r="T504" s="188"/>
      <c r="U504" s="188"/>
      <c r="V504" s="188"/>
      <c r="W504" s="188"/>
      <c r="X504" s="188"/>
      <c r="Y504" s="188"/>
      <c r="Z504" s="188"/>
    </row>
    <row r="505" spans="1:26" ht="15.75" customHeight="1">
      <c r="A505" s="189"/>
      <c r="B505" s="188"/>
      <c r="C505" s="188"/>
      <c r="D505" s="188"/>
      <c r="E505" s="188"/>
      <c r="F505" s="188"/>
      <c r="G505" s="188"/>
      <c r="H505" s="188"/>
      <c r="I505" s="188"/>
      <c r="J505" s="188"/>
      <c r="K505" s="188"/>
      <c r="L505" s="188"/>
      <c r="M505" s="188"/>
      <c r="N505" s="188"/>
      <c r="O505" s="188"/>
      <c r="P505" s="188"/>
      <c r="Q505" s="188"/>
      <c r="R505" s="188"/>
      <c r="S505" s="188"/>
      <c r="T505" s="188"/>
      <c r="U505" s="188"/>
      <c r="V505" s="188"/>
      <c r="W505" s="188"/>
      <c r="X505" s="188"/>
      <c r="Y505" s="188"/>
      <c r="Z505" s="188"/>
    </row>
    <row r="506" spans="1:26" ht="15.75" customHeight="1">
      <c r="A506" s="189"/>
      <c r="B506" s="188"/>
      <c r="C506" s="188"/>
      <c r="D506" s="188"/>
      <c r="E506" s="188"/>
      <c r="F506" s="188"/>
      <c r="G506" s="188"/>
      <c r="H506" s="188"/>
      <c r="I506" s="188"/>
      <c r="J506" s="188"/>
      <c r="K506" s="188"/>
      <c r="L506" s="188"/>
      <c r="M506" s="188"/>
      <c r="N506" s="188"/>
      <c r="O506" s="188"/>
      <c r="P506" s="188"/>
      <c r="Q506" s="188"/>
      <c r="R506" s="188"/>
      <c r="S506" s="188"/>
      <c r="T506" s="188"/>
      <c r="U506" s="188"/>
      <c r="V506" s="188"/>
      <c r="W506" s="188"/>
      <c r="X506" s="188"/>
      <c r="Y506" s="188"/>
      <c r="Z506" s="188"/>
    </row>
    <row r="507" spans="1:26" ht="15.75" customHeight="1">
      <c r="A507" s="189"/>
      <c r="B507" s="188"/>
      <c r="C507" s="188"/>
      <c r="D507" s="188"/>
      <c r="E507" s="188"/>
      <c r="F507" s="188"/>
      <c r="G507" s="188"/>
      <c r="H507" s="188"/>
      <c r="I507" s="188"/>
      <c r="J507" s="188"/>
      <c r="K507" s="188"/>
      <c r="L507" s="188"/>
      <c r="M507" s="188"/>
      <c r="N507" s="188"/>
      <c r="O507" s="188"/>
      <c r="P507" s="188"/>
      <c r="Q507" s="188"/>
      <c r="R507" s="188"/>
      <c r="S507" s="188"/>
      <c r="T507" s="188"/>
      <c r="U507" s="188"/>
      <c r="V507" s="188"/>
      <c r="W507" s="188"/>
      <c r="X507" s="188"/>
      <c r="Y507" s="188"/>
      <c r="Z507" s="188"/>
    </row>
    <row r="508" spans="1:26" ht="15.75" customHeight="1">
      <c r="A508" s="189"/>
      <c r="B508" s="188"/>
      <c r="C508" s="188"/>
      <c r="D508" s="188"/>
      <c r="E508" s="188"/>
      <c r="F508" s="188"/>
      <c r="G508" s="188"/>
      <c r="H508" s="188"/>
      <c r="I508" s="188"/>
      <c r="J508" s="188"/>
      <c r="K508" s="188"/>
      <c r="L508" s="188"/>
      <c r="M508" s="188"/>
      <c r="N508" s="188"/>
      <c r="O508" s="188"/>
      <c r="P508" s="188"/>
      <c r="Q508" s="188"/>
      <c r="R508" s="188"/>
      <c r="S508" s="188"/>
      <c r="T508" s="188"/>
      <c r="U508" s="188"/>
      <c r="V508" s="188"/>
      <c r="W508" s="188"/>
      <c r="X508" s="188"/>
      <c r="Y508" s="188"/>
      <c r="Z508" s="188"/>
    </row>
    <row r="509" spans="1:26" ht="15.75" customHeight="1">
      <c r="A509" s="189"/>
      <c r="B509" s="188"/>
      <c r="C509" s="188"/>
      <c r="D509" s="188"/>
      <c r="E509" s="188"/>
      <c r="F509" s="188"/>
      <c r="G509" s="188"/>
      <c r="H509" s="188"/>
      <c r="I509" s="188"/>
      <c r="J509" s="188"/>
      <c r="K509" s="188"/>
      <c r="L509" s="188"/>
      <c r="M509" s="188"/>
      <c r="N509" s="188"/>
      <c r="O509" s="188"/>
      <c r="P509" s="188"/>
      <c r="Q509" s="188"/>
      <c r="R509" s="188"/>
      <c r="S509" s="188"/>
      <c r="T509" s="188"/>
      <c r="U509" s="188"/>
      <c r="V509" s="188"/>
      <c r="W509" s="188"/>
      <c r="X509" s="188"/>
      <c r="Y509" s="188"/>
      <c r="Z509" s="188"/>
    </row>
    <row r="510" spans="1:26" ht="15.75" customHeight="1">
      <c r="A510" s="189"/>
      <c r="B510" s="188"/>
      <c r="C510" s="188"/>
      <c r="D510" s="188"/>
      <c r="E510" s="188"/>
      <c r="F510" s="188"/>
      <c r="G510" s="188"/>
      <c r="H510" s="188"/>
      <c r="I510" s="188"/>
      <c r="J510" s="188"/>
      <c r="K510" s="188"/>
      <c r="L510" s="188"/>
      <c r="M510" s="188"/>
      <c r="N510" s="188"/>
      <c r="O510" s="188"/>
      <c r="P510" s="188"/>
      <c r="Q510" s="188"/>
      <c r="R510" s="188"/>
      <c r="S510" s="188"/>
      <c r="T510" s="188"/>
      <c r="U510" s="188"/>
      <c r="V510" s="188"/>
      <c r="W510" s="188"/>
      <c r="X510" s="188"/>
      <c r="Y510" s="188"/>
      <c r="Z510" s="188"/>
    </row>
    <row r="511" spans="1:26" ht="15.75" customHeight="1">
      <c r="A511" s="189"/>
      <c r="B511" s="188"/>
      <c r="C511" s="188"/>
      <c r="D511" s="188"/>
      <c r="E511" s="188"/>
      <c r="F511" s="188"/>
      <c r="G511" s="188"/>
      <c r="H511" s="188"/>
      <c r="I511" s="188"/>
      <c r="J511" s="188"/>
      <c r="K511" s="188"/>
      <c r="L511" s="188"/>
      <c r="M511" s="188"/>
      <c r="N511" s="188"/>
      <c r="O511" s="188"/>
      <c r="P511" s="188"/>
      <c r="Q511" s="188"/>
      <c r="R511" s="188"/>
      <c r="S511" s="188"/>
      <c r="T511" s="188"/>
      <c r="U511" s="188"/>
      <c r="V511" s="188"/>
      <c r="W511" s="188"/>
      <c r="X511" s="188"/>
      <c r="Y511" s="188"/>
      <c r="Z511" s="188"/>
    </row>
    <row r="512" spans="1:26" ht="15.75" customHeight="1">
      <c r="A512" s="189"/>
      <c r="B512" s="188"/>
      <c r="C512" s="188"/>
      <c r="D512" s="188"/>
      <c r="E512" s="188"/>
      <c r="F512" s="188"/>
      <c r="G512" s="188"/>
      <c r="H512" s="188"/>
      <c r="I512" s="188"/>
      <c r="J512" s="188"/>
      <c r="K512" s="188"/>
      <c r="L512" s="188"/>
      <c r="M512" s="188"/>
      <c r="N512" s="188"/>
      <c r="O512" s="188"/>
      <c r="P512" s="188"/>
      <c r="Q512" s="188"/>
      <c r="R512" s="188"/>
      <c r="S512" s="188"/>
      <c r="T512" s="188"/>
      <c r="U512" s="188"/>
      <c r="V512" s="188"/>
      <c r="W512" s="188"/>
      <c r="X512" s="188"/>
      <c r="Y512" s="188"/>
      <c r="Z512" s="188"/>
    </row>
    <row r="513" spans="1:26" ht="15.75" customHeight="1">
      <c r="A513" s="189"/>
      <c r="B513" s="188"/>
      <c r="C513" s="188"/>
      <c r="D513" s="188"/>
      <c r="E513" s="188"/>
      <c r="F513" s="188"/>
      <c r="G513" s="188"/>
      <c r="H513" s="188"/>
      <c r="I513" s="188"/>
      <c r="J513" s="188"/>
      <c r="K513" s="188"/>
      <c r="L513" s="188"/>
      <c r="M513" s="188"/>
      <c r="N513" s="188"/>
      <c r="O513" s="188"/>
      <c r="P513" s="188"/>
      <c r="Q513" s="188"/>
      <c r="R513" s="188"/>
      <c r="S513" s="188"/>
      <c r="T513" s="188"/>
      <c r="U513" s="188"/>
      <c r="V513" s="188"/>
      <c r="W513" s="188"/>
      <c r="X513" s="188"/>
      <c r="Y513" s="188"/>
      <c r="Z513" s="188"/>
    </row>
    <row r="514" spans="1:26" ht="15.75" customHeight="1">
      <c r="A514" s="189"/>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Y514" s="188"/>
      <c r="Z514" s="188"/>
    </row>
    <row r="515" spans="1:26" ht="15.75" customHeight="1">
      <c r="A515" s="189"/>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row>
    <row r="516" spans="1:26" ht="15.75" customHeight="1">
      <c r="A516" s="189"/>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Y516" s="188"/>
      <c r="Z516" s="188"/>
    </row>
    <row r="517" spans="1:26" ht="15.75" customHeight="1">
      <c r="A517" s="189"/>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row>
    <row r="518" spans="1:26" ht="15.75" customHeight="1">
      <c r="A518" s="189"/>
      <c r="B518" s="188"/>
      <c r="C518" s="188"/>
      <c r="D518" s="188"/>
      <c r="E518" s="188"/>
      <c r="F518" s="188"/>
      <c r="G518" s="188"/>
      <c r="H518" s="188"/>
      <c r="I518" s="188"/>
      <c r="J518" s="188"/>
      <c r="K518" s="188"/>
      <c r="L518" s="188"/>
      <c r="M518" s="188"/>
      <c r="N518" s="188"/>
      <c r="O518" s="188"/>
      <c r="P518" s="188"/>
      <c r="Q518" s="188"/>
      <c r="R518" s="188"/>
      <c r="S518" s="188"/>
      <c r="T518" s="188"/>
      <c r="U518" s="188"/>
      <c r="V518" s="188"/>
      <c r="W518" s="188"/>
      <c r="X518" s="188"/>
      <c r="Y518" s="188"/>
      <c r="Z518" s="188"/>
    </row>
    <row r="519" spans="1:26" ht="15.75" customHeight="1">
      <c r="A519" s="189"/>
      <c r="B519" s="188"/>
      <c r="C519" s="188"/>
      <c r="D519" s="188"/>
      <c r="E519" s="188"/>
      <c r="F519" s="188"/>
      <c r="G519" s="188"/>
      <c r="H519" s="188"/>
      <c r="I519" s="188"/>
      <c r="J519" s="188"/>
      <c r="K519" s="188"/>
      <c r="L519" s="188"/>
      <c r="M519" s="188"/>
      <c r="N519" s="188"/>
      <c r="O519" s="188"/>
      <c r="P519" s="188"/>
      <c r="Q519" s="188"/>
      <c r="R519" s="188"/>
      <c r="S519" s="188"/>
      <c r="T519" s="188"/>
      <c r="U519" s="188"/>
      <c r="V519" s="188"/>
      <c r="W519" s="188"/>
      <c r="X519" s="188"/>
      <c r="Y519" s="188"/>
      <c r="Z519" s="188"/>
    </row>
    <row r="520" spans="1:26" ht="15.75" customHeight="1">
      <c r="A520" s="189"/>
      <c r="B520" s="188"/>
      <c r="C520" s="188"/>
      <c r="D520" s="188"/>
      <c r="E520" s="188"/>
      <c r="F520" s="188"/>
      <c r="G520" s="188"/>
      <c r="H520" s="188"/>
      <c r="I520" s="188"/>
      <c r="J520" s="188"/>
      <c r="K520" s="188"/>
      <c r="L520" s="188"/>
      <c r="M520" s="188"/>
      <c r="N520" s="188"/>
      <c r="O520" s="188"/>
      <c r="P520" s="188"/>
      <c r="Q520" s="188"/>
      <c r="R520" s="188"/>
      <c r="S520" s="188"/>
      <c r="T520" s="188"/>
      <c r="U520" s="188"/>
      <c r="V520" s="188"/>
      <c r="W520" s="188"/>
      <c r="X520" s="188"/>
      <c r="Y520" s="188"/>
      <c r="Z520" s="188"/>
    </row>
    <row r="521" spans="1:26" ht="15.75" customHeight="1">
      <c r="A521" s="189"/>
      <c r="B521" s="188"/>
      <c r="C521" s="188"/>
      <c r="D521" s="188"/>
      <c r="E521" s="188"/>
      <c r="F521" s="188"/>
      <c r="G521" s="188"/>
      <c r="H521" s="188"/>
      <c r="I521" s="188"/>
      <c r="J521" s="188"/>
      <c r="K521" s="188"/>
      <c r="L521" s="188"/>
      <c r="M521" s="188"/>
      <c r="N521" s="188"/>
      <c r="O521" s="188"/>
      <c r="P521" s="188"/>
      <c r="Q521" s="188"/>
      <c r="R521" s="188"/>
      <c r="S521" s="188"/>
      <c r="T521" s="188"/>
      <c r="U521" s="188"/>
      <c r="V521" s="188"/>
      <c r="W521" s="188"/>
      <c r="X521" s="188"/>
      <c r="Y521" s="188"/>
      <c r="Z521" s="188"/>
    </row>
    <row r="522" spans="1:26" ht="15.75" customHeight="1">
      <c r="A522" s="189"/>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Y522" s="188"/>
      <c r="Z522" s="188"/>
    </row>
    <row r="523" spans="1:26" ht="15.75" customHeight="1">
      <c r="A523" s="189"/>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row>
    <row r="524" spans="1:26" ht="15.75" customHeight="1">
      <c r="A524" s="189"/>
      <c r="B524" s="188"/>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row>
    <row r="525" spans="1:26" ht="15.75" customHeight="1">
      <c r="A525" s="189"/>
      <c r="B525" s="188"/>
      <c r="C525" s="188"/>
      <c r="D525" s="188"/>
      <c r="E525" s="188"/>
      <c r="F525" s="188"/>
      <c r="G525" s="188"/>
      <c r="H525" s="188"/>
      <c r="I525" s="188"/>
      <c r="J525" s="188"/>
      <c r="K525" s="188"/>
      <c r="L525" s="188"/>
      <c r="M525" s="188"/>
      <c r="N525" s="188"/>
      <c r="O525" s="188"/>
      <c r="P525" s="188"/>
      <c r="Q525" s="188"/>
      <c r="R525" s="188"/>
      <c r="S525" s="188"/>
      <c r="T525" s="188"/>
      <c r="U525" s="188"/>
      <c r="V525" s="188"/>
      <c r="W525" s="188"/>
      <c r="X525" s="188"/>
      <c r="Y525" s="188"/>
      <c r="Z525" s="188"/>
    </row>
    <row r="526" spans="1:26" ht="15.75" customHeight="1">
      <c r="A526" s="189"/>
      <c r="B526" s="188"/>
      <c r="C526" s="188"/>
      <c r="D526" s="188"/>
      <c r="E526" s="188"/>
      <c r="F526" s="188"/>
      <c r="G526" s="188"/>
      <c r="H526" s="188"/>
      <c r="I526" s="188"/>
      <c r="J526" s="188"/>
      <c r="K526" s="188"/>
      <c r="L526" s="188"/>
      <c r="M526" s="188"/>
      <c r="N526" s="188"/>
      <c r="O526" s="188"/>
      <c r="P526" s="188"/>
      <c r="Q526" s="188"/>
      <c r="R526" s="188"/>
      <c r="S526" s="188"/>
      <c r="T526" s="188"/>
      <c r="U526" s="188"/>
      <c r="V526" s="188"/>
      <c r="W526" s="188"/>
      <c r="X526" s="188"/>
      <c r="Y526" s="188"/>
      <c r="Z526" s="188"/>
    </row>
    <row r="527" spans="1:26" ht="15.75" customHeight="1">
      <c r="A527" s="189"/>
      <c r="B527" s="188"/>
      <c r="C527" s="188"/>
      <c r="D527" s="188"/>
      <c r="E527" s="188"/>
      <c r="F527" s="188"/>
      <c r="G527" s="188"/>
      <c r="H527" s="188"/>
      <c r="I527" s="188"/>
      <c r="J527" s="188"/>
      <c r="K527" s="188"/>
      <c r="L527" s="188"/>
      <c r="M527" s="188"/>
      <c r="N527" s="188"/>
      <c r="O527" s="188"/>
      <c r="P527" s="188"/>
      <c r="Q527" s="188"/>
      <c r="R527" s="188"/>
      <c r="S527" s="188"/>
      <c r="T527" s="188"/>
      <c r="U527" s="188"/>
      <c r="V527" s="188"/>
      <c r="W527" s="188"/>
      <c r="X527" s="188"/>
      <c r="Y527" s="188"/>
      <c r="Z527" s="188"/>
    </row>
    <row r="528" spans="1:26" ht="15.75" customHeight="1">
      <c r="A528" s="189"/>
      <c r="B528" s="188"/>
      <c r="C528" s="188"/>
      <c r="D528" s="188"/>
      <c r="E528" s="188"/>
      <c r="F528" s="188"/>
      <c r="G528" s="188"/>
      <c r="H528" s="188"/>
      <c r="I528" s="188"/>
      <c r="J528" s="188"/>
      <c r="K528" s="188"/>
      <c r="L528" s="188"/>
      <c r="M528" s="188"/>
      <c r="N528" s="188"/>
      <c r="O528" s="188"/>
      <c r="P528" s="188"/>
      <c r="Q528" s="188"/>
      <c r="R528" s="188"/>
      <c r="S528" s="188"/>
      <c r="T528" s="188"/>
      <c r="U528" s="188"/>
      <c r="V528" s="188"/>
      <c r="W528" s="188"/>
      <c r="X528" s="188"/>
      <c r="Y528" s="188"/>
      <c r="Z528" s="188"/>
    </row>
    <row r="529" spans="1:26" ht="15.75" customHeight="1">
      <c r="A529" s="189"/>
      <c r="B529" s="188"/>
      <c r="C529" s="188"/>
      <c r="D529" s="188"/>
      <c r="E529" s="188"/>
      <c r="F529" s="188"/>
      <c r="G529" s="188"/>
      <c r="H529" s="188"/>
      <c r="I529" s="188"/>
      <c r="J529" s="188"/>
      <c r="K529" s="188"/>
      <c r="L529" s="188"/>
      <c r="M529" s="188"/>
      <c r="N529" s="188"/>
      <c r="O529" s="188"/>
      <c r="P529" s="188"/>
      <c r="Q529" s="188"/>
      <c r="R529" s="188"/>
      <c r="S529" s="188"/>
      <c r="T529" s="188"/>
      <c r="U529" s="188"/>
      <c r="V529" s="188"/>
      <c r="W529" s="188"/>
      <c r="X529" s="188"/>
      <c r="Y529" s="188"/>
      <c r="Z529" s="188"/>
    </row>
    <row r="530" spans="1:26" ht="15.75" customHeight="1">
      <c r="A530" s="189"/>
      <c r="B530" s="188"/>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Y530" s="188"/>
      <c r="Z530" s="188"/>
    </row>
    <row r="531" spans="1:26" ht="15.75" customHeight="1">
      <c r="A531" s="189"/>
      <c r="B531" s="188"/>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row>
    <row r="532" spans="1:26" ht="15.75" customHeight="1">
      <c r="A532" s="189"/>
      <c r="B532" s="188"/>
      <c r="C532" s="188"/>
      <c r="D532" s="188"/>
      <c r="E532" s="188"/>
      <c r="F532" s="188"/>
      <c r="G532" s="188"/>
      <c r="H532" s="188"/>
      <c r="I532" s="188"/>
      <c r="J532" s="188"/>
      <c r="K532" s="188"/>
      <c r="L532" s="188"/>
      <c r="M532" s="188"/>
      <c r="N532" s="188"/>
      <c r="O532" s="188"/>
      <c r="P532" s="188"/>
      <c r="Q532" s="188"/>
      <c r="R532" s="188"/>
      <c r="S532" s="188"/>
      <c r="T532" s="188"/>
      <c r="U532" s="188"/>
      <c r="V532" s="188"/>
      <c r="W532" s="188"/>
      <c r="X532" s="188"/>
      <c r="Y532" s="188"/>
      <c r="Z532" s="188"/>
    </row>
    <row r="533" spans="1:26" ht="15.75" customHeight="1">
      <c r="A533" s="189"/>
      <c r="B533" s="188"/>
      <c r="C533" s="188"/>
      <c r="D533" s="188"/>
      <c r="E533" s="188"/>
      <c r="F533" s="188"/>
      <c r="G533" s="188"/>
      <c r="H533" s="188"/>
      <c r="I533" s="188"/>
      <c r="J533" s="188"/>
      <c r="K533" s="188"/>
      <c r="L533" s="188"/>
      <c r="M533" s="188"/>
      <c r="N533" s="188"/>
      <c r="O533" s="188"/>
      <c r="P533" s="188"/>
      <c r="Q533" s="188"/>
      <c r="R533" s="188"/>
      <c r="S533" s="188"/>
      <c r="T533" s="188"/>
      <c r="U533" s="188"/>
      <c r="V533" s="188"/>
      <c r="W533" s="188"/>
      <c r="X533" s="188"/>
      <c r="Y533" s="188"/>
      <c r="Z533" s="188"/>
    </row>
    <row r="534" spans="1:26" ht="15.75" customHeight="1">
      <c r="A534" s="189"/>
      <c r="B534" s="188"/>
      <c r="C534" s="188"/>
      <c r="D534" s="188"/>
      <c r="E534" s="188"/>
      <c r="F534" s="188"/>
      <c r="G534" s="188"/>
      <c r="H534" s="188"/>
      <c r="I534" s="188"/>
      <c r="J534" s="188"/>
      <c r="K534" s="188"/>
      <c r="L534" s="188"/>
      <c r="M534" s="188"/>
      <c r="N534" s="188"/>
      <c r="O534" s="188"/>
      <c r="P534" s="188"/>
      <c r="Q534" s="188"/>
      <c r="R534" s="188"/>
      <c r="S534" s="188"/>
      <c r="T534" s="188"/>
      <c r="U534" s="188"/>
      <c r="V534" s="188"/>
      <c r="W534" s="188"/>
      <c r="X534" s="188"/>
      <c r="Y534" s="188"/>
      <c r="Z534" s="188"/>
    </row>
    <row r="535" spans="1:26" ht="15.75" customHeight="1">
      <c r="A535" s="189"/>
      <c r="B535" s="188"/>
      <c r="C535" s="188"/>
      <c r="D535" s="188"/>
      <c r="E535" s="188"/>
      <c r="F535" s="188"/>
      <c r="G535" s="188"/>
      <c r="H535" s="188"/>
      <c r="I535" s="188"/>
      <c r="J535" s="188"/>
      <c r="K535" s="188"/>
      <c r="L535" s="188"/>
      <c r="M535" s="188"/>
      <c r="N535" s="188"/>
      <c r="O535" s="188"/>
      <c r="P535" s="188"/>
      <c r="Q535" s="188"/>
      <c r="R535" s="188"/>
      <c r="S535" s="188"/>
      <c r="T535" s="188"/>
      <c r="U535" s="188"/>
      <c r="V535" s="188"/>
      <c r="W535" s="188"/>
      <c r="X535" s="188"/>
      <c r="Y535" s="188"/>
      <c r="Z535" s="188"/>
    </row>
    <row r="536" spans="1:26" ht="15.75" customHeight="1">
      <c r="A536" s="189"/>
      <c r="B536" s="188"/>
      <c r="C536" s="188"/>
      <c r="D536" s="188"/>
      <c r="E536" s="188"/>
      <c r="F536" s="188"/>
      <c r="G536" s="188"/>
      <c r="H536" s="188"/>
      <c r="I536" s="188"/>
      <c r="J536" s="188"/>
      <c r="K536" s="188"/>
      <c r="L536" s="188"/>
      <c r="M536" s="188"/>
      <c r="N536" s="188"/>
      <c r="O536" s="188"/>
      <c r="P536" s="188"/>
      <c r="Q536" s="188"/>
      <c r="R536" s="188"/>
      <c r="S536" s="188"/>
      <c r="T536" s="188"/>
      <c r="U536" s="188"/>
      <c r="V536" s="188"/>
      <c r="W536" s="188"/>
      <c r="X536" s="188"/>
      <c r="Y536" s="188"/>
      <c r="Z536" s="188"/>
    </row>
    <row r="537" spans="1:26" ht="15.75" customHeight="1">
      <c r="A537" s="189"/>
      <c r="B537" s="188"/>
      <c r="C537" s="188"/>
      <c r="D537" s="188"/>
      <c r="E537" s="188"/>
      <c r="F537" s="188"/>
      <c r="G537" s="188"/>
      <c r="H537" s="188"/>
      <c r="I537" s="188"/>
      <c r="J537" s="188"/>
      <c r="K537" s="188"/>
      <c r="L537" s="188"/>
      <c r="M537" s="188"/>
      <c r="N537" s="188"/>
      <c r="O537" s="188"/>
      <c r="P537" s="188"/>
      <c r="Q537" s="188"/>
      <c r="R537" s="188"/>
      <c r="S537" s="188"/>
      <c r="T537" s="188"/>
      <c r="U537" s="188"/>
      <c r="V537" s="188"/>
      <c r="W537" s="188"/>
      <c r="X537" s="188"/>
      <c r="Y537" s="188"/>
      <c r="Z537" s="188"/>
    </row>
    <row r="538" spans="1:26" ht="15.75" customHeight="1">
      <c r="A538" s="189"/>
      <c r="B538" s="188"/>
      <c r="C538" s="188"/>
      <c r="D538" s="188"/>
      <c r="E538" s="188"/>
      <c r="F538" s="188"/>
      <c r="G538" s="188"/>
      <c r="H538" s="188"/>
      <c r="I538" s="188"/>
      <c r="J538" s="188"/>
      <c r="K538" s="188"/>
      <c r="L538" s="188"/>
      <c r="M538" s="188"/>
      <c r="N538" s="188"/>
      <c r="O538" s="188"/>
      <c r="P538" s="188"/>
      <c r="Q538" s="188"/>
      <c r="R538" s="188"/>
      <c r="S538" s="188"/>
      <c r="T538" s="188"/>
      <c r="U538" s="188"/>
      <c r="V538" s="188"/>
      <c r="W538" s="188"/>
      <c r="X538" s="188"/>
      <c r="Y538" s="188"/>
      <c r="Z538" s="188"/>
    </row>
    <row r="539" spans="1:26" ht="15.75" customHeight="1">
      <c r="A539" s="189"/>
      <c r="B539" s="188"/>
      <c r="C539" s="188"/>
      <c r="D539" s="188"/>
      <c r="E539" s="188"/>
      <c r="F539" s="188"/>
      <c r="G539" s="188"/>
      <c r="H539" s="188"/>
      <c r="I539" s="188"/>
      <c r="J539" s="188"/>
      <c r="K539" s="188"/>
      <c r="L539" s="188"/>
      <c r="M539" s="188"/>
      <c r="N539" s="188"/>
      <c r="O539" s="188"/>
      <c r="P539" s="188"/>
      <c r="Q539" s="188"/>
      <c r="R539" s="188"/>
      <c r="S539" s="188"/>
      <c r="T539" s="188"/>
      <c r="U539" s="188"/>
      <c r="V539" s="188"/>
      <c r="W539" s="188"/>
      <c r="X539" s="188"/>
      <c r="Y539" s="188"/>
      <c r="Z539" s="188"/>
    </row>
    <row r="540" spans="1:26" ht="15.75" customHeight="1">
      <c r="A540" s="189"/>
      <c r="B540" s="188"/>
      <c r="C540" s="188"/>
      <c r="D540" s="188"/>
      <c r="E540" s="188"/>
      <c r="F540" s="188"/>
      <c r="G540" s="188"/>
      <c r="H540" s="188"/>
      <c r="I540" s="188"/>
      <c r="J540" s="188"/>
      <c r="K540" s="188"/>
      <c r="L540" s="188"/>
      <c r="M540" s="188"/>
      <c r="N540" s="188"/>
      <c r="O540" s="188"/>
      <c r="P540" s="188"/>
      <c r="Q540" s="188"/>
      <c r="R540" s="188"/>
      <c r="S540" s="188"/>
      <c r="T540" s="188"/>
      <c r="U540" s="188"/>
      <c r="V540" s="188"/>
      <c r="W540" s="188"/>
      <c r="X540" s="188"/>
      <c r="Y540" s="188"/>
      <c r="Z540" s="188"/>
    </row>
    <row r="541" spans="1:26" ht="15.75" customHeight="1">
      <c r="A541" s="189"/>
      <c r="B541" s="188"/>
      <c r="C541" s="188"/>
      <c r="D541" s="188"/>
      <c r="E541" s="188"/>
      <c r="F541" s="188"/>
      <c r="G541" s="188"/>
      <c r="H541" s="188"/>
      <c r="I541" s="188"/>
      <c r="J541" s="188"/>
      <c r="K541" s="188"/>
      <c r="L541" s="188"/>
      <c r="M541" s="188"/>
      <c r="N541" s="188"/>
      <c r="O541" s="188"/>
      <c r="P541" s="188"/>
      <c r="Q541" s="188"/>
      <c r="R541" s="188"/>
      <c r="S541" s="188"/>
      <c r="T541" s="188"/>
      <c r="U541" s="188"/>
      <c r="V541" s="188"/>
      <c r="W541" s="188"/>
      <c r="X541" s="188"/>
      <c r="Y541" s="188"/>
      <c r="Z541" s="188"/>
    </row>
    <row r="542" spans="1:26" ht="15.75" customHeight="1">
      <c r="A542" s="189"/>
      <c r="B542" s="188"/>
      <c r="C542" s="188"/>
      <c r="D542" s="188"/>
      <c r="E542" s="188"/>
      <c r="F542" s="188"/>
      <c r="G542" s="188"/>
      <c r="H542" s="188"/>
      <c r="I542" s="188"/>
      <c r="J542" s="188"/>
      <c r="K542" s="188"/>
      <c r="L542" s="188"/>
      <c r="M542" s="188"/>
      <c r="N542" s="188"/>
      <c r="O542" s="188"/>
      <c r="P542" s="188"/>
      <c r="Q542" s="188"/>
      <c r="R542" s="188"/>
      <c r="S542" s="188"/>
      <c r="T542" s="188"/>
      <c r="U542" s="188"/>
      <c r="V542" s="188"/>
      <c r="W542" s="188"/>
      <c r="X542" s="188"/>
      <c r="Y542" s="188"/>
      <c r="Z542" s="188"/>
    </row>
    <row r="543" spans="1:26" ht="15.75" customHeight="1">
      <c r="A543" s="189"/>
      <c r="B543" s="188"/>
      <c r="C543" s="188"/>
      <c r="D543" s="188"/>
      <c r="E543" s="188"/>
      <c r="F543" s="188"/>
      <c r="G543" s="188"/>
      <c r="H543" s="188"/>
      <c r="I543" s="188"/>
      <c r="J543" s="188"/>
      <c r="K543" s="188"/>
      <c r="L543" s="188"/>
      <c r="M543" s="188"/>
      <c r="N543" s="188"/>
      <c r="O543" s="188"/>
      <c r="P543" s="188"/>
      <c r="Q543" s="188"/>
      <c r="R543" s="188"/>
      <c r="S543" s="188"/>
      <c r="T543" s="188"/>
      <c r="U543" s="188"/>
      <c r="V543" s="188"/>
      <c r="W543" s="188"/>
      <c r="X543" s="188"/>
      <c r="Y543" s="188"/>
      <c r="Z543" s="188"/>
    </row>
    <row r="544" spans="1:26" ht="15.75" customHeight="1">
      <c r="A544" s="189"/>
      <c r="B544" s="188"/>
      <c r="C544" s="188"/>
      <c r="D544" s="188"/>
      <c r="E544" s="188"/>
      <c r="F544" s="188"/>
      <c r="G544" s="188"/>
      <c r="H544" s="188"/>
      <c r="I544" s="188"/>
      <c r="J544" s="188"/>
      <c r="K544" s="188"/>
      <c r="L544" s="188"/>
      <c r="M544" s="188"/>
      <c r="N544" s="188"/>
      <c r="O544" s="188"/>
      <c r="P544" s="188"/>
      <c r="Q544" s="188"/>
      <c r="R544" s="188"/>
      <c r="S544" s="188"/>
      <c r="T544" s="188"/>
      <c r="U544" s="188"/>
      <c r="V544" s="188"/>
      <c r="W544" s="188"/>
      <c r="X544" s="188"/>
      <c r="Y544" s="188"/>
      <c r="Z544" s="188"/>
    </row>
    <row r="545" spans="1:26" ht="15.75" customHeight="1">
      <c r="A545" s="189"/>
      <c r="B545" s="188"/>
      <c r="C545" s="188"/>
      <c r="D545" s="188"/>
      <c r="E545" s="188"/>
      <c r="F545" s="188"/>
      <c r="G545" s="188"/>
      <c r="H545" s="188"/>
      <c r="I545" s="188"/>
      <c r="J545" s="188"/>
      <c r="K545" s="188"/>
      <c r="L545" s="188"/>
      <c r="M545" s="188"/>
      <c r="N545" s="188"/>
      <c r="O545" s="188"/>
      <c r="P545" s="188"/>
      <c r="Q545" s="188"/>
      <c r="R545" s="188"/>
      <c r="S545" s="188"/>
      <c r="T545" s="188"/>
      <c r="U545" s="188"/>
      <c r="V545" s="188"/>
      <c r="W545" s="188"/>
      <c r="X545" s="188"/>
      <c r="Y545" s="188"/>
      <c r="Z545" s="188"/>
    </row>
    <row r="546" spans="1:26" ht="15.75" customHeight="1">
      <c r="A546" s="189"/>
      <c r="B546" s="188"/>
      <c r="C546" s="188"/>
      <c r="D546" s="188"/>
      <c r="E546" s="188"/>
      <c r="F546" s="188"/>
      <c r="G546" s="188"/>
      <c r="H546" s="188"/>
      <c r="I546" s="188"/>
      <c r="J546" s="188"/>
      <c r="K546" s="188"/>
      <c r="L546" s="188"/>
      <c r="M546" s="188"/>
      <c r="N546" s="188"/>
      <c r="O546" s="188"/>
      <c r="P546" s="188"/>
      <c r="Q546" s="188"/>
      <c r="R546" s="188"/>
      <c r="S546" s="188"/>
      <c r="T546" s="188"/>
      <c r="U546" s="188"/>
      <c r="V546" s="188"/>
      <c r="W546" s="188"/>
      <c r="X546" s="188"/>
      <c r="Y546" s="188"/>
      <c r="Z546" s="188"/>
    </row>
    <row r="547" spans="1:26" ht="15.75" customHeight="1">
      <c r="A547" s="189"/>
      <c r="B547" s="188"/>
      <c r="C547" s="188"/>
      <c r="D547" s="188"/>
      <c r="E547" s="188"/>
      <c r="F547" s="188"/>
      <c r="G547" s="188"/>
      <c r="H547" s="188"/>
      <c r="I547" s="188"/>
      <c r="J547" s="188"/>
      <c r="K547" s="188"/>
      <c r="L547" s="188"/>
      <c r="M547" s="188"/>
      <c r="N547" s="188"/>
      <c r="O547" s="188"/>
      <c r="P547" s="188"/>
      <c r="Q547" s="188"/>
      <c r="R547" s="188"/>
      <c r="S547" s="188"/>
      <c r="T547" s="188"/>
      <c r="U547" s="188"/>
      <c r="V547" s="188"/>
      <c r="W547" s="188"/>
      <c r="X547" s="188"/>
      <c r="Y547" s="188"/>
      <c r="Z547" s="188"/>
    </row>
    <row r="548" spans="1:26" ht="15.75" customHeight="1">
      <c r="A548" s="189"/>
      <c r="B548" s="188"/>
      <c r="C548" s="188"/>
      <c r="D548" s="188"/>
      <c r="E548" s="188"/>
      <c r="F548" s="188"/>
      <c r="G548" s="188"/>
      <c r="H548" s="188"/>
      <c r="I548" s="188"/>
      <c r="J548" s="188"/>
      <c r="K548" s="188"/>
      <c r="L548" s="188"/>
      <c r="M548" s="188"/>
      <c r="N548" s="188"/>
      <c r="O548" s="188"/>
      <c r="P548" s="188"/>
      <c r="Q548" s="188"/>
      <c r="R548" s="188"/>
      <c r="S548" s="188"/>
      <c r="T548" s="188"/>
      <c r="U548" s="188"/>
      <c r="V548" s="188"/>
      <c r="W548" s="188"/>
      <c r="X548" s="188"/>
      <c r="Y548" s="188"/>
      <c r="Z548" s="188"/>
    </row>
    <row r="549" spans="1:26" ht="15.75" customHeight="1">
      <c r="A549" s="189"/>
      <c r="B549" s="188"/>
      <c r="C549" s="188"/>
      <c r="D549" s="188"/>
      <c r="E549" s="188"/>
      <c r="F549" s="188"/>
      <c r="G549" s="188"/>
      <c r="H549" s="188"/>
      <c r="I549" s="188"/>
      <c r="J549" s="188"/>
      <c r="K549" s="188"/>
      <c r="L549" s="188"/>
      <c r="M549" s="188"/>
      <c r="N549" s="188"/>
      <c r="O549" s="188"/>
      <c r="P549" s="188"/>
      <c r="Q549" s="188"/>
      <c r="R549" s="188"/>
      <c r="S549" s="188"/>
      <c r="T549" s="188"/>
      <c r="U549" s="188"/>
      <c r="V549" s="188"/>
      <c r="W549" s="188"/>
      <c r="X549" s="188"/>
      <c r="Y549" s="188"/>
      <c r="Z549" s="188"/>
    </row>
    <row r="550" spans="1:26" ht="15.75" customHeight="1">
      <c r="A550" s="189"/>
      <c r="B550" s="188"/>
      <c r="C550" s="188"/>
      <c r="D550" s="188"/>
      <c r="E550" s="188"/>
      <c r="F550" s="188"/>
      <c r="G550" s="188"/>
      <c r="H550" s="188"/>
      <c r="I550" s="188"/>
      <c r="J550" s="188"/>
      <c r="K550" s="188"/>
      <c r="L550" s="188"/>
      <c r="M550" s="188"/>
      <c r="N550" s="188"/>
      <c r="O550" s="188"/>
      <c r="P550" s="188"/>
      <c r="Q550" s="188"/>
      <c r="R550" s="188"/>
      <c r="S550" s="188"/>
      <c r="T550" s="188"/>
      <c r="U550" s="188"/>
      <c r="V550" s="188"/>
      <c r="W550" s="188"/>
      <c r="X550" s="188"/>
      <c r="Y550" s="188"/>
      <c r="Z550" s="188"/>
    </row>
    <row r="551" spans="1:26" ht="15.75" customHeight="1">
      <c r="A551" s="189"/>
      <c r="B551" s="188"/>
      <c r="C551" s="188"/>
      <c r="D551" s="188"/>
      <c r="E551" s="188"/>
      <c r="F551" s="188"/>
      <c r="G551" s="188"/>
      <c r="H551" s="188"/>
      <c r="I551" s="188"/>
      <c r="J551" s="188"/>
      <c r="K551" s="188"/>
      <c r="L551" s="188"/>
      <c r="M551" s="188"/>
      <c r="N551" s="188"/>
      <c r="O551" s="188"/>
      <c r="P551" s="188"/>
      <c r="Q551" s="188"/>
      <c r="R551" s="188"/>
      <c r="S551" s="188"/>
      <c r="T551" s="188"/>
      <c r="U551" s="188"/>
      <c r="V551" s="188"/>
      <c r="W551" s="188"/>
      <c r="X551" s="188"/>
      <c r="Y551" s="188"/>
      <c r="Z551" s="188"/>
    </row>
    <row r="552" spans="1:26" ht="15.75" customHeight="1">
      <c r="A552" s="189"/>
      <c r="B552" s="188"/>
      <c r="C552" s="188"/>
      <c r="D552" s="188"/>
      <c r="E552" s="188"/>
      <c r="F552" s="188"/>
      <c r="G552" s="188"/>
      <c r="H552" s="188"/>
      <c r="I552" s="188"/>
      <c r="J552" s="188"/>
      <c r="K552" s="188"/>
      <c r="L552" s="188"/>
      <c r="M552" s="188"/>
      <c r="N552" s="188"/>
      <c r="O552" s="188"/>
      <c r="P552" s="188"/>
      <c r="Q552" s="188"/>
      <c r="R552" s="188"/>
      <c r="S552" s="188"/>
      <c r="T552" s="188"/>
      <c r="U552" s="188"/>
      <c r="V552" s="188"/>
      <c r="W552" s="188"/>
      <c r="X552" s="188"/>
      <c r="Y552" s="188"/>
      <c r="Z552" s="188"/>
    </row>
    <row r="553" spans="1:26" ht="15.75" customHeight="1">
      <c r="A553" s="189"/>
      <c r="B553" s="188"/>
      <c r="C553" s="188"/>
      <c r="D553" s="188"/>
      <c r="E553" s="188"/>
      <c r="F553" s="188"/>
      <c r="G553" s="188"/>
      <c r="H553" s="188"/>
      <c r="I553" s="188"/>
      <c r="J553" s="188"/>
      <c r="K553" s="188"/>
      <c r="L553" s="188"/>
      <c r="M553" s="188"/>
      <c r="N553" s="188"/>
      <c r="O553" s="188"/>
      <c r="P553" s="188"/>
      <c r="Q553" s="188"/>
      <c r="R553" s="188"/>
      <c r="S553" s="188"/>
      <c r="T553" s="188"/>
      <c r="U553" s="188"/>
      <c r="V553" s="188"/>
      <c r="W553" s="188"/>
      <c r="X553" s="188"/>
      <c r="Y553" s="188"/>
      <c r="Z553" s="188"/>
    </row>
    <row r="554" spans="1:26" ht="15.75" customHeight="1">
      <c r="A554" s="189"/>
      <c r="B554" s="188"/>
      <c r="C554" s="188"/>
      <c r="D554" s="188"/>
      <c r="E554" s="188"/>
      <c r="F554" s="188"/>
      <c r="G554" s="188"/>
      <c r="H554" s="188"/>
      <c r="I554" s="188"/>
      <c r="J554" s="188"/>
      <c r="K554" s="188"/>
      <c r="L554" s="188"/>
      <c r="M554" s="188"/>
      <c r="N554" s="188"/>
      <c r="O554" s="188"/>
      <c r="P554" s="188"/>
      <c r="Q554" s="188"/>
      <c r="R554" s="188"/>
      <c r="S554" s="188"/>
      <c r="T554" s="188"/>
      <c r="U554" s="188"/>
      <c r="V554" s="188"/>
      <c r="W554" s="188"/>
      <c r="X554" s="188"/>
      <c r="Y554" s="188"/>
      <c r="Z554" s="188"/>
    </row>
    <row r="555" spans="1:26" ht="15.75" customHeight="1">
      <c r="A555" s="189"/>
      <c r="B555" s="188"/>
      <c r="C555" s="188"/>
      <c r="D555" s="188"/>
      <c r="E555" s="188"/>
      <c r="F555" s="188"/>
      <c r="G555" s="188"/>
      <c r="H555" s="188"/>
      <c r="I555" s="188"/>
      <c r="J555" s="188"/>
      <c r="K555" s="188"/>
      <c r="L555" s="188"/>
      <c r="M555" s="188"/>
      <c r="N555" s="188"/>
      <c r="O555" s="188"/>
      <c r="P555" s="188"/>
      <c r="Q555" s="188"/>
      <c r="R555" s="188"/>
      <c r="S555" s="188"/>
      <c r="T555" s="188"/>
      <c r="U555" s="188"/>
      <c r="V555" s="188"/>
      <c r="W555" s="188"/>
      <c r="X555" s="188"/>
      <c r="Y555" s="188"/>
      <c r="Z555" s="188"/>
    </row>
    <row r="556" spans="1:26" ht="15.75" customHeight="1">
      <c r="A556" s="189"/>
      <c r="B556" s="188"/>
      <c r="C556" s="188"/>
      <c r="D556" s="188"/>
      <c r="E556" s="188"/>
      <c r="F556" s="188"/>
      <c r="G556" s="188"/>
      <c r="H556" s="188"/>
      <c r="I556" s="188"/>
      <c r="J556" s="188"/>
      <c r="K556" s="188"/>
      <c r="L556" s="188"/>
      <c r="M556" s="188"/>
      <c r="N556" s="188"/>
      <c r="O556" s="188"/>
      <c r="P556" s="188"/>
      <c r="Q556" s="188"/>
      <c r="R556" s="188"/>
      <c r="S556" s="188"/>
      <c r="T556" s="188"/>
      <c r="U556" s="188"/>
      <c r="V556" s="188"/>
      <c r="W556" s="188"/>
      <c r="X556" s="188"/>
      <c r="Y556" s="188"/>
      <c r="Z556" s="188"/>
    </row>
    <row r="557" spans="1:26" ht="15.75" customHeight="1">
      <c r="A557" s="189"/>
      <c r="B557" s="188"/>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Y557" s="188"/>
      <c r="Z557" s="188"/>
    </row>
    <row r="558" spans="1:26" ht="15.75" customHeight="1">
      <c r="A558" s="189"/>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row>
    <row r="559" spans="1:26" ht="15.75" customHeight="1">
      <c r="A559" s="189"/>
      <c r="B559" s="188"/>
      <c r="C559" s="188"/>
      <c r="D559" s="188"/>
      <c r="E559" s="188"/>
      <c r="F559" s="188"/>
      <c r="G559" s="188"/>
      <c r="H559" s="188"/>
      <c r="I559" s="188"/>
      <c r="J559" s="188"/>
      <c r="K559" s="188"/>
      <c r="L559" s="188"/>
      <c r="M559" s="188"/>
      <c r="N559" s="188"/>
      <c r="O559" s="188"/>
      <c r="P559" s="188"/>
      <c r="Q559" s="188"/>
      <c r="R559" s="188"/>
      <c r="S559" s="188"/>
      <c r="T559" s="188"/>
      <c r="U559" s="188"/>
      <c r="V559" s="188"/>
      <c r="W559" s="188"/>
      <c r="X559" s="188"/>
      <c r="Y559" s="188"/>
      <c r="Z559" s="188"/>
    </row>
    <row r="560" spans="1:26" ht="15.75" customHeight="1">
      <c r="A560" s="189"/>
      <c r="B560" s="188"/>
      <c r="C560" s="188"/>
      <c r="D560" s="188"/>
      <c r="E560" s="188"/>
      <c r="F560" s="188"/>
      <c r="G560" s="188"/>
      <c r="H560" s="188"/>
      <c r="I560" s="188"/>
      <c r="J560" s="188"/>
      <c r="K560" s="188"/>
      <c r="L560" s="188"/>
      <c r="M560" s="188"/>
      <c r="N560" s="188"/>
      <c r="O560" s="188"/>
      <c r="P560" s="188"/>
      <c r="Q560" s="188"/>
      <c r="R560" s="188"/>
      <c r="S560" s="188"/>
      <c r="T560" s="188"/>
      <c r="U560" s="188"/>
      <c r="V560" s="188"/>
      <c r="W560" s="188"/>
      <c r="X560" s="188"/>
      <c r="Y560" s="188"/>
      <c r="Z560" s="188"/>
    </row>
    <row r="561" spans="1:26" ht="15.75" customHeight="1">
      <c r="A561" s="189"/>
      <c r="B561" s="188"/>
      <c r="C561" s="188"/>
      <c r="D561" s="188"/>
      <c r="E561" s="188"/>
      <c r="F561" s="188"/>
      <c r="G561" s="188"/>
      <c r="H561" s="188"/>
      <c r="I561" s="188"/>
      <c r="J561" s="188"/>
      <c r="K561" s="188"/>
      <c r="L561" s="188"/>
      <c r="M561" s="188"/>
      <c r="N561" s="188"/>
      <c r="O561" s="188"/>
      <c r="P561" s="188"/>
      <c r="Q561" s="188"/>
      <c r="R561" s="188"/>
      <c r="S561" s="188"/>
      <c r="T561" s="188"/>
      <c r="U561" s="188"/>
      <c r="V561" s="188"/>
      <c r="W561" s="188"/>
      <c r="X561" s="188"/>
      <c r="Y561" s="188"/>
      <c r="Z561" s="188"/>
    </row>
    <row r="562" spans="1:26" ht="15.75" customHeight="1">
      <c r="A562" s="189"/>
      <c r="B562" s="188"/>
      <c r="C562" s="188"/>
      <c r="D562" s="188"/>
      <c r="E562" s="188"/>
      <c r="F562" s="188"/>
      <c r="G562" s="188"/>
      <c r="H562" s="188"/>
      <c r="I562" s="188"/>
      <c r="J562" s="188"/>
      <c r="K562" s="188"/>
      <c r="L562" s="188"/>
      <c r="M562" s="188"/>
      <c r="N562" s="188"/>
      <c r="O562" s="188"/>
      <c r="P562" s="188"/>
      <c r="Q562" s="188"/>
      <c r="R562" s="188"/>
      <c r="S562" s="188"/>
      <c r="T562" s="188"/>
      <c r="U562" s="188"/>
      <c r="V562" s="188"/>
      <c r="W562" s="188"/>
      <c r="X562" s="188"/>
      <c r="Y562" s="188"/>
      <c r="Z562" s="188"/>
    </row>
    <row r="563" spans="1:26" ht="15.75" customHeight="1">
      <c r="A563" s="189"/>
      <c r="B563" s="188"/>
      <c r="C563" s="188"/>
      <c r="D563" s="188"/>
      <c r="E563" s="188"/>
      <c r="F563" s="188"/>
      <c r="G563" s="188"/>
      <c r="H563" s="188"/>
      <c r="I563" s="188"/>
      <c r="J563" s="188"/>
      <c r="K563" s="188"/>
      <c r="L563" s="188"/>
      <c r="M563" s="188"/>
      <c r="N563" s="188"/>
      <c r="O563" s="188"/>
      <c r="P563" s="188"/>
      <c r="Q563" s="188"/>
      <c r="R563" s="188"/>
      <c r="S563" s="188"/>
      <c r="T563" s="188"/>
      <c r="U563" s="188"/>
      <c r="V563" s="188"/>
      <c r="W563" s="188"/>
      <c r="X563" s="188"/>
      <c r="Y563" s="188"/>
      <c r="Z563" s="188"/>
    </row>
    <row r="564" spans="1:26" ht="15.75" customHeight="1">
      <c r="A564" s="189"/>
      <c r="B564" s="188"/>
      <c r="C564" s="188"/>
      <c r="D564" s="188"/>
      <c r="E564" s="188"/>
      <c r="F564" s="188"/>
      <c r="G564" s="188"/>
      <c r="H564" s="188"/>
      <c r="I564" s="188"/>
      <c r="J564" s="188"/>
      <c r="K564" s="188"/>
      <c r="L564" s="188"/>
      <c r="M564" s="188"/>
      <c r="N564" s="188"/>
      <c r="O564" s="188"/>
      <c r="P564" s="188"/>
      <c r="Q564" s="188"/>
      <c r="R564" s="188"/>
      <c r="S564" s="188"/>
      <c r="T564" s="188"/>
      <c r="U564" s="188"/>
      <c r="V564" s="188"/>
      <c r="W564" s="188"/>
      <c r="X564" s="188"/>
      <c r="Y564" s="188"/>
      <c r="Z564" s="188"/>
    </row>
    <row r="565" spans="1:26" ht="15.75" customHeight="1">
      <c r="A565" s="189"/>
      <c r="B565" s="188"/>
      <c r="C565" s="188"/>
      <c r="D565" s="188"/>
      <c r="E565" s="188"/>
      <c r="F565" s="188"/>
      <c r="G565" s="188"/>
      <c r="H565" s="188"/>
      <c r="I565" s="188"/>
      <c r="J565" s="188"/>
      <c r="K565" s="188"/>
      <c r="L565" s="188"/>
      <c r="M565" s="188"/>
      <c r="N565" s="188"/>
      <c r="O565" s="188"/>
      <c r="P565" s="188"/>
      <c r="Q565" s="188"/>
      <c r="R565" s="188"/>
      <c r="S565" s="188"/>
      <c r="T565" s="188"/>
      <c r="U565" s="188"/>
      <c r="V565" s="188"/>
      <c r="W565" s="188"/>
      <c r="X565" s="188"/>
      <c r="Y565" s="188"/>
      <c r="Z565" s="188"/>
    </row>
    <row r="566" spans="1:26" ht="15.75" customHeight="1">
      <c r="A566" s="189"/>
      <c r="B566" s="188"/>
      <c r="C566" s="188"/>
      <c r="D566" s="188"/>
      <c r="E566" s="188"/>
      <c r="F566" s="188"/>
      <c r="G566" s="188"/>
      <c r="H566" s="188"/>
      <c r="I566" s="188"/>
      <c r="J566" s="188"/>
      <c r="K566" s="188"/>
      <c r="L566" s="188"/>
      <c r="M566" s="188"/>
      <c r="N566" s="188"/>
      <c r="O566" s="188"/>
      <c r="P566" s="188"/>
      <c r="Q566" s="188"/>
      <c r="R566" s="188"/>
      <c r="S566" s="188"/>
      <c r="T566" s="188"/>
      <c r="U566" s="188"/>
      <c r="V566" s="188"/>
      <c r="W566" s="188"/>
      <c r="X566" s="188"/>
      <c r="Y566" s="188"/>
      <c r="Z566" s="188"/>
    </row>
    <row r="567" spans="1:26" ht="15.75" customHeight="1">
      <c r="A567" s="189"/>
      <c r="B567" s="188"/>
      <c r="C567" s="188"/>
      <c r="D567" s="188"/>
      <c r="E567" s="188"/>
      <c r="F567" s="188"/>
      <c r="G567" s="188"/>
      <c r="H567" s="188"/>
      <c r="I567" s="188"/>
      <c r="J567" s="188"/>
      <c r="K567" s="188"/>
      <c r="L567" s="188"/>
      <c r="M567" s="188"/>
      <c r="N567" s="188"/>
      <c r="O567" s="188"/>
      <c r="P567" s="188"/>
      <c r="Q567" s="188"/>
      <c r="R567" s="188"/>
      <c r="S567" s="188"/>
      <c r="T567" s="188"/>
      <c r="U567" s="188"/>
      <c r="V567" s="188"/>
      <c r="W567" s="188"/>
      <c r="X567" s="188"/>
      <c r="Y567" s="188"/>
      <c r="Z567" s="188"/>
    </row>
    <row r="568" spans="1:26" ht="15.75" customHeight="1">
      <c r="A568" s="189"/>
      <c r="B568" s="188"/>
      <c r="C568" s="188"/>
      <c r="D568" s="188"/>
      <c r="E568" s="188"/>
      <c r="F568" s="188"/>
      <c r="G568" s="188"/>
      <c r="H568" s="188"/>
      <c r="I568" s="188"/>
      <c r="J568" s="188"/>
      <c r="K568" s="188"/>
      <c r="L568" s="188"/>
      <c r="M568" s="188"/>
      <c r="N568" s="188"/>
      <c r="O568" s="188"/>
      <c r="P568" s="188"/>
      <c r="Q568" s="188"/>
      <c r="R568" s="188"/>
      <c r="S568" s="188"/>
      <c r="T568" s="188"/>
      <c r="U568" s="188"/>
      <c r="V568" s="188"/>
      <c r="W568" s="188"/>
      <c r="X568" s="188"/>
      <c r="Y568" s="188"/>
      <c r="Z568" s="188"/>
    </row>
    <row r="569" spans="1:26" ht="15.75" customHeight="1">
      <c r="A569" s="189"/>
      <c r="B569" s="188"/>
      <c r="C569" s="188"/>
      <c r="D569" s="188"/>
      <c r="E569" s="188"/>
      <c r="F569" s="188"/>
      <c r="G569" s="188"/>
      <c r="H569" s="188"/>
      <c r="I569" s="188"/>
      <c r="J569" s="188"/>
      <c r="K569" s="188"/>
      <c r="L569" s="188"/>
      <c r="M569" s="188"/>
      <c r="N569" s="188"/>
      <c r="O569" s="188"/>
      <c r="P569" s="188"/>
      <c r="Q569" s="188"/>
      <c r="R569" s="188"/>
      <c r="S569" s="188"/>
      <c r="T569" s="188"/>
      <c r="U569" s="188"/>
      <c r="V569" s="188"/>
      <c r="W569" s="188"/>
      <c r="X569" s="188"/>
      <c r="Y569" s="188"/>
      <c r="Z569" s="188"/>
    </row>
    <row r="570" spans="1:26" ht="15.75" customHeight="1">
      <c r="A570" s="189"/>
      <c r="B570" s="188"/>
      <c r="C570" s="188"/>
      <c r="D570" s="188"/>
      <c r="E570" s="188"/>
      <c r="F570" s="188"/>
      <c r="G570" s="188"/>
      <c r="H570" s="188"/>
      <c r="I570" s="188"/>
      <c r="J570" s="188"/>
      <c r="K570" s="188"/>
      <c r="L570" s="188"/>
      <c r="M570" s="188"/>
      <c r="N570" s="188"/>
      <c r="O570" s="188"/>
      <c r="P570" s="188"/>
      <c r="Q570" s="188"/>
      <c r="R570" s="188"/>
      <c r="S570" s="188"/>
      <c r="T570" s="188"/>
      <c r="U570" s="188"/>
      <c r="V570" s="188"/>
      <c r="W570" s="188"/>
      <c r="X570" s="188"/>
      <c r="Y570" s="188"/>
      <c r="Z570" s="188"/>
    </row>
    <row r="571" spans="1:26" ht="15.75" customHeight="1">
      <c r="A571" s="189"/>
      <c r="B571" s="188"/>
      <c r="C571" s="188"/>
      <c r="D571" s="188"/>
      <c r="E571" s="188"/>
      <c r="F571" s="188"/>
      <c r="G571" s="188"/>
      <c r="H571" s="188"/>
      <c r="I571" s="188"/>
      <c r="J571" s="188"/>
      <c r="K571" s="188"/>
      <c r="L571" s="188"/>
      <c r="M571" s="188"/>
      <c r="N571" s="188"/>
      <c r="O571" s="188"/>
      <c r="P571" s="188"/>
      <c r="Q571" s="188"/>
      <c r="R571" s="188"/>
      <c r="S571" s="188"/>
      <c r="T571" s="188"/>
      <c r="U571" s="188"/>
      <c r="V571" s="188"/>
      <c r="W571" s="188"/>
      <c r="X571" s="188"/>
      <c r="Y571" s="188"/>
      <c r="Z571" s="188"/>
    </row>
    <row r="572" spans="1:26" ht="15.75" customHeight="1">
      <c r="A572" s="189"/>
      <c r="B572" s="188"/>
      <c r="C572" s="188"/>
      <c r="D572" s="188"/>
      <c r="E572" s="188"/>
      <c r="F572" s="188"/>
      <c r="G572" s="188"/>
      <c r="H572" s="188"/>
      <c r="I572" s="188"/>
      <c r="J572" s="188"/>
      <c r="K572" s="188"/>
      <c r="L572" s="188"/>
      <c r="M572" s="188"/>
      <c r="N572" s="188"/>
      <c r="O572" s="188"/>
      <c r="P572" s="188"/>
      <c r="Q572" s="188"/>
      <c r="R572" s="188"/>
      <c r="S572" s="188"/>
      <c r="T572" s="188"/>
      <c r="U572" s="188"/>
      <c r="V572" s="188"/>
      <c r="W572" s="188"/>
      <c r="X572" s="188"/>
      <c r="Y572" s="188"/>
      <c r="Z572" s="188"/>
    </row>
    <row r="573" spans="1:26" ht="15.75" customHeight="1">
      <c r="A573" s="189"/>
      <c r="B573" s="188"/>
      <c r="C573" s="188"/>
      <c r="D573" s="188"/>
      <c r="E573" s="188"/>
      <c r="F573" s="188"/>
      <c r="G573" s="188"/>
      <c r="H573" s="188"/>
      <c r="I573" s="188"/>
      <c r="J573" s="188"/>
      <c r="K573" s="188"/>
      <c r="L573" s="188"/>
      <c r="M573" s="188"/>
      <c r="N573" s="188"/>
      <c r="O573" s="188"/>
      <c r="P573" s="188"/>
      <c r="Q573" s="188"/>
      <c r="R573" s="188"/>
      <c r="S573" s="188"/>
      <c r="T573" s="188"/>
      <c r="U573" s="188"/>
      <c r="V573" s="188"/>
      <c r="W573" s="188"/>
      <c r="X573" s="188"/>
      <c r="Y573" s="188"/>
      <c r="Z573" s="188"/>
    </row>
    <row r="574" spans="1:26" ht="15.75" customHeight="1">
      <c r="A574" s="189"/>
      <c r="B574" s="188"/>
      <c r="C574" s="188"/>
      <c r="D574" s="188"/>
      <c r="E574" s="188"/>
      <c r="F574" s="188"/>
      <c r="G574" s="188"/>
      <c r="H574" s="188"/>
      <c r="I574" s="188"/>
      <c r="J574" s="188"/>
      <c r="K574" s="188"/>
      <c r="L574" s="188"/>
      <c r="M574" s="188"/>
      <c r="N574" s="188"/>
      <c r="O574" s="188"/>
      <c r="P574" s="188"/>
      <c r="Q574" s="188"/>
      <c r="R574" s="188"/>
      <c r="S574" s="188"/>
      <c r="T574" s="188"/>
      <c r="U574" s="188"/>
      <c r="V574" s="188"/>
      <c r="W574" s="188"/>
      <c r="X574" s="188"/>
      <c r="Y574" s="188"/>
      <c r="Z574" s="188"/>
    </row>
    <row r="575" spans="1:26" ht="15.75" customHeight="1">
      <c r="A575" s="189"/>
      <c r="B575" s="188"/>
      <c r="C575" s="188"/>
      <c r="D575" s="188"/>
      <c r="E575" s="188"/>
      <c r="F575" s="188"/>
      <c r="G575" s="188"/>
      <c r="H575" s="188"/>
      <c r="I575" s="188"/>
      <c r="J575" s="188"/>
      <c r="K575" s="188"/>
      <c r="L575" s="188"/>
      <c r="M575" s="188"/>
      <c r="N575" s="188"/>
      <c r="O575" s="188"/>
      <c r="P575" s="188"/>
      <c r="Q575" s="188"/>
      <c r="R575" s="188"/>
      <c r="S575" s="188"/>
      <c r="T575" s="188"/>
      <c r="U575" s="188"/>
      <c r="V575" s="188"/>
      <c r="W575" s="188"/>
      <c r="X575" s="188"/>
      <c r="Y575" s="188"/>
      <c r="Z575" s="188"/>
    </row>
    <row r="576" spans="1:26" ht="15.75" customHeight="1">
      <c r="A576" s="189"/>
      <c r="B576" s="188"/>
      <c r="C576" s="188"/>
      <c r="D576" s="188"/>
      <c r="E576" s="188"/>
      <c r="F576" s="188"/>
      <c r="G576" s="188"/>
      <c r="H576" s="188"/>
      <c r="I576" s="188"/>
      <c r="J576" s="188"/>
      <c r="K576" s="188"/>
      <c r="L576" s="188"/>
      <c r="M576" s="188"/>
      <c r="N576" s="188"/>
      <c r="O576" s="188"/>
      <c r="P576" s="188"/>
      <c r="Q576" s="188"/>
      <c r="R576" s="188"/>
      <c r="S576" s="188"/>
      <c r="T576" s="188"/>
      <c r="U576" s="188"/>
      <c r="V576" s="188"/>
      <c r="W576" s="188"/>
      <c r="X576" s="188"/>
      <c r="Y576" s="188"/>
      <c r="Z576" s="188"/>
    </row>
    <row r="577" spans="1:26" ht="15.75" customHeight="1">
      <c r="A577" s="189"/>
      <c r="B577" s="188"/>
      <c r="C577" s="188"/>
      <c r="D577" s="188"/>
      <c r="E577" s="188"/>
      <c r="F577" s="188"/>
      <c r="G577" s="188"/>
      <c r="H577" s="188"/>
      <c r="I577" s="188"/>
      <c r="J577" s="188"/>
      <c r="K577" s="188"/>
      <c r="L577" s="188"/>
      <c r="M577" s="188"/>
      <c r="N577" s="188"/>
      <c r="O577" s="188"/>
      <c r="P577" s="188"/>
      <c r="Q577" s="188"/>
      <c r="R577" s="188"/>
      <c r="S577" s="188"/>
      <c r="T577" s="188"/>
      <c r="U577" s="188"/>
      <c r="V577" s="188"/>
      <c r="W577" s="188"/>
      <c r="X577" s="188"/>
      <c r="Y577" s="188"/>
      <c r="Z577" s="188"/>
    </row>
    <row r="578" spans="1:26" ht="15.75" customHeight="1">
      <c r="A578" s="189"/>
      <c r="B578" s="188"/>
      <c r="C578" s="188"/>
      <c r="D578" s="188"/>
      <c r="E578" s="188"/>
      <c r="F578" s="188"/>
      <c r="G578" s="188"/>
      <c r="H578" s="188"/>
      <c r="I578" s="188"/>
      <c r="J578" s="188"/>
      <c r="K578" s="188"/>
      <c r="L578" s="188"/>
      <c r="M578" s="188"/>
      <c r="N578" s="188"/>
      <c r="O578" s="188"/>
      <c r="P578" s="188"/>
      <c r="Q578" s="188"/>
      <c r="R578" s="188"/>
      <c r="S578" s="188"/>
      <c r="T578" s="188"/>
      <c r="U578" s="188"/>
      <c r="V578" s="188"/>
      <c r="W578" s="188"/>
      <c r="X578" s="188"/>
      <c r="Y578" s="188"/>
      <c r="Z578" s="188"/>
    </row>
    <row r="579" spans="1:26" ht="15.75" customHeight="1">
      <c r="A579" s="189"/>
      <c r="B579" s="188"/>
      <c r="C579" s="188"/>
      <c r="D579" s="188"/>
      <c r="E579" s="188"/>
      <c r="F579" s="188"/>
      <c r="G579" s="188"/>
      <c r="H579" s="188"/>
      <c r="I579" s="188"/>
      <c r="J579" s="188"/>
      <c r="K579" s="188"/>
      <c r="L579" s="188"/>
      <c r="M579" s="188"/>
      <c r="N579" s="188"/>
      <c r="O579" s="188"/>
      <c r="P579" s="188"/>
      <c r="Q579" s="188"/>
      <c r="R579" s="188"/>
      <c r="S579" s="188"/>
      <c r="T579" s="188"/>
      <c r="U579" s="188"/>
      <c r="V579" s="188"/>
      <c r="W579" s="188"/>
      <c r="X579" s="188"/>
      <c r="Y579" s="188"/>
      <c r="Z579" s="188"/>
    </row>
    <row r="580" spans="1:26" ht="15.75" customHeight="1">
      <c r="A580" s="189"/>
      <c r="B580" s="188"/>
      <c r="C580" s="188"/>
      <c r="D580" s="188"/>
      <c r="E580" s="188"/>
      <c r="F580" s="188"/>
      <c r="G580" s="188"/>
      <c r="H580" s="188"/>
      <c r="I580" s="188"/>
      <c r="J580" s="188"/>
      <c r="K580" s="188"/>
      <c r="L580" s="188"/>
      <c r="M580" s="188"/>
      <c r="N580" s="188"/>
      <c r="O580" s="188"/>
      <c r="P580" s="188"/>
      <c r="Q580" s="188"/>
      <c r="R580" s="188"/>
      <c r="S580" s="188"/>
      <c r="T580" s="188"/>
      <c r="U580" s="188"/>
      <c r="V580" s="188"/>
      <c r="W580" s="188"/>
      <c r="X580" s="188"/>
      <c r="Y580" s="188"/>
      <c r="Z580" s="188"/>
    </row>
    <row r="581" spans="1:26" ht="15.75" customHeight="1">
      <c r="A581" s="189"/>
      <c r="B581" s="188"/>
      <c r="C581" s="188"/>
      <c r="D581" s="188"/>
      <c r="E581" s="188"/>
      <c r="F581" s="188"/>
      <c r="G581" s="188"/>
      <c r="H581" s="188"/>
      <c r="I581" s="188"/>
      <c r="J581" s="188"/>
      <c r="K581" s="188"/>
      <c r="L581" s="188"/>
      <c r="M581" s="188"/>
      <c r="N581" s="188"/>
      <c r="O581" s="188"/>
      <c r="P581" s="188"/>
      <c r="Q581" s="188"/>
      <c r="R581" s="188"/>
      <c r="S581" s="188"/>
      <c r="T581" s="188"/>
      <c r="U581" s="188"/>
      <c r="V581" s="188"/>
      <c r="W581" s="188"/>
      <c r="X581" s="188"/>
      <c r="Y581" s="188"/>
      <c r="Z581" s="188"/>
    </row>
    <row r="582" spans="1:26" ht="15.75" customHeight="1">
      <c r="A582" s="189"/>
      <c r="B582" s="188"/>
      <c r="C582" s="188"/>
      <c r="D582" s="188"/>
      <c r="E582" s="188"/>
      <c r="F582" s="188"/>
      <c r="G582" s="188"/>
      <c r="H582" s="188"/>
      <c r="I582" s="188"/>
      <c r="J582" s="188"/>
      <c r="K582" s="188"/>
      <c r="L582" s="188"/>
      <c r="M582" s="188"/>
      <c r="N582" s="188"/>
      <c r="O582" s="188"/>
      <c r="P582" s="188"/>
      <c r="Q582" s="188"/>
      <c r="R582" s="188"/>
      <c r="S582" s="188"/>
      <c r="T582" s="188"/>
      <c r="U582" s="188"/>
      <c r="V582" s="188"/>
      <c r="W582" s="188"/>
      <c r="X582" s="188"/>
      <c r="Y582" s="188"/>
      <c r="Z582" s="188"/>
    </row>
    <row r="583" spans="1:26" ht="15.75" customHeight="1">
      <c r="A583" s="189"/>
      <c r="B583" s="188"/>
      <c r="C583" s="188"/>
      <c r="D583" s="188"/>
      <c r="E583" s="188"/>
      <c r="F583" s="188"/>
      <c r="G583" s="188"/>
      <c r="H583" s="188"/>
      <c r="I583" s="188"/>
      <c r="J583" s="188"/>
      <c r="K583" s="188"/>
      <c r="L583" s="188"/>
      <c r="M583" s="188"/>
      <c r="N583" s="188"/>
      <c r="O583" s="188"/>
      <c r="P583" s="188"/>
      <c r="Q583" s="188"/>
      <c r="R583" s="188"/>
      <c r="S583" s="188"/>
      <c r="T583" s="188"/>
      <c r="U583" s="188"/>
      <c r="V583" s="188"/>
      <c r="W583" s="188"/>
      <c r="X583" s="188"/>
      <c r="Y583" s="188"/>
      <c r="Z583" s="188"/>
    </row>
    <row r="584" spans="1:26" ht="15.75" customHeight="1">
      <c r="A584" s="189"/>
      <c r="B584" s="188"/>
      <c r="C584" s="188"/>
      <c r="D584" s="188"/>
      <c r="E584" s="188"/>
      <c r="F584" s="188"/>
      <c r="G584" s="188"/>
      <c r="H584" s="188"/>
      <c r="I584" s="188"/>
      <c r="J584" s="188"/>
      <c r="K584" s="188"/>
      <c r="L584" s="188"/>
      <c r="M584" s="188"/>
      <c r="N584" s="188"/>
      <c r="O584" s="188"/>
      <c r="P584" s="188"/>
      <c r="Q584" s="188"/>
      <c r="R584" s="188"/>
      <c r="S584" s="188"/>
      <c r="T584" s="188"/>
      <c r="U584" s="188"/>
      <c r="V584" s="188"/>
      <c r="W584" s="188"/>
      <c r="X584" s="188"/>
      <c r="Y584" s="188"/>
      <c r="Z584" s="188"/>
    </row>
    <row r="585" spans="1:26" ht="15.75" customHeight="1">
      <c r="A585" s="189"/>
      <c r="B585" s="188"/>
      <c r="C585" s="188"/>
      <c r="D585" s="188"/>
      <c r="E585" s="188"/>
      <c r="F585" s="188"/>
      <c r="G585" s="188"/>
      <c r="H585" s="188"/>
      <c r="I585" s="188"/>
      <c r="J585" s="188"/>
      <c r="K585" s="188"/>
      <c r="L585" s="188"/>
      <c r="M585" s="188"/>
      <c r="N585" s="188"/>
      <c r="O585" s="188"/>
      <c r="P585" s="188"/>
      <c r="Q585" s="188"/>
      <c r="R585" s="188"/>
      <c r="S585" s="188"/>
      <c r="T585" s="188"/>
      <c r="U585" s="188"/>
      <c r="V585" s="188"/>
      <c r="W585" s="188"/>
      <c r="X585" s="188"/>
      <c r="Y585" s="188"/>
      <c r="Z585" s="188"/>
    </row>
    <row r="586" spans="1:26" ht="15.75" customHeight="1">
      <c r="A586" s="189"/>
      <c r="B586" s="188"/>
      <c r="C586" s="188"/>
      <c r="D586" s="188"/>
      <c r="E586" s="188"/>
      <c r="F586" s="188"/>
      <c r="G586" s="188"/>
      <c r="H586" s="188"/>
      <c r="I586" s="188"/>
      <c r="J586" s="188"/>
      <c r="K586" s="188"/>
      <c r="L586" s="188"/>
      <c r="M586" s="188"/>
      <c r="N586" s="188"/>
      <c r="O586" s="188"/>
      <c r="P586" s="188"/>
      <c r="Q586" s="188"/>
      <c r="R586" s="188"/>
      <c r="S586" s="188"/>
      <c r="T586" s="188"/>
      <c r="U586" s="188"/>
      <c r="V586" s="188"/>
      <c r="W586" s="188"/>
      <c r="X586" s="188"/>
      <c r="Y586" s="188"/>
      <c r="Z586" s="188"/>
    </row>
    <row r="587" spans="1:26" ht="15.75" customHeight="1">
      <c r="A587" s="189"/>
      <c r="B587" s="188"/>
      <c r="C587" s="188"/>
      <c r="D587" s="188"/>
      <c r="E587" s="188"/>
      <c r="F587" s="188"/>
      <c r="G587" s="188"/>
      <c r="H587" s="188"/>
      <c r="I587" s="188"/>
      <c r="J587" s="188"/>
      <c r="K587" s="188"/>
      <c r="L587" s="188"/>
      <c r="M587" s="188"/>
      <c r="N587" s="188"/>
      <c r="O587" s="188"/>
      <c r="P587" s="188"/>
      <c r="Q587" s="188"/>
      <c r="R587" s="188"/>
      <c r="S587" s="188"/>
      <c r="T587" s="188"/>
      <c r="U587" s="188"/>
      <c r="V587" s="188"/>
      <c r="W587" s="188"/>
      <c r="X587" s="188"/>
      <c r="Y587" s="188"/>
      <c r="Z587" s="188"/>
    </row>
    <row r="588" spans="1:26" ht="15.75" customHeight="1">
      <c r="A588" s="189"/>
      <c r="B588" s="188"/>
      <c r="C588" s="188"/>
      <c r="D588" s="188"/>
      <c r="E588" s="188"/>
      <c r="F588" s="188"/>
      <c r="G588" s="188"/>
      <c r="H588" s="188"/>
      <c r="I588" s="188"/>
      <c r="J588" s="188"/>
      <c r="K588" s="188"/>
      <c r="L588" s="188"/>
      <c r="M588" s="188"/>
      <c r="N588" s="188"/>
      <c r="O588" s="188"/>
      <c r="P588" s="188"/>
      <c r="Q588" s="188"/>
      <c r="R588" s="188"/>
      <c r="S588" s="188"/>
      <c r="T588" s="188"/>
      <c r="U588" s="188"/>
      <c r="V588" s="188"/>
      <c r="W588" s="188"/>
      <c r="X588" s="188"/>
      <c r="Y588" s="188"/>
      <c r="Z588" s="188"/>
    </row>
    <row r="589" spans="1:26" ht="15.75" customHeight="1">
      <c r="A589" s="189"/>
      <c r="B589" s="188"/>
      <c r="C589" s="188"/>
      <c r="D589" s="188"/>
      <c r="E589" s="188"/>
      <c r="F589" s="188"/>
      <c r="G589" s="188"/>
      <c r="H589" s="188"/>
      <c r="I589" s="188"/>
      <c r="J589" s="188"/>
      <c r="K589" s="188"/>
      <c r="L589" s="188"/>
      <c r="M589" s="188"/>
      <c r="N589" s="188"/>
      <c r="O589" s="188"/>
      <c r="P589" s="188"/>
      <c r="Q589" s="188"/>
      <c r="R589" s="188"/>
      <c r="S589" s="188"/>
      <c r="T589" s="188"/>
      <c r="U589" s="188"/>
      <c r="V589" s="188"/>
      <c r="W589" s="188"/>
      <c r="X589" s="188"/>
      <c r="Y589" s="188"/>
      <c r="Z589" s="188"/>
    </row>
    <row r="590" spans="1:26" ht="15.75" customHeight="1">
      <c r="A590" s="189"/>
      <c r="B590" s="188"/>
      <c r="C590" s="188"/>
      <c r="D590" s="188"/>
      <c r="E590" s="188"/>
      <c r="F590" s="188"/>
      <c r="G590" s="188"/>
      <c r="H590" s="188"/>
      <c r="I590" s="188"/>
      <c r="J590" s="188"/>
      <c r="K590" s="188"/>
      <c r="L590" s="188"/>
      <c r="M590" s="188"/>
      <c r="N590" s="188"/>
      <c r="O590" s="188"/>
      <c r="P590" s="188"/>
      <c r="Q590" s="188"/>
      <c r="R590" s="188"/>
      <c r="S590" s="188"/>
      <c r="T590" s="188"/>
      <c r="U590" s="188"/>
      <c r="V590" s="188"/>
      <c r="W590" s="188"/>
      <c r="X590" s="188"/>
      <c r="Y590" s="188"/>
      <c r="Z590" s="188"/>
    </row>
    <row r="591" spans="1:26" ht="15.75" customHeight="1">
      <c r="A591" s="189"/>
      <c r="B591" s="188"/>
      <c r="C591" s="188"/>
      <c r="D591" s="188"/>
      <c r="E591" s="188"/>
      <c r="F591" s="188"/>
      <c r="G591" s="188"/>
      <c r="H591" s="188"/>
      <c r="I591" s="188"/>
      <c r="J591" s="188"/>
      <c r="K591" s="188"/>
      <c r="L591" s="188"/>
      <c r="M591" s="188"/>
      <c r="N591" s="188"/>
      <c r="O591" s="188"/>
      <c r="P591" s="188"/>
      <c r="Q591" s="188"/>
      <c r="R591" s="188"/>
      <c r="S591" s="188"/>
      <c r="T591" s="188"/>
      <c r="U591" s="188"/>
      <c r="V591" s="188"/>
      <c r="W591" s="188"/>
      <c r="X591" s="188"/>
      <c r="Y591" s="188"/>
      <c r="Z591" s="188"/>
    </row>
    <row r="592" spans="1:26" ht="15.75" customHeight="1">
      <c r="A592" s="189"/>
      <c r="B592" s="188"/>
      <c r="C592" s="188"/>
      <c r="D592" s="188"/>
      <c r="E592" s="188"/>
      <c r="F592" s="188"/>
      <c r="G592" s="188"/>
      <c r="H592" s="188"/>
      <c r="I592" s="188"/>
      <c r="J592" s="188"/>
      <c r="K592" s="188"/>
      <c r="L592" s="188"/>
      <c r="M592" s="188"/>
      <c r="N592" s="188"/>
      <c r="O592" s="188"/>
      <c r="P592" s="188"/>
      <c r="Q592" s="188"/>
      <c r="R592" s="188"/>
      <c r="S592" s="188"/>
      <c r="T592" s="188"/>
      <c r="U592" s="188"/>
      <c r="V592" s="188"/>
      <c r="W592" s="188"/>
      <c r="X592" s="188"/>
      <c r="Y592" s="188"/>
      <c r="Z592" s="188"/>
    </row>
    <row r="593" spans="1:26" ht="15.75" customHeight="1">
      <c r="A593" s="189"/>
      <c r="B593" s="188"/>
      <c r="C593" s="188"/>
      <c r="D593" s="188"/>
      <c r="E593" s="188"/>
      <c r="F593" s="188"/>
      <c r="G593" s="188"/>
      <c r="H593" s="188"/>
      <c r="I593" s="188"/>
      <c r="J593" s="188"/>
      <c r="K593" s="188"/>
      <c r="L593" s="188"/>
      <c r="M593" s="188"/>
      <c r="N593" s="188"/>
      <c r="O593" s="188"/>
      <c r="P593" s="188"/>
      <c r="Q593" s="188"/>
      <c r="R593" s="188"/>
      <c r="S593" s="188"/>
      <c r="T593" s="188"/>
      <c r="U593" s="188"/>
      <c r="V593" s="188"/>
      <c r="W593" s="188"/>
      <c r="X593" s="188"/>
      <c r="Y593" s="188"/>
      <c r="Z593" s="188"/>
    </row>
    <row r="594" spans="1:26" ht="15.75" customHeight="1">
      <c r="A594" s="189"/>
      <c r="B594" s="188"/>
      <c r="C594" s="188"/>
      <c r="D594" s="188"/>
      <c r="E594" s="188"/>
      <c r="F594" s="188"/>
      <c r="G594" s="188"/>
      <c r="H594" s="188"/>
      <c r="I594" s="188"/>
      <c r="J594" s="188"/>
      <c r="K594" s="188"/>
      <c r="L594" s="188"/>
      <c r="M594" s="188"/>
      <c r="N594" s="188"/>
      <c r="O594" s="188"/>
      <c r="P594" s="188"/>
      <c r="Q594" s="188"/>
      <c r="R594" s="188"/>
      <c r="S594" s="188"/>
      <c r="T594" s="188"/>
      <c r="U594" s="188"/>
      <c r="V594" s="188"/>
      <c r="W594" s="188"/>
      <c r="X594" s="188"/>
      <c r="Y594" s="188"/>
      <c r="Z594" s="188"/>
    </row>
    <row r="595" spans="1:26" ht="15.75" customHeight="1">
      <c r="A595" s="189"/>
      <c r="B595" s="188"/>
      <c r="C595" s="188"/>
      <c r="D595" s="188"/>
      <c r="E595" s="188"/>
      <c r="F595" s="188"/>
      <c r="G595" s="188"/>
      <c r="H595" s="188"/>
      <c r="I595" s="188"/>
      <c r="J595" s="188"/>
      <c r="K595" s="188"/>
      <c r="L595" s="188"/>
      <c r="M595" s="188"/>
      <c r="N595" s="188"/>
      <c r="O595" s="188"/>
      <c r="P595" s="188"/>
      <c r="Q595" s="188"/>
      <c r="R595" s="188"/>
      <c r="S595" s="188"/>
      <c r="T595" s="188"/>
      <c r="U595" s="188"/>
      <c r="V595" s="188"/>
      <c r="W595" s="188"/>
      <c r="X595" s="188"/>
      <c r="Y595" s="188"/>
      <c r="Z595" s="188"/>
    </row>
    <row r="596" spans="1:26" ht="15.75" customHeight="1">
      <c r="A596" s="189"/>
      <c r="B596" s="188"/>
      <c r="C596" s="188"/>
      <c r="D596" s="188"/>
      <c r="E596" s="188"/>
      <c r="F596" s="188"/>
      <c r="G596" s="188"/>
      <c r="H596" s="188"/>
      <c r="I596" s="188"/>
      <c r="J596" s="188"/>
      <c r="K596" s="188"/>
      <c r="L596" s="188"/>
      <c r="M596" s="188"/>
      <c r="N596" s="188"/>
      <c r="O596" s="188"/>
      <c r="P596" s="188"/>
      <c r="Q596" s="188"/>
      <c r="R596" s="188"/>
      <c r="S596" s="188"/>
      <c r="T596" s="188"/>
      <c r="U596" s="188"/>
      <c r="V596" s="188"/>
      <c r="W596" s="188"/>
      <c r="X596" s="188"/>
      <c r="Y596" s="188"/>
      <c r="Z596" s="188"/>
    </row>
    <row r="597" spans="1:26" ht="15.75" customHeight="1">
      <c r="A597" s="189"/>
      <c r="B597" s="188"/>
      <c r="C597" s="188"/>
      <c r="D597" s="188"/>
      <c r="E597" s="188"/>
      <c r="F597" s="188"/>
      <c r="G597" s="188"/>
      <c r="H597" s="188"/>
      <c r="I597" s="188"/>
      <c r="J597" s="188"/>
      <c r="K597" s="188"/>
      <c r="L597" s="188"/>
      <c r="M597" s="188"/>
      <c r="N597" s="188"/>
      <c r="O597" s="188"/>
      <c r="P597" s="188"/>
      <c r="Q597" s="188"/>
      <c r="R597" s="188"/>
      <c r="S597" s="188"/>
      <c r="T597" s="188"/>
      <c r="U597" s="188"/>
      <c r="V597" s="188"/>
      <c r="W597" s="188"/>
      <c r="X597" s="188"/>
      <c r="Y597" s="188"/>
      <c r="Z597" s="188"/>
    </row>
    <row r="598" spans="1:26" ht="15.75" customHeight="1">
      <c r="A598" s="189"/>
      <c r="B598" s="188"/>
      <c r="C598" s="188"/>
      <c r="D598" s="188"/>
      <c r="E598" s="188"/>
      <c r="F598" s="188"/>
      <c r="G598" s="188"/>
      <c r="H598" s="188"/>
      <c r="I598" s="188"/>
      <c r="J598" s="188"/>
      <c r="K598" s="188"/>
      <c r="L598" s="188"/>
      <c r="M598" s="188"/>
      <c r="N598" s="188"/>
      <c r="O598" s="188"/>
      <c r="P598" s="188"/>
      <c r="Q598" s="188"/>
      <c r="R598" s="188"/>
      <c r="S598" s="188"/>
      <c r="T598" s="188"/>
      <c r="U598" s="188"/>
      <c r="V598" s="188"/>
      <c r="W598" s="188"/>
      <c r="X598" s="188"/>
      <c r="Y598" s="188"/>
      <c r="Z598" s="188"/>
    </row>
    <row r="599" spans="1:26" ht="15.75" customHeight="1">
      <c r="A599" s="189"/>
      <c r="B599" s="188"/>
      <c r="C599" s="188"/>
      <c r="D599" s="188"/>
      <c r="E599" s="188"/>
      <c r="F599" s="188"/>
      <c r="G599" s="188"/>
      <c r="H599" s="188"/>
      <c r="I599" s="188"/>
      <c r="J599" s="188"/>
      <c r="K599" s="188"/>
      <c r="L599" s="188"/>
      <c r="M599" s="188"/>
      <c r="N599" s="188"/>
      <c r="O599" s="188"/>
      <c r="P599" s="188"/>
      <c r="Q599" s="188"/>
      <c r="R599" s="188"/>
      <c r="S599" s="188"/>
      <c r="T599" s="188"/>
      <c r="U599" s="188"/>
      <c r="V599" s="188"/>
      <c r="W599" s="188"/>
      <c r="X599" s="188"/>
      <c r="Y599" s="188"/>
      <c r="Z599" s="188"/>
    </row>
    <row r="600" spans="1:26" ht="15.75" customHeight="1">
      <c r="A600" s="189"/>
      <c r="B600" s="188"/>
      <c r="C600" s="188"/>
      <c r="D600" s="188"/>
      <c r="E600" s="188"/>
      <c r="F600" s="188"/>
      <c r="G600" s="188"/>
      <c r="H600" s="188"/>
      <c r="I600" s="188"/>
      <c r="J600" s="188"/>
      <c r="K600" s="188"/>
      <c r="L600" s="188"/>
      <c r="M600" s="188"/>
      <c r="N600" s="188"/>
      <c r="O600" s="188"/>
      <c r="P600" s="188"/>
      <c r="Q600" s="188"/>
      <c r="R600" s="188"/>
      <c r="S600" s="188"/>
      <c r="T600" s="188"/>
      <c r="U600" s="188"/>
      <c r="V600" s="188"/>
      <c r="W600" s="188"/>
      <c r="X600" s="188"/>
      <c r="Y600" s="188"/>
      <c r="Z600" s="188"/>
    </row>
    <row r="601" spans="1:26" ht="15.75" customHeight="1">
      <c r="A601" s="189"/>
      <c r="B601" s="188"/>
      <c r="C601" s="188"/>
      <c r="D601" s="188"/>
      <c r="E601" s="188"/>
      <c r="F601" s="188"/>
      <c r="G601" s="188"/>
      <c r="H601" s="188"/>
      <c r="I601" s="188"/>
      <c r="J601" s="188"/>
      <c r="K601" s="188"/>
      <c r="L601" s="188"/>
      <c r="M601" s="188"/>
      <c r="N601" s="188"/>
      <c r="O601" s="188"/>
      <c r="P601" s="188"/>
      <c r="Q601" s="188"/>
      <c r="R601" s="188"/>
      <c r="S601" s="188"/>
      <c r="T601" s="188"/>
      <c r="U601" s="188"/>
      <c r="V601" s="188"/>
      <c r="W601" s="188"/>
      <c r="X601" s="188"/>
      <c r="Y601" s="188"/>
      <c r="Z601" s="188"/>
    </row>
    <row r="602" spans="1:26" ht="15.75" customHeight="1">
      <c r="A602" s="189"/>
      <c r="B602" s="188"/>
      <c r="C602" s="188"/>
      <c r="D602" s="188"/>
      <c r="E602" s="188"/>
      <c r="F602" s="188"/>
      <c r="G602" s="188"/>
      <c r="H602" s="188"/>
      <c r="I602" s="188"/>
      <c r="J602" s="188"/>
      <c r="K602" s="188"/>
      <c r="L602" s="188"/>
      <c r="M602" s="188"/>
      <c r="N602" s="188"/>
      <c r="O602" s="188"/>
      <c r="P602" s="188"/>
      <c r="Q602" s="188"/>
      <c r="R602" s="188"/>
      <c r="S602" s="188"/>
      <c r="T602" s="188"/>
      <c r="U602" s="188"/>
      <c r="V602" s="188"/>
      <c r="W602" s="188"/>
      <c r="X602" s="188"/>
      <c r="Y602" s="188"/>
      <c r="Z602" s="188"/>
    </row>
    <row r="603" spans="1:26" ht="15.75" customHeight="1">
      <c r="A603" s="189"/>
      <c r="B603" s="188"/>
      <c r="C603" s="188"/>
      <c r="D603" s="188"/>
      <c r="E603" s="188"/>
      <c r="F603" s="188"/>
      <c r="G603" s="188"/>
      <c r="H603" s="188"/>
      <c r="I603" s="188"/>
      <c r="J603" s="188"/>
      <c r="K603" s="188"/>
      <c r="L603" s="188"/>
      <c r="M603" s="188"/>
      <c r="N603" s="188"/>
      <c r="O603" s="188"/>
      <c r="P603" s="188"/>
      <c r="Q603" s="188"/>
      <c r="R603" s="188"/>
      <c r="S603" s="188"/>
      <c r="T603" s="188"/>
      <c r="U603" s="188"/>
      <c r="V603" s="188"/>
      <c r="W603" s="188"/>
      <c r="X603" s="188"/>
      <c r="Y603" s="188"/>
      <c r="Z603" s="188"/>
    </row>
    <row r="604" spans="1:26" ht="15.75" customHeight="1">
      <c r="A604" s="189"/>
      <c r="B604" s="188"/>
      <c r="C604" s="188"/>
      <c r="D604" s="188"/>
      <c r="E604" s="188"/>
      <c r="F604" s="188"/>
      <c r="G604" s="188"/>
      <c r="H604" s="188"/>
      <c r="I604" s="188"/>
      <c r="J604" s="188"/>
      <c r="K604" s="188"/>
      <c r="L604" s="188"/>
      <c r="M604" s="188"/>
      <c r="N604" s="188"/>
      <c r="O604" s="188"/>
      <c r="P604" s="188"/>
      <c r="Q604" s="188"/>
      <c r="R604" s="188"/>
      <c r="S604" s="188"/>
      <c r="T604" s="188"/>
      <c r="U604" s="188"/>
      <c r="V604" s="188"/>
      <c r="W604" s="188"/>
      <c r="X604" s="188"/>
      <c r="Y604" s="188"/>
      <c r="Z604" s="188"/>
    </row>
    <row r="605" spans="1:26" ht="15.75" customHeight="1">
      <c r="A605" s="189"/>
      <c r="B605" s="188"/>
      <c r="C605" s="188"/>
      <c r="D605" s="188"/>
      <c r="E605" s="188"/>
      <c r="F605" s="188"/>
      <c r="G605" s="188"/>
      <c r="H605" s="188"/>
      <c r="I605" s="188"/>
      <c r="J605" s="188"/>
      <c r="K605" s="188"/>
      <c r="L605" s="188"/>
      <c r="M605" s="188"/>
      <c r="N605" s="188"/>
      <c r="O605" s="188"/>
      <c r="P605" s="188"/>
      <c r="Q605" s="188"/>
      <c r="R605" s="188"/>
      <c r="S605" s="188"/>
      <c r="T605" s="188"/>
      <c r="U605" s="188"/>
      <c r="V605" s="188"/>
      <c r="W605" s="188"/>
      <c r="X605" s="188"/>
      <c r="Y605" s="188"/>
      <c r="Z605" s="188"/>
    </row>
    <row r="606" spans="1:26" ht="15.75" customHeight="1">
      <c r="A606" s="189"/>
      <c r="B606" s="188"/>
      <c r="C606" s="188"/>
      <c r="D606" s="188"/>
      <c r="E606" s="188"/>
      <c r="F606" s="188"/>
      <c r="G606" s="188"/>
      <c r="H606" s="188"/>
      <c r="I606" s="188"/>
      <c r="J606" s="188"/>
      <c r="K606" s="188"/>
      <c r="L606" s="188"/>
      <c r="M606" s="188"/>
      <c r="N606" s="188"/>
      <c r="O606" s="188"/>
      <c r="P606" s="188"/>
      <c r="Q606" s="188"/>
      <c r="R606" s="188"/>
      <c r="S606" s="188"/>
      <c r="T606" s="188"/>
      <c r="U606" s="188"/>
      <c r="V606" s="188"/>
      <c r="W606" s="188"/>
      <c r="X606" s="188"/>
      <c r="Y606" s="188"/>
      <c r="Z606" s="188"/>
    </row>
    <row r="607" spans="1:26" ht="15.75" customHeight="1">
      <c r="A607" s="189"/>
      <c r="B607" s="188"/>
      <c r="C607" s="188"/>
      <c r="D607" s="188"/>
      <c r="E607" s="188"/>
      <c r="F607" s="188"/>
      <c r="G607" s="188"/>
      <c r="H607" s="188"/>
      <c r="I607" s="188"/>
      <c r="J607" s="188"/>
      <c r="K607" s="188"/>
      <c r="L607" s="188"/>
      <c r="M607" s="188"/>
      <c r="N607" s="188"/>
      <c r="O607" s="188"/>
      <c r="P607" s="188"/>
      <c r="Q607" s="188"/>
      <c r="R607" s="188"/>
      <c r="S607" s="188"/>
      <c r="T607" s="188"/>
      <c r="U607" s="188"/>
      <c r="V607" s="188"/>
      <c r="W607" s="188"/>
      <c r="X607" s="188"/>
      <c r="Y607" s="188"/>
      <c r="Z607" s="188"/>
    </row>
    <row r="608" spans="1:26" ht="15.75" customHeight="1">
      <c r="A608" s="189"/>
      <c r="B608" s="188"/>
      <c r="C608" s="188"/>
      <c r="D608" s="188"/>
      <c r="E608" s="188"/>
      <c r="F608" s="188"/>
      <c r="G608" s="188"/>
      <c r="H608" s="188"/>
      <c r="I608" s="188"/>
      <c r="J608" s="188"/>
      <c r="K608" s="188"/>
      <c r="L608" s="188"/>
      <c r="M608" s="188"/>
      <c r="N608" s="188"/>
      <c r="O608" s="188"/>
      <c r="P608" s="188"/>
      <c r="Q608" s="188"/>
      <c r="R608" s="188"/>
      <c r="S608" s="188"/>
      <c r="T608" s="188"/>
      <c r="U608" s="188"/>
      <c r="V608" s="188"/>
      <c r="W608" s="188"/>
      <c r="X608" s="188"/>
      <c r="Y608" s="188"/>
      <c r="Z608" s="188"/>
    </row>
    <row r="609" spans="1:26" ht="15.75" customHeight="1">
      <c r="A609" s="189"/>
      <c r="B609" s="188"/>
      <c r="C609" s="188"/>
      <c r="D609" s="188"/>
      <c r="E609" s="188"/>
      <c r="F609" s="188"/>
      <c r="G609" s="188"/>
      <c r="H609" s="188"/>
      <c r="I609" s="188"/>
      <c r="J609" s="188"/>
      <c r="K609" s="188"/>
      <c r="L609" s="188"/>
      <c r="M609" s="188"/>
      <c r="N609" s="188"/>
      <c r="O609" s="188"/>
      <c r="P609" s="188"/>
      <c r="Q609" s="188"/>
      <c r="R609" s="188"/>
      <c r="S609" s="188"/>
      <c r="T609" s="188"/>
      <c r="U609" s="188"/>
      <c r="V609" s="188"/>
      <c r="W609" s="188"/>
      <c r="X609" s="188"/>
      <c r="Y609" s="188"/>
      <c r="Z609" s="188"/>
    </row>
    <row r="610" spans="1:26" ht="15.75" customHeight="1">
      <c r="A610" s="189"/>
      <c r="B610" s="188"/>
      <c r="C610" s="188"/>
      <c r="D610" s="188"/>
      <c r="E610" s="188"/>
      <c r="F610" s="188"/>
      <c r="G610" s="188"/>
      <c r="H610" s="188"/>
      <c r="I610" s="188"/>
      <c r="J610" s="188"/>
      <c r="K610" s="188"/>
      <c r="L610" s="188"/>
      <c r="M610" s="188"/>
      <c r="N610" s="188"/>
      <c r="O610" s="188"/>
      <c r="P610" s="188"/>
      <c r="Q610" s="188"/>
      <c r="R610" s="188"/>
      <c r="S610" s="188"/>
      <c r="T610" s="188"/>
      <c r="U610" s="188"/>
      <c r="V610" s="188"/>
      <c r="W610" s="188"/>
      <c r="X610" s="188"/>
      <c r="Y610" s="188"/>
      <c r="Z610" s="188"/>
    </row>
    <row r="611" spans="1:26" ht="15.75" customHeight="1">
      <c r="A611" s="189"/>
      <c r="B611" s="188"/>
      <c r="C611" s="188"/>
      <c r="D611" s="188"/>
      <c r="E611" s="188"/>
      <c r="F611" s="188"/>
      <c r="G611" s="188"/>
      <c r="H611" s="188"/>
      <c r="I611" s="188"/>
      <c r="J611" s="188"/>
      <c r="K611" s="188"/>
      <c r="L611" s="188"/>
      <c r="M611" s="188"/>
      <c r="N611" s="188"/>
      <c r="O611" s="188"/>
      <c r="P611" s="188"/>
      <c r="Q611" s="188"/>
      <c r="R611" s="188"/>
      <c r="S611" s="188"/>
      <c r="T611" s="188"/>
      <c r="U611" s="188"/>
      <c r="V611" s="188"/>
      <c r="W611" s="188"/>
      <c r="X611" s="188"/>
      <c r="Y611" s="188"/>
      <c r="Z611" s="188"/>
    </row>
    <row r="612" spans="1:26" ht="15.75" customHeight="1">
      <c r="A612" s="189"/>
      <c r="B612" s="188"/>
      <c r="C612" s="188"/>
      <c r="D612" s="188"/>
      <c r="E612" s="188"/>
      <c r="F612" s="188"/>
      <c r="G612" s="188"/>
      <c r="H612" s="188"/>
      <c r="I612" s="188"/>
      <c r="J612" s="188"/>
      <c r="K612" s="188"/>
      <c r="L612" s="188"/>
      <c r="M612" s="188"/>
      <c r="N612" s="188"/>
      <c r="O612" s="188"/>
      <c r="P612" s="188"/>
      <c r="Q612" s="188"/>
      <c r="R612" s="188"/>
      <c r="S612" s="188"/>
      <c r="T612" s="188"/>
      <c r="U612" s="188"/>
      <c r="V612" s="188"/>
      <c r="W612" s="188"/>
      <c r="X612" s="188"/>
      <c r="Y612" s="188"/>
      <c r="Z612" s="188"/>
    </row>
    <row r="613" spans="1:26" ht="15.75" customHeight="1">
      <c r="A613" s="189"/>
      <c r="B613" s="188"/>
      <c r="C613" s="188"/>
      <c r="D613" s="188"/>
      <c r="E613" s="188"/>
      <c r="F613" s="188"/>
      <c r="G613" s="188"/>
      <c r="H613" s="188"/>
      <c r="I613" s="188"/>
      <c r="J613" s="188"/>
      <c r="K613" s="188"/>
      <c r="L613" s="188"/>
      <c r="M613" s="188"/>
      <c r="N613" s="188"/>
      <c r="O613" s="188"/>
      <c r="P613" s="188"/>
      <c r="Q613" s="188"/>
      <c r="R613" s="188"/>
      <c r="S613" s="188"/>
      <c r="T613" s="188"/>
      <c r="U613" s="188"/>
      <c r="V613" s="188"/>
      <c r="W613" s="188"/>
      <c r="X613" s="188"/>
      <c r="Y613" s="188"/>
      <c r="Z613" s="188"/>
    </row>
    <row r="614" spans="1:26" ht="15.75" customHeight="1">
      <c r="A614" s="189"/>
      <c r="B614" s="188"/>
      <c r="C614" s="188"/>
      <c r="D614" s="188"/>
      <c r="E614" s="188"/>
      <c r="F614" s="188"/>
      <c r="G614" s="188"/>
      <c r="H614" s="188"/>
      <c r="I614" s="188"/>
      <c r="J614" s="188"/>
      <c r="K614" s="188"/>
      <c r="L614" s="188"/>
      <c r="M614" s="188"/>
      <c r="N614" s="188"/>
      <c r="O614" s="188"/>
      <c r="P614" s="188"/>
      <c r="Q614" s="188"/>
      <c r="R614" s="188"/>
      <c r="S614" s="188"/>
      <c r="T614" s="188"/>
      <c r="U614" s="188"/>
      <c r="V614" s="188"/>
      <c r="W614" s="188"/>
      <c r="X614" s="188"/>
      <c r="Y614" s="188"/>
      <c r="Z614" s="188"/>
    </row>
    <row r="615" spans="1:26" ht="15.75" customHeight="1">
      <c r="A615" s="189"/>
      <c r="B615" s="188"/>
      <c r="C615" s="188"/>
      <c r="D615" s="188"/>
      <c r="E615" s="188"/>
      <c r="F615" s="188"/>
      <c r="G615" s="188"/>
      <c r="H615" s="188"/>
      <c r="I615" s="188"/>
      <c r="J615" s="188"/>
      <c r="K615" s="188"/>
      <c r="L615" s="188"/>
      <c r="M615" s="188"/>
      <c r="N615" s="188"/>
      <c r="O615" s="188"/>
      <c r="P615" s="188"/>
      <c r="Q615" s="188"/>
      <c r="R615" s="188"/>
      <c r="S615" s="188"/>
      <c r="T615" s="188"/>
      <c r="U615" s="188"/>
      <c r="V615" s="188"/>
      <c r="W615" s="188"/>
      <c r="X615" s="188"/>
      <c r="Y615" s="188"/>
      <c r="Z615" s="188"/>
    </row>
    <row r="616" spans="1:26" ht="15.75" customHeight="1">
      <c r="A616" s="189"/>
      <c r="B616" s="188"/>
      <c r="C616" s="188"/>
      <c r="D616" s="188"/>
      <c r="E616" s="188"/>
      <c r="F616" s="188"/>
      <c r="G616" s="188"/>
      <c r="H616" s="188"/>
      <c r="I616" s="188"/>
      <c r="J616" s="188"/>
      <c r="K616" s="188"/>
      <c r="L616" s="188"/>
      <c r="M616" s="188"/>
      <c r="N616" s="188"/>
      <c r="O616" s="188"/>
      <c r="P616" s="188"/>
      <c r="Q616" s="188"/>
      <c r="R616" s="188"/>
      <c r="S616" s="188"/>
      <c r="T616" s="188"/>
      <c r="U616" s="188"/>
      <c r="V616" s="188"/>
      <c r="W616" s="188"/>
      <c r="X616" s="188"/>
      <c r="Y616" s="188"/>
      <c r="Z616" s="188"/>
    </row>
    <row r="617" spans="1:26" ht="15.75" customHeight="1">
      <c r="A617" s="189"/>
      <c r="B617" s="188"/>
      <c r="C617" s="188"/>
      <c r="D617" s="188"/>
      <c r="E617" s="188"/>
      <c r="F617" s="188"/>
      <c r="G617" s="188"/>
      <c r="H617" s="188"/>
      <c r="I617" s="188"/>
      <c r="J617" s="188"/>
      <c r="K617" s="188"/>
      <c r="L617" s="188"/>
      <c r="M617" s="188"/>
      <c r="N617" s="188"/>
      <c r="O617" s="188"/>
      <c r="P617" s="188"/>
      <c r="Q617" s="188"/>
      <c r="R617" s="188"/>
      <c r="S617" s="188"/>
      <c r="T617" s="188"/>
      <c r="U617" s="188"/>
      <c r="V617" s="188"/>
      <c r="W617" s="188"/>
      <c r="X617" s="188"/>
      <c r="Y617" s="188"/>
      <c r="Z617" s="188"/>
    </row>
    <row r="618" spans="1:26" ht="15.75" customHeight="1">
      <c r="A618" s="189"/>
      <c r="B618" s="188"/>
      <c r="C618" s="188"/>
      <c r="D618" s="188"/>
      <c r="E618" s="188"/>
      <c r="F618" s="188"/>
      <c r="G618" s="188"/>
      <c r="H618" s="188"/>
      <c r="I618" s="188"/>
      <c r="J618" s="188"/>
      <c r="K618" s="188"/>
      <c r="L618" s="188"/>
      <c r="M618" s="188"/>
      <c r="N618" s="188"/>
      <c r="O618" s="188"/>
      <c r="P618" s="188"/>
      <c r="Q618" s="188"/>
      <c r="R618" s="188"/>
      <c r="S618" s="188"/>
      <c r="T618" s="188"/>
      <c r="U618" s="188"/>
      <c r="V618" s="188"/>
      <c r="W618" s="188"/>
      <c r="X618" s="188"/>
      <c r="Y618" s="188"/>
      <c r="Z618" s="188"/>
    </row>
    <row r="619" spans="1:26" ht="15.75" customHeight="1">
      <c r="A619" s="189"/>
      <c r="B619" s="188"/>
      <c r="C619" s="188"/>
      <c r="D619" s="188"/>
      <c r="E619" s="188"/>
      <c r="F619" s="188"/>
      <c r="G619" s="188"/>
      <c r="H619" s="188"/>
      <c r="I619" s="188"/>
      <c r="J619" s="188"/>
      <c r="K619" s="188"/>
      <c r="L619" s="188"/>
      <c r="M619" s="188"/>
      <c r="N619" s="188"/>
      <c r="O619" s="188"/>
      <c r="P619" s="188"/>
      <c r="Q619" s="188"/>
      <c r="R619" s="188"/>
      <c r="S619" s="188"/>
      <c r="T619" s="188"/>
      <c r="U619" s="188"/>
      <c r="V619" s="188"/>
      <c r="W619" s="188"/>
      <c r="X619" s="188"/>
      <c r="Y619" s="188"/>
      <c r="Z619" s="188"/>
    </row>
    <row r="620" spans="1:26" ht="15.75" customHeight="1">
      <c r="A620" s="189"/>
      <c r="B620" s="188"/>
      <c r="C620" s="188"/>
      <c r="D620" s="188"/>
      <c r="E620" s="188"/>
      <c r="F620" s="188"/>
      <c r="G620" s="188"/>
      <c r="H620" s="188"/>
      <c r="I620" s="188"/>
      <c r="J620" s="188"/>
      <c r="K620" s="188"/>
      <c r="L620" s="188"/>
      <c r="M620" s="188"/>
      <c r="N620" s="188"/>
      <c r="O620" s="188"/>
      <c r="P620" s="188"/>
      <c r="Q620" s="188"/>
      <c r="R620" s="188"/>
      <c r="S620" s="188"/>
      <c r="T620" s="188"/>
      <c r="U620" s="188"/>
      <c r="V620" s="188"/>
      <c r="W620" s="188"/>
      <c r="X620" s="188"/>
      <c r="Y620" s="188"/>
      <c r="Z620" s="188"/>
    </row>
    <row r="621" spans="1:26" ht="15.75" customHeight="1">
      <c r="A621" s="189"/>
      <c r="B621" s="188"/>
      <c r="C621" s="188"/>
      <c r="D621" s="188"/>
      <c r="E621" s="188"/>
      <c r="F621" s="188"/>
      <c r="G621" s="188"/>
      <c r="H621" s="188"/>
      <c r="I621" s="188"/>
      <c r="J621" s="188"/>
      <c r="K621" s="188"/>
      <c r="L621" s="188"/>
      <c r="M621" s="188"/>
      <c r="N621" s="188"/>
      <c r="O621" s="188"/>
      <c r="P621" s="188"/>
      <c r="Q621" s="188"/>
      <c r="R621" s="188"/>
      <c r="S621" s="188"/>
      <c r="T621" s="188"/>
      <c r="U621" s="188"/>
      <c r="V621" s="188"/>
      <c r="W621" s="188"/>
      <c r="X621" s="188"/>
      <c r="Y621" s="188"/>
      <c r="Z621" s="188"/>
    </row>
    <row r="622" spans="1:26" ht="15.75" customHeight="1">
      <c r="A622" s="189"/>
      <c r="B622" s="188"/>
      <c r="C622" s="188"/>
      <c r="D622" s="188"/>
      <c r="E622" s="188"/>
      <c r="F622" s="188"/>
      <c r="G622" s="188"/>
      <c r="H622" s="188"/>
      <c r="I622" s="188"/>
      <c r="J622" s="188"/>
      <c r="K622" s="188"/>
      <c r="L622" s="188"/>
      <c r="M622" s="188"/>
      <c r="N622" s="188"/>
      <c r="O622" s="188"/>
      <c r="P622" s="188"/>
      <c r="Q622" s="188"/>
      <c r="R622" s="188"/>
      <c r="S622" s="188"/>
      <c r="T622" s="188"/>
      <c r="U622" s="188"/>
      <c r="V622" s="188"/>
      <c r="W622" s="188"/>
      <c r="X622" s="188"/>
      <c r="Y622" s="188"/>
      <c r="Z622" s="188"/>
    </row>
    <row r="623" spans="1:26" ht="15.75" customHeight="1">
      <c r="A623" s="189"/>
      <c r="B623" s="188"/>
      <c r="C623" s="188"/>
      <c r="D623" s="188"/>
      <c r="E623" s="188"/>
      <c r="F623" s="188"/>
      <c r="G623" s="188"/>
      <c r="H623" s="188"/>
      <c r="I623" s="188"/>
      <c r="J623" s="188"/>
      <c r="K623" s="188"/>
      <c r="L623" s="188"/>
      <c r="M623" s="188"/>
      <c r="N623" s="188"/>
      <c r="O623" s="188"/>
      <c r="P623" s="188"/>
      <c r="Q623" s="188"/>
      <c r="R623" s="188"/>
      <c r="S623" s="188"/>
      <c r="T623" s="188"/>
      <c r="U623" s="188"/>
      <c r="V623" s="188"/>
      <c r="W623" s="188"/>
      <c r="X623" s="188"/>
      <c r="Y623" s="188"/>
      <c r="Z623" s="188"/>
    </row>
    <row r="624" spans="1:26" ht="15.75" customHeight="1">
      <c r="A624" s="189"/>
      <c r="B624" s="188"/>
      <c r="C624" s="188"/>
      <c r="D624" s="188"/>
      <c r="E624" s="188"/>
      <c r="F624" s="188"/>
      <c r="G624" s="188"/>
      <c r="H624" s="188"/>
      <c r="I624" s="188"/>
      <c r="J624" s="188"/>
      <c r="K624" s="188"/>
      <c r="L624" s="188"/>
      <c r="M624" s="188"/>
      <c r="N624" s="188"/>
      <c r="O624" s="188"/>
      <c r="P624" s="188"/>
      <c r="Q624" s="188"/>
      <c r="R624" s="188"/>
      <c r="S624" s="188"/>
      <c r="T624" s="188"/>
      <c r="U624" s="188"/>
      <c r="V624" s="188"/>
      <c r="W624" s="188"/>
      <c r="X624" s="188"/>
      <c r="Y624" s="188"/>
      <c r="Z624" s="188"/>
    </row>
    <row r="625" spans="1:26" ht="15.75" customHeight="1">
      <c r="A625" s="189"/>
      <c r="B625" s="188"/>
      <c r="C625" s="188"/>
      <c r="D625" s="188"/>
      <c r="E625" s="188"/>
      <c r="F625" s="188"/>
      <c r="G625" s="188"/>
      <c r="H625" s="188"/>
      <c r="I625" s="188"/>
      <c r="J625" s="188"/>
      <c r="K625" s="188"/>
      <c r="L625" s="188"/>
      <c r="M625" s="188"/>
      <c r="N625" s="188"/>
      <c r="O625" s="188"/>
      <c r="P625" s="188"/>
      <c r="Q625" s="188"/>
      <c r="R625" s="188"/>
      <c r="S625" s="188"/>
      <c r="T625" s="188"/>
      <c r="U625" s="188"/>
      <c r="V625" s="188"/>
      <c r="W625" s="188"/>
      <c r="X625" s="188"/>
      <c r="Y625" s="188"/>
      <c r="Z625" s="188"/>
    </row>
    <row r="626" spans="1:26" ht="15.75" customHeight="1">
      <c r="A626" s="189"/>
      <c r="B626" s="188"/>
      <c r="C626" s="188"/>
      <c r="D626" s="188"/>
      <c r="E626" s="188"/>
      <c r="F626" s="188"/>
      <c r="G626" s="188"/>
      <c r="H626" s="188"/>
      <c r="I626" s="188"/>
      <c r="J626" s="188"/>
      <c r="K626" s="188"/>
      <c r="L626" s="188"/>
      <c r="M626" s="188"/>
      <c r="N626" s="188"/>
      <c r="O626" s="188"/>
      <c r="P626" s="188"/>
      <c r="Q626" s="188"/>
      <c r="R626" s="188"/>
      <c r="S626" s="188"/>
      <c r="T626" s="188"/>
      <c r="U626" s="188"/>
      <c r="V626" s="188"/>
      <c r="W626" s="188"/>
      <c r="X626" s="188"/>
      <c r="Y626" s="188"/>
      <c r="Z626" s="188"/>
    </row>
    <row r="627" spans="1:26" ht="15.75" customHeight="1">
      <c r="A627" s="189"/>
      <c r="B627" s="188"/>
      <c r="C627" s="188"/>
      <c r="D627" s="188"/>
      <c r="E627" s="188"/>
      <c r="F627" s="188"/>
      <c r="G627" s="188"/>
      <c r="H627" s="188"/>
      <c r="I627" s="188"/>
      <c r="J627" s="188"/>
      <c r="K627" s="188"/>
      <c r="L627" s="188"/>
      <c r="M627" s="188"/>
      <c r="N627" s="188"/>
      <c r="O627" s="188"/>
      <c r="P627" s="188"/>
      <c r="Q627" s="188"/>
      <c r="R627" s="188"/>
      <c r="S627" s="188"/>
      <c r="T627" s="188"/>
      <c r="U627" s="188"/>
      <c r="V627" s="188"/>
      <c r="W627" s="188"/>
      <c r="X627" s="188"/>
      <c r="Y627" s="188"/>
      <c r="Z627" s="188"/>
    </row>
    <row r="628" spans="1:26" ht="15.75" customHeight="1">
      <c r="A628" s="189"/>
      <c r="B628" s="188"/>
      <c r="C628" s="188"/>
      <c r="D628" s="188"/>
      <c r="E628" s="188"/>
      <c r="F628" s="188"/>
      <c r="G628" s="188"/>
      <c r="H628" s="188"/>
      <c r="I628" s="188"/>
      <c r="J628" s="188"/>
      <c r="K628" s="188"/>
      <c r="L628" s="188"/>
      <c r="M628" s="188"/>
      <c r="N628" s="188"/>
      <c r="O628" s="188"/>
      <c r="P628" s="188"/>
      <c r="Q628" s="188"/>
      <c r="R628" s="188"/>
      <c r="S628" s="188"/>
      <c r="T628" s="188"/>
      <c r="U628" s="188"/>
      <c r="V628" s="188"/>
      <c r="W628" s="188"/>
      <c r="X628" s="188"/>
      <c r="Y628" s="188"/>
      <c r="Z628" s="188"/>
    </row>
    <row r="629" spans="1:26" ht="15.75" customHeight="1">
      <c r="A629" s="189"/>
      <c r="B629" s="188"/>
      <c r="C629" s="188"/>
      <c r="D629" s="188"/>
      <c r="E629" s="188"/>
      <c r="F629" s="188"/>
      <c r="G629" s="188"/>
      <c r="H629" s="188"/>
      <c r="I629" s="188"/>
      <c r="J629" s="188"/>
      <c r="K629" s="188"/>
      <c r="L629" s="188"/>
      <c r="M629" s="188"/>
      <c r="N629" s="188"/>
      <c r="O629" s="188"/>
      <c r="P629" s="188"/>
      <c r="Q629" s="188"/>
      <c r="R629" s="188"/>
      <c r="S629" s="188"/>
      <c r="T629" s="188"/>
      <c r="U629" s="188"/>
      <c r="V629" s="188"/>
      <c r="W629" s="188"/>
      <c r="X629" s="188"/>
      <c r="Y629" s="188"/>
      <c r="Z629" s="188"/>
    </row>
    <row r="630" spans="1:26" ht="15.75" customHeight="1">
      <c r="A630" s="189"/>
      <c r="B630" s="188"/>
      <c r="C630" s="188"/>
      <c r="D630" s="188"/>
      <c r="E630" s="188"/>
      <c r="F630" s="188"/>
      <c r="G630" s="188"/>
      <c r="H630" s="188"/>
      <c r="I630" s="188"/>
      <c r="J630" s="188"/>
      <c r="K630" s="188"/>
      <c r="L630" s="188"/>
      <c r="M630" s="188"/>
      <c r="N630" s="188"/>
      <c r="O630" s="188"/>
      <c r="P630" s="188"/>
      <c r="Q630" s="188"/>
      <c r="R630" s="188"/>
      <c r="S630" s="188"/>
      <c r="T630" s="188"/>
      <c r="U630" s="188"/>
      <c r="V630" s="188"/>
      <c r="W630" s="188"/>
      <c r="X630" s="188"/>
      <c r="Y630" s="188"/>
      <c r="Z630" s="188"/>
    </row>
    <row r="631" spans="1:26" ht="15.75" customHeight="1">
      <c r="A631" s="189"/>
      <c r="B631" s="188"/>
      <c r="C631" s="188"/>
      <c r="D631" s="188"/>
      <c r="E631" s="188"/>
      <c r="F631" s="188"/>
      <c r="G631" s="188"/>
      <c r="H631" s="188"/>
      <c r="I631" s="188"/>
      <c r="J631" s="188"/>
      <c r="K631" s="188"/>
      <c r="L631" s="188"/>
      <c r="M631" s="188"/>
      <c r="N631" s="188"/>
      <c r="O631" s="188"/>
      <c r="P631" s="188"/>
      <c r="Q631" s="188"/>
      <c r="R631" s="188"/>
      <c r="S631" s="188"/>
      <c r="T631" s="188"/>
      <c r="U631" s="188"/>
      <c r="V631" s="188"/>
      <c r="W631" s="188"/>
      <c r="X631" s="188"/>
      <c r="Y631" s="188"/>
      <c r="Z631" s="188"/>
    </row>
    <row r="632" spans="1:26" ht="15.75" customHeight="1">
      <c r="A632" s="189"/>
      <c r="B632" s="188"/>
      <c r="C632" s="188"/>
      <c r="D632" s="188"/>
      <c r="E632" s="188"/>
      <c r="F632" s="188"/>
      <c r="G632" s="188"/>
      <c r="H632" s="188"/>
      <c r="I632" s="188"/>
      <c r="J632" s="188"/>
      <c r="K632" s="188"/>
      <c r="L632" s="188"/>
      <c r="M632" s="188"/>
      <c r="N632" s="188"/>
      <c r="O632" s="188"/>
      <c r="P632" s="188"/>
      <c r="Q632" s="188"/>
      <c r="R632" s="188"/>
      <c r="S632" s="188"/>
      <c r="T632" s="188"/>
      <c r="U632" s="188"/>
      <c r="V632" s="188"/>
      <c r="W632" s="188"/>
      <c r="X632" s="188"/>
      <c r="Y632" s="188"/>
      <c r="Z632" s="188"/>
    </row>
    <row r="633" spans="1:26" ht="15.75" customHeight="1">
      <c r="A633" s="189"/>
      <c r="B633" s="188"/>
      <c r="C633" s="188"/>
      <c r="D633" s="188"/>
      <c r="E633" s="188"/>
      <c r="F633" s="188"/>
      <c r="G633" s="188"/>
      <c r="H633" s="188"/>
      <c r="I633" s="188"/>
      <c r="J633" s="188"/>
      <c r="K633" s="188"/>
      <c r="L633" s="188"/>
      <c r="M633" s="188"/>
      <c r="N633" s="188"/>
      <c r="O633" s="188"/>
      <c r="P633" s="188"/>
      <c r="Q633" s="188"/>
      <c r="R633" s="188"/>
      <c r="S633" s="188"/>
      <c r="T633" s="188"/>
      <c r="U633" s="188"/>
      <c r="V633" s="188"/>
      <c r="W633" s="188"/>
      <c r="X633" s="188"/>
      <c r="Y633" s="188"/>
      <c r="Z633" s="188"/>
    </row>
    <row r="634" spans="1:26" ht="15.75" customHeight="1">
      <c r="A634" s="189"/>
      <c r="B634" s="188"/>
      <c r="C634" s="188"/>
      <c r="D634" s="188"/>
      <c r="E634" s="188"/>
      <c r="F634" s="188"/>
      <c r="G634" s="188"/>
      <c r="H634" s="188"/>
      <c r="I634" s="188"/>
      <c r="J634" s="188"/>
      <c r="K634" s="188"/>
      <c r="L634" s="188"/>
      <c r="M634" s="188"/>
      <c r="N634" s="188"/>
      <c r="O634" s="188"/>
      <c r="P634" s="188"/>
      <c r="Q634" s="188"/>
      <c r="R634" s="188"/>
      <c r="S634" s="188"/>
      <c r="T634" s="188"/>
      <c r="U634" s="188"/>
      <c r="V634" s="188"/>
      <c r="W634" s="188"/>
      <c r="X634" s="188"/>
      <c r="Y634" s="188"/>
      <c r="Z634" s="188"/>
    </row>
    <row r="635" spans="1:26" ht="15.75" customHeight="1">
      <c r="A635" s="189"/>
      <c r="B635" s="188"/>
      <c r="C635" s="188"/>
      <c r="D635" s="188"/>
      <c r="E635" s="188"/>
      <c r="F635" s="188"/>
      <c r="G635" s="188"/>
      <c r="H635" s="188"/>
      <c r="I635" s="188"/>
      <c r="J635" s="188"/>
      <c r="K635" s="188"/>
      <c r="L635" s="188"/>
      <c r="M635" s="188"/>
      <c r="N635" s="188"/>
      <c r="O635" s="188"/>
      <c r="P635" s="188"/>
      <c r="Q635" s="188"/>
      <c r="R635" s="188"/>
      <c r="S635" s="188"/>
      <c r="T635" s="188"/>
      <c r="U635" s="188"/>
      <c r="V635" s="188"/>
      <c r="W635" s="188"/>
      <c r="X635" s="188"/>
      <c r="Y635" s="188"/>
      <c r="Z635" s="188"/>
    </row>
    <row r="636" spans="1:26" ht="15.75" customHeight="1">
      <c r="A636" s="189"/>
      <c r="B636" s="188"/>
      <c r="C636" s="188"/>
      <c r="D636" s="188"/>
      <c r="E636" s="188"/>
      <c r="F636" s="188"/>
      <c r="G636" s="188"/>
      <c r="H636" s="188"/>
      <c r="I636" s="188"/>
      <c r="J636" s="188"/>
      <c r="K636" s="188"/>
      <c r="L636" s="188"/>
      <c r="M636" s="188"/>
      <c r="N636" s="188"/>
      <c r="O636" s="188"/>
      <c r="P636" s="188"/>
      <c r="Q636" s="188"/>
      <c r="R636" s="188"/>
      <c r="S636" s="188"/>
      <c r="T636" s="188"/>
      <c r="U636" s="188"/>
      <c r="V636" s="188"/>
      <c r="W636" s="188"/>
      <c r="X636" s="188"/>
      <c r="Y636" s="188"/>
      <c r="Z636" s="188"/>
    </row>
    <row r="637" spans="1:26" ht="15.75" customHeight="1">
      <c r="A637" s="189"/>
      <c r="B637" s="188"/>
      <c r="C637" s="188"/>
      <c r="D637" s="188"/>
      <c r="E637" s="188"/>
      <c r="F637" s="188"/>
      <c r="G637" s="188"/>
      <c r="H637" s="188"/>
      <c r="I637" s="188"/>
      <c r="J637" s="188"/>
      <c r="K637" s="188"/>
      <c r="L637" s="188"/>
      <c r="M637" s="188"/>
      <c r="N637" s="188"/>
      <c r="O637" s="188"/>
      <c r="P637" s="188"/>
      <c r="Q637" s="188"/>
      <c r="R637" s="188"/>
      <c r="S637" s="188"/>
      <c r="T637" s="188"/>
      <c r="U637" s="188"/>
      <c r="V637" s="188"/>
      <c r="W637" s="188"/>
      <c r="X637" s="188"/>
      <c r="Y637" s="188"/>
      <c r="Z637" s="188"/>
    </row>
    <row r="638" spans="1:26" ht="15.75" customHeight="1">
      <c r="A638" s="189"/>
      <c r="B638" s="188"/>
      <c r="C638" s="188"/>
      <c r="D638" s="188"/>
      <c r="E638" s="188"/>
      <c r="F638" s="188"/>
      <c r="G638" s="188"/>
      <c r="H638" s="188"/>
      <c r="I638" s="188"/>
      <c r="J638" s="188"/>
      <c r="K638" s="188"/>
      <c r="L638" s="188"/>
      <c r="M638" s="188"/>
      <c r="N638" s="188"/>
      <c r="O638" s="188"/>
      <c r="P638" s="188"/>
      <c r="Q638" s="188"/>
      <c r="R638" s="188"/>
      <c r="S638" s="188"/>
      <c r="T638" s="188"/>
      <c r="U638" s="188"/>
      <c r="V638" s="188"/>
      <c r="W638" s="188"/>
      <c r="X638" s="188"/>
      <c r="Y638" s="188"/>
      <c r="Z638" s="188"/>
    </row>
    <row r="639" spans="1:26" ht="15.75" customHeight="1">
      <c r="A639" s="189"/>
      <c r="B639" s="188"/>
      <c r="C639" s="188"/>
      <c r="D639" s="188"/>
      <c r="E639" s="188"/>
      <c r="F639" s="188"/>
      <c r="G639" s="188"/>
      <c r="H639" s="188"/>
      <c r="I639" s="188"/>
      <c r="J639" s="188"/>
      <c r="K639" s="188"/>
      <c r="L639" s="188"/>
      <c r="M639" s="188"/>
      <c r="N639" s="188"/>
      <c r="O639" s="188"/>
      <c r="P639" s="188"/>
      <c r="Q639" s="188"/>
      <c r="R639" s="188"/>
      <c r="S639" s="188"/>
      <c r="T639" s="188"/>
      <c r="U639" s="188"/>
      <c r="V639" s="188"/>
      <c r="W639" s="188"/>
      <c r="X639" s="188"/>
      <c r="Y639" s="188"/>
      <c r="Z639" s="188"/>
    </row>
    <row r="640" spans="1:26" ht="15.75" customHeight="1">
      <c r="A640" s="189"/>
      <c r="B640" s="188"/>
      <c r="C640" s="188"/>
      <c r="D640" s="188"/>
      <c r="E640" s="188"/>
      <c r="F640" s="188"/>
      <c r="G640" s="188"/>
      <c r="H640" s="188"/>
      <c r="I640" s="188"/>
      <c r="J640" s="188"/>
      <c r="K640" s="188"/>
      <c r="L640" s="188"/>
      <c r="M640" s="188"/>
      <c r="N640" s="188"/>
      <c r="O640" s="188"/>
      <c r="P640" s="188"/>
      <c r="Q640" s="188"/>
      <c r="R640" s="188"/>
      <c r="S640" s="188"/>
      <c r="T640" s="188"/>
      <c r="U640" s="188"/>
      <c r="V640" s="188"/>
      <c r="W640" s="188"/>
      <c r="X640" s="188"/>
      <c r="Y640" s="188"/>
      <c r="Z640" s="188"/>
    </row>
    <row r="641" spans="1:26" ht="15.75" customHeight="1">
      <c r="A641" s="189"/>
      <c r="B641" s="188"/>
      <c r="C641" s="188"/>
      <c r="D641" s="188"/>
      <c r="E641" s="188"/>
      <c r="F641" s="188"/>
      <c r="G641" s="188"/>
      <c r="H641" s="188"/>
      <c r="I641" s="188"/>
      <c r="J641" s="188"/>
      <c r="K641" s="188"/>
      <c r="L641" s="188"/>
      <c r="M641" s="188"/>
      <c r="N641" s="188"/>
      <c r="O641" s="188"/>
      <c r="P641" s="188"/>
      <c r="Q641" s="188"/>
      <c r="R641" s="188"/>
      <c r="S641" s="188"/>
      <c r="T641" s="188"/>
      <c r="U641" s="188"/>
      <c r="V641" s="188"/>
      <c r="W641" s="188"/>
      <c r="X641" s="188"/>
      <c r="Y641" s="188"/>
      <c r="Z641" s="188"/>
    </row>
    <row r="642" spans="1:26" ht="15.75" customHeight="1">
      <c r="A642" s="189"/>
      <c r="B642" s="188"/>
      <c r="C642" s="188"/>
      <c r="D642" s="188"/>
      <c r="E642" s="188"/>
      <c r="F642" s="188"/>
      <c r="G642" s="188"/>
      <c r="H642" s="188"/>
      <c r="I642" s="188"/>
      <c r="J642" s="188"/>
      <c r="K642" s="188"/>
      <c r="L642" s="188"/>
      <c r="M642" s="188"/>
      <c r="N642" s="188"/>
      <c r="O642" s="188"/>
      <c r="P642" s="188"/>
      <c r="Q642" s="188"/>
      <c r="R642" s="188"/>
      <c r="S642" s="188"/>
      <c r="T642" s="188"/>
      <c r="U642" s="188"/>
      <c r="V642" s="188"/>
      <c r="W642" s="188"/>
      <c r="X642" s="188"/>
      <c r="Y642" s="188"/>
      <c r="Z642" s="188"/>
    </row>
    <row r="643" spans="1:26" ht="15.75" customHeight="1">
      <c r="A643" s="189"/>
      <c r="B643" s="188"/>
      <c r="C643" s="188"/>
      <c r="D643" s="188"/>
      <c r="E643" s="188"/>
      <c r="F643" s="188"/>
      <c r="G643" s="188"/>
      <c r="H643" s="188"/>
      <c r="I643" s="188"/>
      <c r="J643" s="188"/>
      <c r="K643" s="188"/>
      <c r="L643" s="188"/>
      <c r="M643" s="188"/>
      <c r="N643" s="188"/>
      <c r="O643" s="188"/>
      <c r="P643" s="188"/>
      <c r="Q643" s="188"/>
      <c r="R643" s="188"/>
      <c r="S643" s="188"/>
      <c r="T643" s="188"/>
      <c r="U643" s="188"/>
      <c r="V643" s="188"/>
      <c r="W643" s="188"/>
      <c r="X643" s="188"/>
      <c r="Y643" s="188"/>
      <c r="Z643" s="188"/>
    </row>
    <row r="644" spans="1:26" ht="15.75" customHeight="1">
      <c r="A644" s="189"/>
      <c r="B644" s="188"/>
      <c r="C644" s="188"/>
      <c r="D644" s="188"/>
      <c r="E644" s="188"/>
      <c r="F644" s="188"/>
      <c r="G644" s="188"/>
      <c r="H644" s="188"/>
      <c r="I644" s="188"/>
      <c r="J644" s="188"/>
      <c r="K644" s="188"/>
      <c r="L644" s="188"/>
      <c r="M644" s="188"/>
      <c r="N644" s="188"/>
      <c r="O644" s="188"/>
      <c r="P644" s="188"/>
      <c r="Q644" s="188"/>
      <c r="R644" s="188"/>
      <c r="S644" s="188"/>
      <c r="T644" s="188"/>
      <c r="U644" s="188"/>
      <c r="V644" s="188"/>
      <c r="W644" s="188"/>
      <c r="X644" s="188"/>
      <c r="Y644" s="188"/>
      <c r="Z644" s="188"/>
    </row>
    <row r="645" spans="1:26" ht="15.75" customHeight="1">
      <c r="A645" s="189"/>
      <c r="B645" s="188"/>
      <c r="C645" s="188"/>
      <c r="D645" s="188"/>
      <c r="E645" s="188"/>
      <c r="F645" s="188"/>
      <c r="G645" s="188"/>
      <c r="H645" s="188"/>
      <c r="I645" s="188"/>
      <c r="J645" s="188"/>
      <c r="K645" s="188"/>
      <c r="L645" s="188"/>
      <c r="M645" s="188"/>
      <c r="N645" s="188"/>
      <c r="O645" s="188"/>
      <c r="P645" s="188"/>
      <c r="Q645" s="188"/>
      <c r="R645" s="188"/>
      <c r="S645" s="188"/>
      <c r="T645" s="188"/>
      <c r="U645" s="188"/>
      <c r="V645" s="188"/>
      <c r="W645" s="188"/>
      <c r="X645" s="188"/>
      <c r="Y645" s="188"/>
      <c r="Z645" s="188"/>
    </row>
    <row r="646" spans="1:26" ht="15.75" customHeight="1">
      <c r="A646" s="189"/>
      <c r="B646" s="188"/>
      <c r="C646" s="188"/>
      <c r="D646" s="188"/>
      <c r="E646" s="188"/>
      <c r="F646" s="188"/>
      <c r="G646" s="188"/>
      <c r="H646" s="188"/>
      <c r="I646" s="188"/>
      <c r="J646" s="188"/>
      <c r="K646" s="188"/>
      <c r="L646" s="188"/>
      <c r="M646" s="188"/>
      <c r="N646" s="188"/>
      <c r="O646" s="188"/>
      <c r="P646" s="188"/>
      <c r="Q646" s="188"/>
      <c r="R646" s="188"/>
      <c r="S646" s="188"/>
      <c r="T646" s="188"/>
      <c r="U646" s="188"/>
      <c r="V646" s="188"/>
      <c r="W646" s="188"/>
      <c r="X646" s="188"/>
      <c r="Y646" s="188"/>
      <c r="Z646" s="188"/>
    </row>
    <row r="647" spans="1:26" ht="15.75" customHeight="1">
      <c r="A647" s="189"/>
      <c r="B647" s="188"/>
      <c r="C647" s="188"/>
      <c r="D647" s="188"/>
      <c r="E647" s="188"/>
      <c r="F647" s="188"/>
      <c r="G647" s="188"/>
      <c r="H647" s="188"/>
      <c r="I647" s="188"/>
      <c r="J647" s="188"/>
      <c r="K647" s="188"/>
      <c r="L647" s="188"/>
      <c r="M647" s="188"/>
      <c r="N647" s="188"/>
      <c r="O647" s="188"/>
      <c r="P647" s="188"/>
      <c r="Q647" s="188"/>
      <c r="R647" s="188"/>
      <c r="S647" s="188"/>
      <c r="T647" s="188"/>
      <c r="U647" s="188"/>
      <c r="V647" s="188"/>
      <c r="W647" s="188"/>
      <c r="X647" s="188"/>
      <c r="Y647" s="188"/>
      <c r="Z647" s="188"/>
    </row>
    <row r="648" spans="1:26" ht="15.75" customHeight="1">
      <c r="A648" s="189"/>
      <c r="B648" s="188"/>
      <c r="C648" s="188"/>
      <c r="D648" s="188"/>
      <c r="E648" s="188"/>
      <c r="F648" s="188"/>
      <c r="G648" s="188"/>
      <c r="H648" s="188"/>
      <c r="I648" s="188"/>
      <c r="J648" s="188"/>
      <c r="K648" s="188"/>
      <c r="L648" s="188"/>
      <c r="M648" s="188"/>
      <c r="N648" s="188"/>
      <c r="O648" s="188"/>
      <c r="P648" s="188"/>
      <c r="Q648" s="188"/>
      <c r="R648" s="188"/>
      <c r="S648" s="188"/>
      <c r="T648" s="188"/>
      <c r="U648" s="188"/>
      <c r="V648" s="188"/>
      <c r="W648" s="188"/>
      <c r="X648" s="188"/>
      <c r="Y648" s="188"/>
      <c r="Z648" s="188"/>
    </row>
    <row r="649" spans="1:26" ht="15.75" customHeight="1">
      <c r="A649" s="189"/>
      <c r="B649" s="188"/>
      <c r="C649" s="188"/>
      <c r="D649" s="188"/>
      <c r="E649" s="188"/>
      <c r="F649" s="188"/>
      <c r="G649" s="188"/>
      <c r="H649" s="188"/>
      <c r="I649" s="188"/>
      <c r="J649" s="188"/>
      <c r="K649" s="188"/>
      <c r="L649" s="188"/>
      <c r="M649" s="188"/>
      <c r="N649" s="188"/>
      <c r="O649" s="188"/>
      <c r="P649" s="188"/>
      <c r="Q649" s="188"/>
      <c r="R649" s="188"/>
      <c r="S649" s="188"/>
      <c r="T649" s="188"/>
      <c r="U649" s="188"/>
      <c r="V649" s="188"/>
      <c r="W649" s="188"/>
      <c r="X649" s="188"/>
      <c r="Y649" s="188"/>
      <c r="Z649" s="188"/>
    </row>
    <row r="650" spans="1:26" ht="15.75" customHeight="1">
      <c r="A650" s="189"/>
      <c r="B650" s="188"/>
      <c r="C650" s="188"/>
      <c r="D650" s="188"/>
      <c r="E650" s="188"/>
      <c r="F650" s="188"/>
      <c r="G650" s="188"/>
      <c r="H650" s="188"/>
      <c r="I650" s="188"/>
      <c r="J650" s="188"/>
      <c r="K650" s="188"/>
      <c r="L650" s="188"/>
      <c r="M650" s="188"/>
      <c r="N650" s="188"/>
      <c r="O650" s="188"/>
      <c r="P650" s="188"/>
      <c r="Q650" s="188"/>
      <c r="R650" s="188"/>
      <c r="S650" s="188"/>
      <c r="T650" s="188"/>
      <c r="U650" s="188"/>
      <c r="V650" s="188"/>
      <c r="W650" s="188"/>
      <c r="X650" s="188"/>
      <c r="Y650" s="188"/>
      <c r="Z650" s="188"/>
    </row>
    <row r="651" spans="1:26" ht="15.75" customHeight="1">
      <c r="A651" s="189"/>
      <c r="B651" s="188"/>
      <c r="C651" s="188"/>
      <c r="D651" s="188"/>
      <c r="E651" s="188"/>
      <c r="F651" s="188"/>
      <c r="G651" s="188"/>
      <c r="H651" s="188"/>
      <c r="I651" s="188"/>
      <c r="J651" s="188"/>
      <c r="K651" s="188"/>
      <c r="L651" s="188"/>
      <c r="M651" s="188"/>
      <c r="N651" s="188"/>
      <c r="O651" s="188"/>
      <c r="P651" s="188"/>
      <c r="Q651" s="188"/>
      <c r="R651" s="188"/>
      <c r="S651" s="188"/>
      <c r="T651" s="188"/>
      <c r="U651" s="188"/>
      <c r="V651" s="188"/>
      <c r="W651" s="188"/>
      <c r="X651" s="188"/>
      <c r="Y651" s="188"/>
      <c r="Z651" s="188"/>
    </row>
    <row r="652" spans="1:26" ht="15.75" customHeight="1">
      <c r="A652" s="189"/>
      <c r="B652" s="188"/>
      <c r="C652" s="188"/>
      <c r="D652" s="188"/>
      <c r="E652" s="188"/>
      <c r="F652" s="188"/>
      <c r="G652" s="188"/>
      <c r="H652" s="188"/>
      <c r="I652" s="188"/>
      <c r="J652" s="188"/>
      <c r="K652" s="188"/>
      <c r="L652" s="188"/>
      <c r="M652" s="188"/>
      <c r="N652" s="188"/>
      <c r="O652" s="188"/>
      <c r="P652" s="188"/>
      <c r="Q652" s="188"/>
      <c r="R652" s="188"/>
      <c r="S652" s="188"/>
      <c r="T652" s="188"/>
      <c r="U652" s="188"/>
      <c r="V652" s="188"/>
      <c r="W652" s="188"/>
      <c r="X652" s="188"/>
      <c r="Y652" s="188"/>
      <c r="Z652" s="188"/>
    </row>
    <row r="653" spans="1:26" ht="15.75" customHeight="1">
      <c r="A653" s="189"/>
      <c r="B653" s="188"/>
      <c r="C653" s="188"/>
      <c r="D653" s="188"/>
      <c r="E653" s="188"/>
      <c r="F653" s="188"/>
      <c r="G653" s="188"/>
      <c r="H653" s="188"/>
      <c r="I653" s="188"/>
      <c r="J653" s="188"/>
      <c r="K653" s="188"/>
      <c r="L653" s="188"/>
      <c r="M653" s="188"/>
      <c r="N653" s="188"/>
      <c r="O653" s="188"/>
      <c r="P653" s="188"/>
      <c r="Q653" s="188"/>
      <c r="R653" s="188"/>
      <c r="S653" s="188"/>
      <c r="T653" s="188"/>
      <c r="U653" s="188"/>
      <c r="V653" s="188"/>
      <c r="W653" s="188"/>
      <c r="X653" s="188"/>
      <c r="Y653" s="188"/>
      <c r="Z653" s="188"/>
    </row>
    <row r="654" spans="1:26" ht="15.75" customHeight="1">
      <c r="A654" s="189"/>
      <c r="B654" s="188"/>
      <c r="C654" s="188"/>
      <c r="D654" s="188"/>
      <c r="E654" s="188"/>
      <c r="F654" s="188"/>
      <c r="G654" s="188"/>
      <c r="H654" s="188"/>
      <c r="I654" s="188"/>
      <c r="J654" s="188"/>
      <c r="K654" s="188"/>
      <c r="L654" s="188"/>
      <c r="M654" s="188"/>
      <c r="N654" s="188"/>
      <c r="O654" s="188"/>
      <c r="P654" s="188"/>
      <c r="Q654" s="188"/>
      <c r="R654" s="188"/>
      <c r="S654" s="188"/>
      <c r="T654" s="188"/>
      <c r="U654" s="188"/>
      <c r="V654" s="188"/>
      <c r="W654" s="188"/>
      <c r="X654" s="188"/>
      <c r="Y654" s="188"/>
      <c r="Z654" s="188"/>
    </row>
    <row r="655" spans="1:26" ht="15.75" customHeight="1">
      <c r="A655" s="189"/>
      <c r="B655" s="188"/>
      <c r="C655" s="188"/>
      <c r="D655" s="188"/>
      <c r="E655" s="188"/>
      <c r="F655" s="188"/>
      <c r="G655" s="188"/>
      <c r="H655" s="188"/>
      <c r="I655" s="188"/>
      <c r="J655" s="188"/>
      <c r="K655" s="188"/>
      <c r="L655" s="188"/>
      <c r="M655" s="188"/>
      <c r="N655" s="188"/>
      <c r="O655" s="188"/>
      <c r="P655" s="188"/>
      <c r="Q655" s="188"/>
      <c r="R655" s="188"/>
      <c r="S655" s="188"/>
      <c r="T655" s="188"/>
      <c r="U655" s="188"/>
      <c r="V655" s="188"/>
      <c r="W655" s="188"/>
      <c r="X655" s="188"/>
      <c r="Y655" s="188"/>
      <c r="Z655" s="188"/>
    </row>
    <row r="656" spans="1:26" ht="15.75" customHeight="1">
      <c r="A656" s="189"/>
      <c r="B656" s="188"/>
      <c r="C656" s="188"/>
      <c r="D656" s="188"/>
      <c r="E656" s="188"/>
      <c r="F656" s="188"/>
      <c r="G656" s="188"/>
      <c r="H656" s="188"/>
      <c r="I656" s="188"/>
      <c r="J656" s="188"/>
      <c r="K656" s="188"/>
      <c r="L656" s="188"/>
      <c r="M656" s="188"/>
      <c r="N656" s="188"/>
      <c r="O656" s="188"/>
      <c r="P656" s="188"/>
      <c r="Q656" s="188"/>
      <c r="R656" s="188"/>
      <c r="S656" s="188"/>
      <c r="T656" s="188"/>
      <c r="U656" s="188"/>
      <c r="V656" s="188"/>
      <c r="W656" s="188"/>
      <c r="X656" s="188"/>
      <c r="Y656" s="188"/>
      <c r="Z656" s="188"/>
    </row>
    <row r="657" spans="1:26" ht="15.75" customHeight="1">
      <c r="A657" s="189"/>
      <c r="B657" s="188"/>
      <c r="C657" s="188"/>
      <c r="D657" s="188"/>
      <c r="E657" s="188"/>
      <c r="F657" s="188"/>
      <c r="G657" s="188"/>
      <c r="H657" s="188"/>
      <c r="I657" s="188"/>
      <c r="J657" s="188"/>
      <c r="K657" s="188"/>
      <c r="L657" s="188"/>
      <c r="M657" s="188"/>
      <c r="N657" s="188"/>
      <c r="O657" s="188"/>
      <c r="P657" s="188"/>
      <c r="Q657" s="188"/>
      <c r="R657" s="188"/>
      <c r="S657" s="188"/>
      <c r="T657" s="188"/>
      <c r="U657" s="188"/>
      <c r="V657" s="188"/>
      <c r="W657" s="188"/>
      <c r="X657" s="188"/>
      <c r="Y657" s="188"/>
      <c r="Z657" s="188"/>
    </row>
    <row r="658" spans="1:26" ht="15.75" customHeight="1">
      <c r="A658" s="189"/>
      <c r="B658" s="188"/>
      <c r="C658" s="188"/>
      <c r="D658" s="188"/>
      <c r="E658" s="188"/>
      <c r="F658" s="188"/>
      <c r="G658" s="188"/>
      <c r="H658" s="188"/>
      <c r="I658" s="188"/>
      <c r="J658" s="188"/>
      <c r="K658" s="188"/>
      <c r="L658" s="188"/>
      <c r="M658" s="188"/>
      <c r="N658" s="188"/>
      <c r="O658" s="188"/>
      <c r="P658" s="188"/>
      <c r="Q658" s="188"/>
      <c r="R658" s="188"/>
      <c r="S658" s="188"/>
      <c r="T658" s="188"/>
      <c r="U658" s="188"/>
      <c r="V658" s="188"/>
      <c r="W658" s="188"/>
      <c r="X658" s="188"/>
      <c r="Y658" s="188"/>
      <c r="Z658" s="188"/>
    </row>
    <row r="659" spans="1:26" ht="15.75" customHeight="1">
      <c r="A659" s="189"/>
      <c r="B659" s="188"/>
      <c r="C659" s="188"/>
      <c r="D659" s="188"/>
      <c r="E659" s="188"/>
      <c r="F659" s="188"/>
      <c r="G659" s="188"/>
      <c r="H659" s="188"/>
      <c r="I659" s="188"/>
      <c r="J659" s="188"/>
      <c r="K659" s="188"/>
      <c r="L659" s="188"/>
      <c r="M659" s="188"/>
      <c r="N659" s="188"/>
      <c r="O659" s="188"/>
      <c r="P659" s="188"/>
      <c r="Q659" s="188"/>
      <c r="R659" s="188"/>
      <c r="S659" s="188"/>
      <c r="T659" s="188"/>
      <c r="U659" s="188"/>
      <c r="V659" s="188"/>
      <c r="W659" s="188"/>
      <c r="X659" s="188"/>
      <c r="Y659" s="188"/>
      <c r="Z659" s="188"/>
    </row>
    <row r="660" spans="1:26" ht="15.75" customHeight="1">
      <c r="A660" s="189"/>
      <c r="B660" s="188"/>
      <c r="C660" s="188"/>
      <c r="D660" s="188"/>
      <c r="E660" s="188"/>
      <c r="F660" s="188"/>
      <c r="G660" s="188"/>
      <c r="H660" s="188"/>
      <c r="I660" s="188"/>
      <c r="J660" s="188"/>
      <c r="K660" s="188"/>
      <c r="L660" s="188"/>
      <c r="M660" s="188"/>
      <c r="N660" s="188"/>
      <c r="O660" s="188"/>
      <c r="P660" s="188"/>
      <c r="Q660" s="188"/>
      <c r="R660" s="188"/>
      <c r="S660" s="188"/>
      <c r="T660" s="188"/>
      <c r="U660" s="188"/>
      <c r="V660" s="188"/>
      <c r="W660" s="188"/>
      <c r="X660" s="188"/>
      <c r="Y660" s="188"/>
      <c r="Z660" s="188"/>
    </row>
    <row r="661" spans="1:26" ht="15.75" customHeight="1">
      <c r="A661" s="189"/>
      <c r="B661" s="188"/>
      <c r="C661" s="188"/>
      <c r="D661" s="188"/>
      <c r="E661" s="188"/>
      <c r="F661" s="188"/>
      <c r="G661" s="188"/>
      <c r="H661" s="188"/>
      <c r="I661" s="188"/>
      <c r="J661" s="188"/>
      <c r="K661" s="188"/>
      <c r="L661" s="188"/>
      <c r="M661" s="188"/>
      <c r="N661" s="188"/>
      <c r="O661" s="188"/>
      <c r="P661" s="188"/>
      <c r="Q661" s="188"/>
      <c r="R661" s="188"/>
      <c r="S661" s="188"/>
      <c r="T661" s="188"/>
      <c r="U661" s="188"/>
      <c r="V661" s="188"/>
      <c r="W661" s="188"/>
      <c r="X661" s="188"/>
      <c r="Y661" s="188"/>
      <c r="Z661" s="188"/>
    </row>
    <row r="662" spans="1:26" ht="15.75" customHeight="1">
      <c r="A662" s="189"/>
      <c r="B662" s="188"/>
      <c r="C662" s="188"/>
      <c r="D662" s="188"/>
      <c r="E662" s="188"/>
      <c r="F662" s="188"/>
      <c r="G662" s="188"/>
      <c r="H662" s="188"/>
      <c r="I662" s="188"/>
      <c r="J662" s="188"/>
      <c r="K662" s="188"/>
      <c r="L662" s="188"/>
      <c r="M662" s="188"/>
      <c r="N662" s="188"/>
      <c r="O662" s="188"/>
      <c r="P662" s="188"/>
      <c r="Q662" s="188"/>
      <c r="R662" s="188"/>
      <c r="S662" s="188"/>
      <c r="T662" s="188"/>
      <c r="U662" s="188"/>
      <c r="V662" s="188"/>
      <c r="W662" s="188"/>
      <c r="X662" s="188"/>
      <c r="Y662" s="188"/>
      <c r="Z662" s="188"/>
    </row>
    <row r="663" spans="1:26" ht="15.75" customHeight="1">
      <c r="A663" s="189"/>
      <c r="B663" s="188"/>
      <c r="C663" s="188"/>
      <c r="D663" s="188"/>
      <c r="E663" s="188"/>
      <c r="F663" s="188"/>
      <c r="G663" s="188"/>
      <c r="H663" s="188"/>
      <c r="I663" s="188"/>
      <c r="J663" s="188"/>
      <c r="K663" s="188"/>
      <c r="L663" s="188"/>
      <c r="M663" s="188"/>
      <c r="N663" s="188"/>
      <c r="O663" s="188"/>
      <c r="P663" s="188"/>
      <c r="Q663" s="188"/>
      <c r="R663" s="188"/>
      <c r="S663" s="188"/>
      <c r="T663" s="188"/>
      <c r="U663" s="188"/>
      <c r="V663" s="188"/>
      <c r="W663" s="188"/>
      <c r="X663" s="188"/>
      <c r="Y663" s="188"/>
      <c r="Z663" s="188"/>
    </row>
    <row r="664" spans="1:26" ht="15.75" customHeight="1">
      <c r="A664" s="189"/>
      <c r="B664" s="188"/>
      <c r="C664" s="188"/>
      <c r="D664" s="188"/>
      <c r="E664" s="188"/>
      <c r="F664" s="188"/>
      <c r="G664" s="188"/>
      <c r="H664" s="188"/>
      <c r="I664" s="188"/>
      <c r="J664" s="188"/>
      <c r="K664" s="188"/>
      <c r="L664" s="188"/>
      <c r="M664" s="188"/>
      <c r="N664" s="188"/>
      <c r="O664" s="188"/>
      <c r="P664" s="188"/>
      <c r="Q664" s="188"/>
      <c r="R664" s="188"/>
      <c r="S664" s="188"/>
      <c r="T664" s="188"/>
      <c r="U664" s="188"/>
      <c r="V664" s="188"/>
      <c r="W664" s="188"/>
      <c r="X664" s="188"/>
      <c r="Y664" s="188"/>
      <c r="Z664" s="188"/>
    </row>
    <row r="665" spans="1:26" ht="15.75" customHeight="1">
      <c r="A665" s="189"/>
      <c r="B665" s="188"/>
      <c r="C665" s="188"/>
      <c r="D665" s="188"/>
      <c r="E665" s="188"/>
      <c r="F665" s="188"/>
      <c r="G665" s="188"/>
      <c r="H665" s="188"/>
      <c r="I665" s="188"/>
      <c r="J665" s="188"/>
      <c r="K665" s="188"/>
      <c r="L665" s="188"/>
      <c r="M665" s="188"/>
      <c r="N665" s="188"/>
      <c r="O665" s="188"/>
      <c r="P665" s="188"/>
      <c r="Q665" s="188"/>
      <c r="R665" s="188"/>
      <c r="S665" s="188"/>
      <c r="T665" s="188"/>
      <c r="U665" s="188"/>
      <c r="V665" s="188"/>
      <c r="W665" s="188"/>
      <c r="X665" s="188"/>
      <c r="Y665" s="188"/>
      <c r="Z665" s="188"/>
    </row>
    <row r="666" spans="1:26" ht="15.75" customHeight="1">
      <c r="A666" s="189"/>
      <c r="B666" s="188"/>
      <c r="C666" s="188"/>
      <c r="D666" s="188"/>
      <c r="E666" s="188"/>
      <c r="F666" s="188"/>
      <c r="G666" s="188"/>
      <c r="H666" s="188"/>
      <c r="I666" s="188"/>
      <c r="J666" s="188"/>
      <c r="K666" s="188"/>
      <c r="L666" s="188"/>
      <c r="M666" s="188"/>
      <c r="N666" s="188"/>
      <c r="O666" s="188"/>
      <c r="P666" s="188"/>
      <c r="Q666" s="188"/>
      <c r="R666" s="188"/>
      <c r="S666" s="188"/>
      <c r="T666" s="188"/>
      <c r="U666" s="188"/>
      <c r="V666" s="188"/>
      <c r="W666" s="188"/>
      <c r="X666" s="188"/>
      <c r="Y666" s="188"/>
      <c r="Z666" s="188"/>
    </row>
    <row r="667" spans="1:26" ht="15.75" customHeight="1">
      <c r="A667" s="189"/>
      <c r="B667" s="188"/>
      <c r="C667" s="188"/>
      <c r="D667" s="188"/>
      <c r="E667" s="188"/>
      <c r="F667" s="188"/>
      <c r="G667" s="188"/>
      <c r="H667" s="188"/>
      <c r="I667" s="188"/>
      <c r="J667" s="188"/>
      <c r="K667" s="188"/>
      <c r="L667" s="188"/>
      <c r="M667" s="188"/>
      <c r="N667" s="188"/>
      <c r="O667" s="188"/>
      <c r="P667" s="188"/>
      <c r="Q667" s="188"/>
      <c r="R667" s="188"/>
      <c r="S667" s="188"/>
      <c r="T667" s="188"/>
      <c r="U667" s="188"/>
      <c r="V667" s="188"/>
      <c r="W667" s="188"/>
      <c r="X667" s="188"/>
      <c r="Y667" s="188"/>
      <c r="Z667" s="188"/>
    </row>
    <row r="668" spans="1:26" ht="15.75" customHeight="1">
      <c r="A668" s="189"/>
      <c r="B668" s="188"/>
      <c r="C668" s="188"/>
      <c r="D668" s="188"/>
      <c r="E668" s="188"/>
      <c r="F668" s="188"/>
      <c r="G668" s="188"/>
      <c r="H668" s="188"/>
      <c r="I668" s="188"/>
      <c r="J668" s="188"/>
      <c r="K668" s="188"/>
      <c r="L668" s="188"/>
      <c r="M668" s="188"/>
      <c r="N668" s="188"/>
      <c r="O668" s="188"/>
      <c r="P668" s="188"/>
      <c r="Q668" s="188"/>
      <c r="R668" s="188"/>
      <c r="S668" s="188"/>
      <c r="T668" s="188"/>
      <c r="U668" s="188"/>
      <c r="V668" s="188"/>
      <c r="W668" s="188"/>
      <c r="X668" s="188"/>
      <c r="Y668" s="188"/>
      <c r="Z668" s="188"/>
    </row>
    <row r="669" spans="1:26" ht="15.75" customHeight="1">
      <c r="A669" s="189"/>
      <c r="B669" s="188"/>
      <c r="C669" s="188"/>
      <c r="D669" s="188"/>
      <c r="E669" s="188"/>
      <c r="F669" s="188"/>
      <c r="G669" s="188"/>
      <c r="H669" s="188"/>
      <c r="I669" s="188"/>
      <c r="J669" s="188"/>
      <c r="K669" s="188"/>
      <c r="L669" s="188"/>
      <c r="M669" s="188"/>
      <c r="N669" s="188"/>
      <c r="O669" s="188"/>
      <c r="P669" s="188"/>
      <c r="Q669" s="188"/>
      <c r="R669" s="188"/>
      <c r="S669" s="188"/>
      <c r="T669" s="188"/>
      <c r="U669" s="188"/>
      <c r="V669" s="188"/>
      <c r="W669" s="188"/>
      <c r="X669" s="188"/>
      <c r="Y669" s="188"/>
      <c r="Z669" s="188"/>
    </row>
    <row r="670" spans="1:26" ht="15.75" customHeight="1">
      <c r="A670" s="189"/>
      <c r="B670" s="188"/>
      <c r="C670" s="188"/>
      <c r="D670" s="188"/>
      <c r="E670" s="188"/>
      <c r="F670" s="188"/>
      <c r="G670" s="188"/>
      <c r="H670" s="188"/>
      <c r="I670" s="188"/>
      <c r="J670" s="188"/>
      <c r="K670" s="188"/>
      <c r="L670" s="188"/>
      <c r="M670" s="188"/>
      <c r="N670" s="188"/>
      <c r="O670" s="188"/>
      <c r="P670" s="188"/>
      <c r="Q670" s="188"/>
      <c r="R670" s="188"/>
      <c r="S670" s="188"/>
      <c r="T670" s="188"/>
      <c r="U670" s="188"/>
      <c r="V670" s="188"/>
      <c r="W670" s="188"/>
      <c r="X670" s="188"/>
      <c r="Y670" s="188"/>
      <c r="Z670" s="188"/>
    </row>
    <row r="671" spans="1:26" ht="15.75" customHeight="1">
      <c r="A671" s="189"/>
      <c r="B671" s="188"/>
      <c r="C671" s="188"/>
      <c r="D671" s="188"/>
      <c r="E671" s="188"/>
      <c r="F671" s="188"/>
      <c r="G671" s="188"/>
      <c r="H671" s="188"/>
      <c r="I671" s="188"/>
      <c r="J671" s="188"/>
      <c r="K671" s="188"/>
      <c r="L671" s="188"/>
      <c r="M671" s="188"/>
      <c r="N671" s="188"/>
      <c r="O671" s="188"/>
      <c r="P671" s="188"/>
      <c r="Q671" s="188"/>
      <c r="R671" s="188"/>
      <c r="S671" s="188"/>
      <c r="T671" s="188"/>
      <c r="U671" s="188"/>
      <c r="V671" s="188"/>
      <c r="W671" s="188"/>
      <c r="X671" s="188"/>
      <c r="Y671" s="188"/>
      <c r="Z671" s="188"/>
    </row>
    <row r="672" spans="1:26" ht="15.75" customHeight="1">
      <c r="A672" s="189"/>
      <c r="B672" s="188"/>
      <c r="C672" s="188"/>
      <c r="D672" s="188"/>
      <c r="E672" s="188"/>
      <c r="F672" s="188"/>
      <c r="G672" s="188"/>
      <c r="H672" s="188"/>
      <c r="I672" s="188"/>
      <c r="J672" s="188"/>
      <c r="K672" s="188"/>
      <c r="L672" s="188"/>
      <c r="M672" s="188"/>
      <c r="N672" s="188"/>
      <c r="O672" s="188"/>
      <c r="P672" s="188"/>
      <c r="Q672" s="188"/>
      <c r="R672" s="188"/>
      <c r="S672" s="188"/>
      <c r="T672" s="188"/>
      <c r="U672" s="188"/>
      <c r="V672" s="188"/>
      <c r="W672" s="188"/>
      <c r="X672" s="188"/>
      <c r="Y672" s="188"/>
      <c r="Z672" s="188"/>
    </row>
    <row r="673" spans="1:26" ht="15.75" customHeight="1">
      <c r="A673" s="189"/>
      <c r="B673" s="188"/>
      <c r="C673" s="188"/>
      <c r="D673" s="188"/>
      <c r="E673" s="188"/>
      <c r="F673" s="188"/>
      <c r="G673" s="188"/>
      <c r="H673" s="188"/>
      <c r="I673" s="188"/>
      <c r="J673" s="188"/>
      <c r="K673" s="188"/>
      <c r="L673" s="188"/>
      <c r="M673" s="188"/>
      <c r="N673" s="188"/>
      <c r="O673" s="188"/>
      <c r="P673" s="188"/>
      <c r="Q673" s="188"/>
      <c r="R673" s="188"/>
      <c r="S673" s="188"/>
      <c r="T673" s="188"/>
      <c r="U673" s="188"/>
      <c r="V673" s="188"/>
      <c r="W673" s="188"/>
      <c r="X673" s="188"/>
      <c r="Y673" s="188"/>
      <c r="Z673" s="188"/>
    </row>
    <row r="674" spans="1:26" ht="15.75" customHeight="1">
      <c r="A674" s="189"/>
      <c r="B674" s="188"/>
      <c r="C674" s="188"/>
      <c r="D674" s="188"/>
      <c r="E674" s="188"/>
      <c r="F674" s="188"/>
      <c r="G674" s="188"/>
      <c r="H674" s="188"/>
      <c r="I674" s="188"/>
      <c r="J674" s="188"/>
      <c r="K674" s="188"/>
      <c r="L674" s="188"/>
      <c r="M674" s="188"/>
      <c r="N674" s="188"/>
      <c r="O674" s="188"/>
      <c r="P674" s="188"/>
      <c r="Q674" s="188"/>
      <c r="R674" s="188"/>
      <c r="S674" s="188"/>
      <c r="T674" s="188"/>
      <c r="U674" s="188"/>
      <c r="V674" s="188"/>
      <c r="W674" s="188"/>
      <c r="X674" s="188"/>
      <c r="Y674" s="188"/>
      <c r="Z674" s="188"/>
    </row>
    <row r="675" spans="1:26" ht="15.75" customHeight="1">
      <c r="A675" s="189"/>
      <c r="B675" s="188"/>
      <c r="C675" s="188"/>
      <c r="D675" s="188"/>
      <c r="E675" s="188"/>
      <c r="F675" s="188"/>
      <c r="G675" s="188"/>
      <c r="H675" s="188"/>
      <c r="I675" s="188"/>
      <c r="J675" s="188"/>
      <c r="K675" s="188"/>
      <c r="L675" s="188"/>
      <c r="M675" s="188"/>
      <c r="N675" s="188"/>
      <c r="O675" s="188"/>
      <c r="P675" s="188"/>
      <c r="Q675" s="188"/>
      <c r="R675" s="188"/>
      <c r="S675" s="188"/>
      <c r="T675" s="188"/>
      <c r="U675" s="188"/>
      <c r="V675" s="188"/>
      <c r="W675" s="188"/>
      <c r="X675" s="188"/>
      <c r="Y675" s="188"/>
      <c r="Z675" s="188"/>
    </row>
    <row r="676" spans="1:26" ht="15.75" customHeight="1">
      <c r="A676" s="189"/>
      <c r="B676" s="188"/>
      <c r="C676" s="188"/>
      <c r="D676" s="188"/>
      <c r="E676" s="188"/>
      <c r="F676" s="188"/>
      <c r="G676" s="188"/>
      <c r="H676" s="188"/>
      <c r="I676" s="188"/>
      <c r="J676" s="188"/>
      <c r="K676" s="188"/>
      <c r="L676" s="188"/>
      <c r="M676" s="188"/>
      <c r="N676" s="188"/>
      <c r="O676" s="188"/>
      <c r="P676" s="188"/>
      <c r="Q676" s="188"/>
      <c r="R676" s="188"/>
      <c r="S676" s="188"/>
      <c r="T676" s="188"/>
      <c r="U676" s="188"/>
      <c r="V676" s="188"/>
      <c r="W676" s="188"/>
      <c r="X676" s="188"/>
      <c r="Y676" s="188"/>
      <c r="Z676" s="188"/>
    </row>
    <row r="677" spans="1:26" ht="15.75" customHeight="1">
      <c r="A677" s="189"/>
      <c r="B677" s="188"/>
      <c r="C677" s="188"/>
      <c r="D677" s="188"/>
      <c r="E677" s="188"/>
      <c r="F677" s="188"/>
      <c r="G677" s="188"/>
      <c r="H677" s="188"/>
      <c r="I677" s="188"/>
      <c r="J677" s="188"/>
      <c r="K677" s="188"/>
      <c r="L677" s="188"/>
      <c r="M677" s="188"/>
      <c r="N677" s="188"/>
      <c r="O677" s="188"/>
      <c r="P677" s="188"/>
      <c r="Q677" s="188"/>
      <c r="R677" s="188"/>
      <c r="S677" s="188"/>
      <c r="T677" s="188"/>
      <c r="U677" s="188"/>
      <c r="V677" s="188"/>
      <c r="W677" s="188"/>
      <c r="X677" s="188"/>
      <c r="Y677" s="188"/>
      <c r="Z677" s="188"/>
    </row>
    <row r="678" spans="1:26" ht="15.75" customHeight="1">
      <c r="A678" s="189"/>
      <c r="B678" s="188"/>
      <c r="C678" s="188"/>
      <c r="D678" s="188"/>
      <c r="E678" s="188"/>
      <c r="F678" s="188"/>
      <c r="G678" s="188"/>
      <c r="H678" s="188"/>
      <c r="I678" s="188"/>
      <c r="J678" s="188"/>
      <c r="K678" s="188"/>
      <c r="L678" s="188"/>
      <c r="M678" s="188"/>
      <c r="N678" s="188"/>
      <c r="O678" s="188"/>
      <c r="P678" s="188"/>
      <c r="Q678" s="188"/>
      <c r="R678" s="188"/>
      <c r="S678" s="188"/>
      <c r="T678" s="188"/>
      <c r="U678" s="188"/>
      <c r="V678" s="188"/>
      <c r="W678" s="188"/>
      <c r="X678" s="188"/>
      <c r="Y678" s="188"/>
      <c r="Z678" s="188"/>
    </row>
    <row r="679" spans="1:26" ht="15.75" customHeight="1">
      <c r="A679" s="189"/>
      <c r="B679" s="188"/>
      <c r="C679" s="188"/>
      <c r="D679" s="188"/>
      <c r="E679" s="188"/>
      <c r="F679" s="188"/>
      <c r="G679" s="188"/>
      <c r="H679" s="188"/>
      <c r="I679" s="188"/>
      <c r="J679" s="188"/>
      <c r="K679" s="188"/>
      <c r="L679" s="188"/>
      <c r="M679" s="188"/>
      <c r="N679" s="188"/>
      <c r="O679" s="188"/>
      <c r="P679" s="188"/>
      <c r="Q679" s="188"/>
      <c r="R679" s="188"/>
      <c r="S679" s="188"/>
      <c r="T679" s="188"/>
      <c r="U679" s="188"/>
      <c r="V679" s="188"/>
      <c r="W679" s="188"/>
      <c r="X679" s="188"/>
      <c r="Y679" s="188"/>
      <c r="Z679" s="188"/>
    </row>
    <row r="680" spans="1:26" ht="15.75" customHeight="1">
      <c r="A680" s="189"/>
      <c r="B680" s="188"/>
      <c r="C680" s="188"/>
      <c r="D680" s="188"/>
      <c r="E680" s="188"/>
      <c r="F680" s="188"/>
      <c r="G680" s="188"/>
      <c r="H680" s="188"/>
      <c r="I680" s="188"/>
      <c r="J680" s="188"/>
      <c r="K680" s="188"/>
      <c r="L680" s="188"/>
      <c r="M680" s="188"/>
      <c r="N680" s="188"/>
      <c r="O680" s="188"/>
      <c r="P680" s="188"/>
      <c r="Q680" s="188"/>
      <c r="R680" s="188"/>
      <c r="S680" s="188"/>
      <c r="T680" s="188"/>
      <c r="U680" s="188"/>
      <c r="V680" s="188"/>
      <c r="W680" s="188"/>
      <c r="X680" s="188"/>
      <c r="Y680" s="188"/>
      <c r="Z680" s="188"/>
    </row>
    <row r="681" spans="1:26" ht="15.75" customHeight="1">
      <c r="A681" s="189"/>
      <c r="B681" s="188"/>
      <c r="C681" s="188"/>
      <c r="D681" s="188"/>
      <c r="E681" s="188"/>
      <c r="F681" s="188"/>
      <c r="G681" s="188"/>
      <c r="H681" s="188"/>
      <c r="I681" s="188"/>
      <c r="J681" s="188"/>
      <c r="K681" s="188"/>
      <c r="L681" s="188"/>
      <c r="M681" s="188"/>
      <c r="N681" s="188"/>
      <c r="O681" s="188"/>
      <c r="P681" s="188"/>
      <c r="Q681" s="188"/>
      <c r="R681" s="188"/>
      <c r="S681" s="188"/>
      <c r="T681" s="188"/>
      <c r="U681" s="188"/>
      <c r="V681" s="188"/>
      <c r="W681" s="188"/>
      <c r="X681" s="188"/>
      <c r="Y681" s="188"/>
      <c r="Z681" s="188"/>
    </row>
    <row r="682" spans="1:26" ht="15.75" customHeight="1">
      <c r="A682" s="189"/>
      <c r="B682" s="188"/>
      <c r="C682" s="188"/>
      <c r="D682" s="188"/>
      <c r="E682" s="188"/>
      <c r="F682" s="188"/>
      <c r="G682" s="188"/>
      <c r="H682" s="188"/>
      <c r="I682" s="188"/>
      <c r="J682" s="188"/>
      <c r="K682" s="188"/>
      <c r="L682" s="188"/>
      <c r="M682" s="188"/>
      <c r="N682" s="188"/>
      <c r="O682" s="188"/>
      <c r="P682" s="188"/>
      <c r="Q682" s="188"/>
      <c r="R682" s="188"/>
      <c r="S682" s="188"/>
      <c r="T682" s="188"/>
      <c r="U682" s="188"/>
      <c r="V682" s="188"/>
      <c r="W682" s="188"/>
      <c r="X682" s="188"/>
      <c r="Y682" s="188"/>
      <c r="Z682" s="188"/>
    </row>
    <row r="683" spans="1:26" ht="15.75" customHeight="1">
      <c r="A683" s="189"/>
      <c r="B683" s="188"/>
      <c r="C683" s="188"/>
      <c r="D683" s="188"/>
      <c r="E683" s="188"/>
      <c r="F683" s="188"/>
      <c r="G683" s="188"/>
      <c r="H683" s="188"/>
      <c r="I683" s="188"/>
      <c r="J683" s="188"/>
      <c r="K683" s="188"/>
      <c r="L683" s="188"/>
      <c r="M683" s="188"/>
      <c r="N683" s="188"/>
      <c r="O683" s="188"/>
      <c r="P683" s="188"/>
      <c r="Q683" s="188"/>
      <c r="R683" s="188"/>
      <c r="S683" s="188"/>
      <c r="T683" s="188"/>
      <c r="U683" s="188"/>
      <c r="V683" s="188"/>
      <c r="W683" s="188"/>
      <c r="X683" s="188"/>
      <c r="Y683" s="188"/>
      <c r="Z683" s="188"/>
    </row>
    <row r="684" spans="1:26" ht="15.75" customHeight="1">
      <c r="A684" s="189"/>
      <c r="B684" s="188"/>
      <c r="C684" s="188"/>
      <c r="D684" s="188"/>
      <c r="E684" s="188"/>
      <c r="F684" s="188"/>
      <c r="G684" s="188"/>
      <c r="H684" s="188"/>
      <c r="I684" s="188"/>
      <c r="J684" s="188"/>
      <c r="K684" s="188"/>
      <c r="L684" s="188"/>
      <c r="M684" s="188"/>
      <c r="N684" s="188"/>
      <c r="O684" s="188"/>
      <c r="P684" s="188"/>
      <c r="Q684" s="188"/>
      <c r="R684" s="188"/>
      <c r="S684" s="188"/>
      <c r="T684" s="188"/>
      <c r="U684" s="188"/>
      <c r="V684" s="188"/>
      <c r="W684" s="188"/>
      <c r="X684" s="188"/>
      <c r="Y684" s="188"/>
      <c r="Z684" s="188"/>
    </row>
    <row r="685" spans="1:26" ht="15.75" customHeight="1">
      <c r="A685" s="189"/>
      <c r="B685" s="188"/>
      <c r="C685" s="188"/>
      <c r="D685" s="188"/>
      <c r="E685" s="188"/>
      <c r="F685" s="188"/>
      <c r="G685" s="188"/>
      <c r="H685" s="188"/>
      <c r="I685" s="188"/>
      <c r="J685" s="188"/>
      <c r="K685" s="188"/>
      <c r="L685" s="188"/>
      <c r="M685" s="188"/>
      <c r="N685" s="188"/>
      <c r="O685" s="188"/>
      <c r="P685" s="188"/>
      <c r="Q685" s="188"/>
      <c r="R685" s="188"/>
      <c r="S685" s="188"/>
      <c r="T685" s="188"/>
      <c r="U685" s="188"/>
      <c r="V685" s="188"/>
      <c r="W685" s="188"/>
      <c r="X685" s="188"/>
      <c r="Y685" s="188"/>
      <c r="Z685" s="188"/>
    </row>
    <row r="686" spans="1:26" ht="15.75" customHeight="1">
      <c r="A686" s="189"/>
      <c r="B686" s="188"/>
      <c r="C686" s="188"/>
      <c r="D686" s="188"/>
      <c r="E686" s="188"/>
      <c r="F686" s="188"/>
      <c r="G686" s="188"/>
      <c r="H686" s="188"/>
      <c r="I686" s="188"/>
      <c r="J686" s="188"/>
      <c r="K686" s="188"/>
      <c r="L686" s="188"/>
      <c r="M686" s="188"/>
      <c r="N686" s="188"/>
      <c r="O686" s="188"/>
      <c r="P686" s="188"/>
      <c r="Q686" s="188"/>
      <c r="R686" s="188"/>
      <c r="S686" s="188"/>
      <c r="T686" s="188"/>
      <c r="U686" s="188"/>
      <c r="V686" s="188"/>
      <c r="W686" s="188"/>
      <c r="X686" s="188"/>
      <c r="Y686" s="188"/>
      <c r="Z686" s="188"/>
    </row>
    <row r="687" spans="1:26" ht="15.75" customHeight="1">
      <c r="A687" s="189"/>
      <c r="B687" s="188"/>
      <c r="C687" s="188"/>
      <c r="D687" s="188"/>
      <c r="E687" s="188"/>
      <c r="F687" s="188"/>
      <c r="G687" s="188"/>
      <c r="H687" s="188"/>
      <c r="I687" s="188"/>
      <c r="J687" s="188"/>
      <c r="K687" s="188"/>
      <c r="L687" s="188"/>
      <c r="M687" s="188"/>
      <c r="N687" s="188"/>
      <c r="O687" s="188"/>
      <c r="P687" s="188"/>
      <c r="Q687" s="188"/>
      <c r="R687" s="188"/>
      <c r="S687" s="188"/>
      <c r="T687" s="188"/>
      <c r="U687" s="188"/>
      <c r="V687" s="188"/>
      <c r="W687" s="188"/>
      <c r="X687" s="188"/>
      <c r="Y687" s="188"/>
      <c r="Z687" s="188"/>
    </row>
    <row r="688" spans="1:26" ht="15.75" customHeight="1">
      <c r="A688" s="189"/>
      <c r="B688" s="188"/>
      <c r="C688" s="188"/>
      <c r="D688" s="188"/>
      <c r="E688" s="188"/>
      <c r="F688" s="188"/>
      <c r="G688" s="188"/>
      <c r="H688" s="188"/>
      <c r="I688" s="188"/>
      <c r="J688" s="188"/>
      <c r="K688" s="188"/>
      <c r="L688" s="188"/>
      <c r="M688" s="188"/>
      <c r="N688" s="188"/>
      <c r="O688" s="188"/>
      <c r="P688" s="188"/>
      <c r="Q688" s="188"/>
      <c r="R688" s="188"/>
      <c r="S688" s="188"/>
      <c r="T688" s="188"/>
      <c r="U688" s="188"/>
      <c r="V688" s="188"/>
      <c r="W688" s="188"/>
      <c r="X688" s="188"/>
      <c r="Y688" s="188"/>
      <c r="Z688" s="188"/>
    </row>
    <row r="689" spans="1:26" ht="15.75" customHeight="1">
      <c r="A689" s="189"/>
      <c r="B689" s="188"/>
      <c r="C689" s="188"/>
      <c r="D689" s="188"/>
      <c r="E689" s="188"/>
      <c r="F689" s="188"/>
      <c r="G689" s="188"/>
      <c r="H689" s="188"/>
      <c r="I689" s="188"/>
      <c r="J689" s="188"/>
      <c r="K689" s="188"/>
      <c r="L689" s="188"/>
      <c r="M689" s="188"/>
      <c r="N689" s="188"/>
      <c r="O689" s="188"/>
      <c r="P689" s="188"/>
      <c r="Q689" s="188"/>
      <c r="R689" s="188"/>
      <c r="S689" s="188"/>
      <c r="T689" s="188"/>
      <c r="U689" s="188"/>
      <c r="V689" s="188"/>
      <c r="W689" s="188"/>
      <c r="X689" s="188"/>
      <c r="Y689" s="188"/>
      <c r="Z689" s="188"/>
    </row>
    <row r="690" spans="1:26" ht="15.75" customHeight="1">
      <c r="A690" s="189"/>
      <c r="B690" s="188"/>
      <c r="C690" s="188"/>
      <c r="D690" s="188"/>
      <c r="E690" s="188"/>
      <c r="F690" s="188"/>
      <c r="G690" s="188"/>
      <c r="H690" s="188"/>
      <c r="I690" s="188"/>
      <c r="J690" s="188"/>
      <c r="K690" s="188"/>
      <c r="L690" s="188"/>
      <c r="M690" s="188"/>
      <c r="N690" s="188"/>
      <c r="O690" s="188"/>
      <c r="P690" s="188"/>
      <c r="Q690" s="188"/>
      <c r="R690" s="188"/>
      <c r="S690" s="188"/>
      <c r="T690" s="188"/>
      <c r="U690" s="188"/>
      <c r="V690" s="188"/>
      <c r="W690" s="188"/>
      <c r="X690" s="188"/>
      <c r="Y690" s="188"/>
      <c r="Z690" s="188"/>
    </row>
    <row r="691" spans="1:26" ht="15.75" customHeight="1">
      <c r="A691" s="189"/>
      <c r="B691" s="188"/>
      <c r="C691" s="188"/>
      <c r="D691" s="188"/>
      <c r="E691" s="188"/>
      <c r="F691" s="188"/>
      <c r="G691" s="188"/>
      <c r="H691" s="188"/>
      <c r="I691" s="188"/>
      <c r="J691" s="188"/>
      <c r="K691" s="188"/>
      <c r="L691" s="188"/>
      <c r="M691" s="188"/>
      <c r="N691" s="188"/>
      <c r="O691" s="188"/>
      <c r="P691" s="188"/>
      <c r="Q691" s="188"/>
      <c r="R691" s="188"/>
      <c r="S691" s="188"/>
      <c r="T691" s="188"/>
      <c r="U691" s="188"/>
      <c r="V691" s="188"/>
      <c r="W691" s="188"/>
      <c r="X691" s="188"/>
      <c r="Y691" s="188"/>
      <c r="Z691" s="188"/>
    </row>
    <row r="692" spans="1:26" ht="15.75" customHeight="1">
      <c r="A692" s="189"/>
      <c r="B692" s="188"/>
      <c r="C692" s="188"/>
      <c r="D692" s="188"/>
      <c r="E692" s="188"/>
      <c r="F692" s="188"/>
      <c r="G692" s="188"/>
      <c r="H692" s="188"/>
      <c r="I692" s="188"/>
      <c r="J692" s="188"/>
      <c r="K692" s="188"/>
      <c r="L692" s="188"/>
      <c r="M692" s="188"/>
      <c r="N692" s="188"/>
      <c r="O692" s="188"/>
      <c r="P692" s="188"/>
      <c r="Q692" s="188"/>
      <c r="R692" s="188"/>
      <c r="S692" s="188"/>
      <c r="T692" s="188"/>
      <c r="U692" s="188"/>
      <c r="V692" s="188"/>
      <c r="W692" s="188"/>
      <c r="X692" s="188"/>
      <c r="Y692" s="188"/>
      <c r="Z692" s="188"/>
    </row>
    <row r="693" spans="1:26" ht="15.75" customHeight="1">
      <c r="A693" s="189"/>
      <c r="B693" s="188"/>
      <c r="C693" s="188"/>
      <c r="D693" s="188"/>
      <c r="E693" s="188"/>
      <c r="F693" s="188"/>
      <c r="G693" s="188"/>
      <c r="H693" s="188"/>
      <c r="I693" s="188"/>
      <c r="J693" s="188"/>
      <c r="K693" s="188"/>
      <c r="L693" s="188"/>
      <c r="M693" s="188"/>
      <c r="N693" s="188"/>
      <c r="O693" s="188"/>
      <c r="P693" s="188"/>
      <c r="Q693" s="188"/>
      <c r="R693" s="188"/>
      <c r="S693" s="188"/>
      <c r="T693" s="188"/>
      <c r="U693" s="188"/>
      <c r="V693" s="188"/>
      <c r="W693" s="188"/>
      <c r="X693" s="188"/>
      <c r="Y693" s="188"/>
      <c r="Z693" s="188"/>
    </row>
    <row r="694" spans="1:26" ht="15.75" customHeight="1">
      <c r="A694" s="189"/>
      <c r="B694" s="188"/>
      <c r="C694" s="188"/>
      <c r="D694" s="188"/>
      <c r="E694" s="188"/>
      <c r="F694" s="188"/>
      <c r="G694" s="188"/>
      <c r="H694" s="188"/>
      <c r="I694" s="188"/>
      <c r="J694" s="188"/>
      <c r="K694" s="188"/>
      <c r="L694" s="188"/>
      <c r="M694" s="188"/>
      <c r="N694" s="188"/>
      <c r="O694" s="188"/>
      <c r="P694" s="188"/>
      <c r="Q694" s="188"/>
      <c r="R694" s="188"/>
      <c r="S694" s="188"/>
      <c r="T694" s="188"/>
      <c r="U694" s="188"/>
      <c r="V694" s="188"/>
      <c r="W694" s="188"/>
      <c r="X694" s="188"/>
      <c r="Y694" s="188"/>
      <c r="Z694" s="188"/>
    </row>
    <row r="695" spans="1:26" ht="15.75" customHeight="1">
      <c r="A695" s="189"/>
      <c r="B695" s="188"/>
      <c r="C695" s="188"/>
      <c r="D695" s="188"/>
      <c r="E695" s="188"/>
      <c r="F695" s="188"/>
      <c r="G695" s="188"/>
      <c r="H695" s="188"/>
      <c r="I695" s="188"/>
      <c r="J695" s="188"/>
      <c r="K695" s="188"/>
      <c r="L695" s="188"/>
      <c r="M695" s="188"/>
      <c r="N695" s="188"/>
      <c r="O695" s="188"/>
      <c r="P695" s="188"/>
      <c r="Q695" s="188"/>
      <c r="R695" s="188"/>
      <c r="S695" s="188"/>
      <c r="T695" s="188"/>
      <c r="U695" s="188"/>
      <c r="V695" s="188"/>
      <c r="W695" s="188"/>
      <c r="X695" s="188"/>
      <c r="Y695" s="188"/>
      <c r="Z695" s="188"/>
    </row>
    <row r="696" spans="1:26" ht="15.75" customHeight="1">
      <c r="A696" s="189"/>
      <c r="B696" s="188"/>
      <c r="C696" s="188"/>
      <c r="D696" s="188"/>
      <c r="E696" s="188"/>
      <c r="F696" s="188"/>
      <c r="G696" s="188"/>
      <c r="H696" s="188"/>
      <c r="I696" s="188"/>
      <c r="J696" s="188"/>
      <c r="K696" s="188"/>
      <c r="L696" s="188"/>
      <c r="M696" s="188"/>
      <c r="N696" s="188"/>
      <c r="O696" s="188"/>
      <c r="P696" s="188"/>
      <c r="Q696" s="188"/>
      <c r="R696" s="188"/>
      <c r="S696" s="188"/>
      <c r="T696" s="188"/>
      <c r="U696" s="188"/>
      <c r="V696" s="188"/>
      <c r="W696" s="188"/>
      <c r="X696" s="188"/>
      <c r="Y696" s="188"/>
      <c r="Z696" s="188"/>
    </row>
    <row r="697" spans="1:26" ht="15.75" customHeight="1">
      <c r="A697" s="189"/>
      <c r="B697" s="188"/>
      <c r="C697" s="188"/>
      <c r="D697" s="188"/>
      <c r="E697" s="188"/>
      <c r="F697" s="188"/>
      <c r="G697" s="188"/>
      <c r="H697" s="188"/>
      <c r="I697" s="188"/>
      <c r="J697" s="188"/>
      <c r="K697" s="188"/>
      <c r="L697" s="188"/>
      <c r="M697" s="188"/>
      <c r="N697" s="188"/>
      <c r="O697" s="188"/>
      <c r="P697" s="188"/>
      <c r="Q697" s="188"/>
      <c r="R697" s="188"/>
      <c r="S697" s="188"/>
      <c r="T697" s="188"/>
      <c r="U697" s="188"/>
      <c r="V697" s="188"/>
      <c r="W697" s="188"/>
      <c r="X697" s="188"/>
      <c r="Y697" s="188"/>
      <c r="Z697" s="188"/>
    </row>
    <row r="698" spans="1:26" ht="15.75" customHeight="1">
      <c r="A698" s="189"/>
      <c r="B698" s="188"/>
      <c r="C698" s="188"/>
      <c r="D698" s="188"/>
      <c r="E698" s="188"/>
      <c r="F698" s="188"/>
      <c r="G698" s="188"/>
      <c r="H698" s="188"/>
      <c r="I698" s="188"/>
      <c r="J698" s="188"/>
      <c r="K698" s="188"/>
      <c r="L698" s="188"/>
      <c r="M698" s="188"/>
      <c r="N698" s="188"/>
      <c r="O698" s="188"/>
      <c r="P698" s="188"/>
      <c r="Q698" s="188"/>
      <c r="R698" s="188"/>
      <c r="S698" s="188"/>
      <c r="T698" s="188"/>
      <c r="U698" s="188"/>
      <c r="V698" s="188"/>
      <c r="W698" s="188"/>
      <c r="X698" s="188"/>
      <c r="Y698" s="188"/>
      <c r="Z698" s="188"/>
    </row>
    <row r="699" spans="1:26" ht="15.75" customHeight="1">
      <c r="A699" s="189"/>
      <c r="B699" s="188"/>
      <c r="C699" s="188"/>
      <c r="D699" s="188"/>
      <c r="E699" s="188"/>
      <c r="F699" s="188"/>
      <c r="G699" s="188"/>
      <c r="H699" s="188"/>
      <c r="I699" s="188"/>
      <c r="J699" s="188"/>
      <c r="K699" s="188"/>
      <c r="L699" s="188"/>
      <c r="M699" s="188"/>
      <c r="N699" s="188"/>
      <c r="O699" s="188"/>
      <c r="P699" s="188"/>
      <c r="Q699" s="188"/>
      <c r="R699" s="188"/>
      <c r="S699" s="188"/>
      <c r="T699" s="188"/>
      <c r="U699" s="188"/>
      <c r="V699" s="188"/>
      <c r="W699" s="188"/>
      <c r="X699" s="188"/>
      <c r="Y699" s="188"/>
      <c r="Z699" s="188"/>
    </row>
    <row r="700" spans="1:26" ht="15.75" customHeight="1">
      <c r="A700" s="189"/>
      <c r="B700" s="188"/>
      <c r="C700" s="188"/>
      <c r="D700" s="188"/>
      <c r="E700" s="188"/>
      <c r="F700" s="188"/>
      <c r="G700" s="188"/>
      <c r="H700" s="188"/>
      <c r="I700" s="188"/>
      <c r="J700" s="188"/>
      <c r="K700" s="188"/>
      <c r="L700" s="188"/>
      <c r="M700" s="188"/>
      <c r="N700" s="188"/>
      <c r="O700" s="188"/>
      <c r="P700" s="188"/>
      <c r="Q700" s="188"/>
      <c r="R700" s="188"/>
      <c r="S700" s="188"/>
      <c r="T700" s="188"/>
      <c r="U700" s="188"/>
      <c r="V700" s="188"/>
      <c r="W700" s="188"/>
      <c r="X700" s="188"/>
      <c r="Y700" s="188"/>
      <c r="Z700" s="188"/>
    </row>
    <row r="701" spans="1:26" ht="15.75" customHeight="1">
      <c r="A701" s="189"/>
      <c r="B701" s="188"/>
      <c r="C701" s="188"/>
      <c r="D701" s="188"/>
      <c r="E701" s="188"/>
      <c r="F701" s="188"/>
      <c r="G701" s="188"/>
      <c r="H701" s="188"/>
      <c r="I701" s="188"/>
      <c r="J701" s="188"/>
      <c r="K701" s="188"/>
      <c r="L701" s="188"/>
      <c r="M701" s="188"/>
      <c r="N701" s="188"/>
      <c r="O701" s="188"/>
      <c r="P701" s="188"/>
      <c r="Q701" s="188"/>
      <c r="R701" s="188"/>
      <c r="S701" s="188"/>
      <c r="T701" s="188"/>
      <c r="U701" s="188"/>
      <c r="V701" s="188"/>
      <c r="W701" s="188"/>
      <c r="X701" s="188"/>
      <c r="Y701" s="188"/>
      <c r="Z701" s="188"/>
    </row>
    <row r="702" spans="1:26" ht="15.75" customHeight="1">
      <c r="A702" s="189"/>
      <c r="B702" s="188"/>
      <c r="C702" s="188"/>
      <c r="D702" s="188"/>
      <c r="E702" s="188"/>
      <c r="F702" s="188"/>
      <c r="G702" s="188"/>
      <c r="H702" s="188"/>
      <c r="I702" s="188"/>
      <c r="J702" s="188"/>
      <c r="K702" s="188"/>
      <c r="L702" s="188"/>
      <c r="M702" s="188"/>
      <c r="N702" s="188"/>
      <c r="O702" s="188"/>
      <c r="P702" s="188"/>
      <c r="Q702" s="188"/>
      <c r="R702" s="188"/>
      <c r="S702" s="188"/>
      <c r="T702" s="188"/>
      <c r="U702" s="188"/>
      <c r="V702" s="188"/>
      <c r="W702" s="188"/>
      <c r="X702" s="188"/>
      <c r="Y702" s="188"/>
      <c r="Z702" s="188"/>
    </row>
    <row r="703" spans="1:26" ht="15.75" customHeight="1">
      <c r="A703" s="189"/>
      <c r="B703" s="188"/>
      <c r="C703" s="188"/>
      <c r="D703" s="188"/>
      <c r="E703" s="188"/>
      <c r="F703" s="188"/>
      <c r="G703" s="188"/>
      <c r="H703" s="188"/>
      <c r="I703" s="188"/>
      <c r="J703" s="188"/>
      <c r="K703" s="188"/>
      <c r="L703" s="188"/>
      <c r="M703" s="188"/>
      <c r="N703" s="188"/>
      <c r="O703" s="188"/>
      <c r="P703" s="188"/>
      <c r="Q703" s="188"/>
      <c r="R703" s="188"/>
      <c r="S703" s="188"/>
      <c r="T703" s="188"/>
      <c r="U703" s="188"/>
      <c r="V703" s="188"/>
      <c r="W703" s="188"/>
      <c r="X703" s="188"/>
      <c r="Y703" s="188"/>
      <c r="Z703" s="188"/>
    </row>
    <row r="704" spans="1:26" ht="15.75" customHeight="1">
      <c r="A704" s="189"/>
      <c r="B704" s="188"/>
      <c r="C704" s="188"/>
      <c r="D704" s="188"/>
      <c r="E704" s="188"/>
      <c r="F704" s="188"/>
      <c r="G704" s="188"/>
      <c r="H704" s="188"/>
      <c r="I704" s="188"/>
      <c r="J704" s="188"/>
      <c r="K704" s="188"/>
      <c r="L704" s="188"/>
      <c r="M704" s="188"/>
      <c r="N704" s="188"/>
      <c r="O704" s="188"/>
      <c r="P704" s="188"/>
      <c r="Q704" s="188"/>
      <c r="R704" s="188"/>
      <c r="S704" s="188"/>
      <c r="T704" s="188"/>
      <c r="U704" s="188"/>
      <c r="V704" s="188"/>
      <c r="W704" s="188"/>
      <c r="X704" s="188"/>
      <c r="Y704" s="188"/>
      <c r="Z704" s="188"/>
    </row>
    <row r="705" spans="1:26" ht="15.75" customHeight="1">
      <c r="A705" s="189"/>
      <c r="B705" s="188"/>
      <c r="C705" s="188"/>
      <c r="D705" s="188"/>
      <c r="E705" s="188"/>
      <c r="F705" s="188"/>
      <c r="G705" s="188"/>
      <c r="H705" s="188"/>
      <c r="I705" s="188"/>
      <c r="J705" s="188"/>
      <c r="K705" s="188"/>
      <c r="L705" s="188"/>
      <c r="M705" s="188"/>
      <c r="N705" s="188"/>
      <c r="O705" s="188"/>
      <c r="P705" s="188"/>
      <c r="Q705" s="188"/>
      <c r="R705" s="188"/>
      <c r="S705" s="188"/>
      <c r="T705" s="188"/>
      <c r="U705" s="188"/>
      <c r="V705" s="188"/>
      <c r="W705" s="188"/>
      <c r="X705" s="188"/>
      <c r="Y705" s="188"/>
      <c r="Z705" s="188"/>
    </row>
    <row r="706" spans="1:26" ht="15.75" customHeight="1">
      <c r="A706" s="189"/>
      <c r="B706" s="188"/>
      <c r="C706" s="188"/>
      <c r="D706" s="188"/>
      <c r="E706" s="188"/>
      <c r="F706" s="188"/>
      <c r="G706" s="188"/>
      <c r="H706" s="188"/>
      <c r="I706" s="188"/>
      <c r="J706" s="188"/>
      <c r="K706" s="188"/>
      <c r="L706" s="188"/>
      <c r="M706" s="188"/>
      <c r="N706" s="188"/>
      <c r="O706" s="188"/>
      <c r="P706" s="188"/>
      <c r="Q706" s="188"/>
      <c r="R706" s="188"/>
      <c r="S706" s="188"/>
      <c r="T706" s="188"/>
      <c r="U706" s="188"/>
      <c r="V706" s="188"/>
      <c r="W706" s="188"/>
      <c r="X706" s="188"/>
      <c r="Y706" s="188"/>
      <c r="Z706" s="188"/>
    </row>
    <row r="707" spans="1:26" ht="15.75" customHeight="1">
      <c r="A707" s="189"/>
      <c r="B707" s="188"/>
      <c r="C707" s="188"/>
      <c r="D707" s="188"/>
      <c r="E707" s="188"/>
      <c r="F707" s="188"/>
      <c r="G707" s="188"/>
      <c r="H707" s="188"/>
      <c r="I707" s="188"/>
      <c r="J707" s="188"/>
      <c r="K707" s="188"/>
      <c r="L707" s="188"/>
      <c r="M707" s="188"/>
      <c r="N707" s="188"/>
      <c r="O707" s="188"/>
      <c r="P707" s="188"/>
      <c r="Q707" s="188"/>
      <c r="R707" s="188"/>
      <c r="S707" s="188"/>
      <c r="T707" s="188"/>
      <c r="U707" s="188"/>
      <c r="V707" s="188"/>
      <c r="W707" s="188"/>
      <c r="X707" s="188"/>
      <c r="Y707" s="188"/>
      <c r="Z707" s="188"/>
    </row>
    <row r="708" spans="1:26" ht="15.75" customHeight="1">
      <c r="A708" s="189"/>
      <c r="B708" s="188"/>
      <c r="C708" s="188"/>
      <c r="D708" s="188"/>
      <c r="E708" s="188"/>
      <c r="F708" s="188"/>
      <c r="G708" s="188"/>
      <c r="H708" s="188"/>
      <c r="I708" s="188"/>
      <c r="J708" s="188"/>
      <c r="K708" s="188"/>
      <c r="L708" s="188"/>
      <c r="M708" s="188"/>
      <c r="N708" s="188"/>
      <c r="O708" s="188"/>
      <c r="P708" s="188"/>
      <c r="Q708" s="188"/>
      <c r="R708" s="188"/>
      <c r="S708" s="188"/>
      <c r="T708" s="188"/>
      <c r="U708" s="188"/>
      <c r="V708" s="188"/>
      <c r="W708" s="188"/>
      <c r="X708" s="188"/>
      <c r="Y708" s="188"/>
      <c r="Z708" s="188"/>
    </row>
    <row r="709" spans="1:26" ht="15.75" customHeight="1">
      <c r="A709" s="189"/>
      <c r="B709" s="188"/>
      <c r="C709" s="188"/>
      <c r="D709" s="188"/>
      <c r="E709" s="188"/>
      <c r="F709" s="188"/>
      <c r="G709" s="188"/>
      <c r="H709" s="188"/>
      <c r="I709" s="188"/>
      <c r="J709" s="188"/>
      <c r="K709" s="188"/>
      <c r="L709" s="188"/>
      <c r="M709" s="188"/>
      <c r="N709" s="188"/>
      <c r="O709" s="188"/>
      <c r="P709" s="188"/>
      <c r="Q709" s="188"/>
      <c r="R709" s="188"/>
      <c r="S709" s="188"/>
      <c r="T709" s="188"/>
      <c r="U709" s="188"/>
      <c r="V709" s="188"/>
      <c r="W709" s="188"/>
      <c r="X709" s="188"/>
      <c r="Y709" s="188"/>
      <c r="Z709" s="188"/>
    </row>
    <row r="710" spans="1:26" ht="15.75" customHeight="1">
      <c r="A710" s="189"/>
      <c r="B710" s="188"/>
      <c r="C710" s="188"/>
      <c r="D710" s="188"/>
      <c r="E710" s="188"/>
      <c r="F710" s="188"/>
      <c r="G710" s="188"/>
      <c r="H710" s="188"/>
      <c r="I710" s="188"/>
      <c r="J710" s="188"/>
      <c r="K710" s="188"/>
      <c r="L710" s="188"/>
      <c r="M710" s="188"/>
      <c r="N710" s="188"/>
      <c r="O710" s="188"/>
      <c r="P710" s="188"/>
      <c r="Q710" s="188"/>
      <c r="R710" s="188"/>
      <c r="S710" s="188"/>
      <c r="T710" s="188"/>
      <c r="U710" s="188"/>
      <c r="V710" s="188"/>
      <c r="W710" s="188"/>
      <c r="X710" s="188"/>
      <c r="Y710" s="188"/>
      <c r="Z710" s="188"/>
    </row>
    <row r="711" spans="1:26" ht="15.75" customHeight="1">
      <c r="A711" s="189"/>
      <c r="B711" s="188"/>
      <c r="C711" s="188"/>
      <c r="D711" s="188"/>
      <c r="E711" s="188"/>
      <c r="F711" s="188"/>
      <c r="G711" s="188"/>
      <c r="H711" s="188"/>
      <c r="I711" s="188"/>
      <c r="J711" s="188"/>
      <c r="K711" s="188"/>
      <c r="L711" s="188"/>
      <c r="M711" s="188"/>
      <c r="N711" s="188"/>
      <c r="O711" s="188"/>
      <c r="P711" s="188"/>
      <c r="Q711" s="188"/>
      <c r="R711" s="188"/>
      <c r="S711" s="188"/>
      <c r="T711" s="188"/>
      <c r="U711" s="188"/>
      <c r="V711" s="188"/>
      <c r="W711" s="188"/>
      <c r="X711" s="188"/>
      <c r="Y711" s="188"/>
      <c r="Z711" s="188"/>
    </row>
    <row r="712" spans="1:26" ht="15.75" customHeight="1">
      <c r="A712" s="189"/>
      <c r="B712" s="188"/>
      <c r="C712" s="188"/>
      <c r="D712" s="188"/>
      <c r="E712" s="188"/>
      <c r="F712" s="188"/>
      <c r="G712" s="188"/>
      <c r="H712" s="188"/>
      <c r="I712" s="188"/>
      <c r="J712" s="188"/>
      <c r="K712" s="188"/>
      <c r="L712" s="188"/>
      <c r="M712" s="188"/>
      <c r="N712" s="188"/>
      <c r="O712" s="188"/>
      <c r="P712" s="188"/>
      <c r="Q712" s="188"/>
      <c r="R712" s="188"/>
      <c r="S712" s="188"/>
      <c r="T712" s="188"/>
      <c r="U712" s="188"/>
      <c r="V712" s="188"/>
      <c r="W712" s="188"/>
      <c r="X712" s="188"/>
      <c r="Y712" s="188"/>
      <c r="Z712" s="188"/>
    </row>
    <row r="713" spans="1:26" ht="15.75" customHeight="1">
      <c r="A713" s="189"/>
      <c r="B713" s="188"/>
      <c r="C713" s="188"/>
      <c r="D713" s="188"/>
      <c r="E713" s="188"/>
      <c r="F713" s="188"/>
      <c r="G713" s="188"/>
      <c r="H713" s="188"/>
      <c r="I713" s="188"/>
      <c r="J713" s="188"/>
      <c r="K713" s="188"/>
      <c r="L713" s="188"/>
      <c r="M713" s="188"/>
      <c r="N713" s="188"/>
      <c r="O713" s="188"/>
      <c r="P713" s="188"/>
      <c r="Q713" s="188"/>
      <c r="R713" s="188"/>
      <c r="S713" s="188"/>
      <c r="T713" s="188"/>
      <c r="U713" s="188"/>
      <c r="V713" s="188"/>
      <c r="W713" s="188"/>
      <c r="X713" s="188"/>
      <c r="Y713" s="188"/>
      <c r="Z713" s="188"/>
    </row>
    <row r="714" spans="1:26" ht="15.75" customHeight="1">
      <c r="A714" s="189"/>
      <c r="B714" s="188"/>
      <c r="C714" s="188"/>
      <c r="D714" s="188"/>
      <c r="E714" s="188"/>
      <c r="F714" s="188"/>
      <c r="G714" s="188"/>
      <c r="H714" s="188"/>
      <c r="I714" s="188"/>
      <c r="J714" s="188"/>
      <c r="K714" s="188"/>
      <c r="L714" s="188"/>
      <c r="M714" s="188"/>
      <c r="N714" s="188"/>
      <c r="O714" s="188"/>
      <c r="P714" s="188"/>
      <c r="Q714" s="188"/>
      <c r="R714" s="188"/>
      <c r="S714" s="188"/>
      <c r="T714" s="188"/>
      <c r="U714" s="188"/>
      <c r="V714" s="188"/>
      <c r="W714" s="188"/>
      <c r="X714" s="188"/>
      <c r="Y714" s="188"/>
      <c r="Z714" s="188"/>
    </row>
    <row r="715" spans="1:26" ht="15.75" customHeight="1">
      <c r="A715" s="189"/>
      <c r="B715" s="188"/>
      <c r="C715" s="188"/>
      <c r="D715" s="188"/>
      <c r="E715" s="188"/>
      <c r="F715" s="188"/>
      <c r="G715" s="188"/>
      <c r="H715" s="188"/>
      <c r="I715" s="188"/>
      <c r="J715" s="188"/>
      <c r="K715" s="188"/>
      <c r="L715" s="188"/>
      <c r="M715" s="188"/>
      <c r="N715" s="188"/>
      <c r="O715" s="188"/>
      <c r="P715" s="188"/>
      <c r="Q715" s="188"/>
      <c r="R715" s="188"/>
      <c r="S715" s="188"/>
      <c r="T715" s="188"/>
      <c r="U715" s="188"/>
      <c r="V715" s="188"/>
      <c r="W715" s="188"/>
      <c r="X715" s="188"/>
      <c r="Y715" s="188"/>
      <c r="Z715" s="188"/>
    </row>
    <row r="716" spans="1:26" ht="15.75" customHeight="1">
      <c r="A716" s="189"/>
      <c r="B716" s="188"/>
      <c r="C716" s="188"/>
      <c r="D716" s="188"/>
      <c r="E716" s="188"/>
      <c r="F716" s="188"/>
      <c r="G716" s="188"/>
      <c r="H716" s="188"/>
      <c r="I716" s="188"/>
      <c r="J716" s="188"/>
      <c r="K716" s="188"/>
      <c r="L716" s="188"/>
      <c r="M716" s="188"/>
      <c r="N716" s="188"/>
      <c r="O716" s="188"/>
      <c r="P716" s="188"/>
      <c r="Q716" s="188"/>
      <c r="R716" s="188"/>
      <c r="S716" s="188"/>
      <c r="T716" s="188"/>
      <c r="U716" s="188"/>
      <c r="V716" s="188"/>
      <c r="W716" s="188"/>
      <c r="X716" s="188"/>
      <c r="Y716" s="188"/>
      <c r="Z716" s="188"/>
    </row>
    <row r="717" spans="1:26" ht="15.75" customHeight="1">
      <c r="A717" s="189"/>
      <c r="B717" s="188"/>
      <c r="C717" s="188"/>
      <c r="D717" s="188"/>
      <c r="E717" s="188"/>
      <c r="F717" s="188"/>
      <c r="G717" s="188"/>
      <c r="H717" s="188"/>
      <c r="I717" s="188"/>
      <c r="J717" s="188"/>
      <c r="K717" s="188"/>
      <c r="L717" s="188"/>
      <c r="M717" s="188"/>
      <c r="N717" s="188"/>
      <c r="O717" s="188"/>
      <c r="P717" s="188"/>
      <c r="Q717" s="188"/>
      <c r="R717" s="188"/>
      <c r="S717" s="188"/>
      <c r="T717" s="188"/>
      <c r="U717" s="188"/>
      <c r="V717" s="188"/>
      <c r="W717" s="188"/>
      <c r="X717" s="188"/>
      <c r="Y717" s="188"/>
      <c r="Z717" s="188"/>
    </row>
    <row r="718" spans="1:26" ht="15.75" customHeight="1">
      <c r="A718" s="189"/>
      <c r="B718" s="188"/>
      <c r="C718" s="188"/>
      <c r="D718" s="188"/>
      <c r="E718" s="188"/>
      <c r="F718" s="188"/>
      <c r="G718" s="188"/>
      <c r="H718" s="188"/>
      <c r="I718" s="188"/>
      <c r="J718" s="188"/>
      <c r="K718" s="188"/>
      <c r="L718" s="188"/>
      <c r="M718" s="188"/>
      <c r="N718" s="188"/>
      <c r="O718" s="188"/>
      <c r="P718" s="188"/>
      <c r="Q718" s="188"/>
      <c r="R718" s="188"/>
      <c r="S718" s="188"/>
      <c r="T718" s="188"/>
      <c r="U718" s="188"/>
      <c r="V718" s="188"/>
      <c r="W718" s="188"/>
      <c r="X718" s="188"/>
      <c r="Y718" s="188"/>
      <c r="Z718" s="188"/>
    </row>
    <row r="719" spans="1:26" ht="15.75" customHeight="1">
      <c r="A719" s="189"/>
      <c r="B719" s="188"/>
      <c r="C719" s="188"/>
      <c r="D719" s="188"/>
      <c r="E719" s="188"/>
      <c r="F719" s="188"/>
      <c r="G719" s="188"/>
      <c r="H719" s="188"/>
      <c r="I719" s="188"/>
      <c r="J719" s="188"/>
      <c r="K719" s="188"/>
      <c r="L719" s="188"/>
      <c r="M719" s="188"/>
      <c r="N719" s="188"/>
      <c r="O719" s="188"/>
      <c r="P719" s="188"/>
      <c r="Q719" s="188"/>
      <c r="R719" s="188"/>
      <c r="S719" s="188"/>
      <c r="T719" s="188"/>
      <c r="U719" s="188"/>
      <c r="V719" s="188"/>
      <c r="W719" s="188"/>
      <c r="X719" s="188"/>
      <c r="Y719" s="188"/>
      <c r="Z719" s="188"/>
    </row>
    <row r="720" spans="1:26" ht="15.75" customHeight="1">
      <c r="A720" s="189"/>
      <c r="B720" s="188"/>
      <c r="C720" s="188"/>
      <c r="D720" s="188"/>
      <c r="E720" s="188"/>
      <c r="F720" s="188"/>
      <c r="G720" s="188"/>
      <c r="H720" s="188"/>
      <c r="I720" s="188"/>
      <c r="J720" s="188"/>
      <c r="K720" s="188"/>
      <c r="L720" s="188"/>
      <c r="M720" s="188"/>
      <c r="N720" s="188"/>
      <c r="O720" s="188"/>
      <c r="P720" s="188"/>
      <c r="Q720" s="188"/>
      <c r="R720" s="188"/>
      <c r="S720" s="188"/>
      <c r="T720" s="188"/>
      <c r="U720" s="188"/>
      <c r="V720" s="188"/>
      <c r="W720" s="188"/>
      <c r="X720" s="188"/>
      <c r="Y720" s="188"/>
      <c r="Z720" s="188"/>
    </row>
    <row r="721" spans="1:26" ht="15.75" customHeight="1">
      <c r="A721" s="189"/>
      <c r="B721" s="188"/>
      <c r="C721" s="188"/>
      <c r="D721" s="188"/>
      <c r="E721" s="188"/>
      <c r="F721" s="188"/>
      <c r="G721" s="188"/>
      <c r="H721" s="188"/>
      <c r="I721" s="188"/>
      <c r="J721" s="188"/>
      <c r="K721" s="188"/>
      <c r="L721" s="188"/>
      <c r="M721" s="188"/>
      <c r="N721" s="188"/>
      <c r="O721" s="188"/>
      <c r="P721" s="188"/>
      <c r="Q721" s="188"/>
      <c r="R721" s="188"/>
      <c r="S721" s="188"/>
      <c r="T721" s="188"/>
      <c r="U721" s="188"/>
      <c r="V721" s="188"/>
      <c r="W721" s="188"/>
      <c r="X721" s="188"/>
      <c r="Y721" s="188"/>
      <c r="Z721" s="188"/>
    </row>
    <row r="722" spans="1:26" ht="15.75" customHeight="1">
      <c r="A722" s="189"/>
      <c r="B722" s="188"/>
      <c r="C722" s="188"/>
      <c r="D722" s="188"/>
      <c r="E722" s="188"/>
      <c r="F722" s="188"/>
      <c r="G722" s="188"/>
      <c r="H722" s="188"/>
      <c r="I722" s="188"/>
      <c r="J722" s="188"/>
      <c r="K722" s="188"/>
      <c r="L722" s="188"/>
      <c r="M722" s="188"/>
      <c r="N722" s="188"/>
      <c r="O722" s="188"/>
      <c r="P722" s="188"/>
      <c r="Q722" s="188"/>
      <c r="R722" s="188"/>
      <c r="S722" s="188"/>
      <c r="T722" s="188"/>
      <c r="U722" s="188"/>
      <c r="V722" s="188"/>
      <c r="W722" s="188"/>
      <c r="X722" s="188"/>
      <c r="Y722" s="188"/>
      <c r="Z722" s="188"/>
    </row>
    <row r="723" spans="1:26" ht="15.75" customHeight="1">
      <c r="A723" s="189"/>
      <c r="B723" s="188"/>
      <c r="C723" s="188"/>
      <c r="D723" s="188"/>
      <c r="E723" s="188"/>
      <c r="F723" s="188"/>
      <c r="G723" s="188"/>
      <c r="H723" s="188"/>
      <c r="I723" s="188"/>
      <c r="J723" s="188"/>
      <c r="K723" s="188"/>
      <c r="L723" s="188"/>
      <c r="M723" s="188"/>
      <c r="N723" s="188"/>
      <c r="O723" s="188"/>
      <c r="P723" s="188"/>
      <c r="Q723" s="188"/>
      <c r="R723" s="188"/>
      <c r="S723" s="188"/>
      <c r="T723" s="188"/>
      <c r="U723" s="188"/>
      <c r="V723" s="188"/>
      <c r="W723" s="188"/>
      <c r="X723" s="188"/>
      <c r="Y723" s="188"/>
      <c r="Z723" s="188"/>
    </row>
    <row r="724" spans="1:26" ht="15.75" customHeight="1">
      <c r="A724" s="189"/>
      <c r="B724" s="188"/>
      <c r="C724" s="188"/>
      <c r="D724" s="188"/>
      <c r="E724" s="188"/>
      <c r="F724" s="188"/>
      <c r="G724" s="188"/>
      <c r="H724" s="188"/>
      <c r="I724" s="188"/>
      <c r="J724" s="188"/>
      <c r="K724" s="188"/>
      <c r="L724" s="188"/>
      <c r="M724" s="188"/>
      <c r="N724" s="188"/>
      <c r="O724" s="188"/>
      <c r="P724" s="188"/>
      <c r="Q724" s="188"/>
      <c r="R724" s="188"/>
      <c r="S724" s="188"/>
      <c r="T724" s="188"/>
      <c r="U724" s="188"/>
      <c r="V724" s="188"/>
      <c r="W724" s="188"/>
      <c r="X724" s="188"/>
      <c r="Y724" s="188"/>
      <c r="Z724" s="188"/>
    </row>
    <row r="725" spans="1:26" ht="15.75" customHeight="1">
      <c r="A725" s="189"/>
      <c r="B725" s="188"/>
      <c r="C725" s="188"/>
      <c r="D725" s="188"/>
      <c r="E725" s="188"/>
      <c r="F725" s="188"/>
      <c r="G725" s="188"/>
      <c r="H725" s="188"/>
      <c r="I725" s="188"/>
      <c r="J725" s="188"/>
      <c r="K725" s="188"/>
      <c r="L725" s="188"/>
      <c r="M725" s="188"/>
      <c r="N725" s="188"/>
      <c r="O725" s="188"/>
      <c r="P725" s="188"/>
      <c r="Q725" s="188"/>
      <c r="R725" s="188"/>
      <c r="S725" s="188"/>
      <c r="T725" s="188"/>
      <c r="U725" s="188"/>
      <c r="V725" s="188"/>
      <c r="W725" s="188"/>
      <c r="X725" s="188"/>
      <c r="Y725" s="188"/>
      <c r="Z725" s="188"/>
    </row>
    <row r="726" spans="1:26" ht="15.75" customHeight="1">
      <c r="A726" s="189"/>
      <c r="B726" s="188"/>
      <c r="C726" s="188"/>
      <c r="D726" s="188"/>
      <c r="E726" s="188"/>
      <c r="F726" s="188"/>
      <c r="G726" s="188"/>
      <c r="H726" s="188"/>
      <c r="I726" s="188"/>
      <c r="J726" s="188"/>
      <c r="K726" s="188"/>
      <c r="L726" s="188"/>
      <c r="M726" s="188"/>
      <c r="N726" s="188"/>
      <c r="O726" s="188"/>
      <c r="P726" s="188"/>
      <c r="Q726" s="188"/>
      <c r="R726" s="188"/>
      <c r="S726" s="188"/>
      <c r="T726" s="188"/>
      <c r="U726" s="188"/>
      <c r="V726" s="188"/>
      <c r="W726" s="188"/>
      <c r="X726" s="188"/>
      <c r="Y726" s="188"/>
      <c r="Z726" s="188"/>
    </row>
    <row r="727" spans="1:26" ht="15.75" customHeight="1">
      <c r="A727" s="189"/>
      <c r="B727" s="188"/>
      <c r="C727" s="188"/>
      <c r="D727" s="188"/>
      <c r="E727" s="188"/>
      <c r="F727" s="188"/>
      <c r="G727" s="188"/>
      <c r="H727" s="188"/>
      <c r="I727" s="188"/>
      <c r="J727" s="188"/>
      <c r="K727" s="188"/>
      <c r="L727" s="188"/>
      <c r="M727" s="188"/>
      <c r="N727" s="188"/>
      <c r="O727" s="188"/>
      <c r="P727" s="188"/>
      <c r="Q727" s="188"/>
      <c r="R727" s="188"/>
      <c r="S727" s="188"/>
      <c r="T727" s="188"/>
      <c r="U727" s="188"/>
      <c r="V727" s="188"/>
      <c r="W727" s="188"/>
      <c r="X727" s="188"/>
      <c r="Y727" s="188"/>
      <c r="Z727" s="188"/>
    </row>
    <row r="728" spans="1:26" ht="15.75" customHeight="1">
      <c r="A728" s="189"/>
      <c r="B728" s="188"/>
      <c r="C728" s="188"/>
      <c r="D728" s="188"/>
      <c r="E728" s="188"/>
      <c r="F728" s="188"/>
      <c r="G728" s="188"/>
      <c r="H728" s="188"/>
      <c r="I728" s="188"/>
      <c r="J728" s="188"/>
      <c r="K728" s="188"/>
      <c r="L728" s="188"/>
      <c r="M728" s="188"/>
      <c r="N728" s="188"/>
      <c r="O728" s="188"/>
      <c r="P728" s="188"/>
      <c r="Q728" s="188"/>
      <c r="R728" s="188"/>
      <c r="S728" s="188"/>
      <c r="T728" s="188"/>
      <c r="U728" s="188"/>
      <c r="V728" s="188"/>
      <c r="W728" s="188"/>
      <c r="X728" s="188"/>
      <c r="Y728" s="188"/>
      <c r="Z728" s="188"/>
    </row>
    <row r="729" spans="1:26" ht="15.75" customHeight="1">
      <c r="A729" s="189"/>
      <c r="B729" s="188"/>
      <c r="C729" s="188"/>
      <c r="D729" s="188"/>
      <c r="E729" s="188"/>
      <c r="F729" s="188"/>
      <c r="G729" s="188"/>
      <c r="H729" s="188"/>
      <c r="I729" s="188"/>
      <c r="J729" s="188"/>
      <c r="K729" s="188"/>
      <c r="L729" s="188"/>
      <c r="M729" s="188"/>
      <c r="N729" s="188"/>
      <c r="O729" s="188"/>
      <c r="P729" s="188"/>
      <c r="Q729" s="188"/>
      <c r="R729" s="188"/>
      <c r="S729" s="188"/>
      <c r="T729" s="188"/>
      <c r="U729" s="188"/>
      <c r="V729" s="188"/>
      <c r="W729" s="188"/>
      <c r="X729" s="188"/>
      <c r="Y729" s="188"/>
      <c r="Z729" s="188"/>
    </row>
    <row r="730" spans="1:26" ht="15.75" customHeight="1">
      <c r="A730" s="189"/>
      <c r="B730" s="188"/>
      <c r="C730" s="188"/>
      <c r="D730" s="188"/>
      <c r="E730" s="188"/>
      <c r="F730" s="188"/>
      <c r="G730" s="188"/>
      <c r="H730" s="188"/>
      <c r="I730" s="188"/>
      <c r="J730" s="188"/>
      <c r="K730" s="188"/>
      <c r="L730" s="188"/>
      <c r="M730" s="188"/>
      <c r="N730" s="188"/>
      <c r="O730" s="188"/>
      <c r="P730" s="188"/>
      <c r="Q730" s="188"/>
      <c r="R730" s="188"/>
      <c r="S730" s="188"/>
      <c r="T730" s="188"/>
      <c r="U730" s="188"/>
      <c r="V730" s="188"/>
      <c r="W730" s="188"/>
      <c r="X730" s="188"/>
      <c r="Y730" s="188"/>
      <c r="Z730" s="188"/>
    </row>
    <row r="731" spans="1:26" ht="15.75" customHeight="1">
      <c r="A731" s="189"/>
      <c r="B731" s="188"/>
      <c r="C731" s="188"/>
      <c r="D731" s="188"/>
      <c r="E731" s="188"/>
      <c r="F731" s="188"/>
      <c r="G731" s="188"/>
      <c r="H731" s="188"/>
      <c r="I731" s="188"/>
      <c r="J731" s="188"/>
      <c r="K731" s="188"/>
      <c r="L731" s="188"/>
      <c r="M731" s="188"/>
      <c r="N731" s="188"/>
      <c r="O731" s="188"/>
      <c r="P731" s="188"/>
      <c r="Q731" s="188"/>
      <c r="R731" s="188"/>
      <c r="S731" s="188"/>
      <c r="T731" s="188"/>
      <c r="U731" s="188"/>
      <c r="V731" s="188"/>
      <c r="W731" s="188"/>
      <c r="X731" s="188"/>
      <c r="Y731" s="188"/>
      <c r="Z731" s="188"/>
    </row>
    <row r="732" spans="1:26" ht="15.75" customHeight="1">
      <c r="A732" s="189"/>
      <c r="B732" s="188"/>
      <c r="C732" s="188"/>
      <c r="D732" s="188"/>
      <c r="E732" s="188"/>
      <c r="F732" s="188"/>
      <c r="G732" s="188"/>
      <c r="H732" s="188"/>
      <c r="I732" s="188"/>
      <c r="J732" s="188"/>
      <c r="K732" s="188"/>
      <c r="L732" s="188"/>
      <c r="M732" s="188"/>
      <c r="N732" s="188"/>
      <c r="O732" s="188"/>
      <c r="P732" s="188"/>
      <c r="Q732" s="188"/>
      <c r="R732" s="188"/>
      <c r="S732" s="188"/>
      <c r="T732" s="188"/>
      <c r="U732" s="188"/>
      <c r="V732" s="188"/>
      <c r="W732" s="188"/>
      <c r="X732" s="188"/>
      <c r="Y732" s="188"/>
      <c r="Z732" s="188"/>
    </row>
    <row r="733" spans="1:26" ht="15.75" customHeight="1">
      <c r="A733" s="189"/>
      <c r="B733" s="188"/>
      <c r="C733" s="188"/>
      <c r="D733" s="188"/>
      <c r="E733" s="188"/>
      <c r="F733" s="188"/>
      <c r="G733" s="188"/>
      <c r="H733" s="188"/>
      <c r="I733" s="188"/>
      <c r="J733" s="188"/>
      <c r="K733" s="188"/>
      <c r="L733" s="188"/>
      <c r="M733" s="188"/>
      <c r="N733" s="188"/>
      <c r="O733" s="188"/>
      <c r="P733" s="188"/>
      <c r="Q733" s="188"/>
      <c r="R733" s="188"/>
      <c r="S733" s="188"/>
      <c r="T733" s="188"/>
      <c r="U733" s="188"/>
      <c r="V733" s="188"/>
      <c r="W733" s="188"/>
      <c r="X733" s="188"/>
      <c r="Y733" s="188"/>
      <c r="Z733" s="188"/>
    </row>
    <row r="734" spans="1:26" ht="15.75" customHeight="1">
      <c r="A734" s="189"/>
      <c r="B734" s="188"/>
      <c r="C734" s="188"/>
      <c r="D734" s="188"/>
      <c r="E734" s="188"/>
      <c r="F734" s="188"/>
      <c r="G734" s="188"/>
      <c r="H734" s="188"/>
      <c r="I734" s="188"/>
      <c r="J734" s="188"/>
      <c r="K734" s="188"/>
      <c r="L734" s="188"/>
      <c r="M734" s="188"/>
      <c r="N734" s="188"/>
      <c r="O734" s="188"/>
      <c r="P734" s="188"/>
      <c r="Q734" s="188"/>
      <c r="R734" s="188"/>
      <c r="S734" s="188"/>
      <c r="T734" s="188"/>
      <c r="U734" s="188"/>
      <c r="V734" s="188"/>
      <c r="W734" s="188"/>
      <c r="X734" s="188"/>
      <c r="Y734" s="188"/>
      <c r="Z734" s="188"/>
    </row>
    <row r="735" spans="1:26" ht="15.75" customHeight="1">
      <c r="A735" s="189"/>
      <c r="B735" s="188"/>
      <c r="C735" s="188"/>
      <c r="D735" s="188"/>
      <c r="E735" s="188"/>
      <c r="F735" s="188"/>
      <c r="G735" s="188"/>
      <c r="H735" s="188"/>
      <c r="I735" s="188"/>
      <c r="J735" s="188"/>
      <c r="K735" s="188"/>
      <c r="L735" s="188"/>
      <c r="M735" s="188"/>
      <c r="N735" s="188"/>
      <c r="O735" s="188"/>
      <c r="P735" s="188"/>
      <c r="Q735" s="188"/>
      <c r="R735" s="188"/>
      <c r="S735" s="188"/>
      <c r="T735" s="188"/>
      <c r="U735" s="188"/>
      <c r="V735" s="188"/>
      <c r="W735" s="188"/>
      <c r="X735" s="188"/>
      <c r="Y735" s="188"/>
      <c r="Z735" s="188"/>
    </row>
    <row r="736" spans="1:26" ht="15.75" customHeight="1">
      <c r="A736" s="189"/>
      <c r="B736" s="188"/>
      <c r="C736" s="188"/>
      <c r="D736" s="188"/>
      <c r="E736" s="188"/>
      <c r="F736" s="188"/>
      <c r="G736" s="188"/>
      <c r="H736" s="188"/>
      <c r="I736" s="188"/>
      <c r="J736" s="188"/>
      <c r="K736" s="188"/>
      <c r="L736" s="188"/>
      <c r="M736" s="188"/>
      <c r="N736" s="188"/>
      <c r="O736" s="188"/>
      <c r="P736" s="188"/>
      <c r="Q736" s="188"/>
      <c r="R736" s="188"/>
      <c r="S736" s="188"/>
      <c r="T736" s="188"/>
      <c r="U736" s="188"/>
      <c r="V736" s="188"/>
      <c r="W736" s="188"/>
      <c r="X736" s="188"/>
      <c r="Y736" s="188"/>
      <c r="Z736" s="188"/>
    </row>
    <row r="737" spans="1:26" ht="15.75" customHeight="1">
      <c r="A737" s="189"/>
      <c r="B737" s="188"/>
      <c r="C737" s="188"/>
      <c r="D737" s="188"/>
      <c r="E737" s="188"/>
      <c r="F737" s="188"/>
      <c r="G737" s="188"/>
      <c r="H737" s="188"/>
      <c r="I737" s="188"/>
      <c r="J737" s="188"/>
      <c r="K737" s="188"/>
      <c r="L737" s="188"/>
      <c r="M737" s="188"/>
      <c r="N737" s="188"/>
      <c r="O737" s="188"/>
      <c r="P737" s="188"/>
      <c r="Q737" s="188"/>
      <c r="R737" s="188"/>
      <c r="S737" s="188"/>
      <c r="T737" s="188"/>
      <c r="U737" s="188"/>
      <c r="V737" s="188"/>
      <c r="W737" s="188"/>
      <c r="X737" s="188"/>
      <c r="Y737" s="188"/>
      <c r="Z737" s="188"/>
    </row>
    <row r="738" spans="1:26" ht="15.75" customHeight="1">
      <c r="A738" s="189"/>
      <c r="B738" s="188"/>
      <c r="C738" s="188"/>
      <c r="D738" s="188"/>
      <c r="E738" s="188"/>
      <c r="F738" s="188"/>
      <c r="G738" s="188"/>
      <c r="H738" s="188"/>
      <c r="I738" s="188"/>
      <c r="J738" s="188"/>
      <c r="K738" s="188"/>
      <c r="L738" s="188"/>
      <c r="M738" s="188"/>
      <c r="N738" s="188"/>
      <c r="O738" s="188"/>
      <c r="P738" s="188"/>
      <c r="Q738" s="188"/>
      <c r="R738" s="188"/>
      <c r="S738" s="188"/>
      <c r="T738" s="188"/>
      <c r="U738" s="188"/>
      <c r="V738" s="188"/>
      <c r="W738" s="188"/>
      <c r="X738" s="188"/>
      <c r="Y738" s="188"/>
      <c r="Z738" s="188"/>
    </row>
    <row r="739" spans="1:26" ht="15.75" customHeight="1">
      <c r="A739" s="189"/>
      <c r="B739" s="188"/>
      <c r="C739" s="188"/>
      <c r="D739" s="188"/>
      <c r="E739" s="188"/>
      <c r="F739" s="188"/>
      <c r="G739" s="188"/>
      <c r="H739" s="188"/>
      <c r="I739" s="188"/>
      <c r="J739" s="188"/>
      <c r="K739" s="188"/>
      <c r="L739" s="188"/>
      <c r="M739" s="188"/>
      <c r="N739" s="188"/>
      <c r="O739" s="188"/>
      <c r="P739" s="188"/>
      <c r="Q739" s="188"/>
      <c r="R739" s="188"/>
      <c r="S739" s="188"/>
      <c r="T739" s="188"/>
      <c r="U739" s="188"/>
      <c r="V739" s="188"/>
      <c r="W739" s="188"/>
      <c r="X739" s="188"/>
      <c r="Y739" s="188"/>
      <c r="Z739" s="188"/>
    </row>
    <row r="740" spans="1:26" ht="15.75" customHeight="1">
      <c r="A740" s="189"/>
      <c r="B740" s="188"/>
      <c r="C740" s="188"/>
      <c r="D740" s="188"/>
      <c r="E740" s="188"/>
      <c r="F740" s="188"/>
      <c r="G740" s="188"/>
      <c r="H740" s="188"/>
      <c r="I740" s="188"/>
      <c r="J740" s="188"/>
      <c r="K740" s="188"/>
      <c r="L740" s="188"/>
      <c r="M740" s="188"/>
      <c r="N740" s="188"/>
      <c r="O740" s="188"/>
      <c r="P740" s="188"/>
      <c r="Q740" s="188"/>
      <c r="R740" s="188"/>
      <c r="S740" s="188"/>
      <c r="T740" s="188"/>
      <c r="U740" s="188"/>
      <c r="V740" s="188"/>
      <c r="W740" s="188"/>
      <c r="X740" s="188"/>
      <c r="Y740" s="188"/>
      <c r="Z740" s="188"/>
    </row>
    <row r="741" spans="1:26" ht="15.75" customHeight="1">
      <c r="A741" s="189"/>
      <c r="B741" s="188"/>
      <c r="C741" s="188"/>
      <c r="D741" s="188"/>
      <c r="E741" s="188"/>
      <c r="F741" s="188"/>
      <c r="G741" s="188"/>
      <c r="H741" s="188"/>
      <c r="I741" s="188"/>
      <c r="J741" s="188"/>
      <c r="K741" s="188"/>
      <c r="L741" s="188"/>
      <c r="M741" s="188"/>
      <c r="N741" s="188"/>
      <c r="O741" s="188"/>
      <c r="P741" s="188"/>
      <c r="Q741" s="188"/>
      <c r="R741" s="188"/>
      <c r="S741" s="188"/>
      <c r="T741" s="188"/>
      <c r="U741" s="188"/>
      <c r="V741" s="188"/>
      <c r="W741" s="188"/>
      <c r="X741" s="188"/>
      <c r="Y741" s="188"/>
      <c r="Z741" s="188"/>
    </row>
    <row r="742" spans="1:26" ht="15.75" customHeight="1">
      <c r="A742" s="189"/>
      <c r="B742" s="188"/>
      <c r="C742" s="188"/>
      <c r="D742" s="188"/>
      <c r="E742" s="188"/>
      <c r="F742" s="188"/>
      <c r="G742" s="188"/>
      <c r="H742" s="188"/>
      <c r="I742" s="188"/>
      <c r="J742" s="188"/>
      <c r="K742" s="188"/>
      <c r="L742" s="188"/>
      <c r="M742" s="188"/>
      <c r="N742" s="188"/>
      <c r="O742" s="188"/>
      <c r="P742" s="188"/>
      <c r="Q742" s="188"/>
      <c r="R742" s="188"/>
      <c r="S742" s="188"/>
      <c r="T742" s="188"/>
      <c r="U742" s="188"/>
      <c r="V742" s="188"/>
      <c r="W742" s="188"/>
      <c r="X742" s="188"/>
      <c r="Y742" s="188"/>
      <c r="Z742" s="188"/>
    </row>
    <row r="743" spans="1:26" ht="15.75" customHeight="1">
      <c r="A743" s="189"/>
      <c r="B743" s="188"/>
      <c r="C743" s="188"/>
      <c r="D743" s="188"/>
      <c r="E743" s="188"/>
      <c r="F743" s="188"/>
      <c r="G743" s="188"/>
      <c r="H743" s="188"/>
      <c r="I743" s="188"/>
      <c r="J743" s="188"/>
      <c r="K743" s="188"/>
      <c r="L743" s="188"/>
      <c r="M743" s="188"/>
      <c r="N743" s="188"/>
      <c r="O743" s="188"/>
      <c r="P743" s="188"/>
      <c r="Q743" s="188"/>
      <c r="R743" s="188"/>
      <c r="S743" s="188"/>
      <c r="T743" s="188"/>
      <c r="U743" s="188"/>
      <c r="V743" s="188"/>
      <c r="W743" s="188"/>
      <c r="X743" s="188"/>
      <c r="Y743" s="188"/>
      <c r="Z743" s="188"/>
    </row>
    <row r="744" spans="1:26" ht="15.75" customHeight="1">
      <c r="A744" s="189"/>
      <c r="B744" s="188"/>
      <c r="C744" s="188"/>
      <c r="D744" s="188"/>
      <c r="E744" s="188"/>
      <c r="F744" s="188"/>
      <c r="G744" s="188"/>
      <c r="H744" s="188"/>
      <c r="I744" s="188"/>
      <c r="J744" s="188"/>
      <c r="K744" s="188"/>
      <c r="L744" s="188"/>
      <c r="M744" s="188"/>
      <c r="N744" s="188"/>
      <c r="O744" s="188"/>
      <c r="P744" s="188"/>
      <c r="Q744" s="188"/>
      <c r="R744" s="188"/>
      <c r="S744" s="188"/>
      <c r="T744" s="188"/>
      <c r="U744" s="188"/>
      <c r="V744" s="188"/>
      <c r="W744" s="188"/>
      <c r="X744" s="188"/>
      <c r="Y744" s="188"/>
      <c r="Z744" s="188"/>
    </row>
    <row r="745" spans="1:26" ht="15.75" customHeight="1">
      <c r="A745" s="189"/>
      <c r="B745" s="188"/>
      <c r="C745" s="188"/>
      <c r="D745" s="188"/>
      <c r="E745" s="188"/>
      <c r="F745" s="188"/>
      <c r="G745" s="188"/>
      <c r="H745" s="188"/>
      <c r="I745" s="188"/>
      <c r="J745" s="188"/>
      <c r="K745" s="188"/>
      <c r="L745" s="188"/>
      <c r="M745" s="188"/>
      <c r="N745" s="188"/>
      <c r="O745" s="188"/>
      <c r="P745" s="188"/>
      <c r="Q745" s="188"/>
      <c r="R745" s="188"/>
      <c r="S745" s="188"/>
      <c r="T745" s="188"/>
      <c r="U745" s="188"/>
      <c r="V745" s="188"/>
      <c r="W745" s="188"/>
      <c r="X745" s="188"/>
      <c r="Y745" s="188"/>
      <c r="Z745" s="188"/>
    </row>
    <row r="746" spans="1:26" ht="15.75" customHeight="1">
      <c r="A746" s="189"/>
      <c r="B746" s="188"/>
      <c r="C746" s="188"/>
      <c r="D746" s="188"/>
      <c r="E746" s="188"/>
      <c r="F746" s="188"/>
      <c r="G746" s="188"/>
      <c r="H746" s="188"/>
      <c r="I746" s="188"/>
      <c r="J746" s="188"/>
      <c r="K746" s="188"/>
      <c r="L746" s="188"/>
      <c r="M746" s="188"/>
      <c r="N746" s="188"/>
      <c r="O746" s="188"/>
      <c r="P746" s="188"/>
      <c r="Q746" s="188"/>
      <c r="R746" s="188"/>
      <c r="S746" s="188"/>
      <c r="T746" s="188"/>
      <c r="U746" s="188"/>
      <c r="V746" s="188"/>
      <c r="W746" s="188"/>
      <c r="X746" s="188"/>
      <c r="Y746" s="188"/>
      <c r="Z746" s="188"/>
    </row>
    <row r="747" spans="1:26" ht="15.75" customHeight="1">
      <c r="A747" s="189"/>
      <c r="B747" s="188"/>
      <c r="C747" s="188"/>
      <c r="D747" s="188"/>
      <c r="E747" s="188"/>
      <c r="F747" s="188"/>
      <c r="G747" s="188"/>
      <c r="H747" s="188"/>
      <c r="I747" s="188"/>
      <c r="J747" s="188"/>
      <c r="K747" s="188"/>
      <c r="L747" s="188"/>
      <c r="M747" s="188"/>
      <c r="N747" s="188"/>
      <c r="O747" s="188"/>
      <c r="P747" s="188"/>
      <c r="Q747" s="188"/>
      <c r="R747" s="188"/>
      <c r="S747" s="188"/>
      <c r="T747" s="188"/>
      <c r="U747" s="188"/>
      <c r="V747" s="188"/>
      <c r="W747" s="188"/>
      <c r="X747" s="188"/>
      <c r="Y747" s="188"/>
      <c r="Z747" s="188"/>
    </row>
    <row r="748" spans="1:26" ht="15.75" customHeight="1">
      <c r="A748" s="189"/>
      <c r="B748" s="188"/>
      <c r="C748" s="188"/>
      <c r="D748" s="188"/>
      <c r="E748" s="188"/>
      <c r="F748" s="188"/>
      <c r="G748" s="188"/>
      <c r="H748" s="188"/>
      <c r="I748" s="188"/>
      <c r="J748" s="188"/>
      <c r="K748" s="188"/>
      <c r="L748" s="188"/>
      <c r="M748" s="188"/>
      <c r="N748" s="188"/>
      <c r="O748" s="188"/>
      <c r="P748" s="188"/>
      <c r="Q748" s="188"/>
      <c r="R748" s="188"/>
      <c r="S748" s="188"/>
      <c r="T748" s="188"/>
      <c r="U748" s="188"/>
      <c r="V748" s="188"/>
      <c r="W748" s="188"/>
      <c r="X748" s="188"/>
      <c r="Y748" s="188"/>
      <c r="Z748" s="188"/>
    </row>
    <row r="749" spans="1:26" ht="15.75" customHeight="1">
      <c r="A749" s="189"/>
      <c r="B749" s="188"/>
      <c r="C749" s="188"/>
      <c r="D749" s="188"/>
      <c r="E749" s="188"/>
      <c r="F749" s="188"/>
      <c r="G749" s="188"/>
      <c r="H749" s="188"/>
      <c r="I749" s="188"/>
      <c r="J749" s="188"/>
      <c r="K749" s="188"/>
      <c r="L749" s="188"/>
      <c r="M749" s="188"/>
      <c r="N749" s="188"/>
      <c r="O749" s="188"/>
      <c r="P749" s="188"/>
      <c r="Q749" s="188"/>
      <c r="R749" s="188"/>
      <c r="S749" s="188"/>
      <c r="T749" s="188"/>
      <c r="U749" s="188"/>
      <c r="V749" s="188"/>
      <c r="W749" s="188"/>
      <c r="X749" s="188"/>
      <c r="Y749" s="188"/>
      <c r="Z749" s="188"/>
    </row>
    <row r="750" spans="1:26" ht="15.75" customHeight="1">
      <c r="A750" s="189"/>
      <c r="B750" s="188"/>
      <c r="C750" s="188"/>
      <c r="D750" s="188"/>
      <c r="E750" s="188"/>
      <c r="F750" s="188"/>
      <c r="G750" s="188"/>
      <c r="H750" s="188"/>
      <c r="I750" s="188"/>
      <c r="J750" s="188"/>
      <c r="K750" s="188"/>
      <c r="L750" s="188"/>
      <c r="M750" s="188"/>
      <c r="N750" s="188"/>
      <c r="O750" s="188"/>
      <c r="P750" s="188"/>
      <c r="Q750" s="188"/>
      <c r="R750" s="188"/>
      <c r="S750" s="188"/>
      <c r="T750" s="188"/>
      <c r="U750" s="188"/>
      <c r="V750" s="188"/>
      <c r="W750" s="188"/>
      <c r="X750" s="188"/>
      <c r="Y750" s="188"/>
      <c r="Z750" s="188"/>
    </row>
    <row r="751" spans="1:26" ht="15.75" customHeight="1">
      <c r="A751" s="189"/>
      <c r="B751" s="188"/>
      <c r="C751" s="188"/>
      <c r="D751" s="188"/>
      <c r="E751" s="188"/>
      <c r="F751" s="188"/>
      <c r="G751" s="188"/>
      <c r="H751" s="188"/>
      <c r="I751" s="188"/>
      <c r="J751" s="188"/>
      <c r="K751" s="188"/>
      <c r="L751" s="188"/>
      <c r="M751" s="188"/>
      <c r="N751" s="188"/>
      <c r="O751" s="188"/>
      <c r="P751" s="188"/>
      <c r="Q751" s="188"/>
      <c r="R751" s="188"/>
      <c r="S751" s="188"/>
      <c r="T751" s="188"/>
      <c r="U751" s="188"/>
      <c r="V751" s="188"/>
      <c r="W751" s="188"/>
      <c r="X751" s="188"/>
      <c r="Y751" s="188"/>
      <c r="Z751" s="188"/>
    </row>
    <row r="752" spans="1:26" ht="15.75" customHeight="1">
      <c r="A752" s="189"/>
      <c r="B752" s="188"/>
      <c r="C752" s="188"/>
      <c r="D752" s="188"/>
      <c r="E752" s="188"/>
      <c r="F752" s="188"/>
      <c r="G752" s="188"/>
      <c r="H752" s="188"/>
      <c r="I752" s="188"/>
      <c r="J752" s="188"/>
      <c r="K752" s="188"/>
      <c r="L752" s="188"/>
      <c r="M752" s="188"/>
      <c r="N752" s="188"/>
      <c r="O752" s="188"/>
      <c r="P752" s="188"/>
      <c r="Q752" s="188"/>
      <c r="R752" s="188"/>
      <c r="S752" s="188"/>
      <c r="T752" s="188"/>
      <c r="U752" s="188"/>
      <c r="V752" s="188"/>
      <c r="W752" s="188"/>
      <c r="X752" s="188"/>
      <c r="Y752" s="188"/>
      <c r="Z752" s="188"/>
    </row>
    <row r="753" spans="1:26" ht="15.75" customHeight="1">
      <c r="A753" s="189"/>
      <c r="B753" s="188"/>
      <c r="C753" s="188"/>
      <c r="D753" s="188"/>
      <c r="E753" s="188"/>
      <c r="F753" s="188"/>
      <c r="G753" s="188"/>
      <c r="H753" s="188"/>
      <c r="I753" s="188"/>
      <c r="J753" s="188"/>
      <c r="K753" s="188"/>
      <c r="L753" s="188"/>
      <c r="M753" s="188"/>
      <c r="N753" s="188"/>
      <c r="O753" s="188"/>
      <c r="P753" s="188"/>
      <c r="Q753" s="188"/>
      <c r="R753" s="188"/>
      <c r="S753" s="188"/>
      <c r="T753" s="188"/>
      <c r="U753" s="188"/>
      <c r="V753" s="188"/>
      <c r="W753" s="188"/>
      <c r="X753" s="188"/>
      <c r="Y753" s="188"/>
      <c r="Z753" s="188"/>
    </row>
    <row r="754" spans="1:26" ht="15.75" customHeight="1">
      <c r="A754" s="189"/>
      <c r="B754" s="188"/>
      <c r="C754" s="188"/>
      <c r="D754" s="188"/>
      <c r="E754" s="188"/>
      <c r="F754" s="188"/>
      <c r="G754" s="188"/>
      <c r="H754" s="188"/>
      <c r="I754" s="188"/>
      <c r="J754" s="188"/>
      <c r="K754" s="188"/>
      <c r="L754" s="188"/>
      <c r="M754" s="188"/>
      <c r="N754" s="188"/>
      <c r="O754" s="188"/>
      <c r="P754" s="188"/>
      <c r="Q754" s="188"/>
      <c r="R754" s="188"/>
      <c r="S754" s="188"/>
      <c r="T754" s="188"/>
      <c r="U754" s="188"/>
      <c r="V754" s="188"/>
      <c r="W754" s="188"/>
      <c r="X754" s="188"/>
      <c r="Y754" s="188"/>
      <c r="Z754" s="188"/>
    </row>
    <row r="755" spans="1:26" ht="15.75" customHeight="1">
      <c r="A755" s="189"/>
      <c r="B755" s="188"/>
      <c r="C755" s="188"/>
      <c r="D755" s="188"/>
      <c r="E755" s="188"/>
      <c r="F755" s="188"/>
      <c r="G755" s="188"/>
      <c r="H755" s="188"/>
      <c r="I755" s="188"/>
      <c r="J755" s="188"/>
      <c r="K755" s="188"/>
      <c r="L755" s="188"/>
      <c r="M755" s="188"/>
      <c r="N755" s="188"/>
      <c r="O755" s="188"/>
      <c r="P755" s="188"/>
      <c r="Q755" s="188"/>
      <c r="R755" s="188"/>
      <c r="S755" s="188"/>
      <c r="T755" s="188"/>
      <c r="U755" s="188"/>
      <c r="V755" s="188"/>
      <c r="W755" s="188"/>
      <c r="X755" s="188"/>
      <c r="Y755" s="188"/>
      <c r="Z755" s="188"/>
    </row>
    <row r="756" spans="1:26" ht="15.75" customHeight="1">
      <c r="A756" s="189"/>
      <c r="B756" s="188"/>
      <c r="C756" s="188"/>
      <c r="D756" s="188"/>
      <c r="E756" s="188"/>
      <c r="F756" s="188"/>
      <c r="G756" s="188"/>
      <c r="H756" s="188"/>
      <c r="I756" s="188"/>
      <c r="J756" s="188"/>
      <c r="K756" s="188"/>
      <c r="L756" s="188"/>
      <c r="M756" s="188"/>
      <c r="N756" s="188"/>
      <c r="O756" s="188"/>
      <c r="P756" s="188"/>
      <c r="Q756" s="188"/>
      <c r="R756" s="188"/>
      <c r="S756" s="188"/>
      <c r="T756" s="188"/>
      <c r="U756" s="188"/>
      <c r="V756" s="188"/>
      <c r="W756" s="188"/>
      <c r="X756" s="188"/>
      <c r="Y756" s="188"/>
      <c r="Z756" s="188"/>
    </row>
    <row r="757" spans="1:26" ht="15.75" customHeight="1">
      <c r="A757" s="189"/>
      <c r="B757" s="188"/>
      <c r="C757" s="188"/>
      <c r="D757" s="188"/>
      <c r="E757" s="188"/>
      <c r="F757" s="188"/>
      <c r="G757" s="188"/>
      <c r="H757" s="188"/>
      <c r="I757" s="188"/>
      <c r="J757" s="188"/>
      <c r="K757" s="188"/>
      <c r="L757" s="188"/>
      <c r="M757" s="188"/>
      <c r="N757" s="188"/>
      <c r="O757" s="188"/>
      <c r="P757" s="188"/>
      <c r="Q757" s="188"/>
      <c r="R757" s="188"/>
      <c r="S757" s="188"/>
      <c r="T757" s="188"/>
      <c r="U757" s="188"/>
      <c r="V757" s="188"/>
      <c r="W757" s="188"/>
      <c r="X757" s="188"/>
      <c r="Y757" s="188"/>
      <c r="Z757" s="188"/>
    </row>
    <row r="758" spans="1:26" ht="15.75" customHeight="1">
      <c r="A758" s="189"/>
      <c r="B758" s="188"/>
      <c r="C758" s="188"/>
      <c r="D758" s="188"/>
      <c r="E758" s="188"/>
      <c r="F758" s="188"/>
      <c r="G758" s="188"/>
      <c r="H758" s="188"/>
      <c r="I758" s="188"/>
      <c r="J758" s="188"/>
      <c r="K758" s="188"/>
      <c r="L758" s="188"/>
      <c r="M758" s="188"/>
      <c r="N758" s="188"/>
      <c r="O758" s="188"/>
      <c r="P758" s="188"/>
      <c r="Q758" s="188"/>
      <c r="R758" s="188"/>
      <c r="S758" s="188"/>
      <c r="T758" s="188"/>
      <c r="U758" s="188"/>
      <c r="V758" s="188"/>
      <c r="W758" s="188"/>
      <c r="X758" s="188"/>
      <c r="Y758" s="188"/>
      <c r="Z758" s="188"/>
    </row>
    <row r="759" spans="1:26" ht="15.75" customHeight="1">
      <c r="A759" s="189"/>
      <c r="B759" s="188"/>
      <c r="C759" s="188"/>
      <c r="D759" s="188"/>
      <c r="E759" s="188"/>
      <c r="F759" s="188"/>
      <c r="G759" s="188"/>
      <c r="H759" s="188"/>
      <c r="I759" s="188"/>
      <c r="J759" s="188"/>
      <c r="K759" s="188"/>
      <c r="L759" s="188"/>
      <c r="M759" s="188"/>
      <c r="N759" s="188"/>
      <c r="O759" s="188"/>
      <c r="P759" s="188"/>
      <c r="Q759" s="188"/>
      <c r="R759" s="188"/>
      <c r="S759" s="188"/>
      <c r="T759" s="188"/>
      <c r="U759" s="188"/>
      <c r="V759" s="188"/>
      <c r="W759" s="188"/>
      <c r="X759" s="188"/>
      <c r="Y759" s="188"/>
      <c r="Z759" s="188"/>
    </row>
    <row r="760" spans="1:26" ht="15.75" customHeight="1">
      <c r="A760" s="189"/>
      <c r="B760" s="188"/>
      <c r="C760" s="188"/>
      <c r="D760" s="188"/>
      <c r="E760" s="188"/>
      <c r="F760" s="188"/>
      <c r="G760" s="188"/>
      <c r="H760" s="188"/>
      <c r="I760" s="188"/>
      <c r="J760" s="188"/>
      <c r="K760" s="188"/>
      <c r="L760" s="188"/>
      <c r="M760" s="188"/>
      <c r="N760" s="188"/>
      <c r="O760" s="188"/>
      <c r="P760" s="188"/>
      <c r="Q760" s="188"/>
      <c r="R760" s="188"/>
      <c r="S760" s="188"/>
      <c r="T760" s="188"/>
      <c r="U760" s="188"/>
      <c r="V760" s="188"/>
      <c r="W760" s="188"/>
      <c r="X760" s="188"/>
      <c r="Y760" s="188"/>
      <c r="Z760" s="188"/>
    </row>
    <row r="761" spans="1:26" ht="15.75" customHeight="1">
      <c r="A761" s="189"/>
      <c r="B761" s="188"/>
      <c r="C761" s="188"/>
      <c r="D761" s="188"/>
      <c r="E761" s="188"/>
      <c r="F761" s="188"/>
      <c r="G761" s="188"/>
      <c r="H761" s="188"/>
      <c r="I761" s="188"/>
      <c r="J761" s="188"/>
      <c r="K761" s="188"/>
      <c r="L761" s="188"/>
      <c r="M761" s="188"/>
      <c r="N761" s="188"/>
      <c r="O761" s="188"/>
      <c r="P761" s="188"/>
      <c r="Q761" s="188"/>
      <c r="R761" s="188"/>
      <c r="S761" s="188"/>
      <c r="T761" s="188"/>
      <c r="U761" s="188"/>
      <c r="V761" s="188"/>
      <c r="W761" s="188"/>
      <c r="X761" s="188"/>
      <c r="Y761" s="188"/>
      <c r="Z761" s="188"/>
    </row>
    <row r="762" spans="1:26" ht="15.75" customHeight="1">
      <c r="A762" s="189"/>
      <c r="B762" s="188"/>
      <c r="C762" s="188"/>
      <c r="D762" s="188"/>
      <c r="E762" s="188"/>
      <c r="F762" s="188"/>
      <c r="G762" s="188"/>
      <c r="H762" s="188"/>
      <c r="I762" s="188"/>
      <c r="J762" s="188"/>
      <c r="K762" s="188"/>
      <c r="L762" s="188"/>
      <c r="M762" s="188"/>
      <c r="N762" s="188"/>
      <c r="O762" s="188"/>
      <c r="P762" s="188"/>
      <c r="Q762" s="188"/>
      <c r="R762" s="188"/>
      <c r="S762" s="188"/>
      <c r="T762" s="188"/>
      <c r="U762" s="188"/>
      <c r="V762" s="188"/>
      <c r="W762" s="188"/>
      <c r="X762" s="188"/>
      <c r="Y762" s="188"/>
      <c r="Z762" s="188"/>
    </row>
    <row r="763" spans="1:26" ht="15.75" customHeight="1">
      <c r="A763" s="189"/>
      <c r="B763" s="188"/>
      <c r="C763" s="188"/>
      <c r="D763" s="188"/>
      <c r="E763" s="188"/>
      <c r="F763" s="188"/>
      <c r="G763" s="188"/>
      <c r="H763" s="188"/>
      <c r="I763" s="188"/>
      <c r="J763" s="188"/>
      <c r="K763" s="188"/>
      <c r="L763" s="188"/>
      <c r="M763" s="188"/>
      <c r="N763" s="188"/>
      <c r="O763" s="188"/>
      <c r="P763" s="188"/>
      <c r="Q763" s="188"/>
      <c r="R763" s="188"/>
      <c r="S763" s="188"/>
      <c r="T763" s="188"/>
      <c r="U763" s="188"/>
      <c r="V763" s="188"/>
      <c r="W763" s="188"/>
      <c r="X763" s="188"/>
      <c r="Y763" s="188"/>
      <c r="Z763" s="188"/>
    </row>
    <row r="764" spans="1:26" ht="15.75" customHeight="1">
      <c r="A764" s="189"/>
      <c r="B764" s="188"/>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Y764" s="188"/>
      <c r="Z764" s="188"/>
    </row>
    <row r="765" spans="1:26" ht="15.75" customHeight="1">
      <c r="A765" s="189"/>
      <c r="B765" s="188"/>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row>
    <row r="766" spans="1:26" ht="15.75" customHeight="1">
      <c r="A766" s="189"/>
      <c r="B766" s="188"/>
      <c r="C766" s="188"/>
      <c r="D766" s="188"/>
      <c r="E766" s="188"/>
      <c r="F766" s="188"/>
      <c r="G766" s="188"/>
      <c r="H766" s="188"/>
      <c r="I766" s="188"/>
      <c r="J766" s="188"/>
      <c r="K766" s="188"/>
      <c r="L766" s="188"/>
      <c r="M766" s="188"/>
      <c r="N766" s="188"/>
      <c r="O766" s="188"/>
      <c r="P766" s="188"/>
      <c r="Q766" s="188"/>
      <c r="R766" s="188"/>
      <c r="S766" s="188"/>
      <c r="T766" s="188"/>
      <c r="U766" s="188"/>
      <c r="V766" s="188"/>
      <c r="W766" s="188"/>
      <c r="X766" s="188"/>
      <c r="Y766" s="188"/>
      <c r="Z766" s="188"/>
    </row>
    <row r="767" spans="1:26" ht="15.75" customHeight="1">
      <c r="A767" s="189"/>
      <c r="B767" s="188"/>
      <c r="C767" s="188"/>
      <c r="D767" s="188"/>
      <c r="E767" s="188"/>
      <c r="F767" s="188"/>
      <c r="G767" s="188"/>
      <c r="H767" s="188"/>
      <c r="I767" s="188"/>
      <c r="J767" s="188"/>
      <c r="K767" s="188"/>
      <c r="L767" s="188"/>
      <c r="M767" s="188"/>
      <c r="N767" s="188"/>
      <c r="O767" s="188"/>
      <c r="P767" s="188"/>
      <c r="Q767" s="188"/>
      <c r="R767" s="188"/>
      <c r="S767" s="188"/>
      <c r="T767" s="188"/>
      <c r="U767" s="188"/>
      <c r="V767" s="188"/>
      <c r="W767" s="188"/>
      <c r="X767" s="188"/>
      <c r="Y767" s="188"/>
      <c r="Z767" s="188"/>
    </row>
    <row r="768" spans="1:26" ht="15.75" customHeight="1">
      <c r="A768" s="189"/>
      <c r="B768" s="188"/>
      <c r="C768" s="188"/>
      <c r="D768" s="188"/>
      <c r="E768" s="188"/>
      <c r="F768" s="188"/>
      <c r="G768" s="188"/>
      <c r="H768" s="188"/>
      <c r="I768" s="188"/>
      <c r="J768" s="188"/>
      <c r="K768" s="188"/>
      <c r="L768" s="188"/>
      <c r="M768" s="188"/>
      <c r="N768" s="188"/>
      <c r="O768" s="188"/>
      <c r="P768" s="188"/>
      <c r="Q768" s="188"/>
      <c r="R768" s="188"/>
      <c r="S768" s="188"/>
      <c r="T768" s="188"/>
      <c r="U768" s="188"/>
      <c r="V768" s="188"/>
      <c r="W768" s="188"/>
      <c r="X768" s="188"/>
      <c r="Y768" s="188"/>
      <c r="Z768" s="188"/>
    </row>
    <row r="769" spans="1:26" ht="15.75" customHeight="1">
      <c r="A769" s="189"/>
      <c r="B769" s="188"/>
      <c r="C769" s="188"/>
      <c r="D769" s="188"/>
      <c r="E769" s="188"/>
      <c r="F769" s="188"/>
      <c r="G769" s="188"/>
      <c r="H769" s="188"/>
      <c r="I769" s="188"/>
      <c r="J769" s="188"/>
      <c r="K769" s="188"/>
      <c r="L769" s="188"/>
      <c r="M769" s="188"/>
      <c r="N769" s="188"/>
      <c r="O769" s="188"/>
      <c r="P769" s="188"/>
      <c r="Q769" s="188"/>
      <c r="R769" s="188"/>
      <c r="S769" s="188"/>
      <c r="T769" s="188"/>
      <c r="U769" s="188"/>
      <c r="V769" s="188"/>
      <c r="W769" s="188"/>
      <c r="X769" s="188"/>
      <c r="Y769" s="188"/>
      <c r="Z769" s="188"/>
    </row>
    <row r="770" spans="1:26" ht="15.75" customHeight="1">
      <c r="A770" s="189"/>
      <c r="B770" s="188"/>
      <c r="C770" s="188"/>
      <c r="D770" s="188"/>
      <c r="E770" s="188"/>
      <c r="F770" s="188"/>
      <c r="G770" s="188"/>
      <c r="H770" s="188"/>
      <c r="I770" s="188"/>
      <c r="J770" s="188"/>
      <c r="K770" s="188"/>
      <c r="L770" s="188"/>
      <c r="M770" s="188"/>
      <c r="N770" s="188"/>
      <c r="O770" s="188"/>
      <c r="P770" s="188"/>
      <c r="Q770" s="188"/>
      <c r="R770" s="188"/>
      <c r="S770" s="188"/>
      <c r="T770" s="188"/>
      <c r="U770" s="188"/>
      <c r="V770" s="188"/>
      <c r="W770" s="188"/>
      <c r="X770" s="188"/>
      <c r="Y770" s="188"/>
      <c r="Z770" s="188"/>
    </row>
    <row r="771" spans="1:26" ht="15.75" customHeight="1">
      <c r="A771" s="189"/>
      <c r="B771" s="188"/>
      <c r="C771" s="188"/>
      <c r="D771" s="188"/>
      <c r="E771" s="188"/>
      <c r="F771" s="188"/>
      <c r="G771" s="188"/>
      <c r="H771" s="188"/>
      <c r="I771" s="188"/>
      <c r="J771" s="188"/>
      <c r="K771" s="188"/>
      <c r="L771" s="188"/>
      <c r="M771" s="188"/>
      <c r="N771" s="188"/>
      <c r="O771" s="188"/>
      <c r="P771" s="188"/>
      <c r="Q771" s="188"/>
      <c r="R771" s="188"/>
      <c r="S771" s="188"/>
      <c r="T771" s="188"/>
      <c r="U771" s="188"/>
      <c r="V771" s="188"/>
      <c r="W771" s="188"/>
      <c r="X771" s="188"/>
      <c r="Y771" s="188"/>
      <c r="Z771" s="188"/>
    </row>
    <row r="772" spans="1:26" ht="15.75" customHeight="1">
      <c r="A772" s="189"/>
      <c r="B772" s="188"/>
      <c r="C772" s="188"/>
      <c r="D772" s="188"/>
      <c r="E772" s="188"/>
      <c r="F772" s="188"/>
      <c r="G772" s="188"/>
      <c r="H772" s="188"/>
      <c r="I772" s="188"/>
      <c r="J772" s="188"/>
      <c r="K772" s="188"/>
      <c r="L772" s="188"/>
      <c r="M772" s="188"/>
      <c r="N772" s="188"/>
      <c r="O772" s="188"/>
      <c r="P772" s="188"/>
      <c r="Q772" s="188"/>
      <c r="R772" s="188"/>
      <c r="S772" s="188"/>
      <c r="T772" s="188"/>
      <c r="U772" s="188"/>
      <c r="V772" s="188"/>
      <c r="W772" s="188"/>
      <c r="X772" s="188"/>
      <c r="Y772" s="188"/>
      <c r="Z772" s="188"/>
    </row>
    <row r="773" spans="1:26" ht="15.75" customHeight="1">
      <c r="A773" s="189"/>
      <c r="B773" s="188"/>
      <c r="C773" s="188"/>
      <c r="D773" s="188"/>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row>
    <row r="774" spans="1:26" ht="15.75" customHeight="1">
      <c r="A774" s="189"/>
      <c r="B774" s="188"/>
      <c r="C774" s="188"/>
      <c r="D774" s="188"/>
      <c r="E774" s="188"/>
      <c r="F774" s="188"/>
      <c r="G774" s="188"/>
      <c r="H774" s="188"/>
      <c r="I774" s="188"/>
      <c r="J774" s="188"/>
      <c r="K774" s="188"/>
      <c r="L774" s="188"/>
      <c r="M774" s="188"/>
      <c r="N774" s="188"/>
      <c r="O774" s="188"/>
      <c r="P774" s="188"/>
      <c r="Q774" s="188"/>
      <c r="R774" s="188"/>
      <c r="S774" s="188"/>
      <c r="T774" s="188"/>
      <c r="U774" s="188"/>
      <c r="V774" s="188"/>
      <c r="W774" s="188"/>
      <c r="X774" s="188"/>
      <c r="Y774" s="188"/>
      <c r="Z774" s="188"/>
    </row>
    <row r="775" spans="1:26" ht="15.75" customHeight="1">
      <c r="A775" s="189"/>
      <c r="B775" s="188"/>
      <c r="C775" s="188"/>
      <c r="D775" s="188"/>
      <c r="E775" s="188"/>
      <c r="F775" s="188"/>
      <c r="G775" s="188"/>
      <c r="H775" s="188"/>
      <c r="I775" s="188"/>
      <c r="J775" s="188"/>
      <c r="K775" s="188"/>
      <c r="L775" s="188"/>
      <c r="M775" s="188"/>
      <c r="N775" s="188"/>
      <c r="O775" s="188"/>
      <c r="P775" s="188"/>
      <c r="Q775" s="188"/>
      <c r="R775" s="188"/>
      <c r="S775" s="188"/>
      <c r="T775" s="188"/>
      <c r="U775" s="188"/>
      <c r="V775" s="188"/>
      <c r="W775" s="188"/>
      <c r="X775" s="188"/>
      <c r="Y775" s="188"/>
      <c r="Z775" s="188"/>
    </row>
    <row r="776" spans="1:26" ht="15.75" customHeight="1">
      <c r="A776" s="189"/>
      <c r="B776" s="188"/>
      <c r="C776" s="188"/>
      <c r="D776" s="188"/>
      <c r="E776" s="188"/>
      <c r="F776" s="188"/>
      <c r="G776" s="188"/>
      <c r="H776" s="188"/>
      <c r="I776" s="188"/>
      <c r="J776" s="188"/>
      <c r="K776" s="188"/>
      <c r="L776" s="188"/>
      <c r="M776" s="188"/>
      <c r="N776" s="188"/>
      <c r="O776" s="188"/>
      <c r="P776" s="188"/>
      <c r="Q776" s="188"/>
      <c r="R776" s="188"/>
      <c r="S776" s="188"/>
      <c r="T776" s="188"/>
      <c r="U776" s="188"/>
      <c r="V776" s="188"/>
      <c r="W776" s="188"/>
      <c r="X776" s="188"/>
      <c r="Y776" s="188"/>
      <c r="Z776" s="188"/>
    </row>
    <row r="777" spans="1:26" ht="15.75" customHeight="1">
      <c r="A777" s="189"/>
      <c r="B777" s="188"/>
      <c r="C777" s="188"/>
      <c r="D777" s="188"/>
      <c r="E777" s="188"/>
      <c r="F777" s="188"/>
      <c r="G777" s="188"/>
      <c r="H777" s="188"/>
      <c r="I777" s="188"/>
      <c r="J777" s="188"/>
      <c r="K777" s="188"/>
      <c r="L777" s="188"/>
      <c r="M777" s="188"/>
      <c r="N777" s="188"/>
      <c r="O777" s="188"/>
      <c r="P777" s="188"/>
      <c r="Q777" s="188"/>
      <c r="R777" s="188"/>
      <c r="S777" s="188"/>
      <c r="T777" s="188"/>
      <c r="U777" s="188"/>
      <c r="V777" s="188"/>
      <c r="W777" s="188"/>
      <c r="X777" s="188"/>
      <c r="Y777" s="188"/>
      <c r="Z777" s="188"/>
    </row>
    <row r="778" spans="1:26" ht="15.75" customHeight="1">
      <c r="A778" s="189"/>
      <c r="B778" s="188"/>
      <c r="C778" s="188"/>
      <c r="D778" s="188"/>
      <c r="E778" s="188"/>
      <c r="F778" s="188"/>
      <c r="G778" s="188"/>
      <c r="H778" s="188"/>
      <c r="I778" s="188"/>
      <c r="J778" s="188"/>
      <c r="K778" s="188"/>
      <c r="L778" s="188"/>
      <c r="M778" s="188"/>
      <c r="N778" s="188"/>
      <c r="O778" s="188"/>
      <c r="P778" s="188"/>
      <c r="Q778" s="188"/>
      <c r="R778" s="188"/>
      <c r="S778" s="188"/>
      <c r="T778" s="188"/>
      <c r="U778" s="188"/>
      <c r="V778" s="188"/>
      <c r="W778" s="188"/>
      <c r="X778" s="188"/>
      <c r="Y778" s="188"/>
      <c r="Z778" s="188"/>
    </row>
    <row r="779" spans="1:26" ht="15.75" customHeight="1">
      <c r="A779" s="189"/>
      <c r="B779" s="188"/>
      <c r="C779" s="188"/>
      <c r="D779" s="188"/>
      <c r="E779" s="188"/>
      <c r="F779" s="188"/>
      <c r="G779" s="188"/>
      <c r="H779" s="188"/>
      <c r="I779" s="188"/>
      <c r="J779" s="188"/>
      <c r="K779" s="188"/>
      <c r="L779" s="188"/>
      <c r="M779" s="188"/>
      <c r="N779" s="188"/>
      <c r="O779" s="188"/>
      <c r="P779" s="188"/>
      <c r="Q779" s="188"/>
      <c r="R779" s="188"/>
      <c r="S779" s="188"/>
      <c r="T779" s="188"/>
      <c r="U779" s="188"/>
      <c r="V779" s="188"/>
      <c r="W779" s="188"/>
      <c r="X779" s="188"/>
      <c r="Y779" s="188"/>
      <c r="Z779" s="188"/>
    </row>
    <row r="780" spans="1:26" ht="15.75" customHeight="1">
      <c r="A780" s="189"/>
      <c r="B780" s="188"/>
      <c r="C780" s="188"/>
      <c r="D780" s="188"/>
      <c r="E780" s="188"/>
      <c r="F780" s="188"/>
      <c r="G780" s="188"/>
      <c r="H780" s="188"/>
      <c r="I780" s="188"/>
      <c r="J780" s="188"/>
      <c r="K780" s="188"/>
      <c r="L780" s="188"/>
      <c r="M780" s="188"/>
      <c r="N780" s="188"/>
      <c r="O780" s="188"/>
      <c r="P780" s="188"/>
      <c r="Q780" s="188"/>
      <c r="R780" s="188"/>
      <c r="S780" s="188"/>
      <c r="T780" s="188"/>
      <c r="U780" s="188"/>
      <c r="V780" s="188"/>
      <c r="W780" s="188"/>
      <c r="X780" s="188"/>
      <c r="Y780" s="188"/>
      <c r="Z780" s="188"/>
    </row>
    <row r="781" spans="1:26" ht="15.75" customHeight="1">
      <c r="A781" s="189"/>
      <c r="B781" s="188"/>
      <c r="C781" s="188"/>
      <c r="D781" s="188"/>
      <c r="E781" s="188"/>
      <c r="F781" s="188"/>
      <c r="G781" s="188"/>
      <c r="H781" s="188"/>
      <c r="I781" s="188"/>
      <c r="J781" s="188"/>
      <c r="K781" s="188"/>
      <c r="L781" s="188"/>
      <c r="M781" s="188"/>
      <c r="N781" s="188"/>
      <c r="O781" s="188"/>
      <c r="P781" s="188"/>
      <c r="Q781" s="188"/>
      <c r="R781" s="188"/>
      <c r="S781" s="188"/>
      <c r="T781" s="188"/>
      <c r="U781" s="188"/>
      <c r="V781" s="188"/>
      <c r="W781" s="188"/>
      <c r="X781" s="188"/>
      <c r="Y781" s="188"/>
      <c r="Z781" s="188"/>
    </row>
    <row r="782" spans="1:26" ht="15.75" customHeight="1">
      <c r="A782" s="189"/>
      <c r="B782" s="188"/>
      <c r="C782" s="188"/>
      <c r="D782" s="188"/>
      <c r="E782" s="188"/>
      <c r="F782" s="188"/>
      <c r="G782" s="188"/>
      <c r="H782" s="188"/>
      <c r="I782" s="188"/>
      <c r="J782" s="188"/>
      <c r="K782" s="188"/>
      <c r="L782" s="188"/>
      <c r="M782" s="188"/>
      <c r="N782" s="188"/>
      <c r="O782" s="188"/>
      <c r="P782" s="188"/>
      <c r="Q782" s="188"/>
      <c r="R782" s="188"/>
      <c r="S782" s="188"/>
      <c r="T782" s="188"/>
      <c r="U782" s="188"/>
      <c r="V782" s="188"/>
      <c r="W782" s="188"/>
      <c r="X782" s="188"/>
      <c r="Y782" s="188"/>
      <c r="Z782" s="188"/>
    </row>
    <row r="783" spans="1:26" ht="15.75" customHeight="1">
      <c r="A783" s="189"/>
      <c r="B783" s="188"/>
      <c r="C783" s="188"/>
      <c r="D783" s="188"/>
      <c r="E783" s="188"/>
      <c r="F783" s="188"/>
      <c r="G783" s="188"/>
      <c r="H783" s="188"/>
      <c r="I783" s="188"/>
      <c r="J783" s="188"/>
      <c r="K783" s="188"/>
      <c r="L783" s="188"/>
      <c r="M783" s="188"/>
      <c r="N783" s="188"/>
      <c r="O783" s="188"/>
      <c r="P783" s="188"/>
      <c r="Q783" s="188"/>
      <c r="R783" s="188"/>
      <c r="S783" s="188"/>
      <c r="T783" s="188"/>
      <c r="U783" s="188"/>
      <c r="V783" s="188"/>
      <c r="W783" s="188"/>
      <c r="X783" s="188"/>
      <c r="Y783" s="188"/>
      <c r="Z783" s="188"/>
    </row>
    <row r="784" spans="1:26" ht="15.75" customHeight="1">
      <c r="A784" s="189"/>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Y784" s="188"/>
      <c r="Z784" s="188"/>
    </row>
    <row r="785" spans="1:26" ht="15.75" customHeight="1">
      <c r="A785" s="189"/>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row>
    <row r="786" spans="1:26" ht="15.75" customHeight="1">
      <c r="A786" s="189"/>
      <c r="B786" s="188"/>
      <c r="C786" s="188"/>
      <c r="D786" s="188"/>
      <c r="E786" s="188"/>
      <c r="F786" s="188"/>
      <c r="G786" s="188"/>
      <c r="H786" s="188"/>
      <c r="I786" s="188"/>
      <c r="J786" s="188"/>
      <c r="K786" s="188"/>
      <c r="L786" s="188"/>
      <c r="M786" s="188"/>
      <c r="N786" s="188"/>
      <c r="O786" s="188"/>
      <c r="P786" s="188"/>
      <c r="Q786" s="188"/>
      <c r="R786" s="188"/>
      <c r="S786" s="188"/>
      <c r="T786" s="188"/>
      <c r="U786" s="188"/>
      <c r="V786" s="188"/>
      <c r="W786" s="188"/>
      <c r="X786" s="188"/>
      <c r="Y786" s="188"/>
      <c r="Z786" s="188"/>
    </row>
    <row r="787" spans="1:26" ht="15.75" customHeight="1">
      <c r="A787" s="189"/>
      <c r="B787" s="188"/>
      <c r="C787" s="188"/>
      <c r="D787" s="188"/>
      <c r="E787" s="188"/>
      <c r="F787" s="188"/>
      <c r="G787" s="188"/>
      <c r="H787" s="188"/>
      <c r="I787" s="188"/>
      <c r="J787" s="188"/>
      <c r="K787" s="188"/>
      <c r="L787" s="188"/>
      <c r="M787" s="188"/>
      <c r="N787" s="188"/>
      <c r="O787" s="188"/>
      <c r="P787" s="188"/>
      <c r="Q787" s="188"/>
      <c r="R787" s="188"/>
      <c r="S787" s="188"/>
      <c r="T787" s="188"/>
      <c r="U787" s="188"/>
      <c r="V787" s="188"/>
      <c r="W787" s="188"/>
      <c r="X787" s="188"/>
      <c r="Y787" s="188"/>
      <c r="Z787" s="188"/>
    </row>
    <row r="788" spans="1:26" ht="15.75" customHeight="1">
      <c r="A788" s="189"/>
      <c r="B788" s="188"/>
      <c r="C788" s="188"/>
      <c r="D788" s="188"/>
      <c r="E788" s="188"/>
      <c r="F788" s="188"/>
      <c r="G788" s="188"/>
      <c r="H788" s="188"/>
      <c r="I788" s="188"/>
      <c r="J788" s="188"/>
      <c r="K788" s="188"/>
      <c r="L788" s="188"/>
      <c r="M788" s="188"/>
      <c r="N788" s="188"/>
      <c r="O788" s="188"/>
      <c r="P788" s="188"/>
      <c r="Q788" s="188"/>
      <c r="R788" s="188"/>
      <c r="S788" s="188"/>
      <c r="T788" s="188"/>
      <c r="U788" s="188"/>
      <c r="V788" s="188"/>
      <c r="W788" s="188"/>
      <c r="X788" s="188"/>
      <c r="Y788" s="188"/>
      <c r="Z788" s="188"/>
    </row>
    <row r="789" spans="1:26" ht="15.75" customHeight="1">
      <c r="A789" s="189"/>
      <c r="B789" s="188"/>
      <c r="C789" s="188"/>
      <c r="D789" s="188"/>
      <c r="E789" s="188"/>
      <c r="F789" s="188"/>
      <c r="G789" s="188"/>
      <c r="H789" s="188"/>
      <c r="I789" s="188"/>
      <c r="J789" s="188"/>
      <c r="K789" s="188"/>
      <c r="L789" s="188"/>
      <c r="M789" s="188"/>
      <c r="N789" s="188"/>
      <c r="O789" s="188"/>
      <c r="P789" s="188"/>
      <c r="Q789" s="188"/>
      <c r="R789" s="188"/>
      <c r="S789" s="188"/>
      <c r="T789" s="188"/>
      <c r="U789" s="188"/>
      <c r="V789" s="188"/>
      <c r="W789" s="188"/>
      <c r="X789" s="188"/>
      <c r="Y789" s="188"/>
      <c r="Z789" s="188"/>
    </row>
    <row r="790" spans="1:26" ht="15.75" customHeight="1">
      <c r="A790" s="189"/>
      <c r="B790" s="188"/>
      <c r="C790" s="188"/>
      <c r="D790" s="188"/>
      <c r="E790" s="188"/>
      <c r="F790" s="188"/>
      <c r="G790" s="188"/>
      <c r="H790" s="188"/>
      <c r="I790" s="188"/>
      <c r="J790" s="188"/>
      <c r="K790" s="188"/>
      <c r="L790" s="188"/>
      <c r="M790" s="188"/>
      <c r="N790" s="188"/>
      <c r="O790" s="188"/>
      <c r="P790" s="188"/>
      <c r="Q790" s="188"/>
      <c r="R790" s="188"/>
      <c r="S790" s="188"/>
      <c r="T790" s="188"/>
      <c r="U790" s="188"/>
      <c r="V790" s="188"/>
      <c r="W790" s="188"/>
      <c r="X790" s="188"/>
      <c r="Y790" s="188"/>
      <c r="Z790" s="188"/>
    </row>
    <row r="791" spans="1:26" ht="15.75" customHeight="1">
      <c r="A791" s="189"/>
      <c r="B791" s="188"/>
      <c r="C791" s="188"/>
      <c r="D791" s="188"/>
      <c r="E791" s="188"/>
      <c r="F791" s="188"/>
      <c r="G791" s="188"/>
      <c r="H791" s="188"/>
      <c r="I791" s="188"/>
      <c r="J791" s="188"/>
      <c r="K791" s="188"/>
      <c r="L791" s="188"/>
      <c r="M791" s="188"/>
      <c r="N791" s="188"/>
      <c r="O791" s="188"/>
      <c r="P791" s="188"/>
      <c r="Q791" s="188"/>
      <c r="R791" s="188"/>
      <c r="S791" s="188"/>
      <c r="T791" s="188"/>
      <c r="U791" s="188"/>
      <c r="V791" s="188"/>
      <c r="W791" s="188"/>
      <c r="X791" s="188"/>
      <c r="Y791" s="188"/>
      <c r="Z791" s="188"/>
    </row>
    <row r="792" spans="1:26" ht="15.75" customHeight="1">
      <c r="A792" s="189"/>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Y792" s="188"/>
      <c r="Z792" s="188"/>
    </row>
    <row r="793" spans="1:26" ht="15.75" customHeight="1">
      <c r="A793" s="189"/>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row>
    <row r="794" spans="1:26" ht="15.75" customHeight="1">
      <c r="A794" s="189"/>
      <c r="B794" s="188"/>
      <c r="C794" s="188"/>
      <c r="D794" s="188"/>
      <c r="E794" s="188"/>
      <c r="F794" s="188"/>
      <c r="G794" s="188"/>
      <c r="H794" s="188"/>
      <c r="I794" s="188"/>
      <c r="J794" s="188"/>
      <c r="K794" s="188"/>
      <c r="L794" s="188"/>
      <c r="M794" s="188"/>
      <c r="N794" s="188"/>
      <c r="O794" s="188"/>
      <c r="P794" s="188"/>
      <c r="Q794" s="188"/>
      <c r="R794" s="188"/>
      <c r="S794" s="188"/>
      <c r="T794" s="188"/>
      <c r="U794" s="188"/>
      <c r="V794" s="188"/>
      <c r="W794" s="188"/>
      <c r="X794" s="188"/>
      <c r="Y794" s="188"/>
      <c r="Z794" s="188"/>
    </row>
    <row r="795" spans="1:26" ht="15.75" customHeight="1">
      <c r="A795" s="189"/>
      <c r="B795" s="188"/>
      <c r="C795" s="188"/>
      <c r="D795" s="188"/>
      <c r="E795" s="188"/>
      <c r="F795" s="188"/>
      <c r="G795" s="188"/>
      <c r="H795" s="188"/>
      <c r="I795" s="188"/>
      <c r="J795" s="188"/>
      <c r="K795" s="188"/>
      <c r="L795" s="188"/>
      <c r="M795" s="188"/>
      <c r="N795" s="188"/>
      <c r="O795" s="188"/>
      <c r="P795" s="188"/>
      <c r="Q795" s="188"/>
      <c r="R795" s="188"/>
      <c r="S795" s="188"/>
      <c r="T795" s="188"/>
      <c r="U795" s="188"/>
      <c r="V795" s="188"/>
      <c r="W795" s="188"/>
      <c r="X795" s="188"/>
      <c r="Y795" s="188"/>
      <c r="Z795" s="188"/>
    </row>
    <row r="796" spans="1:26" ht="15.75" customHeight="1">
      <c r="A796" s="189"/>
      <c r="B796" s="188"/>
      <c r="C796" s="188"/>
      <c r="D796" s="188"/>
      <c r="E796" s="188"/>
      <c r="F796" s="188"/>
      <c r="G796" s="188"/>
      <c r="H796" s="188"/>
      <c r="I796" s="188"/>
      <c r="J796" s="188"/>
      <c r="K796" s="188"/>
      <c r="L796" s="188"/>
      <c r="M796" s="188"/>
      <c r="N796" s="188"/>
      <c r="O796" s="188"/>
      <c r="P796" s="188"/>
      <c r="Q796" s="188"/>
      <c r="R796" s="188"/>
      <c r="S796" s="188"/>
      <c r="T796" s="188"/>
      <c r="U796" s="188"/>
      <c r="V796" s="188"/>
      <c r="W796" s="188"/>
      <c r="X796" s="188"/>
      <c r="Y796" s="188"/>
      <c r="Z796" s="188"/>
    </row>
    <row r="797" spans="1:26" ht="15.75" customHeight="1">
      <c r="A797" s="189"/>
      <c r="B797" s="188"/>
      <c r="C797" s="188"/>
      <c r="D797" s="188"/>
      <c r="E797" s="188"/>
      <c r="F797" s="188"/>
      <c r="G797" s="188"/>
      <c r="H797" s="188"/>
      <c r="I797" s="188"/>
      <c r="J797" s="188"/>
      <c r="K797" s="188"/>
      <c r="L797" s="188"/>
      <c r="M797" s="188"/>
      <c r="N797" s="188"/>
      <c r="O797" s="188"/>
      <c r="P797" s="188"/>
      <c r="Q797" s="188"/>
      <c r="R797" s="188"/>
      <c r="S797" s="188"/>
      <c r="T797" s="188"/>
      <c r="U797" s="188"/>
      <c r="V797" s="188"/>
      <c r="W797" s="188"/>
      <c r="X797" s="188"/>
      <c r="Y797" s="188"/>
      <c r="Z797" s="188"/>
    </row>
    <row r="798" spans="1:26" ht="15.75" customHeight="1">
      <c r="A798" s="189"/>
      <c r="B798" s="188"/>
      <c r="C798" s="188"/>
      <c r="D798" s="188"/>
      <c r="E798" s="188"/>
      <c r="F798" s="188"/>
      <c r="G798" s="188"/>
      <c r="H798" s="188"/>
      <c r="I798" s="188"/>
      <c r="J798" s="188"/>
      <c r="K798" s="188"/>
      <c r="L798" s="188"/>
      <c r="M798" s="188"/>
      <c r="N798" s="188"/>
      <c r="O798" s="188"/>
      <c r="P798" s="188"/>
      <c r="Q798" s="188"/>
      <c r="R798" s="188"/>
      <c r="S798" s="188"/>
      <c r="T798" s="188"/>
      <c r="U798" s="188"/>
      <c r="V798" s="188"/>
      <c r="W798" s="188"/>
      <c r="X798" s="188"/>
      <c r="Y798" s="188"/>
      <c r="Z798" s="188"/>
    </row>
    <row r="799" spans="1:26" ht="15.75" customHeight="1">
      <c r="A799" s="189"/>
      <c r="B799" s="188"/>
      <c r="C799" s="188"/>
      <c r="D799" s="188"/>
      <c r="E799" s="188"/>
      <c r="F799" s="188"/>
      <c r="G799" s="188"/>
      <c r="H799" s="188"/>
      <c r="I799" s="188"/>
      <c r="J799" s="188"/>
      <c r="K799" s="188"/>
      <c r="L799" s="188"/>
      <c r="M799" s="188"/>
      <c r="N799" s="188"/>
      <c r="O799" s="188"/>
      <c r="P799" s="188"/>
      <c r="Q799" s="188"/>
      <c r="R799" s="188"/>
      <c r="S799" s="188"/>
      <c r="T799" s="188"/>
      <c r="U799" s="188"/>
      <c r="V799" s="188"/>
      <c r="W799" s="188"/>
      <c r="X799" s="188"/>
      <c r="Y799" s="188"/>
      <c r="Z799" s="188"/>
    </row>
    <row r="800" spans="1:26" ht="15.75" customHeight="1">
      <c r="A800" s="189"/>
      <c r="B800" s="188"/>
      <c r="C800" s="188"/>
      <c r="D800" s="188"/>
      <c r="E800" s="188"/>
      <c r="F800" s="188"/>
      <c r="G800" s="188"/>
      <c r="H800" s="188"/>
      <c r="I800" s="188"/>
      <c r="J800" s="188"/>
      <c r="K800" s="188"/>
      <c r="L800" s="188"/>
      <c r="M800" s="188"/>
      <c r="N800" s="188"/>
      <c r="O800" s="188"/>
      <c r="P800" s="188"/>
      <c r="Q800" s="188"/>
      <c r="R800" s="188"/>
      <c r="S800" s="188"/>
      <c r="T800" s="188"/>
      <c r="U800" s="188"/>
      <c r="V800" s="188"/>
      <c r="W800" s="188"/>
      <c r="X800" s="188"/>
      <c r="Y800" s="188"/>
      <c r="Z800" s="188"/>
    </row>
    <row r="801" spans="1:26" ht="15.75" customHeight="1">
      <c r="A801" s="189"/>
      <c r="B801" s="188"/>
      <c r="C801" s="188"/>
      <c r="D801" s="188"/>
      <c r="E801" s="188"/>
      <c r="F801" s="188"/>
      <c r="G801" s="188"/>
      <c r="H801" s="188"/>
      <c r="I801" s="188"/>
      <c r="J801" s="188"/>
      <c r="K801" s="188"/>
      <c r="L801" s="188"/>
      <c r="M801" s="188"/>
      <c r="N801" s="188"/>
      <c r="O801" s="188"/>
      <c r="P801" s="188"/>
      <c r="Q801" s="188"/>
      <c r="R801" s="188"/>
      <c r="S801" s="188"/>
      <c r="T801" s="188"/>
      <c r="U801" s="188"/>
      <c r="V801" s="188"/>
      <c r="W801" s="188"/>
      <c r="X801" s="188"/>
      <c r="Y801" s="188"/>
      <c r="Z801" s="188"/>
    </row>
    <row r="802" spans="1:26" ht="15.75" customHeight="1">
      <c r="A802" s="189"/>
      <c r="B802" s="188"/>
      <c r="C802" s="188"/>
      <c r="D802" s="188"/>
      <c r="E802" s="188"/>
      <c r="F802" s="188"/>
      <c r="G802" s="188"/>
      <c r="H802" s="188"/>
      <c r="I802" s="188"/>
      <c r="J802" s="188"/>
      <c r="K802" s="188"/>
      <c r="L802" s="188"/>
      <c r="M802" s="188"/>
      <c r="N802" s="188"/>
      <c r="O802" s="188"/>
      <c r="P802" s="188"/>
      <c r="Q802" s="188"/>
      <c r="R802" s="188"/>
      <c r="S802" s="188"/>
      <c r="T802" s="188"/>
      <c r="U802" s="188"/>
      <c r="V802" s="188"/>
      <c r="W802" s="188"/>
      <c r="X802" s="188"/>
      <c r="Y802" s="188"/>
      <c r="Z802" s="188"/>
    </row>
    <row r="803" spans="1:26" ht="15.75" customHeight="1">
      <c r="A803" s="189"/>
      <c r="B803" s="188"/>
      <c r="C803" s="188"/>
      <c r="D803" s="188"/>
      <c r="E803" s="188"/>
      <c r="F803" s="188"/>
      <c r="G803" s="188"/>
      <c r="H803" s="188"/>
      <c r="I803" s="188"/>
      <c r="J803" s="188"/>
      <c r="K803" s="188"/>
      <c r="L803" s="188"/>
      <c r="M803" s="188"/>
      <c r="N803" s="188"/>
      <c r="O803" s="188"/>
      <c r="P803" s="188"/>
      <c r="Q803" s="188"/>
      <c r="R803" s="188"/>
      <c r="S803" s="188"/>
      <c r="T803" s="188"/>
      <c r="U803" s="188"/>
      <c r="V803" s="188"/>
      <c r="W803" s="188"/>
      <c r="X803" s="188"/>
      <c r="Y803" s="188"/>
      <c r="Z803" s="188"/>
    </row>
    <row r="804" spans="1:26" ht="15.75" customHeight="1">
      <c r="A804" s="189"/>
      <c r="B804" s="188"/>
      <c r="C804" s="188"/>
      <c r="D804" s="188"/>
      <c r="E804" s="188"/>
      <c r="F804" s="188"/>
      <c r="G804" s="188"/>
      <c r="H804" s="188"/>
      <c r="I804" s="188"/>
      <c r="J804" s="188"/>
      <c r="K804" s="188"/>
      <c r="L804" s="188"/>
      <c r="M804" s="188"/>
      <c r="N804" s="188"/>
      <c r="O804" s="188"/>
      <c r="P804" s="188"/>
      <c r="Q804" s="188"/>
      <c r="R804" s="188"/>
      <c r="S804" s="188"/>
      <c r="T804" s="188"/>
      <c r="U804" s="188"/>
      <c r="V804" s="188"/>
      <c r="W804" s="188"/>
      <c r="X804" s="188"/>
      <c r="Y804" s="188"/>
      <c r="Z804" s="188"/>
    </row>
    <row r="805" spans="1:26" ht="15.75" customHeight="1">
      <c r="A805" s="189"/>
      <c r="B805" s="188"/>
      <c r="C805" s="188"/>
      <c r="D805" s="188"/>
      <c r="E805" s="188"/>
      <c r="F805" s="188"/>
      <c r="G805" s="188"/>
      <c r="H805" s="188"/>
      <c r="I805" s="188"/>
      <c r="J805" s="188"/>
      <c r="K805" s="188"/>
      <c r="L805" s="188"/>
      <c r="M805" s="188"/>
      <c r="N805" s="188"/>
      <c r="O805" s="188"/>
      <c r="P805" s="188"/>
      <c r="Q805" s="188"/>
      <c r="R805" s="188"/>
      <c r="S805" s="188"/>
      <c r="T805" s="188"/>
      <c r="U805" s="188"/>
      <c r="V805" s="188"/>
      <c r="W805" s="188"/>
      <c r="X805" s="188"/>
      <c r="Y805" s="188"/>
      <c r="Z805" s="188"/>
    </row>
    <row r="806" spans="1:26" ht="15.75" customHeight="1">
      <c r="A806" s="189"/>
      <c r="B806" s="188"/>
      <c r="C806" s="188"/>
      <c r="D806" s="188"/>
      <c r="E806" s="188"/>
      <c r="F806" s="188"/>
      <c r="G806" s="188"/>
      <c r="H806" s="188"/>
      <c r="I806" s="188"/>
      <c r="J806" s="188"/>
      <c r="K806" s="188"/>
      <c r="L806" s="188"/>
      <c r="M806" s="188"/>
      <c r="N806" s="188"/>
      <c r="O806" s="188"/>
      <c r="P806" s="188"/>
      <c r="Q806" s="188"/>
      <c r="R806" s="188"/>
      <c r="S806" s="188"/>
      <c r="T806" s="188"/>
      <c r="U806" s="188"/>
      <c r="V806" s="188"/>
      <c r="W806" s="188"/>
      <c r="X806" s="188"/>
      <c r="Y806" s="188"/>
      <c r="Z806" s="188"/>
    </row>
    <row r="807" spans="1:26" ht="15.75" customHeight="1">
      <c r="A807" s="189"/>
      <c r="B807" s="188"/>
      <c r="C807" s="188"/>
      <c r="D807" s="188"/>
      <c r="E807" s="188"/>
      <c r="F807" s="188"/>
      <c r="G807" s="188"/>
      <c r="H807" s="188"/>
      <c r="I807" s="188"/>
      <c r="J807" s="188"/>
      <c r="K807" s="188"/>
      <c r="L807" s="188"/>
      <c r="M807" s="188"/>
      <c r="N807" s="188"/>
      <c r="O807" s="188"/>
      <c r="P807" s="188"/>
      <c r="Q807" s="188"/>
      <c r="R807" s="188"/>
      <c r="S807" s="188"/>
      <c r="T807" s="188"/>
      <c r="U807" s="188"/>
      <c r="V807" s="188"/>
      <c r="W807" s="188"/>
      <c r="X807" s="188"/>
      <c r="Y807" s="188"/>
      <c r="Z807" s="188"/>
    </row>
    <row r="808" spans="1:26" ht="15.75" customHeight="1">
      <c r="A808" s="189"/>
      <c r="B808" s="188"/>
      <c r="C808" s="188"/>
      <c r="D808" s="188"/>
      <c r="E808" s="188"/>
      <c r="F808" s="188"/>
      <c r="G808" s="188"/>
      <c r="H808" s="188"/>
      <c r="I808" s="188"/>
      <c r="J808" s="188"/>
      <c r="K808" s="188"/>
      <c r="L808" s="188"/>
      <c r="M808" s="188"/>
      <c r="N808" s="188"/>
      <c r="O808" s="188"/>
      <c r="P808" s="188"/>
      <c r="Q808" s="188"/>
      <c r="R808" s="188"/>
      <c r="S808" s="188"/>
      <c r="T808" s="188"/>
      <c r="U808" s="188"/>
      <c r="V808" s="188"/>
      <c r="W808" s="188"/>
      <c r="X808" s="188"/>
      <c r="Y808" s="188"/>
      <c r="Z808" s="188"/>
    </row>
    <row r="809" spans="1:26" ht="15.75" customHeight="1">
      <c r="A809" s="189"/>
      <c r="B809" s="188"/>
      <c r="C809" s="188"/>
      <c r="D809" s="188"/>
      <c r="E809" s="188"/>
      <c r="F809" s="188"/>
      <c r="G809" s="188"/>
      <c r="H809" s="188"/>
      <c r="I809" s="188"/>
      <c r="J809" s="188"/>
      <c r="K809" s="188"/>
      <c r="L809" s="188"/>
      <c r="M809" s="188"/>
      <c r="N809" s="188"/>
      <c r="O809" s="188"/>
      <c r="P809" s="188"/>
      <c r="Q809" s="188"/>
      <c r="R809" s="188"/>
      <c r="S809" s="188"/>
      <c r="T809" s="188"/>
      <c r="U809" s="188"/>
      <c r="V809" s="188"/>
      <c r="W809" s="188"/>
      <c r="X809" s="188"/>
      <c r="Y809" s="188"/>
      <c r="Z809" s="188"/>
    </row>
    <row r="810" spans="1:26" ht="15.75" customHeight="1">
      <c r="A810" s="189"/>
      <c r="B810" s="188"/>
      <c r="C810" s="188"/>
      <c r="D810" s="188"/>
      <c r="E810" s="188"/>
      <c r="F810" s="188"/>
      <c r="G810" s="188"/>
      <c r="H810" s="188"/>
      <c r="I810" s="188"/>
      <c r="J810" s="188"/>
      <c r="K810" s="188"/>
      <c r="L810" s="188"/>
      <c r="M810" s="188"/>
      <c r="N810" s="188"/>
      <c r="O810" s="188"/>
      <c r="P810" s="188"/>
      <c r="Q810" s="188"/>
      <c r="R810" s="188"/>
      <c r="S810" s="188"/>
      <c r="T810" s="188"/>
      <c r="U810" s="188"/>
      <c r="V810" s="188"/>
      <c r="W810" s="188"/>
      <c r="X810" s="188"/>
      <c r="Y810" s="188"/>
      <c r="Z810" s="188"/>
    </row>
    <row r="811" spans="1:26" ht="15.75" customHeight="1">
      <c r="A811" s="189"/>
      <c r="B811" s="188"/>
      <c r="C811" s="188"/>
      <c r="D811" s="188"/>
      <c r="E811" s="188"/>
      <c r="F811" s="188"/>
      <c r="G811" s="188"/>
      <c r="H811" s="188"/>
      <c r="I811" s="188"/>
      <c r="J811" s="188"/>
      <c r="K811" s="188"/>
      <c r="L811" s="188"/>
      <c r="M811" s="188"/>
      <c r="N811" s="188"/>
      <c r="O811" s="188"/>
      <c r="P811" s="188"/>
      <c r="Q811" s="188"/>
      <c r="R811" s="188"/>
      <c r="S811" s="188"/>
      <c r="T811" s="188"/>
      <c r="U811" s="188"/>
      <c r="V811" s="188"/>
      <c r="W811" s="188"/>
      <c r="X811" s="188"/>
      <c r="Y811" s="188"/>
      <c r="Z811" s="188"/>
    </row>
    <row r="812" spans="1:26" ht="15.75" customHeight="1">
      <c r="A812" s="189"/>
      <c r="B812" s="188"/>
      <c r="C812" s="188"/>
      <c r="D812" s="188"/>
      <c r="E812" s="188"/>
      <c r="F812" s="188"/>
      <c r="G812" s="188"/>
      <c r="H812" s="188"/>
      <c r="I812" s="188"/>
      <c r="J812" s="188"/>
      <c r="K812" s="188"/>
      <c r="L812" s="188"/>
      <c r="M812" s="188"/>
      <c r="N812" s="188"/>
      <c r="O812" s="188"/>
      <c r="P812" s="188"/>
      <c r="Q812" s="188"/>
      <c r="R812" s="188"/>
      <c r="S812" s="188"/>
      <c r="T812" s="188"/>
      <c r="U812" s="188"/>
      <c r="V812" s="188"/>
      <c r="W812" s="188"/>
      <c r="X812" s="188"/>
      <c r="Y812" s="188"/>
      <c r="Z812" s="188"/>
    </row>
    <row r="813" spans="1:26" ht="15.75" customHeight="1">
      <c r="A813" s="189"/>
      <c r="B813" s="188"/>
      <c r="C813" s="188"/>
      <c r="D813" s="188"/>
      <c r="E813" s="188"/>
      <c r="F813" s="188"/>
      <c r="G813" s="188"/>
      <c r="H813" s="188"/>
      <c r="I813" s="188"/>
      <c r="J813" s="188"/>
      <c r="K813" s="188"/>
      <c r="L813" s="188"/>
      <c r="M813" s="188"/>
      <c r="N813" s="188"/>
      <c r="O813" s="188"/>
      <c r="P813" s="188"/>
      <c r="Q813" s="188"/>
      <c r="R813" s="188"/>
      <c r="S813" s="188"/>
      <c r="T813" s="188"/>
      <c r="U813" s="188"/>
      <c r="V813" s="188"/>
      <c r="W813" s="188"/>
      <c r="X813" s="188"/>
      <c r="Y813" s="188"/>
      <c r="Z813" s="188"/>
    </row>
    <row r="814" spans="1:26" ht="15.75" customHeight="1">
      <c r="A814" s="189"/>
      <c r="B814" s="188"/>
      <c r="C814" s="188"/>
      <c r="D814" s="188"/>
      <c r="E814" s="188"/>
      <c r="F814" s="188"/>
      <c r="G814" s="188"/>
      <c r="H814" s="188"/>
      <c r="I814" s="188"/>
      <c r="J814" s="188"/>
      <c r="K814" s="188"/>
      <c r="L814" s="188"/>
      <c r="M814" s="188"/>
      <c r="N814" s="188"/>
      <c r="O814" s="188"/>
      <c r="P814" s="188"/>
      <c r="Q814" s="188"/>
      <c r="R814" s="188"/>
      <c r="S814" s="188"/>
      <c r="T814" s="188"/>
      <c r="U814" s="188"/>
      <c r="V814" s="188"/>
      <c r="W814" s="188"/>
      <c r="X814" s="188"/>
      <c r="Y814" s="188"/>
      <c r="Z814" s="188"/>
    </row>
    <row r="815" spans="1:26" ht="15.75" customHeight="1">
      <c r="A815" s="189"/>
      <c r="B815" s="188"/>
      <c r="C815" s="188"/>
      <c r="D815" s="188"/>
      <c r="E815" s="188"/>
      <c r="F815" s="188"/>
      <c r="G815" s="188"/>
      <c r="H815" s="188"/>
      <c r="I815" s="188"/>
      <c r="J815" s="188"/>
      <c r="K815" s="188"/>
      <c r="L815" s="188"/>
      <c r="M815" s="188"/>
      <c r="N815" s="188"/>
      <c r="O815" s="188"/>
      <c r="P815" s="188"/>
      <c r="Q815" s="188"/>
      <c r="R815" s="188"/>
      <c r="S815" s="188"/>
      <c r="T815" s="188"/>
      <c r="U815" s="188"/>
      <c r="V815" s="188"/>
      <c r="W815" s="188"/>
      <c r="X815" s="188"/>
      <c r="Y815" s="188"/>
      <c r="Z815" s="188"/>
    </row>
    <row r="816" spans="1:26" ht="15.75" customHeight="1">
      <c r="A816" s="189"/>
      <c r="B816" s="188"/>
      <c r="C816" s="188"/>
      <c r="D816" s="188"/>
      <c r="E816" s="188"/>
      <c r="F816" s="188"/>
      <c r="G816" s="188"/>
      <c r="H816" s="188"/>
      <c r="I816" s="188"/>
      <c r="J816" s="188"/>
      <c r="K816" s="188"/>
      <c r="L816" s="188"/>
      <c r="M816" s="188"/>
      <c r="N816" s="188"/>
      <c r="O816" s="188"/>
      <c r="P816" s="188"/>
      <c r="Q816" s="188"/>
      <c r="R816" s="188"/>
      <c r="S816" s="188"/>
      <c r="T816" s="188"/>
      <c r="U816" s="188"/>
      <c r="V816" s="188"/>
      <c r="W816" s="188"/>
      <c r="X816" s="188"/>
      <c r="Y816" s="188"/>
      <c r="Z816" s="188"/>
    </row>
    <row r="817" spans="1:26" ht="15.75" customHeight="1">
      <c r="A817" s="189"/>
      <c r="B817" s="188"/>
      <c r="C817" s="188"/>
      <c r="D817" s="188"/>
      <c r="E817" s="188"/>
      <c r="F817" s="188"/>
      <c r="G817" s="188"/>
      <c r="H817" s="188"/>
      <c r="I817" s="188"/>
      <c r="J817" s="188"/>
      <c r="K817" s="188"/>
      <c r="L817" s="188"/>
      <c r="M817" s="188"/>
      <c r="N817" s="188"/>
      <c r="O817" s="188"/>
      <c r="P817" s="188"/>
      <c r="Q817" s="188"/>
      <c r="R817" s="188"/>
      <c r="S817" s="188"/>
      <c r="T817" s="188"/>
      <c r="U817" s="188"/>
      <c r="V817" s="188"/>
      <c r="W817" s="188"/>
      <c r="X817" s="188"/>
      <c r="Y817" s="188"/>
      <c r="Z817" s="188"/>
    </row>
    <row r="818" spans="1:26" ht="15.75" customHeight="1">
      <c r="A818" s="189"/>
      <c r="B818" s="188"/>
      <c r="C818" s="188"/>
      <c r="D818" s="188"/>
      <c r="E818" s="188"/>
      <c r="F818" s="188"/>
      <c r="G818" s="188"/>
      <c r="H818" s="188"/>
      <c r="I818" s="188"/>
      <c r="J818" s="188"/>
      <c r="K818" s="188"/>
      <c r="L818" s="188"/>
      <c r="M818" s="188"/>
      <c r="N818" s="188"/>
      <c r="O818" s="188"/>
      <c r="P818" s="188"/>
      <c r="Q818" s="188"/>
      <c r="R818" s="188"/>
      <c r="S818" s="188"/>
      <c r="T818" s="188"/>
      <c r="U818" s="188"/>
      <c r="V818" s="188"/>
      <c r="W818" s="188"/>
      <c r="X818" s="188"/>
      <c r="Y818" s="188"/>
      <c r="Z818" s="188"/>
    </row>
    <row r="819" spans="1:26" ht="15.75" customHeight="1">
      <c r="A819" s="189"/>
      <c r="B819" s="188"/>
      <c r="C819" s="188"/>
      <c r="D819" s="188"/>
      <c r="E819" s="188"/>
      <c r="F819" s="188"/>
      <c r="G819" s="188"/>
      <c r="H819" s="188"/>
      <c r="I819" s="188"/>
      <c r="J819" s="188"/>
      <c r="K819" s="188"/>
      <c r="L819" s="188"/>
      <c r="M819" s="188"/>
      <c r="N819" s="188"/>
      <c r="O819" s="188"/>
      <c r="P819" s="188"/>
      <c r="Q819" s="188"/>
      <c r="R819" s="188"/>
      <c r="S819" s="188"/>
      <c r="T819" s="188"/>
      <c r="U819" s="188"/>
      <c r="V819" s="188"/>
      <c r="W819" s="188"/>
      <c r="X819" s="188"/>
      <c r="Y819" s="188"/>
      <c r="Z819" s="188"/>
    </row>
    <row r="820" spans="1:26" ht="15.75" customHeight="1">
      <c r="A820" s="189"/>
      <c r="B820" s="188"/>
      <c r="C820" s="188"/>
      <c r="D820" s="188"/>
      <c r="E820" s="188"/>
      <c r="F820" s="188"/>
      <c r="G820" s="188"/>
      <c r="H820" s="188"/>
      <c r="I820" s="188"/>
      <c r="J820" s="188"/>
      <c r="K820" s="188"/>
      <c r="L820" s="188"/>
      <c r="M820" s="188"/>
      <c r="N820" s="188"/>
      <c r="O820" s="188"/>
      <c r="P820" s="188"/>
      <c r="Q820" s="188"/>
      <c r="R820" s="188"/>
      <c r="S820" s="188"/>
      <c r="T820" s="188"/>
      <c r="U820" s="188"/>
      <c r="V820" s="188"/>
      <c r="W820" s="188"/>
      <c r="X820" s="188"/>
      <c r="Y820" s="188"/>
      <c r="Z820" s="188"/>
    </row>
    <row r="821" spans="1:26" ht="15.75" customHeight="1">
      <c r="A821" s="189"/>
      <c r="B821" s="188"/>
      <c r="C821" s="188"/>
      <c r="D821" s="188"/>
      <c r="E821" s="188"/>
      <c r="F821" s="188"/>
      <c r="G821" s="188"/>
      <c r="H821" s="188"/>
      <c r="I821" s="188"/>
      <c r="J821" s="188"/>
      <c r="K821" s="188"/>
      <c r="L821" s="188"/>
      <c r="M821" s="188"/>
      <c r="N821" s="188"/>
      <c r="O821" s="188"/>
      <c r="P821" s="188"/>
      <c r="Q821" s="188"/>
      <c r="R821" s="188"/>
      <c r="S821" s="188"/>
      <c r="T821" s="188"/>
      <c r="U821" s="188"/>
      <c r="V821" s="188"/>
      <c r="W821" s="188"/>
      <c r="X821" s="188"/>
      <c r="Y821" s="188"/>
      <c r="Z821" s="188"/>
    </row>
    <row r="822" spans="1:26" ht="15.75" customHeight="1">
      <c r="A822" s="189"/>
      <c r="B822" s="188"/>
      <c r="C822" s="188"/>
      <c r="D822" s="188"/>
      <c r="E822" s="188"/>
      <c r="F822" s="188"/>
      <c r="G822" s="188"/>
      <c r="H822" s="188"/>
      <c r="I822" s="188"/>
      <c r="J822" s="188"/>
      <c r="K822" s="188"/>
      <c r="L822" s="188"/>
      <c r="M822" s="188"/>
      <c r="N822" s="188"/>
      <c r="O822" s="188"/>
      <c r="P822" s="188"/>
      <c r="Q822" s="188"/>
      <c r="R822" s="188"/>
      <c r="S822" s="188"/>
      <c r="T822" s="188"/>
      <c r="U822" s="188"/>
      <c r="V822" s="188"/>
      <c r="W822" s="188"/>
      <c r="X822" s="188"/>
      <c r="Y822" s="188"/>
      <c r="Z822" s="188"/>
    </row>
    <row r="823" spans="1:26" ht="15.75" customHeight="1">
      <c r="A823" s="189"/>
      <c r="B823" s="188"/>
      <c r="C823" s="188"/>
      <c r="D823" s="188"/>
      <c r="E823" s="188"/>
      <c r="F823" s="188"/>
      <c r="G823" s="188"/>
      <c r="H823" s="188"/>
      <c r="I823" s="188"/>
      <c r="J823" s="188"/>
      <c r="K823" s="188"/>
      <c r="L823" s="188"/>
      <c r="M823" s="188"/>
      <c r="N823" s="188"/>
      <c r="O823" s="188"/>
      <c r="P823" s="188"/>
      <c r="Q823" s="188"/>
      <c r="R823" s="188"/>
      <c r="S823" s="188"/>
      <c r="T823" s="188"/>
      <c r="U823" s="188"/>
      <c r="V823" s="188"/>
      <c r="W823" s="188"/>
      <c r="X823" s="188"/>
      <c r="Y823" s="188"/>
      <c r="Z823" s="188"/>
    </row>
    <row r="824" spans="1:26" ht="15.75" customHeight="1">
      <c r="A824" s="189"/>
      <c r="B824" s="188"/>
      <c r="C824" s="188"/>
      <c r="D824" s="188"/>
      <c r="E824" s="188"/>
      <c r="F824" s="188"/>
      <c r="G824" s="188"/>
      <c r="H824" s="188"/>
      <c r="I824" s="188"/>
      <c r="J824" s="188"/>
      <c r="K824" s="188"/>
      <c r="L824" s="188"/>
      <c r="M824" s="188"/>
      <c r="N824" s="188"/>
      <c r="O824" s="188"/>
      <c r="P824" s="188"/>
      <c r="Q824" s="188"/>
      <c r="R824" s="188"/>
      <c r="S824" s="188"/>
      <c r="T824" s="188"/>
      <c r="U824" s="188"/>
      <c r="V824" s="188"/>
      <c r="W824" s="188"/>
      <c r="X824" s="188"/>
      <c r="Y824" s="188"/>
      <c r="Z824" s="188"/>
    </row>
    <row r="825" spans="1:26" ht="15.75" customHeight="1">
      <c r="A825" s="189"/>
      <c r="B825" s="188"/>
      <c r="C825" s="188"/>
      <c r="D825" s="188"/>
      <c r="E825" s="188"/>
      <c r="F825" s="188"/>
      <c r="G825" s="188"/>
      <c r="H825" s="188"/>
      <c r="I825" s="188"/>
      <c r="J825" s="188"/>
      <c r="K825" s="188"/>
      <c r="L825" s="188"/>
      <c r="M825" s="188"/>
      <c r="N825" s="188"/>
      <c r="O825" s="188"/>
      <c r="P825" s="188"/>
      <c r="Q825" s="188"/>
      <c r="R825" s="188"/>
      <c r="S825" s="188"/>
      <c r="T825" s="188"/>
      <c r="U825" s="188"/>
      <c r="V825" s="188"/>
      <c r="W825" s="188"/>
      <c r="X825" s="188"/>
      <c r="Y825" s="188"/>
      <c r="Z825" s="188"/>
    </row>
    <row r="826" spans="1:26" ht="15.75" customHeight="1">
      <c r="A826" s="189"/>
      <c r="B826" s="188"/>
      <c r="C826" s="188"/>
      <c r="D826" s="188"/>
      <c r="E826" s="188"/>
      <c r="F826" s="188"/>
      <c r="G826" s="188"/>
      <c r="H826" s="188"/>
      <c r="I826" s="188"/>
      <c r="J826" s="188"/>
      <c r="K826" s="188"/>
      <c r="L826" s="188"/>
      <c r="M826" s="188"/>
      <c r="N826" s="188"/>
      <c r="O826" s="188"/>
      <c r="P826" s="188"/>
      <c r="Q826" s="188"/>
      <c r="R826" s="188"/>
      <c r="S826" s="188"/>
      <c r="T826" s="188"/>
      <c r="U826" s="188"/>
      <c r="V826" s="188"/>
      <c r="W826" s="188"/>
      <c r="X826" s="188"/>
      <c r="Y826" s="188"/>
      <c r="Z826" s="188"/>
    </row>
    <row r="827" spans="1:26" ht="15.75" customHeight="1">
      <c r="A827" s="189"/>
      <c r="B827" s="188"/>
      <c r="C827" s="188"/>
      <c r="D827" s="188"/>
      <c r="E827" s="188"/>
      <c r="F827" s="188"/>
      <c r="G827" s="188"/>
      <c r="H827" s="188"/>
      <c r="I827" s="188"/>
      <c r="J827" s="188"/>
      <c r="K827" s="188"/>
      <c r="L827" s="188"/>
      <c r="M827" s="188"/>
      <c r="N827" s="188"/>
      <c r="O827" s="188"/>
      <c r="P827" s="188"/>
      <c r="Q827" s="188"/>
      <c r="R827" s="188"/>
      <c r="S827" s="188"/>
      <c r="T827" s="188"/>
      <c r="U827" s="188"/>
      <c r="V827" s="188"/>
      <c r="W827" s="188"/>
      <c r="X827" s="188"/>
      <c r="Y827" s="188"/>
      <c r="Z827" s="188"/>
    </row>
    <row r="828" spans="1:26" ht="15.75" customHeight="1">
      <c r="A828" s="189"/>
      <c r="B828" s="188"/>
      <c r="C828" s="188"/>
      <c r="D828" s="188"/>
      <c r="E828" s="188"/>
      <c r="F828" s="188"/>
      <c r="G828" s="188"/>
      <c r="H828" s="188"/>
      <c r="I828" s="188"/>
      <c r="J828" s="188"/>
      <c r="K828" s="188"/>
      <c r="L828" s="188"/>
      <c r="M828" s="188"/>
      <c r="N828" s="188"/>
      <c r="O828" s="188"/>
      <c r="P828" s="188"/>
      <c r="Q828" s="188"/>
      <c r="R828" s="188"/>
      <c r="S828" s="188"/>
      <c r="T828" s="188"/>
      <c r="U828" s="188"/>
      <c r="V828" s="188"/>
      <c r="W828" s="188"/>
      <c r="X828" s="188"/>
      <c r="Y828" s="188"/>
      <c r="Z828" s="188"/>
    </row>
    <row r="829" spans="1:26" ht="15.75" customHeight="1">
      <c r="A829" s="189"/>
      <c r="B829" s="188"/>
      <c r="C829" s="188"/>
      <c r="D829" s="188"/>
      <c r="E829" s="188"/>
      <c r="F829" s="188"/>
      <c r="G829" s="188"/>
      <c r="H829" s="188"/>
      <c r="I829" s="188"/>
      <c r="J829" s="188"/>
      <c r="K829" s="188"/>
      <c r="L829" s="188"/>
      <c r="M829" s="188"/>
      <c r="N829" s="188"/>
      <c r="O829" s="188"/>
      <c r="P829" s="188"/>
      <c r="Q829" s="188"/>
      <c r="R829" s="188"/>
      <c r="S829" s="188"/>
      <c r="T829" s="188"/>
      <c r="U829" s="188"/>
      <c r="V829" s="188"/>
      <c r="W829" s="188"/>
      <c r="X829" s="188"/>
      <c r="Y829" s="188"/>
      <c r="Z829" s="188"/>
    </row>
    <row r="830" spans="1:26" ht="15.75" customHeight="1">
      <c r="A830" s="189"/>
      <c r="B830" s="188"/>
      <c r="C830" s="188"/>
      <c r="D830" s="188"/>
      <c r="E830" s="188"/>
      <c r="F830" s="188"/>
      <c r="G830" s="188"/>
      <c r="H830" s="188"/>
      <c r="I830" s="188"/>
      <c r="J830" s="188"/>
      <c r="K830" s="188"/>
      <c r="L830" s="188"/>
      <c r="M830" s="188"/>
      <c r="N830" s="188"/>
      <c r="O830" s="188"/>
      <c r="P830" s="188"/>
      <c r="Q830" s="188"/>
      <c r="R830" s="188"/>
      <c r="S830" s="188"/>
      <c r="T830" s="188"/>
      <c r="U830" s="188"/>
      <c r="V830" s="188"/>
      <c r="W830" s="188"/>
      <c r="X830" s="188"/>
      <c r="Y830" s="188"/>
      <c r="Z830" s="188"/>
    </row>
    <row r="831" spans="1:26" ht="15.75" customHeight="1">
      <c r="A831" s="189"/>
      <c r="B831" s="188"/>
      <c r="C831" s="188"/>
      <c r="D831" s="188"/>
      <c r="E831" s="188"/>
      <c r="F831" s="188"/>
      <c r="G831" s="188"/>
      <c r="H831" s="188"/>
      <c r="I831" s="188"/>
      <c r="J831" s="188"/>
      <c r="K831" s="188"/>
      <c r="L831" s="188"/>
      <c r="M831" s="188"/>
      <c r="N831" s="188"/>
      <c r="O831" s="188"/>
      <c r="P831" s="188"/>
      <c r="Q831" s="188"/>
      <c r="R831" s="188"/>
      <c r="S831" s="188"/>
      <c r="T831" s="188"/>
      <c r="U831" s="188"/>
      <c r="V831" s="188"/>
      <c r="W831" s="188"/>
      <c r="X831" s="188"/>
      <c r="Y831" s="188"/>
      <c r="Z831" s="188"/>
    </row>
    <row r="832" spans="1:26" ht="15.75" customHeight="1">
      <c r="A832" s="189"/>
      <c r="B832" s="188"/>
      <c r="C832" s="188"/>
      <c r="D832" s="188"/>
      <c r="E832" s="188"/>
      <c r="F832" s="188"/>
      <c r="G832" s="188"/>
      <c r="H832" s="188"/>
      <c r="I832" s="188"/>
      <c r="J832" s="188"/>
      <c r="K832" s="188"/>
      <c r="L832" s="188"/>
      <c r="M832" s="188"/>
      <c r="N832" s="188"/>
      <c r="O832" s="188"/>
      <c r="P832" s="188"/>
      <c r="Q832" s="188"/>
      <c r="R832" s="188"/>
      <c r="S832" s="188"/>
      <c r="T832" s="188"/>
      <c r="U832" s="188"/>
      <c r="V832" s="188"/>
      <c r="W832" s="188"/>
      <c r="X832" s="188"/>
      <c r="Y832" s="188"/>
      <c r="Z832" s="188"/>
    </row>
    <row r="833" spans="1:26" ht="15.75" customHeight="1">
      <c r="A833" s="189"/>
      <c r="B833" s="188"/>
      <c r="C833" s="188"/>
      <c r="D833" s="188"/>
      <c r="E833" s="188"/>
      <c r="F833" s="188"/>
      <c r="G833" s="188"/>
      <c r="H833" s="188"/>
      <c r="I833" s="188"/>
      <c r="J833" s="188"/>
      <c r="K833" s="188"/>
      <c r="L833" s="188"/>
      <c r="M833" s="188"/>
      <c r="N833" s="188"/>
      <c r="O833" s="188"/>
      <c r="P833" s="188"/>
      <c r="Q833" s="188"/>
      <c r="R833" s="188"/>
      <c r="S833" s="188"/>
      <c r="T833" s="188"/>
      <c r="U833" s="188"/>
      <c r="V833" s="188"/>
      <c r="W833" s="188"/>
      <c r="X833" s="188"/>
      <c r="Y833" s="188"/>
      <c r="Z833" s="188"/>
    </row>
    <row r="834" spans="1:26" ht="15.75" customHeight="1">
      <c r="A834" s="189"/>
      <c r="B834" s="188"/>
      <c r="C834" s="188"/>
      <c r="D834" s="188"/>
      <c r="E834" s="188"/>
      <c r="F834" s="188"/>
      <c r="G834" s="188"/>
      <c r="H834" s="188"/>
      <c r="I834" s="188"/>
      <c r="J834" s="188"/>
      <c r="K834" s="188"/>
      <c r="L834" s="188"/>
      <c r="M834" s="188"/>
      <c r="N834" s="188"/>
      <c r="O834" s="188"/>
      <c r="P834" s="188"/>
      <c r="Q834" s="188"/>
      <c r="R834" s="188"/>
      <c r="S834" s="188"/>
      <c r="T834" s="188"/>
      <c r="U834" s="188"/>
      <c r="V834" s="188"/>
      <c r="W834" s="188"/>
      <c r="X834" s="188"/>
      <c r="Y834" s="188"/>
      <c r="Z834" s="188"/>
    </row>
    <row r="835" spans="1:26" ht="15.75" customHeight="1">
      <c r="A835" s="189"/>
      <c r="B835" s="188"/>
      <c r="C835" s="188"/>
      <c r="D835" s="188"/>
      <c r="E835" s="188"/>
      <c r="F835" s="188"/>
      <c r="G835" s="188"/>
      <c r="H835" s="188"/>
      <c r="I835" s="188"/>
      <c r="J835" s="188"/>
      <c r="K835" s="188"/>
      <c r="L835" s="188"/>
      <c r="M835" s="188"/>
      <c r="N835" s="188"/>
      <c r="O835" s="188"/>
      <c r="P835" s="188"/>
      <c r="Q835" s="188"/>
      <c r="R835" s="188"/>
      <c r="S835" s="188"/>
      <c r="T835" s="188"/>
      <c r="U835" s="188"/>
      <c r="V835" s="188"/>
      <c r="W835" s="188"/>
      <c r="X835" s="188"/>
      <c r="Y835" s="188"/>
      <c r="Z835" s="188"/>
    </row>
    <row r="836" spans="1:26" ht="15.75" customHeight="1">
      <c r="A836" s="189"/>
      <c r="B836" s="188"/>
      <c r="C836" s="188"/>
      <c r="D836" s="188"/>
      <c r="E836" s="188"/>
      <c r="F836" s="188"/>
      <c r="G836" s="188"/>
      <c r="H836" s="188"/>
      <c r="I836" s="188"/>
      <c r="J836" s="188"/>
      <c r="K836" s="188"/>
      <c r="L836" s="188"/>
      <c r="M836" s="188"/>
      <c r="N836" s="188"/>
      <c r="O836" s="188"/>
      <c r="P836" s="188"/>
      <c r="Q836" s="188"/>
      <c r="R836" s="188"/>
      <c r="S836" s="188"/>
      <c r="T836" s="188"/>
      <c r="U836" s="188"/>
      <c r="V836" s="188"/>
      <c r="W836" s="188"/>
      <c r="X836" s="188"/>
      <c r="Y836" s="188"/>
      <c r="Z836" s="188"/>
    </row>
    <row r="837" spans="1:26" ht="15.75" customHeight="1">
      <c r="A837" s="189"/>
      <c r="B837" s="188"/>
      <c r="C837" s="188"/>
      <c r="D837" s="188"/>
      <c r="E837" s="188"/>
      <c r="F837" s="188"/>
      <c r="G837" s="188"/>
      <c r="H837" s="188"/>
      <c r="I837" s="188"/>
      <c r="J837" s="188"/>
      <c r="K837" s="188"/>
      <c r="L837" s="188"/>
      <c r="M837" s="188"/>
      <c r="N837" s="188"/>
      <c r="O837" s="188"/>
      <c r="P837" s="188"/>
      <c r="Q837" s="188"/>
      <c r="R837" s="188"/>
      <c r="S837" s="188"/>
      <c r="T837" s="188"/>
      <c r="U837" s="188"/>
      <c r="V837" s="188"/>
      <c r="W837" s="188"/>
      <c r="X837" s="188"/>
      <c r="Y837" s="188"/>
      <c r="Z837" s="188"/>
    </row>
    <row r="838" spans="1:26" ht="15.75" customHeight="1">
      <c r="A838" s="189"/>
      <c r="B838" s="188"/>
      <c r="C838" s="188"/>
      <c r="D838" s="188"/>
      <c r="E838" s="188"/>
      <c r="F838" s="188"/>
      <c r="G838" s="188"/>
      <c r="H838" s="188"/>
      <c r="I838" s="188"/>
      <c r="J838" s="188"/>
      <c r="K838" s="188"/>
      <c r="L838" s="188"/>
      <c r="M838" s="188"/>
      <c r="N838" s="188"/>
      <c r="O838" s="188"/>
      <c r="P838" s="188"/>
      <c r="Q838" s="188"/>
      <c r="R838" s="188"/>
      <c r="S838" s="188"/>
      <c r="T838" s="188"/>
      <c r="U838" s="188"/>
      <c r="V838" s="188"/>
      <c r="W838" s="188"/>
      <c r="X838" s="188"/>
      <c r="Y838" s="188"/>
      <c r="Z838" s="188"/>
    </row>
    <row r="839" spans="1:26" ht="15.75" customHeight="1">
      <c r="A839" s="189"/>
      <c r="B839" s="188"/>
      <c r="C839" s="188"/>
      <c r="D839" s="188"/>
      <c r="E839" s="188"/>
      <c r="F839" s="188"/>
      <c r="G839" s="188"/>
      <c r="H839" s="188"/>
      <c r="I839" s="188"/>
      <c r="J839" s="188"/>
      <c r="K839" s="188"/>
      <c r="L839" s="188"/>
      <c r="M839" s="188"/>
      <c r="N839" s="188"/>
      <c r="O839" s="188"/>
      <c r="P839" s="188"/>
      <c r="Q839" s="188"/>
      <c r="R839" s="188"/>
      <c r="S839" s="188"/>
      <c r="T839" s="188"/>
      <c r="U839" s="188"/>
      <c r="V839" s="188"/>
      <c r="W839" s="188"/>
      <c r="X839" s="188"/>
      <c r="Y839" s="188"/>
      <c r="Z839" s="188"/>
    </row>
    <row r="840" spans="1:26" ht="15.75" customHeight="1">
      <c r="A840" s="189"/>
      <c r="B840" s="188"/>
      <c r="C840" s="188"/>
      <c r="D840" s="188"/>
      <c r="E840" s="188"/>
      <c r="F840" s="188"/>
      <c r="G840" s="188"/>
      <c r="H840" s="188"/>
      <c r="I840" s="188"/>
      <c r="J840" s="188"/>
      <c r="K840" s="188"/>
      <c r="L840" s="188"/>
      <c r="M840" s="188"/>
      <c r="N840" s="188"/>
      <c r="O840" s="188"/>
      <c r="P840" s="188"/>
      <c r="Q840" s="188"/>
      <c r="R840" s="188"/>
      <c r="S840" s="188"/>
      <c r="T840" s="188"/>
      <c r="U840" s="188"/>
      <c r="V840" s="188"/>
      <c r="W840" s="188"/>
      <c r="X840" s="188"/>
      <c r="Y840" s="188"/>
      <c r="Z840" s="188"/>
    </row>
    <row r="841" spans="1:26" ht="15.75" customHeight="1">
      <c r="A841" s="189"/>
      <c r="B841" s="188"/>
      <c r="C841" s="188"/>
      <c r="D841" s="188"/>
      <c r="E841" s="188"/>
      <c r="F841" s="188"/>
      <c r="G841" s="188"/>
      <c r="H841" s="188"/>
      <c r="I841" s="188"/>
      <c r="J841" s="188"/>
      <c r="K841" s="188"/>
      <c r="L841" s="188"/>
      <c r="M841" s="188"/>
      <c r="N841" s="188"/>
      <c r="O841" s="188"/>
      <c r="P841" s="188"/>
      <c r="Q841" s="188"/>
      <c r="R841" s="188"/>
      <c r="S841" s="188"/>
      <c r="T841" s="188"/>
      <c r="U841" s="188"/>
      <c r="V841" s="188"/>
      <c r="W841" s="188"/>
      <c r="X841" s="188"/>
      <c r="Y841" s="188"/>
      <c r="Z841" s="188"/>
    </row>
    <row r="842" spans="1:26" ht="15.75" customHeight="1">
      <c r="A842" s="189"/>
      <c r="B842" s="188"/>
      <c r="C842" s="188"/>
      <c r="D842" s="188"/>
      <c r="E842" s="188"/>
      <c r="F842" s="188"/>
      <c r="G842" s="188"/>
      <c r="H842" s="188"/>
      <c r="I842" s="188"/>
      <c r="J842" s="188"/>
      <c r="K842" s="188"/>
      <c r="L842" s="188"/>
      <c r="M842" s="188"/>
      <c r="N842" s="188"/>
      <c r="O842" s="188"/>
      <c r="P842" s="188"/>
      <c r="Q842" s="188"/>
      <c r="R842" s="188"/>
      <c r="S842" s="188"/>
      <c r="T842" s="188"/>
      <c r="U842" s="188"/>
      <c r="V842" s="188"/>
      <c r="W842" s="188"/>
      <c r="X842" s="188"/>
      <c r="Y842" s="188"/>
      <c r="Z842" s="188"/>
    </row>
    <row r="843" spans="1:26" ht="15.75" customHeight="1">
      <c r="A843" s="189"/>
      <c r="B843" s="188"/>
      <c r="C843" s="188"/>
      <c r="D843" s="188"/>
      <c r="E843" s="188"/>
      <c r="F843" s="188"/>
      <c r="G843" s="188"/>
      <c r="H843" s="188"/>
      <c r="I843" s="188"/>
      <c r="J843" s="188"/>
      <c r="K843" s="188"/>
      <c r="L843" s="188"/>
      <c r="M843" s="188"/>
      <c r="N843" s="188"/>
      <c r="O843" s="188"/>
      <c r="P843" s="188"/>
      <c r="Q843" s="188"/>
      <c r="R843" s="188"/>
      <c r="S843" s="188"/>
      <c r="T843" s="188"/>
      <c r="U843" s="188"/>
      <c r="V843" s="188"/>
      <c r="W843" s="188"/>
      <c r="X843" s="188"/>
      <c r="Y843" s="188"/>
      <c r="Z843" s="188"/>
    </row>
    <row r="844" spans="1:26" ht="15.75" customHeight="1">
      <c r="A844" s="189"/>
      <c r="B844" s="188"/>
      <c r="C844" s="188"/>
      <c r="D844" s="188"/>
      <c r="E844" s="188"/>
      <c r="F844" s="188"/>
      <c r="G844" s="188"/>
      <c r="H844" s="188"/>
      <c r="I844" s="188"/>
      <c r="J844" s="188"/>
      <c r="K844" s="188"/>
      <c r="L844" s="188"/>
      <c r="M844" s="188"/>
      <c r="N844" s="188"/>
      <c r="O844" s="188"/>
      <c r="P844" s="188"/>
      <c r="Q844" s="188"/>
      <c r="R844" s="188"/>
      <c r="S844" s="188"/>
      <c r="T844" s="188"/>
      <c r="U844" s="188"/>
      <c r="V844" s="188"/>
      <c r="W844" s="188"/>
      <c r="X844" s="188"/>
      <c r="Y844" s="188"/>
      <c r="Z844" s="188"/>
    </row>
    <row r="845" spans="1:26" ht="15.75" customHeight="1">
      <c r="A845" s="189"/>
      <c r="B845" s="188"/>
      <c r="C845" s="188"/>
      <c r="D845" s="188"/>
      <c r="E845" s="188"/>
      <c r="F845" s="188"/>
      <c r="G845" s="188"/>
      <c r="H845" s="188"/>
      <c r="I845" s="188"/>
      <c r="J845" s="188"/>
      <c r="K845" s="188"/>
      <c r="L845" s="188"/>
      <c r="M845" s="188"/>
      <c r="N845" s="188"/>
      <c r="O845" s="188"/>
      <c r="P845" s="188"/>
      <c r="Q845" s="188"/>
      <c r="R845" s="188"/>
      <c r="S845" s="188"/>
      <c r="T845" s="188"/>
      <c r="U845" s="188"/>
      <c r="V845" s="188"/>
      <c r="W845" s="188"/>
      <c r="X845" s="188"/>
      <c r="Y845" s="188"/>
      <c r="Z845" s="188"/>
    </row>
    <row r="846" spans="1:26" ht="15.75" customHeight="1">
      <c r="A846" s="189"/>
      <c r="B846" s="188"/>
      <c r="C846" s="188"/>
      <c r="D846" s="188"/>
      <c r="E846" s="188"/>
      <c r="F846" s="188"/>
      <c r="G846" s="188"/>
      <c r="H846" s="188"/>
      <c r="I846" s="188"/>
      <c r="J846" s="188"/>
      <c r="K846" s="188"/>
      <c r="L846" s="188"/>
      <c r="M846" s="188"/>
      <c r="N846" s="188"/>
      <c r="O846" s="188"/>
      <c r="P846" s="188"/>
      <c r="Q846" s="188"/>
      <c r="R846" s="188"/>
      <c r="S846" s="188"/>
      <c r="T846" s="188"/>
      <c r="U846" s="188"/>
      <c r="V846" s="188"/>
      <c r="W846" s="188"/>
      <c r="X846" s="188"/>
      <c r="Y846" s="188"/>
      <c r="Z846" s="188"/>
    </row>
    <row r="847" spans="1:26" ht="15.75" customHeight="1">
      <c r="A847" s="189"/>
      <c r="B847" s="188"/>
      <c r="C847" s="188"/>
      <c r="D847" s="188"/>
      <c r="E847" s="188"/>
      <c r="F847" s="188"/>
      <c r="G847" s="188"/>
      <c r="H847" s="188"/>
      <c r="I847" s="188"/>
      <c r="J847" s="188"/>
      <c r="K847" s="188"/>
      <c r="L847" s="188"/>
      <c r="M847" s="188"/>
      <c r="N847" s="188"/>
      <c r="O847" s="188"/>
      <c r="P847" s="188"/>
      <c r="Q847" s="188"/>
      <c r="R847" s="188"/>
      <c r="S847" s="188"/>
      <c r="T847" s="188"/>
      <c r="U847" s="188"/>
      <c r="V847" s="188"/>
      <c r="W847" s="188"/>
      <c r="X847" s="188"/>
      <c r="Y847" s="188"/>
      <c r="Z847" s="188"/>
    </row>
    <row r="848" spans="1:26" ht="15.75" customHeight="1">
      <c r="A848" s="189"/>
      <c r="B848" s="188"/>
      <c r="C848" s="188"/>
      <c r="D848" s="188"/>
      <c r="E848" s="188"/>
      <c r="F848" s="188"/>
      <c r="G848" s="188"/>
      <c r="H848" s="188"/>
      <c r="I848" s="188"/>
      <c r="J848" s="188"/>
      <c r="K848" s="188"/>
      <c r="L848" s="188"/>
      <c r="M848" s="188"/>
      <c r="N848" s="188"/>
      <c r="O848" s="188"/>
      <c r="P848" s="188"/>
      <c r="Q848" s="188"/>
      <c r="R848" s="188"/>
      <c r="S848" s="188"/>
      <c r="T848" s="188"/>
      <c r="U848" s="188"/>
      <c r="V848" s="188"/>
      <c r="W848" s="188"/>
      <c r="X848" s="188"/>
      <c r="Y848" s="188"/>
      <c r="Z848" s="188"/>
    </row>
    <row r="849" spans="1:26" ht="15.75" customHeight="1">
      <c r="A849" s="189"/>
      <c r="B849" s="188"/>
      <c r="C849" s="188"/>
      <c r="D849" s="188"/>
      <c r="E849" s="188"/>
      <c r="F849" s="188"/>
      <c r="G849" s="188"/>
      <c r="H849" s="188"/>
      <c r="I849" s="188"/>
      <c r="J849" s="188"/>
      <c r="K849" s="188"/>
      <c r="L849" s="188"/>
      <c r="M849" s="188"/>
      <c r="N849" s="188"/>
      <c r="O849" s="188"/>
      <c r="P849" s="188"/>
      <c r="Q849" s="188"/>
      <c r="R849" s="188"/>
      <c r="S849" s="188"/>
      <c r="T849" s="188"/>
      <c r="U849" s="188"/>
      <c r="V849" s="188"/>
      <c r="W849" s="188"/>
      <c r="X849" s="188"/>
      <c r="Y849" s="188"/>
      <c r="Z849" s="188"/>
    </row>
    <row r="850" spans="1:26" ht="15.75" customHeight="1">
      <c r="A850" s="189"/>
      <c r="B850" s="188"/>
      <c r="C850" s="188"/>
      <c r="D850" s="188"/>
      <c r="E850" s="188"/>
      <c r="F850" s="188"/>
      <c r="G850" s="188"/>
      <c r="H850" s="188"/>
      <c r="I850" s="188"/>
      <c r="J850" s="188"/>
      <c r="K850" s="188"/>
      <c r="L850" s="188"/>
      <c r="M850" s="188"/>
      <c r="N850" s="188"/>
      <c r="O850" s="188"/>
      <c r="P850" s="188"/>
      <c r="Q850" s="188"/>
      <c r="R850" s="188"/>
      <c r="S850" s="188"/>
      <c r="T850" s="188"/>
      <c r="U850" s="188"/>
      <c r="V850" s="188"/>
      <c r="W850" s="188"/>
      <c r="X850" s="188"/>
      <c r="Y850" s="188"/>
      <c r="Z850" s="188"/>
    </row>
    <row r="851" spans="1:26" ht="15.75" customHeight="1">
      <c r="A851" s="189"/>
      <c r="B851" s="188"/>
      <c r="C851" s="188"/>
      <c r="D851" s="188"/>
      <c r="E851" s="188"/>
      <c r="F851" s="188"/>
      <c r="G851" s="188"/>
      <c r="H851" s="188"/>
      <c r="I851" s="188"/>
      <c r="J851" s="188"/>
      <c r="K851" s="188"/>
      <c r="L851" s="188"/>
      <c r="M851" s="188"/>
      <c r="N851" s="188"/>
      <c r="O851" s="188"/>
      <c r="P851" s="188"/>
      <c r="Q851" s="188"/>
      <c r="R851" s="188"/>
      <c r="S851" s="188"/>
      <c r="T851" s="188"/>
      <c r="U851" s="188"/>
      <c r="V851" s="188"/>
      <c r="W851" s="188"/>
      <c r="X851" s="188"/>
      <c r="Y851" s="188"/>
      <c r="Z851" s="188"/>
    </row>
    <row r="852" spans="1:26" ht="15.75" customHeight="1">
      <c r="A852" s="189"/>
      <c r="B852" s="188"/>
      <c r="C852" s="188"/>
      <c r="D852" s="188"/>
      <c r="E852" s="188"/>
      <c r="F852" s="188"/>
      <c r="G852" s="188"/>
      <c r="H852" s="188"/>
      <c r="I852" s="188"/>
      <c r="J852" s="188"/>
      <c r="K852" s="188"/>
      <c r="L852" s="188"/>
      <c r="M852" s="188"/>
      <c r="N852" s="188"/>
      <c r="O852" s="188"/>
      <c r="P852" s="188"/>
      <c r="Q852" s="188"/>
      <c r="R852" s="188"/>
      <c r="S852" s="188"/>
      <c r="T852" s="188"/>
      <c r="U852" s="188"/>
      <c r="V852" s="188"/>
      <c r="W852" s="188"/>
      <c r="X852" s="188"/>
      <c r="Y852" s="188"/>
      <c r="Z852" s="188"/>
    </row>
    <row r="853" spans="1:26" ht="15.75" customHeight="1">
      <c r="A853" s="189"/>
      <c r="B853" s="188"/>
      <c r="C853" s="188"/>
      <c r="D853" s="188"/>
      <c r="E853" s="188"/>
      <c r="F853" s="188"/>
      <c r="G853" s="188"/>
      <c r="H853" s="188"/>
      <c r="I853" s="188"/>
      <c r="J853" s="188"/>
      <c r="K853" s="188"/>
      <c r="L853" s="188"/>
      <c r="M853" s="188"/>
      <c r="N853" s="188"/>
      <c r="O853" s="188"/>
      <c r="P853" s="188"/>
      <c r="Q853" s="188"/>
      <c r="R853" s="188"/>
      <c r="S853" s="188"/>
      <c r="T853" s="188"/>
      <c r="U853" s="188"/>
      <c r="V853" s="188"/>
      <c r="W853" s="188"/>
      <c r="X853" s="188"/>
      <c r="Y853" s="188"/>
      <c r="Z853" s="188"/>
    </row>
    <row r="854" spans="1:26" ht="15.75" customHeight="1">
      <c r="A854" s="189"/>
      <c r="B854" s="188"/>
      <c r="C854" s="188"/>
      <c r="D854" s="188"/>
      <c r="E854" s="188"/>
      <c r="F854" s="188"/>
      <c r="G854" s="188"/>
      <c r="H854" s="188"/>
      <c r="I854" s="188"/>
      <c r="J854" s="188"/>
      <c r="K854" s="188"/>
      <c r="L854" s="188"/>
      <c r="M854" s="188"/>
      <c r="N854" s="188"/>
      <c r="O854" s="188"/>
      <c r="P854" s="188"/>
      <c r="Q854" s="188"/>
      <c r="R854" s="188"/>
      <c r="S854" s="188"/>
      <c r="T854" s="188"/>
      <c r="U854" s="188"/>
      <c r="V854" s="188"/>
      <c r="W854" s="188"/>
      <c r="X854" s="188"/>
      <c r="Y854" s="188"/>
      <c r="Z854" s="188"/>
    </row>
    <row r="855" spans="1:26" ht="15.75" customHeight="1">
      <c r="A855" s="189"/>
      <c r="B855" s="188"/>
      <c r="C855" s="188"/>
      <c r="D855" s="188"/>
      <c r="E855" s="188"/>
      <c r="F855" s="188"/>
      <c r="G855" s="188"/>
      <c r="H855" s="188"/>
      <c r="I855" s="188"/>
      <c r="J855" s="188"/>
      <c r="K855" s="188"/>
      <c r="L855" s="188"/>
      <c r="M855" s="188"/>
      <c r="N855" s="188"/>
      <c r="O855" s="188"/>
      <c r="P855" s="188"/>
      <c r="Q855" s="188"/>
      <c r="R855" s="188"/>
      <c r="S855" s="188"/>
      <c r="T855" s="188"/>
      <c r="U855" s="188"/>
      <c r="V855" s="188"/>
      <c r="W855" s="188"/>
      <c r="X855" s="188"/>
      <c r="Y855" s="188"/>
      <c r="Z855" s="188"/>
    </row>
    <row r="856" spans="1:26" ht="15.75" customHeight="1">
      <c r="A856" s="189"/>
      <c r="B856" s="188"/>
      <c r="C856" s="188"/>
      <c r="D856" s="188"/>
      <c r="E856" s="188"/>
      <c r="F856" s="188"/>
      <c r="G856" s="188"/>
      <c r="H856" s="188"/>
      <c r="I856" s="188"/>
      <c r="J856" s="188"/>
      <c r="K856" s="188"/>
      <c r="L856" s="188"/>
      <c r="M856" s="188"/>
      <c r="N856" s="188"/>
      <c r="O856" s="188"/>
      <c r="P856" s="188"/>
      <c r="Q856" s="188"/>
      <c r="R856" s="188"/>
      <c r="S856" s="188"/>
      <c r="T856" s="188"/>
      <c r="U856" s="188"/>
      <c r="V856" s="188"/>
      <c r="W856" s="188"/>
      <c r="X856" s="188"/>
      <c r="Y856" s="188"/>
      <c r="Z856" s="188"/>
    </row>
    <row r="857" spans="1:26" ht="15.75" customHeight="1">
      <c r="A857" s="189"/>
      <c r="B857" s="188"/>
      <c r="C857" s="188"/>
      <c r="D857" s="188"/>
      <c r="E857" s="188"/>
      <c r="F857" s="188"/>
      <c r="G857" s="188"/>
      <c r="H857" s="188"/>
      <c r="I857" s="188"/>
      <c r="J857" s="188"/>
      <c r="K857" s="188"/>
      <c r="L857" s="188"/>
      <c r="M857" s="188"/>
      <c r="N857" s="188"/>
      <c r="O857" s="188"/>
      <c r="P857" s="188"/>
      <c r="Q857" s="188"/>
      <c r="R857" s="188"/>
      <c r="S857" s="188"/>
      <c r="T857" s="188"/>
      <c r="U857" s="188"/>
      <c r="V857" s="188"/>
      <c r="W857" s="188"/>
      <c r="X857" s="188"/>
      <c r="Y857" s="188"/>
      <c r="Z857" s="188"/>
    </row>
    <row r="858" spans="1:26" ht="15.75" customHeight="1">
      <c r="A858" s="189"/>
      <c r="B858" s="188"/>
      <c r="C858" s="188"/>
      <c r="D858" s="188"/>
      <c r="E858" s="188"/>
      <c r="F858" s="188"/>
      <c r="G858" s="188"/>
      <c r="H858" s="188"/>
      <c r="I858" s="188"/>
      <c r="J858" s="188"/>
      <c r="K858" s="188"/>
      <c r="L858" s="188"/>
      <c r="M858" s="188"/>
      <c r="N858" s="188"/>
      <c r="O858" s="188"/>
      <c r="P858" s="188"/>
      <c r="Q858" s="188"/>
      <c r="R858" s="188"/>
      <c r="S858" s="188"/>
      <c r="T858" s="188"/>
      <c r="U858" s="188"/>
      <c r="V858" s="188"/>
      <c r="W858" s="188"/>
      <c r="X858" s="188"/>
      <c r="Y858" s="188"/>
      <c r="Z858" s="188"/>
    </row>
    <row r="859" spans="1:26" ht="15.75" customHeight="1">
      <c r="A859" s="189"/>
      <c r="B859" s="188"/>
      <c r="C859" s="188"/>
      <c r="D859" s="188"/>
      <c r="E859" s="188"/>
      <c r="F859" s="188"/>
      <c r="G859" s="188"/>
      <c r="H859" s="188"/>
      <c r="I859" s="188"/>
      <c r="J859" s="188"/>
      <c r="K859" s="188"/>
      <c r="L859" s="188"/>
      <c r="M859" s="188"/>
      <c r="N859" s="188"/>
      <c r="O859" s="188"/>
      <c r="P859" s="188"/>
      <c r="Q859" s="188"/>
      <c r="R859" s="188"/>
      <c r="S859" s="188"/>
      <c r="T859" s="188"/>
      <c r="U859" s="188"/>
      <c r="V859" s="188"/>
      <c r="W859" s="188"/>
      <c r="X859" s="188"/>
      <c r="Y859" s="188"/>
      <c r="Z859" s="188"/>
    </row>
    <row r="860" spans="1:26" ht="15.75" customHeight="1">
      <c r="A860" s="189"/>
      <c r="B860" s="188"/>
      <c r="C860" s="188"/>
      <c r="D860" s="188"/>
      <c r="E860" s="188"/>
      <c r="F860" s="188"/>
      <c r="G860" s="188"/>
      <c r="H860" s="188"/>
      <c r="I860" s="188"/>
      <c r="J860" s="188"/>
      <c r="K860" s="188"/>
      <c r="L860" s="188"/>
      <c r="M860" s="188"/>
      <c r="N860" s="188"/>
      <c r="O860" s="188"/>
      <c r="P860" s="188"/>
      <c r="Q860" s="188"/>
      <c r="R860" s="188"/>
      <c r="S860" s="188"/>
      <c r="T860" s="188"/>
      <c r="U860" s="188"/>
      <c r="V860" s="188"/>
      <c r="W860" s="188"/>
      <c r="X860" s="188"/>
      <c r="Y860" s="188"/>
      <c r="Z860" s="188"/>
    </row>
    <row r="861" spans="1:26" ht="15.75" customHeight="1">
      <c r="A861" s="189"/>
      <c r="B861" s="188"/>
      <c r="C861" s="188"/>
      <c r="D861" s="188"/>
      <c r="E861" s="188"/>
      <c r="F861" s="188"/>
      <c r="G861" s="188"/>
      <c r="H861" s="188"/>
      <c r="I861" s="188"/>
      <c r="J861" s="188"/>
      <c r="K861" s="188"/>
      <c r="L861" s="188"/>
      <c r="M861" s="188"/>
      <c r="N861" s="188"/>
      <c r="O861" s="188"/>
      <c r="P861" s="188"/>
      <c r="Q861" s="188"/>
      <c r="R861" s="188"/>
      <c r="S861" s="188"/>
      <c r="T861" s="188"/>
      <c r="U861" s="188"/>
      <c r="V861" s="188"/>
      <c r="W861" s="188"/>
      <c r="X861" s="188"/>
      <c r="Y861" s="188"/>
      <c r="Z861" s="188"/>
    </row>
    <row r="862" spans="1:26" ht="15.75" customHeight="1">
      <c r="A862" s="189"/>
      <c r="B862" s="188"/>
      <c r="C862" s="188"/>
      <c r="D862" s="188"/>
      <c r="E862" s="188"/>
      <c r="F862" s="188"/>
      <c r="G862" s="188"/>
      <c r="H862" s="188"/>
      <c r="I862" s="188"/>
      <c r="J862" s="188"/>
      <c r="K862" s="188"/>
      <c r="L862" s="188"/>
      <c r="M862" s="188"/>
      <c r="N862" s="188"/>
      <c r="O862" s="188"/>
      <c r="P862" s="188"/>
      <c r="Q862" s="188"/>
      <c r="R862" s="188"/>
      <c r="S862" s="188"/>
      <c r="T862" s="188"/>
      <c r="U862" s="188"/>
      <c r="V862" s="188"/>
      <c r="W862" s="188"/>
      <c r="X862" s="188"/>
      <c r="Y862" s="188"/>
      <c r="Z862" s="188"/>
    </row>
    <row r="863" spans="1:26" ht="15.75" customHeight="1">
      <c r="A863" s="189"/>
      <c r="B863" s="188"/>
      <c r="C863" s="188"/>
      <c r="D863" s="188"/>
      <c r="E863" s="188"/>
      <c r="F863" s="188"/>
      <c r="G863" s="188"/>
      <c r="H863" s="188"/>
      <c r="I863" s="188"/>
      <c r="J863" s="188"/>
      <c r="K863" s="188"/>
      <c r="L863" s="188"/>
      <c r="M863" s="188"/>
      <c r="N863" s="188"/>
      <c r="O863" s="188"/>
      <c r="P863" s="188"/>
      <c r="Q863" s="188"/>
      <c r="R863" s="188"/>
      <c r="S863" s="188"/>
      <c r="T863" s="188"/>
      <c r="U863" s="188"/>
      <c r="V863" s="188"/>
      <c r="W863" s="188"/>
      <c r="X863" s="188"/>
      <c r="Y863" s="188"/>
      <c r="Z863" s="188"/>
    </row>
    <row r="864" spans="1:26" ht="15.75" customHeight="1">
      <c r="A864" s="189"/>
      <c r="B864" s="188"/>
      <c r="C864" s="188"/>
      <c r="D864" s="188"/>
      <c r="E864" s="188"/>
      <c r="F864" s="188"/>
      <c r="G864" s="188"/>
      <c r="H864" s="188"/>
      <c r="I864" s="188"/>
      <c r="J864" s="188"/>
      <c r="K864" s="188"/>
      <c r="L864" s="188"/>
      <c r="M864" s="188"/>
      <c r="N864" s="188"/>
      <c r="O864" s="188"/>
      <c r="P864" s="188"/>
      <c r="Q864" s="188"/>
      <c r="R864" s="188"/>
      <c r="S864" s="188"/>
      <c r="T864" s="188"/>
      <c r="U864" s="188"/>
      <c r="V864" s="188"/>
      <c r="W864" s="188"/>
      <c r="X864" s="188"/>
      <c r="Y864" s="188"/>
      <c r="Z864" s="188"/>
    </row>
    <row r="865" spans="1:26" ht="15.75" customHeight="1">
      <c r="A865" s="189"/>
      <c r="B865" s="188"/>
      <c r="C865" s="188"/>
      <c r="D865" s="188"/>
      <c r="E865" s="188"/>
      <c r="F865" s="188"/>
      <c r="G865" s="188"/>
      <c r="H865" s="188"/>
      <c r="I865" s="188"/>
      <c r="J865" s="188"/>
      <c r="K865" s="188"/>
      <c r="L865" s="188"/>
      <c r="M865" s="188"/>
      <c r="N865" s="188"/>
      <c r="O865" s="188"/>
      <c r="P865" s="188"/>
      <c r="Q865" s="188"/>
      <c r="R865" s="188"/>
      <c r="S865" s="188"/>
      <c r="T865" s="188"/>
      <c r="U865" s="188"/>
      <c r="V865" s="188"/>
      <c r="W865" s="188"/>
      <c r="X865" s="188"/>
      <c r="Y865" s="188"/>
      <c r="Z865" s="188"/>
    </row>
    <row r="866" spans="1:26" ht="15.75" customHeight="1">
      <c r="A866" s="189"/>
      <c r="B866" s="188"/>
      <c r="C866" s="188"/>
      <c r="D866" s="188"/>
      <c r="E866" s="188"/>
      <c r="F866" s="188"/>
      <c r="G866" s="188"/>
      <c r="H866" s="188"/>
      <c r="I866" s="188"/>
      <c r="J866" s="188"/>
      <c r="K866" s="188"/>
      <c r="L866" s="188"/>
      <c r="M866" s="188"/>
      <c r="N866" s="188"/>
      <c r="O866" s="188"/>
      <c r="P866" s="188"/>
      <c r="Q866" s="188"/>
      <c r="R866" s="188"/>
      <c r="S866" s="188"/>
      <c r="T866" s="188"/>
      <c r="U866" s="188"/>
      <c r="V866" s="188"/>
      <c r="W866" s="188"/>
      <c r="X866" s="188"/>
      <c r="Y866" s="188"/>
      <c r="Z866" s="188"/>
    </row>
    <row r="867" spans="1:26" ht="15.75" customHeight="1">
      <c r="A867" s="189"/>
      <c r="B867" s="188"/>
      <c r="C867" s="188"/>
      <c r="D867" s="188"/>
      <c r="E867" s="188"/>
      <c r="F867" s="188"/>
      <c r="G867" s="188"/>
      <c r="H867" s="188"/>
      <c r="I867" s="188"/>
      <c r="J867" s="188"/>
      <c r="K867" s="188"/>
      <c r="L867" s="188"/>
      <c r="M867" s="188"/>
      <c r="N867" s="188"/>
      <c r="O867" s="188"/>
      <c r="P867" s="188"/>
      <c r="Q867" s="188"/>
      <c r="R867" s="188"/>
      <c r="S867" s="188"/>
      <c r="T867" s="188"/>
      <c r="U867" s="188"/>
      <c r="V867" s="188"/>
      <c r="W867" s="188"/>
      <c r="X867" s="188"/>
      <c r="Y867" s="188"/>
      <c r="Z867" s="188"/>
    </row>
    <row r="868" spans="1:26" ht="15.75" customHeight="1">
      <c r="A868" s="189"/>
      <c r="B868" s="188"/>
      <c r="C868" s="188"/>
      <c r="D868" s="188"/>
      <c r="E868" s="188"/>
      <c r="F868" s="188"/>
      <c r="G868" s="188"/>
      <c r="H868" s="188"/>
      <c r="I868" s="188"/>
      <c r="J868" s="188"/>
      <c r="K868" s="188"/>
      <c r="L868" s="188"/>
      <c r="M868" s="188"/>
      <c r="N868" s="188"/>
      <c r="O868" s="188"/>
      <c r="P868" s="188"/>
      <c r="Q868" s="188"/>
      <c r="R868" s="188"/>
      <c r="S868" s="188"/>
      <c r="T868" s="188"/>
      <c r="U868" s="188"/>
      <c r="V868" s="188"/>
      <c r="W868" s="188"/>
      <c r="X868" s="188"/>
      <c r="Y868" s="188"/>
      <c r="Z868" s="188"/>
    </row>
    <row r="869" spans="1:26" ht="15.75" customHeight="1">
      <c r="A869" s="189"/>
      <c r="B869" s="188"/>
      <c r="C869" s="188"/>
      <c r="D869" s="188"/>
      <c r="E869" s="188"/>
      <c r="F869" s="188"/>
      <c r="G869" s="188"/>
      <c r="H869" s="188"/>
      <c r="I869" s="188"/>
      <c r="J869" s="188"/>
      <c r="K869" s="188"/>
      <c r="L869" s="188"/>
      <c r="M869" s="188"/>
      <c r="N869" s="188"/>
      <c r="O869" s="188"/>
      <c r="P869" s="188"/>
      <c r="Q869" s="188"/>
      <c r="R869" s="188"/>
      <c r="S869" s="188"/>
      <c r="T869" s="188"/>
      <c r="U869" s="188"/>
      <c r="V869" s="188"/>
      <c r="W869" s="188"/>
      <c r="X869" s="188"/>
      <c r="Y869" s="188"/>
      <c r="Z869" s="188"/>
    </row>
    <row r="870" spans="1:26" ht="15.75" customHeight="1">
      <c r="A870" s="189"/>
      <c r="B870" s="188"/>
      <c r="C870" s="188"/>
      <c r="D870" s="188"/>
      <c r="E870" s="188"/>
      <c r="F870" s="188"/>
      <c r="G870" s="188"/>
      <c r="H870" s="188"/>
      <c r="I870" s="188"/>
      <c r="J870" s="188"/>
      <c r="K870" s="188"/>
      <c r="L870" s="188"/>
      <c r="M870" s="188"/>
      <c r="N870" s="188"/>
      <c r="O870" s="188"/>
      <c r="P870" s="188"/>
      <c r="Q870" s="188"/>
      <c r="R870" s="188"/>
      <c r="S870" s="188"/>
      <c r="T870" s="188"/>
      <c r="U870" s="188"/>
      <c r="V870" s="188"/>
      <c r="W870" s="188"/>
      <c r="X870" s="188"/>
      <c r="Y870" s="188"/>
      <c r="Z870" s="188"/>
    </row>
    <row r="871" spans="1:26" ht="15.75" customHeight="1">
      <c r="A871" s="189"/>
      <c r="B871" s="188"/>
      <c r="C871" s="188"/>
      <c r="D871" s="188"/>
      <c r="E871" s="188"/>
      <c r="F871" s="188"/>
      <c r="G871" s="188"/>
      <c r="H871" s="188"/>
      <c r="I871" s="188"/>
      <c r="J871" s="188"/>
      <c r="K871" s="188"/>
      <c r="L871" s="188"/>
      <c r="M871" s="188"/>
      <c r="N871" s="188"/>
      <c r="O871" s="188"/>
      <c r="P871" s="188"/>
      <c r="Q871" s="188"/>
      <c r="R871" s="188"/>
      <c r="S871" s="188"/>
      <c r="T871" s="188"/>
      <c r="U871" s="188"/>
      <c r="V871" s="188"/>
      <c r="W871" s="188"/>
      <c r="X871" s="188"/>
      <c r="Y871" s="188"/>
      <c r="Z871" s="188"/>
    </row>
    <row r="872" spans="1:26" ht="15.75" customHeight="1">
      <c r="A872" s="189"/>
      <c r="B872" s="188"/>
      <c r="C872" s="188"/>
      <c r="D872" s="188"/>
      <c r="E872" s="188"/>
      <c r="F872" s="188"/>
      <c r="G872" s="188"/>
      <c r="H872" s="188"/>
      <c r="I872" s="188"/>
      <c r="J872" s="188"/>
      <c r="K872" s="188"/>
      <c r="L872" s="188"/>
      <c r="M872" s="188"/>
      <c r="N872" s="188"/>
      <c r="O872" s="188"/>
      <c r="P872" s="188"/>
      <c r="Q872" s="188"/>
      <c r="R872" s="188"/>
      <c r="S872" s="188"/>
      <c r="T872" s="188"/>
      <c r="U872" s="188"/>
      <c r="V872" s="188"/>
      <c r="W872" s="188"/>
      <c r="X872" s="188"/>
      <c r="Y872" s="188"/>
      <c r="Z872" s="188"/>
    </row>
    <row r="873" spans="1:26" ht="15.75" customHeight="1">
      <c r="A873" s="189"/>
      <c r="B873" s="188"/>
      <c r="C873" s="188"/>
      <c r="D873" s="188"/>
      <c r="E873" s="188"/>
      <c r="F873" s="188"/>
      <c r="G873" s="188"/>
      <c r="H873" s="188"/>
      <c r="I873" s="188"/>
      <c r="J873" s="188"/>
      <c r="K873" s="188"/>
      <c r="L873" s="188"/>
      <c r="M873" s="188"/>
      <c r="N873" s="188"/>
      <c r="O873" s="188"/>
      <c r="P873" s="188"/>
      <c r="Q873" s="188"/>
      <c r="R873" s="188"/>
      <c r="S873" s="188"/>
      <c r="T873" s="188"/>
      <c r="U873" s="188"/>
      <c r="V873" s="188"/>
      <c r="W873" s="188"/>
      <c r="X873" s="188"/>
      <c r="Y873" s="188"/>
      <c r="Z873" s="188"/>
    </row>
    <row r="874" spans="1:26" ht="15.75" customHeight="1">
      <c r="A874" s="189"/>
      <c r="B874" s="188"/>
      <c r="C874" s="188"/>
      <c r="D874" s="188"/>
      <c r="E874" s="188"/>
      <c r="F874" s="188"/>
      <c r="G874" s="188"/>
      <c r="H874" s="188"/>
      <c r="I874" s="188"/>
      <c r="J874" s="188"/>
      <c r="K874" s="188"/>
      <c r="L874" s="188"/>
      <c r="M874" s="188"/>
      <c r="N874" s="188"/>
      <c r="O874" s="188"/>
      <c r="P874" s="188"/>
      <c r="Q874" s="188"/>
      <c r="R874" s="188"/>
      <c r="S874" s="188"/>
      <c r="T874" s="188"/>
      <c r="U874" s="188"/>
      <c r="V874" s="188"/>
      <c r="W874" s="188"/>
      <c r="X874" s="188"/>
      <c r="Y874" s="188"/>
      <c r="Z874" s="188"/>
    </row>
    <row r="875" spans="1:26" ht="15.75" customHeight="1">
      <c r="A875" s="189"/>
      <c r="B875" s="188"/>
      <c r="C875" s="188"/>
      <c r="D875" s="188"/>
      <c r="E875" s="188"/>
      <c r="F875" s="188"/>
      <c r="G875" s="188"/>
      <c r="H875" s="188"/>
      <c r="I875" s="188"/>
      <c r="J875" s="188"/>
      <c r="K875" s="188"/>
      <c r="L875" s="188"/>
      <c r="M875" s="188"/>
      <c r="N875" s="188"/>
      <c r="O875" s="188"/>
      <c r="P875" s="188"/>
      <c r="Q875" s="188"/>
      <c r="R875" s="188"/>
      <c r="S875" s="188"/>
      <c r="T875" s="188"/>
      <c r="U875" s="188"/>
      <c r="V875" s="188"/>
      <c r="W875" s="188"/>
      <c r="X875" s="188"/>
      <c r="Y875" s="188"/>
      <c r="Z875" s="188"/>
    </row>
    <row r="876" spans="1:26" ht="15.75" customHeight="1">
      <c r="A876" s="189"/>
      <c r="B876" s="188"/>
      <c r="C876" s="188"/>
      <c r="D876" s="188"/>
      <c r="E876" s="188"/>
      <c r="F876" s="188"/>
      <c r="G876" s="188"/>
      <c r="H876" s="188"/>
      <c r="I876" s="188"/>
      <c r="J876" s="188"/>
      <c r="K876" s="188"/>
      <c r="L876" s="188"/>
      <c r="M876" s="188"/>
      <c r="N876" s="188"/>
      <c r="O876" s="188"/>
      <c r="P876" s="188"/>
      <c r="Q876" s="188"/>
      <c r="R876" s="188"/>
      <c r="S876" s="188"/>
      <c r="T876" s="188"/>
      <c r="U876" s="188"/>
      <c r="V876" s="188"/>
      <c r="W876" s="188"/>
      <c r="X876" s="188"/>
      <c r="Y876" s="188"/>
      <c r="Z876" s="188"/>
    </row>
    <row r="877" spans="1:26" ht="15.75" customHeight="1">
      <c r="A877" s="189"/>
      <c r="B877" s="188"/>
      <c r="C877" s="188"/>
      <c r="D877" s="188"/>
      <c r="E877" s="188"/>
      <c r="F877" s="188"/>
      <c r="G877" s="188"/>
      <c r="H877" s="188"/>
      <c r="I877" s="188"/>
      <c r="J877" s="188"/>
      <c r="K877" s="188"/>
      <c r="L877" s="188"/>
      <c r="M877" s="188"/>
      <c r="N877" s="188"/>
      <c r="O877" s="188"/>
      <c r="P877" s="188"/>
      <c r="Q877" s="188"/>
      <c r="R877" s="188"/>
      <c r="S877" s="188"/>
      <c r="T877" s="188"/>
      <c r="U877" s="188"/>
      <c r="V877" s="188"/>
      <c r="W877" s="188"/>
      <c r="X877" s="188"/>
      <c r="Y877" s="188"/>
      <c r="Z877" s="188"/>
    </row>
    <row r="878" spans="1:26" ht="15.75" customHeight="1">
      <c r="A878" s="189"/>
      <c r="B878" s="188"/>
      <c r="C878" s="188"/>
      <c r="D878" s="188"/>
      <c r="E878" s="188"/>
      <c r="F878" s="188"/>
      <c r="G878" s="188"/>
      <c r="H878" s="188"/>
      <c r="I878" s="188"/>
      <c r="J878" s="188"/>
      <c r="K878" s="188"/>
      <c r="L878" s="188"/>
      <c r="M878" s="188"/>
      <c r="N878" s="188"/>
      <c r="O878" s="188"/>
      <c r="P878" s="188"/>
      <c r="Q878" s="188"/>
      <c r="R878" s="188"/>
      <c r="S878" s="188"/>
      <c r="T878" s="188"/>
      <c r="U878" s="188"/>
      <c r="V878" s="188"/>
      <c r="W878" s="188"/>
      <c r="X878" s="188"/>
      <c r="Y878" s="188"/>
      <c r="Z878" s="188"/>
    </row>
    <row r="879" spans="1:26" ht="15.75" customHeight="1">
      <c r="A879" s="189"/>
      <c r="B879" s="188"/>
      <c r="C879" s="188"/>
      <c r="D879" s="188"/>
      <c r="E879" s="188"/>
      <c r="F879" s="188"/>
      <c r="G879" s="188"/>
      <c r="H879" s="188"/>
      <c r="I879" s="188"/>
      <c r="J879" s="188"/>
      <c r="K879" s="188"/>
      <c r="L879" s="188"/>
      <c r="M879" s="188"/>
      <c r="N879" s="188"/>
      <c r="O879" s="188"/>
      <c r="P879" s="188"/>
      <c r="Q879" s="188"/>
      <c r="R879" s="188"/>
      <c r="S879" s="188"/>
      <c r="T879" s="188"/>
      <c r="U879" s="188"/>
      <c r="V879" s="188"/>
      <c r="W879" s="188"/>
      <c r="X879" s="188"/>
      <c r="Y879" s="188"/>
      <c r="Z879" s="188"/>
    </row>
    <row r="880" spans="1:26" ht="15.75" customHeight="1">
      <c r="A880" s="189"/>
      <c r="B880" s="188"/>
      <c r="C880" s="188"/>
      <c r="D880" s="188"/>
      <c r="E880" s="188"/>
      <c r="F880" s="188"/>
      <c r="G880" s="188"/>
      <c r="H880" s="188"/>
      <c r="I880" s="188"/>
      <c r="J880" s="188"/>
      <c r="K880" s="188"/>
      <c r="L880" s="188"/>
      <c r="M880" s="188"/>
      <c r="N880" s="188"/>
      <c r="O880" s="188"/>
      <c r="P880" s="188"/>
      <c r="Q880" s="188"/>
      <c r="R880" s="188"/>
      <c r="S880" s="188"/>
      <c r="T880" s="188"/>
      <c r="U880" s="188"/>
      <c r="V880" s="188"/>
      <c r="W880" s="188"/>
      <c r="X880" s="188"/>
      <c r="Y880" s="188"/>
      <c r="Z880" s="188"/>
    </row>
    <row r="881" spans="1:26" ht="15.75" customHeight="1">
      <c r="A881" s="189"/>
      <c r="B881" s="188"/>
      <c r="C881" s="188"/>
      <c r="D881" s="188"/>
      <c r="E881" s="188"/>
      <c r="F881" s="188"/>
      <c r="G881" s="188"/>
      <c r="H881" s="188"/>
      <c r="I881" s="188"/>
      <c r="J881" s="188"/>
      <c r="K881" s="188"/>
      <c r="L881" s="188"/>
      <c r="M881" s="188"/>
      <c r="N881" s="188"/>
      <c r="O881" s="188"/>
      <c r="P881" s="188"/>
      <c r="Q881" s="188"/>
      <c r="R881" s="188"/>
      <c r="S881" s="188"/>
      <c r="T881" s="188"/>
      <c r="U881" s="188"/>
      <c r="V881" s="188"/>
      <c r="W881" s="188"/>
      <c r="X881" s="188"/>
      <c r="Y881" s="188"/>
      <c r="Z881" s="188"/>
    </row>
    <row r="882" spans="1:26" ht="15.75" customHeight="1">
      <c r="A882" s="189"/>
      <c r="B882" s="188"/>
      <c r="C882" s="188"/>
      <c r="D882" s="188"/>
      <c r="E882" s="188"/>
      <c r="F882" s="188"/>
      <c r="G882" s="188"/>
      <c r="H882" s="188"/>
      <c r="I882" s="188"/>
      <c r="J882" s="188"/>
      <c r="K882" s="188"/>
      <c r="L882" s="188"/>
      <c r="M882" s="188"/>
      <c r="N882" s="188"/>
      <c r="O882" s="188"/>
      <c r="P882" s="188"/>
      <c r="Q882" s="188"/>
      <c r="R882" s="188"/>
      <c r="S882" s="188"/>
      <c r="T882" s="188"/>
      <c r="U882" s="188"/>
      <c r="V882" s="188"/>
      <c r="W882" s="188"/>
      <c r="X882" s="188"/>
      <c r="Y882" s="188"/>
      <c r="Z882" s="188"/>
    </row>
    <row r="883" spans="1:26" ht="15.75" customHeight="1">
      <c r="A883" s="189"/>
      <c r="B883" s="188"/>
      <c r="C883" s="188"/>
      <c r="D883" s="188"/>
      <c r="E883" s="188"/>
      <c r="F883" s="188"/>
      <c r="G883" s="188"/>
      <c r="H883" s="188"/>
      <c r="I883" s="188"/>
      <c r="J883" s="188"/>
      <c r="K883" s="188"/>
      <c r="L883" s="188"/>
      <c r="M883" s="188"/>
      <c r="N883" s="188"/>
      <c r="O883" s="188"/>
      <c r="P883" s="188"/>
      <c r="Q883" s="188"/>
      <c r="R883" s="188"/>
      <c r="S883" s="188"/>
      <c r="T883" s="188"/>
      <c r="U883" s="188"/>
      <c r="V883" s="188"/>
      <c r="W883" s="188"/>
      <c r="X883" s="188"/>
      <c r="Y883" s="188"/>
      <c r="Z883" s="188"/>
    </row>
    <row r="884" spans="1:26" ht="15.75" customHeight="1">
      <c r="A884" s="189"/>
      <c r="B884" s="188"/>
      <c r="C884" s="188"/>
      <c r="D884" s="188"/>
      <c r="E884" s="188"/>
      <c r="F884" s="188"/>
      <c r="G884" s="188"/>
      <c r="H884" s="188"/>
      <c r="I884" s="188"/>
      <c r="J884" s="188"/>
      <c r="K884" s="188"/>
      <c r="L884" s="188"/>
      <c r="M884" s="188"/>
      <c r="N884" s="188"/>
      <c r="O884" s="188"/>
      <c r="P884" s="188"/>
      <c r="Q884" s="188"/>
      <c r="R884" s="188"/>
      <c r="S884" s="188"/>
      <c r="T884" s="188"/>
      <c r="U884" s="188"/>
      <c r="V884" s="188"/>
      <c r="W884" s="188"/>
      <c r="X884" s="188"/>
      <c r="Y884" s="188"/>
      <c r="Z884" s="188"/>
    </row>
    <row r="885" spans="1:26" ht="15.75" customHeight="1">
      <c r="A885" s="189"/>
      <c r="B885" s="188"/>
      <c r="C885" s="188"/>
      <c r="D885" s="188"/>
      <c r="E885" s="188"/>
      <c r="F885" s="188"/>
      <c r="G885" s="188"/>
      <c r="H885" s="188"/>
      <c r="I885" s="188"/>
      <c r="J885" s="188"/>
      <c r="K885" s="188"/>
      <c r="L885" s="188"/>
      <c r="M885" s="188"/>
      <c r="N885" s="188"/>
      <c r="O885" s="188"/>
      <c r="P885" s="188"/>
      <c r="Q885" s="188"/>
      <c r="R885" s="188"/>
      <c r="S885" s="188"/>
      <c r="T885" s="188"/>
      <c r="U885" s="188"/>
      <c r="V885" s="188"/>
      <c r="W885" s="188"/>
      <c r="X885" s="188"/>
      <c r="Y885" s="188"/>
      <c r="Z885" s="188"/>
    </row>
    <row r="886" spans="1:26" ht="15.75" customHeight="1">
      <c r="A886" s="189"/>
      <c r="B886" s="188"/>
      <c r="C886" s="188"/>
      <c r="D886" s="188"/>
      <c r="E886" s="188"/>
      <c r="F886" s="188"/>
      <c r="G886" s="188"/>
      <c r="H886" s="188"/>
      <c r="I886" s="188"/>
      <c r="J886" s="188"/>
      <c r="K886" s="188"/>
      <c r="L886" s="188"/>
      <c r="M886" s="188"/>
      <c r="N886" s="188"/>
      <c r="O886" s="188"/>
      <c r="P886" s="188"/>
      <c r="Q886" s="188"/>
      <c r="R886" s="188"/>
      <c r="S886" s="188"/>
      <c r="T886" s="188"/>
      <c r="U886" s="188"/>
      <c r="V886" s="188"/>
      <c r="W886" s="188"/>
      <c r="X886" s="188"/>
      <c r="Y886" s="188"/>
      <c r="Z886" s="188"/>
    </row>
    <row r="887" spans="1:26" ht="15.75" customHeight="1">
      <c r="A887" s="189"/>
      <c r="B887" s="188"/>
      <c r="C887" s="188"/>
      <c r="D887" s="188"/>
      <c r="E887" s="188"/>
      <c r="F887" s="188"/>
      <c r="G887" s="188"/>
      <c r="H887" s="188"/>
      <c r="I887" s="188"/>
      <c r="J887" s="188"/>
      <c r="K887" s="188"/>
      <c r="L887" s="188"/>
      <c r="M887" s="188"/>
      <c r="N887" s="188"/>
      <c r="O887" s="188"/>
      <c r="P887" s="188"/>
      <c r="Q887" s="188"/>
      <c r="R887" s="188"/>
      <c r="S887" s="188"/>
      <c r="T887" s="188"/>
      <c r="U887" s="188"/>
      <c r="V887" s="188"/>
      <c r="W887" s="188"/>
      <c r="X887" s="188"/>
      <c r="Y887" s="188"/>
      <c r="Z887" s="188"/>
    </row>
    <row r="888" spans="1:26" ht="15.75" customHeight="1">
      <c r="A888" s="189"/>
      <c r="B888" s="188"/>
      <c r="C888" s="188"/>
      <c r="D888" s="188"/>
      <c r="E888" s="188"/>
      <c r="F888" s="188"/>
      <c r="G888" s="188"/>
      <c r="H888" s="188"/>
      <c r="I888" s="188"/>
      <c r="J888" s="188"/>
      <c r="K888" s="188"/>
      <c r="L888" s="188"/>
      <c r="M888" s="188"/>
      <c r="N888" s="188"/>
      <c r="O888" s="188"/>
      <c r="P888" s="188"/>
      <c r="Q888" s="188"/>
      <c r="R888" s="188"/>
      <c r="S888" s="188"/>
      <c r="T888" s="188"/>
      <c r="U888" s="188"/>
      <c r="V888" s="188"/>
      <c r="W888" s="188"/>
      <c r="X888" s="188"/>
      <c r="Y888" s="188"/>
      <c r="Z888" s="188"/>
    </row>
    <row r="889" spans="1:26" ht="15.75" customHeight="1">
      <c r="A889" s="189"/>
      <c r="B889" s="188"/>
      <c r="C889" s="188"/>
      <c r="D889" s="188"/>
      <c r="E889" s="188"/>
      <c r="F889" s="188"/>
      <c r="G889" s="188"/>
      <c r="H889" s="188"/>
      <c r="I889" s="188"/>
      <c r="J889" s="188"/>
      <c r="K889" s="188"/>
      <c r="L889" s="188"/>
      <c r="M889" s="188"/>
      <c r="N889" s="188"/>
      <c r="O889" s="188"/>
      <c r="P889" s="188"/>
      <c r="Q889" s="188"/>
      <c r="R889" s="188"/>
      <c r="S889" s="188"/>
      <c r="T889" s="188"/>
      <c r="U889" s="188"/>
      <c r="V889" s="188"/>
      <c r="W889" s="188"/>
      <c r="X889" s="188"/>
      <c r="Y889" s="188"/>
      <c r="Z889" s="188"/>
    </row>
    <row r="890" spans="1:26" ht="15.75" customHeight="1">
      <c r="A890" s="189"/>
      <c r="B890" s="188"/>
      <c r="C890" s="188"/>
      <c r="D890" s="188"/>
      <c r="E890" s="188"/>
      <c r="F890" s="188"/>
      <c r="G890" s="188"/>
      <c r="H890" s="188"/>
      <c r="I890" s="188"/>
      <c r="J890" s="188"/>
      <c r="K890" s="188"/>
      <c r="L890" s="188"/>
      <c r="M890" s="188"/>
      <c r="N890" s="188"/>
      <c r="O890" s="188"/>
      <c r="P890" s="188"/>
      <c r="Q890" s="188"/>
      <c r="R890" s="188"/>
      <c r="S890" s="188"/>
      <c r="T890" s="188"/>
      <c r="U890" s="188"/>
      <c r="V890" s="188"/>
      <c r="W890" s="188"/>
      <c r="X890" s="188"/>
      <c r="Y890" s="188"/>
      <c r="Z890" s="188"/>
    </row>
    <row r="891" spans="1:26" ht="15.75" customHeight="1">
      <c r="A891" s="189"/>
      <c r="B891" s="188"/>
      <c r="C891" s="188"/>
      <c r="D891" s="188"/>
      <c r="E891" s="188"/>
      <c r="F891" s="188"/>
      <c r="G891" s="188"/>
      <c r="H891" s="188"/>
      <c r="I891" s="188"/>
      <c r="J891" s="188"/>
      <c r="K891" s="188"/>
      <c r="L891" s="188"/>
      <c r="M891" s="188"/>
      <c r="N891" s="188"/>
      <c r="O891" s="188"/>
      <c r="P891" s="188"/>
      <c r="Q891" s="188"/>
      <c r="R891" s="188"/>
      <c r="S891" s="188"/>
      <c r="T891" s="188"/>
      <c r="U891" s="188"/>
      <c r="V891" s="188"/>
      <c r="W891" s="188"/>
      <c r="X891" s="188"/>
      <c r="Y891" s="188"/>
      <c r="Z891" s="188"/>
    </row>
    <row r="892" spans="1:26" ht="15.75" customHeight="1">
      <c r="A892" s="189"/>
      <c r="B892" s="188"/>
      <c r="C892" s="188"/>
      <c r="D892" s="188"/>
      <c r="E892" s="188"/>
      <c r="F892" s="188"/>
      <c r="G892" s="188"/>
      <c r="H892" s="188"/>
      <c r="I892" s="188"/>
      <c r="J892" s="188"/>
      <c r="K892" s="188"/>
      <c r="L892" s="188"/>
      <c r="M892" s="188"/>
      <c r="N892" s="188"/>
      <c r="O892" s="188"/>
      <c r="P892" s="188"/>
      <c r="Q892" s="188"/>
      <c r="R892" s="188"/>
      <c r="S892" s="188"/>
      <c r="T892" s="188"/>
      <c r="U892" s="188"/>
      <c r="V892" s="188"/>
      <c r="W892" s="188"/>
      <c r="X892" s="188"/>
      <c r="Y892" s="188"/>
      <c r="Z892" s="188"/>
    </row>
    <row r="893" spans="1:26" ht="15.75" customHeight="1">
      <c r="A893" s="189"/>
      <c r="B893" s="188"/>
      <c r="C893" s="188"/>
      <c r="D893" s="188"/>
      <c r="E893" s="188"/>
      <c r="F893" s="188"/>
      <c r="G893" s="188"/>
      <c r="H893" s="188"/>
      <c r="I893" s="188"/>
      <c r="J893" s="188"/>
      <c r="K893" s="188"/>
      <c r="L893" s="188"/>
      <c r="M893" s="188"/>
      <c r="N893" s="188"/>
      <c r="O893" s="188"/>
      <c r="P893" s="188"/>
      <c r="Q893" s="188"/>
      <c r="R893" s="188"/>
      <c r="S893" s="188"/>
      <c r="T893" s="188"/>
      <c r="U893" s="188"/>
      <c r="V893" s="188"/>
      <c r="W893" s="188"/>
      <c r="X893" s="188"/>
      <c r="Y893" s="188"/>
      <c r="Z893" s="188"/>
    </row>
    <row r="894" spans="1:26" ht="15.75" customHeight="1">
      <c r="A894" s="189"/>
      <c r="B894" s="188"/>
      <c r="C894" s="188"/>
      <c r="D894" s="188"/>
      <c r="E894" s="188"/>
      <c r="F894" s="188"/>
      <c r="G894" s="188"/>
      <c r="H894" s="188"/>
      <c r="I894" s="188"/>
      <c r="J894" s="188"/>
      <c r="K894" s="188"/>
      <c r="L894" s="188"/>
      <c r="M894" s="188"/>
      <c r="N894" s="188"/>
      <c r="O894" s="188"/>
      <c r="P894" s="188"/>
      <c r="Q894" s="188"/>
      <c r="R894" s="188"/>
      <c r="S894" s="188"/>
      <c r="T894" s="188"/>
      <c r="U894" s="188"/>
      <c r="V894" s="188"/>
      <c r="W894" s="188"/>
      <c r="X894" s="188"/>
      <c r="Y894" s="188"/>
      <c r="Z894" s="188"/>
    </row>
    <row r="895" spans="1:26" ht="15.75" customHeight="1">
      <c r="A895" s="189"/>
      <c r="B895" s="188"/>
      <c r="C895" s="188"/>
      <c r="D895" s="188"/>
      <c r="E895" s="188"/>
      <c r="F895" s="188"/>
      <c r="G895" s="188"/>
      <c r="H895" s="188"/>
      <c r="I895" s="188"/>
      <c r="J895" s="188"/>
      <c r="K895" s="188"/>
      <c r="L895" s="188"/>
      <c r="M895" s="188"/>
      <c r="N895" s="188"/>
      <c r="O895" s="188"/>
      <c r="P895" s="188"/>
      <c r="Q895" s="188"/>
      <c r="R895" s="188"/>
      <c r="S895" s="188"/>
      <c r="T895" s="188"/>
      <c r="U895" s="188"/>
      <c r="V895" s="188"/>
      <c r="W895" s="188"/>
      <c r="X895" s="188"/>
      <c r="Y895" s="188"/>
      <c r="Z895" s="188"/>
    </row>
    <row r="896" spans="1:26" ht="15.75" customHeight="1">
      <c r="A896" s="189"/>
      <c r="B896" s="188"/>
      <c r="C896" s="188"/>
      <c r="D896" s="188"/>
      <c r="E896" s="188"/>
      <c r="F896" s="188"/>
      <c r="G896" s="188"/>
      <c r="H896" s="188"/>
      <c r="I896" s="188"/>
      <c r="J896" s="188"/>
      <c r="K896" s="188"/>
      <c r="L896" s="188"/>
      <c r="M896" s="188"/>
      <c r="N896" s="188"/>
      <c r="O896" s="188"/>
      <c r="P896" s="188"/>
      <c r="Q896" s="188"/>
      <c r="R896" s="188"/>
      <c r="S896" s="188"/>
      <c r="T896" s="188"/>
      <c r="U896" s="188"/>
      <c r="V896" s="188"/>
      <c r="W896" s="188"/>
      <c r="X896" s="188"/>
      <c r="Y896" s="188"/>
      <c r="Z896" s="188"/>
    </row>
    <row r="897" spans="1:26" ht="15.75" customHeight="1">
      <c r="A897" s="189"/>
      <c r="B897" s="188"/>
      <c r="C897" s="188"/>
      <c r="D897" s="188"/>
      <c r="E897" s="188"/>
      <c r="F897" s="188"/>
      <c r="G897" s="188"/>
      <c r="H897" s="188"/>
      <c r="I897" s="188"/>
      <c r="J897" s="188"/>
      <c r="K897" s="188"/>
      <c r="L897" s="188"/>
      <c r="M897" s="188"/>
      <c r="N897" s="188"/>
      <c r="O897" s="188"/>
      <c r="P897" s="188"/>
      <c r="Q897" s="188"/>
      <c r="R897" s="188"/>
      <c r="S897" s="188"/>
      <c r="T897" s="188"/>
      <c r="U897" s="188"/>
      <c r="V897" s="188"/>
      <c r="W897" s="188"/>
      <c r="X897" s="188"/>
      <c r="Y897" s="188"/>
      <c r="Z897" s="188"/>
    </row>
    <row r="898" spans="1:26" ht="15.75" customHeight="1">
      <c r="A898" s="189"/>
      <c r="B898" s="188"/>
      <c r="C898" s="188"/>
      <c r="D898" s="188"/>
      <c r="E898" s="188"/>
      <c r="F898" s="188"/>
      <c r="G898" s="188"/>
      <c r="H898" s="188"/>
      <c r="I898" s="188"/>
      <c r="J898" s="188"/>
      <c r="K898" s="188"/>
      <c r="L898" s="188"/>
      <c r="M898" s="188"/>
      <c r="N898" s="188"/>
      <c r="O898" s="188"/>
      <c r="P898" s="188"/>
      <c r="Q898" s="188"/>
      <c r="R898" s="188"/>
      <c r="S898" s="188"/>
      <c r="T898" s="188"/>
      <c r="U898" s="188"/>
      <c r="V898" s="188"/>
      <c r="W898" s="188"/>
      <c r="X898" s="188"/>
      <c r="Y898" s="188"/>
      <c r="Z898" s="188"/>
    </row>
    <row r="899" spans="1:26" ht="15.75" customHeight="1">
      <c r="A899" s="189"/>
      <c r="B899" s="188"/>
      <c r="C899" s="188"/>
      <c r="D899" s="188"/>
      <c r="E899" s="188"/>
      <c r="F899" s="188"/>
      <c r="G899" s="188"/>
      <c r="H899" s="188"/>
      <c r="I899" s="188"/>
      <c r="J899" s="188"/>
      <c r="K899" s="188"/>
      <c r="L899" s="188"/>
      <c r="M899" s="188"/>
      <c r="N899" s="188"/>
      <c r="O899" s="188"/>
      <c r="P899" s="188"/>
      <c r="Q899" s="188"/>
      <c r="R899" s="188"/>
      <c r="S899" s="188"/>
      <c r="T899" s="188"/>
      <c r="U899" s="188"/>
      <c r="V899" s="188"/>
      <c r="W899" s="188"/>
      <c r="X899" s="188"/>
      <c r="Y899" s="188"/>
      <c r="Z899" s="188"/>
    </row>
    <row r="900" spans="1:26" ht="15.75" customHeight="1">
      <c r="A900" s="189"/>
      <c r="B900" s="188"/>
      <c r="C900" s="188"/>
      <c r="D900" s="188"/>
      <c r="E900" s="188"/>
      <c r="F900" s="188"/>
      <c r="G900" s="188"/>
      <c r="H900" s="188"/>
      <c r="I900" s="188"/>
      <c r="J900" s="188"/>
      <c r="K900" s="188"/>
      <c r="L900" s="188"/>
      <c r="M900" s="188"/>
      <c r="N900" s="188"/>
      <c r="O900" s="188"/>
      <c r="P900" s="188"/>
      <c r="Q900" s="188"/>
      <c r="R900" s="188"/>
      <c r="S900" s="188"/>
      <c r="T900" s="188"/>
      <c r="U900" s="188"/>
      <c r="V900" s="188"/>
      <c r="W900" s="188"/>
      <c r="X900" s="188"/>
      <c r="Y900" s="188"/>
      <c r="Z900" s="188"/>
    </row>
    <row r="901" spans="1:26" ht="15.75" customHeight="1">
      <c r="A901" s="189"/>
      <c r="B901" s="188"/>
      <c r="C901" s="188"/>
      <c r="D901" s="188"/>
      <c r="E901" s="188"/>
      <c r="F901" s="188"/>
      <c r="G901" s="188"/>
      <c r="H901" s="188"/>
      <c r="I901" s="188"/>
      <c r="J901" s="188"/>
      <c r="K901" s="188"/>
      <c r="L901" s="188"/>
      <c r="M901" s="188"/>
      <c r="N901" s="188"/>
      <c r="O901" s="188"/>
      <c r="P901" s="188"/>
      <c r="Q901" s="188"/>
      <c r="R901" s="188"/>
      <c r="S901" s="188"/>
      <c r="T901" s="188"/>
      <c r="U901" s="188"/>
      <c r="V901" s="188"/>
      <c r="W901" s="188"/>
      <c r="X901" s="188"/>
      <c r="Y901" s="188"/>
      <c r="Z901" s="188"/>
    </row>
    <row r="902" spans="1:26" ht="15.75" customHeight="1">
      <c r="A902" s="189"/>
      <c r="B902" s="188"/>
      <c r="C902" s="188"/>
      <c r="D902" s="188"/>
      <c r="E902" s="188"/>
      <c r="F902" s="188"/>
      <c r="G902" s="188"/>
      <c r="H902" s="188"/>
      <c r="I902" s="188"/>
      <c r="J902" s="188"/>
      <c r="K902" s="188"/>
      <c r="L902" s="188"/>
      <c r="M902" s="188"/>
      <c r="N902" s="188"/>
      <c r="O902" s="188"/>
      <c r="P902" s="188"/>
      <c r="Q902" s="188"/>
      <c r="R902" s="188"/>
      <c r="S902" s="188"/>
      <c r="T902" s="188"/>
      <c r="U902" s="188"/>
      <c r="V902" s="188"/>
      <c r="W902" s="188"/>
      <c r="X902" s="188"/>
      <c r="Y902" s="188"/>
      <c r="Z902" s="188"/>
    </row>
    <row r="903" spans="1:26" ht="15.75" customHeight="1">
      <c r="A903" s="189"/>
      <c r="B903" s="188"/>
      <c r="C903" s="188"/>
      <c r="D903" s="188"/>
      <c r="E903" s="188"/>
      <c r="F903" s="188"/>
      <c r="G903" s="188"/>
      <c r="H903" s="188"/>
      <c r="I903" s="188"/>
      <c r="J903" s="188"/>
      <c r="K903" s="188"/>
      <c r="L903" s="188"/>
      <c r="M903" s="188"/>
      <c r="N903" s="188"/>
      <c r="O903" s="188"/>
      <c r="P903" s="188"/>
      <c r="Q903" s="188"/>
      <c r="R903" s="188"/>
      <c r="S903" s="188"/>
      <c r="T903" s="188"/>
      <c r="U903" s="188"/>
      <c r="V903" s="188"/>
      <c r="W903" s="188"/>
      <c r="X903" s="188"/>
      <c r="Y903" s="188"/>
      <c r="Z903" s="188"/>
    </row>
    <row r="904" spans="1:26" ht="15.75" customHeight="1">
      <c r="A904" s="189"/>
      <c r="B904" s="188"/>
      <c r="C904" s="188"/>
      <c r="D904" s="188"/>
      <c r="E904" s="188"/>
      <c r="F904" s="188"/>
      <c r="G904" s="188"/>
      <c r="H904" s="188"/>
      <c r="I904" s="188"/>
      <c r="J904" s="188"/>
      <c r="K904" s="188"/>
      <c r="L904" s="188"/>
      <c r="M904" s="188"/>
      <c r="N904" s="188"/>
      <c r="O904" s="188"/>
      <c r="P904" s="188"/>
      <c r="Q904" s="188"/>
      <c r="R904" s="188"/>
      <c r="S904" s="188"/>
      <c r="T904" s="188"/>
      <c r="U904" s="188"/>
      <c r="V904" s="188"/>
      <c r="W904" s="188"/>
      <c r="X904" s="188"/>
      <c r="Y904" s="188"/>
      <c r="Z904" s="188"/>
    </row>
    <row r="905" spans="1:26" ht="15.75" customHeight="1">
      <c r="A905" s="189"/>
      <c r="B905" s="188"/>
      <c r="C905" s="188"/>
      <c r="D905" s="188"/>
      <c r="E905" s="188"/>
      <c r="F905" s="188"/>
      <c r="G905" s="188"/>
      <c r="H905" s="188"/>
      <c r="I905" s="188"/>
      <c r="J905" s="188"/>
      <c r="K905" s="188"/>
      <c r="L905" s="188"/>
      <c r="M905" s="188"/>
      <c r="N905" s="188"/>
      <c r="O905" s="188"/>
      <c r="P905" s="188"/>
      <c r="Q905" s="188"/>
      <c r="R905" s="188"/>
      <c r="S905" s="188"/>
      <c r="T905" s="188"/>
      <c r="U905" s="188"/>
      <c r="V905" s="188"/>
      <c r="W905" s="188"/>
      <c r="X905" s="188"/>
      <c r="Y905" s="188"/>
      <c r="Z905" s="188"/>
    </row>
    <row r="906" spans="1:26" ht="15.75" customHeight="1">
      <c r="A906" s="189"/>
      <c r="B906" s="188"/>
      <c r="C906" s="188"/>
      <c r="D906" s="188"/>
      <c r="E906" s="188"/>
      <c r="F906" s="188"/>
      <c r="G906" s="188"/>
      <c r="H906" s="188"/>
      <c r="I906" s="188"/>
      <c r="J906" s="188"/>
      <c r="K906" s="188"/>
      <c r="L906" s="188"/>
      <c r="M906" s="188"/>
      <c r="N906" s="188"/>
      <c r="O906" s="188"/>
      <c r="P906" s="188"/>
      <c r="Q906" s="188"/>
      <c r="R906" s="188"/>
      <c r="S906" s="188"/>
      <c r="T906" s="188"/>
      <c r="U906" s="188"/>
      <c r="V906" s="188"/>
      <c r="W906" s="188"/>
      <c r="X906" s="188"/>
      <c r="Y906" s="188"/>
      <c r="Z906" s="188"/>
    </row>
    <row r="907" spans="1:26" ht="15.75" customHeight="1">
      <c r="A907" s="189"/>
      <c r="B907" s="188"/>
      <c r="C907" s="188"/>
      <c r="D907" s="188"/>
      <c r="E907" s="188"/>
      <c r="F907" s="188"/>
      <c r="G907" s="188"/>
      <c r="H907" s="188"/>
      <c r="I907" s="188"/>
      <c r="J907" s="188"/>
      <c r="K907" s="188"/>
      <c r="L907" s="188"/>
      <c r="M907" s="188"/>
      <c r="N907" s="188"/>
      <c r="O907" s="188"/>
      <c r="P907" s="188"/>
      <c r="Q907" s="188"/>
      <c r="R907" s="188"/>
      <c r="S907" s="188"/>
      <c r="T907" s="188"/>
      <c r="U907" s="188"/>
      <c r="V907" s="188"/>
      <c r="W907" s="188"/>
      <c r="X907" s="188"/>
      <c r="Y907" s="188"/>
      <c r="Z907" s="188"/>
    </row>
    <row r="908" spans="1:26" ht="15.75" customHeight="1">
      <c r="A908" s="189"/>
      <c r="B908" s="188"/>
      <c r="C908" s="188"/>
      <c r="D908" s="188"/>
      <c r="E908" s="188"/>
      <c r="F908" s="188"/>
      <c r="G908" s="188"/>
      <c r="H908" s="188"/>
      <c r="I908" s="188"/>
      <c r="J908" s="188"/>
      <c r="K908" s="188"/>
      <c r="L908" s="188"/>
      <c r="M908" s="188"/>
      <c r="N908" s="188"/>
      <c r="O908" s="188"/>
      <c r="P908" s="188"/>
      <c r="Q908" s="188"/>
      <c r="R908" s="188"/>
      <c r="S908" s="188"/>
      <c r="T908" s="188"/>
      <c r="U908" s="188"/>
      <c r="V908" s="188"/>
      <c r="W908" s="188"/>
      <c r="X908" s="188"/>
      <c r="Y908" s="188"/>
      <c r="Z908" s="188"/>
    </row>
    <row r="909" spans="1:26" ht="15.75" customHeight="1">
      <c r="A909" s="189"/>
      <c r="B909" s="188"/>
      <c r="C909" s="188"/>
      <c r="D909" s="188"/>
      <c r="E909" s="188"/>
      <c r="F909" s="188"/>
      <c r="G909" s="188"/>
      <c r="H909" s="188"/>
      <c r="I909" s="188"/>
      <c r="J909" s="188"/>
      <c r="K909" s="188"/>
      <c r="L909" s="188"/>
      <c r="M909" s="188"/>
      <c r="N909" s="188"/>
      <c r="O909" s="188"/>
      <c r="P909" s="188"/>
      <c r="Q909" s="188"/>
      <c r="R909" s="188"/>
      <c r="S909" s="188"/>
      <c r="T909" s="188"/>
      <c r="U909" s="188"/>
      <c r="V909" s="188"/>
      <c r="W909" s="188"/>
      <c r="X909" s="188"/>
      <c r="Y909" s="188"/>
      <c r="Z909" s="188"/>
    </row>
    <row r="910" spans="1:26" ht="15.75" customHeight="1">
      <c r="A910" s="189"/>
      <c r="B910" s="188"/>
      <c r="C910" s="188"/>
      <c r="D910" s="188"/>
      <c r="E910" s="188"/>
      <c r="F910" s="188"/>
      <c r="G910" s="188"/>
      <c r="H910" s="188"/>
      <c r="I910" s="188"/>
      <c r="J910" s="188"/>
      <c r="K910" s="188"/>
      <c r="L910" s="188"/>
      <c r="M910" s="188"/>
      <c r="N910" s="188"/>
      <c r="O910" s="188"/>
      <c r="P910" s="188"/>
      <c r="Q910" s="188"/>
      <c r="R910" s="188"/>
      <c r="S910" s="188"/>
      <c r="T910" s="188"/>
      <c r="U910" s="188"/>
      <c r="V910" s="188"/>
      <c r="W910" s="188"/>
      <c r="X910" s="188"/>
      <c r="Y910" s="188"/>
      <c r="Z910" s="188"/>
    </row>
    <row r="911" spans="1:26" ht="15.75" customHeight="1">
      <c r="A911" s="189"/>
      <c r="B911" s="188"/>
      <c r="C911" s="188"/>
      <c r="D911" s="188"/>
      <c r="E911" s="188"/>
      <c r="F911" s="188"/>
      <c r="G911" s="188"/>
      <c r="H911" s="188"/>
      <c r="I911" s="188"/>
      <c r="J911" s="188"/>
      <c r="K911" s="188"/>
      <c r="L911" s="188"/>
      <c r="M911" s="188"/>
      <c r="N911" s="188"/>
      <c r="O911" s="188"/>
      <c r="P911" s="188"/>
      <c r="Q911" s="188"/>
      <c r="R911" s="188"/>
      <c r="S911" s="188"/>
      <c r="T911" s="188"/>
      <c r="U911" s="188"/>
      <c r="V911" s="188"/>
      <c r="W911" s="188"/>
      <c r="X911" s="188"/>
      <c r="Y911" s="188"/>
      <c r="Z911" s="188"/>
    </row>
    <row r="912" spans="1:26" ht="15.75" customHeight="1">
      <c r="A912" s="189"/>
      <c r="B912" s="188"/>
      <c r="C912" s="188"/>
      <c r="D912" s="188"/>
      <c r="E912" s="188"/>
      <c r="F912" s="188"/>
      <c r="G912" s="188"/>
      <c r="H912" s="188"/>
      <c r="I912" s="188"/>
      <c r="J912" s="188"/>
      <c r="K912" s="188"/>
      <c r="L912" s="188"/>
      <c r="M912" s="188"/>
      <c r="N912" s="188"/>
      <c r="O912" s="188"/>
      <c r="P912" s="188"/>
      <c r="Q912" s="188"/>
      <c r="R912" s="188"/>
      <c r="S912" s="188"/>
      <c r="T912" s="188"/>
      <c r="U912" s="188"/>
      <c r="V912" s="188"/>
      <c r="W912" s="188"/>
      <c r="X912" s="188"/>
      <c r="Y912" s="188"/>
      <c r="Z912" s="188"/>
    </row>
    <row r="913" spans="1:26" ht="15.75" customHeight="1">
      <c r="A913" s="189"/>
      <c r="B913" s="188"/>
      <c r="C913" s="188"/>
      <c r="D913" s="188"/>
      <c r="E913" s="188"/>
      <c r="F913" s="188"/>
      <c r="G913" s="188"/>
      <c r="H913" s="188"/>
      <c r="I913" s="188"/>
      <c r="J913" s="188"/>
      <c r="K913" s="188"/>
      <c r="L913" s="188"/>
      <c r="M913" s="188"/>
      <c r="N913" s="188"/>
      <c r="O913" s="188"/>
      <c r="P913" s="188"/>
      <c r="Q913" s="188"/>
      <c r="R913" s="188"/>
      <c r="S913" s="188"/>
      <c r="T913" s="188"/>
      <c r="U913" s="188"/>
      <c r="V913" s="188"/>
      <c r="W913" s="188"/>
      <c r="X913" s="188"/>
      <c r="Y913" s="188"/>
      <c r="Z913" s="188"/>
    </row>
    <row r="914" spans="1:26" ht="15.75" customHeight="1">
      <c r="A914" s="189"/>
      <c r="B914" s="188"/>
      <c r="C914" s="188"/>
      <c r="D914" s="188"/>
      <c r="E914" s="188"/>
      <c r="F914" s="188"/>
      <c r="G914" s="188"/>
      <c r="H914" s="188"/>
      <c r="I914" s="188"/>
      <c r="J914" s="188"/>
      <c r="K914" s="188"/>
      <c r="L914" s="188"/>
      <c r="M914" s="188"/>
      <c r="N914" s="188"/>
      <c r="O914" s="188"/>
      <c r="P914" s="188"/>
      <c r="Q914" s="188"/>
      <c r="R914" s="188"/>
      <c r="S914" s="188"/>
      <c r="T914" s="188"/>
      <c r="U914" s="188"/>
      <c r="V914" s="188"/>
      <c r="W914" s="188"/>
      <c r="X914" s="188"/>
      <c r="Y914" s="188"/>
      <c r="Z914" s="188"/>
    </row>
    <row r="915" spans="1:26" ht="15.75" customHeight="1">
      <c r="A915" s="189"/>
      <c r="B915" s="188"/>
      <c r="C915" s="188"/>
      <c r="D915" s="188"/>
      <c r="E915" s="188"/>
      <c r="F915" s="188"/>
      <c r="G915" s="188"/>
      <c r="H915" s="188"/>
      <c r="I915" s="188"/>
      <c r="J915" s="188"/>
      <c r="K915" s="188"/>
      <c r="L915" s="188"/>
      <c r="M915" s="188"/>
      <c r="N915" s="188"/>
      <c r="O915" s="188"/>
      <c r="P915" s="188"/>
      <c r="Q915" s="188"/>
      <c r="R915" s="188"/>
      <c r="S915" s="188"/>
      <c r="T915" s="188"/>
      <c r="U915" s="188"/>
      <c r="V915" s="188"/>
      <c r="W915" s="188"/>
      <c r="X915" s="188"/>
      <c r="Y915" s="188"/>
      <c r="Z915" s="188"/>
    </row>
    <row r="916" spans="1:26" ht="15.75" customHeight="1">
      <c r="A916" s="189"/>
      <c r="B916" s="188"/>
      <c r="C916" s="188"/>
      <c r="D916" s="188"/>
      <c r="E916" s="188"/>
      <c r="F916" s="188"/>
      <c r="G916" s="188"/>
      <c r="H916" s="188"/>
      <c r="I916" s="188"/>
      <c r="J916" s="188"/>
      <c r="K916" s="188"/>
      <c r="L916" s="188"/>
      <c r="M916" s="188"/>
      <c r="N916" s="188"/>
      <c r="O916" s="188"/>
      <c r="P916" s="188"/>
      <c r="Q916" s="188"/>
      <c r="R916" s="188"/>
      <c r="S916" s="188"/>
      <c r="T916" s="188"/>
      <c r="U916" s="188"/>
      <c r="V916" s="188"/>
      <c r="W916" s="188"/>
      <c r="X916" s="188"/>
      <c r="Y916" s="188"/>
      <c r="Z916" s="188"/>
    </row>
    <row r="917" spans="1:26" ht="15.75" customHeight="1">
      <c r="A917" s="189"/>
      <c r="B917" s="188"/>
      <c r="C917" s="188"/>
      <c r="D917" s="188"/>
      <c r="E917" s="188"/>
      <c r="F917" s="188"/>
      <c r="G917" s="188"/>
      <c r="H917" s="188"/>
      <c r="I917" s="188"/>
      <c r="J917" s="188"/>
      <c r="K917" s="188"/>
      <c r="L917" s="188"/>
      <c r="M917" s="188"/>
      <c r="N917" s="188"/>
      <c r="O917" s="188"/>
      <c r="P917" s="188"/>
      <c r="Q917" s="188"/>
      <c r="R917" s="188"/>
      <c r="S917" s="188"/>
      <c r="T917" s="188"/>
      <c r="U917" s="188"/>
      <c r="V917" s="188"/>
      <c r="W917" s="188"/>
      <c r="X917" s="188"/>
      <c r="Y917" s="188"/>
      <c r="Z917" s="188"/>
    </row>
    <row r="918" spans="1:26" ht="15.75" customHeight="1">
      <c r="A918" s="189"/>
      <c r="B918" s="188"/>
      <c r="C918" s="188"/>
      <c r="D918" s="188"/>
      <c r="E918" s="188"/>
      <c r="F918" s="188"/>
      <c r="G918" s="188"/>
      <c r="H918" s="188"/>
      <c r="I918" s="188"/>
      <c r="J918" s="188"/>
      <c r="K918" s="188"/>
      <c r="L918" s="188"/>
      <c r="M918" s="188"/>
      <c r="N918" s="188"/>
      <c r="O918" s="188"/>
      <c r="P918" s="188"/>
      <c r="Q918" s="188"/>
      <c r="R918" s="188"/>
      <c r="S918" s="188"/>
      <c r="T918" s="188"/>
      <c r="U918" s="188"/>
      <c r="V918" s="188"/>
      <c r="W918" s="188"/>
      <c r="X918" s="188"/>
      <c r="Y918" s="188"/>
      <c r="Z918" s="188"/>
    </row>
    <row r="919" spans="1:26" ht="15.75" customHeight="1">
      <c r="A919" s="189"/>
      <c r="B919" s="188"/>
      <c r="C919" s="188"/>
      <c r="D919" s="188"/>
      <c r="E919" s="188"/>
      <c r="F919" s="188"/>
      <c r="G919" s="188"/>
      <c r="H919" s="188"/>
      <c r="I919" s="188"/>
      <c r="J919" s="188"/>
      <c r="K919" s="188"/>
      <c r="L919" s="188"/>
      <c r="M919" s="188"/>
      <c r="N919" s="188"/>
      <c r="O919" s="188"/>
      <c r="P919" s="188"/>
      <c r="Q919" s="188"/>
      <c r="R919" s="188"/>
      <c r="S919" s="188"/>
      <c r="T919" s="188"/>
      <c r="U919" s="188"/>
      <c r="V919" s="188"/>
      <c r="W919" s="188"/>
      <c r="X919" s="188"/>
      <c r="Y919" s="188"/>
      <c r="Z919" s="188"/>
    </row>
    <row r="920" spans="1:26" ht="15.75" customHeight="1">
      <c r="A920" s="189"/>
      <c r="B920" s="188"/>
      <c r="C920" s="188"/>
      <c r="D920" s="188"/>
      <c r="E920" s="188"/>
      <c r="F920" s="188"/>
      <c r="G920" s="188"/>
      <c r="H920" s="188"/>
      <c r="I920" s="188"/>
      <c r="J920" s="188"/>
      <c r="K920" s="188"/>
      <c r="L920" s="188"/>
      <c r="M920" s="188"/>
      <c r="N920" s="188"/>
      <c r="O920" s="188"/>
      <c r="P920" s="188"/>
      <c r="Q920" s="188"/>
      <c r="R920" s="188"/>
      <c r="S920" s="188"/>
      <c r="T920" s="188"/>
      <c r="U920" s="188"/>
      <c r="V920" s="188"/>
      <c r="W920" s="188"/>
      <c r="X920" s="188"/>
      <c r="Y920" s="188"/>
      <c r="Z920" s="188"/>
    </row>
    <row r="921" spans="1:26" ht="15.75" customHeight="1">
      <c r="A921" s="189"/>
      <c r="B921" s="188"/>
      <c r="C921" s="188"/>
      <c r="D921" s="188"/>
      <c r="E921" s="188"/>
      <c r="F921" s="188"/>
      <c r="G921" s="188"/>
      <c r="H921" s="188"/>
      <c r="I921" s="188"/>
      <c r="J921" s="188"/>
      <c r="K921" s="188"/>
      <c r="L921" s="188"/>
      <c r="M921" s="188"/>
      <c r="N921" s="188"/>
      <c r="O921" s="188"/>
      <c r="P921" s="188"/>
      <c r="Q921" s="188"/>
      <c r="R921" s="188"/>
      <c r="S921" s="188"/>
      <c r="T921" s="188"/>
      <c r="U921" s="188"/>
      <c r="V921" s="188"/>
      <c r="W921" s="188"/>
      <c r="X921" s="188"/>
      <c r="Y921" s="188"/>
      <c r="Z921" s="188"/>
    </row>
    <row r="922" spans="1:26" ht="15.75" customHeight="1">
      <c r="A922" s="189"/>
      <c r="B922" s="188"/>
      <c r="C922" s="188"/>
      <c r="D922" s="188"/>
      <c r="E922" s="188"/>
      <c r="F922" s="188"/>
      <c r="G922" s="188"/>
      <c r="H922" s="188"/>
      <c r="I922" s="188"/>
      <c r="J922" s="188"/>
      <c r="K922" s="188"/>
      <c r="L922" s="188"/>
      <c r="M922" s="188"/>
      <c r="N922" s="188"/>
      <c r="O922" s="188"/>
      <c r="P922" s="188"/>
      <c r="Q922" s="188"/>
      <c r="R922" s="188"/>
      <c r="S922" s="188"/>
      <c r="T922" s="188"/>
      <c r="U922" s="188"/>
      <c r="V922" s="188"/>
      <c r="W922" s="188"/>
      <c r="X922" s="188"/>
      <c r="Y922" s="188"/>
      <c r="Z922" s="188"/>
    </row>
    <row r="923" spans="1:26" ht="15.75" customHeight="1">
      <c r="A923" s="189"/>
      <c r="B923" s="188"/>
      <c r="C923" s="188"/>
      <c r="D923" s="188"/>
      <c r="E923" s="188"/>
      <c r="F923" s="188"/>
      <c r="G923" s="188"/>
      <c r="H923" s="188"/>
      <c r="I923" s="188"/>
      <c r="J923" s="188"/>
      <c r="K923" s="188"/>
      <c r="L923" s="188"/>
      <c r="M923" s="188"/>
      <c r="N923" s="188"/>
      <c r="O923" s="188"/>
      <c r="P923" s="188"/>
      <c r="Q923" s="188"/>
      <c r="R923" s="188"/>
      <c r="S923" s="188"/>
      <c r="T923" s="188"/>
      <c r="U923" s="188"/>
      <c r="V923" s="188"/>
      <c r="W923" s="188"/>
      <c r="X923" s="188"/>
      <c r="Y923" s="188"/>
      <c r="Z923" s="188"/>
    </row>
    <row r="924" spans="1:26" ht="15.75" customHeight="1">
      <c r="A924" s="189"/>
      <c r="B924" s="188"/>
      <c r="C924" s="188"/>
      <c r="D924" s="188"/>
      <c r="E924" s="188"/>
      <c r="F924" s="188"/>
      <c r="G924" s="188"/>
      <c r="H924" s="188"/>
      <c r="I924" s="188"/>
      <c r="J924" s="188"/>
      <c r="K924" s="188"/>
      <c r="L924" s="188"/>
      <c r="M924" s="188"/>
      <c r="N924" s="188"/>
      <c r="O924" s="188"/>
      <c r="P924" s="188"/>
      <c r="Q924" s="188"/>
      <c r="R924" s="188"/>
      <c r="S924" s="188"/>
      <c r="T924" s="188"/>
      <c r="U924" s="188"/>
      <c r="V924" s="188"/>
      <c r="W924" s="188"/>
      <c r="X924" s="188"/>
      <c r="Y924" s="188"/>
      <c r="Z924" s="188"/>
    </row>
    <row r="925" spans="1:26" ht="15.75" customHeight="1">
      <c r="A925" s="189"/>
      <c r="B925" s="188"/>
      <c r="C925" s="188"/>
      <c r="D925" s="188"/>
      <c r="E925" s="188"/>
      <c r="F925" s="188"/>
      <c r="G925" s="188"/>
      <c r="H925" s="188"/>
      <c r="I925" s="188"/>
      <c r="J925" s="188"/>
      <c r="K925" s="188"/>
      <c r="L925" s="188"/>
      <c r="M925" s="188"/>
      <c r="N925" s="188"/>
      <c r="O925" s="188"/>
      <c r="P925" s="188"/>
      <c r="Q925" s="188"/>
      <c r="R925" s="188"/>
      <c r="S925" s="188"/>
      <c r="T925" s="188"/>
      <c r="U925" s="188"/>
      <c r="V925" s="188"/>
      <c r="W925" s="188"/>
      <c r="X925" s="188"/>
      <c r="Y925" s="188"/>
      <c r="Z925" s="188"/>
    </row>
    <row r="926" spans="1:26" ht="15.75" customHeight="1">
      <c r="A926" s="189"/>
      <c r="B926" s="188"/>
      <c r="C926" s="188"/>
      <c r="D926" s="188"/>
      <c r="E926" s="188"/>
      <c r="F926" s="188"/>
      <c r="G926" s="188"/>
      <c r="H926" s="188"/>
      <c r="I926" s="188"/>
      <c r="J926" s="188"/>
      <c r="K926" s="188"/>
      <c r="L926" s="188"/>
      <c r="M926" s="188"/>
      <c r="N926" s="188"/>
      <c r="O926" s="188"/>
      <c r="P926" s="188"/>
      <c r="Q926" s="188"/>
      <c r="R926" s="188"/>
      <c r="S926" s="188"/>
      <c r="T926" s="188"/>
      <c r="U926" s="188"/>
      <c r="V926" s="188"/>
      <c r="W926" s="188"/>
      <c r="X926" s="188"/>
      <c r="Y926" s="188"/>
      <c r="Z926" s="188"/>
    </row>
    <row r="927" spans="1:26" ht="15.75" customHeight="1">
      <c r="A927" s="189"/>
      <c r="B927" s="188"/>
      <c r="C927" s="188"/>
      <c r="D927" s="188"/>
      <c r="E927" s="188"/>
      <c r="F927" s="188"/>
      <c r="G927" s="188"/>
      <c r="H927" s="188"/>
      <c r="I927" s="188"/>
      <c r="J927" s="188"/>
      <c r="K927" s="188"/>
      <c r="L927" s="188"/>
      <c r="M927" s="188"/>
      <c r="N927" s="188"/>
      <c r="O927" s="188"/>
      <c r="P927" s="188"/>
      <c r="Q927" s="188"/>
      <c r="R927" s="188"/>
      <c r="S927" s="188"/>
      <c r="T927" s="188"/>
      <c r="U927" s="188"/>
      <c r="V927" s="188"/>
      <c r="W927" s="188"/>
      <c r="X927" s="188"/>
      <c r="Y927" s="188"/>
      <c r="Z927" s="188"/>
    </row>
    <row r="928" spans="1:26" ht="15.75" customHeight="1">
      <c r="A928" s="189"/>
      <c r="B928" s="188"/>
      <c r="C928" s="188"/>
      <c r="D928" s="188"/>
      <c r="E928" s="188"/>
      <c r="F928" s="188"/>
      <c r="G928" s="188"/>
      <c r="H928" s="188"/>
      <c r="I928" s="188"/>
      <c r="J928" s="188"/>
      <c r="K928" s="188"/>
      <c r="L928" s="188"/>
      <c r="M928" s="188"/>
      <c r="N928" s="188"/>
      <c r="O928" s="188"/>
      <c r="P928" s="188"/>
      <c r="Q928" s="188"/>
      <c r="R928" s="188"/>
      <c r="S928" s="188"/>
      <c r="T928" s="188"/>
      <c r="U928" s="188"/>
      <c r="V928" s="188"/>
      <c r="W928" s="188"/>
      <c r="X928" s="188"/>
      <c r="Y928" s="188"/>
      <c r="Z928" s="188"/>
    </row>
    <row r="929" spans="1:26" ht="15.75" customHeight="1">
      <c r="A929" s="189"/>
      <c r="B929" s="188"/>
      <c r="C929" s="188"/>
      <c r="D929" s="188"/>
      <c r="E929" s="188"/>
      <c r="F929" s="188"/>
      <c r="G929" s="188"/>
      <c r="H929" s="188"/>
      <c r="I929" s="188"/>
      <c r="J929" s="188"/>
      <c r="K929" s="188"/>
      <c r="L929" s="188"/>
      <c r="M929" s="188"/>
      <c r="N929" s="188"/>
      <c r="O929" s="188"/>
      <c r="P929" s="188"/>
      <c r="Q929" s="188"/>
      <c r="R929" s="188"/>
      <c r="S929" s="188"/>
      <c r="T929" s="188"/>
      <c r="U929" s="188"/>
      <c r="V929" s="188"/>
      <c r="W929" s="188"/>
      <c r="X929" s="188"/>
      <c r="Y929" s="188"/>
      <c r="Z929" s="188"/>
    </row>
    <row r="930" spans="1:26" ht="15.75" customHeight="1">
      <c r="A930" s="189"/>
      <c r="B930" s="188"/>
      <c r="C930" s="188"/>
      <c r="D930" s="188"/>
      <c r="E930" s="188"/>
      <c r="F930" s="188"/>
      <c r="G930" s="188"/>
      <c r="H930" s="188"/>
      <c r="I930" s="188"/>
      <c r="J930" s="188"/>
      <c r="K930" s="188"/>
      <c r="L930" s="188"/>
      <c r="M930" s="188"/>
      <c r="N930" s="188"/>
      <c r="O930" s="188"/>
      <c r="P930" s="188"/>
      <c r="Q930" s="188"/>
      <c r="R930" s="188"/>
      <c r="S930" s="188"/>
      <c r="T930" s="188"/>
      <c r="U930" s="188"/>
      <c r="V930" s="188"/>
      <c r="W930" s="188"/>
      <c r="X930" s="188"/>
      <c r="Y930" s="188"/>
      <c r="Z930" s="188"/>
    </row>
    <row r="931" spans="1:26" ht="15.75" customHeight="1">
      <c r="A931" s="189"/>
      <c r="B931" s="188"/>
      <c r="C931" s="188"/>
      <c r="D931" s="188"/>
      <c r="E931" s="188"/>
      <c r="F931" s="188"/>
      <c r="G931" s="188"/>
      <c r="H931" s="188"/>
      <c r="I931" s="188"/>
      <c r="J931" s="188"/>
      <c r="K931" s="188"/>
      <c r="L931" s="188"/>
      <c r="M931" s="188"/>
      <c r="N931" s="188"/>
      <c r="O931" s="188"/>
      <c r="P931" s="188"/>
      <c r="Q931" s="188"/>
      <c r="R931" s="188"/>
      <c r="S931" s="188"/>
      <c r="T931" s="188"/>
      <c r="U931" s="188"/>
      <c r="V931" s="188"/>
      <c r="W931" s="188"/>
      <c r="X931" s="188"/>
      <c r="Y931" s="188"/>
      <c r="Z931" s="188"/>
    </row>
    <row r="932" spans="1:26" ht="15.75" customHeight="1">
      <c r="A932" s="189"/>
      <c r="B932" s="188"/>
      <c r="C932" s="188"/>
      <c r="D932" s="188"/>
      <c r="E932" s="188"/>
      <c r="F932" s="188"/>
      <c r="G932" s="188"/>
      <c r="H932" s="188"/>
      <c r="I932" s="188"/>
      <c r="J932" s="188"/>
      <c r="K932" s="188"/>
      <c r="L932" s="188"/>
      <c r="M932" s="188"/>
      <c r="N932" s="188"/>
      <c r="O932" s="188"/>
      <c r="P932" s="188"/>
      <c r="Q932" s="188"/>
      <c r="R932" s="188"/>
      <c r="S932" s="188"/>
      <c r="T932" s="188"/>
      <c r="U932" s="188"/>
      <c r="V932" s="188"/>
      <c r="W932" s="188"/>
      <c r="X932" s="188"/>
      <c r="Y932" s="188"/>
      <c r="Z932" s="188"/>
    </row>
    <row r="933" spans="1:26" ht="15.75" customHeight="1">
      <c r="A933" s="189"/>
      <c r="B933" s="188"/>
      <c r="C933" s="188"/>
      <c r="D933" s="188"/>
      <c r="E933" s="188"/>
      <c r="F933" s="188"/>
      <c r="G933" s="188"/>
      <c r="H933" s="188"/>
      <c r="I933" s="188"/>
      <c r="J933" s="188"/>
      <c r="K933" s="188"/>
      <c r="L933" s="188"/>
      <c r="M933" s="188"/>
      <c r="N933" s="188"/>
      <c r="O933" s="188"/>
      <c r="P933" s="188"/>
      <c r="Q933" s="188"/>
      <c r="R933" s="188"/>
      <c r="S933" s="188"/>
      <c r="T933" s="188"/>
      <c r="U933" s="188"/>
      <c r="V933" s="188"/>
      <c r="W933" s="188"/>
      <c r="X933" s="188"/>
      <c r="Y933" s="188"/>
      <c r="Z933" s="188"/>
    </row>
    <row r="934" spans="1:26" ht="15.75" customHeight="1">
      <c r="A934" s="189"/>
      <c r="B934" s="188"/>
      <c r="C934" s="188"/>
      <c r="D934" s="188"/>
      <c r="E934" s="188"/>
      <c r="F934" s="188"/>
      <c r="G934" s="188"/>
      <c r="H934" s="188"/>
      <c r="I934" s="188"/>
      <c r="J934" s="188"/>
      <c r="K934" s="188"/>
      <c r="L934" s="188"/>
      <c r="M934" s="188"/>
      <c r="N934" s="188"/>
      <c r="O934" s="188"/>
      <c r="P934" s="188"/>
      <c r="Q934" s="188"/>
      <c r="R934" s="188"/>
      <c r="S934" s="188"/>
      <c r="T934" s="188"/>
      <c r="U934" s="188"/>
      <c r="V934" s="188"/>
      <c r="W934" s="188"/>
      <c r="X934" s="188"/>
      <c r="Y934" s="188"/>
      <c r="Z934" s="188"/>
    </row>
    <row r="935" spans="1:26" ht="15.75" customHeight="1">
      <c r="A935" s="189"/>
      <c r="B935" s="188"/>
      <c r="C935" s="188"/>
      <c r="D935" s="188"/>
      <c r="E935" s="188"/>
      <c r="F935" s="188"/>
      <c r="G935" s="188"/>
      <c r="H935" s="188"/>
      <c r="I935" s="188"/>
      <c r="J935" s="188"/>
      <c r="K935" s="188"/>
      <c r="L935" s="188"/>
      <c r="M935" s="188"/>
      <c r="N935" s="188"/>
      <c r="O935" s="188"/>
      <c r="P935" s="188"/>
      <c r="Q935" s="188"/>
      <c r="R935" s="188"/>
      <c r="S935" s="188"/>
      <c r="T935" s="188"/>
      <c r="U935" s="188"/>
      <c r="V935" s="188"/>
      <c r="W935" s="188"/>
      <c r="X935" s="188"/>
      <c r="Y935" s="188"/>
      <c r="Z935" s="188"/>
    </row>
    <row r="936" spans="1:26" ht="15.75" customHeight="1">
      <c r="A936" s="189"/>
      <c r="B936" s="188"/>
      <c r="C936" s="188"/>
      <c r="D936" s="188"/>
      <c r="E936" s="188"/>
      <c r="F936" s="188"/>
      <c r="G936" s="188"/>
      <c r="H936" s="188"/>
      <c r="I936" s="188"/>
      <c r="J936" s="188"/>
      <c r="K936" s="188"/>
      <c r="L936" s="188"/>
      <c r="M936" s="188"/>
      <c r="N936" s="188"/>
      <c r="O936" s="188"/>
      <c r="P936" s="188"/>
      <c r="Q936" s="188"/>
      <c r="R936" s="188"/>
      <c r="S936" s="188"/>
      <c r="T936" s="188"/>
      <c r="U936" s="188"/>
      <c r="V936" s="188"/>
      <c r="W936" s="188"/>
      <c r="X936" s="188"/>
      <c r="Y936" s="188"/>
      <c r="Z936" s="188"/>
    </row>
    <row r="937" spans="1:26" ht="15.75" customHeight="1">
      <c r="A937" s="189"/>
      <c r="B937" s="188"/>
      <c r="C937" s="188"/>
      <c r="D937" s="188"/>
      <c r="E937" s="188"/>
      <c r="F937" s="188"/>
      <c r="G937" s="188"/>
      <c r="H937" s="188"/>
      <c r="I937" s="188"/>
      <c r="J937" s="188"/>
      <c r="K937" s="188"/>
      <c r="L937" s="188"/>
      <c r="M937" s="188"/>
      <c r="N937" s="188"/>
      <c r="O937" s="188"/>
      <c r="P937" s="188"/>
      <c r="Q937" s="188"/>
      <c r="R937" s="188"/>
      <c r="S937" s="188"/>
      <c r="T937" s="188"/>
      <c r="U937" s="188"/>
      <c r="V937" s="188"/>
      <c r="W937" s="188"/>
      <c r="X937" s="188"/>
      <c r="Y937" s="188"/>
      <c r="Z937" s="188"/>
    </row>
    <row r="938" spans="1:26" ht="15.75" customHeight="1">
      <c r="A938" s="189"/>
      <c r="B938" s="188"/>
      <c r="C938" s="188"/>
      <c r="D938" s="188"/>
      <c r="E938" s="188"/>
      <c r="F938" s="188"/>
      <c r="G938" s="188"/>
      <c r="H938" s="188"/>
      <c r="I938" s="188"/>
      <c r="J938" s="188"/>
      <c r="K938" s="188"/>
      <c r="L938" s="188"/>
      <c r="M938" s="188"/>
      <c r="N938" s="188"/>
      <c r="O938" s="188"/>
      <c r="P938" s="188"/>
      <c r="Q938" s="188"/>
      <c r="R938" s="188"/>
      <c r="S938" s="188"/>
      <c r="T938" s="188"/>
      <c r="U938" s="188"/>
      <c r="V938" s="188"/>
      <c r="W938" s="188"/>
      <c r="X938" s="188"/>
      <c r="Y938" s="188"/>
      <c r="Z938" s="188"/>
    </row>
    <row r="939" spans="1:26" ht="15.75" customHeight="1">
      <c r="A939" s="189"/>
      <c r="B939" s="188"/>
      <c r="C939" s="188"/>
      <c r="D939" s="188"/>
      <c r="E939" s="188"/>
      <c r="F939" s="188"/>
      <c r="G939" s="188"/>
      <c r="H939" s="188"/>
      <c r="I939" s="188"/>
      <c r="J939" s="188"/>
      <c r="K939" s="188"/>
      <c r="L939" s="188"/>
      <c r="M939" s="188"/>
      <c r="N939" s="188"/>
      <c r="O939" s="188"/>
      <c r="P939" s="188"/>
      <c r="Q939" s="188"/>
      <c r="R939" s="188"/>
      <c r="S939" s="188"/>
      <c r="T939" s="188"/>
      <c r="U939" s="188"/>
      <c r="V939" s="188"/>
      <c r="W939" s="188"/>
      <c r="X939" s="188"/>
      <c r="Y939" s="188"/>
      <c r="Z939" s="188"/>
    </row>
    <row r="940" spans="1:26" ht="15.75" customHeight="1">
      <c r="A940" s="189"/>
      <c r="B940" s="188"/>
      <c r="C940" s="188"/>
      <c r="D940" s="188"/>
      <c r="E940" s="188"/>
      <c r="F940" s="188"/>
      <c r="G940" s="188"/>
      <c r="H940" s="188"/>
      <c r="I940" s="188"/>
      <c r="J940" s="188"/>
      <c r="K940" s="188"/>
      <c r="L940" s="188"/>
      <c r="M940" s="188"/>
      <c r="N940" s="188"/>
      <c r="O940" s="188"/>
      <c r="P940" s="188"/>
      <c r="Q940" s="188"/>
      <c r="R940" s="188"/>
      <c r="S940" s="188"/>
      <c r="T940" s="188"/>
      <c r="U940" s="188"/>
      <c r="V940" s="188"/>
      <c r="W940" s="188"/>
      <c r="X940" s="188"/>
      <c r="Y940" s="188"/>
      <c r="Z940" s="188"/>
    </row>
    <row r="941" spans="1:26" ht="15.75" customHeight="1">
      <c r="A941" s="189"/>
      <c r="B941" s="188"/>
      <c r="C941" s="188"/>
      <c r="D941" s="188"/>
      <c r="E941" s="188"/>
      <c r="F941" s="188"/>
      <c r="G941" s="188"/>
      <c r="H941" s="188"/>
      <c r="I941" s="188"/>
      <c r="J941" s="188"/>
      <c r="K941" s="188"/>
      <c r="L941" s="188"/>
      <c r="M941" s="188"/>
      <c r="N941" s="188"/>
      <c r="O941" s="188"/>
      <c r="P941" s="188"/>
      <c r="Q941" s="188"/>
      <c r="R941" s="188"/>
      <c r="S941" s="188"/>
      <c r="T941" s="188"/>
      <c r="U941" s="188"/>
      <c r="V941" s="188"/>
      <c r="W941" s="188"/>
      <c r="X941" s="188"/>
      <c r="Y941" s="188"/>
      <c r="Z941" s="188"/>
    </row>
    <row r="942" spans="1:26" ht="15.75" customHeight="1">
      <c r="A942" s="189"/>
      <c r="B942" s="188"/>
      <c r="C942" s="188"/>
      <c r="D942" s="188"/>
      <c r="E942" s="188"/>
      <c r="F942" s="188"/>
      <c r="G942" s="188"/>
      <c r="H942" s="188"/>
      <c r="I942" s="188"/>
      <c r="J942" s="188"/>
      <c r="K942" s="188"/>
      <c r="L942" s="188"/>
      <c r="M942" s="188"/>
      <c r="N942" s="188"/>
      <c r="O942" s="188"/>
      <c r="P942" s="188"/>
      <c r="Q942" s="188"/>
      <c r="R942" s="188"/>
      <c r="S942" s="188"/>
      <c r="T942" s="188"/>
      <c r="U942" s="188"/>
      <c r="V942" s="188"/>
      <c r="W942" s="188"/>
      <c r="X942" s="188"/>
      <c r="Y942" s="188"/>
      <c r="Z942" s="188"/>
    </row>
    <row r="943" spans="1:26" ht="15.75" customHeight="1">
      <c r="A943" s="189"/>
      <c r="B943" s="188"/>
      <c r="C943" s="188"/>
      <c r="D943" s="188"/>
      <c r="E943" s="188"/>
      <c r="F943" s="188"/>
      <c r="G943" s="188"/>
      <c r="H943" s="188"/>
      <c r="I943" s="188"/>
      <c r="J943" s="188"/>
      <c r="K943" s="188"/>
      <c r="L943" s="188"/>
      <c r="M943" s="188"/>
      <c r="N943" s="188"/>
      <c r="O943" s="188"/>
      <c r="P943" s="188"/>
      <c r="Q943" s="188"/>
      <c r="R943" s="188"/>
      <c r="S943" s="188"/>
      <c r="T943" s="188"/>
      <c r="U943" s="188"/>
      <c r="V943" s="188"/>
      <c r="W943" s="188"/>
      <c r="X943" s="188"/>
      <c r="Y943" s="188"/>
      <c r="Z943" s="188"/>
    </row>
    <row r="944" spans="1:26" ht="15.75" customHeight="1">
      <c r="A944" s="189"/>
      <c r="B944" s="188"/>
      <c r="C944" s="188"/>
      <c r="D944" s="188"/>
      <c r="E944" s="188"/>
      <c r="F944" s="188"/>
      <c r="G944" s="188"/>
      <c r="H944" s="188"/>
      <c r="I944" s="188"/>
      <c r="J944" s="188"/>
      <c r="K944" s="188"/>
      <c r="L944" s="188"/>
      <c r="M944" s="188"/>
      <c r="N944" s="188"/>
      <c r="O944" s="188"/>
      <c r="P944" s="188"/>
      <c r="Q944" s="188"/>
      <c r="R944" s="188"/>
      <c r="S944" s="188"/>
      <c r="T944" s="188"/>
      <c r="U944" s="188"/>
      <c r="V944" s="188"/>
      <c r="W944" s="188"/>
      <c r="X944" s="188"/>
      <c r="Y944" s="188"/>
      <c r="Z944" s="188"/>
    </row>
    <row r="945" spans="1:26" ht="15.75" customHeight="1">
      <c r="A945" s="189"/>
      <c r="B945" s="188"/>
      <c r="C945" s="188"/>
      <c r="D945" s="188"/>
      <c r="E945" s="188"/>
      <c r="F945" s="188"/>
      <c r="G945" s="188"/>
      <c r="H945" s="188"/>
      <c r="I945" s="188"/>
      <c r="J945" s="188"/>
      <c r="K945" s="188"/>
      <c r="L945" s="188"/>
      <c r="M945" s="188"/>
      <c r="N945" s="188"/>
      <c r="O945" s="188"/>
      <c r="P945" s="188"/>
      <c r="Q945" s="188"/>
      <c r="R945" s="188"/>
      <c r="S945" s="188"/>
      <c r="T945" s="188"/>
      <c r="U945" s="188"/>
      <c r="V945" s="188"/>
      <c r="W945" s="188"/>
      <c r="X945" s="188"/>
      <c r="Y945" s="188"/>
      <c r="Z945" s="188"/>
    </row>
    <row r="946" spans="1:26" ht="15.75" customHeight="1">
      <c r="A946" s="189"/>
      <c r="B946" s="188"/>
      <c r="C946" s="188"/>
      <c r="D946" s="188"/>
      <c r="E946" s="188"/>
      <c r="F946" s="188"/>
      <c r="G946" s="188"/>
      <c r="H946" s="188"/>
      <c r="I946" s="188"/>
      <c r="J946" s="188"/>
      <c r="K946" s="188"/>
      <c r="L946" s="188"/>
      <c r="M946" s="188"/>
      <c r="N946" s="188"/>
      <c r="O946" s="188"/>
      <c r="P946" s="188"/>
      <c r="Q946" s="188"/>
      <c r="R946" s="188"/>
      <c r="S946" s="188"/>
      <c r="T946" s="188"/>
      <c r="U946" s="188"/>
      <c r="V946" s="188"/>
      <c r="W946" s="188"/>
      <c r="X946" s="188"/>
      <c r="Y946" s="188"/>
      <c r="Z946" s="188"/>
    </row>
    <row r="947" spans="1:26" ht="15.75" customHeight="1">
      <c r="A947" s="189"/>
      <c r="B947" s="188"/>
      <c r="C947" s="188"/>
      <c r="D947" s="188"/>
      <c r="E947" s="188"/>
      <c r="F947" s="188"/>
      <c r="G947" s="188"/>
      <c r="H947" s="188"/>
      <c r="I947" s="188"/>
      <c r="J947" s="188"/>
      <c r="K947" s="188"/>
      <c r="L947" s="188"/>
      <c r="M947" s="188"/>
      <c r="N947" s="188"/>
      <c r="O947" s="188"/>
      <c r="P947" s="188"/>
      <c r="Q947" s="188"/>
      <c r="R947" s="188"/>
      <c r="S947" s="188"/>
      <c r="T947" s="188"/>
      <c r="U947" s="188"/>
      <c r="V947" s="188"/>
      <c r="W947" s="188"/>
      <c r="X947" s="188"/>
      <c r="Y947" s="188"/>
      <c r="Z947" s="188"/>
    </row>
    <row r="948" spans="1:26" ht="15.75" customHeight="1">
      <c r="A948" s="189"/>
      <c r="B948" s="188"/>
      <c r="C948" s="188"/>
      <c r="D948" s="188"/>
      <c r="E948" s="188"/>
      <c r="F948" s="188"/>
      <c r="G948" s="188"/>
      <c r="H948" s="188"/>
      <c r="I948" s="188"/>
      <c r="J948" s="188"/>
      <c r="K948" s="188"/>
      <c r="L948" s="188"/>
      <c r="M948" s="188"/>
      <c r="N948" s="188"/>
      <c r="O948" s="188"/>
      <c r="P948" s="188"/>
      <c r="Q948" s="188"/>
      <c r="R948" s="188"/>
      <c r="S948" s="188"/>
      <c r="T948" s="188"/>
      <c r="U948" s="188"/>
      <c r="V948" s="188"/>
      <c r="W948" s="188"/>
      <c r="X948" s="188"/>
      <c r="Y948" s="188"/>
      <c r="Z948" s="188"/>
    </row>
    <row r="949" spans="1:26" ht="15.75" customHeight="1">
      <c r="A949" s="189"/>
      <c r="B949" s="188"/>
      <c r="C949" s="188"/>
      <c r="D949" s="188"/>
      <c r="E949" s="188"/>
      <c r="F949" s="188"/>
      <c r="G949" s="188"/>
      <c r="H949" s="188"/>
      <c r="I949" s="188"/>
      <c r="J949" s="188"/>
      <c r="K949" s="188"/>
      <c r="L949" s="188"/>
      <c r="M949" s="188"/>
      <c r="N949" s="188"/>
      <c r="O949" s="188"/>
      <c r="P949" s="188"/>
      <c r="Q949" s="188"/>
      <c r="R949" s="188"/>
      <c r="S949" s="188"/>
      <c r="T949" s="188"/>
      <c r="U949" s="188"/>
      <c r="V949" s="188"/>
      <c r="W949" s="188"/>
      <c r="X949" s="188"/>
      <c r="Y949" s="188"/>
      <c r="Z949" s="188"/>
    </row>
    <row r="950" spans="1:26" ht="15.75" customHeight="1">
      <c r="A950" s="189"/>
      <c r="B950" s="188"/>
      <c r="C950" s="188"/>
      <c r="D950" s="188"/>
      <c r="E950" s="188"/>
      <c r="F950" s="188"/>
      <c r="G950" s="188"/>
      <c r="H950" s="188"/>
      <c r="I950" s="188"/>
      <c r="J950" s="188"/>
      <c r="K950" s="188"/>
      <c r="L950" s="188"/>
      <c r="M950" s="188"/>
      <c r="N950" s="188"/>
      <c r="O950" s="188"/>
      <c r="P950" s="188"/>
      <c r="Q950" s="188"/>
      <c r="R950" s="188"/>
      <c r="S950" s="188"/>
      <c r="T950" s="188"/>
      <c r="U950" s="188"/>
      <c r="V950" s="188"/>
      <c r="W950" s="188"/>
      <c r="X950" s="188"/>
      <c r="Y950" s="188"/>
      <c r="Z950" s="188"/>
    </row>
    <row r="951" spans="1:26" ht="15.75" customHeight="1">
      <c r="A951" s="189"/>
      <c r="B951" s="188"/>
      <c r="C951" s="188"/>
      <c r="D951" s="188"/>
      <c r="E951" s="188"/>
      <c r="F951" s="188"/>
      <c r="G951" s="188"/>
      <c r="H951" s="188"/>
      <c r="I951" s="188"/>
      <c r="J951" s="188"/>
      <c r="K951" s="188"/>
      <c r="L951" s="188"/>
      <c r="M951" s="188"/>
      <c r="N951" s="188"/>
      <c r="O951" s="188"/>
      <c r="P951" s="188"/>
      <c r="Q951" s="188"/>
      <c r="R951" s="188"/>
      <c r="S951" s="188"/>
      <c r="T951" s="188"/>
      <c r="U951" s="188"/>
      <c r="V951" s="188"/>
      <c r="W951" s="188"/>
      <c r="X951" s="188"/>
      <c r="Y951" s="188"/>
      <c r="Z951" s="188"/>
    </row>
    <row r="952" spans="1:26" ht="15.75" customHeight="1">
      <c r="A952" s="189"/>
      <c r="B952" s="188"/>
      <c r="C952" s="188"/>
      <c r="D952" s="188"/>
      <c r="E952" s="188"/>
      <c r="F952" s="188"/>
      <c r="G952" s="188"/>
      <c r="H952" s="188"/>
      <c r="I952" s="188"/>
      <c r="J952" s="188"/>
      <c r="K952" s="188"/>
      <c r="L952" s="188"/>
      <c r="M952" s="188"/>
      <c r="N952" s="188"/>
      <c r="O952" s="188"/>
      <c r="P952" s="188"/>
      <c r="Q952" s="188"/>
      <c r="R952" s="188"/>
      <c r="S952" s="188"/>
      <c r="T952" s="188"/>
      <c r="U952" s="188"/>
      <c r="V952" s="188"/>
      <c r="W952" s="188"/>
      <c r="X952" s="188"/>
      <c r="Y952" s="188"/>
      <c r="Z952" s="188"/>
    </row>
    <row r="953" spans="1:26" ht="15.75" customHeight="1">
      <c r="A953" s="189"/>
      <c r="B953" s="188"/>
      <c r="C953" s="188"/>
      <c r="D953" s="188"/>
      <c r="E953" s="188"/>
      <c r="F953" s="188"/>
      <c r="G953" s="188"/>
      <c r="H953" s="188"/>
      <c r="I953" s="188"/>
      <c r="J953" s="188"/>
      <c r="K953" s="188"/>
      <c r="L953" s="188"/>
      <c r="M953" s="188"/>
      <c r="N953" s="188"/>
      <c r="O953" s="188"/>
      <c r="P953" s="188"/>
      <c r="Q953" s="188"/>
      <c r="R953" s="188"/>
      <c r="S953" s="188"/>
      <c r="T953" s="188"/>
      <c r="U953" s="188"/>
      <c r="V953" s="188"/>
      <c r="W953" s="188"/>
      <c r="X953" s="188"/>
      <c r="Y953" s="188"/>
      <c r="Z953" s="188"/>
    </row>
    <row r="954" spans="1:26" ht="15.75" customHeight="1">
      <c r="A954" s="189"/>
      <c r="B954" s="188"/>
      <c r="C954" s="188"/>
      <c r="D954" s="188"/>
      <c r="E954" s="188"/>
      <c r="F954" s="188"/>
      <c r="G954" s="188"/>
      <c r="H954" s="188"/>
      <c r="I954" s="188"/>
      <c r="J954" s="188"/>
      <c r="K954" s="188"/>
      <c r="L954" s="188"/>
      <c r="M954" s="188"/>
      <c r="N954" s="188"/>
      <c r="O954" s="188"/>
      <c r="P954" s="188"/>
      <c r="Q954" s="188"/>
      <c r="R954" s="188"/>
      <c r="S954" s="188"/>
      <c r="T954" s="188"/>
      <c r="U954" s="188"/>
      <c r="V954" s="188"/>
      <c r="W954" s="188"/>
      <c r="X954" s="188"/>
      <c r="Y954" s="188"/>
      <c r="Z954" s="188"/>
    </row>
    <row r="955" spans="1:26" ht="15.75" customHeight="1">
      <c r="A955" s="189"/>
      <c r="B955" s="188"/>
      <c r="C955" s="188"/>
      <c r="D955" s="188"/>
      <c r="E955" s="188"/>
      <c r="F955" s="188"/>
      <c r="G955" s="188"/>
      <c r="H955" s="188"/>
      <c r="I955" s="188"/>
      <c r="J955" s="188"/>
      <c r="K955" s="188"/>
      <c r="L955" s="188"/>
      <c r="M955" s="188"/>
      <c r="N955" s="188"/>
      <c r="O955" s="188"/>
      <c r="P955" s="188"/>
      <c r="Q955" s="188"/>
      <c r="R955" s="188"/>
      <c r="S955" s="188"/>
      <c r="T955" s="188"/>
      <c r="U955" s="188"/>
      <c r="V955" s="188"/>
      <c r="W955" s="188"/>
      <c r="X955" s="188"/>
      <c r="Y955" s="188"/>
      <c r="Z955" s="188"/>
    </row>
    <row r="956" spans="1:26" ht="15.75" customHeight="1">
      <c r="A956" s="189"/>
      <c r="B956" s="188"/>
      <c r="C956" s="188"/>
      <c r="D956" s="188"/>
      <c r="E956" s="188"/>
      <c r="F956" s="188"/>
      <c r="G956" s="188"/>
      <c r="H956" s="188"/>
      <c r="I956" s="188"/>
      <c r="J956" s="188"/>
      <c r="K956" s="188"/>
      <c r="L956" s="188"/>
      <c r="M956" s="188"/>
      <c r="N956" s="188"/>
      <c r="O956" s="188"/>
      <c r="P956" s="188"/>
      <c r="Q956" s="188"/>
      <c r="R956" s="188"/>
      <c r="S956" s="188"/>
      <c r="T956" s="188"/>
      <c r="U956" s="188"/>
      <c r="V956" s="188"/>
      <c r="W956" s="188"/>
      <c r="X956" s="188"/>
      <c r="Y956" s="188"/>
      <c r="Z956" s="188"/>
    </row>
    <row r="957" spans="1:26" ht="15.75" customHeight="1">
      <c r="A957" s="189"/>
      <c r="B957" s="188"/>
      <c r="C957" s="188"/>
      <c r="D957" s="188"/>
      <c r="E957" s="188"/>
      <c r="F957" s="188"/>
      <c r="G957" s="188"/>
      <c r="H957" s="188"/>
      <c r="I957" s="188"/>
      <c r="J957" s="188"/>
      <c r="K957" s="188"/>
      <c r="L957" s="188"/>
      <c r="M957" s="188"/>
      <c r="N957" s="188"/>
      <c r="O957" s="188"/>
      <c r="P957" s="188"/>
      <c r="Q957" s="188"/>
      <c r="R957" s="188"/>
      <c r="S957" s="188"/>
      <c r="T957" s="188"/>
      <c r="U957" s="188"/>
      <c r="V957" s="188"/>
      <c r="W957" s="188"/>
      <c r="X957" s="188"/>
      <c r="Y957" s="188"/>
      <c r="Z957" s="188"/>
    </row>
    <row r="958" spans="1:26" ht="15.75" customHeight="1">
      <c r="A958" s="189"/>
      <c r="B958" s="188"/>
      <c r="C958" s="188"/>
      <c r="D958" s="188"/>
      <c r="E958" s="188"/>
      <c r="F958" s="188"/>
      <c r="G958" s="188"/>
      <c r="H958" s="188"/>
      <c r="I958" s="188"/>
      <c r="J958" s="188"/>
      <c r="K958" s="188"/>
      <c r="L958" s="188"/>
      <c r="M958" s="188"/>
      <c r="N958" s="188"/>
      <c r="O958" s="188"/>
      <c r="P958" s="188"/>
      <c r="Q958" s="188"/>
      <c r="R958" s="188"/>
      <c r="S958" s="188"/>
      <c r="T958" s="188"/>
      <c r="U958" s="188"/>
      <c r="V958" s="188"/>
      <c r="W958" s="188"/>
      <c r="X958" s="188"/>
      <c r="Y958" s="188"/>
      <c r="Z958" s="188"/>
    </row>
    <row r="959" spans="1:26" ht="15.75" customHeight="1">
      <c r="A959" s="189"/>
      <c r="B959" s="188"/>
      <c r="C959" s="188"/>
      <c r="D959" s="188"/>
      <c r="E959" s="188"/>
      <c r="F959" s="188"/>
      <c r="G959" s="188"/>
      <c r="H959" s="188"/>
      <c r="I959" s="188"/>
      <c r="J959" s="188"/>
      <c r="K959" s="188"/>
      <c r="L959" s="188"/>
      <c r="M959" s="188"/>
      <c r="N959" s="188"/>
      <c r="O959" s="188"/>
      <c r="P959" s="188"/>
      <c r="Q959" s="188"/>
      <c r="R959" s="188"/>
      <c r="S959" s="188"/>
      <c r="T959" s="188"/>
      <c r="U959" s="188"/>
      <c r="V959" s="188"/>
      <c r="W959" s="188"/>
      <c r="X959" s="188"/>
      <c r="Y959" s="188"/>
      <c r="Z959" s="188"/>
    </row>
    <row r="960" spans="1:26" ht="15.75" customHeight="1">
      <c r="A960" s="189"/>
      <c r="B960" s="188"/>
      <c r="C960" s="188"/>
      <c r="D960" s="188"/>
      <c r="E960" s="188"/>
      <c r="F960" s="188"/>
      <c r="G960" s="188"/>
      <c r="H960" s="188"/>
      <c r="I960" s="188"/>
      <c r="J960" s="188"/>
      <c r="K960" s="188"/>
      <c r="L960" s="188"/>
      <c r="M960" s="188"/>
      <c r="N960" s="188"/>
      <c r="O960" s="188"/>
      <c r="P960" s="188"/>
      <c r="Q960" s="188"/>
      <c r="R960" s="188"/>
      <c r="S960" s="188"/>
      <c r="T960" s="188"/>
      <c r="U960" s="188"/>
      <c r="V960" s="188"/>
      <c r="W960" s="188"/>
      <c r="X960" s="188"/>
      <c r="Y960" s="188"/>
      <c r="Z960" s="188"/>
    </row>
    <row r="961" spans="1:26" ht="15.75" customHeight="1">
      <c r="A961" s="189"/>
      <c r="B961" s="188"/>
      <c r="C961" s="188"/>
      <c r="D961" s="188"/>
      <c r="E961" s="188"/>
      <c r="F961" s="188"/>
      <c r="G961" s="188"/>
      <c r="H961" s="188"/>
      <c r="I961" s="188"/>
      <c r="J961" s="188"/>
      <c r="K961" s="188"/>
      <c r="L961" s="188"/>
      <c r="M961" s="188"/>
      <c r="N961" s="188"/>
      <c r="O961" s="188"/>
      <c r="P961" s="188"/>
      <c r="Q961" s="188"/>
      <c r="R961" s="188"/>
      <c r="S961" s="188"/>
      <c r="T961" s="188"/>
      <c r="U961" s="188"/>
      <c r="V961" s="188"/>
      <c r="W961" s="188"/>
      <c r="X961" s="188"/>
      <c r="Y961" s="188"/>
      <c r="Z961" s="188"/>
    </row>
    <row r="962" spans="1:26" ht="15.75" customHeight="1">
      <c r="A962" s="189"/>
      <c r="B962" s="188"/>
      <c r="C962" s="188"/>
      <c r="D962" s="188"/>
      <c r="E962" s="188"/>
      <c r="F962" s="188"/>
      <c r="G962" s="188"/>
      <c r="H962" s="188"/>
      <c r="I962" s="188"/>
      <c r="J962" s="188"/>
      <c r="K962" s="188"/>
      <c r="L962" s="188"/>
      <c r="M962" s="188"/>
      <c r="N962" s="188"/>
      <c r="O962" s="188"/>
      <c r="P962" s="188"/>
      <c r="Q962" s="188"/>
      <c r="R962" s="188"/>
      <c r="S962" s="188"/>
      <c r="T962" s="188"/>
      <c r="U962" s="188"/>
      <c r="V962" s="188"/>
      <c r="W962" s="188"/>
      <c r="X962" s="188"/>
      <c r="Y962" s="188"/>
      <c r="Z962" s="188"/>
    </row>
    <row r="963" spans="1:26" ht="15.75" customHeight="1">
      <c r="A963" s="189"/>
      <c r="B963" s="188"/>
      <c r="C963" s="188"/>
      <c r="D963" s="188"/>
      <c r="E963" s="188"/>
      <c r="F963" s="188"/>
      <c r="G963" s="188"/>
      <c r="H963" s="188"/>
      <c r="I963" s="188"/>
      <c r="J963" s="188"/>
      <c r="K963" s="188"/>
      <c r="L963" s="188"/>
      <c r="M963" s="188"/>
      <c r="N963" s="188"/>
      <c r="O963" s="188"/>
      <c r="P963" s="188"/>
      <c r="Q963" s="188"/>
      <c r="R963" s="188"/>
      <c r="S963" s="188"/>
      <c r="T963" s="188"/>
      <c r="U963" s="188"/>
      <c r="V963" s="188"/>
      <c r="W963" s="188"/>
      <c r="X963" s="188"/>
      <c r="Y963" s="188"/>
      <c r="Z963" s="188"/>
    </row>
    <row r="964" spans="1:26" ht="15.75" customHeight="1">
      <c r="A964" s="189"/>
      <c r="B964" s="188"/>
      <c r="C964" s="188"/>
      <c r="D964" s="188"/>
      <c r="E964" s="188"/>
      <c r="F964" s="188"/>
      <c r="G964" s="188"/>
      <c r="H964" s="188"/>
      <c r="I964" s="188"/>
      <c r="J964" s="188"/>
      <c r="K964" s="188"/>
      <c r="L964" s="188"/>
      <c r="M964" s="188"/>
      <c r="N964" s="188"/>
      <c r="O964" s="188"/>
      <c r="P964" s="188"/>
      <c r="Q964" s="188"/>
      <c r="R964" s="188"/>
      <c r="S964" s="188"/>
      <c r="T964" s="188"/>
      <c r="U964" s="188"/>
      <c r="V964" s="188"/>
      <c r="W964" s="188"/>
      <c r="X964" s="188"/>
      <c r="Y964" s="188"/>
      <c r="Z964" s="188"/>
    </row>
    <row r="965" spans="1:26" ht="15.75" customHeight="1">
      <c r="A965" s="189"/>
      <c r="B965" s="188"/>
      <c r="C965" s="188"/>
      <c r="D965" s="188"/>
      <c r="E965" s="188"/>
      <c r="F965" s="188"/>
      <c r="G965" s="188"/>
      <c r="H965" s="188"/>
      <c r="I965" s="188"/>
      <c r="J965" s="188"/>
      <c r="K965" s="188"/>
      <c r="L965" s="188"/>
      <c r="M965" s="188"/>
      <c r="N965" s="188"/>
      <c r="O965" s="188"/>
      <c r="P965" s="188"/>
      <c r="Q965" s="188"/>
      <c r="R965" s="188"/>
      <c r="S965" s="188"/>
      <c r="T965" s="188"/>
      <c r="U965" s="188"/>
      <c r="V965" s="188"/>
      <c r="W965" s="188"/>
      <c r="X965" s="188"/>
      <c r="Y965" s="188"/>
      <c r="Z965" s="188"/>
    </row>
    <row r="966" spans="1:26" ht="15.75" customHeight="1">
      <c r="A966" s="189"/>
      <c r="B966" s="188"/>
      <c r="C966" s="188"/>
      <c r="D966" s="188"/>
      <c r="E966" s="188"/>
      <c r="F966" s="188"/>
      <c r="G966" s="188"/>
      <c r="H966" s="188"/>
      <c r="I966" s="188"/>
      <c r="J966" s="188"/>
      <c r="K966" s="188"/>
      <c r="L966" s="188"/>
      <c r="M966" s="188"/>
      <c r="N966" s="188"/>
      <c r="O966" s="188"/>
      <c r="P966" s="188"/>
      <c r="Q966" s="188"/>
      <c r="R966" s="188"/>
      <c r="S966" s="188"/>
      <c r="T966" s="188"/>
      <c r="U966" s="188"/>
      <c r="V966" s="188"/>
      <c r="W966" s="188"/>
      <c r="X966" s="188"/>
      <c r="Y966" s="188"/>
      <c r="Z966" s="188"/>
    </row>
    <row r="967" spans="1:26" ht="15.75" customHeight="1">
      <c r="A967" s="189"/>
      <c r="B967" s="188"/>
      <c r="C967" s="188"/>
      <c r="D967" s="188"/>
      <c r="E967" s="188"/>
      <c r="F967" s="188"/>
      <c r="G967" s="188"/>
      <c r="H967" s="188"/>
      <c r="I967" s="188"/>
      <c r="J967" s="188"/>
      <c r="K967" s="188"/>
      <c r="L967" s="188"/>
      <c r="M967" s="188"/>
      <c r="N967" s="188"/>
      <c r="O967" s="188"/>
      <c r="P967" s="188"/>
      <c r="Q967" s="188"/>
      <c r="R967" s="188"/>
      <c r="S967" s="188"/>
      <c r="T967" s="188"/>
      <c r="U967" s="188"/>
      <c r="V967" s="188"/>
      <c r="W967" s="188"/>
      <c r="X967" s="188"/>
      <c r="Y967" s="188"/>
      <c r="Z967" s="188"/>
    </row>
    <row r="968" spans="1:26" ht="15.75" customHeight="1">
      <c r="A968" s="189"/>
      <c r="B968" s="188"/>
      <c r="C968" s="188"/>
      <c r="D968" s="188"/>
      <c r="E968" s="188"/>
      <c r="F968" s="188"/>
      <c r="G968" s="188"/>
      <c r="H968" s="188"/>
      <c r="I968" s="188"/>
      <c r="J968" s="188"/>
      <c r="K968" s="188"/>
      <c r="L968" s="188"/>
      <c r="M968" s="188"/>
      <c r="N968" s="188"/>
      <c r="O968" s="188"/>
      <c r="P968" s="188"/>
      <c r="Q968" s="188"/>
      <c r="R968" s="188"/>
      <c r="S968" s="188"/>
      <c r="T968" s="188"/>
      <c r="U968" s="188"/>
      <c r="V968" s="188"/>
      <c r="W968" s="188"/>
      <c r="X968" s="188"/>
      <c r="Y968" s="188"/>
      <c r="Z968" s="188"/>
    </row>
    <row r="969" spans="1:26" ht="15.75" customHeight="1">
      <c r="A969" s="189"/>
      <c r="B969" s="188"/>
      <c r="C969" s="188"/>
      <c r="D969" s="188"/>
      <c r="E969" s="188"/>
      <c r="F969" s="188"/>
      <c r="G969" s="188"/>
      <c r="H969" s="188"/>
      <c r="I969" s="188"/>
      <c r="J969" s="188"/>
      <c r="K969" s="188"/>
      <c r="L969" s="188"/>
      <c r="M969" s="188"/>
      <c r="N969" s="188"/>
      <c r="O969" s="188"/>
      <c r="P969" s="188"/>
      <c r="Q969" s="188"/>
      <c r="R969" s="188"/>
      <c r="S969" s="188"/>
      <c r="T969" s="188"/>
      <c r="U969" s="188"/>
      <c r="V969" s="188"/>
      <c r="W969" s="188"/>
      <c r="X969" s="188"/>
      <c r="Y969" s="188"/>
      <c r="Z969" s="188"/>
    </row>
    <row r="970" spans="1:26" ht="15.75" customHeight="1">
      <c r="A970" s="189"/>
      <c r="B970" s="188"/>
      <c r="C970" s="188"/>
      <c r="D970" s="188"/>
      <c r="E970" s="188"/>
      <c r="F970" s="188"/>
      <c r="G970" s="188"/>
      <c r="H970" s="188"/>
      <c r="I970" s="188"/>
      <c r="J970" s="188"/>
      <c r="K970" s="188"/>
      <c r="L970" s="188"/>
      <c r="M970" s="188"/>
      <c r="N970" s="188"/>
      <c r="O970" s="188"/>
      <c r="P970" s="188"/>
      <c r="Q970" s="188"/>
      <c r="R970" s="188"/>
      <c r="S970" s="188"/>
      <c r="T970" s="188"/>
      <c r="U970" s="188"/>
      <c r="V970" s="188"/>
      <c r="W970" s="188"/>
      <c r="X970" s="188"/>
      <c r="Y970" s="188"/>
      <c r="Z970" s="188"/>
    </row>
    <row r="971" spans="1:26" ht="15.75" customHeight="1">
      <c r="A971" s="189"/>
      <c r="B971" s="188"/>
      <c r="C971" s="188"/>
      <c r="D971" s="188"/>
      <c r="E971" s="188"/>
      <c r="F971" s="188"/>
      <c r="G971" s="188"/>
      <c r="H971" s="188"/>
      <c r="I971" s="188"/>
      <c r="J971" s="188"/>
      <c r="K971" s="188"/>
      <c r="L971" s="188"/>
      <c r="M971" s="188"/>
      <c r="N971" s="188"/>
      <c r="O971" s="188"/>
      <c r="P971" s="188"/>
      <c r="Q971" s="188"/>
      <c r="R971" s="188"/>
      <c r="S971" s="188"/>
      <c r="T971" s="188"/>
      <c r="U971" s="188"/>
      <c r="V971" s="188"/>
      <c r="W971" s="188"/>
      <c r="X971" s="188"/>
      <c r="Y971" s="188"/>
      <c r="Z971" s="188"/>
    </row>
    <row r="972" spans="1:26" ht="15.75" customHeight="1">
      <c r="A972" s="189"/>
      <c r="B972" s="188"/>
      <c r="C972" s="188"/>
      <c r="D972" s="188"/>
      <c r="E972" s="188"/>
      <c r="F972" s="188"/>
      <c r="G972" s="188"/>
      <c r="H972" s="188"/>
      <c r="I972" s="188"/>
      <c r="J972" s="188"/>
      <c r="K972" s="188"/>
      <c r="L972" s="188"/>
      <c r="M972" s="188"/>
      <c r="N972" s="188"/>
      <c r="O972" s="188"/>
      <c r="P972" s="188"/>
      <c r="Q972" s="188"/>
      <c r="R972" s="188"/>
      <c r="S972" s="188"/>
      <c r="T972" s="188"/>
      <c r="U972" s="188"/>
      <c r="V972" s="188"/>
      <c r="W972" s="188"/>
      <c r="X972" s="188"/>
      <c r="Y972" s="188"/>
      <c r="Z972" s="188"/>
    </row>
    <row r="973" spans="1:26" ht="15.75" customHeight="1">
      <c r="A973" s="189"/>
      <c r="B973" s="188"/>
      <c r="C973" s="188"/>
      <c r="D973" s="188"/>
      <c r="E973" s="188"/>
      <c r="F973" s="188"/>
      <c r="G973" s="188"/>
      <c r="H973" s="188"/>
      <c r="I973" s="188"/>
      <c r="J973" s="188"/>
      <c r="K973" s="188"/>
      <c r="L973" s="188"/>
      <c r="M973" s="188"/>
      <c r="N973" s="188"/>
      <c r="O973" s="188"/>
      <c r="P973" s="188"/>
      <c r="Q973" s="188"/>
      <c r="R973" s="188"/>
      <c r="S973" s="188"/>
      <c r="T973" s="188"/>
      <c r="U973" s="188"/>
      <c r="V973" s="188"/>
      <c r="W973" s="188"/>
      <c r="X973" s="188"/>
      <c r="Y973" s="188"/>
      <c r="Z973" s="188"/>
    </row>
    <row r="974" spans="1:26" ht="15.75" customHeight="1">
      <c r="A974" s="189"/>
      <c r="B974" s="188"/>
      <c r="C974" s="188"/>
      <c r="D974" s="188"/>
      <c r="E974" s="188"/>
      <c r="F974" s="188"/>
      <c r="G974" s="188"/>
      <c r="H974" s="188"/>
      <c r="I974" s="188"/>
      <c r="J974" s="188"/>
      <c r="K974" s="188"/>
      <c r="L974" s="188"/>
      <c r="M974" s="188"/>
      <c r="N974" s="188"/>
      <c r="O974" s="188"/>
      <c r="P974" s="188"/>
      <c r="Q974" s="188"/>
      <c r="R974" s="188"/>
      <c r="S974" s="188"/>
      <c r="T974" s="188"/>
      <c r="U974" s="188"/>
      <c r="V974" s="188"/>
      <c r="W974" s="188"/>
      <c r="X974" s="188"/>
      <c r="Y974" s="188"/>
      <c r="Z974" s="188"/>
    </row>
    <row r="975" spans="1:26" ht="15.75" customHeight="1">
      <c r="A975" s="189"/>
      <c r="B975" s="188"/>
      <c r="C975" s="188"/>
      <c r="D975" s="188"/>
      <c r="E975" s="188"/>
      <c r="F975" s="188"/>
      <c r="G975" s="188"/>
      <c r="H975" s="188"/>
      <c r="I975" s="188"/>
      <c r="J975" s="188"/>
      <c r="K975" s="188"/>
      <c r="L975" s="188"/>
      <c r="M975" s="188"/>
      <c r="N975" s="188"/>
      <c r="O975" s="188"/>
      <c r="P975" s="188"/>
      <c r="Q975" s="188"/>
      <c r="R975" s="188"/>
      <c r="S975" s="188"/>
      <c r="T975" s="188"/>
      <c r="U975" s="188"/>
      <c r="V975" s="188"/>
      <c r="W975" s="188"/>
      <c r="X975" s="188"/>
      <c r="Y975" s="188"/>
      <c r="Z975" s="188"/>
    </row>
    <row r="976" spans="1:26" ht="15.75" customHeight="1">
      <c r="A976" s="189"/>
      <c r="B976" s="188"/>
      <c r="C976" s="188"/>
      <c r="D976" s="188"/>
      <c r="E976" s="188"/>
      <c r="F976" s="188"/>
      <c r="G976" s="188"/>
      <c r="H976" s="188"/>
      <c r="I976" s="188"/>
      <c r="J976" s="188"/>
      <c r="K976" s="188"/>
      <c r="L976" s="188"/>
      <c r="M976" s="188"/>
      <c r="N976" s="188"/>
      <c r="O976" s="188"/>
      <c r="P976" s="188"/>
      <c r="Q976" s="188"/>
      <c r="R976" s="188"/>
      <c r="S976" s="188"/>
      <c r="T976" s="188"/>
      <c r="U976" s="188"/>
      <c r="V976" s="188"/>
      <c r="W976" s="188"/>
      <c r="X976" s="188"/>
      <c r="Y976" s="188"/>
      <c r="Z976" s="188"/>
    </row>
    <row r="977" spans="1:26" ht="15.75" customHeight="1">
      <c r="A977" s="189"/>
      <c r="B977" s="188"/>
      <c r="C977" s="188"/>
      <c r="D977" s="188"/>
      <c r="E977" s="188"/>
      <c r="F977" s="188"/>
      <c r="G977" s="188"/>
      <c r="H977" s="188"/>
      <c r="I977" s="188"/>
      <c r="J977" s="188"/>
      <c r="K977" s="188"/>
      <c r="L977" s="188"/>
      <c r="M977" s="188"/>
      <c r="N977" s="188"/>
      <c r="O977" s="188"/>
      <c r="P977" s="188"/>
      <c r="Q977" s="188"/>
      <c r="R977" s="188"/>
      <c r="S977" s="188"/>
      <c r="T977" s="188"/>
      <c r="U977" s="188"/>
      <c r="V977" s="188"/>
      <c r="W977" s="188"/>
      <c r="X977" s="188"/>
      <c r="Y977" s="188"/>
      <c r="Z977" s="188"/>
    </row>
    <row r="978" spans="1:26" ht="15.75" customHeight="1">
      <c r="A978" s="189"/>
      <c r="B978" s="188"/>
      <c r="C978" s="188"/>
      <c r="D978" s="188"/>
      <c r="E978" s="188"/>
      <c r="F978" s="188"/>
      <c r="G978" s="188"/>
      <c r="H978" s="188"/>
      <c r="I978" s="188"/>
      <c r="J978" s="188"/>
      <c r="K978" s="188"/>
      <c r="L978" s="188"/>
      <c r="M978" s="188"/>
      <c r="N978" s="188"/>
      <c r="O978" s="188"/>
      <c r="P978" s="188"/>
      <c r="Q978" s="188"/>
      <c r="R978" s="188"/>
      <c r="S978" s="188"/>
      <c r="T978" s="188"/>
      <c r="U978" s="188"/>
      <c r="V978" s="188"/>
      <c r="W978" s="188"/>
      <c r="X978" s="188"/>
      <c r="Y978" s="188"/>
      <c r="Z978" s="188"/>
    </row>
    <row r="979" spans="1:26" ht="15.75" customHeight="1">
      <c r="A979" s="189"/>
      <c r="B979" s="188"/>
      <c r="C979" s="188"/>
      <c r="D979" s="188"/>
      <c r="E979" s="188"/>
      <c r="F979" s="188"/>
      <c r="G979" s="188"/>
      <c r="H979" s="188"/>
      <c r="I979" s="188"/>
      <c r="J979" s="188"/>
      <c r="K979" s="188"/>
      <c r="L979" s="188"/>
      <c r="M979" s="188"/>
      <c r="N979" s="188"/>
      <c r="O979" s="188"/>
      <c r="P979" s="188"/>
      <c r="Q979" s="188"/>
      <c r="R979" s="188"/>
      <c r="S979" s="188"/>
      <c r="T979" s="188"/>
      <c r="U979" s="188"/>
      <c r="V979" s="188"/>
      <c r="W979" s="188"/>
      <c r="X979" s="188"/>
      <c r="Y979" s="188"/>
      <c r="Z979" s="188"/>
    </row>
    <row r="980" spans="1:26" ht="15.75" customHeight="1">
      <c r="A980" s="189"/>
      <c r="B980" s="188"/>
      <c r="C980" s="188"/>
      <c r="D980" s="188"/>
      <c r="E980" s="188"/>
      <c r="F980" s="188"/>
      <c r="G980" s="188"/>
      <c r="H980" s="188"/>
      <c r="I980" s="188"/>
      <c r="J980" s="188"/>
      <c r="K980" s="188"/>
      <c r="L980" s="188"/>
      <c r="M980" s="188"/>
      <c r="N980" s="188"/>
      <c r="O980" s="188"/>
      <c r="P980" s="188"/>
      <c r="Q980" s="188"/>
      <c r="R980" s="188"/>
      <c r="S980" s="188"/>
      <c r="T980" s="188"/>
      <c r="U980" s="188"/>
      <c r="V980" s="188"/>
      <c r="W980" s="188"/>
      <c r="X980" s="188"/>
      <c r="Y980" s="188"/>
      <c r="Z980" s="188"/>
    </row>
    <row r="981" spans="1:26" ht="15.75" customHeight="1">
      <c r="A981" s="189"/>
      <c r="B981" s="188"/>
      <c r="C981" s="188"/>
      <c r="D981" s="188"/>
      <c r="E981" s="188"/>
      <c r="F981" s="188"/>
      <c r="G981" s="188"/>
      <c r="H981" s="188"/>
      <c r="I981" s="188"/>
      <c r="J981" s="188"/>
      <c r="K981" s="188"/>
      <c r="L981" s="188"/>
      <c r="M981" s="188"/>
      <c r="N981" s="188"/>
      <c r="O981" s="188"/>
      <c r="P981" s="188"/>
      <c r="Q981" s="188"/>
      <c r="R981" s="188"/>
      <c r="S981" s="188"/>
      <c r="T981" s="188"/>
      <c r="U981" s="188"/>
      <c r="V981" s="188"/>
      <c r="W981" s="188"/>
      <c r="X981" s="188"/>
      <c r="Y981" s="188"/>
      <c r="Z981" s="188"/>
    </row>
    <row r="982" spans="1:26" ht="15.75" customHeight="1">
      <c r="A982" s="189"/>
      <c r="B982" s="188"/>
      <c r="C982" s="188"/>
      <c r="D982" s="188"/>
      <c r="E982" s="188"/>
      <c r="F982" s="188"/>
      <c r="G982" s="188"/>
      <c r="H982" s="188"/>
      <c r="I982" s="188"/>
      <c r="J982" s="188"/>
      <c r="K982" s="188"/>
      <c r="L982" s="188"/>
      <c r="M982" s="188"/>
      <c r="N982" s="188"/>
      <c r="O982" s="188"/>
      <c r="P982" s="188"/>
      <c r="Q982" s="188"/>
      <c r="R982" s="188"/>
      <c r="S982" s="188"/>
      <c r="T982" s="188"/>
      <c r="U982" s="188"/>
      <c r="V982" s="188"/>
      <c r="W982" s="188"/>
      <c r="X982" s="188"/>
      <c r="Y982" s="188"/>
      <c r="Z982" s="188"/>
    </row>
    <row r="983" spans="1:26" ht="15.75" customHeight="1">
      <c r="A983" s="189"/>
      <c r="B983" s="188"/>
      <c r="C983" s="188"/>
      <c r="D983" s="188"/>
      <c r="E983" s="188"/>
      <c r="F983" s="188"/>
      <c r="G983" s="188"/>
      <c r="H983" s="188"/>
      <c r="I983" s="188"/>
      <c r="J983" s="188"/>
      <c r="K983" s="188"/>
      <c r="L983" s="188"/>
      <c r="M983" s="188"/>
      <c r="N983" s="188"/>
      <c r="O983" s="188"/>
      <c r="P983" s="188"/>
      <c r="Q983" s="188"/>
      <c r="R983" s="188"/>
      <c r="S983" s="188"/>
      <c r="T983" s="188"/>
      <c r="U983" s="188"/>
      <c r="V983" s="188"/>
      <c r="W983" s="188"/>
      <c r="X983" s="188"/>
      <c r="Y983" s="188"/>
      <c r="Z983" s="188"/>
    </row>
    <row r="984" spans="1:26" ht="15.75" customHeight="1">
      <c r="A984" s="189"/>
      <c r="B984" s="188"/>
      <c r="C984" s="188"/>
      <c r="D984" s="188"/>
      <c r="E984" s="188"/>
      <c r="F984" s="188"/>
      <c r="G984" s="188"/>
      <c r="H984" s="188"/>
      <c r="I984" s="188"/>
      <c r="J984" s="188"/>
      <c r="K984" s="188"/>
      <c r="L984" s="188"/>
      <c r="M984" s="188"/>
      <c r="N984" s="188"/>
      <c r="O984" s="188"/>
      <c r="P984" s="188"/>
      <c r="Q984" s="188"/>
      <c r="R984" s="188"/>
      <c r="S984" s="188"/>
      <c r="T984" s="188"/>
      <c r="U984" s="188"/>
      <c r="V984" s="188"/>
      <c r="W984" s="188"/>
      <c r="X984" s="188"/>
      <c r="Y984" s="188"/>
      <c r="Z984" s="188"/>
    </row>
    <row r="985" spans="1:26" ht="15.75" customHeight="1">
      <c r="A985" s="189"/>
      <c r="B985" s="188"/>
      <c r="C985" s="188"/>
      <c r="D985" s="188"/>
      <c r="E985" s="188"/>
      <c r="F985" s="188"/>
      <c r="G985" s="188"/>
      <c r="H985" s="188"/>
      <c r="I985" s="188"/>
      <c r="J985" s="188"/>
      <c r="K985" s="188"/>
      <c r="L985" s="188"/>
      <c r="M985" s="188"/>
      <c r="N985" s="188"/>
      <c r="O985" s="188"/>
      <c r="P985" s="188"/>
      <c r="Q985" s="188"/>
      <c r="R985" s="188"/>
      <c r="S985" s="188"/>
      <c r="T985" s="188"/>
      <c r="U985" s="188"/>
      <c r="V985" s="188"/>
      <c r="W985" s="188"/>
      <c r="X985" s="188"/>
      <c r="Y985" s="188"/>
      <c r="Z985" s="188"/>
    </row>
    <row r="986" spans="1:26" ht="15.75" customHeight="1">
      <c r="A986" s="189"/>
      <c r="B986" s="188"/>
      <c r="C986" s="188"/>
      <c r="D986" s="188"/>
      <c r="E986" s="188"/>
      <c r="F986" s="188"/>
      <c r="G986" s="188"/>
      <c r="H986" s="188"/>
      <c r="I986" s="188"/>
      <c r="J986" s="188"/>
      <c r="K986" s="188"/>
      <c r="L986" s="188"/>
      <c r="M986" s="188"/>
      <c r="N986" s="188"/>
      <c r="O986" s="188"/>
      <c r="P986" s="188"/>
      <c r="Q986" s="188"/>
      <c r="R986" s="188"/>
      <c r="S986" s="188"/>
      <c r="T986" s="188"/>
      <c r="U986" s="188"/>
      <c r="V986" s="188"/>
      <c r="W986" s="188"/>
      <c r="X986" s="188"/>
      <c r="Y986" s="188"/>
      <c r="Z986" s="188"/>
    </row>
    <row r="987" spans="1:26" ht="15.75" customHeight="1">
      <c r="A987" s="189"/>
      <c r="B987" s="188"/>
      <c r="C987" s="188"/>
      <c r="D987" s="188"/>
      <c r="E987" s="188"/>
      <c r="F987" s="188"/>
      <c r="G987" s="188"/>
      <c r="H987" s="188"/>
      <c r="I987" s="188"/>
      <c r="J987" s="188"/>
      <c r="K987" s="188"/>
      <c r="L987" s="188"/>
      <c r="M987" s="188"/>
      <c r="N987" s="188"/>
      <c r="O987" s="188"/>
      <c r="P987" s="188"/>
      <c r="Q987" s="188"/>
      <c r="R987" s="188"/>
      <c r="S987" s="188"/>
      <c r="T987" s="188"/>
      <c r="U987" s="188"/>
      <c r="V987" s="188"/>
      <c r="W987" s="188"/>
      <c r="X987" s="188"/>
      <c r="Y987" s="188"/>
      <c r="Z987" s="188"/>
    </row>
    <row r="988" spans="1:26" ht="15.75" customHeight="1">
      <c r="A988" s="189"/>
      <c r="B988" s="188"/>
      <c r="C988" s="188"/>
      <c r="D988" s="188"/>
      <c r="E988" s="188"/>
      <c r="F988" s="188"/>
      <c r="G988" s="188"/>
      <c r="H988" s="188"/>
      <c r="I988" s="188"/>
      <c r="J988" s="188"/>
      <c r="K988" s="188"/>
      <c r="L988" s="188"/>
      <c r="M988" s="188"/>
      <c r="N988" s="188"/>
      <c r="O988" s="188"/>
      <c r="P988" s="188"/>
      <c r="Q988" s="188"/>
      <c r="R988" s="188"/>
      <c r="S988" s="188"/>
      <c r="T988" s="188"/>
      <c r="U988" s="188"/>
      <c r="V988" s="188"/>
      <c r="W988" s="188"/>
      <c r="X988" s="188"/>
      <c r="Y988" s="188"/>
      <c r="Z988" s="188"/>
    </row>
    <row r="989" spans="1:26" ht="15.75" customHeight="1">
      <c r="A989" s="189"/>
      <c r="B989" s="188"/>
      <c r="C989" s="188"/>
      <c r="D989" s="188"/>
      <c r="E989" s="188"/>
      <c r="F989" s="188"/>
      <c r="G989" s="188"/>
      <c r="H989" s="188"/>
      <c r="I989" s="188"/>
      <c r="J989" s="188"/>
      <c r="K989" s="188"/>
      <c r="L989" s="188"/>
      <c r="M989" s="188"/>
      <c r="N989" s="188"/>
      <c r="O989" s="188"/>
      <c r="P989" s="188"/>
      <c r="Q989" s="188"/>
      <c r="R989" s="188"/>
      <c r="S989" s="188"/>
      <c r="T989" s="188"/>
      <c r="U989" s="188"/>
      <c r="V989" s="188"/>
      <c r="W989" s="188"/>
      <c r="X989" s="188"/>
      <c r="Y989" s="188"/>
      <c r="Z989" s="188"/>
    </row>
    <row r="990" spans="1:26" ht="15.75" customHeight="1">
      <c r="A990" s="189"/>
      <c r="B990" s="188"/>
      <c r="C990" s="188"/>
      <c r="D990" s="188"/>
      <c r="E990" s="188"/>
      <c r="F990" s="188"/>
      <c r="G990" s="188"/>
      <c r="H990" s="188"/>
      <c r="I990" s="188"/>
      <c r="J990" s="188"/>
      <c r="K990" s="188"/>
      <c r="L990" s="188"/>
      <c r="M990" s="188"/>
      <c r="N990" s="188"/>
      <c r="O990" s="188"/>
      <c r="P990" s="188"/>
      <c r="Q990" s="188"/>
      <c r="R990" s="188"/>
      <c r="S990" s="188"/>
      <c r="T990" s="188"/>
      <c r="U990" s="188"/>
      <c r="V990" s="188"/>
      <c r="W990" s="188"/>
      <c r="X990" s="188"/>
      <c r="Y990" s="188"/>
      <c r="Z990" s="188"/>
    </row>
    <row r="991" spans="1:26" ht="15.75" customHeight="1">
      <c r="A991" s="189"/>
      <c r="B991" s="188"/>
      <c r="C991" s="188"/>
      <c r="D991" s="188"/>
      <c r="E991" s="188"/>
      <c r="F991" s="188"/>
      <c r="G991" s="188"/>
      <c r="H991" s="188"/>
      <c r="I991" s="188"/>
      <c r="J991" s="188"/>
      <c r="K991" s="188"/>
      <c r="L991" s="188"/>
      <c r="M991" s="188"/>
      <c r="N991" s="188"/>
      <c r="O991" s="188"/>
      <c r="P991" s="188"/>
      <c r="Q991" s="188"/>
      <c r="R991" s="188"/>
      <c r="S991" s="188"/>
      <c r="T991" s="188"/>
      <c r="U991" s="188"/>
      <c r="V991" s="188"/>
      <c r="W991" s="188"/>
      <c r="X991" s="188"/>
      <c r="Y991" s="188"/>
      <c r="Z991" s="188"/>
    </row>
    <row r="992" spans="1:26" ht="15.75" customHeight="1">
      <c r="A992" s="189"/>
      <c r="B992" s="188"/>
      <c r="C992" s="188"/>
      <c r="D992" s="188"/>
      <c r="E992" s="188"/>
      <c r="F992" s="188"/>
      <c r="G992" s="188"/>
      <c r="H992" s="188"/>
      <c r="I992" s="188"/>
      <c r="J992" s="188"/>
      <c r="K992" s="188"/>
      <c r="L992" s="188"/>
      <c r="M992" s="188"/>
      <c r="N992" s="188"/>
      <c r="O992" s="188"/>
      <c r="P992" s="188"/>
      <c r="Q992" s="188"/>
      <c r="R992" s="188"/>
      <c r="S992" s="188"/>
      <c r="T992" s="188"/>
      <c r="U992" s="188"/>
      <c r="V992" s="188"/>
      <c r="W992" s="188"/>
      <c r="X992" s="188"/>
      <c r="Y992" s="188"/>
      <c r="Z992" s="188"/>
    </row>
    <row r="993" spans="1:26" ht="15.75" customHeight="1">
      <c r="A993" s="189"/>
      <c r="B993" s="188"/>
      <c r="C993" s="188"/>
      <c r="D993" s="188"/>
      <c r="E993" s="188"/>
      <c r="F993" s="188"/>
      <c r="G993" s="188"/>
      <c r="H993" s="188"/>
      <c r="I993" s="188"/>
      <c r="J993" s="188"/>
      <c r="K993" s="188"/>
      <c r="L993" s="188"/>
      <c r="M993" s="188"/>
      <c r="N993" s="188"/>
      <c r="O993" s="188"/>
      <c r="P993" s="188"/>
      <c r="Q993" s="188"/>
      <c r="R993" s="188"/>
      <c r="S993" s="188"/>
      <c r="T993" s="188"/>
      <c r="U993" s="188"/>
      <c r="V993" s="188"/>
      <c r="W993" s="188"/>
      <c r="X993" s="188"/>
      <c r="Y993" s="188"/>
      <c r="Z993" s="188"/>
    </row>
    <row r="994" spans="1:26" ht="15.75" customHeight="1">
      <c r="A994" s="189"/>
      <c r="B994" s="188"/>
      <c r="C994" s="188"/>
      <c r="D994" s="188"/>
      <c r="E994" s="188"/>
      <c r="F994" s="188"/>
      <c r="G994" s="188"/>
      <c r="H994" s="188"/>
      <c r="I994" s="188"/>
      <c r="J994" s="188"/>
      <c r="K994" s="188"/>
      <c r="L994" s="188"/>
      <c r="M994" s="188"/>
      <c r="N994" s="188"/>
      <c r="O994" s="188"/>
      <c r="P994" s="188"/>
      <c r="Q994" s="188"/>
      <c r="R994" s="188"/>
      <c r="S994" s="188"/>
      <c r="T994" s="188"/>
      <c r="U994" s="188"/>
      <c r="V994" s="188"/>
      <c r="W994" s="188"/>
      <c r="X994" s="188"/>
      <c r="Y994" s="188"/>
      <c r="Z994" s="188"/>
    </row>
    <row r="995" spans="1:26" ht="15.75" customHeight="1">
      <c r="A995" s="189"/>
      <c r="B995" s="188"/>
      <c r="C995" s="188"/>
      <c r="D995" s="188"/>
      <c r="E995" s="188"/>
      <c r="F995" s="188"/>
      <c r="G995" s="188"/>
      <c r="H995" s="188"/>
      <c r="I995" s="188"/>
      <c r="J995" s="188"/>
      <c r="K995" s="188"/>
      <c r="L995" s="188"/>
      <c r="M995" s="188"/>
      <c r="N995" s="188"/>
      <c r="O995" s="188"/>
      <c r="P995" s="188"/>
      <c r="Q995" s="188"/>
      <c r="R995" s="188"/>
      <c r="S995" s="188"/>
      <c r="T995" s="188"/>
      <c r="U995" s="188"/>
      <c r="V995" s="188"/>
      <c r="W995" s="188"/>
      <c r="X995" s="188"/>
      <c r="Y995" s="188"/>
      <c r="Z995" s="188"/>
    </row>
    <row r="996" spans="1:26" ht="15.75" customHeight="1">
      <c r="A996" s="189"/>
      <c r="B996" s="188"/>
      <c r="C996" s="188"/>
      <c r="D996" s="188"/>
      <c r="E996" s="188"/>
      <c r="F996" s="188"/>
      <c r="G996" s="188"/>
      <c r="H996" s="188"/>
      <c r="I996" s="188"/>
      <c r="J996" s="188"/>
      <c r="K996" s="188"/>
      <c r="L996" s="188"/>
      <c r="M996" s="188"/>
      <c r="N996" s="188"/>
      <c r="O996" s="188"/>
      <c r="P996" s="188"/>
      <c r="Q996" s="188"/>
      <c r="R996" s="188"/>
      <c r="S996" s="188"/>
      <c r="T996" s="188"/>
      <c r="U996" s="188"/>
      <c r="V996" s="188"/>
      <c r="W996" s="188"/>
      <c r="X996" s="188"/>
      <c r="Y996" s="188"/>
      <c r="Z996" s="188"/>
    </row>
    <row r="997" spans="1:26" ht="15.75" customHeight="1">
      <c r="A997" s="189"/>
      <c r="B997" s="188"/>
      <c r="C997" s="188"/>
      <c r="D997" s="188"/>
      <c r="E997" s="188"/>
      <c r="F997" s="188"/>
      <c r="G997" s="188"/>
      <c r="H997" s="188"/>
      <c r="I997" s="188"/>
      <c r="J997" s="188"/>
      <c r="K997" s="188"/>
      <c r="L997" s="188"/>
      <c r="M997" s="188"/>
      <c r="N997" s="188"/>
      <c r="O997" s="188"/>
      <c r="P997" s="188"/>
      <c r="Q997" s="188"/>
      <c r="R997" s="188"/>
      <c r="S997" s="188"/>
      <c r="T997" s="188"/>
      <c r="U997" s="188"/>
      <c r="V997" s="188"/>
      <c r="W997" s="188"/>
      <c r="X997" s="188"/>
      <c r="Y997" s="188"/>
      <c r="Z997" s="188"/>
    </row>
    <row r="998" spans="1:26" ht="15.75" customHeight="1">
      <c r="A998" s="189"/>
      <c r="B998" s="188"/>
      <c r="C998" s="188"/>
      <c r="D998" s="188"/>
      <c r="E998" s="188"/>
      <c r="F998" s="188"/>
      <c r="G998" s="188"/>
      <c r="H998" s="188"/>
      <c r="I998" s="188"/>
      <c r="J998" s="188"/>
      <c r="K998" s="188"/>
      <c r="L998" s="188"/>
      <c r="M998" s="188"/>
      <c r="N998" s="188"/>
      <c r="O998" s="188"/>
      <c r="P998" s="188"/>
      <c r="Q998" s="188"/>
      <c r="R998" s="188"/>
      <c r="S998" s="188"/>
      <c r="T998" s="188"/>
      <c r="U998" s="188"/>
      <c r="V998" s="188"/>
      <c r="W998" s="188"/>
      <c r="X998" s="188"/>
      <c r="Y998" s="188"/>
      <c r="Z998" s="188"/>
    </row>
    <row r="999" spans="1:26" ht="15.75" customHeight="1">
      <c r="A999" s="189"/>
      <c r="B999" s="188"/>
      <c r="C999" s="188"/>
      <c r="D999" s="188"/>
      <c r="E999" s="188"/>
      <c r="F999" s="188"/>
      <c r="G999" s="188"/>
      <c r="H999" s="188"/>
      <c r="I999" s="188"/>
      <c r="J999" s="188"/>
      <c r="K999" s="188"/>
      <c r="L999" s="188"/>
      <c r="M999" s="188"/>
      <c r="N999" s="188"/>
      <c r="O999" s="188"/>
      <c r="P999" s="188"/>
      <c r="Q999" s="188"/>
      <c r="R999" s="188"/>
      <c r="S999" s="188"/>
      <c r="T999" s="188"/>
      <c r="U999" s="188"/>
      <c r="V999" s="188"/>
      <c r="W999" s="188"/>
      <c r="X999" s="188"/>
      <c r="Y999" s="188"/>
      <c r="Z999" s="188"/>
    </row>
    <row r="1000" spans="1:26" ht="15.75" customHeight="1">
      <c r="A1000" s="189"/>
      <c r="B1000" s="188"/>
      <c r="C1000" s="188"/>
      <c r="D1000" s="188"/>
      <c r="E1000" s="188"/>
      <c r="F1000" s="188"/>
      <c r="G1000" s="188"/>
      <c r="H1000" s="188"/>
      <c r="I1000" s="188"/>
      <c r="J1000" s="188"/>
      <c r="K1000" s="188"/>
      <c r="L1000" s="188"/>
      <c r="M1000" s="188"/>
      <c r="N1000" s="188"/>
      <c r="O1000" s="188"/>
      <c r="P1000" s="188"/>
      <c r="Q1000" s="188"/>
      <c r="R1000" s="188"/>
      <c r="S1000" s="188"/>
      <c r="T1000" s="188"/>
      <c r="U1000" s="188"/>
      <c r="V1000" s="188"/>
      <c r="W1000" s="188"/>
      <c r="X1000" s="188"/>
      <c r="Y1000" s="188"/>
      <c r="Z1000" s="188"/>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7A63-27D8-41E9-999F-54412FFB618A}">
  <sheetPr>
    <tabColor theme="0" tint="-0.34998626667073579"/>
    <pageSetUpPr fitToPage="1"/>
  </sheetPr>
  <dimension ref="A1:M16"/>
  <sheetViews>
    <sheetView zoomScaleNormal="100" workbookViewId="0">
      <selection activeCell="C1" sqref="C1:G1"/>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13" ht="26.4" customHeight="1">
      <c r="A1" s="680" t="s">
        <v>261</v>
      </c>
      <c r="B1" s="681"/>
      <c r="C1" s="682" t="s">
        <v>2359</v>
      </c>
      <c r="D1" s="683"/>
      <c r="E1" s="683"/>
      <c r="F1" s="683"/>
      <c r="G1" s="684"/>
    </row>
    <row r="2" spans="1:13" ht="54" customHeight="1">
      <c r="A2" s="685" t="s">
        <v>262</v>
      </c>
      <c r="B2" s="686"/>
      <c r="C2" s="687" t="s">
        <v>160</v>
      </c>
      <c r="D2" s="687"/>
      <c r="E2" s="687"/>
      <c r="F2" s="687"/>
      <c r="G2" s="687"/>
    </row>
    <row r="3" spans="1:13" ht="66" customHeight="1">
      <c r="A3" s="680" t="s">
        <v>263</v>
      </c>
      <c r="B3" s="681"/>
      <c r="C3" s="689" t="s">
        <v>159</v>
      </c>
      <c r="D3" s="689"/>
      <c r="E3" s="689"/>
      <c r="F3" s="689"/>
      <c r="G3" s="689"/>
    </row>
    <row r="4" spans="1:13" ht="26.4" customHeight="1">
      <c r="A4" s="685" t="s">
        <v>264</v>
      </c>
      <c r="B4" s="686"/>
      <c r="C4" s="687" t="s">
        <v>133</v>
      </c>
      <c r="D4" s="687"/>
      <c r="E4" s="687"/>
      <c r="F4" s="687"/>
      <c r="G4" s="687"/>
    </row>
    <row r="5" spans="1:13" ht="26.4" customHeight="1">
      <c r="A5" s="680" t="s">
        <v>266</v>
      </c>
      <c r="B5" s="681"/>
      <c r="C5" s="689" t="s">
        <v>161</v>
      </c>
      <c r="D5" s="689"/>
      <c r="E5" s="689"/>
      <c r="F5" s="689"/>
      <c r="G5" s="689"/>
    </row>
    <row r="6" spans="1:13" ht="26.4" customHeight="1">
      <c r="A6" s="685" t="s">
        <v>267</v>
      </c>
      <c r="B6" s="686"/>
      <c r="C6" s="687" t="s">
        <v>886</v>
      </c>
      <c r="D6" s="687"/>
      <c r="E6" s="687"/>
      <c r="F6" s="687"/>
      <c r="G6" s="687"/>
    </row>
    <row r="7" spans="1:13" ht="28.8" customHeight="1">
      <c r="A7" s="680" t="s">
        <v>269</v>
      </c>
      <c r="B7" s="681"/>
      <c r="C7" s="689" t="s">
        <v>162</v>
      </c>
      <c r="D7" s="689"/>
      <c r="E7" s="689"/>
      <c r="F7" s="689"/>
      <c r="G7" s="689"/>
    </row>
    <row r="9" spans="1:13" ht="28.2" customHeight="1">
      <c r="A9" s="690" t="s">
        <v>270</v>
      </c>
      <c r="B9" s="690"/>
      <c r="C9" s="690"/>
      <c r="D9" s="690"/>
      <c r="E9" s="690"/>
      <c r="F9" s="690"/>
      <c r="G9" s="691"/>
    </row>
    <row r="10" spans="1:13" s="178" customFormat="1" ht="25.2" customHeight="1">
      <c r="A10" s="175" t="s">
        <v>271</v>
      </c>
      <c r="B10" s="176" t="s">
        <v>272</v>
      </c>
      <c r="C10" s="177" t="s">
        <v>273</v>
      </c>
      <c r="D10" s="177" t="s">
        <v>274</v>
      </c>
      <c r="E10" s="177" t="s">
        <v>275</v>
      </c>
      <c r="F10" s="177" t="s">
        <v>276</v>
      </c>
      <c r="G10" s="177" t="s">
        <v>277</v>
      </c>
    </row>
    <row r="11" spans="1:13" ht="122.1" customHeight="1">
      <c r="A11" s="179">
        <v>1</v>
      </c>
      <c r="B11" s="180" t="s">
        <v>2360</v>
      </c>
      <c r="C11" s="185" t="s">
        <v>2361</v>
      </c>
      <c r="D11" s="241" t="s">
        <v>2362</v>
      </c>
      <c r="E11" s="242" t="s">
        <v>2363</v>
      </c>
      <c r="F11" s="180" t="s">
        <v>2364</v>
      </c>
      <c r="G11" s="185" t="s">
        <v>1325</v>
      </c>
    </row>
    <row r="12" spans="1:13" ht="121.95" customHeight="1">
      <c r="A12" s="179">
        <v>2</v>
      </c>
      <c r="B12" s="180" t="s">
        <v>2365</v>
      </c>
      <c r="C12" s="185" t="s">
        <v>2361</v>
      </c>
      <c r="D12" s="241" t="s">
        <v>2366</v>
      </c>
      <c r="E12" s="185" t="s">
        <v>2367</v>
      </c>
      <c r="F12" s="180" t="s">
        <v>2368</v>
      </c>
      <c r="G12" s="185" t="s">
        <v>2369</v>
      </c>
    </row>
    <row r="13" spans="1:13" ht="121.95" customHeight="1">
      <c r="A13" s="179">
        <v>3</v>
      </c>
      <c r="B13" s="180" t="s">
        <v>2370</v>
      </c>
      <c r="C13" s="185" t="s">
        <v>2371</v>
      </c>
      <c r="D13" s="241" t="s">
        <v>2372</v>
      </c>
      <c r="E13" s="185" t="s">
        <v>2367</v>
      </c>
      <c r="F13" s="180" t="s">
        <v>2368</v>
      </c>
      <c r="G13" s="181" t="s">
        <v>2373</v>
      </c>
    </row>
    <row r="14" spans="1:13" ht="121.95" customHeight="1">
      <c r="A14" s="179">
        <v>4</v>
      </c>
      <c r="B14" s="180" t="s">
        <v>2374</v>
      </c>
      <c r="C14" s="185" t="s">
        <v>2375</v>
      </c>
      <c r="D14" s="241" t="s">
        <v>2376</v>
      </c>
      <c r="E14" s="185" t="s">
        <v>133</v>
      </c>
      <c r="F14" s="180" t="s">
        <v>2377</v>
      </c>
      <c r="G14" s="185" t="s">
        <v>1325</v>
      </c>
    </row>
    <row r="15" spans="1:13" ht="121.95" customHeight="1">
      <c r="A15" s="179">
        <v>5</v>
      </c>
      <c r="B15" s="180" t="s">
        <v>2378</v>
      </c>
      <c r="C15" s="185" t="s">
        <v>2379</v>
      </c>
      <c r="D15" s="246" t="s">
        <v>2380</v>
      </c>
      <c r="E15" s="185" t="s">
        <v>133</v>
      </c>
      <c r="F15" s="182" t="s">
        <v>2381</v>
      </c>
      <c r="G15" s="185" t="s">
        <v>2382</v>
      </c>
      <c r="H15" s="240"/>
      <c r="I15" s="240"/>
      <c r="J15" s="240"/>
      <c r="K15" s="240"/>
      <c r="L15" s="240"/>
      <c r="M15" s="240"/>
    </row>
    <row r="16" spans="1:13" ht="121.95" customHeight="1">
      <c r="A16" s="179">
        <v>6</v>
      </c>
      <c r="B16" s="180" t="s">
        <v>2383</v>
      </c>
      <c r="C16" s="185" t="s">
        <v>2384</v>
      </c>
      <c r="D16" s="180" t="s">
        <v>2385</v>
      </c>
      <c r="E16" s="185" t="s">
        <v>133</v>
      </c>
      <c r="F16" s="180" t="s">
        <v>2386</v>
      </c>
      <c r="G16" s="185" t="s">
        <v>2387</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25" right="0.25" top="0.75" bottom="0.75" header="0.3" footer="0.3"/>
  <pageSetup paperSize="9" scale="61" fitToHeight="0" orientation="portrait" horizontalDpi="4294967293" verticalDpi="4294967293"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73AC9-B967-48D6-98CF-210A7C4D3485}">
  <sheetPr>
    <tabColor theme="0" tint="-0.34998626667073579"/>
  </sheetPr>
  <dimension ref="A1:G15"/>
  <sheetViews>
    <sheetView zoomScaleNormal="100" workbookViewId="0">
      <selection activeCell="K14" sqref="K14"/>
    </sheetView>
  </sheetViews>
  <sheetFormatPr defaultColWidth="9" defaultRowHeight="14.4"/>
  <cols>
    <col min="1" max="1" width="3.3984375" style="272" customWidth="1"/>
    <col min="2" max="2" width="36.09765625" style="268" customWidth="1"/>
    <col min="3" max="3" width="15.8984375" style="268" customWidth="1"/>
    <col min="4" max="4" width="17.5" style="268" customWidth="1"/>
    <col min="5" max="5" width="19.8984375" style="268" customWidth="1"/>
    <col min="6" max="6" width="19" style="268" customWidth="1"/>
    <col min="7" max="7" width="17.5" style="268" customWidth="1"/>
    <col min="8" max="16384" width="9" style="268"/>
  </cols>
  <sheetData>
    <row r="1" spans="1:7" ht="26.4" customHeight="1">
      <c r="A1" s="897" t="s">
        <v>261</v>
      </c>
      <c r="B1" s="898"/>
      <c r="C1" s="899" t="s">
        <v>2388</v>
      </c>
      <c r="D1" s="900"/>
      <c r="E1" s="900"/>
      <c r="F1" s="900"/>
      <c r="G1" s="901"/>
    </row>
    <row r="2" spans="1:7" ht="56.4" customHeight="1">
      <c r="A2" s="902" t="s">
        <v>262</v>
      </c>
      <c r="B2" s="903"/>
      <c r="C2" s="904" t="s">
        <v>163</v>
      </c>
      <c r="D2" s="904"/>
      <c r="E2" s="904"/>
      <c r="F2" s="904"/>
      <c r="G2" s="904"/>
    </row>
    <row r="3" spans="1:7" ht="78" customHeight="1">
      <c r="A3" s="897" t="s">
        <v>263</v>
      </c>
      <c r="B3" s="898"/>
      <c r="C3" s="905" t="s">
        <v>159</v>
      </c>
      <c r="D3" s="905"/>
      <c r="E3" s="905"/>
      <c r="F3" s="905"/>
      <c r="G3" s="905"/>
    </row>
    <row r="4" spans="1:7" ht="26.4" customHeight="1">
      <c r="A4" s="902" t="s">
        <v>264</v>
      </c>
      <c r="B4" s="903"/>
      <c r="C4" s="904" t="s">
        <v>133</v>
      </c>
      <c r="D4" s="904"/>
      <c r="E4" s="904"/>
      <c r="F4" s="904"/>
      <c r="G4" s="904"/>
    </row>
    <row r="5" spans="1:7" ht="26.4" customHeight="1">
      <c r="A5" s="897" t="s">
        <v>266</v>
      </c>
      <c r="B5" s="898"/>
      <c r="C5" s="905" t="s">
        <v>3643</v>
      </c>
      <c r="D5" s="905"/>
      <c r="E5" s="905"/>
      <c r="F5" s="905"/>
      <c r="G5" s="905"/>
    </row>
    <row r="6" spans="1:7" ht="26.4" customHeight="1">
      <c r="A6" s="902" t="s">
        <v>267</v>
      </c>
      <c r="B6" s="903"/>
      <c r="C6" s="904" t="s">
        <v>721</v>
      </c>
      <c r="D6" s="904"/>
      <c r="E6" s="904"/>
      <c r="F6" s="904"/>
      <c r="G6" s="904"/>
    </row>
    <row r="7" spans="1:7" ht="60.6" customHeight="1">
      <c r="A7" s="897" t="s">
        <v>269</v>
      </c>
      <c r="B7" s="898"/>
      <c r="C7" s="905" t="s">
        <v>165</v>
      </c>
      <c r="D7" s="905"/>
      <c r="E7" s="905"/>
      <c r="F7" s="905"/>
      <c r="G7" s="905"/>
    </row>
    <row r="9" spans="1:7" ht="28.2" customHeight="1">
      <c r="A9" s="906" t="s">
        <v>270</v>
      </c>
      <c r="B9" s="906"/>
      <c r="C9" s="906"/>
      <c r="D9" s="906"/>
      <c r="E9" s="906"/>
      <c r="F9" s="906"/>
      <c r="G9" s="907"/>
    </row>
    <row r="10" spans="1:7" s="272" customFormat="1" ht="25.2" customHeight="1">
      <c r="A10" s="269" t="s">
        <v>271</v>
      </c>
      <c r="B10" s="270" t="s">
        <v>272</v>
      </c>
      <c r="C10" s="271" t="s">
        <v>273</v>
      </c>
      <c r="D10" s="271" t="s">
        <v>274</v>
      </c>
      <c r="E10" s="271" t="s">
        <v>275</v>
      </c>
      <c r="F10" s="271" t="s">
        <v>276</v>
      </c>
      <c r="G10" s="271" t="s">
        <v>277</v>
      </c>
    </row>
    <row r="11" spans="1:7" ht="122.1" customHeight="1">
      <c r="A11" s="273">
        <v>1</v>
      </c>
      <c r="B11" s="274" t="s">
        <v>2360</v>
      </c>
      <c r="C11" s="275" t="s">
        <v>3644</v>
      </c>
      <c r="D11" s="274" t="s">
        <v>3645</v>
      </c>
      <c r="E11" s="275" t="s">
        <v>3646</v>
      </c>
      <c r="F11" s="274" t="s">
        <v>2396</v>
      </c>
      <c r="G11" s="275" t="s">
        <v>2397</v>
      </c>
    </row>
    <row r="12" spans="1:7" ht="122.1" customHeight="1">
      <c r="A12" s="273">
        <v>2</v>
      </c>
      <c r="B12" s="274" t="s">
        <v>3647</v>
      </c>
      <c r="C12" s="275" t="s">
        <v>2399</v>
      </c>
      <c r="D12" s="276" t="s">
        <v>3648</v>
      </c>
      <c r="E12" s="275" t="s">
        <v>2400</v>
      </c>
      <c r="F12" s="274" t="s">
        <v>2396</v>
      </c>
      <c r="G12" s="275" t="s">
        <v>2369</v>
      </c>
    </row>
    <row r="13" spans="1:7" ht="151.5" customHeight="1">
      <c r="A13" s="273">
        <v>3</v>
      </c>
      <c r="B13" s="274" t="s">
        <v>3649</v>
      </c>
      <c r="C13" s="275" t="s">
        <v>2402</v>
      </c>
      <c r="D13" s="274" t="s">
        <v>3650</v>
      </c>
      <c r="E13" s="275" t="s">
        <v>2404</v>
      </c>
      <c r="F13" s="274" t="s">
        <v>3651</v>
      </c>
      <c r="G13" s="275" t="s">
        <v>771</v>
      </c>
    </row>
    <row r="14" spans="1:7" ht="122.1" customHeight="1">
      <c r="A14" s="273">
        <v>4</v>
      </c>
      <c r="B14" s="277" t="s">
        <v>3652</v>
      </c>
      <c r="C14" s="278" t="s">
        <v>2407</v>
      </c>
      <c r="D14" s="277" t="s">
        <v>3653</v>
      </c>
      <c r="E14" s="278" t="s">
        <v>2409</v>
      </c>
      <c r="F14" s="279" t="s">
        <v>3654</v>
      </c>
      <c r="G14" s="278" t="s">
        <v>2411</v>
      </c>
    </row>
    <row r="15" spans="1:7" ht="122.1" customHeight="1">
      <c r="A15" s="273">
        <v>5</v>
      </c>
      <c r="B15" s="277" t="s">
        <v>3655</v>
      </c>
      <c r="C15" s="280" t="s">
        <v>2413</v>
      </c>
      <c r="D15" s="277" t="s">
        <v>2414</v>
      </c>
      <c r="E15" s="278" t="s">
        <v>2409</v>
      </c>
      <c r="F15" s="274" t="s">
        <v>2396</v>
      </c>
      <c r="G15" s="278" t="s">
        <v>2416</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FE02-F38F-4320-ABD9-7FD44AD2101A}">
  <sheetPr>
    <tabColor theme="0" tint="-0.34998626667073579"/>
    <pageSetUpPr fitToPage="1"/>
  </sheetPr>
  <dimension ref="A1:G15"/>
  <sheetViews>
    <sheetView zoomScaleNormal="100" workbookViewId="0">
      <selection sqref="A1:B1"/>
    </sheetView>
  </sheetViews>
  <sheetFormatPr defaultColWidth="9" defaultRowHeight="14.4"/>
  <cols>
    <col min="1" max="1" width="3.3984375" style="415"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16384" width="9" style="414"/>
  </cols>
  <sheetData>
    <row r="1" spans="1:7" ht="26.4" customHeight="1">
      <c r="A1" s="680" t="s">
        <v>261</v>
      </c>
      <c r="B1" s="681"/>
      <c r="C1" s="682" t="s">
        <v>2389</v>
      </c>
      <c r="D1" s="683"/>
      <c r="E1" s="683"/>
      <c r="F1" s="683"/>
      <c r="G1" s="684"/>
    </row>
    <row r="2" spans="1:7" ht="59.4" customHeight="1">
      <c r="A2" s="685" t="s">
        <v>262</v>
      </c>
      <c r="B2" s="686"/>
      <c r="C2" s="687" t="s">
        <v>2390</v>
      </c>
      <c r="D2" s="687"/>
      <c r="E2" s="687"/>
      <c r="F2" s="687"/>
      <c r="G2" s="687"/>
    </row>
    <row r="3" spans="1:7" ht="72.599999999999994" customHeight="1">
      <c r="A3" s="680" t="s">
        <v>263</v>
      </c>
      <c r="B3" s="681"/>
      <c r="C3" s="689" t="s">
        <v>159</v>
      </c>
      <c r="D3" s="689"/>
      <c r="E3" s="689"/>
      <c r="F3" s="689"/>
      <c r="G3" s="689"/>
    </row>
    <row r="4" spans="1:7" ht="26.4" customHeight="1">
      <c r="A4" s="685" t="s">
        <v>264</v>
      </c>
      <c r="B4" s="686"/>
      <c r="C4" s="687" t="s">
        <v>133</v>
      </c>
      <c r="D4" s="687"/>
      <c r="E4" s="687"/>
      <c r="F4" s="687"/>
      <c r="G4" s="687"/>
    </row>
    <row r="5" spans="1:7" ht="26.4" customHeight="1">
      <c r="A5" s="680" t="s">
        <v>266</v>
      </c>
      <c r="B5" s="681"/>
      <c r="C5" s="689" t="s">
        <v>161</v>
      </c>
      <c r="D5" s="689"/>
      <c r="E5" s="689"/>
      <c r="F5" s="689"/>
      <c r="G5" s="689"/>
    </row>
    <row r="6" spans="1:7" ht="26.4" customHeight="1">
      <c r="A6" s="685" t="s">
        <v>267</v>
      </c>
      <c r="B6" s="686"/>
      <c r="C6" s="687" t="s">
        <v>886</v>
      </c>
      <c r="D6" s="687"/>
      <c r="E6" s="687"/>
      <c r="F6" s="687"/>
      <c r="G6" s="687"/>
    </row>
    <row r="7" spans="1:7" ht="115.2" customHeight="1">
      <c r="A7" s="680" t="s">
        <v>269</v>
      </c>
      <c r="B7" s="681"/>
      <c r="C7" s="689" t="s">
        <v>2391</v>
      </c>
      <c r="D7" s="689"/>
      <c r="E7" s="689"/>
      <c r="F7" s="689"/>
      <c r="G7" s="689"/>
    </row>
    <row r="9" spans="1:7" ht="28.2" customHeight="1">
      <c r="A9" s="690" t="s">
        <v>270</v>
      </c>
      <c r="B9" s="690"/>
      <c r="C9" s="690"/>
      <c r="D9" s="690"/>
      <c r="E9" s="690"/>
      <c r="F9" s="690"/>
      <c r="G9" s="691"/>
    </row>
    <row r="10" spans="1:7" s="415" customFormat="1" ht="25.2" customHeight="1">
      <c r="A10" s="175" t="s">
        <v>271</v>
      </c>
      <c r="B10" s="176" t="s">
        <v>272</v>
      </c>
      <c r="C10" s="177" t="s">
        <v>273</v>
      </c>
      <c r="D10" s="177" t="s">
        <v>274</v>
      </c>
      <c r="E10" s="177" t="s">
        <v>275</v>
      </c>
      <c r="F10" s="177" t="s">
        <v>276</v>
      </c>
      <c r="G10" s="177" t="s">
        <v>277</v>
      </c>
    </row>
    <row r="11" spans="1:7" ht="122.1" customHeight="1">
      <c r="A11" s="430">
        <v>1</v>
      </c>
      <c r="B11" s="416" t="s">
        <v>2392</v>
      </c>
      <c r="C11" s="431" t="s">
        <v>2393</v>
      </c>
      <c r="D11" s="450" t="s">
        <v>2394</v>
      </c>
      <c r="E11" s="476" t="s">
        <v>2395</v>
      </c>
      <c r="F11" s="416" t="s">
        <v>2396</v>
      </c>
      <c r="G11" s="431" t="s">
        <v>2397</v>
      </c>
    </row>
    <row r="12" spans="1:7" ht="122.1" customHeight="1">
      <c r="A12" s="430">
        <v>2</v>
      </c>
      <c r="B12" s="416" t="s">
        <v>2398</v>
      </c>
      <c r="C12" s="431" t="s">
        <v>2399</v>
      </c>
      <c r="D12" s="416" t="s">
        <v>4094</v>
      </c>
      <c r="E12" s="431" t="s">
        <v>2400</v>
      </c>
      <c r="F12" s="416" t="s">
        <v>2396</v>
      </c>
      <c r="G12" s="431" t="s">
        <v>2369</v>
      </c>
    </row>
    <row r="13" spans="1:7" ht="122.1" customHeight="1">
      <c r="A13" s="430">
        <v>3</v>
      </c>
      <c r="B13" s="416" t="s">
        <v>2401</v>
      </c>
      <c r="C13" s="431" t="s">
        <v>2402</v>
      </c>
      <c r="D13" s="450" t="s">
        <v>2403</v>
      </c>
      <c r="E13" s="431" t="s">
        <v>2404</v>
      </c>
      <c r="F13" s="416" t="s">
        <v>2405</v>
      </c>
      <c r="G13" s="431" t="s">
        <v>771</v>
      </c>
    </row>
    <row r="14" spans="1:7" ht="122.1" customHeight="1">
      <c r="A14" s="430">
        <v>4</v>
      </c>
      <c r="B14" s="450" t="s">
        <v>2406</v>
      </c>
      <c r="C14" s="431" t="s">
        <v>2407</v>
      </c>
      <c r="D14" s="450" t="s">
        <v>2408</v>
      </c>
      <c r="E14" s="431" t="s">
        <v>2409</v>
      </c>
      <c r="F14" s="416" t="s">
        <v>2410</v>
      </c>
      <c r="G14" s="431" t="s">
        <v>2411</v>
      </c>
    </row>
    <row r="15" spans="1:7" ht="122.1" customHeight="1">
      <c r="A15" s="430">
        <v>5</v>
      </c>
      <c r="B15" s="246" t="s">
        <v>2412</v>
      </c>
      <c r="C15" s="247" t="s">
        <v>2413</v>
      </c>
      <c r="D15" s="246" t="s">
        <v>2414</v>
      </c>
      <c r="E15" s="431" t="s">
        <v>2409</v>
      </c>
      <c r="F15" s="416" t="s">
        <v>2415</v>
      </c>
      <c r="G15" s="431" t="s">
        <v>2416</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25" right="0.25" top="0.75" bottom="0.75" header="0.3" footer="0.3"/>
  <pageSetup paperSize="9" scale="61" fitToHeight="0" orientation="portrait" horizontalDpi="4294967293" verticalDpi="4294967293"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8B17-4143-43DF-A98C-B970B81E7F1C}">
  <sheetPr>
    <tabColor theme="0" tint="-0.34998626667073579"/>
  </sheetPr>
  <dimension ref="A1:H20"/>
  <sheetViews>
    <sheetView zoomScaleNormal="100" workbookViewId="0">
      <selection activeCell="C2" sqref="C2:H2"/>
    </sheetView>
  </sheetViews>
  <sheetFormatPr defaultColWidth="7" defaultRowHeight="14.4"/>
  <cols>
    <col min="1" max="1" width="3.5" style="477" customWidth="1"/>
    <col min="2" max="2" width="27.09765625" style="477" customWidth="1"/>
    <col min="3" max="3" width="16.5" style="477" customWidth="1"/>
    <col min="4" max="4" width="15.59765625" style="477" customWidth="1"/>
    <col min="5" max="5" width="14" style="477" customWidth="1"/>
    <col min="6" max="6" width="14.8984375" style="477" customWidth="1"/>
    <col min="7" max="7" width="1.59765625" style="477" customWidth="1"/>
    <col min="8" max="8" width="10.5" style="477" customWidth="1"/>
    <col min="9" max="16384" width="7" style="477"/>
  </cols>
  <sheetData>
    <row r="1" spans="1:8" ht="21" customHeight="1">
      <c r="A1" s="908" t="s">
        <v>2417</v>
      </c>
      <c r="B1" s="909"/>
      <c r="C1" s="910" t="s">
        <v>2418</v>
      </c>
      <c r="D1" s="908"/>
      <c r="E1" s="908"/>
      <c r="F1" s="908"/>
      <c r="G1" s="908"/>
      <c r="H1" s="909"/>
    </row>
    <row r="2" spans="1:8" ht="48" customHeight="1">
      <c r="A2" s="911" t="s">
        <v>2419</v>
      </c>
      <c r="B2" s="912"/>
      <c r="C2" s="913" t="s">
        <v>166</v>
      </c>
      <c r="D2" s="914"/>
      <c r="E2" s="914"/>
      <c r="F2" s="914"/>
      <c r="G2" s="914"/>
      <c r="H2" s="915"/>
    </row>
    <row r="3" spans="1:8" ht="47.1" customHeight="1">
      <c r="A3" s="916" t="s">
        <v>2420</v>
      </c>
      <c r="B3" s="917"/>
      <c r="C3" s="918" t="s">
        <v>159</v>
      </c>
      <c r="D3" s="919"/>
      <c r="E3" s="919"/>
      <c r="F3" s="919"/>
      <c r="G3" s="919"/>
      <c r="H3" s="920"/>
    </row>
    <row r="4" spans="1:8" ht="33.9" customHeight="1">
      <c r="A4" s="911" t="s">
        <v>265</v>
      </c>
      <c r="B4" s="912"/>
      <c r="C4" s="913" t="s">
        <v>164</v>
      </c>
      <c r="D4" s="914"/>
      <c r="E4" s="914"/>
      <c r="F4" s="914"/>
      <c r="G4" s="914"/>
      <c r="H4" s="915"/>
    </row>
    <row r="5" spans="1:8" ht="33.9" customHeight="1">
      <c r="A5" s="916" t="s">
        <v>2421</v>
      </c>
      <c r="B5" s="917"/>
      <c r="C5" s="918" t="s">
        <v>2422</v>
      </c>
      <c r="D5" s="919"/>
      <c r="E5" s="919"/>
      <c r="F5" s="919"/>
      <c r="G5" s="919"/>
      <c r="H5" s="920"/>
    </row>
    <row r="6" spans="1:8" ht="21" customHeight="1">
      <c r="A6" s="911" t="s">
        <v>2423</v>
      </c>
      <c r="B6" s="912"/>
      <c r="C6" s="913" t="s">
        <v>450</v>
      </c>
      <c r="D6" s="914"/>
      <c r="E6" s="914"/>
      <c r="F6" s="914"/>
      <c r="G6" s="914"/>
      <c r="H6" s="915"/>
    </row>
    <row r="7" spans="1:8" ht="48" customHeight="1">
      <c r="A7" s="928" t="s">
        <v>269</v>
      </c>
      <c r="B7" s="929"/>
      <c r="C7" s="930" t="s">
        <v>167</v>
      </c>
      <c r="D7" s="931"/>
      <c r="E7" s="931"/>
      <c r="F7" s="931"/>
      <c r="G7" s="931"/>
      <c r="H7" s="932"/>
    </row>
    <row r="8" spans="1:8" ht="7.5" customHeight="1">
      <c r="A8" s="933"/>
      <c r="B8" s="933"/>
      <c r="C8" s="933"/>
      <c r="D8" s="933"/>
      <c r="E8" s="933"/>
      <c r="F8" s="933"/>
      <c r="G8" s="933"/>
      <c r="H8" s="933"/>
    </row>
    <row r="9" spans="1:8" ht="21" customHeight="1">
      <c r="A9" s="934" t="s">
        <v>270</v>
      </c>
      <c r="B9" s="934"/>
      <c r="C9" s="934"/>
      <c r="D9" s="934"/>
      <c r="E9" s="934"/>
      <c r="F9" s="934"/>
      <c r="G9" s="934"/>
      <c r="H9" s="935"/>
    </row>
    <row r="10" spans="1:8" ht="33.9" customHeight="1">
      <c r="A10" s="478" t="s">
        <v>2424</v>
      </c>
      <c r="B10" s="478" t="s">
        <v>272</v>
      </c>
      <c r="C10" s="478" t="s">
        <v>273</v>
      </c>
      <c r="D10" s="478" t="s">
        <v>274</v>
      </c>
      <c r="E10" s="478" t="s">
        <v>275</v>
      </c>
      <c r="F10" s="478" t="s">
        <v>276</v>
      </c>
      <c r="G10" s="936" t="s">
        <v>277</v>
      </c>
      <c r="H10" s="936"/>
    </row>
    <row r="11" spans="1:8" s="481" customFormat="1" ht="114" customHeight="1">
      <c r="A11" s="480">
        <v>1</v>
      </c>
      <c r="B11" s="480" t="s">
        <v>2425</v>
      </c>
      <c r="C11" s="480" t="s">
        <v>2426</v>
      </c>
      <c r="D11" s="480" t="s">
        <v>2427</v>
      </c>
      <c r="E11" s="480" t="s">
        <v>164</v>
      </c>
      <c r="F11" s="480" t="s">
        <v>554</v>
      </c>
      <c r="G11" s="922" t="s">
        <v>817</v>
      </c>
      <c r="H11" s="923"/>
    </row>
    <row r="12" spans="1:8" s="481" customFormat="1" ht="181.2" customHeight="1">
      <c r="A12" s="482">
        <v>2</v>
      </c>
      <c r="B12" s="482" t="s">
        <v>2428</v>
      </c>
      <c r="C12" s="482" t="s">
        <v>2429</v>
      </c>
      <c r="D12" s="482" t="s">
        <v>2430</v>
      </c>
      <c r="E12" s="482" t="s">
        <v>2431</v>
      </c>
      <c r="F12" s="482" t="s">
        <v>554</v>
      </c>
      <c r="G12" s="921" t="s">
        <v>2432</v>
      </c>
      <c r="H12" s="921"/>
    </row>
    <row r="13" spans="1:8" s="481" customFormat="1" ht="197.4" customHeight="1">
      <c r="A13" s="480">
        <v>3</v>
      </c>
      <c r="B13" s="480" t="s">
        <v>4096</v>
      </c>
      <c r="C13" s="480" t="s">
        <v>2433</v>
      </c>
      <c r="D13" s="480" t="s">
        <v>2434</v>
      </c>
      <c r="E13" s="480" t="s">
        <v>2431</v>
      </c>
      <c r="F13" s="480" t="s">
        <v>554</v>
      </c>
      <c r="G13" s="922" t="s">
        <v>2435</v>
      </c>
      <c r="H13" s="923"/>
    </row>
    <row r="14" spans="1:8" s="481" customFormat="1" ht="112.2" customHeight="1">
      <c r="A14" s="482">
        <v>4</v>
      </c>
      <c r="B14" s="482" t="s">
        <v>2436</v>
      </c>
      <c r="C14" s="482" t="s">
        <v>2437</v>
      </c>
      <c r="D14" s="482" t="s">
        <v>2438</v>
      </c>
      <c r="E14" s="482" t="s">
        <v>2431</v>
      </c>
      <c r="F14" s="482" t="s">
        <v>2439</v>
      </c>
      <c r="G14" s="924" t="s">
        <v>2440</v>
      </c>
      <c r="H14" s="925"/>
    </row>
    <row r="15" spans="1:8" s="481" customFormat="1" ht="147.6" customHeight="1">
      <c r="A15" s="483">
        <v>5</v>
      </c>
      <c r="B15" s="483" t="s">
        <v>2441</v>
      </c>
      <c r="C15" s="483" t="s">
        <v>2442</v>
      </c>
      <c r="D15" s="483" t="s">
        <v>2443</v>
      </c>
      <c r="E15" s="483" t="s">
        <v>164</v>
      </c>
      <c r="F15" s="483" t="s">
        <v>4095</v>
      </c>
      <c r="G15" s="926" t="s">
        <v>2444</v>
      </c>
      <c r="H15" s="927"/>
    </row>
    <row r="16" spans="1:8" s="481" customFormat="1"/>
    <row r="17" spans="2:2">
      <c r="B17" s="479"/>
    </row>
    <row r="18" spans="2:2">
      <c r="B18" s="479"/>
    </row>
    <row r="19" spans="2:2">
      <c r="B19" s="479"/>
    </row>
    <row r="20" spans="2:2">
      <c r="B20" s="479"/>
    </row>
  </sheetData>
  <mergeCells count="22">
    <mergeCell ref="G12:H12"/>
    <mergeCell ref="G13:H13"/>
    <mergeCell ref="G14:H14"/>
    <mergeCell ref="G15:H15"/>
    <mergeCell ref="A7:B7"/>
    <mergeCell ref="C7:H7"/>
    <mergeCell ref="A8:H8"/>
    <mergeCell ref="A9:H9"/>
    <mergeCell ref="G10:H10"/>
    <mergeCell ref="G11:H11"/>
    <mergeCell ref="A4:B4"/>
    <mergeCell ref="C4:H4"/>
    <mergeCell ref="A5:B5"/>
    <mergeCell ref="C5:H5"/>
    <mergeCell ref="A6:B6"/>
    <mergeCell ref="C6:H6"/>
    <mergeCell ref="A1:B1"/>
    <mergeCell ref="C1:H1"/>
    <mergeCell ref="A2:B2"/>
    <mergeCell ref="C2:H2"/>
    <mergeCell ref="A3:B3"/>
    <mergeCell ref="C3:H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D2CDE-62E6-4B1C-B58F-769AA021E8C8}">
  <sheetPr>
    <tabColor theme="7"/>
  </sheetPr>
  <dimension ref="A1:G14"/>
  <sheetViews>
    <sheetView workbookViewId="0">
      <selection activeCell="C8" sqref="C8"/>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680" t="s">
        <v>261</v>
      </c>
      <c r="B1" s="681"/>
      <c r="C1" s="682" t="s">
        <v>544</v>
      </c>
      <c r="D1" s="683"/>
      <c r="E1" s="683"/>
      <c r="F1" s="683"/>
      <c r="G1" s="684"/>
    </row>
    <row r="2" spans="1:7" ht="53.4" customHeight="1">
      <c r="A2" s="685" t="s">
        <v>262</v>
      </c>
      <c r="B2" s="686"/>
      <c r="C2" s="687" t="s">
        <v>24</v>
      </c>
      <c r="D2" s="687"/>
      <c r="E2" s="687"/>
      <c r="F2" s="687"/>
      <c r="G2" s="687"/>
    </row>
    <row r="3" spans="1:7" ht="65.400000000000006" customHeight="1">
      <c r="A3" s="680" t="s">
        <v>263</v>
      </c>
      <c r="B3" s="681"/>
      <c r="C3" s="689" t="s">
        <v>637</v>
      </c>
      <c r="D3" s="689"/>
      <c r="E3" s="689"/>
      <c r="F3" s="689"/>
      <c r="G3" s="689"/>
    </row>
    <row r="4" spans="1:7" ht="26.4" customHeight="1">
      <c r="A4" s="685" t="s">
        <v>264</v>
      </c>
      <c r="B4" s="686"/>
      <c r="C4" s="687" t="s">
        <v>15</v>
      </c>
      <c r="D4" s="687"/>
      <c r="E4" s="687"/>
      <c r="F4" s="687"/>
      <c r="G4" s="687"/>
    </row>
    <row r="5" spans="1:7" ht="26.4" customHeight="1">
      <c r="A5" s="680" t="s">
        <v>266</v>
      </c>
      <c r="B5" s="681"/>
      <c r="C5" s="689" t="s">
        <v>25</v>
      </c>
      <c r="D5" s="689"/>
      <c r="E5" s="689"/>
      <c r="F5" s="689"/>
      <c r="G5" s="689"/>
    </row>
    <row r="6" spans="1:7" ht="26.4" customHeight="1">
      <c r="A6" s="685" t="s">
        <v>267</v>
      </c>
      <c r="B6" s="686"/>
      <c r="C6" s="687" t="s">
        <v>450</v>
      </c>
      <c r="D6" s="687"/>
      <c r="E6" s="687"/>
      <c r="F6" s="687"/>
      <c r="G6" s="687"/>
    </row>
    <row r="7" spans="1:7" ht="38.4" customHeight="1">
      <c r="A7" s="680" t="s">
        <v>269</v>
      </c>
      <c r="B7" s="681"/>
      <c r="C7" s="689" t="s">
        <v>3742</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57.6">
      <c r="A11" s="179">
        <v>2</v>
      </c>
      <c r="B11" s="180" t="s">
        <v>545</v>
      </c>
      <c r="C11" s="185" t="s">
        <v>546</v>
      </c>
      <c r="D11" s="180" t="s">
        <v>547</v>
      </c>
      <c r="E11" s="185" t="s">
        <v>548</v>
      </c>
      <c r="F11" s="180" t="s">
        <v>549</v>
      </c>
      <c r="G11" s="185" t="s">
        <v>476</v>
      </c>
    </row>
    <row r="12" spans="1:7" ht="86.4">
      <c r="A12" s="179">
        <v>3</v>
      </c>
      <c r="B12" s="180" t="s">
        <v>550</v>
      </c>
      <c r="C12" s="185" t="s">
        <v>551</v>
      </c>
      <c r="D12" s="180" t="s">
        <v>552</v>
      </c>
      <c r="E12" s="185" t="s">
        <v>553</v>
      </c>
      <c r="F12" s="180" t="s">
        <v>554</v>
      </c>
      <c r="G12" s="185" t="s">
        <v>555</v>
      </c>
    </row>
    <row r="13" spans="1:7" ht="86.4">
      <c r="A13" s="179">
        <v>4</v>
      </c>
      <c r="B13" s="180" t="s">
        <v>556</v>
      </c>
      <c r="C13" s="185" t="s">
        <v>557</v>
      </c>
      <c r="D13" s="180" t="s">
        <v>558</v>
      </c>
      <c r="E13" s="185" t="s">
        <v>553</v>
      </c>
      <c r="F13" s="180" t="s">
        <v>559</v>
      </c>
      <c r="G13" s="185" t="s">
        <v>560</v>
      </c>
    </row>
    <row r="14" spans="1:7" ht="57.6">
      <c r="A14" s="179">
        <v>5</v>
      </c>
      <c r="B14" s="180" t="s">
        <v>561</v>
      </c>
      <c r="C14" s="185" t="s">
        <v>562</v>
      </c>
      <c r="D14" s="180" t="s">
        <v>563</v>
      </c>
      <c r="E14" s="185" t="s">
        <v>564</v>
      </c>
      <c r="F14" s="180" t="s">
        <v>565</v>
      </c>
      <c r="G14" s="185" t="s">
        <v>566</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E07A4-73CF-4911-A172-5C7244098017}">
  <sheetPr>
    <tabColor theme="0" tint="-0.34998626667073579"/>
    <outlinePr summaryBelow="0" summaryRight="0"/>
  </sheetPr>
  <dimension ref="A1:G978"/>
  <sheetViews>
    <sheetView workbookViewId="0">
      <selection activeCell="C7" sqref="C7:G7"/>
    </sheetView>
  </sheetViews>
  <sheetFormatPr defaultColWidth="11" defaultRowHeight="14.4"/>
  <cols>
    <col min="1" max="1" width="2.3984375" style="484" bestFit="1" customWidth="1"/>
    <col min="2" max="2" width="28.09765625" style="484" customWidth="1"/>
    <col min="3" max="3" width="16" style="484" customWidth="1"/>
    <col min="4" max="4" width="14.09765625" style="484" bestFit="1" customWidth="1"/>
    <col min="5" max="5" width="11" style="484"/>
    <col min="6" max="6" width="13.19921875" style="484" bestFit="1" customWidth="1"/>
    <col min="7" max="7" width="16.69921875" style="484" customWidth="1"/>
    <col min="8" max="16384" width="11" style="484"/>
  </cols>
  <sheetData>
    <row r="1" spans="1:7">
      <c r="A1" s="937" t="s">
        <v>261</v>
      </c>
      <c r="B1" s="938"/>
      <c r="C1" s="939" t="s">
        <v>2445</v>
      </c>
      <c r="D1" s="940"/>
      <c r="E1" s="940"/>
      <c r="F1" s="940"/>
      <c r="G1" s="941"/>
    </row>
    <row r="2" spans="1:7" ht="30" customHeight="1">
      <c r="A2" s="942" t="s">
        <v>262</v>
      </c>
      <c r="B2" s="938"/>
      <c r="C2" s="943" t="s">
        <v>2446</v>
      </c>
      <c r="D2" s="944"/>
      <c r="E2" s="944"/>
      <c r="F2" s="944"/>
      <c r="G2" s="945"/>
    </row>
    <row r="3" spans="1:7" ht="63.6" customHeight="1">
      <c r="A3" s="937" t="s">
        <v>263</v>
      </c>
      <c r="B3" s="938"/>
      <c r="C3" s="946" t="s">
        <v>159</v>
      </c>
      <c r="D3" s="940"/>
      <c r="E3" s="940"/>
      <c r="F3" s="940"/>
      <c r="G3" s="941"/>
    </row>
    <row r="4" spans="1:7" ht="19.8" customHeight="1">
      <c r="A4" s="942" t="s">
        <v>264</v>
      </c>
      <c r="B4" s="938"/>
      <c r="C4" s="943" t="s">
        <v>164</v>
      </c>
      <c r="D4" s="940"/>
      <c r="E4" s="940"/>
      <c r="F4" s="940"/>
      <c r="G4" s="941"/>
    </row>
    <row r="5" spans="1:7" ht="19.2" customHeight="1">
      <c r="A5" s="937" t="s">
        <v>266</v>
      </c>
      <c r="B5" s="938"/>
      <c r="C5" s="946" t="s">
        <v>2447</v>
      </c>
      <c r="D5" s="940"/>
      <c r="E5" s="940"/>
      <c r="F5" s="940"/>
      <c r="G5" s="941"/>
    </row>
    <row r="6" spans="1:7" ht="21.6" customHeight="1">
      <c r="A6" s="942" t="s">
        <v>267</v>
      </c>
      <c r="B6" s="938"/>
      <c r="C6" s="943" t="s">
        <v>450</v>
      </c>
      <c r="D6" s="940"/>
      <c r="E6" s="940"/>
      <c r="F6" s="940"/>
      <c r="G6" s="941"/>
    </row>
    <row r="7" spans="1:7" ht="66.599999999999994" customHeight="1">
      <c r="A7" s="937" t="s">
        <v>269</v>
      </c>
      <c r="B7" s="938"/>
      <c r="C7" s="946" t="s">
        <v>2448</v>
      </c>
      <c r="D7" s="944"/>
      <c r="E7" s="944"/>
      <c r="F7" s="944"/>
      <c r="G7" s="945"/>
    </row>
    <row r="8" spans="1:7">
      <c r="A8" s="485"/>
      <c r="B8" s="486"/>
      <c r="C8" s="486"/>
      <c r="D8" s="486"/>
      <c r="E8" s="486"/>
      <c r="F8" s="486"/>
      <c r="G8" s="486"/>
    </row>
    <row r="9" spans="1:7">
      <c r="A9" s="947" t="s">
        <v>270</v>
      </c>
      <c r="B9" s="948"/>
      <c r="C9" s="948"/>
      <c r="D9" s="948"/>
      <c r="E9" s="948"/>
      <c r="F9" s="948"/>
      <c r="G9" s="949"/>
    </row>
    <row r="10" spans="1:7" ht="28.8">
      <c r="A10" s="487" t="s">
        <v>271</v>
      </c>
      <c r="B10" s="488" t="s">
        <v>272</v>
      </c>
      <c r="C10" s="489" t="s">
        <v>273</v>
      </c>
      <c r="D10" s="489" t="s">
        <v>274</v>
      </c>
      <c r="E10" s="489" t="s">
        <v>275</v>
      </c>
      <c r="F10" s="490" t="s">
        <v>276</v>
      </c>
      <c r="G10" s="489" t="s">
        <v>277</v>
      </c>
    </row>
    <row r="11" spans="1:7" ht="144">
      <c r="A11" s="495">
        <v>1</v>
      </c>
      <c r="B11" s="491" t="s">
        <v>2449</v>
      </c>
      <c r="C11" s="492" t="s">
        <v>2450</v>
      </c>
      <c r="D11" s="491" t="s">
        <v>2451</v>
      </c>
      <c r="E11" s="492" t="s">
        <v>2452</v>
      </c>
      <c r="F11" s="491" t="s">
        <v>2453</v>
      </c>
      <c r="G11" s="493" t="s">
        <v>2454</v>
      </c>
    </row>
    <row r="12" spans="1:7" ht="86.4">
      <c r="A12" s="495">
        <v>2</v>
      </c>
      <c r="B12" s="491" t="s">
        <v>2455</v>
      </c>
      <c r="C12" s="492" t="s">
        <v>2456</v>
      </c>
      <c r="D12" s="491" t="s">
        <v>2457</v>
      </c>
      <c r="E12" s="492" t="s">
        <v>2458</v>
      </c>
      <c r="F12" s="491" t="s">
        <v>459</v>
      </c>
      <c r="G12" s="493" t="s">
        <v>2459</v>
      </c>
    </row>
    <row r="13" spans="1:7" ht="72">
      <c r="A13" s="495">
        <v>3</v>
      </c>
      <c r="B13" s="491" t="s">
        <v>2460</v>
      </c>
      <c r="C13" s="492" t="s">
        <v>2461</v>
      </c>
      <c r="D13" s="491" t="s">
        <v>2462</v>
      </c>
      <c r="E13" s="492" t="s">
        <v>164</v>
      </c>
      <c r="F13" s="491" t="s">
        <v>2463</v>
      </c>
      <c r="G13" s="492" t="s">
        <v>2464</v>
      </c>
    </row>
    <row r="14" spans="1:7" ht="115.2">
      <c r="A14" s="495">
        <v>4</v>
      </c>
      <c r="B14" s="491" t="s">
        <v>2465</v>
      </c>
      <c r="C14" s="492" t="s">
        <v>2461</v>
      </c>
      <c r="D14" s="491" t="s">
        <v>2462</v>
      </c>
      <c r="E14" s="492" t="s">
        <v>164</v>
      </c>
      <c r="F14" s="491" t="s">
        <v>2463</v>
      </c>
      <c r="G14" s="493" t="s">
        <v>2464</v>
      </c>
    </row>
    <row r="15" spans="1:7" ht="72">
      <c r="A15" s="495">
        <v>5</v>
      </c>
      <c r="B15" s="491" t="s">
        <v>2466</v>
      </c>
      <c r="C15" s="492" t="s">
        <v>2467</v>
      </c>
      <c r="D15" s="491" t="s">
        <v>2468</v>
      </c>
      <c r="E15" s="492" t="s">
        <v>2469</v>
      </c>
      <c r="F15" s="491" t="s">
        <v>2470</v>
      </c>
      <c r="G15" s="493" t="s">
        <v>2471</v>
      </c>
    </row>
    <row r="16" spans="1:7" ht="72">
      <c r="A16" s="495">
        <v>6</v>
      </c>
      <c r="B16" s="491" t="s">
        <v>2472</v>
      </c>
      <c r="C16" s="492" t="s">
        <v>2473</v>
      </c>
      <c r="D16" s="491" t="s">
        <v>2474</v>
      </c>
      <c r="E16" s="492" t="s">
        <v>2469</v>
      </c>
      <c r="F16" s="491" t="s">
        <v>2470</v>
      </c>
      <c r="G16" s="493" t="s">
        <v>2475</v>
      </c>
    </row>
    <row r="17" spans="1:1">
      <c r="A17" s="496"/>
    </row>
    <row r="18" spans="1:1">
      <c r="A18" s="494"/>
    </row>
    <row r="19" spans="1:1">
      <c r="A19" s="494"/>
    </row>
    <row r="20" spans="1:1">
      <c r="A20" s="494"/>
    </row>
    <row r="21" spans="1:1">
      <c r="A21" s="494"/>
    </row>
    <row r="22" spans="1:1">
      <c r="A22" s="494"/>
    </row>
    <row r="23" spans="1:1">
      <c r="A23" s="494"/>
    </row>
    <row r="24" spans="1:1">
      <c r="A24" s="494"/>
    </row>
    <row r="25" spans="1:1">
      <c r="A25" s="494"/>
    </row>
    <row r="26" spans="1:1">
      <c r="A26" s="494"/>
    </row>
    <row r="27" spans="1:1">
      <c r="A27" s="494"/>
    </row>
    <row r="28" spans="1:1">
      <c r="A28" s="494"/>
    </row>
    <row r="29" spans="1:1">
      <c r="A29" s="494"/>
    </row>
    <row r="30" spans="1:1">
      <c r="A30" s="494"/>
    </row>
    <row r="31" spans="1:1">
      <c r="A31" s="494"/>
    </row>
    <row r="32" spans="1:1">
      <c r="A32" s="494"/>
    </row>
    <row r="33" spans="1:1">
      <c r="A33" s="494"/>
    </row>
    <row r="34" spans="1:1">
      <c r="A34" s="494"/>
    </row>
    <row r="35" spans="1:1">
      <c r="A35" s="494"/>
    </row>
    <row r="36" spans="1:1">
      <c r="A36" s="494"/>
    </row>
    <row r="37" spans="1:1">
      <c r="A37" s="494"/>
    </row>
    <row r="38" spans="1:1">
      <c r="A38" s="494"/>
    </row>
    <row r="39" spans="1:1">
      <c r="A39" s="494"/>
    </row>
    <row r="40" spans="1:1">
      <c r="A40" s="494"/>
    </row>
    <row r="41" spans="1:1">
      <c r="A41" s="494"/>
    </row>
    <row r="42" spans="1:1">
      <c r="A42" s="494"/>
    </row>
    <row r="43" spans="1:1">
      <c r="A43" s="494"/>
    </row>
    <row r="44" spans="1:1">
      <c r="A44" s="494"/>
    </row>
    <row r="45" spans="1:1">
      <c r="A45" s="494"/>
    </row>
    <row r="46" spans="1:1">
      <c r="A46" s="494"/>
    </row>
    <row r="47" spans="1:1">
      <c r="A47" s="494"/>
    </row>
    <row r="48" spans="1:1">
      <c r="A48" s="494"/>
    </row>
    <row r="49" spans="1:1">
      <c r="A49" s="494"/>
    </row>
    <row r="50" spans="1:1">
      <c r="A50" s="494"/>
    </row>
    <row r="51" spans="1:1">
      <c r="A51" s="494"/>
    </row>
    <row r="52" spans="1:1">
      <c r="A52" s="494"/>
    </row>
    <row r="53" spans="1:1">
      <c r="A53" s="494"/>
    </row>
    <row r="54" spans="1:1">
      <c r="A54" s="494"/>
    </row>
    <row r="55" spans="1:1">
      <c r="A55" s="494"/>
    </row>
    <row r="56" spans="1:1">
      <c r="A56" s="494"/>
    </row>
    <row r="57" spans="1:1">
      <c r="A57" s="494"/>
    </row>
    <row r="58" spans="1:1">
      <c r="A58" s="494"/>
    </row>
    <row r="59" spans="1:1">
      <c r="A59" s="494"/>
    </row>
    <row r="60" spans="1:1">
      <c r="A60" s="494"/>
    </row>
    <row r="61" spans="1:1">
      <c r="A61" s="494"/>
    </row>
    <row r="62" spans="1:1">
      <c r="A62" s="494"/>
    </row>
    <row r="63" spans="1:1">
      <c r="A63" s="494"/>
    </row>
    <row r="64" spans="1:1">
      <c r="A64" s="494"/>
    </row>
    <row r="65" spans="1:1">
      <c r="A65" s="494"/>
    </row>
    <row r="66" spans="1:1">
      <c r="A66" s="494"/>
    </row>
    <row r="67" spans="1:1">
      <c r="A67" s="494"/>
    </row>
    <row r="68" spans="1:1">
      <c r="A68" s="494"/>
    </row>
    <row r="69" spans="1:1">
      <c r="A69" s="494"/>
    </row>
    <row r="70" spans="1:1">
      <c r="A70" s="494"/>
    </row>
    <row r="71" spans="1:1">
      <c r="A71" s="494"/>
    </row>
    <row r="72" spans="1:1">
      <c r="A72" s="494"/>
    </row>
    <row r="73" spans="1:1">
      <c r="A73" s="494"/>
    </row>
    <row r="74" spans="1:1">
      <c r="A74" s="494"/>
    </row>
    <row r="75" spans="1:1">
      <c r="A75" s="494"/>
    </row>
    <row r="76" spans="1:1">
      <c r="A76" s="494"/>
    </row>
    <row r="77" spans="1:1">
      <c r="A77" s="494"/>
    </row>
    <row r="78" spans="1:1">
      <c r="A78" s="494"/>
    </row>
    <row r="79" spans="1:1">
      <c r="A79" s="494"/>
    </row>
    <row r="80" spans="1:1">
      <c r="A80" s="494"/>
    </row>
    <row r="81" spans="1:1">
      <c r="A81" s="494"/>
    </row>
    <row r="82" spans="1:1">
      <c r="A82" s="494"/>
    </row>
    <row r="83" spans="1:1">
      <c r="A83" s="494"/>
    </row>
    <row r="84" spans="1:1">
      <c r="A84" s="494"/>
    </row>
    <row r="85" spans="1:1">
      <c r="A85" s="494"/>
    </row>
    <row r="86" spans="1:1">
      <c r="A86" s="494"/>
    </row>
    <row r="87" spans="1:1">
      <c r="A87" s="494"/>
    </row>
    <row r="88" spans="1:1">
      <c r="A88" s="494"/>
    </row>
    <row r="89" spans="1:1">
      <c r="A89" s="494"/>
    </row>
    <row r="90" spans="1:1">
      <c r="A90" s="494"/>
    </row>
    <row r="91" spans="1:1">
      <c r="A91" s="494"/>
    </row>
    <row r="92" spans="1:1">
      <c r="A92" s="494"/>
    </row>
    <row r="93" spans="1:1">
      <c r="A93" s="494"/>
    </row>
    <row r="94" spans="1:1">
      <c r="A94" s="494"/>
    </row>
    <row r="95" spans="1:1">
      <c r="A95" s="494"/>
    </row>
    <row r="96" spans="1:1">
      <c r="A96" s="494"/>
    </row>
    <row r="97" spans="1:1">
      <c r="A97" s="494"/>
    </row>
    <row r="98" spans="1:1">
      <c r="A98" s="494"/>
    </row>
    <row r="99" spans="1:1">
      <c r="A99" s="494"/>
    </row>
    <row r="100" spans="1:1">
      <c r="A100" s="494"/>
    </row>
    <row r="101" spans="1:1">
      <c r="A101" s="494"/>
    </row>
    <row r="102" spans="1:1">
      <c r="A102" s="494"/>
    </row>
    <row r="103" spans="1:1">
      <c r="A103" s="494"/>
    </row>
    <row r="104" spans="1:1">
      <c r="A104" s="494"/>
    </row>
    <row r="105" spans="1:1">
      <c r="A105" s="494"/>
    </row>
    <row r="106" spans="1:1">
      <c r="A106" s="494"/>
    </row>
    <row r="107" spans="1:1">
      <c r="A107" s="494"/>
    </row>
    <row r="108" spans="1:1">
      <c r="A108" s="494"/>
    </row>
    <row r="109" spans="1:1">
      <c r="A109" s="494"/>
    </row>
    <row r="110" spans="1:1">
      <c r="A110" s="494"/>
    </row>
    <row r="111" spans="1:1">
      <c r="A111" s="494"/>
    </row>
    <row r="112" spans="1:1">
      <c r="A112" s="494"/>
    </row>
    <row r="113" spans="1:1">
      <c r="A113" s="494"/>
    </row>
    <row r="114" spans="1:1">
      <c r="A114" s="494"/>
    </row>
    <row r="115" spans="1:1">
      <c r="A115" s="494"/>
    </row>
    <row r="116" spans="1:1">
      <c r="A116" s="494"/>
    </row>
    <row r="117" spans="1:1">
      <c r="A117" s="494"/>
    </row>
    <row r="118" spans="1:1">
      <c r="A118" s="494"/>
    </row>
    <row r="119" spans="1:1">
      <c r="A119" s="494"/>
    </row>
    <row r="120" spans="1:1">
      <c r="A120" s="494"/>
    </row>
    <row r="121" spans="1:1">
      <c r="A121" s="494"/>
    </row>
    <row r="122" spans="1:1">
      <c r="A122" s="494"/>
    </row>
    <row r="123" spans="1:1">
      <c r="A123" s="494"/>
    </row>
    <row r="124" spans="1:1">
      <c r="A124" s="494"/>
    </row>
    <row r="125" spans="1:1">
      <c r="A125" s="494"/>
    </row>
    <row r="126" spans="1:1">
      <c r="A126" s="494"/>
    </row>
    <row r="127" spans="1:1">
      <c r="A127" s="494"/>
    </row>
    <row r="128" spans="1:1">
      <c r="A128" s="494"/>
    </row>
    <row r="129" spans="1:1">
      <c r="A129" s="494"/>
    </row>
    <row r="130" spans="1:1">
      <c r="A130" s="494"/>
    </row>
    <row r="131" spans="1:1">
      <c r="A131" s="494"/>
    </row>
    <row r="132" spans="1:1">
      <c r="A132" s="494"/>
    </row>
    <row r="133" spans="1:1">
      <c r="A133" s="494"/>
    </row>
    <row r="134" spans="1:1">
      <c r="A134" s="494"/>
    </row>
    <row r="135" spans="1:1">
      <c r="A135" s="494"/>
    </row>
    <row r="136" spans="1:1">
      <c r="A136" s="494"/>
    </row>
    <row r="137" spans="1:1">
      <c r="A137" s="494"/>
    </row>
    <row r="138" spans="1:1">
      <c r="A138" s="494"/>
    </row>
    <row r="139" spans="1:1">
      <c r="A139" s="494"/>
    </row>
    <row r="140" spans="1:1">
      <c r="A140" s="494"/>
    </row>
    <row r="141" spans="1:1">
      <c r="A141" s="494"/>
    </row>
    <row r="142" spans="1:1">
      <c r="A142" s="494"/>
    </row>
    <row r="143" spans="1:1">
      <c r="A143" s="494"/>
    </row>
    <row r="144" spans="1:1">
      <c r="A144" s="494"/>
    </row>
    <row r="145" spans="1:1">
      <c r="A145" s="494"/>
    </row>
    <row r="146" spans="1:1">
      <c r="A146" s="494"/>
    </row>
    <row r="147" spans="1:1">
      <c r="A147" s="494"/>
    </row>
    <row r="148" spans="1:1">
      <c r="A148" s="494"/>
    </row>
    <row r="149" spans="1:1">
      <c r="A149" s="494"/>
    </row>
    <row r="150" spans="1:1">
      <c r="A150" s="494"/>
    </row>
    <row r="151" spans="1:1">
      <c r="A151" s="494"/>
    </row>
    <row r="152" spans="1:1">
      <c r="A152" s="494"/>
    </row>
    <row r="153" spans="1:1">
      <c r="A153" s="494"/>
    </row>
    <row r="154" spans="1:1">
      <c r="A154" s="494"/>
    </row>
    <row r="155" spans="1:1">
      <c r="A155" s="494"/>
    </row>
    <row r="156" spans="1:1">
      <c r="A156" s="494"/>
    </row>
    <row r="157" spans="1:1">
      <c r="A157" s="494"/>
    </row>
    <row r="158" spans="1:1">
      <c r="A158" s="494"/>
    </row>
    <row r="159" spans="1:1">
      <c r="A159" s="494"/>
    </row>
    <row r="160" spans="1:1">
      <c r="A160" s="494"/>
    </row>
    <row r="161" spans="1:1">
      <c r="A161" s="494"/>
    </row>
    <row r="162" spans="1:1">
      <c r="A162" s="494"/>
    </row>
    <row r="163" spans="1:1">
      <c r="A163" s="494"/>
    </row>
    <row r="164" spans="1:1">
      <c r="A164" s="494"/>
    </row>
    <row r="165" spans="1:1">
      <c r="A165" s="494"/>
    </row>
    <row r="166" spans="1:1">
      <c r="A166" s="494"/>
    </row>
    <row r="167" spans="1:1">
      <c r="A167" s="494"/>
    </row>
    <row r="168" spans="1:1">
      <c r="A168" s="494"/>
    </row>
    <row r="169" spans="1:1">
      <c r="A169" s="494"/>
    </row>
    <row r="170" spans="1:1">
      <c r="A170" s="494"/>
    </row>
    <row r="171" spans="1:1">
      <c r="A171" s="494"/>
    </row>
    <row r="172" spans="1:1">
      <c r="A172" s="494"/>
    </row>
    <row r="173" spans="1:1">
      <c r="A173" s="494"/>
    </row>
    <row r="174" spans="1:1">
      <c r="A174" s="494"/>
    </row>
    <row r="175" spans="1:1">
      <c r="A175" s="494"/>
    </row>
    <row r="176" spans="1:1">
      <c r="A176" s="494"/>
    </row>
    <row r="177" spans="1:1">
      <c r="A177" s="494"/>
    </row>
    <row r="178" spans="1:1">
      <c r="A178" s="494"/>
    </row>
    <row r="179" spans="1:1">
      <c r="A179" s="494"/>
    </row>
    <row r="180" spans="1:1">
      <c r="A180" s="494"/>
    </row>
    <row r="181" spans="1:1">
      <c r="A181" s="494"/>
    </row>
    <row r="182" spans="1:1">
      <c r="A182" s="494"/>
    </row>
    <row r="183" spans="1:1">
      <c r="A183" s="494"/>
    </row>
    <row r="184" spans="1:1">
      <c r="A184" s="494"/>
    </row>
    <row r="185" spans="1:1">
      <c r="A185" s="494"/>
    </row>
    <row r="186" spans="1:1">
      <c r="A186" s="494"/>
    </row>
    <row r="187" spans="1:1">
      <c r="A187" s="494"/>
    </row>
    <row r="188" spans="1:1">
      <c r="A188" s="494"/>
    </row>
    <row r="189" spans="1:1">
      <c r="A189" s="494"/>
    </row>
    <row r="190" spans="1:1">
      <c r="A190" s="494"/>
    </row>
    <row r="191" spans="1:1">
      <c r="A191" s="494"/>
    </row>
    <row r="192" spans="1:1">
      <c r="A192" s="494"/>
    </row>
    <row r="193" spans="1:1">
      <c r="A193" s="494"/>
    </row>
    <row r="194" spans="1:1">
      <c r="A194" s="494"/>
    </row>
    <row r="195" spans="1:1">
      <c r="A195" s="494"/>
    </row>
    <row r="196" spans="1:1">
      <c r="A196" s="494"/>
    </row>
    <row r="197" spans="1:1">
      <c r="A197" s="494"/>
    </row>
    <row r="198" spans="1:1">
      <c r="A198" s="494"/>
    </row>
    <row r="199" spans="1:1">
      <c r="A199" s="494"/>
    </row>
    <row r="200" spans="1:1">
      <c r="A200" s="494"/>
    </row>
    <row r="201" spans="1:1">
      <c r="A201" s="494"/>
    </row>
    <row r="202" spans="1:1">
      <c r="A202" s="494"/>
    </row>
    <row r="203" spans="1:1">
      <c r="A203" s="494"/>
    </row>
    <row r="204" spans="1:1">
      <c r="A204" s="494"/>
    </row>
    <row r="205" spans="1:1">
      <c r="A205" s="494"/>
    </row>
    <row r="206" spans="1:1">
      <c r="A206" s="494"/>
    </row>
    <row r="207" spans="1:1">
      <c r="A207" s="494"/>
    </row>
    <row r="208" spans="1:1">
      <c r="A208" s="494"/>
    </row>
    <row r="209" spans="1:1">
      <c r="A209" s="494"/>
    </row>
    <row r="210" spans="1:1">
      <c r="A210" s="494"/>
    </row>
    <row r="211" spans="1:1">
      <c r="A211" s="494"/>
    </row>
    <row r="212" spans="1:1">
      <c r="A212" s="494"/>
    </row>
    <row r="213" spans="1:1">
      <c r="A213" s="494"/>
    </row>
    <row r="214" spans="1:1">
      <c r="A214" s="494"/>
    </row>
    <row r="215" spans="1:1">
      <c r="A215" s="494"/>
    </row>
    <row r="216" spans="1:1">
      <c r="A216" s="494"/>
    </row>
    <row r="217" spans="1:1">
      <c r="A217" s="494"/>
    </row>
    <row r="218" spans="1:1">
      <c r="A218" s="494"/>
    </row>
    <row r="219" spans="1:1">
      <c r="A219" s="494"/>
    </row>
    <row r="220" spans="1:1">
      <c r="A220" s="494"/>
    </row>
    <row r="221" spans="1:1">
      <c r="A221" s="494"/>
    </row>
    <row r="222" spans="1:1">
      <c r="A222" s="494"/>
    </row>
    <row r="223" spans="1:1">
      <c r="A223" s="494"/>
    </row>
    <row r="224" spans="1:1">
      <c r="A224" s="494"/>
    </row>
    <row r="225" spans="1:1">
      <c r="A225" s="494"/>
    </row>
    <row r="226" spans="1:1">
      <c r="A226" s="494"/>
    </row>
    <row r="227" spans="1:1">
      <c r="A227" s="494"/>
    </row>
    <row r="228" spans="1:1">
      <c r="A228" s="494"/>
    </row>
    <row r="229" spans="1:1">
      <c r="A229" s="494"/>
    </row>
    <row r="230" spans="1:1">
      <c r="A230" s="494"/>
    </row>
    <row r="231" spans="1:1">
      <c r="A231" s="494"/>
    </row>
    <row r="232" spans="1:1">
      <c r="A232" s="494"/>
    </row>
    <row r="233" spans="1:1">
      <c r="A233" s="494"/>
    </row>
    <row r="234" spans="1:1">
      <c r="A234" s="494"/>
    </row>
    <row r="235" spans="1:1">
      <c r="A235" s="494"/>
    </row>
    <row r="236" spans="1:1">
      <c r="A236" s="494"/>
    </row>
    <row r="237" spans="1:1">
      <c r="A237" s="494"/>
    </row>
    <row r="238" spans="1:1">
      <c r="A238" s="494"/>
    </row>
    <row r="239" spans="1:1">
      <c r="A239" s="494"/>
    </row>
    <row r="240" spans="1:1">
      <c r="A240" s="494"/>
    </row>
    <row r="241" spans="1:1">
      <c r="A241" s="494"/>
    </row>
    <row r="242" spans="1:1">
      <c r="A242" s="494"/>
    </row>
    <row r="243" spans="1:1">
      <c r="A243" s="494"/>
    </row>
    <row r="244" spans="1:1">
      <c r="A244" s="494"/>
    </row>
    <row r="245" spans="1:1">
      <c r="A245" s="494"/>
    </row>
    <row r="246" spans="1:1">
      <c r="A246" s="494"/>
    </row>
    <row r="247" spans="1:1">
      <c r="A247" s="494"/>
    </row>
    <row r="248" spans="1:1">
      <c r="A248" s="494"/>
    </row>
    <row r="249" spans="1:1">
      <c r="A249" s="494"/>
    </row>
    <row r="250" spans="1:1">
      <c r="A250" s="494"/>
    </row>
    <row r="251" spans="1:1">
      <c r="A251" s="494"/>
    </row>
    <row r="252" spans="1:1">
      <c r="A252" s="494"/>
    </row>
    <row r="253" spans="1:1">
      <c r="A253" s="494"/>
    </row>
    <row r="254" spans="1:1">
      <c r="A254" s="494"/>
    </row>
    <row r="255" spans="1:1">
      <c r="A255" s="494"/>
    </row>
    <row r="256" spans="1:1">
      <c r="A256" s="494"/>
    </row>
    <row r="257" spans="1:1">
      <c r="A257" s="494"/>
    </row>
    <row r="258" spans="1:1">
      <c r="A258" s="494"/>
    </row>
    <row r="259" spans="1:1">
      <c r="A259" s="494"/>
    </row>
    <row r="260" spans="1:1">
      <c r="A260" s="494"/>
    </row>
    <row r="261" spans="1:1">
      <c r="A261" s="494"/>
    </row>
    <row r="262" spans="1:1">
      <c r="A262" s="494"/>
    </row>
    <row r="263" spans="1:1">
      <c r="A263" s="494"/>
    </row>
    <row r="264" spans="1:1">
      <c r="A264" s="494"/>
    </row>
    <row r="265" spans="1:1">
      <c r="A265" s="494"/>
    </row>
    <row r="266" spans="1:1">
      <c r="A266" s="494"/>
    </row>
    <row r="267" spans="1:1">
      <c r="A267" s="494"/>
    </row>
    <row r="268" spans="1:1">
      <c r="A268" s="494"/>
    </row>
    <row r="269" spans="1:1">
      <c r="A269" s="494"/>
    </row>
    <row r="270" spans="1:1">
      <c r="A270" s="494"/>
    </row>
    <row r="271" spans="1:1">
      <c r="A271" s="494"/>
    </row>
    <row r="272" spans="1:1">
      <c r="A272" s="494"/>
    </row>
    <row r="273" spans="1:1">
      <c r="A273" s="494"/>
    </row>
    <row r="274" spans="1:1">
      <c r="A274" s="494"/>
    </row>
    <row r="275" spans="1:1">
      <c r="A275" s="494"/>
    </row>
    <row r="276" spans="1:1">
      <c r="A276" s="494"/>
    </row>
    <row r="277" spans="1:1">
      <c r="A277" s="494"/>
    </row>
    <row r="278" spans="1:1">
      <c r="A278" s="494"/>
    </row>
    <row r="279" spans="1:1">
      <c r="A279" s="494"/>
    </row>
    <row r="280" spans="1:1">
      <c r="A280" s="494"/>
    </row>
    <row r="281" spans="1:1">
      <c r="A281" s="494"/>
    </row>
    <row r="282" spans="1:1">
      <c r="A282" s="494"/>
    </row>
    <row r="283" spans="1:1">
      <c r="A283" s="494"/>
    </row>
    <row r="284" spans="1:1">
      <c r="A284" s="494"/>
    </row>
    <row r="285" spans="1:1">
      <c r="A285" s="494"/>
    </row>
    <row r="286" spans="1:1">
      <c r="A286" s="494"/>
    </row>
    <row r="287" spans="1:1">
      <c r="A287" s="494"/>
    </row>
    <row r="288" spans="1:1">
      <c r="A288" s="494"/>
    </row>
    <row r="289" spans="1:1">
      <c r="A289" s="494"/>
    </row>
    <row r="290" spans="1:1">
      <c r="A290" s="494"/>
    </row>
    <row r="291" spans="1:1">
      <c r="A291" s="494"/>
    </row>
    <row r="292" spans="1:1">
      <c r="A292" s="494"/>
    </row>
    <row r="293" spans="1:1">
      <c r="A293" s="494"/>
    </row>
    <row r="294" spans="1:1">
      <c r="A294" s="494"/>
    </row>
    <row r="295" spans="1:1">
      <c r="A295" s="494"/>
    </row>
    <row r="296" spans="1:1">
      <c r="A296" s="494"/>
    </row>
    <row r="297" spans="1:1">
      <c r="A297" s="494"/>
    </row>
    <row r="298" spans="1:1">
      <c r="A298" s="494"/>
    </row>
    <row r="299" spans="1:1">
      <c r="A299" s="494"/>
    </row>
    <row r="300" spans="1:1">
      <c r="A300" s="494"/>
    </row>
    <row r="301" spans="1:1">
      <c r="A301" s="494"/>
    </row>
    <row r="302" spans="1:1">
      <c r="A302" s="494"/>
    </row>
    <row r="303" spans="1:1">
      <c r="A303" s="494"/>
    </row>
    <row r="304" spans="1:1">
      <c r="A304" s="494"/>
    </row>
    <row r="305" spans="1:1">
      <c r="A305" s="494"/>
    </row>
    <row r="306" spans="1:1">
      <c r="A306" s="494"/>
    </row>
    <row r="307" spans="1:1">
      <c r="A307" s="494"/>
    </row>
    <row r="308" spans="1:1">
      <c r="A308" s="494"/>
    </row>
    <row r="309" spans="1:1">
      <c r="A309" s="494"/>
    </row>
    <row r="310" spans="1:1">
      <c r="A310" s="494"/>
    </row>
    <row r="311" spans="1:1">
      <c r="A311" s="494"/>
    </row>
    <row r="312" spans="1:1">
      <c r="A312" s="494"/>
    </row>
    <row r="313" spans="1:1">
      <c r="A313" s="494"/>
    </row>
    <row r="314" spans="1:1">
      <c r="A314" s="494"/>
    </row>
    <row r="315" spans="1:1">
      <c r="A315" s="494"/>
    </row>
    <row r="316" spans="1:1">
      <c r="A316" s="494"/>
    </row>
    <row r="317" spans="1:1">
      <c r="A317" s="494"/>
    </row>
    <row r="318" spans="1:1">
      <c r="A318" s="494"/>
    </row>
    <row r="319" spans="1:1">
      <c r="A319" s="494"/>
    </row>
    <row r="320" spans="1:1">
      <c r="A320" s="494"/>
    </row>
    <row r="321" spans="1:1">
      <c r="A321" s="494"/>
    </row>
    <row r="322" spans="1:1">
      <c r="A322" s="494"/>
    </row>
    <row r="323" spans="1:1">
      <c r="A323" s="494"/>
    </row>
    <row r="324" spans="1:1">
      <c r="A324" s="494"/>
    </row>
    <row r="325" spans="1:1">
      <c r="A325" s="494"/>
    </row>
    <row r="326" spans="1:1">
      <c r="A326" s="494"/>
    </row>
    <row r="327" spans="1:1">
      <c r="A327" s="494"/>
    </row>
    <row r="328" spans="1:1">
      <c r="A328" s="494"/>
    </row>
    <row r="329" spans="1:1">
      <c r="A329" s="494"/>
    </row>
    <row r="330" spans="1:1">
      <c r="A330" s="494"/>
    </row>
    <row r="331" spans="1:1">
      <c r="A331" s="494"/>
    </row>
    <row r="332" spans="1:1">
      <c r="A332" s="494"/>
    </row>
    <row r="333" spans="1:1">
      <c r="A333" s="494"/>
    </row>
    <row r="334" spans="1:1">
      <c r="A334" s="494"/>
    </row>
    <row r="335" spans="1:1">
      <c r="A335" s="494"/>
    </row>
    <row r="336" spans="1:1">
      <c r="A336" s="494"/>
    </row>
    <row r="337" spans="1:1">
      <c r="A337" s="494"/>
    </row>
    <row r="338" spans="1:1">
      <c r="A338" s="494"/>
    </row>
    <row r="339" spans="1:1">
      <c r="A339" s="494"/>
    </row>
    <row r="340" spans="1:1">
      <c r="A340" s="494"/>
    </row>
    <row r="341" spans="1:1">
      <c r="A341" s="494"/>
    </row>
    <row r="342" spans="1:1">
      <c r="A342" s="494"/>
    </row>
    <row r="343" spans="1:1">
      <c r="A343" s="494"/>
    </row>
    <row r="344" spans="1:1">
      <c r="A344" s="494"/>
    </row>
    <row r="345" spans="1:1">
      <c r="A345" s="494"/>
    </row>
    <row r="346" spans="1:1">
      <c r="A346" s="494"/>
    </row>
    <row r="347" spans="1:1">
      <c r="A347" s="494"/>
    </row>
    <row r="348" spans="1:1">
      <c r="A348" s="494"/>
    </row>
    <row r="349" spans="1:1">
      <c r="A349" s="494"/>
    </row>
    <row r="350" spans="1:1">
      <c r="A350" s="494"/>
    </row>
    <row r="351" spans="1:1">
      <c r="A351" s="494"/>
    </row>
    <row r="352" spans="1:1">
      <c r="A352" s="494"/>
    </row>
    <row r="353" spans="1:1">
      <c r="A353" s="494"/>
    </row>
    <row r="354" spans="1:1">
      <c r="A354" s="494"/>
    </row>
    <row r="355" spans="1:1">
      <c r="A355" s="494"/>
    </row>
    <row r="356" spans="1:1">
      <c r="A356" s="494"/>
    </row>
    <row r="357" spans="1:1">
      <c r="A357" s="494"/>
    </row>
    <row r="358" spans="1:1">
      <c r="A358" s="494"/>
    </row>
    <row r="359" spans="1:1">
      <c r="A359" s="494"/>
    </row>
    <row r="360" spans="1:1">
      <c r="A360" s="494"/>
    </row>
    <row r="361" spans="1:1">
      <c r="A361" s="494"/>
    </row>
    <row r="362" spans="1:1">
      <c r="A362" s="494"/>
    </row>
    <row r="363" spans="1:1">
      <c r="A363" s="494"/>
    </row>
    <row r="364" spans="1:1">
      <c r="A364" s="494"/>
    </row>
    <row r="365" spans="1:1">
      <c r="A365" s="494"/>
    </row>
    <row r="366" spans="1:1">
      <c r="A366" s="494"/>
    </row>
    <row r="367" spans="1:1">
      <c r="A367" s="494"/>
    </row>
    <row r="368" spans="1:1">
      <c r="A368" s="494"/>
    </row>
    <row r="369" spans="1:1">
      <c r="A369" s="494"/>
    </row>
    <row r="370" spans="1:1">
      <c r="A370" s="494"/>
    </row>
    <row r="371" spans="1:1">
      <c r="A371" s="494"/>
    </row>
    <row r="372" spans="1:1">
      <c r="A372" s="494"/>
    </row>
    <row r="373" spans="1:1">
      <c r="A373" s="494"/>
    </row>
    <row r="374" spans="1:1">
      <c r="A374" s="494"/>
    </row>
    <row r="375" spans="1:1">
      <c r="A375" s="494"/>
    </row>
    <row r="376" spans="1:1">
      <c r="A376" s="494"/>
    </row>
    <row r="377" spans="1:1">
      <c r="A377" s="494"/>
    </row>
    <row r="378" spans="1:1">
      <c r="A378" s="494"/>
    </row>
    <row r="379" spans="1:1">
      <c r="A379" s="494"/>
    </row>
    <row r="380" spans="1:1">
      <c r="A380" s="494"/>
    </row>
    <row r="381" spans="1:1">
      <c r="A381" s="494"/>
    </row>
    <row r="382" spans="1:1">
      <c r="A382" s="494"/>
    </row>
    <row r="383" spans="1:1">
      <c r="A383" s="494"/>
    </row>
    <row r="384" spans="1:1">
      <c r="A384" s="494"/>
    </row>
    <row r="385" spans="1:1">
      <c r="A385" s="494"/>
    </row>
    <row r="386" spans="1:1">
      <c r="A386" s="494"/>
    </row>
    <row r="387" spans="1:1">
      <c r="A387" s="494"/>
    </row>
    <row r="388" spans="1:1">
      <c r="A388" s="494"/>
    </row>
    <row r="389" spans="1:1">
      <c r="A389" s="494"/>
    </row>
    <row r="390" spans="1:1">
      <c r="A390" s="494"/>
    </row>
    <row r="391" spans="1:1">
      <c r="A391" s="494"/>
    </row>
    <row r="392" spans="1:1">
      <c r="A392" s="494"/>
    </row>
    <row r="393" spans="1:1">
      <c r="A393" s="494"/>
    </row>
    <row r="394" spans="1:1">
      <c r="A394" s="494"/>
    </row>
    <row r="395" spans="1:1">
      <c r="A395" s="494"/>
    </row>
    <row r="396" spans="1:1">
      <c r="A396" s="494"/>
    </row>
    <row r="397" spans="1:1">
      <c r="A397" s="494"/>
    </row>
    <row r="398" spans="1:1">
      <c r="A398" s="494"/>
    </row>
    <row r="399" spans="1:1">
      <c r="A399" s="494"/>
    </row>
    <row r="400" spans="1:1">
      <c r="A400" s="494"/>
    </row>
    <row r="401" spans="1:1">
      <c r="A401" s="494"/>
    </row>
    <row r="402" spans="1:1">
      <c r="A402" s="494"/>
    </row>
    <row r="403" spans="1:1">
      <c r="A403" s="494"/>
    </row>
    <row r="404" spans="1:1">
      <c r="A404" s="494"/>
    </row>
    <row r="405" spans="1:1">
      <c r="A405" s="494"/>
    </row>
    <row r="406" spans="1:1">
      <c r="A406" s="494"/>
    </row>
    <row r="407" spans="1:1">
      <c r="A407" s="494"/>
    </row>
    <row r="408" spans="1:1">
      <c r="A408" s="494"/>
    </row>
    <row r="409" spans="1:1">
      <c r="A409" s="494"/>
    </row>
    <row r="410" spans="1:1">
      <c r="A410" s="494"/>
    </row>
    <row r="411" spans="1:1">
      <c r="A411" s="494"/>
    </row>
    <row r="412" spans="1:1">
      <c r="A412" s="494"/>
    </row>
    <row r="413" spans="1:1">
      <c r="A413" s="494"/>
    </row>
    <row r="414" spans="1:1">
      <c r="A414" s="494"/>
    </row>
    <row r="415" spans="1:1">
      <c r="A415" s="494"/>
    </row>
    <row r="416" spans="1:1">
      <c r="A416" s="494"/>
    </row>
    <row r="417" spans="1:1">
      <c r="A417" s="494"/>
    </row>
    <row r="418" spans="1:1">
      <c r="A418" s="494"/>
    </row>
    <row r="419" spans="1:1">
      <c r="A419" s="494"/>
    </row>
    <row r="420" spans="1:1">
      <c r="A420" s="494"/>
    </row>
    <row r="421" spans="1:1">
      <c r="A421" s="494"/>
    </row>
    <row r="422" spans="1:1">
      <c r="A422" s="494"/>
    </row>
    <row r="423" spans="1:1">
      <c r="A423" s="494"/>
    </row>
    <row r="424" spans="1:1">
      <c r="A424" s="494"/>
    </row>
    <row r="425" spans="1:1">
      <c r="A425" s="494"/>
    </row>
    <row r="426" spans="1:1">
      <c r="A426" s="494"/>
    </row>
    <row r="427" spans="1:1">
      <c r="A427" s="494"/>
    </row>
    <row r="428" spans="1:1">
      <c r="A428" s="494"/>
    </row>
    <row r="429" spans="1:1">
      <c r="A429" s="494"/>
    </row>
    <row r="430" spans="1:1">
      <c r="A430" s="494"/>
    </row>
    <row r="431" spans="1:1">
      <c r="A431" s="494"/>
    </row>
    <row r="432" spans="1:1">
      <c r="A432" s="494"/>
    </row>
    <row r="433" spans="1:1">
      <c r="A433" s="494"/>
    </row>
    <row r="434" spans="1:1">
      <c r="A434" s="494"/>
    </row>
    <row r="435" spans="1:1">
      <c r="A435" s="494"/>
    </row>
    <row r="436" spans="1:1">
      <c r="A436" s="494"/>
    </row>
    <row r="437" spans="1:1">
      <c r="A437" s="494"/>
    </row>
    <row r="438" spans="1:1">
      <c r="A438" s="494"/>
    </row>
    <row r="439" spans="1:1">
      <c r="A439" s="494"/>
    </row>
    <row r="440" spans="1:1">
      <c r="A440" s="494"/>
    </row>
    <row r="441" spans="1:1">
      <c r="A441" s="494"/>
    </row>
    <row r="442" spans="1:1">
      <c r="A442" s="494"/>
    </row>
    <row r="443" spans="1:1">
      <c r="A443" s="494"/>
    </row>
    <row r="444" spans="1:1">
      <c r="A444" s="494"/>
    </row>
    <row r="445" spans="1:1">
      <c r="A445" s="494"/>
    </row>
    <row r="446" spans="1:1">
      <c r="A446" s="494"/>
    </row>
    <row r="447" spans="1:1">
      <c r="A447" s="494"/>
    </row>
    <row r="448" spans="1:1">
      <c r="A448" s="494"/>
    </row>
    <row r="449" spans="1:1">
      <c r="A449" s="494"/>
    </row>
    <row r="450" spans="1:1">
      <c r="A450" s="494"/>
    </row>
    <row r="451" spans="1:1">
      <c r="A451" s="494"/>
    </row>
    <row r="452" spans="1:1">
      <c r="A452" s="494"/>
    </row>
    <row r="453" spans="1:1">
      <c r="A453" s="494"/>
    </row>
    <row r="454" spans="1:1">
      <c r="A454" s="494"/>
    </row>
    <row r="455" spans="1:1">
      <c r="A455" s="494"/>
    </row>
    <row r="456" spans="1:1">
      <c r="A456" s="494"/>
    </row>
    <row r="457" spans="1:1">
      <c r="A457" s="494"/>
    </row>
    <row r="458" spans="1:1">
      <c r="A458" s="494"/>
    </row>
    <row r="459" spans="1:1">
      <c r="A459" s="494"/>
    </row>
    <row r="460" spans="1:1">
      <c r="A460" s="494"/>
    </row>
    <row r="461" spans="1:1">
      <c r="A461" s="494"/>
    </row>
    <row r="462" spans="1:1">
      <c r="A462" s="494"/>
    </row>
    <row r="463" spans="1:1">
      <c r="A463" s="494"/>
    </row>
    <row r="464" spans="1:1">
      <c r="A464" s="494"/>
    </row>
    <row r="465" spans="1:1">
      <c r="A465" s="494"/>
    </row>
    <row r="466" spans="1:1">
      <c r="A466" s="494"/>
    </row>
    <row r="467" spans="1:1">
      <c r="A467" s="494"/>
    </row>
    <row r="468" spans="1:1">
      <c r="A468" s="494"/>
    </row>
    <row r="469" spans="1:1">
      <c r="A469" s="494"/>
    </row>
    <row r="470" spans="1:1">
      <c r="A470" s="494"/>
    </row>
    <row r="471" spans="1:1">
      <c r="A471" s="494"/>
    </row>
    <row r="472" spans="1:1">
      <c r="A472" s="494"/>
    </row>
    <row r="473" spans="1:1">
      <c r="A473" s="494"/>
    </row>
    <row r="474" spans="1:1">
      <c r="A474" s="494"/>
    </row>
    <row r="475" spans="1:1">
      <c r="A475" s="494"/>
    </row>
    <row r="476" spans="1:1">
      <c r="A476" s="494"/>
    </row>
    <row r="477" spans="1:1">
      <c r="A477" s="494"/>
    </row>
    <row r="478" spans="1:1">
      <c r="A478" s="494"/>
    </row>
    <row r="479" spans="1:1">
      <c r="A479" s="494"/>
    </row>
    <row r="480" spans="1:1">
      <c r="A480" s="494"/>
    </row>
    <row r="481" spans="1:1">
      <c r="A481" s="494"/>
    </row>
    <row r="482" spans="1:1">
      <c r="A482" s="494"/>
    </row>
    <row r="483" spans="1:1">
      <c r="A483" s="494"/>
    </row>
    <row r="484" spans="1:1">
      <c r="A484" s="494"/>
    </row>
    <row r="485" spans="1:1">
      <c r="A485" s="494"/>
    </row>
    <row r="486" spans="1:1">
      <c r="A486" s="494"/>
    </row>
    <row r="487" spans="1:1">
      <c r="A487" s="494"/>
    </row>
    <row r="488" spans="1:1">
      <c r="A488" s="494"/>
    </row>
    <row r="489" spans="1:1">
      <c r="A489" s="494"/>
    </row>
    <row r="490" spans="1:1">
      <c r="A490" s="494"/>
    </row>
    <row r="491" spans="1:1">
      <c r="A491" s="494"/>
    </row>
    <row r="492" spans="1:1">
      <c r="A492" s="494"/>
    </row>
    <row r="493" spans="1:1">
      <c r="A493" s="494"/>
    </row>
    <row r="494" spans="1:1">
      <c r="A494" s="494"/>
    </row>
    <row r="495" spans="1:1">
      <c r="A495" s="494"/>
    </row>
    <row r="496" spans="1:1">
      <c r="A496" s="494"/>
    </row>
    <row r="497" spans="1:1">
      <c r="A497" s="494"/>
    </row>
    <row r="498" spans="1:1">
      <c r="A498" s="494"/>
    </row>
    <row r="499" spans="1:1">
      <c r="A499" s="494"/>
    </row>
    <row r="500" spans="1:1">
      <c r="A500" s="494"/>
    </row>
    <row r="501" spans="1:1">
      <c r="A501" s="494"/>
    </row>
    <row r="502" spans="1:1">
      <c r="A502" s="494"/>
    </row>
    <row r="503" spans="1:1">
      <c r="A503" s="494"/>
    </row>
    <row r="504" spans="1:1">
      <c r="A504" s="494"/>
    </row>
    <row r="505" spans="1:1">
      <c r="A505" s="494"/>
    </row>
    <row r="506" spans="1:1">
      <c r="A506" s="494"/>
    </row>
    <row r="507" spans="1:1">
      <c r="A507" s="494"/>
    </row>
    <row r="508" spans="1:1">
      <c r="A508" s="494"/>
    </row>
    <row r="509" spans="1:1">
      <c r="A509" s="494"/>
    </row>
    <row r="510" spans="1:1">
      <c r="A510" s="494"/>
    </row>
    <row r="511" spans="1:1">
      <c r="A511" s="494"/>
    </row>
    <row r="512" spans="1:1">
      <c r="A512" s="494"/>
    </row>
    <row r="513" spans="1:1">
      <c r="A513" s="494"/>
    </row>
    <row r="514" spans="1:1">
      <c r="A514" s="494"/>
    </row>
    <row r="515" spans="1:1">
      <c r="A515" s="494"/>
    </row>
    <row r="516" spans="1:1">
      <c r="A516" s="494"/>
    </row>
    <row r="517" spans="1:1">
      <c r="A517" s="494"/>
    </row>
    <row r="518" spans="1:1">
      <c r="A518" s="494"/>
    </row>
    <row r="519" spans="1:1">
      <c r="A519" s="494"/>
    </row>
    <row r="520" spans="1:1">
      <c r="A520" s="494"/>
    </row>
    <row r="521" spans="1:1">
      <c r="A521" s="494"/>
    </row>
    <row r="522" spans="1:1">
      <c r="A522" s="494"/>
    </row>
    <row r="523" spans="1:1">
      <c r="A523" s="494"/>
    </row>
    <row r="524" spans="1:1">
      <c r="A524" s="494"/>
    </row>
    <row r="525" spans="1:1">
      <c r="A525" s="494"/>
    </row>
    <row r="526" spans="1:1">
      <c r="A526" s="494"/>
    </row>
    <row r="527" spans="1:1">
      <c r="A527" s="494"/>
    </row>
    <row r="528" spans="1:1">
      <c r="A528" s="494"/>
    </row>
    <row r="529" spans="1:1">
      <c r="A529" s="494"/>
    </row>
    <row r="530" spans="1:1">
      <c r="A530" s="494"/>
    </row>
    <row r="531" spans="1:1">
      <c r="A531" s="494"/>
    </row>
    <row r="532" spans="1:1">
      <c r="A532" s="494"/>
    </row>
    <row r="533" spans="1:1">
      <c r="A533" s="494"/>
    </row>
    <row r="534" spans="1:1">
      <c r="A534" s="494"/>
    </row>
    <row r="535" spans="1:1">
      <c r="A535" s="494"/>
    </row>
    <row r="536" spans="1:1">
      <c r="A536" s="494"/>
    </row>
    <row r="537" spans="1:1">
      <c r="A537" s="494"/>
    </row>
    <row r="538" spans="1:1">
      <c r="A538" s="494"/>
    </row>
    <row r="539" spans="1:1">
      <c r="A539" s="494"/>
    </row>
    <row r="540" spans="1:1">
      <c r="A540" s="494"/>
    </row>
    <row r="541" spans="1:1">
      <c r="A541" s="494"/>
    </row>
    <row r="542" spans="1:1">
      <c r="A542" s="494"/>
    </row>
    <row r="543" spans="1:1">
      <c r="A543" s="494"/>
    </row>
    <row r="544" spans="1:1">
      <c r="A544" s="494"/>
    </row>
    <row r="545" spans="1:1">
      <c r="A545" s="494"/>
    </row>
    <row r="546" spans="1:1">
      <c r="A546" s="494"/>
    </row>
    <row r="547" spans="1:1">
      <c r="A547" s="494"/>
    </row>
    <row r="548" spans="1:1">
      <c r="A548" s="494"/>
    </row>
    <row r="549" spans="1:1">
      <c r="A549" s="494"/>
    </row>
    <row r="550" spans="1:1">
      <c r="A550" s="494"/>
    </row>
    <row r="551" spans="1:1">
      <c r="A551" s="494"/>
    </row>
    <row r="552" spans="1:1">
      <c r="A552" s="494"/>
    </row>
    <row r="553" spans="1:1">
      <c r="A553" s="494"/>
    </row>
    <row r="554" spans="1:1">
      <c r="A554" s="494"/>
    </row>
    <row r="555" spans="1:1">
      <c r="A555" s="494"/>
    </row>
    <row r="556" spans="1:1">
      <c r="A556" s="494"/>
    </row>
    <row r="557" spans="1:1">
      <c r="A557" s="494"/>
    </row>
    <row r="558" spans="1:1">
      <c r="A558" s="494"/>
    </row>
    <row r="559" spans="1:1">
      <c r="A559" s="494"/>
    </row>
    <row r="560" spans="1:1">
      <c r="A560" s="494"/>
    </row>
    <row r="561" spans="1:1">
      <c r="A561" s="494"/>
    </row>
    <row r="562" spans="1:1">
      <c r="A562" s="494"/>
    </row>
    <row r="563" spans="1:1">
      <c r="A563" s="494"/>
    </row>
    <row r="564" spans="1:1">
      <c r="A564" s="494"/>
    </row>
    <row r="565" spans="1:1">
      <c r="A565" s="494"/>
    </row>
    <row r="566" spans="1:1">
      <c r="A566" s="494"/>
    </row>
    <row r="567" spans="1:1">
      <c r="A567" s="494"/>
    </row>
    <row r="568" spans="1:1">
      <c r="A568" s="494"/>
    </row>
    <row r="569" spans="1:1">
      <c r="A569" s="494"/>
    </row>
    <row r="570" spans="1:1">
      <c r="A570" s="494"/>
    </row>
    <row r="571" spans="1:1">
      <c r="A571" s="494"/>
    </row>
    <row r="572" spans="1:1">
      <c r="A572" s="494"/>
    </row>
    <row r="573" spans="1:1">
      <c r="A573" s="494"/>
    </row>
    <row r="574" spans="1:1">
      <c r="A574" s="494"/>
    </row>
    <row r="575" spans="1:1">
      <c r="A575" s="494"/>
    </row>
    <row r="576" spans="1:1">
      <c r="A576" s="494"/>
    </row>
    <row r="577" spans="1:1">
      <c r="A577" s="494"/>
    </row>
    <row r="578" spans="1:1">
      <c r="A578" s="494"/>
    </row>
    <row r="579" spans="1:1">
      <c r="A579" s="494"/>
    </row>
    <row r="580" spans="1:1">
      <c r="A580" s="494"/>
    </row>
    <row r="581" spans="1:1">
      <c r="A581" s="494"/>
    </row>
    <row r="582" spans="1:1">
      <c r="A582" s="494"/>
    </row>
    <row r="583" spans="1:1">
      <c r="A583" s="494"/>
    </row>
    <row r="584" spans="1:1">
      <c r="A584" s="494"/>
    </row>
    <row r="585" spans="1:1">
      <c r="A585" s="494"/>
    </row>
    <row r="586" spans="1:1">
      <c r="A586" s="494"/>
    </row>
    <row r="587" spans="1:1">
      <c r="A587" s="494"/>
    </row>
    <row r="588" spans="1:1">
      <c r="A588" s="494"/>
    </row>
    <row r="589" spans="1:1">
      <c r="A589" s="494"/>
    </row>
    <row r="590" spans="1:1">
      <c r="A590" s="494"/>
    </row>
    <row r="591" spans="1:1">
      <c r="A591" s="494"/>
    </row>
    <row r="592" spans="1:1">
      <c r="A592" s="494"/>
    </row>
    <row r="593" spans="1:1">
      <c r="A593" s="494"/>
    </row>
    <row r="594" spans="1:1">
      <c r="A594" s="494"/>
    </row>
    <row r="595" spans="1:1">
      <c r="A595" s="494"/>
    </row>
    <row r="596" spans="1:1">
      <c r="A596" s="494"/>
    </row>
    <row r="597" spans="1:1">
      <c r="A597" s="494"/>
    </row>
    <row r="598" spans="1:1">
      <c r="A598" s="494"/>
    </row>
    <row r="599" spans="1:1">
      <c r="A599" s="494"/>
    </row>
    <row r="600" spans="1:1">
      <c r="A600" s="494"/>
    </row>
    <row r="601" spans="1:1">
      <c r="A601" s="494"/>
    </row>
    <row r="602" spans="1:1">
      <c r="A602" s="494"/>
    </row>
    <row r="603" spans="1:1">
      <c r="A603" s="494"/>
    </row>
    <row r="604" spans="1:1">
      <c r="A604" s="494"/>
    </row>
    <row r="605" spans="1:1">
      <c r="A605" s="494"/>
    </row>
    <row r="606" spans="1:1">
      <c r="A606" s="494"/>
    </row>
    <row r="607" spans="1:1">
      <c r="A607" s="494"/>
    </row>
    <row r="608" spans="1:1">
      <c r="A608" s="494"/>
    </row>
    <row r="609" spans="1:1">
      <c r="A609" s="494"/>
    </row>
    <row r="610" spans="1:1">
      <c r="A610" s="494"/>
    </row>
    <row r="611" spans="1:1">
      <c r="A611" s="494"/>
    </row>
    <row r="612" spans="1:1">
      <c r="A612" s="494"/>
    </row>
    <row r="613" spans="1:1">
      <c r="A613" s="494"/>
    </row>
    <row r="614" spans="1:1">
      <c r="A614" s="494"/>
    </row>
    <row r="615" spans="1:1">
      <c r="A615" s="494"/>
    </row>
    <row r="616" spans="1:1">
      <c r="A616" s="494"/>
    </row>
    <row r="617" spans="1:1">
      <c r="A617" s="494"/>
    </row>
    <row r="618" spans="1:1">
      <c r="A618" s="494"/>
    </row>
    <row r="619" spans="1:1">
      <c r="A619" s="494"/>
    </row>
    <row r="620" spans="1:1">
      <c r="A620" s="494"/>
    </row>
    <row r="621" spans="1:1">
      <c r="A621" s="494"/>
    </row>
    <row r="622" spans="1:1">
      <c r="A622" s="494"/>
    </row>
    <row r="623" spans="1:1">
      <c r="A623" s="494"/>
    </row>
    <row r="624" spans="1:1">
      <c r="A624" s="494"/>
    </row>
    <row r="625" spans="1:1">
      <c r="A625" s="494"/>
    </row>
    <row r="626" spans="1:1">
      <c r="A626" s="494"/>
    </row>
    <row r="627" spans="1:1">
      <c r="A627" s="494"/>
    </row>
    <row r="628" spans="1:1">
      <c r="A628" s="494"/>
    </row>
    <row r="629" spans="1:1">
      <c r="A629" s="494"/>
    </row>
    <row r="630" spans="1:1">
      <c r="A630" s="494"/>
    </row>
    <row r="631" spans="1:1">
      <c r="A631" s="494"/>
    </row>
    <row r="632" spans="1:1">
      <c r="A632" s="494"/>
    </row>
    <row r="633" spans="1:1">
      <c r="A633" s="494"/>
    </row>
    <row r="634" spans="1:1">
      <c r="A634" s="494"/>
    </row>
    <row r="635" spans="1:1">
      <c r="A635" s="494"/>
    </row>
    <row r="636" spans="1:1">
      <c r="A636" s="494"/>
    </row>
    <row r="637" spans="1:1">
      <c r="A637" s="494"/>
    </row>
    <row r="638" spans="1:1">
      <c r="A638" s="494"/>
    </row>
    <row r="639" spans="1:1">
      <c r="A639" s="494"/>
    </row>
    <row r="640" spans="1:1">
      <c r="A640" s="494"/>
    </row>
    <row r="641" spans="1:1">
      <c r="A641" s="494"/>
    </row>
    <row r="642" spans="1:1">
      <c r="A642" s="494"/>
    </row>
    <row r="643" spans="1:1">
      <c r="A643" s="494"/>
    </row>
    <row r="644" spans="1:1">
      <c r="A644" s="494"/>
    </row>
    <row r="645" spans="1:1">
      <c r="A645" s="494"/>
    </row>
    <row r="646" spans="1:1">
      <c r="A646" s="494"/>
    </row>
    <row r="647" spans="1:1">
      <c r="A647" s="494"/>
    </row>
    <row r="648" spans="1:1">
      <c r="A648" s="494"/>
    </row>
    <row r="649" spans="1:1">
      <c r="A649" s="494"/>
    </row>
    <row r="650" spans="1:1">
      <c r="A650" s="494"/>
    </row>
    <row r="651" spans="1:1">
      <c r="A651" s="494"/>
    </row>
    <row r="652" spans="1:1">
      <c r="A652" s="494"/>
    </row>
    <row r="653" spans="1:1">
      <c r="A653" s="494"/>
    </row>
    <row r="654" spans="1:1">
      <c r="A654" s="494"/>
    </row>
    <row r="655" spans="1:1">
      <c r="A655" s="494"/>
    </row>
    <row r="656" spans="1:1">
      <c r="A656" s="494"/>
    </row>
    <row r="657" spans="1:1">
      <c r="A657" s="494"/>
    </row>
    <row r="658" spans="1:1">
      <c r="A658" s="494"/>
    </row>
    <row r="659" spans="1:1">
      <c r="A659" s="494"/>
    </row>
    <row r="660" spans="1:1">
      <c r="A660" s="494"/>
    </row>
    <row r="661" spans="1:1">
      <c r="A661" s="494"/>
    </row>
    <row r="662" spans="1:1">
      <c r="A662" s="494"/>
    </row>
    <row r="663" spans="1:1">
      <c r="A663" s="494"/>
    </row>
    <row r="664" spans="1:1">
      <c r="A664" s="494"/>
    </row>
    <row r="665" spans="1:1">
      <c r="A665" s="494"/>
    </row>
    <row r="666" spans="1:1">
      <c r="A666" s="494"/>
    </row>
    <row r="667" spans="1:1">
      <c r="A667" s="494"/>
    </row>
    <row r="668" spans="1:1">
      <c r="A668" s="494"/>
    </row>
    <row r="669" spans="1:1">
      <c r="A669" s="494"/>
    </row>
    <row r="670" spans="1:1">
      <c r="A670" s="494"/>
    </row>
    <row r="671" spans="1:1">
      <c r="A671" s="494"/>
    </row>
    <row r="672" spans="1:1">
      <c r="A672" s="494"/>
    </row>
    <row r="673" spans="1:1">
      <c r="A673" s="494"/>
    </row>
    <row r="674" spans="1:1">
      <c r="A674" s="494"/>
    </row>
    <row r="675" spans="1:1">
      <c r="A675" s="494"/>
    </row>
    <row r="676" spans="1:1">
      <c r="A676" s="494"/>
    </row>
    <row r="677" spans="1:1">
      <c r="A677" s="494"/>
    </row>
    <row r="678" spans="1:1">
      <c r="A678" s="494"/>
    </row>
    <row r="679" spans="1:1">
      <c r="A679" s="494"/>
    </row>
    <row r="680" spans="1:1">
      <c r="A680" s="494"/>
    </row>
    <row r="681" spans="1:1">
      <c r="A681" s="494"/>
    </row>
    <row r="682" spans="1:1">
      <c r="A682" s="494"/>
    </row>
    <row r="683" spans="1:1">
      <c r="A683" s="494"/>
    </row>
    <row r="684" spans="1:1">
      <c r="A684" s="494"/>
    </row>
    <row r="685" spans="1:1">
      <c r="A685" s="494"/>
    </row>
    <row r="686" spans="1:1">
      <c r="A686" s="494"/>
    </row>
    <row r="687" spans="1:1">
      <c r="A687" s="494"/>
    </row>
    <row r="688" spans="1:1">
      <c r="A688" s="494"/>
    </row>
    <row r="689" spans="1:1">
      <c r="A689" s="494"/>
    </row>
    <row r="690" spans="1:1">
      <c r="A690" s="494"/>
    </row>
    <row r="691" spans="1:1">
      <c r="A691" s="494"/>
    </row>
    <row r="692" spans="1:1">
      <c r="A692" s="494"/>
    </row>
    <row r="693" spans="1:1">
      <c r="A693" s="494"/>
    </row>
    <row r="694" spans="1:1">
      <c r="A694" s="494"/>
    </row>
    <row r="695" spans="1:1">
      <c r="A695" s="494"/>
    </row>
    <row r="696" spans="1:1">
      <c r="A696" s="494"/>
    </row>
    <row r="697" spans="1:1">
      <c r="A697" s="494"/>
    </row>
    <row r="698" spans="1:1">
      <c r="A698" s="494"/>
    </row>
    <row r="699" spans="1:1">
      <c r="A699" s="494"/>
    </row>
    <row r="700" spans="1:1">
      <c r="A700" s="494"/>
    </row>
    <row r="701" spans="1:1">
      <c r="A701" s="494"/>
    </row>
    <row r="702" spans="1:1">
      <c r="A702" s="494"/>
    </row>
    <row r="703" spans="1:1">
      <c r="A703" s="494"/>
    </row>
    <row r="704" spans="1:1">
      <c r="A704" s="494"/>
    </row>
    <row r="705" spans="1:1">
      <c r="A705" s="494"/>
    </row>
    <row r="706" spans="1:1">
      <c r="A706" s="494"/>
    </row>
    <row r="707" spans="1:1">
      <c r="A707" s="494"/>
    </row>
    <row r="708" spans="1:1">
      <c r="A708" s="494"/>
    </row>
    <row r="709" spans="1:1">
      <c r="A709" s="494"/>
    </row>
    <row r="710" spans="1:1">
      <c r="A710" s="494"/>
    </row>
    <row r="711" spans="1:1">
      <c r="A711" s="494"/>
    </row>
    <row r="712" spans="1:1">
      <c r="A712" s="494"/>
    </row>
    <row r="713" spans="1:1">
      <c r="A713" s="494"/>
    </row>
    <row r="714" spans="1:1">
      <c r="A714" s="494"/>
    </row>
    <row r="715" spans="1:1">
      <c r="A715" s="494"/>
    </row>
    <row r="716" spans="1:1">
      <c r="A716" s="494"/>
    </row>
    <row r="717" spans="1:1">
      <c r="A717" s="494"/>
    </row>
    <row r="718" spans="1:1">
      <c r="A718" s="494"/>
    </row>
    <row r="719" spans="1:1">
      <c r="A719" s="494"/>
    </row>
    <row r="720" spans="1:1">
      <c r="A720" s="494"/>
    </row>
    <row r="721" spans="1:1">
      <c r="A721" s="494"/>
    </row>
    <row r="722" spans="1:1">
      <c r="A722" s="494"/>
    </row>
    <row r="723" spans="1:1">
      <c r="A723" s="494"/>
    </row>
    <row r="724" spans="1:1">
      <c r="A724" s="494"/>
    </row>
    <row r="725" spans="1:1">
      <c r="A725" s="494"/>
    </row>
    <row r="726" spans="1:1">
      <c r="A726" s="494"/>
    </row>
    <row r="727" spans="1:1">
      <c r="A727" s="494"/>
    </row>
    <row r="728" spans="1:1">
      <c r="A728" s="494"/>
    </row>
    <row r="729" spans="1:1">
      <c r="A729" s="494"/>
    </row>
    <row r="730" spans="1:1">
      <c r="A730" s="494"/>
    </row>
    <row r="731" spans="1:1">
      <c r="A731" s="494"/>
    </row>
    <row r="732" spans="1:1">
      <c r="A732" s="494"/>
    </row>
    <row r="733" spans="1:1">
      <c r="A733" s="494"/>
    </row>
    <row r="734" spans="1:1">
      <c r="A734" s="494"/>
    </row>
    <row r="735" spans="1:1">
      <c r="A735" s="494"/>
    </row>
    <row r="736" spans="1:1">
      <c r="A736" s="494"/>
    </row>
    <row r="737" spans="1:1">
      <c r="A737" s="494"/>
    </row>
    <row r="738" spans="1:1">
      <c r="A738" s="494"/>
    </row>
    <row r="739" spans="1:1">
      <c r="A739" s="494"/>
    </row>
    <row r="740" spans="1:1">
      <c r="A740" s="494"/>
    </row>
    <row r="741" spans="1:1">
      <c r="A741" s="494"/>
    </row>
    <row r="742" spans="1:1">
      <c r="A742" s="494"/>
    </row>
    <row r="743" spans="1:1">
      <c r="A743" s="494"/>
    </row>
    <row r="744" spans="1:1">
      <c r="A744" s="494"/>
    </row>
    <row r="745" spans="1:1">
      <c r="A745" s="494"/>
    </row>
    <row r="746" spans="1:1">
      <c r="A746" s="494"/>
    </row>
    <row r="747" spans="1:1">
      <c r="A747" s="494"/>
    </row>
    <row r="748" spans="1:1">
      <c r="A748" s="494"/>
    </row>
    <row r="749" spans="1:1">
      <c r="A749" s="494"/>
    </row>
    <row r="750" spans="1:1">
      <c r="A750" s="494"/>
    </row>
    <row r="751" spans="1:1">
      <c r="A751" s="494"/>
    </row>
    <row r="752" spans="1:1">
      <c r="A752" s="494"/>
    </row>
    <row r="753" spans="1:1">
      <c r="A753" s="494"/>
    </row>
    <row r="754" spans="1:1">
      <c r="A754" s="494"/>
    </row>
    <row r="755" spans="1:1">
      <c r="A755" s="494"/>
    </row>
    <row r="756" spans="1:1">
      <c r="A756" s="494"/>
    </row>
    <row r="757" spans="1:1">
      <c r="A757" s="494"/>
    </row>
    <row r="758" spans="1:1">
      <c r="A758" s="494"/>
    </row>
    <row r="759" spans="1:1">
      <c r="A759" s="494"/>
    </row>
    <row r="760" spans="1:1">
      <c r="A760" s="494"/>
    </row>
    <row r="761" spans="1:1">
      <c r="A761" s="494"/>
    </row>
    <row r="762" spans="1:1">
      <c r="A762" s="494"/>
    </row>
    <row r="763" spans="1:1">
      <c r="A763" s="494"/>
    </row>
    <row r="764" spans="1:1">
      <c r="A764" s="494"/>
    </row>
    <row r="765" spans="1:1">
      <c r="A765" s="494"/>
    </row>
    <row r="766" spans="1:1">
      <c r="A766" s="494"/>
    </row>
    <row r="767" spans="1:1">
      <c r="A767" s="494"/>
    </row>
    <row r="768" spans="1:1">
      <c r="A768" s="494"/>
    </row>
    <row r="769" spans="1:1">
      <c r="A769" s="494"/>
    </row>
    <row r="770" spans="1:1">
      <c r="A770" s="494"/>
    </row>
    <row r="771" spans="1:1">
      <c r="A771" s="494"/>
    </row>
    <row r="772" spans="1:1">
      <c r="A772" s="494"/>
    </row>
    <row r="773" spans="1:1">
      <c r="A773" s="494"/>
    </row>
    <row r="774" spans="1:1">
      <c r="A774" s="494"/>
    </row>
    <row r="775" spans="1:1">
      <c r="A775" s="494"/>
    </row>
    <row r="776" spans="1:1">
      <c r="A776" s="494"/>
    </row>
    <row r="777" spans="1:1">
      <c r="A777" s="494"/>
    </row>
    <row r="778" spans="1:1">
      <c r="A778" s="494"/>
    </row>
    <row r="779" spans="1:1">
      <c r="A779" s="494"/>
    </row>
    <row r="780" spans="1:1">
      <c r="A780" s="494"/>
    </row>
    <row r="781" spans="1:1">
      <c r="A781" s="494"/>
    </row>
    <row r="782" spans="1:1">
      <c r="A782" s="494"/>
    </row>
    <row r="783" spans="1:1">
      <c r="A783" s="494"/>
    </row>
    <row r="784" spans="1:1">
      <c r="A784" s="494"/>
    </row>
    <row r="785" spans="1:1">
      <c r="A785" s="494"/>
    </row>
    <row r="786" spans="1:1">
      <c r="A786" s="494"/>
    </row>
    <row r="787" spans="1:1">
      <c r="A787" s="494"/>
    </row>
    <row r="788" spans="1:1">
      <c r="A788" s="494"/>
    </row>
    <row r="789" spans="1:1">
      <c r="A789" s="494"/>
    </row>
    <row r="790" spans="1:1">
      <c r="A790" s="494"/>
    </row>
    <row r="791" spans="1:1">
      <c r="A791" s="494"/>
    </row>
    <row r="792" spans="1:1">
      <c r="A792" s="494"/>
    </row>
    <row r="793" spans="1:1">
      <c r="A793" s="494"/>
    </row>
    <row r="794" spans="1:1">
      <c r="A794" s="494"/>
    </row>
    <row r="795" spans="1:1">
      <c r="A795" s="494"/>
    </row>
    <row r="796" spans="1:1">
      <c r="A796" s="494"/>
    </row>
    <row r="797" spans="1:1">
      <c r="A797" s="494"/>
    </row>
    <row r="798" spans="1:1">
      <c r="A798" s="494"/>
    </row>
    <row r="799" spans="1:1">
      <c r="A799" s="494"/>
    </row>
    <row r="800" spans="1:1">
      <c r="A800" s="494"/>
    </row>
    <row r="801" spans="1:1">
      <c r="A801" s="494"/>
    </row>
    <row r="802" spans="1:1">
      <c r="A802" s="494"/>
    </row>
    <row r="803" spans="1:1">
      <c r="A803" s="494"/>
    </row>
    <row r="804" spans="1:1">
      <c r="A804" s="494"/>
    </row>
    <row r="805" spans="1:1">
      <c r="A805" s="494"/>
    </row>
    <row r="806" spans="1:1">
      <c r="A806" s="494"/>
    </row>
    <row r="807" spans="1:1">
      <c r="A807" s="494"/>
    </row>
    <row r="808" spans="1:1">
      <c r="A808" s="494"/>
    </row>
    <row r="809" spans="1:1">
      <c r="A809" s="494"/>
    </row>
    <row r="810" spans="1:1">
      <c r="A810" s="494"/>
    </row>
    <row r="811" spans="1:1">
      <c r="A811" s="494"/>
    </row>
    <row r="812" spans="1:1">
      <c r="A812" s="494"/>
    </row>
    <row r="813" spans="1:1">
      <c r="A813" s="494"/>
    </row>
    <row r="814" spans="1:1">
      <c r="A814" s="494"/>
    </row>
    <row r="815" spans="1:1">
      <c r="A815" s="494"/>
    </row>
    <row r="816" spans="1:1">
      <c r="A816" s="494"/>
    </row>
    <row r="817" spans="1:1">
      <c r="A817" s="494"/>
    </row>
    <row r="818" spans="1:1">
      <c r="A818" s="494"/>
    </row>
    <row r="819" spans="1:1">
      <c r="A819" s="494"/>
    </row>
    <row r="820" spans="1:1">
      <c r="A820" s="494"/>
    </row>
    <row r="821" spans="1:1">
      <c r="A821" s="494"/>
    </row>
    <row r="822" spans="1:1">
      <c r="A822" s="494"/>
    </row>
    <row r="823" spans="1:1">
      <c r="A823" s="494"/>
    </row>
    <row r="824" spans="1:1">
      <c r="A824" s="494"/>
    </row>
    <row r="825" spans="1:1">
      <c r="A825" s="494"/>
    </row>
    <row r="826" spans="1:1">
      <c r="A826" s="494"/>
    </row>
    <row r="827" spans="1:1">
      <c r="A827" s="494"/>
    </row>
    <row r="828" spans="1:1">
      <c r="A828" s="494"/>
    </row>
    <row r="829" spans="1:1">
      <c r="A829" s="494"/>
    </row>
    <row r="830" spans="1:1">
      <c r="A830" s="494"/>
    </row>
    <row r="831" spans="1:1">
      <c r="A831" s="494"/>
    </row>
    <row r="832" spans="1:1">
      <c r="A832" s="494"/>
    </row>
    <row r="833" spans="1:1">
      <c r="A833" s="494"/>
    </row>
    <row r="834" spans="1:1">
      <c r="A834" s="494"/>
    </row>
    <row r="835" spans="1:1">
      <c r="A835" s="494"/>
    </row>
    <row r="836" spans="1:1">
      <c r="A836" s="494"/>
    </row>
    <row r="837" spans="1:1">
      <c r="A837" s="494"/>
    </row>
    <row r="838" spans="1:1">
      <c r="A838" s="494"/>
    </row>
    <row r="839" spans="1:1">
      <c r="A839" s="494"/>
    </row>
    <row r="840" spans="1:1">
      <c r="A840" s="494"/>
    </row>
    <row r="841" spans="1:1">
      <c r="A841" s="494"/>
    </row>
    <row r="842" spans="1:1">
      <c r="A842" s="494"/>
    </row>
    <row r="843" spans="1:1">
      <c r="A843" s="494"/>
    </row>
    <row r="844" spans="1:1">
      <c r="A844" s="494"/>
    </row>
    <row r="845" spans="1:1">
      <c r="A845" s="494"/>
    </row>
    <row r="846" spans="1:1">
      <c r="A846" s="494"/>
    </row>
    <row r="847" spans="1:1">
      <c r="A847" s="494"/>
    </row>
    <row r="848" spans="1:1">
      <c r="A848" s="494"/>
    </row>
    <row r="849" spans="1:1">
      <c r="A849" s="494"/>
    </row>
    <row r="850" spans="1:1">
      <c r="A850" s="494"/>
    </row>
    <row r="851" spans="1:1">
      <c r="A851" s="494"/>
    </row>
    <row r="852" spans="1:1">
      <c r="A852" s="494"/>
    </row>
    <row r="853" spans="1:1">
      <c r="A853" s="494"/>
    </row>
    <row r="854" spans="1:1">
      <c r="A854" s="494"/>
    </row>
    <row r="855" spans="1:1">
      <c r="A855" s="494"/>
    </row>
    <row r="856" spans="1:1">
      <c r="A856" s="494"/>
    </row>
    <row r="857" spans="1:1">
      <c r="A857" s="494"/>
    </row>
    <row r="858" spans="1:1">
      <c r="A858" s="494"/>
    </row>
    <row r="859" spans="1:1">
      <c r="A859" s="494"/>
    </row>
    <row r="860" spans="1:1">
      <c r="A860" s="494"/>
    </row>
    <row r="861" spans="1:1">
      <c r="A861" s="494"/>
    </row>
    <row r="862" spans="1:1">
      <c r="A862" s="494"/>
    </row>
    <row r="863" spans="1:1">
      <c r="A863" s="494"/>
    </row>
    <row r="864" spans="1:1">
      <c r="A864" s="494"/>
    </row>
    <row r="865" spans="1:1">
      <c r="A865" s="494"/>
    </row>
    <row r="866" spans="1:1">
      <c r="A866" s="494"/>
    </row>
    <row r="867" spans="1:1">
      <c r="A867" s="494"/>
    </row>
    <row r="868" spans="1:1">
      <c r="A868" s="494"/>
    </row>
    <row r="869" spans="1:1">
      <c r="A869" s="494"/>
    </row>
    <row r="870" spans="1:1">
      <c r="A870" s="494"/>
    </row>
    <row r="871" spans="1:1">
      <c r="A871" s="494"/>
    </row>
    <row r="872" spans="1:1">
      <c r="A872" s="494"/>
    </row>
    <row r="873" spans="1:1">
      <c r="A873" s="494"/>
    </row>
    <row r="874" spans="1:1">
      <c r="A874" s="494"/>
    </row>
    <row r="875" spans="1:1">
      <c r="A875" s="494"/>
    </row>
    <row r="876" spans="1:1">
      <c r="A876" s="494"/>
    </row>
    <row r="877" spans="1:1">
      <c r="A877" s="494"/>
    </row>
    <row r="878" spans="1:1">
      <c r="A878" s="494"/>
    </row>
    <row r="879" spans="1:1">
      <c r="A879" s="494"/>
    </row>
    <row r="880" spans="1:1">
      <c r="A880" s="494"/>
    </row>
    <row r="881" spans="1:1">
      <c r="A881" s="494"/>
    </row>
    <row r="882" spans="1:1">
      <c r="A882" s="494"/>
    </row>
    <row r="883" spans="1:1">
      <c r="A883" s="494"/>
    </row>
    <row r="884" spans="1:1">
      <c r="A884" s="494"/>
    </row>
    <row r="885" spans="1:1">
      <c r="A885" s="494"/>
    </row>
    <row r="886" spans="1:1">
      <c r="A886" s="494"/>
    </row>
    <row r="887" spans="1:1">
      <c r="A887" s="494"/>
    </row>
    <row r="888" spans="1:1">
      <c r="A888" s="494"/>
    </row>
    <row r="889" spans="1:1">
      <c r="A889" s="494"/>
    </row>
    <row r="890" spans="1:1">
      <c r="A890" s="494"/>
    </row>
    <row r="891" spans="1:1">
      <c r="A891" s="494"/>
    </row>
    <row r="892" spans="1:1">
      <c r="A892" s="494"/>
    </row>
    <row r="893" spans="1:1">
      <c r="A893" s="494"/>
    </row>
    <row r="894" spans="1:1">
      <c r="A894" s="494"/>
    </row>
    <row r="895" spans="1:1">
      <c r="A895" s="494"/>
    </row>
    <row r="896" spans="1:1">
      <c r="A896" s="494"/>
    </row>
    <row r="897" spans="1:1">
      <c r="A897" s="494"/>
    </row>
    <row r="898" spans="1:1">
      <c r="A898" s="494"/>
    </row>
    <row r="899" spans="1:1">
      <c r="A899" s="494"/>
    </row>
    <row r="900" spans="1:1">
      <c r="A900" s="494"/>
    </row>
    <row r="901" spans="1:1">
      <c r="A901" s="494"/>
    </row>
    <row r="902" spans="1:1">
      <c r="A902" s="494"/>
    </row>
    <row r="903" spans="1:1">
      <c r="A903" s="494"/>
    </row>
    <row r="904" spans="1:1">
      <c r="A904" s="494"/>
    </row>
    <row r="905" spans="1:1">
      <c r="A905" s="494"/>
    </row>
    <row r="906" spans="1:1">
      <c r="A906" s="494"/>
    </row>
    <row r="907" spans="1:1">
      <c r="A907" s="494"/>
    </row>
    <row r="908" spans="1:1">
      <c r="A908" s="494"/>
    </row>
    <row r="909" spans="1:1">
      <c r="A909" s="494"/>
    </row>
    <row r="910" spans="1:1">
      <c r="A910" s="494"/>
    </row>
    <row r="911" spans="1:1">
      <c r="A911" s="494"/>
    </row>
    <row r="912" spans="1:1">
      <c r="A912" s="494"/>
    </row>
    <row r="913" spans="1:1">
      <c r="A913" s="494"/>
    </row>
    <row r="914" spans="1:1">
      <c r="A914" s="494"/>
    </row>
    <row r="915" spans="1:1">
      <c r="A915" s="494"/>
    </row>
    <row r="916" spans="1:1">
      <c r="A916" s="494"/>
    </row>
    <row r="917" spans="1:1">
      <c r="A917" s="494"/>
    </row>
    <row r="918" spans="1:1">
      <c r="A918" s="494"/>
    </row>
    <row r="919" spans="1:1">
      <c r="A919" s="494"/>
    </row>
    <row r="920" spans="1:1">
      <c r="A920" s="494"/>
    </row>
    <row r="921" spans="1:1">
      <c r="A921" s="494"/>
    </row>
    <row r="922" spans="1:1">
      <c r="A922" s="494"/>
    </row>
    <row r="923" spans="1:1">
      <c r="A923" s="494"/>
    </row>
    <row r="924" spans="1:1">
      <c r="A924" s="494"/>
    </row>
    <row r="925" spans="1:1">
      <c r="A925" s="494"/>
    </row>
    <row r="926" spans="1:1">
      <c r="A926" s="494"/>
    </row>
    <row r="927" spans="1:1">
      <c r="A927" s="494"/>
    </row>
    <row r="928" spans="1:1">
      <c r="A928" s="494"/>
    </row>
    <row r="929" spans="1:1">
      <c r="A929" s="494"/>
    </row>
    <row r="930" spans="1:1">
      <c r="A930" s="494"/>
    </row>
    <row r="931" spans="1:1">
      <c r="A931" s="494"/>
    </row>
    <row r="932" spans="1:1">
      <c r="A932" s="494"/>
    </row>
    <row r="933" spans="1:1">
      <c r="A933" s="494"/>
    </row>
    <row r="934" spans="1:1">
      <c r="A934" s="494"/>
    </row>
    <row r="935" spans="1:1">
      <c r="A935" s="494"/>
    </row>
    <row r="936" spans="1:1">
      <c r="A936" s="494"/>
    </row>
    <row r="937" spans="1:1">
      <c r="A937" s="494"/>
    </row>
    <row r="938" spans="1:1">
      <c r="A938" s="494"/>
    </row>
    <row r="939" spans="1:1">
      <c r="A939" s="494"/>
    </row>
    <row r="940" spans="1:1">
      <c r="A940" s="494"/>
    </row>
    <row r="941" spans="1:1">
      <c r="A941" s="494"/>
    </row>
    <row r="942" spans="1:1">
      <c r="A942" s="494"/>
    </row>
    <row r="943" spans="1:1">
      <c r="A943" s="494"/>
    </row>
    <row r="944" spans="1:1">
      <c r="A944" s="494"/>
    </row>
    <row r="945" spans="1:1">
      <c r="A945" s="494"/>
    </row>
    <row r="946" spans="1:1">
      <c r="A946" s="494"/>
    </row>
    <row r="947" spans="1:1">
      <c r="A947" s="494"/>
    </row>
    <row r="948" spans="1:1">
      <c r="A948" s="494"/>
    </row>
    <row r="949" spans="1:1">
      <c r="A949" s="494"/>
    </row>
    <row r="950" spans="1:1">
      <c r="A950" s="494"/>
    </row>
    <row r="951" spans="1:1">
      <c r="A951" s="494"/>
    </row>
    <row r="952" spans="1:1">
      <c r="A952" s="494"/>
    </row>
    <row r="953" spans="1:1">
      <c r="A953" s="494"/>
    </row>
    <row r="954" spans="1:1">
      <c r="A954" s="494"/>
    </row>
    <row r="955" spans="1:1">
      <c r="A955" s="494"/>
    </row>
    <row r="956" spans="1:1">
      <c r="A956" s="494"/>
    </row>
    <row r="957" spans="1:1">
      <c r="A957" s="494"/>
    </row>
    <row r="958" spans="1:1">
      <c r="A958" s="494"/>
    </row>
    <row r="959" spans="1:1">
      <c r="A959" s="494"/>
    </row>
    <row r="960" spans="1:1">
      <c r="A960" s="494"/>
    </row>
    <row r="961" spans="1:1">
      <c r="A961" s="494"/>
    </row>
    <row r="962" spans="1:1">
      <c r="A962" s="494"/>
    </row>
    <row r="963" spans="1:1">
      <c r="A963" s="494"/>
    </row>
    <row r="964" spans="1:1">
      <c r="A964" s="494"/>
    </row>
    <row r="965" spans="1:1">
      <c r="A965" s="494"/>
    </row>
    <row r="966" spans="1:1">
      <c r="A966" s="494"/>
    </row>
    <row r="967" spans="1:1">
      <c r="A967" s="494"/>
    </row>
    <row r="968" spans="1:1">
      <c r="A968" s="494"/>
    </row>
    <row r="969" spans="1:1">
      <c r="A969" s="494"/>
    </row>
    <row r="970" spans="1:1">
      <c r="A970" s="494"/>
    </row>
    <row r="971" spans="1:1">
      <c r="A971" s="494"/>
    </row>
    <row r="972" spans="1:1">
      <c r="A972" s="494"/>
    </row>
    <row r="973" spans="1:1">
      <c r="A973" s="494"/>
    </row>
    <row r="974" spans="1:1">
      <c r="A974" s="494"/>
    </row>
    <row r="975" spans="1:1">
      <c r="A975" s="494"/>
    </row>
    <row r="976" spans="1:1">
      <c r="A976" s="494"/>
    </row>
    <row r="977" spans="1:1">
      <c r="A977" s="494"/>
    </row>
    <row r="978" spans="1:1">
      <c r="A978" s="494"/>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91A0D-5B40-4707-ADA2-9FF2956D6381}">
  <sheetPr>
    <tabColor theme="0" tint="-0.34998626667073579"/>
    <pageSetUpPr fitToPage="1"/>
  </sheetPr>
  <dimension ref="A1:H14"/>
  <sheetViews>
    <sheetView zoomScaleNormal="100" workbookViewId="0">
      <selection activeCell="O11" sqref="O11"/>
    </sheetView>
  </sheetViews>
  <sheetFormatPr defaultColWidth="9" defaultRowHeight="14.4"/>
  <cols>
    <col min="1" max="1" width="3.3984375" style="415"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16384" width="9" style="414"/>
  </cols>
  <sheetData>
    <row r="1" spans="1:8" ht="26.4" customHeight="1">
      <c r="A1" s="680" t="s">
        <v>261</v>
      </c>
      <c r="B1" s="681"/>
      <c r="C1" s="682" t="s">
        <v>2476</v>
      </c>
      <c r="D1" s="683"/>
      <c r="E1" s="683"/>
      <c r="F1" s="683"/>
      <c r="G1" s="684"/>
    </row>
    <row r="2" spans="1:8" ht="59.4" customHeight="1">
      <c r="A2" s="685" t="s">
        <v>262</v>
      </c>
      <c r="B2" s="686"/>
      <c r="C2" s="687" t="s">
        <v>168</v>
      </c>
      <c r="D2" s="687"/>
      <c r="E2" s="687"/>
      <c r="F2" s="687"/>
      <c r="G2" s="687"/>
    </row>
    <row r="3" spans="1:8" ht="60.6" customHeight="1">
      <c r="A3" s="680" t="s">
        <v>263</v>
      </c>
      <c r="B3" s="681"/>
      <c r="C3" s="689" t="s">
        <v>159</v>
      </c>
      <c r="D3" s="689"/>
      <c r="E3" s="689"/>
      <c r="F3" s="689"/>
      <c r="G3" s="689"/>
    </row>
    <row r="4" spans="1:8" ht="26.4" customHeight="1">
      <c r="A4" s="685" t="s">
        <v>264</v>
      </c>
      <c r="B4" s="686"/>
      <c r="C4" s="687" t="s">
        <v>133</v>
      </c>
      <c r="D4" s="687"/>
      <c r="E4" s="687"/>
      <c r="F4" s="687"/>
      <c r="G4" s="687"/>
    </row>
    <row r="5" spans="1:8" ht="26.4" customHeight="1">
      <c r="A5" s="680" t="s">
        <v>266</v>
      </c>
      <c r="B5" s="681"/>
      <c r="C5" s="689" t="s">
        <v>2477</v>
      </c>
      <c r="D5" s="689"/>
      <c r="E5" s="689"/>
      <c r="F5" s="689"/>
      <c r="G5" s="689"/>
      <c r="H5" s="228"/>
    </row>
    <row r="6" spans="1:8" ht="26.4" customHeight="1">
      <c r="A6" s="685" t="s">
        <v>267</v>
      </c>
      <c r="B6" s="686"/>
      <c r="C6" s="687" t="s">
        <v>680</v>
      </c>
      <c r="D6" s="687"/>
      <c r="E6" s="687"/>
      <c r="F6" s="687"/>
      <c r="G6" s="687"/>
    </row>
    <row r="7" spans="1:8" ht="32.4" customHeight="1">
      <c r="A7" s="680" t="s">
        <v>269</v>
      </c>
      <c r="B7" s="681"/>
      <c r="C7" s="689" t="s">
        <v>2478</v>
      </c>
      <c r="D7" s="689"/>
      <c r="E7" s="689"/>
      <c r="F7" s="689"/>
      <c r="G7" s="689"/>
      <c r="H7" s="240"/>
    </row>
    <row r="9" spans="1:8" ht="28.2" customHeight="1">
      <c r="A9" s="690" t="s">
        <v>270</v>
      </c>
      <c r="B9" s="690"/>
      <c r="C9" s="690"/>
      <c r="D9" s="690"/>
      <c r="E9" s="690"/>
      <c r="F9" s="690"/>
      <c r="G9" s="691"/>
    </row>
    <row r="10" spans="1:8" s="415" customFormat="1" ht="25.2" customHeight="1">
      <c r="A10" s="175" t="s">
        <v>271</v>
      </c>
      <c r="B10" s="176" t="s">
        <v>272</v>
      </c>
      <c r="C10" s="177" t="s">
        <v>273</v>
      </c>
      <c r="D10" s="177" t="s">
        <v>274</v>
      </c>
      <c r="E10" s="177" t="s">
        <v>275</v>
      </c>
      <c r="F10" s="177" t="s">
        <v>276</v>
      </c>
      <c r="G10" s="177" t="s">
        <v>277</v>
      </c>
    </row>
    <row r="11" spans="1:8" ht="122.1" customHeight="1">
      <c r="A11" s="430">
        <v>1</v>
      </c>
      <c r="B11" s="416" t="s">
        <v>2479</v>
      </c>
      <c r="C11" s="431" t="s">
        <v>2480</v>
      </c>
      <c r="D11" s="450" t="s">
        <v>4097</v>
      </c>
      <c r="E11" s="431" t="s">
        <v>2481</v>
      </c>
      <c r="F11" s="416" t="s">
        <v>2482</v>
      </c>
      <c r="G11" s="431" t="s">
        <v>1325</v>
      </c>
    </row>
    <row r="12" spans="1:8" ht="122.1" customHeight="1">
      <c r="A12" s="430">
        <v>2</v>
      </c>
      <c r="B12" s="450" t="s">
        <v>4098</v>
      </c>
      <c r="C12" s="431" t="s">
        <v>2402</v>
      </c>
      <c r="D12" s="450" t="s">
        <v>4099</v>
      </c>
      <c r="E12" s="431" t="s">
        <v>2483</v>
      </c>
      <c r="F12" s="416" t="s">
        <v>2377</v>
      </c>
      <c r="G12" s="431" t="s">
        <v>2369</v>
      </c>
    </row>
    <row r="13" spans="1:8" ht="121.95" customHeight="1">
      <c r="A13" s="430">
        <v>3</v>
      </c>
      <c r="B13" s="416" t="s">
        <v>2484</v>
      </c>
      <c r="C13" s="476" t="s">
        <v>2485</v>
      </c>
      <c r="D13" s="450" t="s">
        <v>2486</v>
      </c>
      <c r="E13" s="431" t="s">
        <v>133</v>
      </c>
      <c r="F13" s="416" t="s">
        <v>2415</v>
      </c>
      <c r="G13" s="431" t="s">
        <v>771</v>
      </c>
    </row>
    <row r="14" spans="1:8" ht="121.95" customHeight="1">
      <c r="A14" s="430">
        <v>4</v>
      </c>
      <c r="B14" s="450" t="s">
        <v>2412</v>
      </c>
      <c r="C14" s="476" t="s">
        <v>2413</v>
      </c>
      <c r="D14" s="450" t="s">
        <v>2487</v>
      </c>
      <c r="E14" s="431" t="s">
        <v>133</v>
      </c>
      <c r="F14" s="416" t="s">
        <v>2488</v>
      </c>
      <c r="G14" s="431" t="s">
        <v>771</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25" right="0.25" top="0.75" bottom="0.75" header="0.3" footer="0.3"/>
  <pageSetup paperSize="9" scale="61" fitToHeight="0" orientation="portrait" horizontalDpi="4294967293" verticalDpi="4294967293"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D2931-9562-43F5-8863-A0C7960F36CF}">
  <sheetPr>
    <tabColor theme="0" tint="-0.34998626667073579"/>
  </sheetPr>
  <dimension ref="A1:Z982"/>
  <sheetViews>
    <sheetView workbookViewId="0">
      <selection activeCell="A2" sqref="A2:B2"/>
    </sheetView>
  </sheetViews>
  <sheetFormatPr defaultColWidth="11.09765625" defaultRowHeight="15" customHeight="1"/>
  <cols>
    <col min="1" max="1" width="3.3984375" style="432" customWidth="1"/>
    <col min="2" max="2" width="36.09765625" style="432" customWidth="1"/>
    <col min="3" max="3" width="15.8984375" style="432" customWidth="1"/>
    <col min="4" max="4" width="17.5" style="432" customWidth="1"/>
    <col min="5" max="5" width="19.8984375" style="432" customWidth="1"/>
    <col min="6" max="6" width="19" style="432" customWidth="1"/>
    <col min="7" max="7" width="17.5" style="432" customWidth="1"/>
    <col min="8" max="26" width="9" style="432" customWidth="1"/>
    <col min="27" max="16384" width="11.09765625" style="432"/>
  </cols>
  <sheetData>
    <row r="1" spans="1:26" ht="26.25" customHeight="1">
      <c r="A1" s="706" t="s">
        <v>261</v>
      </c>
      <c r="B1" s="707"/>
      <c r="C1" s="708" t="s">
        <v>2489</v>
      </c>
      <c r="D1" s="709"/>
      <c r="E1" s="709"/>
      <c r="F1" s="709"/>
      <c r="G1" s="710"/>
    </row>
    <row r="2" spans="1:26" ht="59.4" customHeight="1">
      <c r="A2" s="711" t="s">
        <v>262</v>
      </c>
      <c r="B2" s="707"/>
      <c r="C2" s="716" t="s">
        <v>296</v>
      </c>
      <c r="D2" s="876"/>
      <c r="E2" s="876"/>
      <c r="F2" s="876"/>
      <c r="G2" s="877"/>
    </row>
    <row r="3" spans="1:26" ht="65.400000000000006" customHeight="1">
      <c r="A3" s="706" t="s">
        <v>263</v>
      </c>
      <c r="B3" s="707"/>
      <c r="C3" s="713" t="s">
        <v>159</v>
      </c>
      <c r="D3" s="709"/>
      <c r="E3" s="709"/>
      <c r="F3" s="709"/>
      <c r="G3" s="710"/>
    </row>
    <row r="4" spans="1:26" ht="26.25" customHeight="1">
      <c r="A4" s="711" t="s">
        <v>264</v>
      </c>
      <c r="B4" s="707"/>
      <c r="C4" s="712" t="s">
        <v>30</v>
      </c>
      <c r="D4" s="709"/>
      <c r="E4" s="709"/>
      <c r="F4" s="709"/>
      <c r="G4" s="710"/>
    </row>
    <row r="5" spans="1:26" ht="26.25" customHeight="1">
      <c r="A5" s="706" t="s">
        <v>266</v>
      </c>
      <c r="B5" s="707"/>
      <c r="C5" s="875" t="s">
        <v>54</v>
      </c>
      <c r="D5" s="709"/>
      <c r="E5" s="709"/>
      <c r="F5" s="709"/>
      <c r="G5" s="710"/>
    </row>
    <row r="6" spans="1:26" ht="26.25" customHeight="1">
      <c r="A6" s="711" t="s">
        <v>267</v>
      </c>
      <c r="B6" s="707"/>
      <c r="C6" s="716" t="s">
        <v>680</v>
      </c>
      <c r="D6" s="876"/>
      <c r="E6" s="876"/>
      <c r="F6" s="876"/>
      <c r="G6" s="877"/>
    </row>
    <row r="7" spans="1:26" ht="38.4" customHeight="1">
      <c r="A7" s="706" t="s">
        <v>269</v>
      </c>
      <c r="B7" s="707"/>
      <c r="C7" s="713" t="s">
        <v>162</v>
      </c>
      <c r="D7" s="709"/>
      <c r="E7" s="709"/>
      <c r="F7" s="709"/>
      <c r="G7" s="710"/>
    </row>
    <row r="8" spans="1:26" ht="14.4">
      <c r="A8" s="436"/>
    </row>
    <row r="9" spans="1:26" ht="27.75" customHeight="1">
      <c r="A9" s="714" t="s">
        <v>270</v>
      </c>
      <c r="B9" s="715"/>
      <c r="C9" s="715"/>
      <c r="D9" s="715"/>
      <c r="E9" s="715"/>
      <c r="F9" s="715"/>
      <c r="G9" s="707"/>
    </row>
    <row r="10" spans="1:26" ht="24.75" customHeight="1">
      <c r="A10" s="370" t="s">
        <v>271</v>
      </c>
      <c r="B10" s="371" t="s">
        <v>272</v>
      </c>
      <c r="C10" s="372" t="s">
        <v>273</v>
      </c>
      <c r="D10" s="372" t="s">
        <v>274</v>
      </c>
      <c r="E10" s="372" t="s">
        <v>275</v>
      </c>
      <c r="F10" s="372" t="s">
        <v>276</v>
      </c>
      <c r="G10" s="372" t="s">
        <v>277</v>
      </c>
      <c r="H10" s="436"/>
      <c r="I10" s="436"/>
      <c r="J10" s="436"/>
      <c r="K10" s="436"/>
      <c r="L10" s="436"/>
      <c r="M10" s="436"/>
      <c r="N10" s="436"/>
      <c r="O10" s="436"/>
      <c r="P10" s="436"/>
      <c r="Q10" s="436"/>
      <c r="R10" s="436"/>
      <c r="S10" s="436"/>
      <c r="T10" s="436"/>
      <c r="U10" s="436"/>
      <c r="V10" s="436"/>
      <c r="W10" s="436"/>
      <c r="X10" s="436"/>
      <c r="Y10" s="436"/>
      <c r="Z10" s="436"/>
    </row>
    <row r="11" spans="1:26" ht="133.5" customHeight="1">
      <c r="A11" s="437">
        <v>1</v>
      </c>
      <c r="B11" s="448" t="s">
        <v>2490</v>
      </c>
      <c r="C11" s="446" t="s">
        <v>2491</v>
      </c>
      <c r="D11" s="448" t="s">
        <v>2492</v>
      </c>
      <c r="E11" s="446" t="s">
        <v>1913</v>
      </c>
      <c r="F11" s="448" t="s">
        <v>2493</v>
      </c>
      <c r="G11" s="446" t="s">
        <v>2494</v>
      </c>
    </row>
    <row r="12" spans="1:26" ht="121.5" customHeight="1">
      <c r="A12" s="437">
        <v>2</v>
      </c>
      <c r="B12" s="448" t="s">
        <v>2495</v>
      </c>
      <c r="C12" s="446" t="s">
        <v>2496</v>
      </c>
      <c r="D12" s="448" t="s">
        <v>2497</v>
      </c>
      <c r="E12" s="446" t="s">
        <v>1970</v>
      </c>
      <c r="F12" s="448" t="s">
        <v>2498</v>
      </c>
      <c r="G12" s="446" t="s">
        <v>2499</v>
      </c>
    </row>
    <row r="13" spans="1:26" ht="121.5" customHeight="1">
      <c r="A13" s="437">
        <v>3</v>
      </c>
      <c r="B13" s="448" t="s">
        <v>2500</v>
      </c>
      <c r="C13" s="446" t="s">
        <v>2501</v>
      </c>
      <c r="D13" s="448" t="s">
        <v>2502</v>
      </c>
      <c r="E13" s="446" t="s">
        <v>2503</v>
      </c>
      <c r="F13" s="448" t="s">
        <v>2504</v>
      </c>
      <c r="G13" s="446" t="s">
        <v>2499</v>
      </c>
    </row>
    <row r="14" spans="1:26" ht="121.5" customHeight="1">
      <c r="A14" s="437">
        <v>4</v>
      </c>
      <c r="B14" s="448" t="s">
        <v>2505</v>
      </c>
      <c r="C14" s="446" t="s">
        <v>2506</v>
      </c>
      <c r="D14" s="448" t="s">
        <v>2507</v>
      </c>
      <c r="E14" s="446" t="s">
        <v>1888</v>
      </c>
      <c r="F14" s="448" t="s">
        <v>2508</v>
      </c>
      <c r="G14" s="446" t="s">
        <v>2509</v>
      </c>
    </row>
    <row r="15" spans="1:26" ht="15.75" customHeight="1">
      <c r="A15" s="436"/>
    </row>
    <row r="16" spans="1:26" ht="15.75" customHeight="1">
      <c r="A16" s="436"/>
    </row>
    <row r="17" spans="1:1" ht="15.75" customHeight="1">
      <c r="A17" s="436"/>
    </row>
    <row r="18" spans="1:1" ht="15.75" customHeight="1">
      <c r="A18" s="436"/>
    </row>
    <row r="19" spans="1:1" ht="15.75" customHeight="1">
      <c r="A19" s="436"/>
    </row>
    <row r="20" spans="1:1" ht="15.75" customHeight="1">
      <c r="A20" s="436"/>
    </row>
    <row r="21" spans="1:1" ht="15.75" customHeight="1">
      <c r="A21" s="436"/>
    </row>
    <row r="22" spans="1:1" ht="15.75" customHeight="1">
      <c r="A22" s="436"/>
    </row>
    <row r="23" spans="1:1" ht="15.75" customHeight="1">
      <c r="A23" s="436"/>
    </row>
    <row r="24" spans="1:1" ht="15.75" customHeight="1">
      <c r="A24" s="436"/>
    </row>
    <row r="25" spans="1:1" ht="15.75" customHeight="1">
      <c r="A25" s="436"/>
    </row>
    <row r="26" spans="1:1" ht="15.75" customHeight="1">
      <c r="A26" s="436"/>
    </row>
    <row r="27" spans="1:1" ht="15.75" customHeight="1">
      <c r="A27" s="436"/>
    </row>
    <row r="28" spans="1:1" ht="15.75" customHeight="1">
      <c r="A28" s="436"/>
    </row>
    <row r="29" spans="1:1" ht="15.75" customHeight="1">
      <c r="A29" s="436"/>
    </row>
    <row r="30" spans="1:1" ht="15.75" customHeight="1">
      <c r="A30" s="436"/>
    </row>
    <row r="31" spans="1:1" ht="15.75" customHeight="1">
      <c r="A31" s="436"/>
    </row>
    <row r="32" spans="1:1" ht="15.75" customHeight="1">
      <c r="A32" s="436"/>
    </row>
    <row r="33" spans="1:1" ht="15.75" customHeight="1">
      <c r="A33" s="436"/>
    </row>
    <row r="34" spans="1:1" ht="15.75" customHeight="1">
      <c r="A34" s="436"/>
    </row>
    <row r="35" spans="1:1" ht="15.75" customHeight="1">
      <c r="A35" s="436"/>
    </row>
    <row r="36" spans="1:1" ht="15.75" customHeight="1">
      <c r="A36" s="436"/>
    </row>
    <row r="37" spans="1:1" ht="15.75" customHeight="1">
      <c r="A37" s="436"/>
    </row>
    <row r="38" spans="1:1" ht="15.75" customHeight="1">
      <c r="A38" s="436"/>
    </row>
    <row r="39" spans="1:1" ht="15.75" customHeight="1">
      <c r="A39" s="436"/>
    </row>
    <row r="40" spans="1:1" ht="15.75" customHeight="1">
      <c r="A40" s="436"/>
    </row>
    <row r="41" spans="1:1" ht="15.75" customHeight="1">
      <c r="A41" s="436"/>
    </row>
    <row r="42" spans="1:1" ht="15.75" customHeight="1">
      <c r="A42" s="436"/>
    </row>
    <row r="43" spans="1:1" ht="15.75" customHeight="1">
      <c r="A43" s="436"/>
    </row>
    <row r="44" spans="1:1" ht="15.75" customHeight="1">
      <c r="A44" s="436"/>
    </row>
    <row r="45" spans="1:1" ht="15.75" customHeight="1">
      <c r="A45" s="436"/>
    </row>
    <row r="46" spans="1:1" ht="15.75" customHeight="1">
      <c r="A46" s="436"/>
    </row>
    <row r="47" spans="1:1" ht="15.75" customHeight="1">
      <c r="A47" s="436"/>
    </row>
    <row r="48" spans="1:1" ht="15.75" customHeight="1">
      <c r="A48" s="436"/>
    </row>
    <row r="49" spans="1:1" ht="15.75" customHeight="1">
      <c r="A49" s="436"/>
    </row>
    <row r="50" spans="1:1" ht="15.75" customHeight="1">
      <c r="A50" s="436"/>
    </row>
    <row r="51" spans="1:1" ht="15.75" customHeight="1">
      <c r="A51" s="436"/>
    </row>
    <row r="52" spans="1:1" ht="15.75" customHeight="1">
      <c r="A52" s="436"/>
    </row>
    <row r="53" spans="1:1" ht="15.75" customHeight="1">
      <c r="A53" s="436"/>
    </row>
    <row r="54" spans="1:1" ht="15.75" customHeight="1">
      <c r="A54" s="436"/>
    </row>
    <row r="55" spans="1:1" ht="15.75" customHeight="1">
      <c r="A55" s="436"/>
    </row>
    <row r="56" spans="1:1" ht="15.75" customHeight="1">
      <c r="A56" s="436"/>
    </row>
    <row r="57" spans="1:1" ht="15.75" customHeight="1">
      <c r="A57" s="436"/>
    </row>
    <row r="58" spans="1:1" ht="15.75" customHeight="1">
      <c r="A58" s="436"/>
    </row>
    <row r="59" spans="1:1" ht="15.75" customHeight="1">
      <c r="A59" s="436"/>
    </row>
    <row r="60" spans="1:1" ht="15.75" customHeight="1">
      <c r="A60" s="436"/>
    </row>
    <row r="61" spans="1:1" ht="15.75" customHeight="1">
      <c r="A61" s="436"/>
    </row>
    <row r="62" spans="1:1" ht="15.75" customHeight="1">
      <c r="A62" s="436"/>
    </row>
    <row r="63" spans="1:1" ht="15.75" customHeight="1">
      <c r="A63" s="436"/>
    </row>
    <row r="64" spans="1:1" ht="15.75" customHeight="1">
      <c r="A64" s="436"/>
    </row>
    <row r="65" spans="1:1" ht="15.75" customHeight="1">
      <c r="A65" s="436"/>
    </row>
    <row r="66" spans="1:1" ht="15.75" customHeight="1">
      <c r="A66" s="436"/>
    </row>
    <row r="67" spans="1:1" ht="15.75" customHeight="1">
      <c r="A67" s="436"/>
    </row>
    <row r="68" spans="1:1" ht="15.75" customHeight="1">
      <c r="A68" s="436"/>
    </row>
    <row r="69" spans="1:1" ht="15.75" customHeight="1">
      <c r="A69" s="436"/>
    </row>
    <row r="70" spans="1:1" ht="15.75" customHeight="1">
      <c r="A70" s="436"/>
    </row>
    <row r="71" spans="1:1" ht="15.75" customHeight="1">
      <c r="A71" s="436"/>
    </row>
    <row r="72" spans="1:1" ht="15.75" customHeight="1">
      <c r="A72" s="436"/>
    </row>
    <row r="73" spans="1:1" ht="15.75" customHeight="1">
      <c r="A73" s="436"/>
    </row>
    <row r="74" spans="1:1" ht="15.75" customHeight="1">
      <c r="A74" s="436"/>
    </row>
    <row r="75" spans="1:1" ht="15.75" customHeight="1">
      <c r="A75" s="436"/>
    </row>
    <row r="76" spans="1:1" ht="15.75" customHeight="1">
      <c r="A76" s="436"/>
    </row>
    <row r="77" spans="1:1" ht="15.75" customHeight="1">
      <c r="A77" s="436"/>
    </row>
    <row r="78" spans="1:1" ht="15.75" customHeight="1">
      <c r="A78" s="436"/>
    </row>
    <row r="79" spans="1:1" ht="15.75" customHeight="1">
      <c r="A79" s="436"/>
    </row>
    <row r="80" spans="1:1" ht="15.75" customHeight="1">
      <c r="A80" s="436"/>
    </row>
    <row r="81" spans="1:1" ht="15.75" customHeight="1">
      <c r="A81" s="436"/>
    </row>
    <row r="82" spans="1:1" ht="15.75" customHeight="1">
      <c r="A82" s="436"/>
    </row>
    <row r="83" spans="1:1" ht="15.75" customHeight="1">
      <c r="A83" s="436"/>
    </row>
    <row r="84" spans="1:1" ht="15.75" customHeight="1">
      <c r="A84" s="436"/>
    </row>
    <row r="85" spans="1:1" ht="15.75" customHeight="1">
      <c r="A85" s="436"/>
    </row>
    <row r="86" spans="1:1" ht="15.75" customHeight="1">
      <c r="A86" s="436"/>
    </row>
    <row r="87" spans="1:1" ht="15.75" customHeight="1">
      <c r="A87" s="436"/>
    </row>
    <row r="88" spans="1:1" ht="15.75" customHeight="1">
      <c r="A88" s="436"/>
    </row>
    <row r="89" spans="1:1" ht="15.75" customHeight="1">
      <c r="A89" s="436"/>
    </row>
    <row r="90" spans="1:1" ht="15.75" customHeight="1">
      <c r="A90" s="436"/>
    </row>
    <row r="91" spans="1:1" ht="15.75" customHeight="1">
      <c r="A91" s="436"/>
    </row>
    <row r="92" spans="1:1" ht="15.75" customHeight="1">
      <c r="A92" s="436"/>
    </row>
    <row r="93" spans="1:1" ht="15.75" customHeight="1">
      <c r="A93" s="436"/>
    </row>
    <row r="94" spans="1:1" ht="15.75" customHeight="1">
      <c r="A94" s="436"/>
    </row>
    <row r="95" spans="1:1" ht="15.75" customHeight="1">
      <c r="A95" s="436"/>
    </row>
    <row r="96" spans="1:1" ht="15.75" customHeight="1">
      <c r="A96" s="436"/>
    </row>
    <row r="97" spans="1:1" ht="15.75" customHeight="1">
      <c r="A97" s="436"/>
    </row>
    <row r="98" spans="1:1" ht="15.75" customHeight="1">
      <c r="A98" s="436"/>
    </row>
    <row r="99" spans="1:1" ht="15.75" customHeight="1">
      <c r="A99" s="436"/>
    </row>
    <row r="100" spans="1:1" ht="15.75" customHeight="1">
      <c r="A100" s="436"/>
    </row>
    <row r="101" spans="1:1" ht="15.75" customHeight="1">
      <c r="A101" s="436"/>
    </row>
    <row r="102" spans="1:1" ht="15.75" customHeight="1">
      <c r="A102" s="436"/>
    </row>
    <row r="103" spans="1:1" ht="15.75" customHeight="1">
      <c r="A103" s="436"/>
    </row>
    <row r="104" spans="1:1" ht="15.75" customHeight="1">
      <c r="A104" s="436"/>
    </row>
    <row r="105" spans="1:1" ht="15.75" customHeight="1">
      <c r="A105" s="436"/>
    </row>
    <row r="106" spans="1:1" ht="15.75" customHeight="1">
      <c r="A106" s="436"/>
    </row>
    <row r="107" spans="1:1" ht="15.75" customHeight="1">
      <c r="A107" s="436"/>
    </row>
    <row r="108" spans="1:1" ht="15.75" customHeight="1">
      <c r="A108" s="436"/>
    </row>
    <row r="109" spans="1:1" ht="15.75" customHeight="1">
      <c r="A109" s="436"/>
    </row>
    <row r="110" spans="1:1" ht="15.75" customHeight="1">
      <c r="A110" s="436"/>
    </row>
    <row r="111" spans="1:1" ht="15.75" customHeight="1">
      <c r="A111" s="436"/>
    </row>
    <row r="112" spans="1:1" ht="15.75" customHeight="1">
      <c r="A112" s="436"/>
    </row>
    <row r="113" spans="1:1" ht="15.75" customHeight="1">
      <c r="A113" s="436"/>
    </row>
    <row r="114" spans="1:1" ht="15.75" customHeight="1">
      <c r="A114" s="436"/>
    </row>
    <row r="115" spans="1:1" ht="15.75" customHeight="1">
      <c r="A115" s="436"/>
    </row>
    <row r="116" spans="1:1" ht="15.75" customHeight="1">
      <c r="A116" s="436"/>
    </row>
    <row r="117" spans="1:1" ht="15.75" customHeight="1">
      <c r="A117" s="436"/>
    </row>
    <row r="118" spans="1:1" ht="15.75" customHeight="1">
      <c r="A118" s="436"/>
    </row>
    <row r="119" spans="1:1" ht="15.75" customHeight="1">
      <c r="A119" s="436"/>
    </row>
    <row r="120" spans="1:1" ht="15.75" customHeight="1">
      <c r="A120" s="436"/>
    </row>
    <row r="121" spans="1:1" ht="15.75" customHeight="1">
      <c r="A121" s="436"/>
    </row>
    <row r="122" spans="1:1" ht="15.75" customHeight="1">
      <c r="A122" s="436"/>
    </row>
    <row r="123" spans="1:1" ht="15.75" customHeight="1">
      <c r="A123" s="436"/>
    </row>
    <row r="124" spans="1:1" ht="15.75" customHeight="1">
      <c r="A124" s="436"/>
    </row>
    <row r="125" spans="1:1" ht="15.75" customHeight="1">
      <c r="A125" s="436"/>
    </row>
    <row r="126" spans="1:1" ht="15.75" customHeight="1">
      <c r="A126" s="436"/>
    </row>
    <row r="127" spans="1:1" ht="15.75" customHeight="1">
      <c r="A127" s="436"/>
    </row>
    <row r="128" spans="1:1" ht="15.75" customHeight="1">
      <c r="A128" s="436"/>
    </row>
    <row r="129" spans="1:1" ht="15.75" customHeight="1">
      <c r="A129" s="436"/>
    </row>
    <row r="130" spans="1:1" ht="15.75" customHeight="1">
      <c r="A130" s="436"/>
    </row>
    <row r="131" spans="1:1" ht="15.75" customHeight="1">
      <c r="A131" s="436"/>
    </row>
    <row r="132" spans="1:1" ht="15.75" customHeight="1">
      <c r="A132" s="436"/>
    </row>
    <row r="133" spans="1:1" ht="15.75" customHeight="1">
      <c r="A133" s="436"/>
    </row>
    <row r="134" spans="1:1" ht="15.75" customHeight="1">
      <c r="A134" s="436"/>
    </row>
    <row r="135" spans="1:1" ht="15.75" customHeight="1">
      <c r="A135" s="436"/>
    </row>
    <row r="136" spans="1:1" ht="15.75" customHeight="1">
      <c r="A136" s="436"/>
    </row>
    <row r="137" spans="1:1" ht="15.75" customHeight="1">
      <c r="A137" s="436"/>
    </row>
    <row r="138" spans="1:1" ht="15.75" customHeight="1">
      <c r="A138" s="436"/>
    </row>
    <row r="139" spans="1:1" ht="15.75" customHeight="1">
      <c r="A139" s="436"/>
    </row>
    <row r="140" spans="1:1" ht="15.75" customHeight="1">
      <c r="A140" s="436"/>
    </row>
    <row r="141" spans="1:1" ht="15.75" customHeight="1">
      <c r="A141" s="436"/>
    </row>
    <row r="142" spans="1:1" ht="15.75" customHeight="1">
      <c r="A142" s="436"/>
    </row>
    <row r="143" spans="1:1" ht="15.75" customHeight="1">
      <c r="A143" s="436"/>
    </row>
    <row r="144" spans="1:1" ht="15.75" customHeight="1">
      <c r="A144" s="436"/>
    </row>
    <row r="145" spans="1:1" ht="15.75" customHeight="1">
      <c r="A145" s="436"/>
    </row>
    <row r="146" spans="1:1" ht="15.75" customHeight="1">
      <c r="A146" s="436"/>
    </row>
    <row r="147" spans="1:1" ht="15.75" customHeight="1">
      <c r="A147" s="436"/>
    </row>
    <row r="148" spans="1:1" ht="15.75" customHeight="1">
      <c r="A148" s="436"/>
    </row>
    <row r="149" spans="1:1" ht="15.75" customHeight="1">
      <c r="A149" s="436"/>
    </row>
    <row r="150" spans="1:1" ht="15.75" customHeight="1">
      <c r="A150" s="436"/>
    </row>
    <row r="151" spans="1:1" ht="15.75" customHeight="1">
      <c r="A151" s="436"/>
    </row>
    <row r="152" spans="1:1" ht="15.75" customHeight="1">
      <c r="A152" s="436"/>
    </row>
    <row r="153" spans="1:1" ht="15.75" customHeight="1">
      <c r="A153" s="436"/>
    </row>
    <row r="154" spans="1:1" ht="15.75" customHeight="1">
      <c r="A154" s="436"/>
    </row>
    <row r="155" spans="1:1" ht="15.75" customHeight="1">
      <c r="A155" s="436"/>
    </row>
    <row r="156" spans="1:1" ht="15.75" customHeight="1">
      <c r="A156" s="436"/>
    </row>
    <row r="157" spans="1:1" ht="15.75" customHeight="1">
      <c r="A157" s="436"/>
    </row>
    <row r="158" spans="1:1" ht="15.75" customHeight="1">
      <c r="A158" s="436"/>
    </row>
    <row r="159" spans="1:1" ht="15.75" customHeight="1">
      <c r="A159" s="436"/>
    </row>
    <row r="160" spans="1:1" ht="15.75" customHeight="1">
      <c r="A160" s="436"/>
    </row>
    <row r="161" spans="1:1" ht="15.75" customHeight="1">
      <c r="A161" s="436"/>
    </row>
    <row r="162" spans="1:1" ht="15.75" customHeight="1">
      <c r="A162" s="436"/>
    </row>
    <row r="163" spans="1:1" ht="15.75" customHeight="1">
      <c r="A163" s="436"/>
    </row>
    <row r="164" spans="1:1" ht="15.75" customHeight="1">
      <c r="A164" s="436"/>
    </row>
    <row r="165" spans="1:1" ht="15.75" customHeight="1">
      <c r="A165" s="436"/>
    </row>
    <row r="166" spans="1:1" ht="15.75" customHeight="1">
      <c r="A166" s="436"/>
    </row>
    <row r="167" spans="1:1" ht="15.75" customHeight="1">
      <c r="A167" s="436"/>
    </row>
    <row r="168" spans="1:1" ht="15.75" customHeight="1">
      <c r="A168" s="436"/>
    </row>
    <row r="169" spans="1:1" ht="15.75" customHeight="1">
      <c r="A169" s="436"/>
    </row>
    <row r="170" spans="1:1" ht="15.75" customHeight="1">
      <c r="A170" s="436"/>
    </row>
    <row r="171" spans="1:1" ht="15.75" customHeight="1">
      <c r="A171" s="436"/>
    </row>
    <row r="172" spans="1:1" ht="15.75" customHeight="1">
      <c r="A172" s="436"/>
    </row>
    <row r="173" spans="1:1" ht="15.75" customHeight="1">
      <c r="A173" s="436"/>
    </row>
    <row r="174" spans="1:1" ht="15.75" customHeight="1">
      <c r="A174" s="436"/>
    </row>
    <row r="175" spans="1:1" ht="15.75" customHeight="1">
      <c r="A175" s="436"/>
    </row>
    <row r="176" spans="1:1" ht="15.75" customHeight="1">
      <c r="A176" s="436"/>
    </row>
    <row r="177" spans="1:1" ht="15.75" customHeight="1">
      <c r="A177" s="436"/>
    </row>
    <row r="178" spans="1:1" ht="15.75" customHeight="1">
      <c r="A178" s="436"/>
    </row>
    <row r="179" spans="1:1" ht="15.75" customHeight="1">
      <c r="A179" s="436"/>
    </row>
    <row r="180" spans="1:1" ht="15.75" customHeight="1">
      <c r="A180" s="436"/>
    </row>
    <row r="181" spans="1:1" ht="15.75" customHeight="1">
      <c r="A181" s="436"/>
    </row>
    <row r="182" spans="1:1" ht="15.75" customHeight="1">
      <c r="A182" s="436"/>
    </row>
    <row r="183" spans="1:1" ht="15.75" customHeight="1">
      <c r="A183" s="436"/>
    </row>
    <row r="184" spans="1:1" ht="15.75" customHeight="1">
      <c r="A184" s="436"/>
    </row>
    <row r="185" spans="1:1" ht="15.75" customHeight="1">
      <c r="A185" s="436"/>
    </row>
    <row r="186" spans="1:1" ht="15.75" customHeight="1">
      <c r="A186" s="436"/>
    </row>
    <row r="187" spans="1:1" ht="15.75" customHeight="1">
      <c r="A187" s="436"/>
    </row>
    <row r="188" spans="1:1" ht="15.75" customHeight="1">
      <c r="A188" s="436"/>
    </row>
    <row r="189" spans="1:1" ht="15.75" customHeight="1">
      <c r="A189" s="436"/>
    </row>
    <row r="190" spans="1:1" ht="15.75" customHeight="1">
      <c r="A190" s="436"/>
    </row>
    <row r="191" spans="1:1" ht="15.75" customHeight="1">
      <c r="A191" s="436"/>
    </row>
    <row r="192" spans="1:1" ht="15.75" customHeight="1">
      <c r="A192" s="436"/>
    </row>
    <row r="193" spans="1:1" ht="15.75" customHeight="1">
      <c r="A193" s="436"/>
    </row>
    <row r="194" spans="1:1" ht="15.75" customHeight="1">
      <c r="A194" s="436"/>
    </row>
    <row r="195" spans="1:1" ht="15.75" customHeight="1">
      <c r="A195" s="436"/>
    </row>
    <row r="196" spans="1:1" ht="15.75" customHeight="1">
      <c r="A196" s="436"/>
    </row>
    <row r="197" spans="1:1" ht="15.75" customHeight="1">
      <c r="A197" s="436"/>
    </row>
    <row r="198" spans="1:1" ht="15.75" customHeight="1">
      <c r="A198" s="436"/>
    </row>
    <row r="199" spans="1:1" ht="15.75" customHeight="1">
      <c r="A199" s="436"/>
    </row>
    <row r="200" spans="1:1" ht="15.75" customHeight="1">
      <c r="A200" s="436"/>
    </row>
    <row r="201" spans="1:1" ht="15.75" customHeight="1">
      <c r="A201" s="436"/>
    </row>
    <row r="202" spans="1:1" ht="15.75" customHeight="1">
      <c r="A202" s="436"/>
    </row>
    <row r="203" spans="1:1" ht="15.75" customHeight="1">
      <c r="A203" s="436"/>
    </row>
    <row r="204" spans="1:1" ht="15.75" customHeight="1">
      <c r="A204" s="436"/>
    </row>
    <row r="205" spans="1:1" ht="15.75" customHeight="1">
      <c r="A205" s="436"/>
    </row>
    <row r="206" spans="1:1" ht="15.75" customHeight="1">
      <c r="A206" s="436"/>
    </row>
    <row r="207" spans="1:1" ht="15.75" customHeight="1">
      <c r="A207" s="436"/>
    </row>
    <row r="208" spans="1:1" ht="15.75" customHeight="1">
      <c r="A208" s="436"/>
    </row>
    <row r="209" spans="1:1" ht="15.75" customHeight="1">
      <c r="A209" s="436"/>
    </row>
    <row r="210" spans="1:1" ht="15.75" customHeight="1">
      <c r="A210" s="436"/>
    </row>
    <row r="211" spans="1:1" ht="15.75" customHeight="1">
      <c r="A211" s="436"/>
    </row>
    <row r="212" spans="1:1" ht="15.75" customHeight="1">
      <c r="A212" s="436"/>
    </row>
    <row r="213" spans="1:1" ht="15.75" customHeight="1">
      <c r="A213" s="436"/>
    </row>
    <row r="214" spans="1:1" ht="15.75" customHeight="1">
      <c r="A214" s="436"/>
    </row>
    <row r="215" spans="1:1" ht="15.75" customHeight="1">
      <c r="A215" s="436"/>
    </row>
    <row r="216" spans="1:1" ht="15.75" customHeight="1">
      <c r="A216" s="436"/>
    </row>
    <row r="217" spans="1:1" ht="15.75" customHeight="1">
      <c r="A217" s="436"/>
    </row>
    <row r="218" spans="1:1" ht="15.75" customHeight="1">
      <c r="A218" s="436"/>
    </row>
    <row r="219" spans="1:1" ht="15.75" customHeight="1">
      <c r="A219" s="436"/>
    </row>
    <row r="220" spans="1:1" ht="15.75" customHeight="1">
      <c r="A220" s="436"/>
    </row>
    <row r="221" spans="1:1" ht="15.75" customHeight="1">
      <c r="A221" s="436"/>
    </row>
    <row r="222" spans="1:1" ht="15.75" customHeight="1">
      <c r="A222" s="436"/>
    </row>
    <row r="223" spans="1:1" ht="15.75" customHeight="1">
      <c r="A223" s="436"/>
    </row>
    <row r="224" spans="1:1" ht="15.75" customHeight="1">
      <c r="A224" s="436"/>
    </row>
    <row r="225" spans="1:1" ht="15.75" customHeight="1">
      <c r="A225" s="436"/>
    </row>
    <row r="226" spans="1:1" ht="15.75" customHeight="1">
      <c r="A226" s="436"/>
    </row>
    <row r="227" spans="1:1" ht="15.75" customHeight="1">
      <c r="A227" s="436"/>
    </row>
    <row r="228" spans="1:1" ht="15.75" customHeight="1">
      <c r="A228" s="436"/>
    </row>
    <row r="229" spans="1:1" ht="15.75" customHeight="1">
      <c r="A229" s="436"/>
    </row>
    <row r="230" spans="1:1" ht="15.75" customHeight="1">
      <c r="A230" s="436"/>
    </row>
    <row r="231" spans="1:1" ht="15.75" customHeight="1">
      <c r="A231" s="436"/>
    </row>
    <row r="232" spans="1:1" ht="15.75" customHeight="1">
      <c r="A232" s="436"/>
    </row>
    <row r="233" spans="1:1" ht="15.75" customHeight="1">
      <c r="A233" s="436"/>
    </row>
    <row r="234" spans="1:1" ht="15.75" customHeight="1">
      <c r="A234" s="436"/>
    </row>
    <row r="235" spans="1:1" ht="15.75" customHeight="1">
      <c r="A235" s="436"/>
    </row>
    <row r="236" spans="1:1" ht="15.75" customHeight="1">
      <c r="A236" s="436"/>
    </row>
    <row r="237" spans="1:1" ht="15.75" customHeight="1">
      <c r="A237" s="436"/>
    </row>
    <row r="238" spans="1:1" ht="15.75" customHeight="1">
      <c r="A238" s="436"/>
    </row>
    <row r="239" spans="1:1" ht="15.75" customHeight="1">
      <c r="A239" s="436"/>
    </row>
    <row r="240" spans="1:1" ht="15.75" customHeight="1">
      <c r="A240" s="436"/>
    </row>
    <row r="241" spans="1:1" ht="15.75" customHeight="1">
      <c r="A241" s="436"/>
    </row>
    <row r="242" spans="1:1" ht="15.75" customHeight="1">
      <c r="A242" s="436"/>
    </row>
    <row r="243" spans="1:1" ht="15.75" customHeight="1">
      <c r="A243" s="436"/>
    </row>
    <row r="244" spans="1:1" ht="15.75" customHeight="1">
      <c r="A244" s="436"/>
    </row>
    <row r="245" spans="1:1" ht="15.75" customHeight="1">
      <c r="A245" s="436"/>
    </row>
    <row r="246" spans="1:1" ht="15.75" customHeight="1">
      <c r="A246" s="436"/>
    </row>
    <row r="247" spans="1:1" ht="15.75" customHeight="1">
      <c r="A247" s="436"/>
    </row>
    <row r="248" spans="1:1" ht="15.75" customHeight="1">
      <c r="A248" s="436"/>
    </row>
    <row r="249" spans="1:1" ht="15.75" customHeight="1">
      <c r="A249" s="436"/>
    </row>
    <row r="250" spans="1:1" ht="15.75" customHeight="1">
      <c r="A250" s="436"/>
    </row>
    <row r="251" spans="1:1" ht="15.75" customHeight="1">
      <c r="A251" s="436"/>
    </row>
    <row r="252" spans="1:1" ht="15.75" customHeight="1">
      <c r="A252" s="436"/>
    </row>
    <row r="253" spans="1:1" ht="15.75" customHeight="1">
      <c r="A253" s="436"/>
    </row>
    <row r="254" spans="1:1" ht="15.75" customHeight="1">
      <c r="A254" s="436"/>
    </row>
    <row r="255" spans="1:1" ht="15.75" customHeight="1">
      <c r="A255" s="436"/>
    </row>
    <row r="256" spans="1:1" ht="15.75" customHeight="1">
      <c r="A256" s="436"/>
    </row>
    <row r="257" spans="1:1" ht="15.75" customHeight="1">
      <c r="A257" s="436"/>
    </row>
    <row r="258" spans="1:1" ht="15.75" customHeight="1">
      <c r="A258" s="436"/>
    </row>
    <row r="259" spans="1:1" ht="15.75" customHeight="1">
      <c r="A259" s="436"/>
    </row>
    <row r="260" spans="1:1" ht="15.75" customHeight="1">
      <c r="A260" s="436"/>
    </row>
    <row r="261" spans="1:1" ht="15.75" customHeight="1">
      <c r="A261" s="436"/>
    </row>
    <row r="262" spans="1:1" ht="15.75" customHeight="1">
      <c r="A262" s="436"/>
    </row>
    <row r="263" spans="1:1" ht="15.75" customHeight="1">
      <c r="A263" s="436"/>
    </row>
    <row r="264" spans="1:1" ht="15.75" customHeight="1">
      <c r="A264" s="436"/>
    </row>
    <row r="265" spans="1:1" ht="15.75" customHeight="1">
      <c r="A265" s="436"/>
    </row>
    <row r="266" spans="1:1" ht="15.75" customHeight="1">
      <c r="A266" s="436"/>
    </row>
    <row r="267" spans="1:1" ht="15.75" customHeight="1">
      <c r="A267" s="436"/>
    </row>
    <row r="268" spans="1:1" ht="15.75" customHeight="1">
      <c r="A268" s="436"/>
    </row>
    <row r="269" spans="1:1" ht="15.75" customHeight="1">
      <c r="A269" s="436"/>
    </row>
    <row r="270" spans="1:1" ht="15.75" customHeight="1">
      <c r="A270" s="436"/>
    </row>
    <row r="271" spans="1:1" ht="15.75" customHeight="1">
      <c r="A271" s="436"/>
    </row>
    <row r="272" spans="1:1" ht="15.75" customHeight="1">
      <c r="A272" s="436"/>
    </row>
    <row r="273" spans="1:1" ht="15.75" customHeight="1">
      <c r="A273" s="436"/>
    </row>
    <row r="274" spans="1:1" ht="15.75" customHeight="1">
      <c r="A274" s="436"/>
    </row>
    <row r="275" spans="1:1" ht="15.75" customHeight="1">
      <c r="A275" s="436"/>
    </row>
    <row r="276" spans="1:1" ht="15.75" customHeight="1">
      <c r="A276" s="436"/>
    </row>
    <row r="277" spans="1:1" ht="15.75" customHeight="1">
      <c r="A277" s="436"/>
    </row>
    <row r="278" spans="1:1" ht="15.75" customHeight="1">
      <c r="A278" s="436"/>
    </row>
    <row r="279" spans="1:1" ht="15.75" customHeight="1">
      <c r="A279" s="436"/>
    </row>
    <row r="280" spans="1:1" ht="15.75" customHeight="1">
      <c r="A280" s="436"/>
    </row>
    <row r="281" spans="1:1" ht="15.75" customHeight="1">
      <c r="A281" s="436"/>
    </row>
    <row r="282" spans="1:1" ht="15.75" customHeight="1">
      <c r="A282" s="436"/>
    </row>
    <row r="283" spans="1:1" ht="15.75" customHeight="1">
      <c r="A283" s="436"/>
    </row>
    <row r="284" spans="1:1" ht="15.75" customHeight="1">
      <c r="A284" s="436"/>
    </row>
    <row r="285" spans="1:1" ht="15.75" customHeight="1">
      <c r="A285" s="436"/>
    </row>
    <row r="286" spans="1:1" ht="15.75" customHeight="1">
      <c r="A286" s="436"/>
    </row>
    <row r="287" spans="1:1" ht="15.75" customHeight="1">
      <c r="A287" s="436"/>
    </row>
    <row r="288" spans="1:1" ht="15.75" customHeight="1">
      <c r="A288" s="436"/>
    </row>
    <row r="289" spans="1:1" ht="15.75" customHeight="1">
      <c r="A289" s="436"/>
    </row>
    <row r="290" spans="1:1" ht="15.75" customHeight="1">
      <c r="A290" s="436"/>
    </row>
    <row r="291" spans="1:1" ht="15.75" customHeight="1">
      <c r="A291" s="436"/>
    </row>
    <row r="292" spans="1:1" ht="15.75" customHeight="1">
      <c r="A292" s="436"/>
    </row>
    <row r="293" spans="1:1" ht="15.75" customHeight="1">
      <c r="A293" s="436"/>
    </row>
    <row r="294" spans="1:1" ht="15.75" customHeight="1">
      <c r="A294" s="436"/>
    </row>
    <row r="295" spans="1:1" ht="15.75" customHeight="1">
      <c r="A295" s="436"/>
    </row>
    <row r="296" spans="1:1" ht="15.75" customHeight="1">
      <c r="A296" s="436"/>
    </row>
    <row r="297" spans="1:1" ht="15.75" customHeight="1">
      <c r="A297" s="436"/>
    </row>
    <row r="298" spans="1:1" ht="15.75" customHeight="1">
      <c r="A298" s="436"/>
    </row>
    <row r="299" spans="1:1" ht="15.75" customHeight="1">
      <c r="A299" s="436"/>
    </row>
    <row r="300" spans="1:1" ht="15.75" customHeight="1">
      <c r="A300" s="436"/>
    </row>
    <row r="301" spans="1:1" ht="15.75" customHeight="1">
      <c r="A301" s="436"/>
    </row>
    <row r="302" spans="1:1" ht="15.75" customHeight="1">
      <c r="A302" s="436"/>
    </row>
    <row r="303" spans="1:1" ht="15.75" customHeight="1">
      <c r="A303" s="436"/>
    </row>
    <row r="304" spans="1:1" ht="15.75" customHeight="1">
      <c r="A304" s="436"/>
    </row>
    <row r="305" spans="1:1" ht="15.75" customHeight="1">
      <c r="A305" s="436"/>
    </row>
    <row r="306" spans="1:1" ht="15.75" customHeight="1">
      <c r="A306" s="436"/>
    </row>
    <row r="307" spans="1:1" ht="15.75" customHeight="1">
      <c r="A307" s="436"/>
    </row>
    <row r="308" spans="1:1" ht="15.75" customHeight="1">
      <c r="A308" s="436"/>
    </row>
    <row r="309" spans="1:1" ht="15.75" customHeight="1">
      <c r="A309" s="436"/>
    </row>
    <row r="310" spans="1:1" ht="15.75" customHeight="1">
      <c r="A310" s="436"/>
    </row>
    <row r="311" spans="1:1" ht="15.75" customHeight="1">
      <c r="A311" s="436"/>
    </row>
    <row r="312" spans="1:1" ht="15.75" customHeight="1">
      <c r="A312" s="436"/>
    </row>
    <row r="313" spans="1:1" ht="15.75" customHeight="1">
      <c r="A313" s="436"/>
    </row>
    <row r="314" spans="1:1" ht="15.75" customHeight="1">
      <c r="A314" s="436"/>
    </row>
    <row r="315" spans="1:1" ht="15.75" customHeight="1">
      <c r="A315" s="436"/>
    </row>
    <row r="316" spans="1:1" ht="15.75" customHeight="1">
      <c r="A316" s="436"/>
    </row>
    <row r="317" spans="1:1" ht="15.75" customHeight="1">
      <c r="A317" s="436"/>
    </row>
    <row r="318" spans="1:1" ht="15.75" customHeight="1">
      <c r="A318" s="436"/>
    </row>
    <row r="319" spans="1:1" ht="15.75" customHeight="1">
      <c r="A319" s="436"/>
    </row>
    <row r="320" spans="1:1" ht="15.75" customHeight="1">
      <c r="A320" s="436"/>
    </row>
    <row r="321" spans="1:1" ht="15.75" customHeight="1">
      <c r="A321" s="436"/>
    </row>
    <row r="322" spans="1:1" ht="15.75" customHeight="1">
      <c r="A322" s="436"/>
    </row>
    <row r="323" spans="1:1" ht="15.75" customHeight="1">
      <c r="A323" s="436"/>
    </row>
    <row r="324" spans="1:1" ht="15.75" customHeight="1">
      <c r="A324" s="436"/>
    </row>
    <row r="325" spans="1:1" ht="15.75" customHeight="1">
      <c r="A325" s="436"/>
    </row>
    <row r="326" spans="1:1" ht="15.75" customHeight="1">
      <c r="A326" s="436"/>
    </row>
    <row r="327" spans="1:1" ht="15.75" customHeight="1">
      <c r="A327" s="436"/>
    </row>
    <row r="328" spans="1:1" ht="15.75" customHeight="1">
      <c r="A328" s="436"/>
    </row>
    <row r="329" spans="1:1" ht="15.75" customHeight="1">
      <c r="A329" s="436"/>
    </row>
    <row r="330" spans="1:1" ht="15.75" customHeight="1">
      <c r="A330" s="436"/>
    </row>
    <row r="331" spans="1:1" ht="15.75" customHeight="1">
      <c r="A331" s="436"/>
    </row>
    <row r="332" spans="1:1" ht="15.75" customHeight="1">
      <c r="A332" s="436"/>
    </row>
    <row r="333" spans="1:1" ht="15.75" customHeight="1">
      <c r="A333" s="436"/>
    </row>
    <row r="334" spans="1:1" ht="15.75" customHeight="1">
      <c r="A334" s="436"/>
    </row>
    <row r="335" spans="1:1" ht="15.75" customHeight="1">
      <c r="A335" s="436"/>
    </row>
    <row r="336" spans="1:1" ht="15.75" customHeight="1">
      <c r="A336" s="436"/>
    </row>
    <row r="337" spans="1:1" ht="15.75" customHeight="1">
      <c r="A337" s="436"/>
    </row>
    <row r="338" spans="1:1" ht="15.75" customHeight="1">
      <c r="A338" s="436"/>
    </row>
    <row r="339" spans="1:1" ht="15.75" customHeight="1">
      <c r="A339" s="436"/>
    </row>
    <row r="340" spans="1:1" ht="15.75" customHeight="1">
      <c r="A340" s="436"/>
    </row>
    <row r="341" spans="1:1" ht="15.75" customHeight="1">
      <c r="A341" s="436"/>
    </row>
    <row r="342" spans="1:1" ht="15.75" customHeight="1">
      <c r="A342" s="436"/>
    </row>
    <row r="343" spans="1:1" ht="15.75" customHeight="1">
      <c r="A343" s="436"/>
    </row>
    <row r="344" spans="1:1" ht="15.75" customHeight="1">
      <c r="A344" s="436"/>
    </row>
    <row r="345" spans="1:1" ht="15.75" customHeight="1">
      <c r="A345" s="436"/>
    </row>
    <row r="346" spans="1:1" ht="15.75" customHeight="1">
      <c r="A346" s="436"/>
    </row>
    <row r="347" spans="1:1" ht="15.75" customHeight="1">
      <c r="A347" s="436"/>
    </row>
    <row r="348" spans="1:1" ht="15.75" customHeight="1">
      <c r="A348" s="436"/>
    </row>
    <row r="349" spans="1:1" ht="15.75" customHeight="1">
      <c r="A349" s="436"/>
    </row>
    <row r="350" spans="1:1" ht="15.75" customHeight="1">
      <c r="A350" s="436"/>
    </row>
    <row r="351" spans="1:1" ht="15.75" customHeight="1">
      <c r="A351" s="436"/>
    </row>
    <row r="352" spans="1:1" ht="15.75" customHeight="1">
      <c r="A352" s="436"/>
    </row>
    <row r="353" spans="1:1" ht="15.75" customHeight="1">
      <c r="A353" s="436"/>
    </row>
    <row r="354" spans="1:1" ht="15.75" customHeight="1">
      <c r="A354" s="436"/>
    </row>
    <row r="355" spans="1:1" ht="15.75" customHeight="1">
      <c r="A355" s="436"/>
    </row>
    <row r="356" spans="1:1" ht="15.75" customHeight="1">
      <c r="A356" s="436"/>
    </row>
    <row r="357" spans="1:1" ht="15.75" customHeight="1">
      <c r="A357" s="436"/>
    </row>
    <row r="358" spans="1:1" ht="15.75" customHeight="1">
      <c r="A358" s="436"/>
    </row>
    <row r="359" spans="1:1" ht="15.75" customHeight="1">
      <c r="A359" s="436"/>
    </row>
    <row r="360" spans="1:1" ht="15.75" customHeight="1">
      <c r="A360" s="436"/>
    </row>
    <row r="361" spans="1:1" ht="15.75" customHeight="1">
      <c r="A361" s="436"/>
    </row>
    <row r="362" spans="1:1" ht="15.75" customHeight="1">
      <c r="A362" s="436"/>
    </row>
    <row r="363" spans="1:1" ht="15.75" customHeight="1">
      <c r="A363" s="436"/>
    </row>
    <row r="364" spans="1:1" ht="15.75" customHeight="1">
      <c r="A364" s="436"/>
    </row>
    <row r="365" spans="1:1" ht="15.75" customHeight="1">
      <c r="A365" s="436"/>
    </row>
    <row r="366" spans="1:1" ht="15.75" customHeight="1">
      <c r="A366" s="436"/>
    </row>
    <row r="367" spans="1:1" ht="15.75" customHeight="1">
      <c r="A367" s="436"/>
    </row>
    <row r="368" spans="1:1" ht="15.75" customHeight="1">
      <c r="A368" s="436"/>
    </row>
    <row r="369" spans="1:1" ht="15.75" customHeight="1">
      <c r="A369" s="436"/>
    </row>
    <row r="370" spans="1:1" ht="15.75" customHeight="1">
      <c r="A370" s="436"/>
    </row>
    <row r="371" spans="1:1" ht="15.75" customHeight="1">
      <c r="A371" s="436"/>
    </row>
    <row r="372" spans="1:1" ht="15.75" customHeight="1">
      <c r="A372" s="436"/>
    </row>
    <row r="373" spans="1:1" ht="15.75" customHeight="1">
      <c r="A373" s="436"/>
    </row>
    <row r="374" spans="1:1" ht="15.75" customHeight="1">
      <c r="A374" s="436"/>
    </row>
    <row r="375" spans="1:1" ht="15.75" customHeight="1">
      <c r="A375" s="436"/>
    </row>
    <row r="376" spans="1:1" ht="15.75" customHeight="1">
      <c r="A376" s="436"/>
    </row>
    <row r="377" spans="1:1" ht="15.75" customHeight="1">
      <c r="A377" s="436"/>
    </row>
    <row r="378" spans="1:1" ht="15.75" customHeight="1">
      <c r="A378" s="436"/>
    </row>
    <row r="379" spans="1:1" ht="15.75" customHeight="1">
      <c r="A379" s="436"/>
    </row>
    <row r="380" spans="1:1" ht="15.75" customHeight="1">
      <c r="A380" s="436"/>
    </row>
    <row r="381" spans="1:1" ht="15.75" customHeight="1">
      <c r="A381" s="436"/>
    </row>
    <row r="382" spans="1:1" ht="15.75" customHeight="1">
      <c r="A382" s="436"/>
    </row>
    <row r="383" spans="1:1" ht="15.75" customHeight="1">
      <c r="A383" s="436"/>
    </row>
    <row r="384" spans="1:1" ht="15.75" customHeight="1">
      <c r="A384" s="436"/>
    </row>
    <row r="385" spans="1:1" ht="15.75" customHeight="1">
      <c r="A385" s="436"/>
    </row>
    <row r="386" spans="1:1" ht="15.75" customHeight="1">
      <c r="A386" s="436"/>
    </row>
    <row r="387" spans="1:1" ht="15.75" customHeight="1">
      <c r="A387" s="436"/>
    </row>
    <row r="388" spans="1:1" ht="15.75" customHeight="1">
      <c r="A388" s="436"/>
    </row>
    <row r="389" spans="1:1" ht="15.75" customHeight="1">
      <c r="A389" s="436"/>
    </row>
    <row r="390" spans="1:1" ht="15.75" customHeight="1">
      <c r="A390" s="436"/>
    </row>
    <row r="391" spans="1:1" ht="15.75" customHeight="1">
      <c r="A391" s="436"/>
    </row>
    <row r="392" spans="1:1" ht="15.75" customHeight="1">
      <c r="A392" s="436"/>
    </row>
    <row r="393" spans="1:1" ht="15.75" customHeight="1">
      <c r="A393" s="436"/>
    </row>
    <row r="394" spans="1:1" ht="15.75" customHeight="1">
      <c r="A394" s="436"/>
    </row>
    <row r="395" spans="1:1" ht="15.75" customHeight="1">
      <c r="A395" s="436"/>
    </row>
    <row r="396" spans="1:1" ht="15.75" customHeight="1">
      <c r="A396" s="436"/>
    </row>
    <row r="397" spans="1:1" ht="15.75" customHeight="1">
      <c r="A397" s="436"/>
    </row>
    <row r="398" spans="1:1" ht="15.75" customHeight="1">
      <c r="A398" s="436"/>
    </row>
    <row r="399" spans="1:1" ht="15.75" customHeight="1">
      <c r="A399" s="436"/>
    </row>
    <row r="400" spans="1:1" ht="15.75" customHeight="1">
      <c r="A400" s="436"/>
    </row>
    <row r="401" spans="1:1" ht="15.75" customHeight="1">
      <c r="A401" s="436"/>
    </row>
    <row r="402" spans="1:1" ht="15.75" customHeight="1">
      <c r="A402" s="436"/>
    </row>
    <row r="403" spans="1:1" ht="15.75" customHeight="1">
      <c r="A403" s="436"/>
    </row>
    <row r="404" spans="1:1" ht="15.75" customHeight="1">
      <c r="A404" s="436"/>
    </row>
    <row r="405" spans="1:1" ht="15.75" customHeight="1">
      <c r="A405" s="436"/>
    </row>
    <row r="406" spans="1:1" ht="15.75" customHeight="1">
      <c r="A406" s="436"/>
    </row>
    <row r="407" spans="1:1" ht="15.75" customHeight="1">
      <c r="A407" s="436"/>
    </row>
    <row r="408" spans="1:1" ht="15.75" customHeight="1">
      <c r="A408" s="436"/>
    </row>
    <row r="409" spans="1:1" ht="15.75" customHeight="1">
      <c r="A409" s="436"/>
    </row>
    <row r="410" spans="1:1" ht="15.75" customHeight="1">
      <c r="A410" s="436"/>
    </row>
    <row r="411" spans="1:1" ht="15.75" customHeight="1">
      <c r="A411" s="436"/>
    </row>
    <row r="412" spans="1:1" ht="15.75" customHeight="1">
      <c r="A412" s="436"/>
    </row>
    <row r="413" spans="1:1" ht="15.75" customHeight="1">
      <c r="A413" s="436"/>
    </row>
    <row r="414" spans="1:1" ht="15.75" customHeight="1">
      <c r="A414" s="436"/>
    </row>
    <row r="415" spans="1:1" ht="15.75" customHeight="1">
      <c r="A415" s="436"/>
    </row>
    <row r="416" spans="1:1" ht="15.75" customHeight="1">
      <c r="A416" s="436"/>
    </row>
    <row r="417" spans="1:1" ht="15.75" customHeight="1">
      <c r="A417" s="436"/>
    </row>
    <row r="418" spans="1:1" ht="15.75" customHeight="1">
      <c r="A418" s="436"/>
    </row>
    <row r="419" spans="1:1" ht="15.75" customHeight="1">
      <c r="A419" s="436"/>
    </row>
    <row r="420" spans="1:1" ht="15.75" customHeight="1">
      <c r="A420" s="436"/>
    </row>
    <row r="421" spans="1:1" ht="15.75" customHeight="1">
      <c r="A421" s="436"/>
    </row>
    <row r="422" spans="1:1" ht="15.75" customHeight="1">
      <c r="A422" s="436"/>
    </row>
    <row r="423" spans="1:1" ht="15.75" customHeight="1">
      <c r="A423" s="436"/>
    </row>
    <row r="424" spans="1:1" ht="15.75" customHeight="1">
      <c r="A424" s="436"/>
    </row>
    <row r="425" spans="1:1" ht="15.75" customHeight="1">
      <c r="A425" s="436"/>
    </row>
    <row r="426" spans="1:1" ht="15.75" customHeight="1">
      <c r="A426" s="436"/>
    </row>
    <row r="427" spans="1:1" ht="15.75" customHeight="1">
      <c r="A427" s="436"/>
    </row>
    <row r="428" spans="1:1" ht="15.75" customHeight="1">
      <c r="A428" s="436"/>
    </row>
    <row r="429" spans="1:1" ht="15.75" customHeight="1">
      <c r="A429" s="436"/>
    </row>
    <row r="430" spans="1:1" ht="15.75" customHeight="1">
      <c r="A430" s="436"/>
    </row>
    <row r="431" spans="1:1" ht="15.75" customHeight="1">
      <c r="A431" s="436"/>
    </row>
    <row r="432" spans="1:1" ht="15.75" customHeight="1">
      <c r="A432" s="436"/>
    </row>
    <row r="433" spans="1:1" ht="15.75" customHeight="1">
      <c r="A433" s="436"/>
    </row>
    <row r="434" spans="1:1" ht="15.75" customHeight="1">
      <c r="A434" s="436"/>
    </row>
    <row r="435" spans="1:1" ht="15.75" customHeight="1">
      <c r="A435" s="436"/>
    </row>
    <row r="436" spans="1:1" ht="15.75" customHeight="1">
      <c r="A436" s="436"/>
    </row>
    <row r="437" spans="1:1" ht="15.75" customHeight="1">
      <c r="A437" s="436"/>
    </row>
    <row r="438" spans="1:1" ht="15.75" customHeight="1">
      <c r="A438" s="436"/>
    </row>
    <row r="439" spans="1:1" ht="15.75" customHeight="1">
      <c r="A439" s="436"/>
    </row>
    <row r="440" spans="1:1" ht="15.75" customHeight="1">
      <c r="A440" s="436"/>
    </row>
    <row r="441" spans="1:1" ht="15.75" customHeight="1">
      <c r="A441" s="436"/>
    </row>
    <row r="442" spans="1:1" ht="15.75" customHeight="1">
      <c r="A442" s="436"/>
    </row>
    <row r="443" spans="1:1" ht="15.75" customHeight="1">
      <c r="A443" s="436"/>
    </row>
    <row r="444" spans="1:1" ht="15.75" customHeight="1">
      <c r="A444" s="436"/>
    </row>
    <row r="445" spans="1:1" ht="15.75" customHeight="1">
      <c r="A445" s="436"/>
    </row>
    <row r="446" spans="1:1" ht="15.75" customHeight="1">
      <c r="A446" s="436"/>
    </row>
    <row r="447" spans="1:1" ht="15.75" customHeight="1">
      <c r="A447" s="436"/>
    </row>
    <row r="448" spans="1:1" ht="15.75" customHeight="1">
      <c r="A448" s="436"/>
    </row>
    <row r="449" spans="1:1" ht="15.75" customHeight="1">
      <c r="A449" s="436"/>
    </row>
    <row r="450" spans="1:1" ht="15.75" customHeight="1">
      <c r="A450" s="436"/>
    </row>
    <row r="451" spans="1:1" ht="15.75" customHeight="1">
      <c r="A451" s="436"/>
    </row>
    <row r="452" spans="1:1" ht="15.75" customHeight="1">
      <c r="A452" s="436"/>
    </row>
    <row r="453" spans="1:1" ht="15.75" customHeight="1">
      <c r="A453" s="436"/>
    </row>
    <row r="454" spans="1:1" ht="15.75" customHeight="1">
      <c r="A454" s="436"/>
    </row>
    <row r="455" spans="1:1" ht="15.75" customHeight="1">
      <c r="A455" s="436"/>
    </row>
    <row r="456" spans="1:1" ht="15.75" customHeight="1">
      <c r="A456" s="436"/>
    </row>
    <row r="457" spans="1:1" ht="15.75" customHeight="1">
      <c r="A457" s="436"/>
    </row>
    <row r="458" spans="1:1" ht="15.75" customHeight="1">
      <c r="A458" s="436"/>
    </row>
    <row r="459" spans="1:1" ht="15.75" customHeight="1">
      <c r="A459" s="436"/>
    </row>
    <row r="460" spans="1:1" ht="15.75" customHeight="1">
      <c r="A460" s="436"/>
    </row>
    <row r="461" spans="1:1" ht="15.75" customHeight="1">
      <c r="A461" s="436"/>
    </row>
    <row r="462" spans="1:1" ht="15.75" customHeight="1">
      <c r="A462" s="436"/>
    </row>
    <row r="463" spans="1:1" ht="15.75" customHeight="1">
      <c r="A463" s="436"/>
    </row>
    <row r="464" spans="1:1" ht="15.75" customHeight="1">
      <c r="A464" s="436"/>
    </row>
    <row r="465" spans="1:1" ht="15.75" customHeight="1">
      <c r="A465" s="436"/>
    </row>
    <row r="466" spans="1:1" ht="15.75" customHeight="1">
      <c r="A466" s="436"/>
    </row>
    <row r="467" spans="1:1" ht="15.75" customHeight="1">
      <c r="A467" s="436"/>
    </row>
    <row r="468" spans="1:1" ht="15.75" customHeight="1">
      <c r="A468" s="436"/>
    </row>
    <row r="469" spans="1:1" ht="15.75" customHeight="1">
      <c r="A469" s="436"/>
    </row>
    <row r="470" spans="1:1" ht="15.75" customHeight="1">
      <c r="A470" s="436"/>
    </row>
    <row r="471" spans="1:1" ht="15.75" customHeight="1">
      <c r="A471" s="436"/>
    </row>
    <row r="472" spans="1:1" ht="15.75" customHeight="1">
      <c r="A472" s="436"/>
    </row>
    <row r="473" spans="1:1" ht="15.75" customHeight="1">
      <c r="A473" s="436"/>
    </row>
    <row r="474" spans="1:1" ht="15.75" customHeight="1">
      <c r="A474" s="436"/>
    </row>
    <row r="475" spans="1:1" ht="15.75" customHeight="1">
      <c r="A475" s="436"/>
    </row>
    <row r="476" spans="1:1" ht="15.75" customHeight="1">
      <c r="A476" s="436"/>
    </row>
    <row r="477" spans="1:1" ht="15.75" customHeight="1">
      <c r="A477" s="436"/>
    </row>
    <row r="478" spans="1:1" ht="15.75" customHeight="1">
      <c r="A478" s="436"/>
    </row>
    <row r="479" spans="1:1" ht="15.75" customHeight="1">
      <c r="A479" s="436"/>
    </row>
    <row r="480" spans="1:1" ht="15.75" customHeight="1">
      <c r="A480" s="436"/>
    </row>
    <row r="481" spans="1:1" ht="15.75" customHeight="1">
      <c r="A481" s="436"/>
    </row>
    <row r="482" spans="1:1" ht="15.75" customHeight="1">
      <c r="A482" s="436"/>
    </row>
    <row r="483" spans="1:1" ht="15.75" customHeight="1">
      <c r="A483" s="436"/>
    </row>
    <row r="484" spans="1:1" ht="15.75" customHeight="1">
      <c r="A484" s="436"/>
    </row>
    <row r="485" spans="1:1" ht="15.75" customHeight="1">
      <c r="A485" s="436"/>
    </row>
    <row r="486" spans="1:1" ht="15.75" customHeight="1">
      <c r="A486" s="436"/>
    </row>
    <row r="487" spans="1:1" ht="15.75" customHeight="1">
      <c r="A487" s="436"/>
    </row>
    <row r="488" spans="1:1" ht="15.75" customHeight="1">
      <c r="A488" s="436"/>
    </row>
    <row r="489" spans="1:1" ht="15.75" customHeight="1">
      <c r="A489" s="436"/>
    </row>
    <row r="490" spans="1:1" ht="15.75" customHeight="1">
      <c r="A490" s="436"/>
    </row>
    <row r="491" spans="1:1" ht="15.75" customHeight="1">
      <c r="A491" s="436"/>
    </row>
    <row r="492" spans="1:1" ht="15.75" customHeight="1">
      <c r="A492" s="436"/>
    </row>
    <row r="493" spans="1:1" ht="15.75" customHeight="1">
      <c r="A493" s="436"/>
    </row>
    <row r="494" spans="1:1" ht="15.75" customHeight="1">
      <c r="A494" s="436"/>
    </row>
    <row r="495" spans="1:1" ht="15.75" customHeight="1">
      <c r="A495" s="436"/>
    </row>
    <row r="496" spans="1:1" ht="15.75" customHeight="1">
      <c r="A496" s="436"/>
    </row>
    <row r="497" spans="1:1" ht="15.75" customHeight="1">
      <c r="A497" s="436"/>
    </row>
    <row r="498" spans="1:1" ht="15.75" customHeight="1">
      <c r="A498" s="436"/>
    </row>
    <row r="499" spans="1:1" ht="15.75" customHeight="1">
      <c r="A499" s="436"/>
    </row>
    <row r="500" spans="1:1" ht="15.75" customHeight="1">
      <c r="A500" s="436"/>
    </row>
    <row r="501" spans="1:1" ht="15.75" customHeight="1">
      <c r="A501" s="436"/>
    </row>
    <row r="502" spans="1:1" ht="15.75" customHeight="1">
      <c r="A502" s="436"/>
    </row>
    <row r="503" spans="1:1" ht="15.75" customHeight="1">
      <c r="A503" s="436"/>
    </row>
    <row r="504" spans="1:1" ht="15.75" customHeight="1">
      <c r="A504" s="436"/>
    </row>
    <row r="505" spans="1:1" ht="15.75" customHeight="1">
      <c r="A505" s="436"/>
    </row>
    <row r="506" spans="1:1" ht="15.75" customHeight="1">
      <c r="A506" s="436"/>
    </row>
    <row r="507" spans="1:1" ht="15.75" customHeight="1">
      <c r="A507" s="436"/>
    </row>
    <row r="508" spans="1:1" ht="15.75" customHeight="1">
      <c r="A508" s="436"/>
    </row>
    <row r="509" spans="1:1" ht="15.75" customHeight="1">
      <c r="A509" s="436"/>
    </row>
    <row r="510" spans="1:1" ht="15.75" customHeight="1">
      <c r="A510" s="436"/>
    </row>
    <row r="511" spans="1:1" ht="15.75" customHeight="1">
      <c r="A511" s="436"/>
    </row>
    <row r="512" spans="1:1" ht="15.75" customHeight="1">
      <c r="A512" s="436"/>
    </row>
    <row r="513" spans="1:1" ht="15.75" customHeight="1">
      <c r="A513" s="436"/>
    </row>
    <row r="514" spans="1:1" ht="15.75" customHeight="1">
      <c r="A514" s="436"/>
    </row>
    <row r="515" spans="1:1" ht="15.75" customHeight="1">
      <c r="A515" s="436"/>
    </row>
    <row r="516" spans="1:1" ht="15.75" customHeight="1">
      <c r="A516" s="436"/>
    </row>
    <row r="517" spans="1:1" ht="15.75" customHeight="1">
      <c r="A517" s="436"/>
    </row>
    <row r="518" spans="1:1" ht="15.75" customHeight="1">
      <c r="A518" s="436"/>
    </row>
    <row r="519" spans="1:1" ht="15.75" customHeight="1">
      <c r="A519" s="436"/>
    </row>
    <row r="520" spans="1:1" ht="15.75" customHeight="1">
      <c r="A520" s="436"/>
    </row>
    <row r="521" spans="1:1" ht="15.75" customHeight="1">
      <c r="A521" s="436"/>
    </row>
    <row r="522" spans="1:1" ht="15.75" customHeight="1">
      <c r="A522" s="436"/>
    </row>
    <row r="523" spans="1:1" ht="15.75" customHeight="1">
      <c r="A523" s="436"/>
    </row>
    <row r="524" spans="1:1" ht="15.75" customHeight="1">
      <c r="A524" s="436"/>
    </row>
    <row r="525" spans="1:1" ht="15.75" customHeight="1">
      <c r="A525" s="436"/>
    </row>
    <row r="526" spans="1:1" ht="15.75" customHeight="1">
      <c r="A526" s="436"/>
    </row>
    <row r="527" spans="1:1" ht="15.75" customHeight="1">
      <c r="A527" s="436"/>
    </row>
    <row r="528" spans="1:1" ht="15.75" customHeight="1">
      <c r="A528" s="436"/>
    </row>
    <row r="529" spans="1:1" ht="15.75" customHeight="1">
      <c r="A529" s="436"/>
    </row>
    <row r="530" spans="1:1" ht="15.75" customHeight="1">
      <c r="A530" s="436"/>
    </row>
    <row r="531" spans="1:1" ht="15.75" customHeight="1">
      <c r="A531" s="436"/>
    </row>
    <row r="532" spans="1:1" ht="15.75" customHeight="1">
      <c r="A532" s="436"/>
    </row>
    <row r="533" spans="1:1" ht="15.75" customHeight="1">
      <c r="A533" s="436"/>
    </row>
    <row r="534" spans="1:1" ht="15.75" customHeight="1">
      <c r="A534" s="436"/>
    </row>
    <row r="535" spans="1:1" ht="15.75" customHeight="1">
      <c r="A535" s="436"/>
    </row>
    <row r="536" spans="1:1" ht="15.75" customHeight="1">
      <c r="A536" s="436"/>
    </row>
    <row r="537" spans="1:1" ht="15.75" customHeight="1">
      <c r="A537" s="436"/>
    </row>
    <row r="538" spans="1:1" ht="15.75" customHeight="1">
      <c r="A538" s="436"/>
    </row>
    <row r="539" spans="1:1" ht="15.75" customHeight="1">
      <c r="A539" s="436"/>
    </row>
    <row r="540" spans="1:1" ht="15.75" customHeight="1">
      <c r="A540" s="436"/>
    </row>
    <row r="541" spans="1:1" ht="15.75" customHeight="1">
      <c r="A541" s="436"/>
    </row>
    <row r="542" spans="1:1" ht="15.75" customHeight="1">
      <c r="A542" s="436"/>
    </row>
    <row r="543" spans="1:1" ht="15.75" customHeight="1">
      <c r="A543" s="436"/>
    </row>
    <row r="544" spans="1:1" ht="15.75" customHeight="1">
      <c r="A544" s="436"/>
    </row>
    <row r="545" spans="1:1" ht="15.75" customHeight="1">
      <c r="A545" s="436"/>
    </row>
    <row r="546" spans="1:1" ht="15.75" customHeight="1">
      <c r="A546" s="436"/>
    </row>
    <row r="547" spans="1:1" ht="15.75" customHeight="1">
      <c r="A547" s="436"/>
    </row>
    <row r="548" spans="1:1" ht="15.75" customHeight="1">
      <c r="A548" s="436"/>
    </row>
    <row r="549" spans="1:1" ht="15.75" customHeight="1">
      <c r="A549" s="436"/>
    </row>
    <row r="550" spans="1:1" ht="15.75" customHeight="1">
      <c r="A550" s="436"/>
    </row>
    <row r="551" spans="1:1" ht="15.75" customHeight="1">
      <c r="A551" s="436"/>
    </row>
    <row r="552" spans="1:1" ht="15.75" customHeight="1">
      <c r="A552" s="436"/>
    </row>
    <row r="553" spans="1:1" ht="15.75" customHeight="1">
      <c r="A553" s="436"/>
    </row>
    <row r="554" spans="1:1" ht="15.75" customHeight="1">
      <c r="A554" s="436"/>
    </row>
    <row r="555" spans="1:1" ht="15.75" customHeight="1">
      <c r="A555" s="436"/>
    </row>
    <row r="556" spans="1:1" ht="15.75" customHeight="1">
      <c r="A556" s="436"/>
    </row>
    <row r="557" spans="1:1" ht="15.75" customHeight="1">
      <c r="A557" s="436"/>
    </row>
    <row r="558" spans="1:1" ht="15.75" customHeight="1">
      <c r="A558" s="436"/>
    </row>
    <row r="559" spans="1:1" ht="15.75" customHeight="1">
      <c r="A559" s="436"/>
    </row>
    <row r="560" spans="1:1" ht="15.75" customHeight="1">
      <c r="A560" s="436"/>
    </row>
    <row r="561" spans="1:1" ht="15.75" customHeight="1">
      <c r="A561" s="436"/>
    </row>
    <row r="562" spans="1:1" ht="15.75" customHeight="1">
      <c r="A562" s="436"/>
    </row>
    <row r="563" spans="1:1" ht="15.75" customHeight="1">
      <c r="A563" s="436"/>
    </row>
    <row r="564" spans="1:1" ht="15.75" customHeight="1">
      <c r="A564" s="436"/>
    </row>
    <row r="565" spans="1:1" ht="15.75" customHeight="1">
      <c r="A565" s="436"/>
    </row>
    <row r="566" spans="1:1" ht="15.75" customHeight="1">
      <c r="A566" s="436"/>
    </row>
    <row r="567" spans="1:1" ht="15.75" customHeight="1">
      <c r="A567" s="436"/>
    </row>
    <row r="568" spans="1:1" ht="15.75" customHeight="1">
      <c r="A568" s="436"/>
    </row>
    <row r="569" spans="1:1" ht="15.75" customHeight="1">
      <c r="A569" s="436"/>
    </row>
    <row r="570" spans="1:1" ht="15.75" customHeight="1">
      <c r="A570" s="436"/>
    </row>
    <row r="571" spans="1:1" ht="15.75" customHeight="1">
      <c r="A571" s="436"/>
    </row>
    <row r="572" spans="1:1" ht="15.75" customHeight="1">
      <c r="A572" s="436"/>
    </row>
    <row r="573" spans="1:1" ht="15.75" customHeight="1">
      <c r="A573" s="436"/>
    </row>
    <row r="574" spans="1:1" ht="15.75" customHeight="1">
      <c r="A574" s="436"/>
    </row>
    <row r="575" spans="1:1" ht="15.75" customHeight="1">
      <c r="A575" s="436"/>
    </row>
    <row r="576" spans="1:1" ht="15.75" customHeight="1">
      <c r="A576" s="436"/>
    </row>
    <row r="577" spans="1:1" ht="15.75" customHeight="1">
      <c r="A577" s="436"/>
    </row>
    <row r="578" spans="1:1" ht="15.75" customHeight="1">
      <c r="A578" s="436"/>
    </row>
    <row r="579" spans="1:1" ht="15.75" customHeight="1">
      <c r="A579" s="436"/>
    </row>
    <row r="580" spans="1:1" ht="15.75" customHeight="1">
      <c r="A580" s="436"/>
    </row>
    <row r="581" spans="1:1" ht="15.75" customHeight="1">
      <c r="A581" s="436"/>
    </row>
    <row r="582" spans="1:1" ht="15.75" customHeight="1">
      <c r="A582" s="436"/>
    </row>
    <row r="583" spans="1:1" ht="15.75" customHeight="1">
      <c r="A583" s="436"/>
    </row>
    <row r="584" spans="1:1" ht="15.75" customHeight="1">
      <c r="A584" s="436"/>
    </row>
    <row r="585" spans="1:1" ht="15.75" customHeight="1">
      <c r="A585" s="436"/>
    </row>
    <row r="586" spans="1:1" ht="15.75" customHeight="1">
      <c r="A586" s="436"/>
    </row>
    <row r="587" spans="1:1" ht="15.75" customHeight="1">
      <c r="A587" s="436"/>
    </row>
    <row r="588" spans="1:1" ht="15.75" customHeight="1">
      <c r="A588" s="436"/>
    </row>
    <row r="589" spans="1:1" ht="15.75" customHeight="1">
      <c r="A589" s="436"/>
    </row>
    <row r="590" spans="1:1" ht="15.75" customHeight="1">
      <c r="A590" s="436"/>
    </row>
    <row r="591" spans="1:1" ht="15.75" customHeight="1">
      <c r="A591" s="436"/>
    </row>
    <row r="592" spans="1:1" ht="15.75" customHeight="1">
      <c r="A592" s="436"/>
    </row>
    <row r="593" spans="1:1" ht="15.75" customHeight="1">
      <c r="A593" s="436"/>
    </row>
    <row r="594" spans="1:1" ht="15.75" customHeight="1">
      <c r="A594" s="436"/>
    </row>
    <row r="595" spans="1:1" ht="15.75" customHeight="1">
      <c r="A595" s="436"/>
    </row>
    <row r="596" spans="1:1" ht="15.75" customHeight="1">
      <c r="A596" s="436"/>
    </row>
    <row r="597" spans="1:1" ht="15.75" customHeight="1">
      <c r="A597" s="436"/>
    </row>
    <row r="598" spans="1:1" ht="15.75" customHeight="1">
      <c r="A598" s="436"/>
    </row>
    <row r="599" spans="1:1" ht="15.75" customHeight="1">
      <c r="A599" s="436"/>
    </row>
    <row r="600" spans="1:1" ht="15.75" customHeight="1">
      <c r="A600" s="436"/>
    </row>
    <row r="601" spans="1:1" ht="15.75" customHeight="1">
      <c r="A601" s="436"/>
    </row>
    <row r="602" spans="1:1" ht="15.75" customHeight="1">
      <c r="A602" s="436"/>
    </row>
    <row r="603" spans="1:1" ht="15.75" customHeight="1">
      <c r="A603" s="436"/>
    </row>
    <row r="604" spans="1:1" ht="15.75" customHeight="1">
      <c r="A604" s="436"/>
    </row>
    <row r="605" spans="1:1" ht="15.75" customHeight="1">
      <c r="A605" s="436"/>
    </row>
    <row r="606" spans="1:1" ht="15.75" customHeight="1">
      <c r="A606" s="436"/>
    </row>
    <row r="607" spans="1:1" ht="15.75" customHeight="1">
      <c r="A607" s="436"/>
    </row>
    <row r="608" spans="1:1" ht="15.75" customHeight="1">
      <c r="A608" s="436"/>
    </row>
    <row r="609" spans="1:1" ht="15.75" customHeight="1">
      <c r="A609" s="436"/>
    </row>
    <row r="610" spans="1:1" ht="15.75" customHeight="1">
      <c r="A610" s="436"/>
    </row>
    <row r="611" spans="1:1" ht="15.75" customHeight="1">
      <c r="A611" s="436"/>
    </row>
    <row r="612" spans="1:1" ht="15.75" customHeight="1">
      <c r="A612" s="436"/>
    </row>
    <row r="613" spans="1:1" ht="15.75" customHeight="1">
      <c r="A613" s="436"/>
    </row>
    <row r="614" spans="1:1" ht="15.75" customHeight="1">
      <c r="A614" s="436"/>
    </row>
    <row r="615" spans="1:1" ht="15.75" customHeight="1">
      <c r="A615" s="436"/>
    </row>
    <row r="616" spans="1:1" ht="15.75" customHeight="1">
      <c r="A616" s="436"/>
    </row>
    <row r="617" spans="1:1" ht="15.75" customHeight="1">
      <c r="A617" s="436"/>
    </row>
    <row r="618" spans="1:1" ht="15.75" customHeight="1">
      <c r="A618" s="436"/>
    </row>
    <row r="619" spans="1:1" ht="15.75" customHeight="1">
      <c r="A619" s="436"/>
    </row>
    <row r="620" spans="1:1" ht="15.75" customHeight="1">
      <c r="A620" s="436"/>
    </row>
    <row r="621" spans="1:1" ht="15.75" customHeight="1">
      <c r="A621" s="436"/>
    </row>
    <row r="622" spans="1:1" ht="15.75" customHeight="1">
      <c r="A622" s="436"/>
    </row>
    <row r="623" spans="1:1" ht="15.75" customHeight="1">
      <c r="A623" s="436"/>
    </row>
    <row r="624" spans="1:1" ht="15.75" customHeight="1">
      <c r="A624" s="436"/>
    </row>
    <row r="625" spans="1:1" ht="15.75" customHeight="1">
      <c r="A625" s="436"/>
    </row>
    <row r="626" spans="1:1" ht="15.75" customHeight="1">
      <c r="A626" s="436"/>
    </row>
    <row r="627" spans="1:1" ht="15.75" customHeight="1">
      <c r="A627" s="436"/>
    </row>
    <row r="628" spans="1:1" ht="15.75" customHeight="1">
      <c r="A628" s="436"/>
    </row>
    <row r="629" spans="1:1" ht="15.75" customHeight="1">
      <c r="A629" s="436"/>
    </row>
    <row r="630" spans="1:1" ht="15.75" customHeight="1">
      <c r="A630" s="436"/>
    </row>
    <row r="631" spans="1:1" ht="15.75" customHeight="1">
      <c r="A631" s="436"/>
    </row>
    <row r="632" spans="1:1" ht="15.75" customHeight="1">
      <c r="A632" s="436"/>
    </row>
    <row r="633" spans="1:1" ht="15.75" customHeight="1">
      <c r="A633" s="436"/>
    </row>
    <row r="634" spans="1:1" ht="15.75" customHeight="1">
      <c r="A634" s="436"/>
    </row>
    <row r="635" spans="1:1" ht="15.75" customHeight="1">
      <c r="A635" s="436"/>
    </row>
    <row r="636" spans="1:1" ht="15.75" customHeight="1">
      <c r="A636" s="436"/>
    </row>
    <row r="637" spans="1:1" ht="15.75" customHeight="1">
      <c r="A637" s="436"/>
    </row>
    <row r="638" spans="1:1" ht="15.75" customHeight="1">
      <c r="A638" s="436"/>
    </row>
    <row r="639" spans="1:1" ht="15.75" customHeight="1">
      <c r="A639" s="436"/>
    </row>
    <row r="640" spans="1:1" ht="15.75" customHeight="1">
      <c r="A640" s="436"/>
    </row>
    <row r="641" spans="1:1" ht="15.75" customHeight="1">
      <c r="A641" s="436"/>
    </row>
    <row r="642" spans="1:1" ht="15.75" customHeight="1">
      <c r="A642" s="436"/>
    </row>
    <row r="643" spans="1:1" ht="15.75" customHeight="1">
      <c r="A643" s="436"/>
    </row>
    <row r="644" spans="1:1" ht="15.75" customHeight="1">
      <c r="A644" s="436"/>
    </row>
    <row r="645" spans="1:1" ht="15.75" customHeight="1">
      <c r="A645" s="436"/>
    </row>
    <row r="646" spans="1:1" ht="15.75" customHeight="1">
      <c r="A646" s="436"/>
    </row>
    <row r="647" spans="1:1" ht="15.75" customHeight="1">
      <c r="A647" s="436"/>
    </row>
    <row r="648" spans="1:1" ht="15.75" customHeight="1">
      <c r="A648" s="436"/>
    </row>
    <row r="649" spans="1:1" ht="15.75" customHeight="1">
      <c r="A649" s="436"/>
    </row>
    <row r="650" spans="1:1" ht="15.75" customHeight="1">
      <c r="A650" s="436"/>
    </row>
    <row r="651" spans="1:1" ht="15.75" customHeight="1">
      <c r="A651" s="436"/>
    </row>
    <row r="652" spans="1:1" ht="15.75" customHeight="1">
      <c r="A652" s="436"/>
    </row>
    <row r="653" spans="1:1" ht="15.75" customHeight="1">
      <c r="A653" s="436"/>
    </row>
    <row r="654" spans="1:1" ht="15.75" customHeight="1">
      <c r="A654" s="436"/>
    </row>
    <row r="655" spans="1:1" ht="15.75" customHeight="1">
      <c r="A655" s="436"/>
    </row>
    <row r="656" spans="1:1" ht="15.75" customHeight="1">
      <c r="A656" s="436"/>
    </row>
    <row r="657" spans="1:1" ht="15.75" customHeight="1">
      <c r="A657" s="436"/>
    </row>
    <row r="658" spans="1:1" ht="15.75" customHeight="1">
      <c r="A658" s="436"/>
    </row>
    <row r="659" spans="1:1" ht="15.75" customHeight="1">
      <c r="A659" s="436"/>
    </row>
    <row r="660" spans="1:1" ht="15.75" customHeight="1">
      <c r="A660" s="436"/>
    </row>
    <row r="661" spans="1:1" ht="15.75" customHeight="1">
      <c r="A661" s="436"/>
    </row>
    <row r="662" spans="1:1" ht="15.75" customHeight="1">
      <c r="A662" s="436"/>
    </row>
    <row r="663" spans="1:1" ht="15.75" customHeight="1">
      <c r="A663" s="436"/>
    </row>
    <row r="664" spans="1:1" ht="15.75" customHeight="1">
      <c r="A664" s="436"/>
    </row>
    <row r="665" spans="1:1" ht="15.75" customHeight="1">
      <c r="A665" s="436"/>
    </row>
    <row r="666" spans="1:1" ht="15.75" customHeight="1">
      <c r="A666" s="436"/>
    </row>
    <row r="667" spans="1:1" ht="15.75" customHeight="1">
      <c r="A667" s="436"/>
    </row>
    <row r="668" spans="1:1" ht="15.75" customHeight="1">
      <c r="A668" s="436"/>
    </row>
    <row r="669" spans="1:1" ht="15.75" customHeight="1">
      <c r="A669" s="436"/>
    </row>
    <row r="670" spans="1:1" ht="15.75" customHeight="1">
      <c r="A670" s="436"/>
    </row>
    <row r="671" spans="1:1" ht="15.75" customHeight="1">
      <c r="A671" s="436"/>
    </row>
    <row r="672" spans="1:1" ht="15.75" customHeight="1">
      <c r="A672" s="436"/>
    </row>
    <row r="673" spans="1:1" ht="15.75" customHeight="1">
      <c r="A673" s="436"/>
    </row>
    <row r="674" spans="1:1" ht="15.75" customHeight="1">
      <c r="A674" s="436"/>
    </row>
    <row r="675" spans="1:1" ht="15.75" customHeight="1">
      <c r="A675" s="436"/>
    </row>
    <row r="676" spans="1:1" ht="15.75" customHeight="1">
      <c r="A676" s="436"/>
    </row>
    <row r="677" spans="1:1" ht="15.75" customHeight="1">
      <c r="A677" s="436"/>
    </row>
    <row r="678" spans="1:1" ht="15.75" customHeight="1">
      <c r="A678" s="436"/>
    </row>
    <row r="679" spans="1:1" ht="15.75" customHeight="1">
      <c r="A679" s="436"/>
    </row>
    <row r="680" spans="1:1" ht="15.75" customHeight="1">
      <c r="A680" s="436"/>
    </row>
    <row r="681" spans="1:1" ht="15.75" customHeight="1">
      <c r="A681" s="436"/>
    </row>
    <row r="682" spans="1:1" ht="15.75" customHeight="1">
      <c r="A682" s="436"/>
    </row>
    <row r="683" spans="1:1" ht="15.75" customHeight="1">
      <c r="A683" s="436"/>
    </row>
    <row r="684" spans="1:1" ht="15.75" customHeight="1">
      <c r="A684" s="436"/>
    </row>
    <row r="685" spans="1:1" ht="15.75" customHeight="1">
      <c r="A685" s="436"/>
    </row>
    <row r="686" spans="1:1" ht="15.75" customHeight="1">
      <c r="A686" s="436"/>
    </row>
    <row r="687" spans="1:1" ht="15.75" customHeight="1">
      <c r="A687" s="436"/>
    </row>
    <row r="688" spans="1:1" ht="15.75" customHeight="1">
      <c r="A688" s="436"/>
    </row>
    <row r="689" spans="1:1" ht="15.75" customHeight="1">
      <c r="A689" s="436"/>
    </row>
    <row r="690" spans="1:1" ht="15.75" customHeight="1">
      <c r="A690" s="436"/>
    </row>
    <row r="691" spans="1:1" ht="15.75" customHeight="1">
      <c r="A691" s="436"/>
    </row>
    <row r="692" spans="1:1" ht="15.75" customHeight="1">
      <c r="A692" s="436"/>
    </row>
    <row r="693" spans="1:1" ht="15.75" customHeight="1">
      <c r="A693" s="436"/>
    </row>
    <row r="694" spans="1:1" ht="15.75" customHeight="1">
      <c r="A694" s="436"/>
    </row>
    <row r="695" spans="1:1" ht="15.75" customHeight="1">
      <c r="A695" s="436"/>
    </row>
    <row r="696" spans="1:1" ht="15.75" customHeight="1">
      <c r="A696" s="436"/>
    </row>
    <row r="697" spans="1:1" ht="15.75" customHeight="1">
      <c r="A697" s="436"/>
    </row>
    <row r="698" spans="1:1" ht="15.75" customHeight="1">
      <c r="A698" s="436"/>
    </row>
    <row r="699" spans="1:1" ht="15.75" customHeight="1">
      <c r="A699" s="436"/>
    </row>
    <row r="700" spans="1:1" ht="15.75" customHeight="1">
      <c r="A700" s="436"/>
    </row>
    <row r="701" spans="1:1" ht="15.75" customHeight="1">
      <c r="A701" s="436"/>
    </row>
    <row r="702" spans="1:1" ht="15.75" customHeight="1">
      <c r="A702" s="436"/>
    </row>
    <row r="703" spans="1:1" ht="15.75" customHeight="1">
      <c r="A703" s="436"/>
    </row>
    <row r="704" spans="1:1" ht="15.75" customHeight="1">
      <c r="A704" s="436"/>
    </row>
    <row r="705" spans="1:1" ht="15.75" customHeight="1">
      <c r="A705" s="436"/>
    </row>
    <row r="706" spans="1:1" ht="15.75" customHeight="1">
      <c r="A706" s="436"/>
    </row>
    <row r="707" spans="1:1" ht="15.75" customHeight="1">
      <c r="A707" s="436"/>
    </row>
    <row r="708" spans="1:1" ht="15.75" customHeight="1">
      <c r="A708" s="436"/>
    </row>
    <row r="709" spans="1:1" ht="15.75" customHeight="1">
      <c r="A709" s="436"/>
    </row>
    <row r="710" spans="1:1" ht="15.75" customHeight="1">
      <c r="A710" s="436"/>
    </row>
    <row r="711" spans="1:1" ht="15.75" customHeight="1">
      <c r="A711" s="436"/>
    </row>
    <row r="712" spans="1:1" ht="15.75" customHeight="1">
      <c r="A712" s="436"/>
    </row>
    <row r="713" spans="1:1" ht="15.75" customHeight="1">
      <c r="A713" s="436"/>
    </row>
    <row r="714" spans="1:1" ht="15.75" customHeight="1">
      <c r="A714" s="436"/>
    </row>
    <row r="715" spans="1:1" ht="15.75" customHeight="1">
      <c r="A715" s="436"/>
    </row>
    <row r="716" spans="1:1" ht="15.75" customHeight="1">
      <c r="A716" s="436"/>
    </row>
    <row r="717" spans="1:1" ht="15.75" customHeight="1">
      <c r="A717" s="436"/>
    </row>
    <row r="718" spans="1:1" ht="15.75" customHeight="1">
      <c r="A718" s="436"/>
    </row>
    <row r="719" spans="1:1" ht="15.75" customHeight="1">
      <c r="A719" s="436"/>
    </row>
    <row r="720" spans="1:1" ht="15.75" customHeight="1">
      <c r="A720" s="436"/>
    </row>
    <row r="721" spans="1:1" ht="15.75" customHeight="1">
      <c r="A721" s="436"/>
    </row>
    <row r="722" spans="1:1" ht="15.75" customHeight="1">
      <c r="A722" s="436"/>
    </row>
    <row r="723" spans="1:1" ht="15.75" customHeight="1">
      <c r="A723" s="436"/>
    </row>
    <row r="724" spans="1:1" ht="15.75" customHeight="1">
      <c r="A724" s="436"/>
    </row>
    <row r="725" spans="1:1" ht="15.75" customHeight="1">
      <c r="A725" s="436"/>
    </row>
    <row r="726" spans="1:1" ht="15.75" customHeight="1">
      <c r="A726" s="436"/>
    </row>
    <row r="727" spans="1:1" ht="15.75" customHeight="1">
      <c r="A727" s="436"/>
    </row>
    <row r="728" spans="1:1" ht="15.75" customHeight="1">
      <c r="A728" s="436"/>
    </row>
    <row r="729" spans="1:1" ht="15.75" customHeight="1">
      <c r="A729" s="436"/>
    </row>
    <row r="730" spans="1:1" ht="15.75" customHeight="1">
      <c r="A730" s="436"/>
    </row>
    <row r="731" spans="1:1" ht="15.75" customHeight="1">
      <c r="A731" s="436"/>
    </row>
    <row r="732" spans="1:1" ht="15.75" customHeight="1">
      <c r="A732" s="436"/>
    </row>
    <row r="733" spans="1:1" ht="15.75" customHeight="1">
      <c r="A733" s="436"/>
    </row>
    <row r="734" spans="1:1" ht="15.75" customHeight="1">
      <c r="A734" s="436"/>
    </row>
    <row r="735" spans="1:1" ht="15.75" customHeight="1">
      <c r="A735" s="436"/>
    </row>
    <row r="736" spans="1:1" ht="15.75" customHeight="1">
      <c r="A736" s="436"/>
    </row>
    <row r="737" spans="1:1" ht="15.75" customHeight="1">
      <c r="A737" s="436"/>
    </row>
    <row r="738" spans="1:1" ht="15.75" customHeight="1">
      <c r="A738" s="436"/>
    </row>
    <row r="739" spans="1:1" ht="15.75" customHeight="1">
      <c r="A739" s="436"/>
    </row>
    <row r="740" spans="1:1" ht="15.75" customHeight="1">
      <c r="A740" s="436"/>
    </row>
    <row r="741" spans="1:1" ht="15.75" customHeight="1">
      <c r="A741" s="436"/>
    </row>
    <row r="742" spans="1:1" ht="15.75" customHeight="1">
      <c r="A742" s="436"/>
    </row>
    <row r="743" spans="1:1" ht="15.75" customHeight="1">
      <c r="A743" s="436"/>
    </row>
    <row r="744" spans="1:1" ht="15.75" customHeight="1">
      <c r="A744" s="436"/>
    </row>
    <row r="745" spans="1:1" ht="15.75" customHeight="1">
      <c r="A745" s="436"/>
    </row>
    <row r="746" spans="1:1" ht="15.75" customHeight="1">
      <c r="A746" s="436"/>
    </row>
    <row r="747" spans="1:1" ht="15.75" customHeight="1">
      <c r="A747" s="436"/>
    </row>
    <row r="748" spans="1:1" ht="15.75" customHeight="1">
      <c r="A748" s="436"/>
    </row>
    <row r="749" spans="1:1" ht="15.75" customHeight="1">
      <c r="A749" s="436"/>
    </row>
    <row r="750" spans="1:1" ht="15.75" customHeight="1">
      <c r="A750" s="436"/>
    </row>
    <row r="751" spans="1:1" ht="15.75" customHeight="1">
      <c r="A751" s="436"/>
    </row>
    <row r="752" spans="1:1" ht="15.75" customHeight="1">
      <c r="A752" s="436"/>
    </row>
    <row r="753" spans="1:1" ht="15.75" customHeight="1">
      <c r="A753" s="436"/>
    </row>
    <row r="754" spans="1:1" ht="15.75" customHeight="1">
      <c r="A754" s="436"/>
    </row>
    <row r="755" spans="1:1" ht="15.75" customHeight="1">
      <c r="A755" s="436"/>
    </row>
    <row r="756" spans="1:1" ht="15.75" customHeight="1">
      <c r="A756" s="436"/>
    </row>
    <row r="757" spans="1:1" ht="15.75" customHeight="1">
      <c r="A757" s="436"/>
    </row>
    <row r="758" spans="1:1" ht="15.75" customHeight="1">
      <c r="A758" s="436"/>
    </row>
    <row r="759" spans="1:1" ht="15.75" customHeight="1">
      <c r="A759" s="436"/>
    </row>
    <row r="760" spans="1:1" ht="15.75" customHeight="1">
      <c r="A760" s="436"/>
    </row>
    <row r="761" spans="1:1" ht="15.75" customHeight="1">
      <c r="A761" s="436"/>
    </row>
    <row r="762" spans="1:1" ht="15.75" customHeight="1">
      <c r="A762" s="436"/>
    </row>
    <row r="763" spans="1:1" ht="15.75" customHeight="1">
      <c r="A763" s="436"/>
    </row>
    <row r="764" spans="1:1" ht="15.75" customHeight="1">
      <c r="A764" s="436"/>
    </row>
    <row r="765" spans="1:1" ht="15.75" customHeight="1">
      <c r="A765" s="436"/>
    </row>
    <row r="766" spans="1:1" ht="15.75" customHeight="1">
      <c r="A766" s="436"/>
    </row>
    <row r="767" spans="1:1" ht="15.75" customHeight="1">
      <c r="A767" s="436"/>
    </row>
    <row r="768" spans="1:1" ht="15.75" customHeight="1">
      <c r="A768" s="436"/>
    </row>
    <row r="769" spans="1:1" ht="15.75" customHeight="1">
      <c r="A769" s="436"/>
    </row>
    <row r="770" spans="1:1" ht="15.75" customHeight="1">
      <c r="A770" s="436"/>
    </row>
    <row r="771" spans="1:1" ht="15.75" customHeight="1">
      <c r="A771" s="436"/>
    </row>
    <row r="772" spans="1:1" ht="15.75" customHeight="1">
      <c r="A772" s="436"/>
    </row>
    <row r="773" spans="1:1" ht="15.75" customHeight="1">
      <c r="A773" s="436"/>
    </row>
    <row r="774" spans="1:1" ht="15.75" customHeight="1">
      <c r="A774" s="436"/>
    </row>
    <row r="775" spans="1:1" ht="15.75" customHeight="1">
      <c r="A775" s="436"/>
    </row>
    <row r="776" spans="1:1" ht="15.75" customHeight="1">
      <c r="A776" s="436"/>
    </row>
    <row r="777" spans="1:1" ht="15.75" customHeight="1">
      <c r="A777" s="436"/>
    </row>
    <row r="778" spans="1:1" ht="15.75" customHeight="1">
      <c r="A778" s="436"/>
    </row>
    <row r="779" spans="1:1" ht="15.75" customHeight="1">
      <c r="A779" s="436"/>
    </row>
    <row r="780" spans="1:1" ht="15.75" customHeight="1">
      <c r="A780" s="436"/>
    </row>
    <row r="781" spans="1:1" ht="15.75" customHeight="1">
      <c r="A781" s="436"/>
    </row>
    <row r="782" spans="1:1" ht="15.75" customHeight="1">
      <c r="A782" s="436"/>
    </row>
    <row r="783" spans="1:1" ht="15.75" customHeight="1">
      <c r="A783" s="436"/>
    </row>
    <row r="784" spans="1:1" ht="15.75" customHeight="1">
      <c r="A784" s="436"/>
    </row>
    <row r="785" spans="1:1" ht="15.75" customHeight="1">
      <c r="A785" s="436"/>
    </row>
    <row r="786" spans="1:1" ht="15.75" customHeight="1">
      <c r="A786" s="436"/>
    </row>
    <row r="787" spans="1:1" ht="15.75" customHeight="1">
      <c r="A787" s="436"/>
    </row>
    <row r="788" spans="1:1" ht="15.75" customHeight="1">
      <c r="A788" s="436"/>
    </row>
    <row r="789" spans="1:1" ht="15.75" customHeight="1">
      <c r="A789" s="436"/>
    </row>
    <row r="790" spans="1:1" ht="15.75" customHeight="1">
      <c r="A790" s="436"/>
    </row>
    <row r="791" spans="1:1" ht="15.75" customHeight="1">
      <c r="A791" s="436"/>
    </row>
    <row r="792" spans="1:1" ht="15.75" customHeight="1">
      <c r="A792" s="436"/>
    </row>
    <row r="793" spans="1:1" ht="15.75" customHeight="1">
      <c r="A793" s="436"/>
    </row>
    <row r="794" spans="1:1" ht="15.75" customHeight="1">
      <c r="A794" s="436"/>
    </row>
    <row r="795" spans="1:1" ht="15.75" customHeight="1">
      <c r="A795" s="436"/>
    </row>
    <row r="796" spans="1:1" ht="15.75" customHeight="1">
      <c r="A796" s="436"/>
    </row>
    <row r="797" spans="1:1" ht="15.75" customHeight="1">
      <c r="A797" s="436"/>
    </row>
    <row r="798" spans="1:1" ht="15.75" customHeight="1">
      <c r="A798" s="436"/>
    </row>
    <row r="799" spans="1:1" ht="15.75" customHeight="1">
      <c r="A799" s="436"/>
    </row>
    <row r="800" spans="1:1" ht="15.75" customHeight="1">
      <c r="A800" s="436"/>
    </row>
    <row r="801" spans="1:1" ht="15.75" customHeight="1">
      <c r="A801" s="436"/>
    </row>
    <row r="802" spans="1:1" ht="15.75" customHeight="1">
      <c r="A802" s="436"/>
    </row>
    <row r="803" spans="1:1" ht="15.75" customHeight="1">
      <c r="A803" s="436"/>
    </row>
    <row r="804" spans="1:1" ht="15.75" customHeight="1">
      <c r="A804" s="436"/>
    </row>
    <row r="805" spans="1:1" ht="15.75" customHeight="1">
      <c r="A805" s="436"/>
    </row>
    <row r="806" spans="1:1" ht="15.75" customHeight="1">
      <c r="A806" s="436"/>
    </row>
    <row r="807" spans="1:1" ht="15.75" customHeight="1">
      <c r="A807" s="436"/>
    </row>
    <row r="808" spans="1:1" ht="15.75" customHeight="1">
      <c r="A808" s="436"/>
    </row>
    <row r="809" spans="1:1" ht="15.75" customHeight="1">
      <c r="A809" s="436"/>
    </row>
    <row r="810" spans="1:1" ht="15.75" customHeight="1">
      <c r="A810" s="436"/>
    </row>
    <row r="811" spans="1:1" ht="15.75" customHeight="1">
      <c r="A811" s="436"/>
    </row>
    <row r="812" spans="1:1" ht="15.75" customHeight="1">
      <c r="A812" s="436"/>
    </row>
    <row r="813" spans="1:1" ht="15.75" customHeight="1">
      <c r="A813" s="436"/>
    </row>
    <row r="814" spans="1:1" ht="15.75" customHeight="1">
      <c r="A814" s="436"/>
    </row>
    <row r="815" spans="1:1" ht="15.75" customHeight="1">
      <c r="A815" s="436"/>
    </row>
    <row r="816" spans="1:1" ht="15.75" customHeight="1">
      <c r="A816" s="436"/>
    </row>
    <row r="817" spans="1:1" ht="15.75" customHeight="1">
      <c r="A817" s="436"/>
    </row>
    <row r="818" spans="1:1" ht="15.75" customHeight="1">
      <c r="A818" s="436"/>
    </row>
    <row r="819" spans="1:1" ht="15.75" customHeight="1">
      <c r="A819" s="436"/>
    </row>
    <row r="820" spans="1:1" ht="15.75" customHeight="1">
      <c r="A820" s="436"/>
    </row>
    <row r="821" spans="1:1" ht="15.75" customHeight="1">
      <c r="A821" s="436"/>
    </row>
    <row r="822" spans="1:1" ht="15.75" customHeight="1">
      <c r="A822" s="436"/>
    </row>
    <row r="823" spans="1:1" ht="15.75" customHeight="1">
      <c r="A823" s="436"/>
    </row>
    <row r="824" spans="1:1" ht="15.75" customHeight="1">
      <c r="A824" s="436"/>
    </row>
    <row r="825" spans="1:1" ht="15.75" customHeight="1">
      <c r="A825" s="436"/>
    </row>
    <row r="826" spans="1:1" ht="15.75" customHeight="1">
      <c r="A826" s="436"/>
    </row>
    <row r="827" spans="1:1" ht="15.75" customHeight="1">
      <c r="A827" s="436"/>
    </row>
    <row r="828" spans="1:1" ht="15.75" customHeight="1">
      <c r="A828" s="436"/>
    </row>
    <row r="829" spans="1:1" ht="15.75" customHeight="1">
      <c r="A829" s="436"/>
    </row>
    <row r="830" spans="1:1" ht="15.75" customHeight="1">
      <c r="A830" s="436"/>
    </row>
    <row r="831" spans="1:1" ht="15.75" customHeight="1">
      <c r="A831" s="436"/>
    </row>
    <row r="832" spans="1:1" ht="15.75" customHeight="1">
      <c r="A832" s="436"/>
    </row>
    <row r="833" spans="1:1" ht="15.75" customHeight="1">
      <c r="A833" s="436"/>
    </row>
    <row r="834" spans="1:1" ht="15.75" customHeight="1">
      <c r="A834" s="436"/>
    </row>
    <row r="835" spans="1:1" ht="15.75" customHeight="1">
      <c r="A835" s="436"/>
    </row>
    <row r="836" spans="1:1" ht="15.75" customHeight="1">
      <c r="A836" s="436"/>
    </row>
    <row r="837" spans="1:1" ht="15.75" customHeight="1">
      <c r="A837" s="436"/>
    </row>
    <row r="838" spans="1:1" ht="15.75" customHeight="1">
      <c r="A838" s="436"/>
    </row>
    <row r="839" spans="1:1" ht="15.75" customHeight="1">
      <c r="A839" s="436"/>
    </row>
    <row r="840" spans="1:1" ht="15.75" customHeight="1">
      <c r="A840" s="436"/>
    </row>
    <row r="841" spans="1:1" ht="15.75" customHeight="1">
      <c r="A841" s="436"/>
    </row>
    <row r="842" spans="1:1" ht="15.75" customHeight="1">
      <c r="A842" s="436"/>
    </row>
    <row r="843" spans="1:1" ht="15.75" customHeight="1">
      <c r="A843" s="436"/>
    </row>
    <row r="844" spans="1:1" ht="15.75" customHeight="1">
      <c r="A844" s="436"/>
    </row>
    <row r="845" spans="1:1" ht="15.75" customHeight="1">
      <c r="A845" s="436"/>
    </row>
    <row r="846" spans="1:1" ht="15.75" customHeight="1">
      <c r="A846" s="436"/>
    </row>
    <row r="847" spans="1:1" ht="15.75" customHeight="1">
      <c r="A847" s="436"/>
    </row>
    <row r="848" spans="1:1" ht="15.75" customHeight="1">
      <c r="A848" s="436"/>
    </row>
    <row r="849" spans="1:1" ht="15.75" customHeight="1">
      <c r="A849" s="436"/>
    </row>
    <row r="850" spans="1:1" ht="15.75" customHeight="1">
      <c r="A850" s="436"/>
    </row>
    <row r="851" spans="1:1" ht="15.75" customHeight="1">
      <c r="A851" s="436"/>
    </row>
    <row r="852" spans="1:1" ht="15.75" customHeight="1">
      <c r="A852" s="436"/>
    </row>
    <row r="853" spans="1:1" ht="15.75" customHeight="1">
      <c r="A853" s="436"/>
    </row>
    <row r="854" spans="1:1" ht="15.75" customHeight="1">
      <c r="A854" s="436"/>
    </row>
    <row r="855" spans="1:1" ht="15.75" customHeight="1">
      <c r="A855" s="436"/>
    </row>
    <row r="856" spans="1:1" ht="15.75" customHeight="1">
      <c r="A856" s="436"/>
    </row>
    <row r="857" spans="1:1" ht="15.75" customHeight="1">
      <c r="A857" s="436"/>
    </row>
    <row r="858" spans="1:1" ht="15.75" customHeight="1">
      <c r="A858" s="436"/>
    </row>
    <row r="859" spans="1:1" ht="15.75" customHeight="1">
      <c r="A859" s="436"/>
    </row>
    <row r="860" spans="1:1" ht="15.75" customHeight="1">
      <c r="A860" s="436"/>
    </row>
    <row r="861" spans="1:1" ht="15.75" customHeight="1">
      <c r="A861" s="436"/>
    </row>
    <row r="862" spans="1:1" ht="15.75" customHeight="1">
      <c r="A862" s="436"/>
    </row>
    <row r="863" spans="1:1" ht="15.75" customHeight="1">
      <c r="A863" s="436"/>
    </row>
    <row r="864" spans="1:1" ht="15.75" customHeight="1">
      <c r="A864" s="436"/>
    </row>
    <row r="865" spans="1:1" ht="15.75" customHeight="1">
      <c r="A865" s="436"/>
    </row>
    <row r="866" spans="1:1" ht="15.75" customHeight="1">
      <c r="A866" s="436"/>
    </row>
    <row r="867" spans="1:1" ht="15.75" customHeight="1">
      <c r="A867" s="436"/>
    </row>
    <row r="868" spans="1:1" ht="15.75" customHeight="1">
      <c r="A868" s="436"/>
    </row>
    <row r="869" spans="1:1" ht="15.75" customHeight="1">
      <c r="A869" s="436"/>
    </row>
    <row r="870" spans="1:1" ht="15.75" customHeight="1">
      <c r="A870" s="436"/>
    </row>
    <row r="871" spans="1:1" ht="15.75" customHeight="1">
      <c r="A871" s="436"/>
    </row>
    <row r="872" spans="1:1" ht="15.75" customHeight="1">
      <c r="A872" s="436"/>
    </row>
    <row r="873" spans="1:1" ht="15.75" customHeight="1">
      <c r="A873" s="436"/>
    </row>
    <row r="874" spans="1:1" ht="15.75" customHeight="1">
      <c r="A874" s="436"/>
    </row>
    <row r="875" spans="1:1" ht="15.75" customHeight="1">
      <c r="A875" s="436"/>
    </row>
    <row r="876" spans="1:1" ht="15.75" customHeight="1">
      <c r="A876" s="436"/>
    </row>
    <row r="877" spans="1:1" ht="15.75" customHeight="1">
      <c r="A877" s="436"/>
    </row>
    <row r="878" spans="1:1" ht="15.75" customHeight="1">
      <c r="A878" s="436"/>
    </row>
    <row r="879" spans="1:1" ht="15.75" customHeight="1">
      <c r="A879" s="436"/>
    </row>
    <row r="880" spans="1:1" ht="15.75" customHeight="1">
      <c r="A880" s="436"/>
    </row>
    <row r="881" spans="1:1" ht="15.75" customHeight="1">
      <c r="A881" s="436"/>
    </row>
    <row r="882" spans="1:1" ht="15.75" customHeight="1">
      <c r="A882" s="436"/>
    </row>
    <row r="883" spans="1:1" ht="15.75" customHeight="1">
      <c r="A883" s="436"/>
    </row>
    <row r="884" spans="1:1" ht="15.75" customHeight="1">
      <c r="A884" s="436"/>
    </row>
    <row r="885" spans="1:1" ht="15.75" customHeight="1">
      <c r="A885" s="436"/>
    </row>
    <row r="886" spans="1:1" ht="15.75" customHeight="1">
      <c r="A886" s="436"/>
    </row>
    <row r="887" spans="1:1" ht="15.75" customHeight="1">
      <c r="A887" s="436"/>
    </row>
    <row r="888" spans="1:1" ht="15.75" customHeight="1">
      <c r="A888" s="436"/>
    </row>
    <row r="889" spans="1:1" ht="15.75" customHeight="1">
      <c r="A889" s="436"/>
    </row>
    <row r="890" spans="1:1" ht="15.75" customHeight="1">
      <c r="A890" s="436"/>
    </row>
    <row r="891" spans="1:1" ht="15.75" customHeight="1">
      <c r="A891" s="436"/>
    </row>
    <row r="892" spans="1:1" ht="15.75" customHeight="1">
      <c r="A892" s="436"/>
    </row>
    <row r="893" spans="1:1" ht="15.75" customHeight="1">
      <c r="A893" s="436"/>
    </row>
    <row r="894" spans="1:1" ht="15.75" customHeight="1">
      <c r="A894" s="436"/>
    </row>
    <row r="895" spans="1:1" ht="15.75" customHeight="1">
      <c r="A895" s="436"/>
    </row>
    <row r="896" spans="1:1" ht="15.75" customHeight="1">
      <c r="A896" s="436"/>
    </row>
    <row r="897" spans="1:1" ht="15.75" customHeight="1">
      <c r="A897" s="436"/>
    </row>
    <row r="898" spans="1:1" ht="15.75" customHeight="1">
      <c r="A898" s="436"/>
    </row>
    <row r="899" spans="1:1" ht="15.75" customHeight="1">
      <c r="A899" s="436"/>
    </row>
    <row r="900" spans="1:1" ht="15.75" customHeight="1">
      <c r="A900" s="436"/>
    </row>
    <row r="901" spans="1:1" ht="15.75" customHeight="1">
      <c r="A901" s="436"/>
    </row>
    <row r="902" spans="1:1" ht="15.75" customHeight="1">
      <c r="A902" s="436"/>
    </row>
    <row r="903" spans="1:1" ht="15.75" customHeight="1">
      <c r="A903" s="436"/>
    </row>
    <row r="904" spans="1:1" ht="15.75" customHeight="1">
      <c r="A904" s="436"/>
    </row>
    <row r="905" spans="1:1" ht="15.75" customHeight="1">
      <c r="A905" s="436"/>
    </row>
    <row r="906" spans="1:1" ht="15.75" customHeight="1">
      <c r="A906" s="436"/>
    </row>
    <row r="907" spans="1:1" ht="15.75" customHeight="1">
      <c r="A907" s="436"/>
    </row>
    <row r="908" spans="1:1" ht="15.75" customHeight="1">
      <c r="A908" s="436"/>
    </row>
    <row r="909" spans="1:1" ht="15.75" customHeight="1">
      <c r="A909" s="436"/>
    </row>
    <row r="910" spans="1:1" ht="15.75" customHeight="1">
      <c r="A910" s="436"/>
    </row>
    <row r="911" spans="1:1" ht="15.75" customHeight="1">
      <c r="A911" s="436"/>
    </row>
    <row r="912" spans="1:1" ht="15.75" customHeight="1">
      <c r="A912" s="436"/>
    </row>
    <row r="913" spans="1:1" ht="15.75" customHeight="1">
      <c r="A913" s="436"/>
    </row>
    <row r="914" spans="1:1" ht="15.75" customHeight="1">
      <c r="A914" s="436"/>
    </row>
    <row r="915" spans="1:1" ht="15.75" customHeight="1">
      <c r="A915" s="436"/>
    </row>
    <row r="916" spans="1:1" ht="15.75" customHeight="1">
      <c r="A916" s="436"/>
    </row>
    <row r="917" spans="1:1" ht="15.75" customHeight="1">
      <c r="A917" s="436"/>
    </row>
    <row r="918" spans="1:1" ht="15.75" customHeight="1">
      <c r="A918" s="436"/>
    </row>
    <row r="919" spans="1:1" ht="15.75" customHeight="1">
      <c r="A919" s="436"/>
    </row>
    <row r="920" spans="1:1" ht="15.75" customHeight="1">
      <c r="A920" s="436"/>
    </row>
    <row r="921" spans="1:1" ht="15.75" customHeight="1">
      <c r="A921" s="436"/>
    </row>
    <row r="922" spans="1:1" ht="15.75" customHeight="1">
      <c r="A922" s="436"/>
    </row>
    <row r="923" spans="1:1" ht="15.75" customHeight="1">
      <c r="A923" s="436"/>
    </row>
    <row r="924" spans="1:1" ht="15.75" customHeight="1">
      <c r="A924" s="436"/>
    </row>
    <row r="925" spans="1:1" ht="15.75" customHeight="1">
      <c r="A925" s="436"/>
    </row>
    <row r="926" spans="1:1" ht="15.75" customHeight="1">
      <c r="A926" s="436"/>
    </row>
    <row r="927" spans="1:1" ht="15.75" customHeight="1">
      <c r="A927" s="436"/>
    </row>
    <row r="928" spans="1:1" ht="15.75" customHeight="1">
      <c r="A928" s="436"/>
    </row>
    <row r="929" spans="1:1" ht="15.75" customHeight="1">
      <c r="A929" s="436"/>
    </row>
    <row r="930" spans="1:1" ht="15.75" customHeight="1">
      <c r="A930" s="436"/>
    </row>
    <row r="931" spans="1:1" ht="15.75" customHeight="1">
      <c r="A931" s="436"/>
    </row>
    <row r="932" spans="1:1" ht="15.75" customHeight="1">
      <c r="A932" s="436"/>
    </row>
    <row r="933" spans="1:1" ht="15.75" customHeight="1">
      <c r="A933" s="436"/>
    </row>
    <row r="934" spans="1:1" ht="15.75" customHeight="1">
      <c r="A934" s="436"/>
    </row>
    <row r="935" spans="1:1" ht="15.75" customHeight="1">
      <c r="A935" s="436"/>
    </row>
    <row r="936" spans="1:1" ht="15.75" customHeight="1">
      <c r="A936" s="436"/>
    </row>
    <row r="937" spans="1:1" ht="15.75" customHeight="1">
      <c r="A937" s="436"/>
    </row>
    <row r="938" spans="1:1" ht="15.75" customHeight="1">
      <c r="A938" s="436"/>
    </row>
    <row r="939" spans="1:1" ht="15.75" customHeight="1">
      <c r="A939" s="436"/>
    </row>
    <row r="940" spans="1:1" ht="15.75" customHeight="1">
      <c r="A940" s="436"/>
    </row>
    <row r="941" spans="1:1" ht="15.75" customHeight="1">
      <c r="A941" s="436"/>
    </row>
    <row r="942" spans="1:1" ht="15.75" customHeight="1">
      <c r="A942" s="436"/>
    </row>
    <row r="943" spans="1:1" ht="15.75" customHeight="1">
      <c r="A943" s="436"/>
    </row>
    <row r="944" spans="1:1" ht="15.75" customHeight="1">
      <c r="A944" s="436"/>
    </row>
    <row r="945" spans="1:1" ht="15.75" customHeight="1">
      <c r="A945" s="436"/>
    </row>
    <row r="946" spans="1:1" ht="15.75" customHeight="1">
      <c r="A946" s="436"/>
    </row>
    <row r="947" spans="1:1" ht="15.75" customHeight="1">
      <c r="A947" s="436"/>
    </row>
    <row r="948" spans="1:1" ht="15.75" customHeight="1">
      <c r="A948" s="436"/>
    </row>
    <row r="949" spans="1:1" ht="15.75" customHeight="1">
      <c r="A949" s="436"/>
    </row>
    <row r="950" spans="1:1" ht="15.75" customHeight="1">
      <c r="A950" s="436"/>
    </row>
    <row r="951" spans="1:1" ht="15.75" customHeight="1">
      <c r="A951" s="436"/>
    </row>
    <row r="952" spans="1:1" ht="15.75" customHeight="1">
      <c r="A952" s="436"/>
    </row>
    <row r="953" spans="1:1" ht="15.75" customHeight="1">
      <c r="A953" s="436"/>
    </row>
    <row r="954" spans="1:1" ht="15.75" customHeight="1">
      <c r="A954" s="436"/>
    </row>
    <row r="955" spans="1:1" ht="15.75" customHeight="1">
      <c r="A955" s="436"/>
    </row>
    <row r="956" spans="1:1" ht="15.75" customHeight="1">
      <c r="A956" s="436"/>
    </row>
    <row r="957" spans="1:1" ht="15.75" customHeight="1">
      <c r="A957" s="436"/>
    </row>
    <row r="958" spans="1:1" ht="15.75" customHeight="1">
      <c r="A958" s="436"/>
    </row>
    <row r="959" spans="1:1" ht="15.75" customHeight="1">
      <c r="A959" s="436"/>
    </row>
    <row r="960" spans="1:1" ht="15.75" customHeight="1">
      <c r="A960" s="436"/>
    </row>
    <row r="961" spans="1:1" ht="15.75" customHeight="1">
      <c r="A961" s="436"/>
    </row>
    <row r="962" spans="1:1" ht="15.75" customHeight="1">
      <c r="A962" s="436"/>
    </row>
    <row r="963" spans="1:1" ht="15.75" customHeight="1">
      <c r="A963" s="436"/>
    </row>
    <row r="964" spans="1:1" ht="15.75" customHeight="1">
      <c r="A964" s="436"/>
    </row>
    <row r="965" spans="1:1" ht="15.75" customHeight="1">
      <c r="A965" s="436"/>
    </row>
    <row r="966" spans="1:1" ht="15.75" customHeight="1">
      <c r="A966" s="436"/>
    </row>
    <row r="967" spans="1:1" ht="15.75" customHeight="1">
      <c r="A967" s="436"/>
    </row>
    <row r="968" spans="1:1" ht="15.75" customHeight="1">
      <c r="A968" s="436"/>
    </row>
    <row r="969" spans="1:1" ht="15.75" customHeight="1">
      <c r="A969" s="436"/>
    </row>
    <row r="970" spans="1:1" ht="15.75" customHeight="1">
      <c r="A970" s="436"/>
    </row>
    <row r="971" spans="1:1" ht="15.75" customHeight="1">
      <c r="A971" s="436"/>
    </row>
    <row r="972" spans="1:1" ht="15.75" customHeight="1">
      <c r="A972" s="436"/>
    </row>
    <row r="973" spans="1:1" ht="15.75" customHeight="1">
      <c r="A973" s="436"/>
    </row>
    <row r="974" spans="1:1" ht="15.75" customHeight="1">
      <c r="A974" s="436"/>
    </row>
    <row r="975" spans="1:1" ht="15.75" customHeight="1">
      <c r="A975" s="436"/>
    </row>
    <row r="976" spans="1:1" ht="15.75" customHeight="1">
      <c r="A976" s="436"/>
    </row>
    <row r="977" spans="1:1" ht="15.75" customHeight="1">
      <c r="A977" s="436"/>
    </row>
    <row r="978" spans="1:1" ht="15.75" customHeight="1">
      <c r="A978" s="436"/>
    </row>
    <row r="979" spans="1:1" ht="15.75" customHeight="1">
      <c r="A979" s="436"/>
    </row>
    <row r="980" spans="1:1" ht="15.75" customHeight="1">
      <c r="A980" s="436"/>
    </row>
    <row r="981" spans="1:1" ht="15.75" customHeight="1">
      <c r="A981" s="436"/>
    </row>
    <row r="982" spans="1:1" ht="15.75" customHeight="1">
      <c r="A982" s="436"/>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 footer="0"/>
  <pageSetup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8FD65-74DD-4018-AC1E-F2623B87A99D}">
  <sheetPr>
    <tabColor theme="5" tint="0.59999389629810485"/>
  </sheetPr>
  <dimension ref="A1:Z988"/>
  <sheetViews>
    <sheetView workbookViewId="0">
      <selection activeCell="C8" sqref="C8"/>
    </sheetView>
  </sheetViews>
  <sheetFormatPr defaultColWidth="11" defaultRowHeight="14.4"/>
  <cols>
    <col min="1" max="1" width="3.3984375" style="414" customWidth="1"/>
    <col min="2" max="2" width="36.09765625" style="414" customWidth="1"/>
    <col min="3" max="3" width="15.8984375" style="414" customWidth="1"/>
    <col min="4" max="4" width="17.5" style="414" customWidth="1"/>
    <col min="5" max="5" width="19.8984375" style="414" customWidth="1"/>
    <col min="6" max="6" width="19" style="414" customWidth="1"/>
    <col min="7" max="7" width="17.5" style="414" customWidth="1"/>
    <col min="8" max="8" width="20.09765625" style="414" customWidth="1"/>
    <col min="9" max="26" width="9" style="414" customWidth="1"/>
    <col min="27" max="16384" width="11" style="414"/>
  </cols>
  <sheetData>
    <row r="1" spans="1:26" ht="26.25" customHeight="1">
      <c r="A1" s="956" t="s">
        <v>261</v>
      </c>
      <c r="B1" s="955"/>
      <c r="C1" s="957" t="s">
        <v>2510</v>
      </c>
      <c r="D1" s="951"/>
      <c r="E1" s="951"/>
      <c r="F1" s="951"/>
      <c r="G1" s="952"/>
      <c r="H1" s="497"/>
      <c r="I1" s="497"/>
      <c r="J1" s="497"/>
      <c r="K1" s="497"/>
      <c r="L1" s="497"/>
      <c r="M1" s="497"/>
      <c r="N1" s="497"/>
      <c r="O1" s="497"/>
      <c r="P1" s="497"/>
      <c r="Q1" s="497"/>
      <c r="R1" s="497"/>
      <c r="S1" s="497"/>
      <c r="T1" s="497"/>
      <c r="U1" s="497"/>
      <c r="V1" s="497"/>
      <c r="W1" s="497"/>
      <c r="X1" s="497"/>
      <c r="Y1" s="497"/>
      <c r="Z1" s="497"/>
    </row>
    <row r="2" spans="1:26" ht="68.400000000000006" customHeight="1">
      <c r="A2" s="958" t="s">
        <v>262</v>
      </c>
      <c r="B2" s="955"/>
      <c r="C2" s="959" t="s">
        <v>171</v>
      </c>
      <c r="D2" s="951"/>
      <c r="E2" s="951"/>
      <c r="F2" s="951"/>
      <c r="G2" s="952"/>
      <c r="H2" s="497"/>
      <c r="I2" s="497"/>
      <c r="J2" s="497"/>
      <c r="K2" s="497"/>
      <c r="L2" s="497"/>
      <c r="M2" s="497"/>
      <c r="N2" s="497"/>
      <c r="O2" s="497"/>
      <c r="P2" s="497"/>
      <c r="Q2" s="497"/>
      <c r="R2" s="497"/>
      <c r="S2" s="497"/>
      <c r="T2" s="497"/>
      <c r="U2" s="497"/>
      <c r="V2" s="497"/>
      <c r="W2" s="497"/>
      <c r="X2" s="497"/>
      <c r="Y2" s="497"/>
      <c r="Z2" s="497"/>
    </row>
    <row r="3" spans="1:26" ht="53.4" customHeight="1">
      <c r="A3" s="956" t="s">
        <v>263</v>
      </c>
      <c r="B3" s="955"/>
      <c r="C3" s="960" t="s">
        <v>170</v>
      </c>
      <c r="D3" s="951"/>
      <c r="E3" s="951"/>
      <c r="F3" s="951"/>
      <c r="G3" s="952"/>
      <c r="H3" s="497"/>
      <c r="I3" s="497"/>
      <c r="J3" s="497"/>
      <c r="K3" s="497"/>
      <c r="L3" s="497"/>
      <c r="M3" s="497"/>
      <c r="N3" s="497"/>
      <c r="O3" s="497"/>
      <c r="P3" s="497"/>
      <c r="Q3" s="497"/>
      <c r="R3" s="497"/>
      <c r="S3" s="497"/>
      <c r="T3" s="497"/>
      <c r="U3" s="497"/>
      <c r="V3" s="497"/>
      <c r="W3" s="497"/>
      <c r="X3" s="497"/>
      <c r="Y3" s="497"/>
      <c r="Z3" s="497"/>
    </row>
    <row r="4" spans="1:26" ht="26.25" customHeight="1">
      <c r="A4" s="958" t="s">
        <v>264</v>
      </c>
      <c r="B4" s="955"/>
      <c r="C4" s="959" t="s">
        <v>8</v>
      </c>
      <c r="D4" s="951"/>
      <c r="E4" s="951"/>
      <c r="F4" s="951"/>
      <c r="G4" s="952"/>
      <c r="H4" s="497"/>
      <c r="I4" s="497"/>
      <c r="J4" s="497"/>
      <c r="K4" s="497"/>
      <c r="L4" s="497"/>
      <c r="M4" s="497"/>
      <c r="N4" s="497"/>
      <c r="O4" s="497"/>
      <c r="P4" s="497"/>
      <c r="Q4" s="497"/>
      <c r="R4" s="497"/>
      <c r="S4" s="497"/>
      <c r="T4" s="497"/>
      <c r="U4" s="497"/>
      <c r="V4" s="497"/>
      <c r="W4" s="497"/>
      <c r="X4" s="497"/>
      <c r="Y4" s="497"/>
      <c r="Z4" s="497"/>
    </row>
    <row r="5" spans="1:26" ht="26.25" customHeight="1">
      <c r="A5" s="956" t="s">
        <v>266</v>
      </c>
      <c r="B5" s="955"/>
      <c r="C5" s="950" t="s">
        <v>172</v>
      </c>
      <c r="D5" s="951"/>
      <c r="E5" s="951"/>
      <c r="F5" s="951"/>
      <c r="G5" s="952"/>
      <c r="H5" s="497"/>
      <c r="I5" s="497"/>
      <c r="J5" s="497"/>
      <c r="K5" s="497"/>
      <c r="L5" s="497"/>
      <c r="M5" s="497"/>
      <c r="N5" s="497"/>
      <c r="O5" s="497"/>
      <c r="P5" s="497"/>
      <c r="Q5" s="497"/>
      <c r="R5" s="497"/>
      <c r="S5" s="497"/>
      <c r="T5" s="497"/>
      <c r="U5" s="497"/>
      <c r="V5" s="497"/>
      <c r="W5" s="497"/>
      <c r="X5" s="497"/>
      <c r="Y5" s="497"/>
      <c r="Z5" s="497"/>
    </row>
    <row r="6" spans="1:26" ht="26.25" customHeight="1">
      <c r="A6" s="958" t="s">
        <v>267</v>
      </c>
      <c r="B6" s="955"/>
      <c r="C6" s="961" t="s">
        <v>463</v>
      </c>
      <c r="D6" s="951"/>
      <c r="E6" s="951"/>
      <c r="F6" s="951"/>
      <c r="G6" s="952"/>
      <c r="H6" s="497"/>
      <c r="I6" s="497"/>
      <c r="J6" s="497"/>
      <c r="K6" s="497"/>
      <c r="L6" s="497"/>
      <c r="M6" s="497"/>
      <c r="N6" s="497"/>
      <c r="O6" s="497"/>
      <c r="P6" s="497"/>
      <c r="Q6" s="497"/>
      <c r="R6" s="497"/>
      <c r="S6" s="497"/>
      <c r="T6" s="497"/>
      <c r="U6" s="497"/>
      <c r="V6" s="497"/>
      <c r="W6" s="497"/>
      <c r="X6" s="497"/>
      <c r="Y6" s="497"/>
      <c r="Z6" s="497"/>
    </row>
    <row r="7" spans="1:26" ht="54.6" customHeight="1">
      <c r="A7" s="956" t="s">
        <v>269</v>
      </c>
      <c r="B7" s="955"/>
      <c r="C7" s="950" t="s">
        <v>4100</v>
      </c>
      <c r="D7" s="951"/>
      <c r="E7" s="951"/>
      <c r="F7" s="951"/>
      <c r="G7" s="952"/>
      <c r="H7" s="497"/>
      <c r="I7" s="497"/>
      <c r="J7" s="497"/>
      <c r="K7" s="497"/>
      <c r="L7" s="497"/>
      <c r="M7" s="497"/>
      <c r="N7" s="497"/>
      <c r="O7" s="497"/>
      <c r="P7" s="497"/>
      <c r="Q7" s="497"/>
      <c r="R7" s="497"/>
      <c r="S7" s="497"/>
      <c r="T7" s="497"/>
      <c r="U7" s="497"/>
      <c r="V7" s="497"/>
      <c r="W7" s="497"/>
      <c r="X7" s="497"/>
      <c r="Y7" s="497"/>
      <c r="Z7" s="497"/>
    </row>
    <row r="8" spans="1:26">
      <c r="A8" s="498"/>
      <c r="B8" s="497"/>
      <c r="C8" s="497"/>
      <c r="D8" s="497"/>
      <c r="E8" s="497"/>
      <c r="F8" s="497"/>
      <c r="G8" s="497"/>
      <c r="H8" s="497"/>
      <c r="I8" s="497"/>
      <c r="J8" s="497"/>
      <c r="K8" s="497"/>
      <c r="L8" s="497"/>
      <c r="M8" s="497"/>
      <c r="N8" s="497"/>
      <c r="O8" s="497"/>
      <c r="P8" s="497"/>
      <c r="Q8" s="497"/>
      <c r="R8" s="497"/>
      <c r="S8" s="497"/>
      <c r="T8" s="497"/>
      <c r="U8" s="497"/>
      <c r="V8" s="497"/>
      <c r="W8" s="497"/>
      <c r="X8" s="497"/>
      <c r="Y8" s="497"/>
      <c r="Z8" s="497"/>
    </row>
    <row r="9" spans="1:26" ht="27.75" customHeight="1">
      <c r="A9" s="953" t="s">
        <v>270</v>
      </c>
      <c r="B9" s="954"/>
      <c r="C9" s="954"/>
      <c r="D9" s="954"/>
      <c r="E9" s="954"/>
      <c r="F9" s="954"/>
      <c r="G9" s="955"/>
      <c r="H9" s="497"/>
      <c r="I9" s="497"/>
      <c r="J9" s="497"/>
      <c r="K9" s="497"/>
      <c r="L9" s="497"/>
      <c r="M9" s="497"/>
      <c r="N9" s="497"/>
      <c r="O9" s="497"/>
      <c r="P9" s="497"/>
      <c r="Q9" s="497"/>
      <c r="R9" s="497"/>
      <c r="S9" s="497"/>
      <c r="T9" s="497"/>
      <c r="U9" s="497"/>
      <c r="V9" s="497"/>
      <c r="W9" s="497"/>
      <c r="X9" s="497"/>
      <c r="Y9" s="497"/>
      <c r="Z9" s="497"/>
    </row>
    <row r="10" spans="1:26" ht="24.75" customHeight="1">
      <c r="A10" s="499" t="s">
        <v>271</v>
      </c>
      <c r="B10" s="500" t="s">
        <v>272</v>
      </c>
      <c r="C10" s="501" t="s">
        <v>273</v>
      </c>
      <c r="D10" s="501" t="s">
        <v>274</v>
      </c>
      <c r="E10" s="501" t="s">
        <v>275</v>
      </c>
      <c r="F10" s="501" t="s">
        <v>276</v>
      </c>
      <c r="G10" s="501" t="s">
        <v>277</v>
      </c>
      <c r="H10" s="498"/>
      <c r="I10" s="498"/>
      <c r="J10" s="498"/>
      <c r="K10" s="498"/>
      <c r="L10" s="498"/>
      <c r="M10" s="498"/>
      <c r="N10" s="498"/>
      <c r="O10" s="498"/>
      <c r="P10" s="498"/>
      <c r="Q10" s="498"/>
      <c r="R10" s="498"/>
      <c r="S10" s="498"/>
      <c r="T10" s="498"/>
      <c r="U10" s="498"/>
      <c r="V10" s="498"/>
      <c r="W10" s="498"/>
      <c r="X10" s="498"/>
      <c r="Y10" s="498"/>
      <c r="Z10" s="498"/>
    </row>
    <row r="11" spans="1:26" ht="100.8">
      <c r="A11" s="502">
        <v>1</v>
      </c>
      <c r="B11" s="503" t="s">
        <v>3915</v>
      </c>
      <c r="C11" s="504" t="s">
        <v>2791</v>
      </c>
      <c r="D11" s="505" t="s">
        <v>3916</v>
      </c>
      <c r="E11" s="504" t="s">
        <v>3917</v>
      </c>
      <c r="F11" s="505" t="s">
        <v>3918</v>
      </c>
      <c r="G11" s="504" t="s">
        <v>3919</v>
      </c>
      <c r="H11" s="506"/>
      <c r="I11" s="497"/>
      <c r="J11" s="497"/>
      <c r="K11" s="497"/>
      <c r="L11" s="497"/>
      <c r="M11" s="497"/>
      <c r="N11" s="497"/>
      <c r="O11" s="497"/>
      <c r="P11" s="497"/>
      <c r="Q11" s="497"/>
      <c r="R11" s="497"/>
      <c r="S11" s="497"/>
      <c r="T11" s="497"/>
      <c r="U11" s="497"/>
      <c r="V11" s="497"/>
      <c r="W11" s="497"/>
      <c r="X11" s="497"/>
      <c r="Y11" s="497"/>
      <c r="Z11" s="497"/>
    </row>
    <row r="12" spans="1:26" ht="141.75" customHeight="1">
      <c r="A12" s="507">
        <v>1</v>
      </c>
      <c r="B12" s="505" t="s">
        <v>3920</v>
      </c>
      <c r="C12" s="504" t="s">
        <v>3921</v>
      </c>
      <c r="D12" s="505" t="s">
        <v>3922</v>
      </c>
      <c r="E12" s="504" t="s">
        <v>3923</v>
      </c>
      <c r="F12" s="505" t="s">
        <v>3924</v>
      </c>
      <c r="G12" s="504" t="s">
        <v>3925</v>
      </c>
      <c r="H12" s="506"/>
      <c r="I12" s="497"/>
      <c r="J12" s="497"/>
      <c r="K12" s="497"/>
      <c r="L12" s="497"/>
      <c r="M12" s="497"/>
      <c r="N12" s="497"/>
      <c r="O12" s="497"/>
      <c r="P12" s="497"/>
      <c r="Q12" s="497"/>
      <c r="R12" s="497"/>
      <c r="S12" s="497"/>
      <c r="T12" s="497"/>
      <c r="U12" s="497"/>
      <c r="V12" s="497"/>
      <c r="W12" s="497"/>
      <c r="X12" s="497"/>
      <c r="Y12" s="497"/>
      <c r="Z12" s="497"/>
    </row>
    <row r="13" spans="1:26" ht="129.6">
      <c r="A13" s="507">
        <v>2</v>
      </c>
      <c r="B13" s="505" t="s">
        <v>3926</v>
      </c>
      <c r="C13" s="504" t="s">
        <v>3927</v>
      </c>
      <c r="D13" s="505" t="s">
        <v>3928</v>
      </c>
      <c r="E13" s="504" t="s">
        <v>8</v>
      </c>
      <c r="F13" s="505" t="s">
        <v>3929</v>
      </c>
      <c r="G13" s="504" t="s">
        <v>3930</v>
      </c>
      <c r="H13" s="497"/>
      <c r="I13" s="497"/>
      <c r="J13" s="497"/>
      <c r="K13" s="497"/>
      <c r="L13" s="497"/>
      <c r="M13" s="497"/>
      <c r="N13" s="497"/>
      <c r="O13" s="497"/>
      <c r="P13" s="497"/>
      <c r="Q13" s="497"/>
      <c r="R13" s="497"/>
      <c r="S13" s="497"/>
      <c r="T13" s="497"/>
      <c r="U13" s="497"/>
      <c r="V13" s="497"/>
      <c r="W13" s="497"/>
      <c r="X13" s="497"/>
      <c r="Y13" s="497"/>
      <c r="Z13" s="497"/>
    </row>
    <row r="14" spans="1:26" ht="57.6">
      <c r="A14" s="502"/>
      <c r="B14" s="508" t="s">
        <v>3931</v>
      </c>
      <c r="C14" s="509" t="s">
        <v>3932</v>
      </c>
      <c r="D14" s="508" t="s">
        <v>3933</v>
      </c>
      <c r="E14" s="509" t="s">
        <v>3934</v>
      </c>
      <c r="F14" s="508" t="s">
        <v>3935</v>
      </c>
      <c r="G14" s="509" t="s">
        <v>3936</v>
      </c>
      <c r="H14" s="497"/>
      <c r="I14" s="497"/>
      <c r="J14" s="497"/>
      <c r="K14" s="497"/>
      <c r="L14" s="497"/>
      <c r="M14" s="497"/>
      <c r="N14" s="497"/>
      <c r="O14" s="497"/>
      <c r="P14" s="497"/>
      <c r="Q14" s="497"/>
      <c r="R14" s="497"/>
      <c r="S14" s="497"/>
      <c r="T14" s="497"/>
      <c r="U14" s="497"/>
      <c r="V14" s="497"/>
      <c r="W14" s="497"/>
      <c r="X14" s="497"/>
      <c r="Y14" s="497"/>
      <c r="Z14" s="497"/>
    </row>
    <row r="15" spans="1:26" ht="72">
      <c r="A15" s="502"/>
      <c r="B15" s="508" t="s">
        <v>3937</v>
      </c>
      <c r="C15" s="509" t="s">
        <v>3938</v>
      </c>
      <c r="D15" s="508" t="s">
        <v>3939</v>
      </c>
      <c r="E15" s="509" t="s">
        <v>3934</v>
      </c>
      <c r="F15" s="508" t="s">
        <v>3940</v>
      </c>
      <c r="G15" s="509">
        <v>9</v>
      </c>
      <c r="H15" s="497"/>
      <c r="I15" s="497"/>
      <c r="J15" s="497"/>
      <c r="K15" s="497"/>
      <c r="L15" s="497"/>
      <c r="M15" s="497"/>
      <c r="N15" s="497"/>
      <c r="O15" s="497"/>
      <c r="P15" s="497"/>
      <c r="Q15" s="497"/>
      <c r="R15" s="497"/>
      <c r="S15" s="497"/>
      <c r="T15" s="497"/>
      <c r="U15" s="497"/>
      <c r="V15" s="497"/>
      <c r="W15" s="497"/>
      <c r="X15" s="497"/>
      <c r="Y15" s="497"/>
      <c r="Z15" s="497"/>
    </row>
    <row r="16" spans="1:26" ht="72">
      <c r="A16" s="502"/>
      <c r="B16" s="508" t="s">
        <v>3941</v>
      </c>
      <c r="C16" s="509" t="s">
        <v>3942</v>
      </c>
      <c r="D16" s="510" t="s">
        <v>3943</v>
      </c>
      <c r="E16" s="511" t="s">
        <v>3944</v>
      </c>
      <c r="F16" s="510" t="s">
        <v>3945</v>
      </c>
      <c r="G16" s="511" t="s">
        <v>3946</v>
      </c>
      <c r="H16" s="497"/>
      <c r="I16" s="497"/>
      <c r="J16" s="497"/>
      <c r="K16" s="497"/>
      <c r="L16" s="497"/>
      <c r="M16" s="497"/>
      <c r="N16" s="497"/>
      <c r="O16" s="497"/>
      <c r="P16" s="497"/>
      <c r="Q16" s="497"/>
      <c r="R16" s="497"/>
      <c r="S16" s="497"/>
      <c r="T16" s="497"/>
      <c r="U16" s="497"/>
      <c r="V16" s="497"/>
      <c r="W16" s="497"/>
      <c r="X16" s="497"/>
      <c r="Y16" s="497"/>
      <c r="Z16" s="497"/>
    </row>
    <row r="17" spans="1:26" ht="72">
      <c r="A17" s="502"/>
      <c r="B17" s="508" t="s">
        <v>3947</v>
      </c>
      <c r="C17" s="509" t="s">
        <v>3948</v>
      </c>
      <c r="D17" s="508" t="s">
        <v>3949</v>
      </c>
      <c r="E17" s="509" t="s">
        <v>3950</v>
      </c>
      <c r="F17" s="508" t="s">
        <v>3951</v>
      </c>
      <c r="G17" s="511" t="s">
        <v>3952</v>
      </c>
      <c r="H17" s="497"/>
      <c r="I17" s="497"/>
      <c r="J17" s="497"/>
      <c r="K17" s="497"/>
      <c r="L17" s="497"/>
      <c r="M17" s="497"/>
      <c r="N17" s="497"/>
      <c r="O17" s="497"/>
      <c r="P17" s="497"/>
      <c r="Q17" s="497"/>
      <c r="R17" s="497"/>
      <c r="S17" s="497"/>
      <c r="T17" s="497"/>
      <c r="U17" s="497"/>
      <c r="V17" s="497"/>
      <c r="W17" s="497"/>
      <c r="X17" s="497"/>
      <c r="Y17" s="497"/>
      <c r="Z17" s="497"/>
    </row>
    <row r="18" spans="1:26">
      <c r="A18" s="498"/>
      <c r="B18" s="497"/>
      <c r="C18" s="497"/>
      <c r="D18" s="497"/>
      <c r="E18" s="497"/>
      <c r="F18" s="497"/>
      <c r="G18" s="497"/>
      <c r="H18" s="497"/>
      <c r="I18" s="497"/>
      <c r="J18" s="497"/>
      <c r="K18" s="497"/>
      <c r="L18" s="497"/>
      <c r="M18" s="497"/>
      <c r="N18" s="497"/>
      <c r="O18" s="497"/>
      <c r="P18" s="497"/>
      <c r="Q18" s="497"/>
      <c r="R18" s="497"/>
      <c r="S18" s="497"/>
      <c r="T18" s="497"/>
      <c r="U18" s="497"/>
      <c r="V18" s="497"/>
      <c r="W18" s="497"/>
      <c r="X18" s="497"/>
      <c r="Y18" s="497"/>
      <c r="Z18" s="497"/>
    </row>
    <row r="19" spans="1:26">
      <c r="A19" s="498"/>
      <c r="B19" s="497"/>
      <c r="C19" s="497"/>
      <c r="D19" s="497"/>
      <c r="E19" s="497"/>
      <c r="F19" s="497"/>
      <c r="G19" s="497"/>
      <c r="H19" s="497"/>
      <c r="I19" s="497"/>
      <c r="J19" s="497"/>
      <c r="K19" s="497"/>
      <c r="L19" s="497"/>
      <c r="M19" s="497"/>
      <c r="N19" s="497"/>
      <c r="O19" s="497"/>
      <c r="P19" s="497"/>
      <c r="Q19" s="497"/>
      <c r="R19" s="497"/>
      <c r="S19" s="497"/>
      <c r="T19" s="497"/>
      <c r="U19" s="497"/>
      <c r="V19" s="497"/>
      <c r="W19" s="497"/>
      <c r="X19" s="497"/>
      <c r="Y19" s="497"/>
      <c r="Z19" s="497"/>
    </row>
    <row r="20" spans="1:26">
      <c r="A20" s="498"/>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row>
    <row r="21" spans="1:26">
      <c r="A21" s="498"/>
      <c r="B21" s="497"/>
      <c r="C21" s="497"/>
      <c r="D21" s="497"/>
      <c r="E21" s="497"/>
      <c r="F21" s="497"/>
      <c r="G21" s="497"/>
      <c r="H21" s="497"/>
      <c r="I21" s="497"/>
      <c r="J21" s="497"/>
      <c r="K21" s="497"/>
      <c r="L21" s="497"/>
      <c r="M21" s="497"/>
      <c r="N21" s="497"/>
      <c r="O21" s="497"/>
      <c r="P21" s="497"/>
      <c r="Q21" s="497"/>
      <c r="R21" s="497"/>
      <c r="S21" s="497"/>
      <c r="T21" s="497"/>
      <c r="U21" s="497"/>
      <c r="V21" s="497"/>
      <c r="W21" s="497"/>
      <c r="X21" s="497"/>
      <c r="Y21" s="497"/>
      <c r="Z21" s="497"/>
    </row>
    <row r="22" spans="1:26">
      <c r="A22" s="498"/>
      <c r="B22" s="497"/>
      <c r="C22" s="497"/>
      <c r="D22" s="497"/>
      <c r="E22" s="497"/>
      <c r="F22" s="497"/>
      <c r="G22" s="497"/>
      <c r="H22" s="497"/>
      <c r="I22" s="497"/>
      <c r="J22" s="497"/>
      <c r="K22" s="497"/>
      <c r="L22" s="497"/>
      <c r="M22" s="497"/>
      <c r="N22" s="497"/>
      <c r="O22" s="497"/>
      <c r="P22" s="497"/>
      <c r="Q22" s="497"/>
      <c r="R22" s="497"/>
      <c r="S22" s="497"/>
      <c r="T22" s="497"/>
      <c r="U22" s="497"/>
      <c r="V22" s="497"/>
      <c r="W22" s="497"/>
      <c r="X22" s="497"/>
      <c r="Y22" s="497"/>
      <c r="Z22" s="497"/>
    </row>
    <row r="23" spans="1:26">
      <c r="A23" s="498"/>
      <c r="B23" s="497"/>
      <c r="C23" s="497"/>
      <c r="D23" s="497"/>
      <c r="E23" s="497"/>
      <c r="F23" s="497"/>
      <c r="G23" s="497"/>
      <c r="H23" s="497"/>
      <c r="I23" s="497"/>
      <c r="J23" s="497"/>
      <c r="K23" s="497"/>
      <c r="L23" s="497"/>
      <c r="M23" s="497"/>
      <c r="N23" s="497"/>
      <c r="O23" s="497"/>
      <c r="P23" s="497"/>
      <c r="Q23" s="497"/>
      <c r="R23" s="497"/>
      <c r="S23" s="497"/>
      <c r="T23" s="497"/>
      <c r="U23" s="497"/>
      <c r="V23" s="497"/>
      <c r="W23" s="497"/>
      <c r="X23" s="497"/>
      <c r="Y23" s="497"/>
      <c r="Z23" s="497"/>
    </row>
    <row r="24" spans="1:26">
      <c r="A24" s="498"/>
      <c r="B24" s="497"/>
      <c r="C24" s="497"/>
      <c r="D24" s="497"/>
      <c r="E24" s="497"/>
      <c r="F24" s="497"/>
      <c r="G24" s="497"/>
      <c r="H24" s="497"/>
      <c r="I24" s="497"/>
      <c r="J24" s="497"/>
      <c r="K24" s="497"/>
      <c r="L24" s="497"/>
      <c r="M24" s="497"/>
      <c r="N24" s="497"/>
      <c r="O24" s="497"/>
      <c r="P24" s="497"/>
      <c r="Q24" s="497"/>
      <c r="R24" s="497"/>
      <c r="S24" s="497"/>
      <c r="T24" s="497"/>
      <c r="U24" s="497"/>
      <c r="V24" s="497"/>
      <c r="W24" s="497"/>
      <c r="X24" s="497"/>
      <c r="Y24" s="497"/>
      <c r="Z24" s="497"/>
    </row>
    <row r="25" spans="1:26">
      <c r="A25" s="498"/>
      <c r="B25" s="497"/>
      <c r="C25" s="497"/>
      <c r="D25" s="497"/>
      <c r="E25" s="497"/>
      <c r="F25" s="497"/>
      <c r="G25" s="497"/>
      <c r="H25" s="497"/>
      <c r="I25" s="497"/>
      <c r="J25" s="497"/>
      <c r="K25" s="497"/>
      <c r="L25" s="497"/>
      <c r="M25" s="497"/>
      <c r="N25" s="497"/>
      <c r="O25" s="497"/>
      <c r="P25" s="497"/>
      <c r="Q25" s="497"/>
      <c r="R25" s="497"/>
      <c r="S25" s="497"/>
      <c r="T25" s="497"/>
      <c r="U25" s="497"/>
      <c r="V25" s="497"/>
      <c r="W25" s="497"/>
      <c r="X25" s="497"/>
      <c r="Y25" s="497"/>
      <c r="Z25" s="497"/>
    </row>
    <row r="26" spans="1:26">
      <c r="A26" s="498"/>
      <c r="B26" s="497"/>
      <c r="C26" s="497"/>
      <c r="D26" s="497"/>
      <c r="E26" s="497"/>
      <c r="F26" s="497"/>
      <c r="G26" s="497"/>
      <c r="H26" s="497"/>
      <c r="I26" s="497"/>
      <c r="J26" s="497"/>
      <c r="K26" s="497"/>
      <c r="L26" s="497"/>
      <c r="M26" s="497"/>
      <c r="N26" s="497"/>
      <c r="O26" s="497"/>
      <c r="P26" s="497"/>
      <c r="Q26" s="497"/>
      <c r="R26" s="497"/>
      <c r="S26" s="497"/>
      <c r="T26" s="497"/>
      <c r="U26" s="497"/>
      <c r="V26" s="497"/>
      <c r="W26" s="497"/>
      <c r="X26" s="497"/>
      <c r="Y26" s="497"/>
      <c r="Z26" s="497"/>
    </row>
    <row r="27" spans="1:26">
      <c r="A27" s="498"/>
      <c r="B27" s="497"/>
      <c r="C27" s="497"/>
      <c r="D27" s="497"/>
      <c r="E27" s="497"/>
      <c r="F27" s="497"/>
      <c r="G27" s="497"/>
      <c r="H27" s="497"/>
      <c r="I27" s="497"/>
      <c r="J27" s="497"/>
      <c r="K27" s="497"/>
      <c r="L27" s="497"/>
      <c r="M27" s="497"/>
      <c r="N27" s="497"/>
      <c r="O27" s="497"/>
      <c r="P27" s="497"/>
      <c r="Q27" s="497"/>
      <c r="R27" s="497"/>
      <c r="S27" s="497"/>
      <c r="T27" s="497"/>
      <c r="U27" s="497"/>
      <c r="V27" s="497"/>
      <c r="W27" s="497"/>
      <c r="X27" s="497"/>
      <c r="Y27" s="497"/>
      <c r="Z27" s="497"/>
    </row>
    <row r="28" spans="1:26">
      <c r="A28" s="498"/>
      <c r="B28" s="497"/>
      <c r="C28" s="497"/>
      <c r="D28" s="497"/>
      <c r="E28" s="497"/>
      <c r="F28" s="497"/>
      <c r="G28" s="497"/>
      <c r="H28" s="497"/>
      <c r="I28" s="497"/>
      <c r="J28" s="497"/>
      <c r="K28" s="497"/>
      <c r="L28" s="497"/>
      <c r="M28" s="497"/>
      <c r="N28" s="497"/>
      <c r="O28" s="497"/>
      <c r="P28" s="497"/>
      <c r="Q28" s="497"/>
      <c r="R28" s="497"/>
      <c r="S28" s="497"/>
      <c r="T28" s="497"/>
      <c r="U28" s="497"/>
      <c r="V28" s="497"/>
      <c r="W28" s="497"/>
      <c r="X28" s="497"/>
      <c r="Y28" s="497"/>
      <c r="Z28" s="497"/>
    </row>
    <row r="29" spans="1:26">
      <c r="A29" s="498"/>
      <c r="B29" s="497"/>
      <c r="C29" s="497"/>
      <c r="D29" s="497"/>
      <c r="E29" s="497"/>
      <c r="F29" s="497"/>
      <c r="G29" s="497"/>
      <c r="H29" s="497"/>
      <c r="I29" s="497"/>
      <c r="J29" s="497"/>
      <c r="K29" s="497"/>
      <c r="L29" s="497"/>
      <c r="M29" s="497"/>
      <c r="N29" s="497"/>
      <c r="O29" s="497"/>
      <c r="P29" s="497"/>
      <c r="Q29" s="497"/>
      <c r="R29" s="497"/>
      <c r="S29" s="497"/>
      <c r="T29" s="497"/>
      <c r="U29" s="497"/>
      <c r="V29" s="497"/>
      <c r="W29" s="497"/>
      <c r="X29" s="497"/>
      <c r="Y29" s="497"/>
      <c r="Z29" s="497"/>
    </row>
    <row r="30" spans="1:26">
      <c r="A30" s="498"/>
      <c r="B30" s="497"/>
      <c r="C30" s="497"/>
      <c r="D30" s="497"/>
      <c r="E30" s="497"/>
      <c r="F30" s="497"/>
      <c r="G30" s="497"/>
      <c r="H30" s="497"/>
      <c r="I30" s="497"/>
      <c r="J30" s="497"/>
      <c r="K30" s="497"/>
      <c r="L30" s="497"/>
      <c r="M30" s="497"/>
      <c r="N30" s="497"/>
      <c r="O30" s="497"/>
      <c r="P30" s="497"/>
      <c r="Q30" s="497"/>
      <c r="R30" s="497"/>
      <c r="S30" s="497"/>
      <c r="T30" s="497"/>
      <c r="U30" s="497"/>
      <c r="V30" s="497"/>
      <c r="W30" s="497"/>
      <c r="X30" s="497"/>
      <c r="Y30" s="497"/>
      <c r="Z30" s="497"/>
    </row>
    <row r="31" spans="1:26">
      <c r="A31" s="498"/>
      <c r="B31" s="497"/>
      <c r="C31" s="497"/>
      <c r="D31" s="497"/>
      <c r="E31" s="497"/>
      <c r="F31" s="497"/>
      <c r="G31" s="497"/>
      <c r="H31" s="497"/>
      <c r="I31" s="497"/>
      <c r="J31" s="497"/>
      <c r="K31" s="497"/>
      <c r="L31" s="497"/>
      <c r="M31" s="497"/>
      <c r="N31" s="497"/>
      <c r="O31" s="497"/>
      <c r="P31" s="497"/>
      <c r="Q31" s="497"/>
      <c r="R31" s="497"/>
      <c r="S31" s="497"/>
      <c r="T31" s="497"/>
      <c r="U31" s="497"/>
      <c r="V31" s="497"/>
      <c r="W31" s="497"/>
      <c r="X31" s="497"/>
      <c r="Y31" s="497"/>
      <c r="Z31" s="497"/>
    </row>
    <row r="32" spans="1:26">
      <c r="A32" s="498"/>
      <c r="B32" s="497"/>
      <c r="C32" s="497"/>
      <c r="D32" s="497"/>
      <c r="E32" s="497"/>
      <c r="F32" s="497"/>
      <c r="G32" s="497"/>
      <c r="H32" s="497"/>
      <c r="I32" s="497"/>
      <c r="J32" s="497"/>
      <c r="K32" s="497"/>
      <c r="L32" s="497"/>
      <c r="M32" s="497"/>
      <c r="N32" s="497"/>
      <c r="O32" s="497"/>
      <c r="P32" s="497"/>
      <c r="Q32" s="497"/>
      <c r="R32" s="497"/>
      <c r="S32" s="497"/>
      <c r="T32" s="497"/>
      <c r="U32" s="497"/>
      <c r="V32" s="497"/>
      <c r="W32" s="497"/>
      <c r="X32" s="497"/>
      <c r="Y32" s="497"/>
      <c r="Z32" s="497"/>
    </row>
    <row r="33" spans="1:26">
      <c r="A33" s="498"/>
      <c r="B33" s="497"/>
      <c r="C33" s="497"/>
      <c r="D33" s="497"/>
      <c r="E33" s="497"/>
      <c r="F33" s="497"/>
      <c r="G33" s="497"/>
      <c r="H33" s="497"/>
      <c r="I33" s="497"/>
      <c r="J33" s="497"/>
      <c r="K33" s="497"/>
      <c r="L33" s="497"/>
      <c r="M33" s="497"/>
      <c r="N33" s="497"/>
      <c r="O33" s="497"/>
      <c r="P33" s="497"/>
      <c r="Q33" s="497"/>
      <c r="R33" s="497"/>
      <c r="S33" s="497"/>
      <c r="T33" s="497"/>
      <c r="U33" s="497"/>
      <c r="V33" s="497"/>
      <c r="W33" s="497"/>
      <c r="X33" s="497"/>
      <c r="Y33" s="497"/>
      <c r="Z33" s="497"/>
    </row>
    <row r="34" spans="1:26">
      <c r="A34" s="498"/>
      <c r="B34" s="497"/>
      <c r="C34" s="497"/>
      <c r="D34" s="497"/>
      <c r="E34" s="497"/>
      <c r="F34" s="497"/>
      <c r="G34" s="497"/>
      <c r="H34" s="497"/>
      <c r="I34" s="497"/>
      <c r="J34" s="497"/>
      <c r="K34" s="497"/>
      <c r="L34" s="497"/>
      <c r="M34" s="497"/>
      <c r="N34" s="497"/>
      <c r="O34" s="497"/>
      <c r="P34" s="497"/>
      <c r="Q34" s="497"/>
      <c r="R34" s="497"/>
      <c r="S34" s="497"/>
      <c r="T34" s="497"/>
      <c r="U34" s="497"/>
      <c r="V34" s="497"/>
      <c r="W34" s="497"/>
      <c r="X34" s="497"/>
      <c r="Y34" s="497"/>
      <c r="Z34" s="497"/>
    </row>
    <row r="35" spans="1:26">
      <c r="A35" s="498"/>
      <c r="B35" s="497"/>
      <c r="C35" s="497"/>
      <c r="D35" s="497"/>
      <c r="E35" s="497"/>
      <c r="F35" s="497"/>
      <c r="G35" s="497"/>
      <c r="H35" s="497"/>
      <c r="I35" s="497"/>
      <c r="J35" s="497"/>
      <c r="K35" s="497"/>
      <c r="L35" s="497"/>
      <c r="M35" s="497"/>
      <c r="N35" s="497"/>
      <c r="O35" s="497"/>
      <c r="P35" s="497"/>
      <c r="Q35" s="497"/>
      <c r="R35" s="497"/>
      <c r="S35" s="497"/>
      <c r="T35" s="497"/>
      <c r="U35" s="497"/>
      <c r="V35" s="497"/>
      <c r="W35" s="497"/>
      <c r="X35" s="497"/>
      <c r="Y35" s="497"/>
      <c r="Z35" s="497"/>
    </row>
    <row r="36" spans="1:26">
      <c r="A36" s="498"/>
      <c r="B36" s="497"/>
      <c r="C36" s="497"/>
      <c r="D36" s="497"/>
      <c r="E36" s="497"/>
      <c r="F36" s="497"/>
      <c r="G36" s="497"/>
      <c r="H36" s="497"/>
      <c r="I36" s="497"/>
      <c r="J36" s="497"/>
      <c r="K36" s="497"/>
      <c r="L36" s="497"/>
      <c r="M36" s="497"/>
      <c r="N36" s="497"/>
      <c r="O36" s="497"/>
      <c r="P36" s="497"/>
      <c r="Q36" s="497"/>
      <c r="R36" s="497"/>
      <c r="S36" s="497"/>
      <c r="T36" s="497"/>
      <c r="U36" s="497"/>
      <c r="V36" s="497"/>
      <c r="W36" s="497"/>
      <c r="X36" s="497"/>
      <c r="Y36" s="497"/>
      <c r="Z36" s="497"/>
    </row>
    <row r="37" spans="1:26">
      <c r="A37" s="498"/>
      <c r="B37" s="497"/>
      <c r="C37" s="497"/>
      <c r="D37" s="497"/>
      <c r="E37" s="497"/>
      <c r="F37" s="497"/>
      <c r="G37" s="497"/>
      <c r="H37" s="497"/>
      <c r="I37" s="497"/>
      <c r="J37" s="497"/>
      <c r="K37" s="497"/>
      <c r="L37" s="497"/>
      <c r="M37" s="497"/>
      <c r="N37" s="497"/>
      <c r="O37" s="497"/>
      <c r="P37" s="497"/>
      <c r="Q37" s="497"/>
      <c r="R37" s="497"/>
      <c r="S37" s="497"/>
      <c r="T37" s="497"/>
      <c r="U37" s="497"/>
      <c r="V37" s="497"/>
      <c r="W37" s="497"/>
      <c r="X37" s="497"/>
      <c r="Y37" s="497"/>
      <c r="Z37" s="497"/>
    </row>
    <row r="38" spans="1:26">
      <c r="A38" s="498"/>
      <c r="B38" s="497"/>
      <c r="C38" s="497"/>
      <c r="D38" s="497"/>
      <c r="E38" s="497"/>
      <c r="F38" s="497"/>
      <c r="G38" s="497"/>
      <c r="H38" s="497"/>
      <c r="I38" s="497"/>
      <c r="J38" s="497"/>
      <c r="K38" s="497"/>
      <c r="L38" s="497"/>
      <c r="M38" s="497"/>
      <c r="N38" s="497"/>
      <c r="O38" s="497"/>
      <c r="P38" s="497"/>
      <c r="Q38" s="497"/>
      <c r="R38" s="497"/>
      <c r="S38" s="497"/>
      <c r="T38" s="497"/>
      <c r="U38" s="497"/>
      <c r="V38" s="497"/>
      <c r="W38" s="497"/>
      <c r="X38" s="497"/>
      <c r="Y38" s="497"/>
      <c r="Z38" s="497"/>
    </row>
    <row r="39" spans="1:26">
      <c r="A39" s="498"/>
      <c r="B39" s="497"/>
      <c r="C39" s="497"/>
      <c r="D39" s="497"/>
      <c r="E39" s="497"/>
      <c r="F39" s="497"/>
      <c r="G39" s="497"/>
      <c r="H39" s="497"/>
      <c r="I39" s="497"/>
      <c r="J39" s="497"/>
      <c r="K39" s="497"/>
      <c r="L39" s="497"/>
      <c r="M39" s="497"/>
      <c r="N39" s="497"/>
      <c r="O39" s="497"/>
      <c r="P39" s="497"/>
      <c r="Q39" s="497"/>
      <c r="R39" s="497"/>
      <c r="S39" s="497"/>
      <c r="T39" s="497"/>
      <c r="U39" s="497"/>
      <c r="V39" s="497"/>
      <c r="W39" s="497"/>
      <c r="X39" s="497"/>
      <c r="Y39" s="497"/>
      <c r="Z39" s="497"/>
    </row>
    <row r="40" spans="1:26">
      <c r="A40" s="498"/>
      <c r="B40" s="497"/>
      <c r="C40" s="497"/>
      <c r="D40" s="497"/>
      <c r="E40" s="497"/>
      <c r="F40" s="497"/>
      <c r="G40" s="497"/>
      <c r="H40" s="497"/>
      <c r="I40" s="497"/>
      <c r="J40" s="497"/>
      <c r="K40" s="497"/>
      <c r="L40" s="497"/>
      <c r="M40" s="497"/>
      <c r="N40" s="497"/>
      <c r="O40" s="497"/>
      <c r="P40" s="497"/>
      <c r="Q40" s="497"/>
      <c r="R40" s="497"/>
      <c r="S40" s="497"/>
      <c r="T40" s="497"/>
      <c r="U40" s="497"/>
      <c r="V40" s="497"/>
      <c r="W40" s="497"/>
      <c r="X40" s="497"/>
      <c r="Y40" s="497"/>
      <c r="Z40" s="497"/>
    </row>
    <row r="41" spans="1:26">
      <c r="A41" s="498"/>
      <c r="B41" s="497"/>
      <c r="C41" s="497"/>
      <c r="D41" s="497"/>
      <c r="E41" s="497"/>
      <c r="F41" s="497"/>
      <c r="G41" s="497"/>
      <c r="H41" s="497"/>
      <c r="I41" s="497"/>
      <c r="J41" s="497"/>
      <c r="K41" s="497"/>
      <c r="L41" s="497"/>
      <c r="M41" s="497"/>
      <c r="N41" s="497"/>
      <c r="O41" s="497"/>
      <c r="P41" s="497"/>
      <c r="Q41" s="497"/>
      <c r="R41" s="497"/>
      <c r="S41" s="497"/>
      <c r="T41" s="497"/>
      <c r="U41" s="497"/>
      <c r="V41" s="497"/>
      <c r="W41" s="497"/>
      <c r="X41" s="497"/>
      <c r="Y41" s="497"/>
      <c r="Z41" s="497"/>
    </row>
    <row r="42" spans="1:26">
      <c r="A42" s="498"/>
      <c r="B42" s="497"/>
      <c r="C42" s="497"/>
      <c r="D42" s="497"/>
      <c r="E42" s="497"/>
      <c r="F42" s="497"/>
      <c r="G42" s="497"/>
      <c r="H42" s="497"/>
      <c r="I42" s="497"/>
      <c r="J42" s="497"/>
      <c r="K42" s="497"/>
      <c r="L42" s="497"/>
      <c r="M42" s="497"/>
      <c r="N42" s="497"/>
      <c r="O42" s="497"/>
      <c r="P42" s="497"/>
      <c r="Q42" s="497"/>
      <c r="R42" s="497"/>
      <c r="S42" s="497"/>
      <c r="T42" s="497"/>
      <c r="U42" s="497"/>
      <c r="V42" s="497"/>
      <c r="W42" s="497"/>
      <c r="X42" s="497"/>
      <c r="Y42" s="497"/>
      <c r="Z42" s="497"/>
    </row>
    <row r="43" spans="1:26">
      <c r="A43" s="498"/>
      <c r="B43" s="497"/>
      <c r="C43" s="497"/>
      <c r="D43" s="497"/>
      <c r="E43" s="497"/>
      <c r="F43" s="497"/>
      <c r="G43" s="497"/>
      <c r="H43" s="497"/>
      <c r="I43" s="497"/>
      <c r="J43" s="497"/>
      <c r="K43" s="497"/>
      <c r="L43" s="497"/>
      <c r="M43" s="497"/>
      <c r="N43" s="497"/>
      <c r="O43" s="497"/>
      <c r="P43" s="497"/>
      <c r="Q43" s="497"/>
      <c r="R43" s="497"/>
      <c r="S43" s="497"/>
      <c r="T43" s="497"/>
      <c r="U43" s="497"/>
      <c r="V43" s="497"/>
      <c r="W43" s="497"/>
      <c r="X43" s="497"/>
      <c r="Y43" s="497"/>
      <c r="Z43" s="497"/>
    </row>
    <row r="44" spans="1:26">
      <c r="A44" s="498"/>
      <c r="B44" s="497"/>
      <c r="C44" s="497"/>
      <c r="D44" s="497"/>
      <c r="E44" s="497"/>
      <c r="F44" s="497"/>
      <c r="G44" s="497"/>
      <c r="H44" s="497"/>
      <c r="I44" s="497"/>
      <c r="J44" s="497"/>
      <c r="K44" s="497"/>
      <c r="L44" s="497"/>
      <c r="M44" s="497"/>
      <c r="N44" s="497"/>
      <c r="O44" s="497"/>
      <c r="P44" s="497"/>
      <c r="Q44" s="497"/>
      <c r="R44" s="497"/>
      <c r="S44" s="497"/>
      <c r="T44" s="497"/>
      <c r="U44" s="497"/>
      <c r="V44" s="497"/>
      <c r="W44" s="497"/>
      <c r="X44" s="497"/>
      <c r="Y44" s="497"/>
      <c r="Z44" s="497"/>
    </row>
    <row r="45" spans="1:26">
      <c r="A45" s="498"/>
      <c r="B45" s="497"/>
      <c r="C45" s="497"/>
      <c r="D45" s="497"/>
      <c r="E45" s="497"/>
      <c r="F45" s="497"/>
      <c r="G45" s="497"/>
      <c r="H45" s="497"/>
      <c r="I45" s="497"/>
      <c r="J45" s="497"/>
      <c r="K45" s="497"/>
      <c r="L45" s="497"/>
      <c r="M45" s="497"/>
      <c r="N45" s="497"/>
      <c r="O45" s="497"/>
      <c r="P45" s="497"/>
      <c r="Q45" s="497"/>
      <c r="R45" s="497"/>
      <c r="S45" s="497"/>
      <c r="T45" s="497"/>
      <c r="U45" s="497"/>
      <c r="V45" s="497"/>
      <c r="W45" s="497"/>
      <c r="X45" s="497"/>
      <c r="Y45" s="497"/>
      <c r="Z45" s="497"/>
    </row>
    <row r="46" spans="1:26">
      <c r="A46" s="498"/>
      <c r="B46" s="497"/>
      <c r="C46" s="497"/>
      <c r="D46" s="497"/>
      <c r="E46" s="497"/>
      <c r="F46" s="497"/>
      <c r="G46" s="497"/>
      <c r="H46" s="497"/>
      <c r="I46" s="497"/>
      <c r="J46" s="497"/>
      <c r="K46" s="497"/>
      <c r="L46" s="497"/>
      <c r="M46" s="497"/>
      <c r="N46" s="497"/>
      <c r="O46" s="497"/>
      <c r="P46" s="497"/>
      <c r="Q46" s="497"/>
      <c r="R46" s="497"/>
      <c r="S46" s="497"/>
      <c r="T46" s="497"/>
      <c r="U46" s="497"/>
      <c r="V46" s="497"/>
      <c r="W46" s="497"/>
      <c r="X46" s="497"/>
      <c r="Y46" s="497"/>
      <c r="Z46" s="497"/>
    </row>
    <row r="47" spans="1:26">
      <c r="A47" s="498"/>
      <c r="B47" s="497"/>
      <c r="C47" s="497"/>
      <c r="D47" s="497"/>
      <c r="E47" s="497"/>
      <c r="F47" s="497"/>
      <c r="G47" s="497"/>
      <c r="H47" s="497"/>
      <c r="I47" s="497"/>
      <c r="J47" s="497"/>
      <c r="K47" s="497"/>
      <c r="L47" s="497"/>
      <c r="M47" s="497"/>
      <c r="N47" s="497"/>
      <c r="O47" s="497"/>
      <c r="P47" s="497"/>
      <c r="Q47" s="497"/>
      <c r="R47" s="497"/>
      <c r="S47" s="497"/>
      <c r="T47" s="497"/>
      <c r="U47" s="497"/>
      <c r="V47" s="497"/>
      <c r="W47" s="497"/>
      <c r="X47" s="497"/>
      <c r="Y47" s="497"/>
      <c r="Z47" s="497"/>
    </row>
    <row r="48" spans="1:26">
      <c r="A48" s="498"/>
      <c r="B48" s="497"/>
      <c r="C48" s="497"/>
      <c r="D48" s="497"/>
      <c r="E48" s="497"/>
      <c r="F48" s="497"/>
      <c r="G48" s="497"/>
      <c r="H48" s="497"/>
      <c r="I48" s="497"/>
      <c r="J48" s="497"/>
      <c r="K48" s="497"/>
      <c r="L48" s="497"/>
      <c r="M48" s="497"/>
      <c r="N48" s="497"/>
      <c r="O48" s="497"/>
      <c r="P48" s="497"/>
      <c r="Q48" s="497"/>
      <c r="R48" s="497"/>
      <c r="S48" s="497"/>
      <c r="T48" s="497"/>
      <c r="U48" s="497"/>
      <c r="V48" s="497"/>
      <c r="W48" s="497"/>
      <c r="X48" s="497"/>
      <c r="Y48" s="497"/>
      <c r="Z48" s="497"/>
    </row>
    <row r="49" spans="1:26">
      <c r="A49" s="498"/>
      <c r="B49" s="497"/>
      <c r="C49" s="497"/>
      <c r="D49" s="497"/>
      <c r="E49" s="497"/>
      <c r="F49" s="497"/>
      <c r="G49" s="497"/>
      <c r="H49" s="497"/>
      <c r="I49" s="497"/>
      <c r="J49" s="497"/>
      <c r="K49" s="497"/>
      <c r="L49" s="497"/>
      <c r="M49" s="497"/>
      <c r="N49" s="497"/>
      <c r="O49" s="497"/>
      <c r="P49" s="497"/>
      <c r="Q49" s="497"/>
      <c r="R49" s="497"/>
      <c r="S49" s="497"/>
      <c r="T49" s="497"/>
      <c r="U49" s="497"/>
      <c r="V49" s="497"/>
      <c r="W49" s="497"/>
      <c r="X49" s="497"/>
      <c r="Y49" s="497"/>
      <c r="Z49" s="497"/>
    </row>
    <row r="50" spans="1:26">
      <c r="A50" s="498"/>
      <c r="B50" s="497"/>
      <c r="C50" s="497"/>
      <c r="D50" s="497"/>
      <c r="E50" s="497"/>
      <c r="F50" s="497"/>
      <c r="G50" s="497"/>
      <c r="H50" s="497"/>
      <c r="I50" s="497"/>
      <c r="J50" s="497"/>
      <c r="K50" s="497"/>
      <c r="L50" s="497"/>
      <c r="M50" s="497"/>
      <c r="N50" s="497"/>
      <c r="O50" s="497"/>
      <c r="P50" s="497"/>
      <c r="Q50" s="497"/>
      <c r="R50" s="497"/>
      <c r="S50" s="497"/>
      <c r="T50" s="497"/>
      <c r="U50" s="497"/>
      <c r="V50" s="497"/>
      <c r="W50" s="497"/>
      <c r="X50" s="497"/>
      <c r="Y50" s="497"/>
      <c r="Z50" s="497"/>
    </row>
    <row r="51" spans="1:26">
      <c r="A51" s="498"/>
      <c r="B51" s="497"/>
      <c r="C51" s="497"/>
      <c r="D51" s="497"/>
      <c r="E51" s="497"/>
      <c r="F51" s="497"/>
      <c r="G51" s="497"/>
      <c r="H51" s="497"/>
      <c r="I51" s="497"/>
      <c r="J51" s="497"/>
      <c r="K51" s="497"/>
      <c r="L51" s="497"/>
      <c r="M51" s="497"/>
      <c r="N51" s="497"/>
      <c r="O51" s="497"/>
      <c r="P51" s="497"/>
      <c r="Q51" s="497"/>
      <c r="R51" s="497"/>
      <c r="S51" s="497"/>
      <c r="T51" s="497"/>
      <c r="U51" s="497"/>
      <c r="V51" s="497"/>
      <c r="W51" s="497"/>
      <c r="X51" s="497"/>
      <c r="Y51" s="497"/>
      <c r="Z51" s="497"/>
    </row>
    <row r="52" spans="1:26">
      <c r="A52" s="498"/>
      <c r="B52" s="497"/>
      <c r="C52" s="497"/>
      <c r="D52" s="497"/>
      <c r="E52" s="497"/>
      <c r="F52" s="497"/>
      <c r="G52" s="497"/>
      <c r="H52" s="497"/>
      <c r="I52" s="497"/>
      <c r="J52" s="497"/>
      <c r="K52" s="497"/>
      <c r="L52" s="497"/>
      <c r="M52" s="497"/>
      <c r="N52" s="497"/>
      <c r="O52" s="497"/>
      <c r="P52" s="497"/>
      <c r="Q52" s="497"/>
      <c r="R52" s="497"/>
      <c r="S52" s="497"/>
      <c r="T52" s="497"/>
      <c r="U52" s="497"/>
      <c r="V52" s="497"/>
      <c r="W52" s="497"/>
      <c r="X52" s="497"/>
      <c r="Y52" s="497"/>
      <c r="Z52" s="497"/>
    </row>
    <row r="53" spans="1:26">
      <c r="A53" s="498"/>
      <c r="B53" s="497"/>
      <c r="C53" s="497"/>
      <c r="D53" s="497"/>
      <c r="E53" s="497"/>
      <c r="F53" s="497"/>
      <c r="G53" s="497"/>
      <c r="H53" s="497"/>
      <c r="I53" s="497"/>
      <c r="J53" s="497"/>
      <c r="K53" s="497"/>
      <c r="L53" s="497"/>
      <c r="M53" s="497"/>
      <c r="N53" s="497"/>
      <c r="O53" s="497"/>
      <c r="P53" s="497"/>
      <c r="Q53" s="497"/>
      <c r="R53" s="497"/>
      <c r="S53" s="497"/>
      <c r="T53" s="497"/>
      <c r="U53" s="497"/>
      <c r="V53" s="497"/>
      <c r="W53" s="497"/>
      <c r="X53" s="497"/>
      <c r="Y53" s="497"/>
      <c r="Z53" s="497"/>
    </row>
    <row r="54" spans="1:26">
      <c r="A54" s="498"/>
      <c r="B54" s="497"/>
      <c r="C54" s="497"/>
      <c r="D54" s="497"/>
      <c r="E54" s="497"/>
      <c r="F54" s="497"/>
      <c r="G54" s="497"/>
      <c r="H54" s="497"/>
      <c r="I54" s="497"/>
      <c r="J54" s="497"/>
      <c r="K54" s="497"/>
      <c r="L54" s="497"/>
      <c r="M54" s="497"/>
      <c r="N54" s="497"/>
      <c r="O54" s="497"/>
      <c r="P54" s="497"/>
      <c r="Q54" s="497"/>
      <c r="R54" s="497"/>
      <c r="S54" s="497"/>
      <c r="T54" s="497"/>
      <c r="U54" s="497"/>
      <c r="V54" s="497"/>
      <c r="W54" s="497"/>
      <c r="X54" s="497"/>
      <c r="Y54" s="497"/>
      <c r="Z54" s="497"/>
    </row>
    <row r="55" spans="1:26">
      <c r="A55" s="498"/>
      <c r="B55" s="497"/>
      <c r="C55" s="497"/>
      <c r="D55" s="497"/>
      <c r="E55" s="497"/>
      <c r="F55" s="497"/>
      <c r="G55" s="497"/>
      <c r="H55" s="497"/>
      <c r="I55" s="497"/>
      <c r="J55" s="497"/>
      <c r="K55" s="497"/>
      <c r="L55" s="497"/>
      <c r="M55" s="497"/>
      <c r="N55" s="497"/>
      <c r="O55" s="497"/>
      <c r="P55" s="497"/>
      <c r="Q55" s="497"/>
      <c r="R55" s="497"/>
      <c r="S55" s="497"/>
      <c r="T55" s="497"/>
      <c r="U55" s="497"/>
      <c r="V55" s="497"/>
      <c r="W55" s="497"/>
      <c r="X55" s="497"/>
      <c r="Y55" s="497"/>
      <c r="Z55" s="497"/>
    </row>
    <row r="56" spans="1:26">
      <c r="A56" s="498"/>
      <c r="B56" s="497"/>
      <c r="C56" s="497"/>
      <c r="D56" s="497"/>
      <c r="E56" s="497"/>
      <c r="F56" s="497"/>
      <c r="G56" s="497"/>
      <c r="H56" s="497"/>
      <c r="I56" s="497"/>
      <c r="J56" s="497"/>
      <c r="K56" s="497"/>
      <c r="L56" s="497"/>
      <c r="M56" s="497"/>
      <c r="N56" s="497"/>
      <c r="O56" s="497"/>
      <c r="P56" s="497"/>
      <c r="Q56" s="497"/>
      <c r="R56" s="497"/>
      <c r="S56" s="497"/>
      <c r="T56" s="497"/>
      <c r="U56" s="497"/>
      <c r="V56" s="497"/>
      <c r="W56" s="497"/>
      <c r="X56" s="497"/>
      <c r="Y56" s="497"/>
      <c r="Z56" s="497"/>
    </row>
    <row r="57" spans="1:26">
      <c r="A57" s="498"/>
      <c r="B57" s="497"/>
      <c r="C57" s="497"/>
      <c r="D57" s="497"/>
      <c r="E57" s="497"/>
      <c r="F57" s="497"/>
      <c r="G57" s="497"/>
      <c r="H57" s="497"/>
      <c r="I57" s="497"/>
      <c r="J57" s="497"/>
      <c r="K57" s="497"/>
      <c r="L57" s="497"/>
      <c r="M57" s="497"/>
      <c r="N57" s="497"/>
      <c r="O57" s="497"/>
      <c r="P57" s="497"/>
      <c r="Q57" s="497"/>
      <c r="R57" s="497"/>
      <c r="S57" s="497"/>
      <c r="T57" s="497"/>
      <c r="U57" s="497"/>
      <c r="V57" s="497"/>
      <c r="W57" s="497"/>
      <c r="X57" s="497"/>
      <c r="Y57" s="497"/>
      <c r="Z57" s="497"/>
    </row>
    <row r="58" spans="1:26">
      <c r="A58" s="498"/>
      <c r="B58" s="497"/>
      <c r="C58" s="497"/>
      <c r="D58" s="497"/>
      <c r="E58" s="497"/>
      <c r="F58" s="497"/>
      <c r="G58" s="497"/>
      <c r="H58" s="497"/>
      <c r="I58" s="497"/>
      <c r="J58" s="497"/>
      <c r="K58" s="497"/>
      <c r="L58" s="497"/>
      <c r="M58" s="497"/>
      <c r="N58" s="497"/>
      <c r="O58" s="497"/>
      <c r="P58" s="497"/>
      <c r="Q58" s="497"/>
      <c r="R58" s="497"/>
      <c r="S58" s="497"/>
      <c r="T58" s="497"/>
      <c r="U58" s="497"/>
      <c r="V58" s="497"/>
      <c r="W58" s="497"/>
      <c r="X58" s="497"/>
      <c r="Y58" s="497"/>
      <c r="Z58" s="497"/>
    </row>
    <row r="59" spans="1:26">
      <c r="A59" s="498"/>
      <c r="B59" s="497"/>
      <c r="C59" s="497"/>
      <c r="D59" s="497"/>
      <c r="E59" s="497"/>
      <c r="F59" s="497"/>
      <c r="G59" s="497"/>
      <c r="H59" s="497"/>
      <c r="I59" s="497"/>
      <c r="J59" s="497"/>
      <c r="K59" s="497"/>
      <c r="L59" s="497"/>
      <c r="M59" s="497"/>
      <c r="N59" s="497"/>
      <c r="O59" s="497"/>
      <c r="P59" s="497"/>
      <c r="Q59" s="497"/>
      <c r="R59" s="497"/>
      <c r="S59" s="497"/>
      <c r="T59" s="497"/>
      <c r="U59" s="497"/>
      <c r="V59" s="497"/>
      <c r="W59" s="497"/>
      <c r="X59" s="497"/>
      <c r="Y59" s="497"/>
      <c r="Z59" s="497"/>
    </row>
    <row r="60" spans="1:26">
      <c r="A60" s="498"/>
      <c r="B60" s="497"/>
      <c r="C60" s="497"/>
      <c r="D60" s="497"/>
      <c r="E60" s="497"/>
      <c r="F60" s="497"/>
      <c r="G60" s="497"/>
      <c r="H60" s="497"/>
      <c r="I60" s="497"/>
      <c r="J60" s="497"/>
      <c r="K60" s="497"/>
      <c r="L60" s="497"/>
      <c r="M60" s="497"/>
      <c r="N60" s="497"/>
      <c r="O60" s="497"/>
      <c r="P60" s="497"/>
      <c r="Q60" s="497"/>
      <c r="R60" s="497"/>
      <c r="S60" s="497"/>
      <c r="T60" s="497"/>
      <c r="U60" s="497"/>
      <c r="V60" s="497"/>
      <c r="W60" s="497"/>
      <c r="X60" s="497"/>
      <c r="Y60" s="497"/>
      <c r="Z60" s="497"/>
    </row>
    <row r="61" spans="1:26">
      <c r="A61" s="498"/>
      <c r="B61" s="497"/>
      <c r="C61" s="497"/>
      <c r="D61" s="497"/>
      <c r="E61" s="497"/>
      <c r="F61" s="497"/>
      <c r="G61" s="497"/>
      <c r="H61" s="497"/>
      <c r="I61" s="497"/>
      <c r="J61" s="497"/>
      <c r="K61" s="497"/>
      <c r="L61" s="497"/>
      <c r="M61" s="497"/>
      <c r="N61" s="497"/>
      <c r="O61" s="497"/>
      <c r="P61" s="497"/>
      <c r="Q61" s="497"/>
      <c r="R61" s="497"/>
      <c r="S61" s="497"/>
      <c r="T61" s="497"/>
      <c r="U61" s="497"/>
      <c r="V61" s="497"/>
      <c r="W61" s="497"/>
      <c r="X61" s="497"/>
      <c r="Y61" s="497"/>
      <c r="Z61" s="497"/>
    </row>
    <row r="62" spans="1:26">
      <c r="A62" s="498"/>
      <c r="B62" s="497"/>
      <c r="C62" s="497"/>
      <c r="D62" s="497"/>
      <c r="E62" s="497"/>
      <c r="F62" s="497"/>
      <c r="G62" s="497"/>
      <c r="H62" s="497"/>
      <c r="I62" s="497"/>
      <c r="J62" s="497"/>
      <c r="K62" s="497"/>
      <c r="L62" s="497"/>
      <c r="M62" s="497"/>
      <c r="N62" s="497"/>
      <c r="O62" s="497"/>
      <c r="P62" s="497"/>
      <c r="Q62" s="497"/>
      <c r="R62" s="497"/>
      <c r="S62" s="497"/>
      <c r="T62" s="497"/>
      <c r="U62" s="497"/>
      <c r="V62" s="497"/>
      <c r="W62" s="497"/>
      <c r="X62" s="497"/>
      <c r="Y62" s="497"/>
      <c r="Z62" s="497"/>
    </row>
    <row r="63" spans="1:26">
      <c r="A63" s="498"/>
      <c r="B63" s="497"/>
      <c r="C63" s="497"/>
      <c r="D63" s="497"/>
      <c r="E63" s="497"/>
      <c r="F63" s="497"/>
      <c r="G63" s="497"/>
      <c r="H63" s="497"/>
      <c r="I63" s="497"/>
      <c r="J63" s="497"/>
      <c r="K63" s="497"/>
      <c r="L63" s="497"/>
      <c r="M63" s="497"/>
      <c r="N63" s="497"/>
      <c r="O63" s="497"/>
      <c r="P63" s="497"/>
      <c r="Q63" s="497"/>
      <c r="R63" s="497"/>
      <c r="S63" s="497"/>
      <c r="T63" s="497"/>
      <c r="U63" s="497"/>
      <c r="V63" s="497"/>
      <c r="W63" s="497"/>
      <c r="X63" s="497"/>
      <c r="Y63" s="497"/>
      <c r="Z63" s="497"/>
    </row>
    <row r="64" spans="1:26">
      <c r="A64" s="498"/>
      <c r="B64" s="497"/>
      <c r="C64" s="497"/>
      <c r="D64" s="497"/>
      <c r="E64" s="497"/>
      <c r="F64" s="497"/>
      <c r="G64" s="497"/>
      <c r="H64" s="497"/>
      <c r="I64" s="497"/>
      <c r="J64" s="497"/>
      <c r="K64" s="497"/>
      <c r="L64" s="497"/>
      <c r="M64" s="497"/>
      <c r="N64" s="497"/>
      <c r="O64" s="497"/>
      <c r="P64" s="497"/>
      <c r="Q64" s="497"/>
      <c r="R64" s="497"/>
      <c r="S64" s="497"/>
      <c r="T64" s="497"/>
      <c r="U64" s="497"/>
      <c r="V64" s="497"/>
      <c r="W64" s="497"/>
      <c r="X64" s="497"/>
      <c r="Y64" s="497"/>
      <c r="Z64" s="497"/>
    </row>
    <row r="65" spans="1:26">
      <c r="A65" s="498"/>
      <c r="B65" s="497"/>
      <c r="C65" s="497"/>
      <c r="D65" s="497"/>
      <c r="E65" s="497"/>
      <c r="F65" s="497"/>
      <c r="G65" s="497"/>
      <c r="H65" s="497"/>
      <c r="I65" s="497"/>
      <c r="J65" s="497"/>
      <c r="K65" s="497"/>
      <c r="L65" s="497"/>
      <c r="M65" s="497"/>
      <c r="N65" s="497"/>
      <c r="O65" s="497"/>
      <c r="P65" s="497"/>
      <c r="Q65" s="497"/>
      <c r="R65" s="497"/>
      <c r="S65" s="497"/>
      <c r="T65" s="497"/>
      <c r="U65" s="497"/>
      <c r="V65" s="497"/>
      <c r="W65" s="497"/>
      <c r="X65" s="497"/>
      <c r="Y65" s="497"/>
      <c r="Z65" s="497"/>
    </row>
    <row r="66" spans="1:26">
      <c r="A66" s="498"/>
      <c r="B66" s="497"/>
      <c r="C66" s="497"/>
      <c r="D66" s="497"/>
      <c r="E66" s="497"/>
      <c r="F66" s="497"/>
      <c r="G66" s="497"/>
      <c r="H66" s="497"/>
      <c r="I66" s="497"/>
      <c r="J66" s="497"/>
      <c r="K66" s="497"/>
      <c r="L66" s="497"/>
      <c r="M66" s="497"/>
      <c r="N66" s="497"/>
      <c r="O66" s="497"/>
      <c r="P66" s="497"/>
      <c r="Q66" s="497"/>
      <c r="R66" s="497"/>
      <c r="S66" s="497"/>
      <c r="T66" s="497"/>
      <c r="U66" s="497"/>
      <c r="V66" s="497"/>
      <c r="W66" s="497"/>
      <c r="X66" s="497"/>
      <c r="Y66" s="497"/>
      <c r="Z66" s="497"/>
    </row>
    <row r="67" spans="1:26">
      <c r="A67" s="498"/>
      <c r="B67" s="497"/>
      <c r="C67" s="497"/>
      <c r="D67" s="497"/>
      <c r="E67" s="497"/>
      <c r="F67" s="497"/>
      <c r="G67" s="497"/>
      <c r="H67" s="497"/>
      <c r="I67" s="497"/>
      <c r="J67" s="497"/>
      <c r="K67" s="497"/>
      <c r="L67" s="497"/>
      <c r="M67" s="497"/>
      <c r="N67" s="497"/>
      <c r="O67" s="497"/>
      <c r="P67" s="497"/>
      <c r="Q67" s="497"/>
      <c r="R67" s="497"/>
      <c r="S67" s="497"/>
      <c r="T67" s="497"/>
      <c r="U67" s="497"/>
      <c r="V67" s="497"/>
      <c r="W67" s="497"/>
      <c r="X67" s="497"/>
      <c r="Y67" s="497"/>
      <c r="Z67" s="497"/>
    </row>
    <row r="68" spans="1:26">
      <c r="A68" s="498"/>
      <c r="B68" s="497"/>
      <c r="C68" s="497"/>
      <c r="D68" s="497"/>
      <c r="E68" s="497"/>
      <c r="F68" s="497"/>
      <c r="G68" s="497"/>
      <c r="H68" s="497"/>
      <c r="I68" s="497"/>
      <c r="J68" s="497"/>
      <c r="K68" s="497"/>
      <c r="L68" s="497"/>
      <c r="M68" s="497"/>
      <c r="N68" s="497"/>
      <c r="O68" s="497"/>
      <c r="P68" s="497"/>
      <c r="Q68" s="497"/>
      <c r="R68" s="497"/>
      <c r="S68" s="497"/>
      <c r="T68" s="497"/>
      <c r="U68" s="497"/>
      <c r="V68" s="497"/>
      <c r="W68" s="497"/>
      <c r="X68" s="497"/>
      <c r="Y68" s="497"/>
      <c r="Z68" s="497"/>
    </row>
    <row r="69" spans="1:26">
      <c r="A69" s="498"/>
      <c r="B69" s="497"/>
      <c r="C69" s="497"/>
      <c r="D69" s="497"/>
      <c r="E69" s="497"/>
      <c r="F69" s="497"/>
      <c r="G69" s="497"/>
      <c r="H69" s="497"/>
      <c r="I69" s="497"/>
      <c r="J69" s="497"/>
      <c r="K69" s="497"/>
      <c r="L69" s="497"/>
      <c r="M69" s="497"/>
      <c r="N69" s="497"/>
      <c r="O69" s="497"/>
      <c r="P69" s="497"/>
      <c r="Q69" s="497"/>
      <c r="R69" s="497"/>
      <c r="S69" s="497"/>
      <c r="T69" s="497"/>
      <c r="U69" s="497"/>
      <c r="V69" s="497"/>
      <c r="W69" s="497"/>
      <c r="X69" s="497"/>
      <c r="Y69" s="497"/>
      <c r="Z69" s="497"/>
    </row>
    <row r="70" spans="1:26">
      <c r="A70" s="498"/>
      <c r="B70" s="497"/>
      <c r="C70" s="497"/>
      <c r="D70" s="497"/>
      <c r="E70" s="497"/>
      <c r="F70" s="497"/>
      <c r="G70" s="497"/>
      <c r="H70" s="497"/>
      <c r="I70" s="497"/>
      <c r="J70" s="497"/>
      <c r="K70" s="497"/>
      <c r="L70" s="497"/>
      <c r="M70" s="497"/>
      <c r="N70" s="497"/>
      <c r="O70" s="497"/>
      <c r="P70" s="497"/>
      <c r="Q70" s="497"/>
      <c r="R70" s="497"/>
      <c r="S70" s="497"/>
      <c r="T70" s="497"/>
      <c r="U70" s="497"/>
      <c r="V70" s="497"/>
      <c r="W70" s="497"/>
      <c r="X70" s="497"/>
      <c r="Y70" s="497"/>
      <c r="Z70" s="497"/>
    </row>
    <row r="71" spans="1:26">
      <c r="A71" s="498"/>
      <c r="B71" s="497"/>
      <c r="C71" s="497"/>
      <c r="D71" s="497"/>
      <c r="E71" s="497"/>
      <c r="F71" s="497"/>
      <c r="G71" s="497"/>
      <c r="H71" s="497"/>
      <c r="I71" s="497"/>
      <c r="J71" s="497"/>
      <c r="K71" s="497"/>
      <c r="L71" s="497"/>
      <c r="M71" s="497"/>
      <c r="N71" s="497"/>
      <c r="O71" s="497"/>
      <c r="P71" s="497"/>
      <c r="Q71" s="497"/>
      <c r="R71" s="497"/>
      <c r="S71" s="497"/>
      <c r="T71" s="497"/>
      <c r="U71" s="497"/>
      <c r="V71" s="497"/>
      <c r="W71" s="497"/>
      <c r="X71" s="497"/>
      <c r="Y71" s="497"/>
      <c r="Z71" s="497"/>
    </row>
    <row r="72" spans="1:26">
      <c r="A72" s="498"/>
      <c r="B72" s="497"/>
      <c r="C72" s="497"/>
      <c r="D72" s="497"/>
      <c r="E72" s="497"/>
      <c r="F72" s="497"/>
      <c r="G72" s="497"/>
      <c r="H72" s="497"/>
      <c r="I72" s="497"/>
      <c r="J72" s="497"/>
      <c r="K72" s="497"/>
      <c r="L72" s="497"/>
      <c r="M72" s="497"/>
      <c r="N72" s="497"/>
      <c r="O72" s="497"/>
      <c r="P72" s="497"/>
      <c r="Q72" s="497"/>
      <c r="R72" s="497"/>
      <c r="S72" s="497"/>
      <c r="T72" s="497"/>
      <c r="U72" s="497"/>
      <c r="V72" s="497"/>
      <c r="W72" s="497"/>
      <c r="X72" s="497"/>
      <c r="Y72" s="497"/>
      <c r="Z72" s="497"/>
    </row>
    <row r="73" spans="1:26">
      <c r="A73" s="498"/>
      <c r="B73" s="497"/>
      <c r="C73" s="497"/>
      <c r="D73" s="497"/>
      <c r="E73" s="497"/>
      <c r="F73" s="497"/>
      <c r="G73" s="497"/>
      <c r="H73" s="497"/>
      <c r="I73" s="497"/>
      <c r="J73" s="497"/>
      <c r="K73" s="497"/>
      <c r="L73" s="497"/>
      <c r="M73" s="497"/>
      <c r="N73" s="497"/>
      <c r="O73" s="497"/>
      <c r="P73" s="497"/>
      <c r="Q73" s="497"/>
      <c r="R73" s="497"/>
      <c r="S73" s="497"/>
      <c r="T73" s="497"/>
      <c r="U73" s="497"/>
      <c r="V73" s="497"/>
      <c r="W73" s="497"/>
      <c r="X73" s="497"/>
      <c r="Y73" s="497"/>
      <c r="Z73" s="497"/>
    </row>
    <row r="74" spans="1:26">
      <c r="A74" s="498"/>
      <c r="B74" s="497"/>
      <c r="C74" s="497"/>
      <c r="D74" s="497"/>
      <c r="E74" s="497"/>
      <c r="F74" s="497"/>
      <c r="G74" s="497"/>
      <c r="H74" s="497"/>
      <c r="I74" s="497"/>
      <c r="J74" s="497"/>
      <c r="K74" s="497"/>
      <c r="L74" s="497"/>
      <c r="M74" s="497"/>
      <c r="N74" s="497"/>
      <c r="O74" s="497"/>
      <c r="P74" s="497"/>
      <c r="Q74" s="497"/>
      <c r="R74" s="497"/>
      <c r="S74" s="497"/>
      <c r="T74" s="497"/>
      <c r="U74" s="497"/>
      <c r="V74" s="497"/>
      <c r="W74" s="497"/>
      <c r="X74" s="497"/>
      <c r="Y74" s="497"/>
      <c r="Z74" s="497"/>
    </row>
    <row r="75" spans="1:26">
      <c r="A75" s="498"/>
      <c r="B75" s="497"/>
      <c r="C75" s="497"/>
      <c r="D75" s="497"/>
      <c r="E75" s="497"/>
      <c r="F75" s="497"/>
      <c r="G75" s="497"/>
      <c r="H75" s="497"/>
      <c r="I75" s="497"/>
      <c r="J75" s="497"/>
      <c r="K75" s="497"/>
      <c r="L75" s="497"/>
      <c r="M75" s="497"/>
      <c r="N75" s="497"/>
      <c r="O75" s="497"/>
      <c r="P75" s="497"/>
      <c r="Q75" s="497"/>
      <c r="R75" s="497"/>
      <c r="S75" s="497"/>
      <c r="T75" s="497"/>
      <c r="U75" s="497"/>
      <c r="V75" s="497"/>
      <c r="W75" s="497"/>
      <c r="X75" s="497"/>
      <c r="Y75" s="497"/>
      <c r="Z75" s="497"/>
    </row>
    <row r="76" spans="1:26">
      <c r="A76" s="498"/>
      <c r="B76" s="497"/>
      <c r="C76" s="497"/>
      <c r="D76" s="497"/>
      <c r="E76" s="497"/>
      <c r="F76" s="497"/>
      <c r="G76" s="497"/>
      <c r="H76" s="497"/>
      <c r="I76" s="497"/>
      <c r="J76" s="497"/>
      <c r="K76" s="497"/>
      <c r="L76" s="497"/>
      <c r="M76" s="497"/>
      <c r="N76" s="497"/>
      <c r="O76" s="497"/>
      <c r="P76" s="497"/>
      <c r="Q76" s="497"/>
      <c r="R76" s="497"/>
      <c r="S76" s="497"/>
      <c r="T76" s="497"/>
      <c r="U76" s="497"/>
      <c r="V76" s="497"/>
      <c r="W76" s="497"/>
      <c r="X76" s="497"/>
      <c r="Y76" s="497"/>
      <c r="Z76" s="497"/>
    </row>
    <row r="77" spans="1:26">
      <c r="A77" s="498"/>
      <c r="B77" s="497"/>
      <c r="C77" s="497"/>
      <c r="D77" s="497"/>
      <c r="E77" s="497"/>
      <c r="F77" s="497"/>
      <c r="G77" s="497"/>
      <c r="H77" s="497"/>
      <c r="I77" s="497"/>
      <c r="J77" s="497"/>
      <c r="K77" s="497"/>
      <c r="L77" s="497"/>
      <c r="M77" s="497"/>
      <c r="N77" s="497"/>
      <c r="O77" s="497"/>
      <c r="P77" s="497"/>
      <c r="Q77" s="497"/>
      <c r="R77" s="497"/>
      <c r="S77" s="497"/>
      <c r="T77" s="497"/>
      <c r="U77" s="497"/>
      <c r="V77" s="497"/>
      <c r="W77" s="497"/>
      <c r="X77" s="497"/>
      <c r="Y77" s="497"/>
      <c r="Z77" s="497"/>
    </row>
    <row r="78" spans="1:26">
      <c r="A78" s="498"/>
      <c r="B78" s="497"/>
      <c r="C78" s="497"/>
      <c r="D78" s="497"/>
      <c r="E78" s="497"/>
      <c r="F78" s="497"/>
      <c r="G78" s="497"/>
      <c r="H78" s="497"/>
      <c r="I78" s="497"/>
      <c r="J78" s="497"/>
      <c r="K78" s="497"/>
      <c r="L78" s="497"/>
      <c r="M78" s="497"/>
      <c r="N78" s="497"/>
      <c r="O78" s="497"/>
      <c r="P78" s="497"/>
      <c r="Q78" s="497"/>
      <c r="R78" s="497"/>
      <c r="S78" s="497"/>
      <c r="T78" s="497"/>
      <c r="U78" s="497"/>
      <c r="V78" s="497"/>
      <c r="W78" s="497"/>
      <c r="X78" s="497"/>
      <c r="Y78" s="497"/>
      <c r="Z78" s="497"/>
    </row>
    <row r="79" spans="1:26">
      <c r="A79" s="498"/>
      <c r="B79" s="497"/>
      <c r="C79" s="497"/>
      <c r="D79" s="497"/>
      <c r="E79" s="497"/>
      <c r="F79" s="497"/>
      <c r="G79" s="497"/>
      <c r="H79" s="497"/>
      <c r="I79" s="497"/>
      <c r="J79" s="497"/>
      <c r="K79" s="497"/>
      <c r="L79" s="497"/>
      <c r="M79" s="497"/>
      <c r="N79" s="497"/>
      <c r="O79" s="497"/>
      <c r="P79" s="497"/>
      <c r="Q79" s="497"/>
      <c r="R79" s="497"/>
      <c r="S79" s="497"/>
      <c r="T79" s="497"/>
      <c r="U79" s="497"/>
      <c r="V79" s="497"/>
      <c r="W79" s="497"/>
      <c r="X79" s="497"/>
      <c r="Y79" s="497"/>
      <c r="Z79" s="497"/>
    </row>
    <row r="80" spans="1:26">
      <c r="A80" s="498"/>
      <c r="B80" s="497"/>
      <c r="C80" s="497"/>
      <c r="D80" s="497"/>
      <c r="E80" s="497"/>
      <c r="F80" s="497"/>
      <c r="G80" s="497"/>
      <c r="H80" s="497"/>
      <c r="I80" s="497"/>
      <c r="J80" s="497"/>
      <c r="K80" s="497"/>
      <c r="L80" s="497"/>
      <c r="M80" s="497"/>
      <c r="N80" s="497"/>
      <c r="O80" s="497"/>
      <c r="P80" s="497"/>
      <c r="Q80" s="497"/>
      <c r="R80" s="497"/>
      <c r="S80" s="497"/>
      <c r="T80" s="497"/>
      <c r="U80" s="497"/>
      <c r="V80" s="497"/>
      <c r="W80" s="497"/>
      <c r="X80" s="497"/>
      <c r="Y80" s="497"/>
      <c r="Z80" s="497"/>
    </row>
    <row r="81" spans="1:26">
      <c r="A81" s="498"/>
      <c r="B81" s="497"/>
      <c r="C81" s="497"/>
      <c r="D81" s="497"/>
      <c r="E81" s="497"/>
      <c r="F81" s="497"/>
      <c r="G81" s="497"/>
      <c r="H81" s="497"/>
      <c r="I81" s="497"/>
      <c r="J81" s="497"/>
      <c r="K81" s="497"/>
      <c r="L81" s="497"/>
      <c r="M81" s="497"/>
      <c r="N81" s="497"/>
      <c r="O81" s="497"/>
      <c r="P81" s="497"/>
      <c r="Q81" s="497"/>
      <c r="R81" s="497"/>
      <c r="S81" s="497"/>
      <c r="T81" s="497"/>
      <c r="U81" s="497"/>
      <c r="V81" s="497"/>
      <c r="W81" s="497"/>
      <c r="X81" s="497"/>
      <c r="Y81" s="497"/>
      <c r="Z81" s="497"/>
    </row>
    <row r="82" spans="1:26">
      <c r="A82" s="498"/>
      <c r="B82" s="497"/>
      <c r="C82" s="497"/>
      <c r="D82" s="497"/>
      <c r="E82" s="497"/>
      <c r="F82" s="497"/>
      <c r="G82" s="497"/>
      <c r="H82" s="497"/>
      <c r="I82" s="497"/>
      <c r="J82" s="497"/>
      <c r="K82" s="497"/>
      <c r="L82" s="497"/>
      <c r="M82" s="497"/>
      <c r="N82" s="497"/>
      <c r="O82" s="497"/>
      <c r="P82" s="497"/>
      <c r="Q82" s="497"/>
      <c r="R82" s="497"/>
      <c r="S82" s="497"/>
      <c r="T82" s="497"/>
      <c r="U82" s="497"/>
      <c r="V82" s="497"/>
      <c r="W82" s="497"/>
      <c r="X82" s="497"/>
      <c r="Y82" s="497"/>
      <c r="Z82" s="497"/>
    </row>
    <row r="83" spans="1:26">
      <c r="A83" s="498"/>
      <c r="B83" s="497"/>
      <c r="C83" s="497"/>
      <c r="D83" s="497"/>
      <c r="E83" s="497"/>
      <c r="F83" s="497"/>
      <c r="G83" s="497"/>
      <c r="H83" s="497"/>
      <c r="I83" s="497"/>
      <c r="J83" s="497"/>
      <c r="K83" s="497"/>
      <c r="L83" s="497"/>
      <c r="M83" s="497"/>
      <c r="N83" s="497"/>
      <c r="O83" s="497"/>
      <c r="P83" s="497"/>
      <c r="Q83" s="497"/>
      <c r="R83" s="497"/>
      <c r="S83" s="497"/>
      <c r="T83" s="497"/>
      <c r="U83" s="497"/>
      <c r="V83" s="497"/>
      <c r="W83" s="497"/>
      <c r="X83" s="497"/>
      <c r="Y83" s="497"/>
      <c r="Z83" s="497"/>
    </row>
    <row r="84" spans="1:26">
      <c r="A84" s="498"/>
      <c r="B84" s="497"/>
      <c r="C84" s="497"/>
      <c r="D84" s="497"/>
      <c r="E84" s="497"/>
      <c r="F84" s="497"/>
      <c r="G84" s="497"/>
      <c r="H84" s="497"/>
      <c r="I84" s="497"/>
      <c r="J84" s="497"/>
      <c r="K84" s="497"/>
      <c r="L84" s="497"/>
      <c r="M84" s="497"/>
      <c r="N84" s="497"/>
      <c r="O84" s="497"/>
      <c r="P84" s="497"/>
      <c r="Q84" s="497"/>
      <c r="R84" s="497"/>
      <c r="S84" s="497"/>
      <c r="T84" s="497"/>
      <c r="U84" s="497"/>
      <c r="V84" s="497"/>
      <c r="W84" s="497"/>
      <c r="X84" s="497"/>
      <c r="Y84" s="497"/>
      <c r="Z84" s="497"/>
    </row>
    <row r="85" spans="1:26">
      <c r="A85" s="498"/>
      <c r="B85" s="497"/>
      <c r="C85" s="497"/>
      <c r="D85" s="497"/>
      <c r="E85" s="497"/>
      <c r="F85" s="497"/>
      <c r="G85" s="497"/>
      <c r="H85" s="497"/>
      <c r="I85" s="497"/>
      <c r="J85" s="497"/>
      <c r="K85" s="497"/>
      <c r="L85" s="497"/>
      <c r="M85" s="497"/>
      <c r="N85" s="497"/>
      <c r="O85" s="497"/>
      <c r="P85" s="497"/>
      <c r="Q85" s="497"/>
      <c r="R85" s="497"/>
      <c r="S85" s="497"/>
      <c r="T85" s="497"/>
      <c r="U85" s="497"/>
      <c r="V85" s="497"/>
      <c r="W85" s="497"/>
      <c r="X85" s="497"/>
      <c r="Y85" s="497"/>
      <c r="Z85" s="497"/>
    </row>
    <row r="86" spans="1:26">
      <c r="A86" s="498"/>
      <c r="B86" s="497"/>
      <c r="C86" s="497"/>
      <c r="D86" s="497"/>
      <c r="E86" s="497"/>
      <c r="F86" s="497"/>
      <c r="G86" s="497"/>
      <c r="H86" s="497"/>
      <c r="I86" s="497"/>
      <c r="J86" s="497"/>
      <c r="K86" s="497"/>
      <c r="L86" s="497"/>
      <c r="M86" s="497"/>
      <c r="N86" s="497"/>
      <c r="O86" s="497"/>
      <c r="P86" s="497"/>
      <c r="Q86" s="497"/>
      <c r="R86" s="497"/>
      <c r="S86" s="497"/>
      <c r="T86" s="497"/>
      <c r="U86" s="497"/>
      <c r="V86" s="497"/>
      <c r="W86" s="497"/>
      <c r="X86" s="497"/>
      <c r="Y86" s="497"/>
      <c r="Z86" s="497"/>
    </row>
    <row r="87" spans="1:26">
      <c r="A87" s="498"/>
      <c r="B87" s="497"/>
      <c r="C87" s="497"/>
      <c r="D87" s="497"/>
      <c r="E87" s="497"/>
      <c r="F87" s="497"/>
      <c r="G87" s="497"/>
      <c r="H87" s="497"/>
      <c r="I87" s="497"/>
      <c r="J87" s="497"/>
      <c r="K87" s="497"/>
      <c r="L87" s="497"/>
      <c r="M87" s="497"/>
      <c r="N87" s="497"/>
      <c r="O87" s="497"/>
      <c r="P87" s="497"/>
      <c r="Q87" s="497"/>
      <c r="R87" s="497"/>
      <c r="S87" s="497"/>
      <c r="T87" s="497"/>
      <c r="U87" s="497"/>
      <c r="V87" s="497"/>
      <c r="W87" s="497"/>
      <c r="X87" s="497"/>
      <c r="Y87" s="497"/>
      <c r="Z87" s="497"/>
    </row>
    <row r="88" spans="1:26">
      <c r="A88" s="498"/>
      <c r="B88" s="497"/>
      <c r="C88" s="497"/>
      <c r="D88" s="497"/>
      <c r="E88" s="497"/>
      <c r="F88" s="497"/>
      <c r="G88" s="497"/>
      <c r="H88" s="497"/>
      <c r="I88" s="497"/>
      <c r="J88" s="497"/>
      <c r="K88" s="497"/>
      <c r="L88" s="497"/>
      <c r="M88" s="497"/>
      <c r="N88" s="497"/>
      <c r="O88" s="497"/>
      <c r="P88" s="497"/>
      <c r="Q88" s="497"/>
      <c r="R88" s="497"/>
      <c r="S88" s="497"/>
      <c r="T88" s="497"/>
      <c r="U88" s="497"/>
      <c r="V88" s="497"/>
      <c r="W88" s="497"/>
      <c r="X88" s="497"/>
      <c r="Y88" s="497"/>
      <c r="Z88" s="497"/>
    </row>
    <row r="89" spans="1:26">
      <c r="A89" s="498"/>
      <c r="B89" s="497"/>
      <c r="C89" s="497"/>
      <c r="D89" s="497"/>
      <c r="E89" s="497"/>
      <c r="F89" s="497"/>
      <c r="G89" s="497"/>
      <c r="H89" s="497"/>
      <c r="I89" s="497"/>
      <c r="J89" s="497"/>
      <c r="K89" s="497"/>
      <c r="L89" s="497"/>
      <c r="M89" s="497"/>
      <c r="N89" s="497"/>
      <c r="O89" s="497"/>
      <c r="P89" s="497"/>
      <c r="Q89" s="497"/>
      <c r="R89" s="497"/>
      <c r="S89" s="497"/>
      <c r="T89" s="497"/>
      <c r="U89" s="497"/>
      <c r="V89" s="497"/>
      <c r="W89" s="497"/>
      <c r="X89" s="497"/>
      <c r="Y89" s="497"/>
      <c r="Z89" s="497"/>
    </row>
    <row r="90" spans="1:26">
      <c r="A90" s="498"/>
      <c r="B90" s="497"/>
      <c r="C90" s="497"/>
      <c r="D90" s="497"/>
      <c r="E90" s="497"/>
      <c r="F90" s="497"/>
      <c r="G90" s="497"/>
      <c r="H90" s="497"/>
      <c r="I90" s="497"/>
      <c r="J90" s="497"/>
      <c r="K90" s="497"/>
      <c r="L90" s="497"/>
      <c r="M90" s="497"/>
      <c r="N90" s="497"/>
      <c r="O90" s="497"/>
      <c r="P90" s="497"/>
      <c r="Q90" s="497"/>
      <c r="R90" s="497"/>
      <c r="S90" s="497"/>
      <c r="T90" s="497"/>
      <c r="U90" s="497"/>
      <c r="V90" s="497"/>
      <c r="W90" s="497"/>
      <c r="X90" s="497"/>
      <c r="Y90" s="497"/>
      <c r="Z90" s="497"/>
    </row>
    <row r="91" spans="1:26">
      <c r="A91" s="498"/>
      <c r="B91" s="497"/>
      <c r="C91" s="497"/>
      <c r="D91" s="497"/>
      <c r="E91" s="497"/>
      <c r="F91" s="497"/>
      <c r="G91" s="497"/>
      <c r="H91" s="497"/>
      <c r="I91" s="497"/>
      <c r="J91" s="497"/>
      <c r="K91" s="497"/>
      <c r="L91" s="497"/>
      <c r="M91" s="497"/>
      <c r="N91" s="497"/>
      <c r="O91" s="497"/>
      <c r="P91" s="497"/>
      <c r="Q91" s="497"/>
      <c r="R91" s="497"/>
      <c r="S91" s="497"/>
      <c r="T91" s="497"/>
      <c r="U91" s="497"/>
      <c r="V91" s="497"/>
      <c r="W91" s="497"/>
      <c r="X91" s="497"/>
      <c r="Y91" s="497"/>
      <c r="Z91" s="497"/>
    </row>
    <row r="92" spans="1:26">
      <c r="A92" s="498"/>
      <c r="B92" s="497"/>
      <c r="C92" s="497"/>
      <c r="D92" s="497"/>
      <c r="E92" s="497"/>
      <c r="F92" s="497"/>
      <c r="G92" s="497"/>
      <c r="H92" s="497"/>
      <c r="I92" s="497"/>
      <c r="J92" s="497"/>
      <c r="K92" s="497"/>
      <c r="L92" s="497"/>
      <c r="M92" s="497"/>
      <c r="N92" s="497"/>
      <c r="O92" s="497"/>
      <c r="P92" s="497"/>
      <c r="Q92" s="497"/>
      <c r="R92" s="497"/>
      <c r="S92" s="497"/>
      <c r="T92" s="497"/>
      <c r="U92" s="497"/>
      <c r="V92" s="497"/>
      <c r="W92" s="497"/>
      <c r="X92" s="497"/>
      <c r="Y92" s="497"/>
      <c r="Z92" s="497"/>
    </row>
    <row r="93" spans="1:26">
      <c r="A93" s="498"/>
      <c r="B93" s="497"/>
      <c r="C93" s="497"/>
      <c r="D93" s="497"/>
      <c r="E93" s="497"/>
      <c r="F93" s="497"/>
      <c r="G93" s="497"/>
      <c r="H93" s="497"/>
      <c r="I93" s="497"/>
      <c r="J93" s="497"/>
      <c r="K93" s="497"/>
      <c r="L93" s="497"/>
      <c r="M93" s="497"/>
      <c r="N93" s="497"/>
      <c r="O93" s="497"/>
      <c r="P93" s="497"/>
      <c r="Q93" s="497"/>
      <c r="R93" s="497"/>
      <c r="S93" s="497"/>
      <c r="T93" s="497"/>
      <c r="U93" s="497"/>
      <c r="V93" s="497"/>
      <c r="W93" s="497"/>
      <c r="X93" s="497"/>
      <c r="Y93" s="497"/>
      <c r="Z93" s="497"/>
    </row>
    <row r="94" spans="1:26">
      <c r="A94" s="498"/>
      <c r="B94" s="497"/>
      <c r="C94" s="497"/>
      <c r="D94" s="497"/>
      <c r="E94" s="497"/>
      <c r="F94" s="497"/>
      <c r="G94" s="497"/>
      <c r="H94" s="497"/>
      <c r="I94" s="497"/>
      <c r="J94" s="497"/>
      <c r="K94" s="497"/>
      <c r="L94" s="497"/>
      <c r="M94" s="497"/>
      <c r="N94" s="497"/>
      <c r="O94" s="497"/>
      <c r="P94" s="497"/>
      <c r="Q94" s="497"/>
      <c r="R94" s="497"/>
      <c r="S94" s="497"/>
      <c r="T94" s="497"/>
      <c r="U94" s="497"/>
      <c r="V94" s="497"/>
      <c r="W94" s="497"/>
      <c r="X94" s="497"/>
      <c r="Y94" s="497"/>
      <c r="Z94" s="497"/>
    </row>
    <row r="95" spans="1:26">
      <c r="A95" s="498"/>
      <c r="B95" s="497"/>
      <c r="C95" s="497"/>
      <c r="D95" s="497"/>
      <c r="E95" s="497"/>
      <c r="F95" s="497"/>
      <c r="G95" s="497"/>
      <c r="H95" s="497"/>
      <c r="I95" s="497"/>
      <c r="J95" s="497"/>
      <c r="K95" s="497"/>
      <c r="L95" s="497"/>
      <c r="M95" s="497"/>
      <c r="N95" s="497"/>
      <c r="O95" s="497"/>
      <c r="P95" s="497"/>
      <c r="Q95" s="497"/>
      <c r="R95" s="497"/>
      <c r="S95" s="497"/>
      <c r="T95" s="497"/>
      <c r="U95" s="497"/>
      <c r="V95" s="497"/>
      <c r="W95" s="497"/>
      <c r="X95" s="497"/>
      <c r="Y95" s="497"/>
      <c r="Z95" s="497"/>
    </row>
    <row r="96" spans="1:26">
      <c r="A96" s="498"/>
      <c r="B96" s="497"/>
      <c r="C96" s="497"/>
      <c r="D96" s="497"/>
      <c r="E96" s="497"/>
      <c r="F96" s="497"/>
      <c r="G96" s="497"/>
      <c r="H96" s="497"/>
      <c r="I96" s="497"/>
      <c r="J96" s="497"/>
      <c r="K96" s="497"/>
      <c r="L96" s="497"/>
      <c r="M96" s="497"/>
      <c r="N96" s="497"/>
      <c r="O96" s="497"/>
      <c r="P96" s="497"/>
      <c r="Q96" s="497"/>
      <c r="R96" s="497"/>
      <c r="S96" s="497"/>
      <c r="T96" s="497"/>
      <c r="U96" s="497"/>
      <c r="V96" s="497"/>
      <c r="W96" s="497"/>
      <c r="X96" s="497"/>
      <c r="Y96" s="497"/>
      <c r="Z96" s="497"/>
    </row>
    <row r="97" spans="1:26">
      <c r="A97" s="498"/>
      <c r="B97" s="497"/>
      <c r="C97" s="497"/>
      <c r="D97" s="497"/>
      <c r="E97" s="497"/>
      <c r="F97" s="497"/>
      <c r="G97" s="497"/>
      <c r="H97" s="497"/>
      <c r="I97" s="497"/>
      <c r="J97" s="497"/>
      <c r="K97" s="497"/>
      <c r="L97" s="497"/>
      <c r="M97" s="497"/>
      <c r="N97" s="497"/>
      <c r="O97" s="497"/>
      <c r="P97" s="497"/>
      <c r="Q97" s="497"/>
      <c r="R97" s="497"/>
      <c r="S97" s="497"/>
      <c r="T97" s="497"/>
      <c r="U97" s="497"/>
      <c r="V97" s="497"/>
      <c r="W97" s="497"/>
      <c r="X97" s="497"/>
      <c r="Y97" s="497"/>
      <c r="Z97" s="497"/>
    </row>
    <row r="98" spans="1:26">
      <c r="A98" s="498"/>
      <c r="B98" s="497"/>
      <c r="C98" s="497"/>
      <c r="D98" s="497"/>
      <c r="E98" s="497"/>
      <c r="F98" s="497"/>
      <c r="G98" s="497"/>
      <c r="H98" s="497"/>
      <c r="I98" s="497"/>
      <c r="J98" s="497"/>
      <c r="K98" s="497"/>
      <c r="L98" s="497"/>
      <c r="M98" s="497"/>
      <c r="N98" s="497"/>
      <c r="O98" s="497"/>
      <c r="P98" s="497"/>
      <c r="Q98" s="497"/>
      <c r="R98" s="497"/>
      <c r="S98" s="497"/>
      <c r="T98" s="497"/>
      <c r="U98" s="497"/>
      <c r="V98" s="497"/>
      <c r="W98" s="497"/>
      <c r="X98" s="497"/>
      <c r="Y98" s="497"/>
      <c r="Z98" s="497"/>
    </row>
    <row r="99" spans="1:26">
      <c r="A99" s="498"/>
      <c r="B99" s="497"/>
      <c r="C99" s="497"/>
      <c r="D99" s="497"/>
      <c r="E99" s="497"/>
      <c r="F99" s="497"/>
      <c r="G99" s="497"/>
      <c r="H99" s="497"/>
      <c r="I99" s="497"/>
      <c r="J99" s="497"/>
      <c r="K99" s="497"/>
      <c r="L99" s="497"/>
      <c r="M99" s="497"/>
      <c r="N99" s="497"/>
      <c r="O99" s="497"/>
      <c r="P99" s="497"/>
      <c r="Q99" s="497"/>
      <c r="R99" s="497"/>
      <c r="S99" s="497"/>
      <c r="T99" s="497"/>
      <c r="U99" s="497"/>
      <c r="V99" s="497"/>
      <c r="W99" s="497"/>
      <c r="X99" s="497"/>
      <c r="Y99" s="497"/>
      <c r="Z99" s="497"/>
    </row>
    <row r="100" spans="1:26">
      <c r="A100" s="498"/>
      <c r="B100" s="497"/>
      <c r="C100" s="497"/>
      <c r="D100" s="497"/>
      <c r="E100" s="497"/>
      <c r="F100" s="497"/>
      <c r="G100" s="497"/>
      <c r="H100" s="497"/>
      <c r="I100" s="497"/>
      <c r="J100" s="497"/>
      <c r="K100" s="497"/>
      <c r="L100" s="497"/>
      <c r="M100" s="497"/>
      <c r="N100" s="497"/>
      <c r="O100" s="497"/>
      <c r="P100" s="497"/>
      <c r="Q100" s="497"/>
      <c r="R100" s="497"/>
      <c r="S100" s="497"/>
      <c r="T100" s="497"/>
      <c r="U100" s="497"/>
      <c r="V100" s="497"/>
      <c r="W100" s="497"/>
      <c r="X100" s="497"/>
      <c r="Y100" s="497"/>
      <c r="Z100" s="497"/>
    </row>
    <row r="101" spans="1:26">
      <c r="A101" s="498"/>
      <c r="B101" s="497"/>
      <c r="C101" s="497"/>
      <c r="D101" s="497"/>
      <c r="E101" s="497"/>
      <c r="F101" s="497"/>
      <c r="G101" s="497"/>
      <c r="H101" s="497"/>
      <c r="I101" s="497"/>
      <c r="J101" s="497"/>
      <c r="K101" s="497"/>
      <c r="L101" s="497"/>
      <c r="M101" s="497"/>
      <c r="N101" s="497"/>
      <c r="O101" s="497"/>
      <c r="P101" s="497"/>
      <c r="Q101" s="497"/>
      <c r="R101" s="497"/>
      <c r="S101" s="497"/>
      <c r="T101" s="497"/>
      <c r="U101" s="497"/>
      <c r="V101" s="497"/>
      <c r="W101" s="497"/>
      <c r="X101" s="497"/>
      <c r="Y101" s="497"/>
      <c r="Z101" s="497"/>
    </row>
    <row r="102" spans="1:26">
      <c r="A102" s="498"/>
      <c r="B102" s="497"/>
      <c r="C102" s="497"/>
      <c r="D102" s="497"/>
      <c r="E102" s="497"/>
      <c r="F102" s="497"/>
      <c r="G102" s="497"/>
      <c r="H102" s="497"/>
      <c r="I102" s="497"/>
      <c r="J102" s="497"/>
      <c r="K102" s="497"/>
      <c r="L102" s="497"/>
      <c r="M102" s="497"/>
      <c r="N102" s="497"/>
      <c r="O102" s="497"/>
      <c r="P102" s="497"/>
      <c r="Q102" s="497"/>
      <c r="R102" s="497"/>
      <c r="S102" s="497"/>
      <c r="T102" s="497"/>
      <c r="U102" s="497"/>
      <c r="V102" s="497"/>
      <c r="W102" s="497"/>
      <c r="X102" s="497"/>
      <c r="Y102" s="497"/>
      <c r="Z102" s="497"/>
    </row>
    <row r="103" spans="1:26">
      <c r="A103" s="498"/>
      <c r="B103" s="497"/>
      <c r="C103" s="497"/>
      <c r="D103" s="497"/>
      <c r="E103" s="497"/>
      <c r="F103" s="497"/>
      <c r="G103" s="497"/>
      <c r="H103" s="497"/>
      <c r="I103" s="497"/>
      <c r="J103" s="497"/>
      <c r="K103" s="497"/>
      <c r="L103" s="497"/>
      <c r="M103" s="497"/>
      <c r="N103" s="497"/>
      <c r="O103" s="497"/>
      <c r="P103" s="497"/>
      <c r="Q103" s="497"/>
      <c r="R103" s="497"/>
      <c r="S103" s="497"/>
      <c r="T103" s="497"/>
      <c r="U103" s="497"/>
      <c r="V103" s="497"/>
      <c r="W103" s="497"/>
      <c r="X103" s="497"/>
      <c r="Y103" s="497"/>
      <c r="Z103" s="497"/>
    </row>
    <row r="104" spans="1:26">
      <c r="A104" s="498"/>
      <c r="B104" s="497"/>
      <c r="C104" s="497"/>
      <c r="D104" s="497"/>
      <c r="E104" s="497"/>
      <c r="F104" s="497"/>
      <c r="G104" s="497"/>
      <c r="H104" s="497"/>
      <c r="I104" s="497"/>
      <c r="J104" s="497"/>
      <c r="K104" s="497"/>
      <c r="L104" s="497"/>
      <c r="M104" s="497"/>
      <c r="N104" s="497"/>
      <c r="O104" s="497"/>
      <c r="P104" s="497"/>
      <c r="Q104" s="497"/>
      <c r="R104" s="497"/>
      <c r="S104" s="497"/>
      <c r="T104" s="497"/>
      <c r="U104" s="497"/>
      <c r="V104" s="497"/>
      <c r="W104" s="497"/>
      <c r="X104" s="497"/>
      <c r="Y104" s="497"/>
      <c r="Z104" s="497"/>
    </row>
    <row r="105" spans="1:26">
      <c r="A105" s="498"/>
      <c r="B105" s="497"/>
      <c r="C105" s="497"/>
      <c r="D105" s="497"/>
      <c r="E105" s="497"/>
      <c r="F105" s="497"/>
      <c r="G105" s="497"/>
      <c r="H105" s="497"/>
      <c r="I105" s="497"/>
      <c r="J105" s="497"/>
      <c r="K105" s="497"/>
      <c r="L105" s="497"/>
      <c r="M105" s="497"/>
      <c r="N105" s="497"/>
      <c r="O105" s="497"/>
      <c r="P105" s="497"/>
      <c r="Q105" s="497"/>
      <c r="R105" s="497"/>
      <c r="S105" s="497"/>
      <c r="T105" s="497"/>
      <c r="U105" s="497"/>
      <c r="V105" s="497"/>
      <c r="W105" s="497"/>
      <c r="X105" s="497"/>
      <c r="Y105" s="497"/>
      <c r="Z105" s="497"/>
    </row>
    <row r="106" spans="1:26">
      <c r="A106" s="498"/>
      <c r="B106" s="497"/>
      <c r="C106" s="497"/>
      <c r="D106" s="497"/>
      <c r="E106" s="497"/>
      <c r="F106" s="497"/>
      <c r="G106" s="497"/>
      <c r="H106" s="497"/>
      <c r="I106" s="497"/>
      <c r="J106" s="497"/>
      <c r="K106" s="497"/>
      <c r="L106" s="497"/>
      <c r="M106" s="497"/>
      <c r="N106" s="497"/>
      <c r="O106" s="497"/>
      <c r="P106" s="497"/>
      <c r="Q106" s="497"/>
      <c r="R106" s="497"/>
      <c r="S106" s="497"/>
      <c r="T106" s="497"/>
      <c r="U106" s="497"/>
      <c r="V106" s="497"/>
      <c r="W106" s="497"/>
      <c r="X106" s="497"/>
      <c r="Y106" s="497"/>
      <c r="Z106" s="497"/>
    </row>
    <row r="107" spans="1:26">
      <c r="A107" s="498"/>
      <c r="B107" s="497"/>
      <c r="C107" s="497"/>
      <c r="D107" s="497"/>
      <c r="E107" s="497"/>
      <c r="F107" s="497"/>
      <c r="G107" s="497"/>
      <c r="H107" s="497"/>
      <c r="I107" s="497"/>
      <c r="J107" s="497"/>
      <c r="K107" s="497"/>
      <c r="L107" s="497"/>
      <c r="M107" s="497"/>
      <c r="N107" s="497"/>
      <c r="O107" s="497"/>
      <c r="P107" s="497"/>
      <c r="Q107" s="497"/>
      <c r="R107" s="497"/>
      <c r="S107" s="497"/>
      <c r="T107" s="497"/>
      <c r="U107" s="497"/>
      <c r="V107" s="497"/>
      <c r="W107" s="497"/>
      <c r="X107" s="497"/>
      <c r="Y107" s="497"/>
      <c r="Z107" s="497"/>
    </row>
    <row r="108" spans="1:26">
      <c r="A108" s="498"/>
      <c r="B108" s="497"/>
      <c r="C108" s="497"/>
      <c r="D108" s="497"/>
      <c r="E108" s="497"/>
      <c r="F108" s="497"/>
      <c r="G108" s="497"/>
      <c r="H108" s="497"/>
      <c r="I108" s="497"/>
      <c r="J108" s="497"/>
      <c r="K108" s="497"/>
      <c r="L108" s="497"/>
      <c r="M108" s="497"/>
      <c r="N108" s="497"/>
      <c r="O108" s="497"/>
      <c r="P108" s="497"/>
      <c r="Q108" s="497"/>
      <c r="R108" s="497"/>
      <c r="S108" s="497"/>
      <c r="T108" s="497"/>
      <c r="U108" s="497"/>
      <c r="V108" s="497"/>
      <c r="W108" s="497"/>
      <c r="X108" s="497"/>
      <c r="Y108" s="497"/>
      <c r="Z108" s="497"/>
    </row>
    <row r="109" spans="1:26">
      <c r="A109" s="498"/>
      <c r="B109" s="497"/>
      <c r="C109" s="497"/>
      <c r="D109" s="497"/>
      <c r="E109" s="497"/>
      <c r="F109" s="497"/>
      <c r="G109" s="497"/>
      <c r="H109" s="497"/>
      <c r="I109" s="497"/>
      <c r="J109" s="497"/>
      <c r="K109" s="497"/>
      <c r="L109" s="497"/>
      <c r="M109" s="497"/>
      <c r="N109" s="497"/>
      <c r="O109" s="497"/>
      <c r="P109" s="497"/>
      <c r="Q109" s="497"/>
      <c r="R109" s="497"/>
      <c r="S109" s="497"/>
      <c r="T109" s="497"/>
      <c r="U109" s="497"/>
      <c r="V109" s="497"/>
      <c r="W109" s="497"/>
      <c r="X109" s="497"/>
      <c r="Y109" s="497"/>
      <c r="Z109" s="497"/>
    </row>
    <row r="110" spans="1:26">
      <c r="A110" s="498"/>
      <c r="B110" s="497"/>
      <c r="C110" s="497"/>
      <c r="D110" s="497"/>
      <c r="E110" s="497"/>
      <c r="F110" s="497"/>
      <c r="G110" s="497"/>
      <c r="H110" s="497"/>
      <c r="I110" s="497"/>
      <c r="J110" s="497"/>
      <c r="K110" s="497"/>
      <c r="L110" s="497"/>
      <c r="M110" s="497"/>
      <c r="N110" s="497"/>
      <c r="O110" s="497"/>
      <c r="P110" s="497"/>
      <c r="Q110" s="497"/>
      <c r="R110" s="497"/>
      <c r="S110" s="497"/>
      <c r="T110" s="497"/>
      <c r="U110" s="497"/>
      <c r="V110" s="497"/>
      <c r="W110" s="497"/>
      <c r="X110" s="497"/>
      <c r="Y110" s="497"/>
      <c r="Z110" s="497"/>
    </row>
    <row r="111" spans="1:26">
      <c r="A111" s="498"/>
      <c r="B111" s="497"/>
      <c r="C111" s="497"/>
      <c r="D111" s="497"/>
      <c r="E111" s="497"/>
      <c r="F111" s="497"/>
      <c r="G111" s="497"/>
      <c r="H111" s="497"/>
      <c r="I111" s="497"/>
      <c r="J111" s="497"/>
      <c r="K111" s="497"/>
      <c r="L111" s="497"/>
      <c r="M111" s="497"/>
      <c r="N111" s="497"/>
      <c r="O111" s="497"/>
      <c r="P111" s="497"/>
      <c r="Q111" s="497"/>
      <c r="R111" s="497"/>
      <c r="S111" s="497"/>
      <c r="T111" s="497"/>
      <c r="U111" s="497"/>
      <c r="V111" s="497"/>
      <c r="W111" s="497"/>
      <c r="X111" s="497"/>
      <c r="Y111" s="497"/>
      <c r="Z111" s="497"/>
    </row>
    <row r="112" spans="1:26">
      <c r="A112" s="498"/>
      <c r="B112" s="497"/>
      <c r="C112" s="497"/>
      <c r="D112" s="497"/>
      <c r="E112" s="497"/>
      <c r="F112" s="497"/>
      <c r="G112" s="497"/>
      <c r="H112" s="497"/>
      <c r="I112" s="497"/>
      <c r="J112" s="497"/>
      <c r="K112" s="497"/>
      <c r="L112" s="497"/>
      <c r="M112" s="497"/>
      <c r="N112" s="497"/>
      <c r="O112" s="497"/>
      <c r="P112" s="497"/>
      <c r="Q112" s="497"/>
      <c r="R112" s="497"/>
      <c r="S112" s="497"/>
      <c r="T112" s="497"/>
      <c r="U112" s="497"/>
      <c r="V112" s="497"/>
      <c r="W112" s="497"/>
      <c r="X112" s="497"/>
      <c r="Y112" s="497"/>
      <c r="Z112" s="497"/>
    </row>
    <row r="113" spans="1:26">
      <c r="A113" s="498"/>
      <c r="B113" s="497"/>
      <c r="C113" s="497"/>
      <c r="D113" s="497"/>
      <c r="E113" s="497"/>
      <c r="F113" s="497"/>
      <c r="G113" s="497"/>
      <c r="H113" s="497"/>
      <c r="I113" s="497"/>
      <c r="J113" s="497"/>
      <c r="K113" s="497"/>
      <c r="L113" s="497"/>
      <c r="M113" s="497"/>
      <c r="N113" s="497"/>
      <c r="O113" s="497"/>
      <c r="P113" s="497"/>
      <c r="Q113" s="497"/>
      <c r="R113" s="497"/>
      <c r="S113" s="497"/>
      <c r="T113" s="497"/>
      <c r="U113" s="497"/>
      <c r="V113" s="497"/>
      <c r="W113" s="497"/>
      <c r="X113" s="497"/>
      <c r="Y113" s="497"/>
      <c r="Z113" s="497"/>
    </row>
    <row r="114" spans="1:26">
      <c r="A114" s="498"/>
      <c r="B114" s="497"/>
      <c r="C114" s="497"/>
      <c r="D114" s="497"/>
      <c r="E114" s="497"/>
      <c r="F114" s="497"/>
      <c r="G114" s="497"/>
      <c r="H114" s="497"/>
      <c r="I114" s="497"/>
      <c r="J114" s="497"/>
      <c r="K114" s="497"/>
      <c r="L114" s="497"/>
      <c r="M114" s="497"/>
      <c r="N114" s="497"/>
      <c r="O114" s="497"/>
      <c r="P114" s="497"/>
      <c r="Q114" s="497"/>
      <c r="R114" s="497"/>
      <c r="S114" s="497"/>
      <c r="T114" s="497"/>
      <c r="U114" s="497"/>
      <c r="V114" s="497"/>
      <c r="W114" s="497"/>
      <c r="X114" s="497"/>
      <c r="Y114" s="497"/>
      <c r="Z114" s="497"/>
    </row>
    <row r="115" spans="1:26">
      <c r="A115" s="498"/>
      <c r="B115" s="497"/>
      <c r="C115" s="497"/>
      <c r="D115" s="497"/>
      <c r="E115" s="497"/>
      <c r="F115" s="497"/>
      <c r="G115" s="497"/>
      <c r="H115" s="497"/>
      <c r="I115" s="497"/>
      <c r="J115" s="497"/>
      <c r="K115" s="497"/>
      <c r="L115" s="497"/>
      <c r="M115" s="497"/>
      <c r="N115" s="497"/>
      <c r="O115" s="497"/>
      <c r="P115" s="497"/>
      <c r="Q115" s="497"/>
      <c r="R115" s="497"/>
      <c r="S115" s="497"/>
      <c r="T115" s="497"/>
      <c r="U115" s="497"/>
      <c r="V115" s="497"/>
      <c r="W115" s="497"/>
      <c r="X115" s="497"/>
      <c r="Y115" s="497"/>
      <c r="Z115" s="497"/>
    </row>
    <row r="116" spans="1:26">
      <c r="A116" s="498"/>
      <c r="B116" s="497"/>
      <c r="C116" s="497"/>
      <c r="D116" s="497"/>
      <c r="E116" s="497"/>
      <c r="F116" s="497"/>
      <c r="G116" s="497"/>
      <c r="H116" s="497"/>
      <c r="I116" s="497"/>
      <c r="J116" s="497"/>
      <c r="K116" s="497"/>
      <c r="L116" s="497"/>
      <c r="M116" s="497"/>
      <c r="N116" s="497"/>
      <c r="O116" s="497"/>
      <c r="P116" s="497"/>
      <c r="Q116" s="497"/>
      <c r="R116" s="497"/>
      <c r="S116" s="497"/>
      <c r="T116" s="497"/>
      <c r="U116" s="497"/>
      <c r="V116" s="497"/>
      <c r="W116" s="497"/>
      <c r="X116" s="497"/>
      <c r="Y116" s="497"/>
      <c r="Z116" s="497"/>
    </row>
    <row r="117" spans="1:26">
      <c r="A117" s="498"/>
      <c r="B117" s="497"/>
      <c r="C117" s="497"/>
      <c r="D117" s="497"/>
      <c r="E117" s="497"/>
      <c r="F117" s="497"/>
      <c r="G117" s="497"/>
      <c r="H117" s="497"/>
      <c r="I117" s="497"/>
      <c r="J117" s="497"/>
      <c r="K117" s="497"/>
      <c r="L117" s="497"/>
      <c r="M117" s="497"/>
      <c r="N117" s="497"/>
      <c r="O117" s="497"/>
      <c r="P117" s="497"/>
      <c r="Q117" s="497"/>
      <c r="R117" s="497"/>
      <c r="S117" s="497"/>
      <c r="T117" s="497"/>
      <c r="U117" s="497"/>
      <c r="V117" s="497"/>
      <c r="W117" s="497"/>
      <c r="X117" s="497"/>
      <c r="Y117" s="497"/>
      <c r="Z117" s="497"/>
    </row>
    <row r="118" spans="1:26">
      <c r="A118" s="498"/>
      <c r="B118" s="497"/>
      <c r="C118" s="497"/>
      <c r="D118" s="497"/>
      <c r="E118" s="497"/>
      <c r="F118" s="497"/>
      <c r="G118" s="497"/>
      <c r="H118" s="497"/>
      <c r="I118" s="497"/>
      <c r="J118" s="497"/>
      <c r="K118" s="497"/>
      <c r="L118" s="497"/>
      <c r="M118" s="497"/>
      <c r="N118" s="497"/>
      <c r="O118" s="497"/>
      <c r="P118" s="497"/>
      <c r="Q118" s="497"/>
      <c r="R118" s="497"/>
      <c r="S118" s="497"/>
      <c r="T118" s="497"/>
      <c r="U118" s="497"/>
      <c r="V118" s="497"/>
      <c r="W118" s="497"/>
      <c r="X118" s="497"/>
      <c r="Y118" s="497"/>
      <c r="Z118" s="497"/>
    </row>
    <row r="119" spans="1:26">
      <c r="A119" s="498"/>
      <c r="B119" s="497"/>
      <c r="C119" s="497"/>
      <c r="D119" s="497"/>
      <c r="E119" s="497"/>
      <c r="F119" s="497"/>
      <c r="G119" s="497"/>
      <c r="H119" s="497"/>
      <c r="I119" s="497"/>
      <c r="J119" s="497"/>
      <c r="K119" s="497"/>
      <c r="L119" s="497"/>
      <c r="M119" s="497"/>
      <c r="N119" s="497"/>
      <c r="O119" s="497"/>
      <c r="P119" s="497"/>
      <c r="Q119" s="497"/>
      <c r="R119" s="497"/>
      <c r="S119" s="497"/>
      <c r="T119" s="497"/>
      <c r="U119" s="497"/>
      <c r="V119" s="497"/>
      <c r="W119" s="497"/>
      <c r="X119" s="497"/>
      <c r="Y119" s="497"/>
      <c r="Z119" s="497"/>
    </row>
    <row r="120" spans="1:26">
      <c r="A120" s="498"/>
      <c r="B120" s="497"/>
      <c r="C120" s="497"/>
      <c r="D120" s="497"/>
      <c r="E120" s="497"/>
      <c r="F120" s="497"/>
      <c r="G120" s="497"/>
      <c r="H120" s="497"/>
      <c r="I120" s="497"/>
      <c r="J120" s="497"/>
      <c r="K120" s="497"/>
      <c r="L120" s="497"/>
      <c r="M120" s="497"/>
      <c r="N120" s="497"/>
      <c r="O120" s="497"/>
      <c r="P120" s="497"/>
      <c r="Q120" s="497"/>
      <c r="R120" s="497"/>
      <c r="S120" s="497"/>
      <c r="T120" s="497"/>
      <c r="U120" s="497"/>
      <c r="V120" s="497"/>
      <c r="W120" s="497"/>
      <c r="X120" s="497"/>
      <c r="Y120" s="497"/>
      <c r="Z120" s="497"/>
    </row>
    <row r="121" spans="1:26">
      <c r="A121" s="498"/>
      <c r="B121" s="497"/>
      <c r="C121" s="497"/>
      <c r="D121" s="497"/>
      <c r="E121" s="497"/>
      <c r="F121" s="497"/>
      <c r="G121" s="497"/>
      <c r="H121" s="497"/>
      <c r="I121" s="497"/>
      <c r="J121" s="497"/>
      <c r="K121" s="497"/>
      <c r="L121" s="497"/>
      <c r="M121" s="497"/>
      <c r="N121" s="497"/>
      <c r="O121" s="497"/>
      <c r="P121" s="497"/>
      <c r="Q121" s="497"/>
      <c r="R121" s="497"/>
      <c r="S121" s="497"/>
      <c r="T121" s="497"/>
      <c r="U121" s="497"/>
      <c r="V121" s="497"/>
      <c r="W121" s="497"/>
      <c r="X121" s="497"/>
      <c r="Y121" s="497"/>
      <c r="Z121" s="497"/>
    </row>
    <row r="122" spans="1:26">
      <c r="A122" s="498"/>
      <c r="B122" s="497"/>
      <c r="C122" s="497"/>
      <c r="D122" s="497"/>
      <c r="E122" s="497"/>
      <c r="F122" s="497"/>
      <c r="G122" s="497"/>
      <c r="H122" s="497"/>
      <c r="I122" s="497"/>
      <c r="J122" s="497"/>
      <c r="K122" s="497"/>
      <c r="L122" s="497"/>
      <c r="M122" s="497"/>
      <c r="N122" s="497"/>
      <c r="O122" s="497"/>
      <c r="P122" s="497"/>
      <c r="Q122" s="497"/>
      <c r="R122" s="497"/>
      <c r="S122" s="497"/>
      <c r="T122" s="497"/>
      <c r="U122" s="497"/>
      <c r="V122" s="497"/>
      <c r="W122" s="497"/>
      <c r="X122" s="497"/>
      <c r="Y122" s="497"/>
      <c r="Z122" s="497"/>
    </row>
    <row r="123" spans="1:26">
      <c r="A123" s="498"/>
      <c r="B123" s="497"/>
      <c r="C123" s="497"/>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7"/>
      <c r="Z123" s="497"/>
    </row>
    <row r="124" spans="1:26">
      <c r="A124" s="498"/>
      <c r="B124" s="497"/>
      <c r="C124" s="497"/>
      <c r="D124" s="497"/>
      <c r="E124" s="497"/>
      <c r="F124" s="497"/>
      <c r="G124" s="497"/>
      <c r="H124" s="497"/>
      <c r="I124" s="497"/>
      <c r="J124" s="497"/>
      <c r="K124" s="497"/>
      <c r="L124" s="497"/>
      <c r="M124" s="497"/>
      <c r="N124" s="497"/>
      <c r="O124" s="497"/>
      <c r="P124" s="497"/>
      <c r="Q124" s="497"/>
      <c r="R124" s="497"/>
      <c r="S124" s="497"/>
      <c r="T124" s="497"/>
      <c r="U124" s="497"/>
      <c r="V124" s="497"/>
      <c r="W124" s="497"/>
      <c r="X124" s="497"/>
      <c r="Y124" s="497"/>
      <c r="Z124" s="497"/>
    </row>
    <row r="125" spans="1:26">
      <c r="A125" s="498"/>
      <c r="B125" s="497"/>
      <c r="C125" s="497"/>
      <c r="D125" s="497"/>
      <c r="E125" s="497"/>
      <c r="F125" s="497"/>
      <c r="G125" s="497"/>
      <c r="H125" s="497"/>
      <c r="I125" s="497"/>
      <c r="J125" s="497"/>
      <c r="K125" s="497"/>
      <c r="L125" s="497"/>
      <c r="M125" s="497"/>
      <c r="N125" s="497"/>
      <c r="O125" s="497"/>
      <c r="P125" s="497"/>
      <c r="Q125" s="497"/>
      <c r="R125" s="497"/>
      <c r="S125" s="497"/>
      <c r="T125" s="497"/>
      <c r="U125" s="497"/>
      <c r="V125" s="497"/>
      <c r="W125" s="497"/>
      <c r="X125" s="497"/>
      <c r="Y125" s="497"/>
      <c r="Z125" s="497"/>
    </row>
    <row r="126" spans="1:26">
      <c r="A126" s="498"/>
      <c r="B126" s="497"/>
      <c r="C126" s="497"/>
      <c r="D126" s="497"/>
      <c r="E126" s="497"/>
      <c r="F126" s="497"/>
      <c r="G126" s="497"/>
      <c r="H126" s="497"/>
      <c r="I126" s="497"/>
      <c r="J126" s="497"/>
      <c r="K126" s="497"/>
      <c r="L126" s="497"/>
      <c r="M126" s="497"/>
      <c r="N126" s="497"/>
      <c r="O126" s="497"/>
      <c r="P126" s="497"/>
      <c r="Q126" s="497"/>
      <c r="R126" s="497"/>
      <c r="S126" s="497"/>
      <c r="T126" s="497"/>
      <c r="U126" s="497"/>
      <c r="V126" s="497"/>
      <c r="W126" s="497"/>
      <c r="X126" s="497"/>
      <c r="Y126" s="497"/>
      <c r="Z126" s="497"/>
    </row>
    <row r="127" spans="1:26">
      <c r="A127" s="498"/>
      <c r="B127" s="497"/>
      <c r="C127" s="497"/>
      <c r="D127" s="497"/>
      <c r="E127" s="497"/>
      <c r="F127" s="497"/>
      <c r="G127" s="497"/>
      <c r="H127" s="497"/>
      <c r="I127" s="497"/>
      <c r="J127" s="497"/>
      <c r="K127" s="497"/>
      <c r="L127" s="497"/>
      <c r="M127" s="497"/>
      <c r="N127" s="497"/>
      <c r="O127" s="497"/>
      <c r="P127" s="497"/>
      <c r="Q127" s="497"/>
      <c r="R127" s="497"/>
      <c r="S127" s="497"/>
      <c r="T127" s="497"/>
      <c r="U127" s="497"/>
      <c r="V127" s="497"/>
      <c r="W127" s="497"/>
      <c r="X127" s="497"/>
      <c r="Y127" s="497"/>
      <c r="Z127" s="497"/>
    </row>
    <row r="128" spans="1:26">
      <c r="A128" s="498"/>
      <c r="B128" s="497"/>
      <c r="C128" s="497"/>
      <c r="D128" s="497"/>
      <c r="E128" s="497"/>
      <c r="F128" s="497"/>
      <c r="G128" s="497"/>
      <c r="H128" s="497"/>
      <c r="I128" s="497"/>
      <c r="J128" s="497"/>
      <c r="K128" s="497"/>
      <c r="L128" s="497"/>
      <c r="M128" s="497"/>
      <c r="N128" s="497"/>
      <c r="O128" s="497"/>
      <c r="P128" s="497"/>
      <c r="Q128" s="497"/>
      <c r="R128" s="497"/>
      <c r="S128" s="497"/>
      <c r="T128" s="497"/>
      <c r="U128" s="497"/>
      <c r="V128" s="497"/>
      <c r="W128" s="497"/>
      <c r="X128" s="497"/>
      <c r="Y128" s="497"/>
      <c r="Z128" s="497"/>
    </row>
    <row r="129" spans="1:26">
      <c r="A129" s="498"/>
      <c r="B129" s="497"/>
      <c r="C129" s="497"/>
      <c r="D129" s="497"/>
      <c r="E129" s="497"/>
      <c r="F129" s="497"/>
      <c r="G129" s="497"/>
      <c r="H129" s="497"/>
      <c r="I129" s="497"/>
      <c r="J129" s="497"/>
      <c r="K129" s="497"/>
      <c r="L129" s="497"/>
      <c r="M129" s="497"/>
      <c r="N129" s="497"/>
      <c r="O129" s="497"/>
      <c r="P129" s="497"/>
      <c r="Q129" s="497"/>
      <c r="R129" s="497"/>
      <c r="S129" s="497"/>
      <c r="T129" s="497"/>
      <c r="U129" s="497"/>
      <c r="V129" s="497"/>
      <c r="W129" s="497"/>
      <c r="X129" s="497"/>
      <c r="Y129" s="497"/>
      <c r="Z129" s="497"/>
    </row>
    <row r="130" spans="1:26">
      <c r="A130" s="498"/>
      <c r="B130" s="497"/>
      <c r="C130" s="497"/>
      <c r="D130" s="497"/>
      <c r="E130" s="497"/>
      <c r="F130" s="497"/>
      <c r="G130" s="497"/>
      <c r="H130" s="497"/>
      <c r="I130" s="497"/>
      <c r="J130" s="497"/>
      <c r="K130" s="497"/>
      <c r="L130" s="497"/>
      <c r="M130" s="497"/>
      <c r="N130" s="497"/>
      <c r="O130" s="497"/>
      <c r="P130" s="497"/>
      <c r="Q130" s="497"/>
      <c r="R130" s="497"/>
      <c r="S130" s="497"/>
      <c r="T130" s="497"/>
      <c r="U130" s="497"/>
      <c r="V130" s="497"/>
      <c r="W130" s="497"/>
      <c r="X130" s="497"/>
      <c r="Y130" s="497"/>
      <c r="Z130" s="497"/>
    </row>
    <row r="131" spans="1:26">
      <c r="A131" s="498"/>
      <c r="B131" s="497"/>
      <c r="C131" s="497"/>
      <c r="D131" s="497"/>
      <c r="E131" s="497"/>
      <c r="F131" s="497"/>
      <c r="G131" s="497"/>
      <c r="H131" s="497"/>
      <c r="I131" s="497"/>
      <c r="J131" s="497"/>
      <c r="K131" s="497"/>
      <c r="L131" s="497"/>
      <c r="M131" s="497"/>
      <c r="N131" s="497"/>
      <c r="O131" s="497"/>
      <c r="P131" s="497"/>
      <c r="Q131" s="497"/>
      <c r="R131" s="497"/>
      <c r="S131" s="497"/>
      <c r="T131" s="497"/>
      <c r="U131" s="497"/>
      <c r="V131" s="497"/>
      <c r="W131" s="497"/>
      <c r="X131" s="497"/>
      <c r="Y131" s="497"/>
      <c r="Z131" s="497"/>
    </row>
    <row r="132" spans="1:26">
      <c r="A132" s="498"/>
      <c r="B132" s="497"/>
      <c r="C132" s="497"/>
      <c r="D132" s="497"/>
      <c r="E132" s="497"/>
      <c r="F132" s="497"/>
      <c r="G132" s="497"/>
      <c r="H132" s="497"/>
      <c r="I132" s="497"/>
      <c r="J132" s="497"/>
      <c r="K132" s="497"/>
      <c r="L132" s="497"/>
      <c r="M132" s="497"/>
      <c r="N132" s="497"/>
      <c r="O132" s="497"/>
      <c r="P132" s="497"/>
      <c r="Q132" s="497"/>
      <c r="R132" s="497"/>
      <c r="S132" s="497"/>
      <c r="T132" s="497"/>
      <c r="U132" s="497"/>
      <c r="V132" s="497"/>
      <c r="W132" s="497"/>
      <c r="X132" s="497"/>
      <c r="Y132" s="497"/>
      <c r="Z132" s="497"/>
    </row>
    <row r="133" spans="1:26">
      <c r="A133" s="498"/>
      <c r="B133" s="497"/>
      <c r="C133" s="497"/>
      <c r="D133" s="497"/>
      <c r="E133" s="497"/>
      <c r="F133" s="497"/>
      <c r="G133" s="497"/>
      <c r="H133" s="497"/>
      <c r="I133" s="497"/>
      <c r="J133" s="497"/>
      <c r="K133" s="497"/>
      <c r="L133" s="497"/>
      <c r="M133" s="497"/>
      <c r="N133" s="497"/>
      <c r="O133" s="497"/>
      <c r="P133" s="497"/>
      <c r="Q133" s="497"/>
      <c r="R133" s="497"/>
      <c r="S133" s="497"/>
      <c r="T133" s="497"/>
      <c r="U133" s="497"/>
      <c r="V133" s="497"/>
      <c r="W133" s="497"/>
      <c r="X133" s="497"/>
      <c r="Y133" s="497"/>
      <c r="Z133" s="497"/>
    </row>
    <row r="134" spans="1:26">
      <c r="A134" s="498"/>
      <c r="B134" s="497"/>
      <c r="C134" s="497"/>
      <c r="D134" s="497"/>
      <c r="E134" s="497"/>
      <c r="F134" s="497"/>
      <c r="G134" s="497"/>
      <c r="H134" s="497"/>
      <c r="I134" s="497"/>
      <c r="J134" s="497"/>
      <c r="K134" s="497"/>
      <c r="L134" s="497"/>
      <c r="M134" s="497"/>
      <c r="N134" s="497"/>
      <c r="O134" s="497"/>
      <c r="P134" s="497"/>
      <c r="Q134" s="497"/>
      <c r="R134" s="497"/>
      <c r="S134" s="497"/>
      <c r="T134" s="497"/>
      <c r="U134" s="497"/>
      <c r="V134" s="497"/>
      <c r="W134" s="497"/>
      <c r="X134" s="497"/>
      <c r="Y134" s="497"/>
      <c r="Z134" s="497"/>
    </row>
    <row r="135" spans="1:26">
      <c r="A135" s="498"/>
      <c r="B135" s="497"/>
      <c r="C135" s="497"/>
      <c r="D135" s="497"/>
      <c r="E135" s="497"/>
      <c r="F135" s="497"/>
      <c r="G135" s="497"/>
      <c r="H135" s="497"/>
      <c r="I135" s="497"/>
      <c r="J135" s="497"/>
      <c r="K135" s="497"/>
      <c r="L135" s="497"/>
      <c r="M135" s="497"/>
      <c r="N135" s="497"/>
      <c r="O135" s="497"/>
      <c r="P135" s="497"/>
      <c r="Q135" s="497"/>
      <c r="R135" s="497"/>
      <c r="S135" s="497"/>
      <c r="T135" s="497"/>
      <c r="U135" s="497"/>
      <c r="V135" s="497"/>
      <c r="W135" s="497"/>
      <c r="X135" s="497"/>
      <c r="Y135" s="497"/>
      <c r="Z135" s="497"/>
    </row>
    <row r="136" spans="1:26">
      <c r="A136" s="498"/>
      <c r="B136" s="497"/>
      <c r="C136" s="497"/>
      <c r="D136" s="497"/>
      <c r="E136" s="497"/>
      <c r="F136" s="497"/>
      <c r="G136" s="497"/>
      <c r="H136" s="497"/>
      <c r="I136" s="497"/>
      <c r="J136" s="497"/>
      <c r="K136" s="497"/>
      <c r="L136" s="497"/>
      <c r="M136" s="497"/>
      <c r="N136" s="497"/>
      <c r="O136" s="497"/>
      <c r="P136" s="497"/>
      <c r="Q136" s="497"/>
      <c r="R136" s="497"/>
      <c r="S136" s="497"/>
      <c r="T136" s="497"/>
      <c r="U136" s="497"/>
      <c r="V136" s="497"/>
      <c r="W136" s="497"/>
      <c r="X136" s="497"/>
      <c r="Y136" s="497"/>
      <c r="Z136" s="497"/>
    </row>
    <row r="137" spans="1:26">
      <c r="A137" s="498"/>
      <c r="B137" s="497"/>
      <c r="C137" s="497"/>
      <c r="D137" s="497"/>
      <c r="E137" s="497"/>
      <c r="F137" s="497"/>
      <c r="G137" s="497"/>
      <c r="H137" s="497"/>
      <c r="I137" s="497"/>
      <c r="J137" s="497"/>
      <c r="K137" s="497"/>
      <c r="L137" s="497"/>
      <c r="M137" s="497"/>
      <c r="N137" s="497"/>
      <c r="O137" s="497"/>
      <c r="P137" s="497"/>
      <c r="Q137" s="497"/>
      <c r="R137" s="497"/>
      <c r="S137" s="497"/>
      <c r="T137" s="497"/>
      <c r="U137" s="497"/>
      <c r="V137" s="497"/>
      <c r="W137" s="497"/>
      <c r="X137" s="497"/>
      <c r="Y137" s="497"/>
      <c r="Z137" s="497"/>
    </row>
    <row r="138" spans="1:26">
      <c r="A138" s="498"/>
      <c r="B138" s="497"/>
      <c r="C138" s="497"/>
      <c r="D138" s="497"/>
      <c r="E138" s="497"/>
      <c r="F138" s="497"/>
      <c r="G138" s="497"/>
      <c r="H138" s="497"/>
      <c r="I138" s="497"/>
      <c r="J138" s="497"/>
      <c r="K138" s="497"/>
      <c r="L138" s="497"/>
      <c r="M138" s="497"/>
      <c r="N138" s="497"/>
      <c r="O138" s="497"/>
      <c r="P138" s="497"/>
      <c r="Q138" s="497"/>
      <c r="R138" s="497"/>
      <c r="S138" s="497"/>
      <c r="T138" s="497"/>
      <c r="U138" s="497"/>
      <c r="V138" s="497"/>
      <c r="W138" s="497"/>
      <c r="X138" s="497"/>
      <c r="Y138" s="497"/>
      <c r="Z138" s="497"/>
    </row>
    <row r="139" spans="1:26">
      <c r="A139" s="498"/>
      <c r="B139" s="497"/>
      <c r="C139" s="497"/>
      <c r="D139" s="497"/>
      <c r="E139" s="497"/>
      <c r="F139" s="497"/>
      <c r="G139" s="497"/>
      <c r="H139" s="497"/>
      <c r="I139" s="497"/>
      <c r="J139" s="497"/>
      <c r="K139" s="497"/>
      <c r="L139" s="497"/>
      <c r="M139" s="497"/>
      <c r="N139" s="497"/>
      <c r="O139" s="497"/>
      <c r="P139" s="497"/>
      <c r="Q139" s="497"/>
      <c r="R139" s="497"/>
      <c r="S139" s="497"/>
      <c r="T139" s="497"/>
      <c r="U139" s="497"/>
      <c r="V139" s="497"/>
      <c r="W139" s="497"/>
      <c r="X139" s="497"/>
      <c r="Y139" s="497"/>
      <c r="Z139" s="497"/>
    </row>
    <row r="140" spans="1:26">
      <c r="A140" s="498"/>
      <c r="B140" s="497"/>
      <c r="C140" s="497"/>
      <c r="D140" s="497"/>
      <c r="E140" s="497"/>
      <c r="F140" s="497"/>
      <c r="G140" s="497"/>
      <c r="H140" s="497"/>
      <c r="I140" s="497"/>
      <c r="J140" s="497"/>
      <c r="K140" s="497"/>
      <c r="L140" s="497"/>
      <c r="M140" s="497"/>
      <c r="N140" s="497"/>
      <c r="O140" s="497"/>
      <c r="P140" s="497"/>
      <c r="Q140" s="497"/>
      <c r="R140" s="497"/>
      <c r="S140" s="497"/>
      <c r="T140" s="497"/>
      <c r="U140" s="497"/>
      <c r="V140" s="497"/>
      <c r="W140" s="497"/>
      <c r="X140" s="497"/>
      <c r="Y140" s="497"/>
      <c r="Z140" s="497"/>
    </row>
    <row r="141" spans="1:26">
      <c r="A141" s="498"/>
      <c r="B141" s="497"/>
      <c r="C141" s="497"/>
      <c r="D141" s="497"/>
      <c r="E141" s="497"/>
      <c r="F141" s="497"/>
      <c r="G141" s="497"/>
      <c r="H141" s="497"/>
      <c r="I141" s="497"/>
      <c r="J141" s="497"/>
      <c r="K141" s="497"/>
      <c r="L141" s="497"/>
      <c r="M141" s="497"/>
      <c r="N141" s="497"/>
      <c r="O141" s="497"/>
      <c r="P141" s="497"/>
      <c r="Q141" s="497"/>
      <c r="R141" s="497"/>
      <c r="S141" s="497"/>
      <c r="T141" s="497"/>
      <c r="U141" s="497"/>
      <c r="V141" s="497"/>
      <c r="W141" s="497"/>
      <c r="X141" s="497"/>
      <c r="Y141" s="497"/>
      <c r="Z141" s="497"/>
    </row>
    <row r="142" spans="1:26">
      <c r="A142" s="498"/>
      <c r="B142" s="497"/>
      <c r="C142" s="497"/>
      <c r="D142" s="497"/>
      <c r="E142" s="497"/>
      <c r="F142" s="497"/>
      <c r="G142" s="497"/>
      <c r="H142" s="497"/>
      <c r="I142" s="497"/>
      <c r="J142" s="497"/>
      <c r="K142" s="497"/>
      <c r="L142" s="497"/>
      <c r="M142" s="497"/>
      <c r="N142" s="497"/>
      <c r="O142" s="497"/>
      <c r="P142" s="497"/>
      <c r="Q142" s="497"/>
      <c r="R142" s="497"/>
      <c r="S142" s="497"/>
      <c r="T142" s="497"/>
      <c r="U142" s="497"/>
      <c r="V142" s="497"/>
      <c r="W142" s="497"/>
      <c r="X142" s="497"/>
      <c r="Y142" s="497"/>
      <c r="Z142" s="497"/>
    </row>
    <row r="143" spans="1:26">
      <c r="A143" s="498"/>
      <c r="B143" s="497"/>
      <c r="C143" s="497"/>
      <c r="D143" s="497"/>
      <c r="E143" s="497"/>
      <c r="F143" s="497"/>
      <c r="G143" s="497"/>
      <c r="H143" s="497"/>
      <c r="I143" s="497"/>
      <c r="J143" s="497"/>
      <c r="K143" s="497"/>
      <c r="L143" s="497"/>
      <c r="M143" s="497"/>
      <c r="N143" s="497"/>
      <c r="O143" s="497"/>
      <c r="P143" s="497"/>
      <c r="Q143" s="497"/>
      <c r="R143" s="497"/>
      <c r="S143" s="497"/>
      <c r="T143" s="497"/>
      <c r="U143" s="497"/>
      <c r="V143" s="497"/>
      <c r="W143" s="497"/>
      <c r="X143" s="497"/>
      <c r="Y143" s="497"/>
      <c r="Z143" s="497"/>
    </row>
    <row r="144" spans="1:26">
      <c r="A144" s="498"/>
      <c r="B144" s="497"/>
      <c r="C144" s="497"/>
      <c r="D144" s="497"/>
      <c r="E144" s="497"/>
      <c r="F144" s="497"/>
      <c r="G144" s="497"/>
      <c r="H144" s="497"/>
      <c r="I144" s="497"/>
      <c r="J144" s="497"/>
      <c r="K144" s="497"/>
      <c r="L144" s="497"/>
      <c r="M144" s="497"/>
      <c r="N144" s="497"/>
      <c r="O144" s="497"/>
      <c r="P144" s="497"/>
      <c r="Q144" s="497"/>
      <c r="R144" s="497"/>
      <c r="S144" s="497"/>
      <c r="T144" s="497"/>
      <c r="U144" s="497"/>
      <c r="V144" s="497"/>
      <c r="W144" s="497"/>
      <c r="X144" s="497"/>
      <c r="Y144" s="497"/>
      <c r="Z144" s="497"/>
    </row>
    <row r="145" spans="1:26">
      <c r="A145" s="498"/>
      <c r="B145" s="497"/>
      <c r="C145" s="497"/>
      <c r="D145" s="497"/>
      <c r="E145" s="497"/>
      <c r="F145" s="497"/>
      <c r="G145" s="497"/>
      <c r="H145" s="497"/>
      <c r="I145" s="497"/>
      <c r="J145" s="497"/>
      <c r="K145" s="497"/>
      <c r="L145" s="497"/>
      <c r="M145" s="497"/>
      <c r="N145" s="497"/>
      <c r="O145" s="497"/>
      <c r="P145" s="497"/>
      <c r="Q145" s="497"/>
      <c r="R145" s="497"/>
      <c r="S145" s="497"/>
      <c r="T145" s="497"/>
      <c r="U145" s="497"/>
      <c r="V145" s="497"/>
      <c r="W145" s="497"/>
      <c r="X145" s="497"/>
      <c r="Y145" s="497"/>
      <c r="Z145" s="497"/>
    </row>
    <row r="146" spans="1:26">
      <c r="A146" s="498"/>
      <c r="B146" s="497"/>
      <c r="C146" s="497"/>
      <c r="D146" s="497"/>
      <c r="E146" s="497"/>
      <c r="F146" s="497"/>
      <c r="G146" s="497"/>
      <c r="H146" s="497"/>
      <c r="I146" s="497"/>
      <c r="J146" s="497"/>
      <c r="K146" s="497"/>
      <c r="L146" s="497"/>
      <c r="M146" s="497"/>
      <c r="N146" s="497"/>
      <c r="O146" s="497"/>
      <c r="P146" s="497"/>
      <c r="Q146" s="497"/>
      <c r="R146" s="497"/>
      <c r="S146" s="497"/>
      <c r="T146" s="497"/>
      <c r="U146" s="497"/>
      <c r="V146" s="497"/>
      <c r="W146" s="497"/>
      <c r="X146" s="497"/>
      <c r="Y146" s="497"/>
      <c r="Z146" s="497"/>
    </row>
    <row r="147" spans="1:26">
      <c r="A147" s="498"/>
      <c r="B147" s="497"/>
      <c r="C147" s="497"/>
      <c r="D147" s="497"/>
      <c r="E147" s="497"/>
      <c r="F147" s="497"/>
      <c r="G147" s="497"/>
      <c r="H147" s="497"/>
      <c r="I147" s="497"/>
      <c r="J147" s="497"/>
      <c r="K147" s="497"/>
      <c r="L147" s="497"/>
      <c r="M147" s="497"/>
      <c r="N147" s="497"/>
      <c r="O147" s="497"/>
      <c r="P147" s="497"/>
      <c r="Q147" s="497"/>
      <c r="R147" s="497"/>
      <c r="S147" s="497"/>
      <c r="T147" s="497"/>
      <c r="U147" s="497"/>
      <c r="V147" s="497"/>
      <c r="W147" s="497"/>
      <c r="X147" s="497"/>
      <c r="Y147" s="497"/>
      <c r="Z147" s="497"/>
    </row>
    <row r="148" spans="1:26">
      <c r="A148" s="498"/>
      <c r="B148" s="497"/>
      <c r="C148" s="497"/>
      <c r="D148" s="497"/>
      <c r="E148" s="497"/>
      <c r="F148" s="497"/>
      <c r="G148" s="497"/>
      <c r="H148" s="497"/>
      <c r="I148" s="497"/>
      <c r="J148" s="497"/>
      <c r="K148" s="497"/>
      <c r="L148" s="497"/>
      <c r="M148" s="497"/>
      <c r="N148" s="497"/>
      <c r="O148" s="497"/>
      <c r="P148" s="497"/>
      <c r="Q148" s="497"/>
      <c r="R148" s="497"/>
      <c r="S148" s="497"/>
      <c r="T148" s="497"/>
      <c r="U148" s="497"/>
      <c r="V148" s="497"/>
      <c r="W148" s="497"/>
      <c r="X148" s="497"/>
      <c r="Y148" s="497"/>
      <c r="Z148" s="497"/>
    </row>
    <row r="149" spans="1:26">
      <c r="A149" s="498"/>
      <c r="B149" s="497"/>
      <c r="C149" s="497"/>
      <c r="D149" s="497"/>
      <c r="E149" s="497"/>
      <c r="F149" s="497"/>
      <c r="G149" s="497"/>
      <c r="H149" s="497"/>
      <c r="I149" s="497"/>
      <c r="J149" s="497"/>
      <c r="K149" s="497"/>
      <c r="L149" s="497"/>
      <c r="M149" s="497"/>
      <c r="N149" s="497"/>
      <c r="O149" s="497"/>
      <c r="P149" s="497"/>
      <c r="Q149" s="497"/>
      <c r="R149" s="497"/>
      <c r="S149" s="497"/>
      <c r="T149" s="497"/>
      <c r="U149" s="497"/>
      <c r="V149" s="497"/>
      <c r="W149" s="497"/>
      <c r="X149" s="497"/>
      <c r="Y149" s="497"/>
      <c r="Z149" s="497"/>
    </row>
    <row r="150" spans="1:26">
      <c r="A150" s="498"/>
      <c r="B150" s="497"/>
      <c r="C150" s="497"/>
      <c r="D150" s="497"/>
      <c r="E150" s="497"/>
      <c r="F150" s="497"/>
      <c r="G150" s="497"/>
      <c r="H150" s="497"/>
      <c r="I150" s="497"/>
      <c r="J150" s="497"/>
      <c r="K150" s="497"/>
      <c r="L150" s="497"/>
      <c r="M150" s="497"/>
      <c r="N150" s="497"/>
      <c r="O150" s="497"/>
      <c r="P150" s="497"/>
      <c r="Q150" s="497"/>
      <c r="R150" s="497"/>
      <c r="S150" s="497"/>
      <c r="T150" s="497"/>
      <c r="U150" s="497"/>
      <c r="V150" s="497"/>
      <c r="W150" s="497"/>
      <c r="X150" s="497"/>
      <c r="Y150" s="497"/>
      <c r="Z150" s="497"/>
    </row>
    <row r="151" spans="1:26">
      <c r="A151" s="498"/>
      <c r="B151" s="497"/>
      <c r="C151" s="497"/>
      <c r="D151" s="497"/>
      <c r="E151" s="497"/>
      <c r="F151" s="497"/>
      <c r="G151" s="497"/>
      <c r="H151" s="497"/>
      <c r="I151" s="497"/>
      <c r="J151" s="497"/>
      <c r="K151" s="497"/>
      <c r="L151" s="497"/>
      <c r="M151" s="497"/>
      <c r="N151" s="497"/>
      <c r="O151" s="497"/>
      <c r="P151" s="497"/>
      <c r="Q151" s="497"/>
      <c r="R151" s="497"/>
      <c r="S151" s="497"/>
      <c r="T151" s="497"/>
      <c r="U151" s="497"/>
      <c r="V151" s="497"/>
      <c r="W151" s="497"/>
      <c r="X151" s="497"/>
      <c r="Y151" s="497"/>
      <c r="Z151" s="497"/>
    </row>
    <row r="152" spans="1:26">
      <c r="A152" s="498"/>
      <c r="B152" s="497"/>
      <c r="C152" s="497"/>
      <c r="D152" s="497"/>
      <c r="E152" s="497"/>
      <c r="F152" s="497"/>
      <c r="G152" s="497"/>
      <c r="H152" s="497"/>
      <c r="I152" s="497"/>
      <c r="J152" s="497"/>
      <c r="K152" s="497"/>
      <c r="L152" s="497"/>
      <c r="M152" s="497"/>
      <c r="N152" s="497"/>
      <c r="O152" s="497"/>
      <c r="P152" s="497"/>
      <c r="Q152" s="497"/>
      <c r="R152" s="497"/>
      <c r="S152" s="497"/>
      <c r="T152" s="497"/>
      <c r="U152" s="497"/>
      <c r="V152" s="497"/>
      <c r="W152" s="497"/>
      <c r="X152" s="497"/>
      <c r="Y152" s="497"/>
      <c r="Z152" s="497"/>
    </row>
    <row r="153" spans="1:26">
      <c r="A153" s="498"/>
      <c r="B153" s="497"/>
      <c r="C153" s="497"/>
      <c r="D153" s="497"/>
      <c r="E153" s="497"/>
      <c r="F153" s="497"/>
      <c r="G153" s="497"/>
      <c r="H153" s="497"/>
      <c r="I153" s="497"/>
      <c r="J153" s="497"/>
      <c r="K153" s="497"/>
      <c r="L153" s="497"/>
      <c r="M153" s="497"/>
      <c r="N153" s="497"/>
      <c r="O153" s="497"/>
      <c r="P153" s="497"/>
      <c r="Q153" s="497"/>
      <c r="R153" s="497"/>
      <c r="S153" s="497"/>
      <c r="T153" s="497"/>
      <c r="U153" s="497"/>
      <c r="V153" s="497"/>
      <c r="W153" s="497"/>
      <c r="X153" s="497"/>
      <c r="Y153" s="497"/>
      <c r="Z153" s="497"/>
    </row>
    <row r="154" spans="1:26">
      <c r="A154" s="498"/>
      <c r="B154" s="497"/>
      <c r="C154" s="497"/>
      <c r="D154" s="497"/>
      <c r="E154" s="497"/>
      <c r="F154" s="497"/>
      <c r="G154" s="497"/>
      <c r="H154" s="497"/>
      <c r="I154" s="497"/>
      <c r="J154" s="497"/>
      <c r="K154" s="497"/>
      <c r="L154" s="497"/>
      <c r="M154" s="497"/>
      <c r="N154" s="497"/>
      <c r="O154" s="497"/>
      <c r="P154" s="497"/>
      <c r="Q154" s="497"/>
      <c r="R154" s="497"/>
      <c r="S154" s="497"/>
      <c r="T154" s="497"/>
      <c r="U154" s="497"/>
      <c r="V154" s="497"/>
      <c r="W154" s="497"/>
      <c r="X154" s="497"/>
      <c r="Y154" s="497"/>
      <c r="Z154" s="497"/>
    </row>
    <row r="155" spans="1:26">
      <c r="A155" s="498"/>
      <c r="B155" s="497"/>
      <c r="C155" s="497"/>
      <c r="D155" s="497"/>
      <c r="E155" s="497"/>
      <c r="F155" s="497"/>
      <c r="G155" s="497"/>
      <c r="H155" s="497"/>
      <c r="I155" s="497"/>
      <c r="J155" s="497"/>
      <c r="K155" s="497"/>
      <c r="L155" s="497"/>
      <c r="M155" s="497"/>
      <c r="N155" s="497"/>
      <c r="O155" s="497"/>
      <c r="P155" s="497"/>
      <c r="Q155" s="497"/>
      <c r="R155" s="497"/>
      <c r="S155" s="497"/>
      <c r="T155" s="497"/>
      <c r="U155" s="497"/>
      <c r="V155" s="497"/>
      <c r="W155" s="497"/>
      <c r="X155" s="497"/>
      <c r="Y155" s="497"/>
      <c r="Z155" s="497"/>
    </row>
    <row r="156" spans="1:26">
      <c r="A156" s="498"/>
      <c r="B156" s="497"/>
      <c r="C156" s="497"/>
      <c r="D156" s="497"/>
      <c r="E156" s="497"/>
      <c r="F156" s="497"/>
      <c r="G156" s="497"/>
      <c r="H156" s="497"/>
      <c r="I156" s="497"/>
      <c r="J156" s="497"/>
      <c r="K156" s="497"/>
      <c r="L156" s="497"/>
      <c r="M156" s="497"/>
      <c r="N156" s="497"/>
      <c r="O156" s="497"/>
      <c r="P156" s="497"/>
      <c r="Q156" s="497"/>
      <c r="R156" s="497"/>
      <c r="S156" s="497"/>
      <c r="T156" s="497"/>
      <c r="U156" s="497"/>
      <c r="V156" s="497"/>
      <c r="W156" s="497"/>
      <c r="X156" s="497"/>
      <c r="Y156" s="497"/>
      <c r="Z156" s="497"/>
    </row>
    <row r="157" spans="1:26">
      <c r="A157" s="498"/>
      <c r="B157" s="497"/>
      <c r="C157" s="497"/>
      <c r="D157" s="497"/>
      <c r="E157" s="497"/>
      <c r="F157" s="497"/>
      <c r="G157" s="497"/>
      <c r="H157" s="497"/>
      <c r="I157" s="497"/>
      <c r="J157" s="497"/>
      <c r="K157" s="497"/>
      <c r="L157" s="497"/>
      <c r="M157" s="497"/>
      <c r="N157" s="497"/>
      <c r="O157" s="497"/>
      <c r="P157" s="497"/>
      <c r="Q157" s="497"/>
      <c r="R157" s="497"/>
      <c r="S157" s="497"/>
      <c r="T157" s="497"/>
      <c r="U157" s="497"/>
      <c r="V157" s="497"/>
      <c r="W157" s="497"/>
      <c r="X157" s="497"/>
      <c r="Y157" s="497"/>
      <c r="Z157" s="497"/>
    </row>
    <row r="158" spans="1:26">
      <c r="A158" s="498"/>
      <c r="B158" s="497"/>
      <c r="C158" s="497"/>
      <c r="D158" s="497"/>
      <c r="E158" s="497"/>
      <c r="F158" s="497"/>
      <c r="G158" s="497"/>
      <c r="H158" s="497"/>
      <c r="I158" s="497"/>
      <c r="J158" s="497"/>
      <c r="K158" s="497"/>
      <c r="L158" s="497"/>
      <c r="M158" s="497"/>
      <c r="N158" s="497"/>
      <c r="O158" s="497"/>
      <c r="P158" s="497"/>
      <c r="Q158" s="497"/>
      <c r="R158" s="497"/>
      <c r="S158" s="497"/>
      <c r="T158" s="497"/>
      <c r="U158" s="497"/>
      <c r="V158" s="497"/>
      <c r="W158" s="497"/>
      <c r="X158" s="497"/>
      <c r="Y158" s="497"/>
      <c r="Z158" s="497"/>
    </row>
    <row r="159" spans="1:26">
      <c r="A159" s="498"/>
      <c r="B159" s="497"/>
      <c r="C159" s="497"/>
      <c r="D159" s="497"/>
      <c r="E159" s="497"/>
      <c r="F159" s="497"/>
      <c r="G159" s="497"/>
      <c r="H159" s="497"/>
      <c r="I159" s="497"/>
      <c r="J159" s="497"/>
      <c r="K159" s="497"/>
      <c r="L159" s="497"/>
      <c r="M159" s="497"/>
      <c r="N159" s="497"/>
      <c r="O159" s="497"/>
      <c r="P159" s="497"/>
      <c r="Q159" s="497"/>
      <c r="R159" s="497"/>
      <c r="S159" s="497"/>
      <c r="T159" s="497"/>
      <c r="U159" s="497"/>
      <c r="V159" s="497"/>
      <c r="W159" s="497"/>
      <c r="X159" s="497"/>
      <c r="Y159" s="497"/>
      <c r="Z159" s="497"/>
    </row>
    <row r="160" spans="1:26">
      <c r="A160" s="498"/>
      <c r="B160" s="497"/>
      <c r="C160" s="497"/>
      <c r="D160" s="497"/>
      <c r="E160" s="497"/>
      <c r="F160" s="497"/>
      <c r="G160" s="497"/>
      <c r="H160" s="497"/>
      <c r="I160" s="497"/>
      <c r="J160" s="497"/>
      <c r="K160" s="497"/>
      <c r="L160" s="497"/>
      <c r="M160" s="497"/>
      <c r="N160" s="497"/>
      <c r="O160" s="497"/>
      <c r="P160" s="497"/>
      <c r="Q160" s="497"/>
      <c r="R160" s="497"/>
      <c r="S160" s="497"/>
      <c r="T160" s="497"/>
      <c r="U160" s="497"/>
      <c r="V160" s="497"/>
      <c r="W160" s="497"/>
      <c r="X160" s="497"/>
      <c r="Y160" s="497"/>
      <c r="Z160" s="497"/>
    </row>
    <row r="161" spans="1:26">
      <c r="A161" s="498"/>
      <c r="B161" s="497"/>
      <c r="C161" s="497"/>
      <c r="D161" s="497"/>
      <c r="E161" s="497"/>
      <c r="F161" s="497"/>
      <c r="G161" s="497"/>
      <c r="H161" s="497"/>
      <c r="I161" s="497"/>
      <c r="J161" s="497"/>
      <c r="K161" s="497"/>
      <c r="L161" s="497"/>
      <c r="M161" s="497"/>
      <c r="N161" s="497"/>
      <c r="O161" s="497"/>
      <c r="P161" s="497"/>
      <c r="Q161" s="497"/>
      <c r="R161" s="497"/>
      <c r="S161" s="497"/>
      <c r="T161" s="497"/>
      <c r="U161" s="497"/>
      <c r="V161" s="497"/>
      <c r="W161" s="497"/>
      <c r="X161" s="497"/>
      <c r="Y161" s="497"/>
      <c r="Z161" s="497"/>
    </row>
    <row r="162" spans="1:26">
      <c r="A162" s="498"/>
      <c r="B162" s="497"/>
      <c r="C162" s="497"/>
      <c r="D162" s="497"/>
      <c r="E162" s="497"/>
      <c r="F162" s="497"/>
      <c r="G162" s="497"/>
      <c r="H162" s="497"/>
      <c r="I162" s="497"/>
      <c r="J162" s="497"/>
      <c r="K162" s="497"/>
      <c r="L162" s="497"/>
      <c r="M162" s="497"/>
      <c r="N162" s="497"/>
      <c r="O162" s="497"/>
      <c r="P162" s="497"/>
      <c r="Q162" s="497"/>
      <c r="R162" s="497"/>
      <c r="S162" s="497"/>
      <c r="T162" s="497"/>
      <c r="U162" s="497"/>
      <c r="V162" s="497"/>
      <c r="W162" s="497"/>
      <c r="X162" s="497"/>
      <c r="Y162" s="497"/>
      <c r="Z162" s="497"/>
    </row>
    <row r="163" spans="1:26">
      <c r="A163" s="498"/>
      <c r="B163" s="497"/>
      <c r="C163" s="497"/>
      <c r="D163" s="497"/>
      <c r="E163" s="497"/>
      <c r="F163" s="497"/>
      <c r="G163" s="497"/>
      <c r="H163" s="497"/>
      <c r="I163" s="497"/>
      <c r="J163" s="497"/>
      <c r="K163" s="497"/>
      <c r="L163" s="497"/>
      <c r="M163" s="497"/>
      <c r="N163" s="497"/>
      <c r="O163" s="497"/>
      <c r="P163" s="497"/>
      <c r="Q163" s="497"/>
      <c r="R163" s="497"/>
      <c r="S163" s="497"/>
      <c r="T163" s="497"/>
      <c r="U163" s="497"/>
      <c r="V163" s="497"/>
      <c r="W163" s="497"/>
      <c r="X163" s="497"/>
      <c r="Y163" s="497"/>
      <c r="Z163" s="497"/>
    </row>
    <row r="164" spans="1:26">
      <c r="A164" s="498"/>
      <c r="B164" s="497"/>
      <c r="C164" s="497"/>
      <c r="D164" s="497"/>
      <c r="E164" s="497"/>
      <c r="F164" s="497"/>
      <c r="G164" s="497"/>
      <c r="H164" s="497"/>
      <c r="I164" s="497"/>
      <c r="J164" s="497"/>
      <c r="K164" s="497"/>
      <c r="L164" s="497"/>
      <c r="M164" s="497"/>
      <c r="N164" s="497"/>
      <c r="O164" s="497"/>
      <c r="P164" s="497"/>
      <c r="Q164" s="497"/>
      <c r="R164" s="497"/>
      <c r="S164" s="497"/>
      <c r="T164" s="497"/>
      <c r="U164" s="497"/>
      <c r="V164" s="497"/>
      <c r="W164" s="497"/>
      <c r="X164" s="497"/>
      <c r="Y164" s="497"/>
      <c r="Z164" s="497"/>
    </row>
    <row r="165" spans="1:26">
      <c r="A165" s="498"/>
      <c r="B165" s="497"/>
      <c r="C165" s="497"/>
      <c r="D165" s="497"/>
      <c r="E165" s="497"/>
      <c r="F165" s="497"/>
      <c r="G165" s="497"/>
      <c r="H165" s="497"/>
      <c r="I165" s="497"/>
      <c r="J165" s="497"/>
      <c r="K165" s="497"/>
      <c r="L165" s="497"/>
      <c r="M165" s="497"/>
      <c r="N165" s="497"/>
      <c r="O165" s="497"/>
      <c r="P165" s="497"/>
      <c r="Q165" s="497"/>
      <c r="R165" s="497"/>
      <c r="S165" s="497"/>
      <c r="T165" s="497"/>
      <c r="U165" s="497"/>
      <c r="V165" s="497"/>
      <c r="W165" s="497"/>
      <c r="X165" s="497"/>
      <c r="Y165" s="497"/>
      <c r="Z165" s="497"/>
    </row>
    <row r="166" spans="1:26">
      <c r="A166" s="498"/>
      <c r="B166" s="497"/>
      <c r="C166" s="497"/>
      <c r="D166" s="497"/>
      <c r="E166" s="497"/>
      <c r="F166" s="497"/>
      <c r="G166" s="497"/>
      <c r="H166" s="497"/>
      <c r="I166" s="497"/>
      <c r="J166" s="497"/>
      <c r="K166" s="497"/>
      <c r="L166" s="497"/>
      <c r="M166" s="497"/>
      <c r="N166" s="497"/>
      <c r="O166" s="497"/>
      <c r="P166" s="497"/>
      <c r="Q166" s="497"/>
      <c r="R166" s="497"/>
      <c r="S166" s="497"/>
      <c r="T166" s="497"/>
      <c r="U166" s="497"/>
      <c r="V166" s="497"/>
      <c r="W166" s="497"/>
      <c r="X166" s="497"/>
      <c r="Y166" s="497"/>
      <c r="Z166" s="497"/>
    </row>
    <row r="167" spans="1:26">
      <c r="A167" s="498"/>
      <c r="B167" s="497"/>
      <c r="C167" s="497"/>
      <c r="D167" s="497"/>
      <c r="E167" s="497"/>
      <c r="F167" s="497"/>
      <c r="G167" s="497"/>
      <c r="H167" s="497"/>
      <c r="I167" s="497"/>
      <c r="J167" s="497"/>
      <c r="K167" s="497"/>
      <c r="L167" s="497"/>
      <c r="M167" s="497"/>
      <c r="N167" s="497"/>
      <c r="O167" s="497"/>
      <c r="P167" s="497"/>
      <c r="Q167" s="497"/>
      <c r="R167" s="497"/>
      <c r="S167" s="497"/>
      <c r="T167" s="497"/>
      <c r="U167" s="497"/>
      <c r="V167" s="497"/>
      <c r="W167" s="497"/>
      <c r="X167" s="497"/>
      <c r="Y167" s="497"/>
      <c r="Z167" s="497"/>
    </row>
    <row r="168" spans="1:26">
      <c r="A168" s="498"/>
      <c r="B168" s="497"/>
      <c r="C168" s="497"/>
      <c r="D168" s="497"/>
      <c r="E168" s="497"/>
      <c r="F168" s="497"/>
      <c r="G168" s="497"/>
      <c r="H168" s="497"/>
      <c r="I168" s="497"/>
      <c r="J168" s="497"/>
      <c r="K168" s="497"/>
      <c r="L168" s="497"/>
      <c r="M168" s="497"/>
      <c r="N168" s="497"/>
      <c r="O168" s="497"/>
      <c r="P168" s="497"/>
      <c r="Q168" s="497"/>
      <c r="R168" s="497"/>
      <c r="S168" s="497"/>
      <c r="T168" s="497"/>
      <c r="U168" s="497"/>
      <c r="V168" s="497"/>
      <c r="W168" s="497"/>
      <c r="X168" s="497"/>
      <c r="Y168" s="497"/>
      <c r="Z168" s="497"/>
    </row>
    <row r="169" spans="1:26">
      <c r="A169" s="498"/>
      <c r="B169" s="497"/>
      <c r="C169" s="497"/>
      <c r="D169" s="497"/>
      <c r="E169" s="497"/>
      <c r="F169" s="497"/>
      <c r="G169" s="497"/>
      <c r="H169" s="497"/>
      <c r="I169" s="497"/>
      <c r="J169" s="497"/>
      <c r="K169" s="497"/>
      <c r="L169" s="497"/>
      <c r="M169" s="497"/>
      <c r="N169" s="497"/>
      <c r="O169" s="497"/>
      <c r="P169" s="497"/>
      <c r="Q169" s="497"/>
      <c r="R169" s="497"/>
      <c r="S169" s="497"/>
      <c r="T169" s="497"/>
      <c r="U169" s="497"/>
      <c r="V169" s="497"/>
      <c r="W169" s="497"/>
      <c r="X169" s="497"/>
      <c r="Y169" s="497"/>
      <c r="Z169" s="497"/>
    </row>
    <row r="170" spans="1:26">
      <c r="A170" s="498"/>
      <c r="B170" s="497"/>
      <c r="C170" s="497"/>
      <c r="D170" s="497"/>
      <c r="E170" s="497"/>
      <c r="F170" s="497"/>
      <c r="G170" s="497"/>
      <c r="H170" s="497"/>
      <c r="I170" s="497"/>
      <c r="J170" s="497"/>
      <c r="K170" s="497"/>
      <c r="L170" s="497"/>
      <c r="M170" s="497"/>
      <c r="N170" s="497"/>
      <c r="O170" s="497"/>
      <c r="P170" s="497"/>
      <c r="Q170" s="497"/>
      <c r="R170" s="497"/>
      <c r="S170" s="497"/>
      <c r="T170" s="497"/>
      <c r="U170" s="497"/>
      <c r="V170" s="497"/>
      <c r="W170" s="497"/>
      <c r="X170" s="497"/>
      <c r="Y170" s="497"/>
      <c r="Z170" s="497"/>
    </row>
    <row r="171" spans="1:26">
      <c r="A171" s="498"/>
      <c r="B171" s="497"/>
      <c r="C171" s="497"/>
      <c r="D171" s="497"/>
      <c r="E171" s="497"/>
      <c r="F171" s="497"/>
      <c r="G171" s="497"/>
      <c r="H171" s="497"/>
      <c r="I171" s="497"/>
      <c r="J171" s="497"/>
      <c r="K171" s="497"/>
      <c r="L171" s="497"/>
      <c r="M171" s="497"/>
      <c r="N171" s="497"/>
      <c r="O171" s="497"/>
      <c r="P171" s="497"/>
      <c r="Q171" s="497"/>
      <c r="R171" s="497"/>
      <c r="S171" s="497"/>
      <c r="T171" s="497"/>
      <c r="U171" s="497"/>
      <c r="V171" s="497"/>
      <c r="W171" s="497"/>
      <c r="X171" s="497"/>
      <c r="Y171" s="497"/>
      <c r="Z171" s="497"/>
    </row>
    <row r="172" spans="1:26">
      <c r="A172" s="498"/>
      <c r="B172" s="497"/>
      <c r="C172" s="497"/>
      <c r="D172" s="497"/>
      <c r="E172" s="497"/>
      <c r="F172" s="497"/>
      <c r="G172" s="497"/>
      <c r="H172" s="497"/>
      <c r="I172" s="497"/>
      <c r="J172" s="497"/>
      <c r="K172" s="497"/>
      <c r="L172" s="497"/>
      <c r="M172" s="497"/>
      <c r="N172" s="497"/>
      <c r="O172" s="497"/>
      <c r="P172" s="497"/>
      <c r="Q172" s="497"/>
      <c r="R172" s="497"/>
      <c r="S172" s="497"/>
      <c r="T172" s="497"/>
      <c r="U172" s="497"/>
      <c r="V172" s="497"/>
      <c r="W172" s="497"/>
      <c r="X172" s="497"/>
      <c r="Y172" s="497"/>
      <c r="Z172" s="497"/>
    </row>
    <row r="173" spans="1:26">
      <c r="A173" s="498"/>
      <c r="B173" s="497"/>
      <c r="C173" s="497"/>
      <c r="D173" s="497"/>
      <c r="E173" s="497"/>
      <c r="F173" s="497"/>
      <c r="G173" s="497"/>
      <c r="H173" s="497"/>
      <c r="I173" s="497"/>
      <c r="J173" s="497"/>
      <c r="K173" s="497"/>
      <c r="L173" s="497"/>
      <c r="M173" s="497"/>
      <c r="N173" s="497"/>
      <c r="O173" s="497"/>
      <c r="P173" s="497"/>
      <c r="Q173" s="497"/>
      <c r="R173" s="497"/>
      <c r="S173" s="497"/>
      <c r="T173" s="497"/>
      <c r="U173" s="497"/>
      <c r="V173" s="497"/>
      <c r="W173" s="497"/>
      <c r="X173" s="497"/>
      <c r="Y173" s="497"/>
      <c r="Z173" s="497"/>
    </row>
    <row r="174" spans="1:26">
      <c r="A174" s="498"/>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row>
    <row r="175" spans="1:26">
      <c r="A175" s="498"/>
      <c r="B175" s="497"/>
      <c r="C175" s="497"/>
      <c r="D175" s="497"/>
      <c r="E175" s="497"/>
      <c r="F175" s="497"/>
      <c r="G175" s="497"/>
      <c r="H175" s="497"/>
      <c r="I175" s="497"/>
      <c r="J175" s="497"/>
      <c r="K175" s="497"/>
      <c r="L175" s="497"/>
      <c r="M175" s="497"/>
      <c r="N175" s="497"/>
      <c r="O175" s="497"/>
      <c r="P175" s="497"/>
      <c r="Q175" s="497"/>
      <c r="R175" s="497"/>
      <c r="S175" s="497"/>
      <c r="T175" s="497"/>
      <c r="U175" s="497"/>
      <c r="V175" s="497"/>
      <c r="W175" s="497"/>
      <c r="X175" s="497"/>
      <c r="Y175" s="497"/>
      <c r="Z175" s="497"/>
    </row>
    <row r="176" spans="1:26">
      <c r="A176" s="498"/>
      <c r="B176" s="497"/>
      <c r="C176" s="497"/>
      <c r="D176" s="497"/>
      <c r="E176" s="497"/>
      <c r="F176" s="497"/>
      <c r="G176" s="497"/>
      <c r="H176" s="497"/>
      <c r="I176" s="497"/>
      <c r="J176" s="497"/>
      <c r="K176" s="497"/>
      <c r="L176" s="497"/>
      <c r="M176" s="497"/>
      <c r="N176" s="497"/>
      <c r="O176" s="497"/>
      <c r="P176" s="497"/>
      <c r="Q176" s="497"/>
      <c r="R176" s="497"/>
      <c r="S176" s="497"/>
      <c r="T176" s="497"/>
      <c r="U176" s="497"/>
      <c r="V176" s="497"/>
      <c r="W176" s="497"/>
      <c r="X176" s="497"/>
      <c r="Y176" s="497"/>
      <c r="Z176" s="497"/>
    </row>
    <row r="177" spans="1:26">
      <c r="A177" s="498"/>
      <c r="B177" s="497"/>
      <c r="C177" s="497"/>
      <c r="D177" s="497"/>
      <c r="E177" s="497"/>
      <c r="F177" s="497"/>
      <c r="G177" s="497"/>
      <c r="H177" s="497"/>
      <c r="I177" s="497"/>
      <c r="J177" s="497"/>
      <c r="K177" s="497"/>
      <c r="L177" s="497"/>
      <c r="M177" s="497"/>
      <c r="N177" s="497"/>
      <c r="O177" s="497"/>
      <c r="P177" s="497"/>
      <c r="Q177" s="497"/>
      <c r="R177" s="497"/>
      <c r="S177" s="497"/>
      <c r="T177" s="497"/>
      <c r="U177" s="497"/>
      <c r="V177" s="497"/>
      <c r="W177" s="497"/>
      <c r="X177" s="497"/>
      <c r="Y177" s="497"/>
      <c r="Z177" s="497"/>
    </row>
    <row r="178" spans="1:26">
      <c r="A178" s="498"/>
      <c r="B178" s="497"/>
      <c r="C178" s="497"/>
      <c r="D178" s="497"/>
      <c r="E178" s="497"/>
      <c r="F178" s="497"/>
      <c r="G178" s="497"/>
      <c r="H178" s="497"/>
      <c r="I178" s="497"/>
      <c r="J178" s="497"/>
      <c r="K178" s="497"/>
      <c r="L178" s="497"/>
      <c r="M178" s="497"/>
      <c r="N178" s="497"/>
      <c r="O178" s="497"/>
      <c r="P178" s="497"/>
      <c r="Q178" s="497"/>
      <c r="R178" s="497"/>
      <c r="S178" s="497"/>
      <c r="T178" s="497"/>
      <c r="U178" s="497"/>
      <c r="V178" s="497"/>
      <c r="W178" s="497"/>
      <c r="X178" s="497"/>
      <c r="Y178" s="497"/>
      <c r="Z178" s="497"/>
    </row>
    <row r="179" spans="1:26">
      <c r="A179" s="498"/>
      <c r="B179" s="497"/>
      <c r="C179" s="497"/>
      <c r="D179" s="497"/>
      <c r="E179" s="497"/>
      <c r="F179" s="497"/>
      <c r="G179" s="497"/>
      <c r="H179" s="497"/>
      <c r="I179" s="497"/>
      <c r="J179" s="497"/>
      <c r="K179" s="497"/>
      <c r="L179" s="497"/>
      <c r="M179" s="497"/>
      <c r="N179" s="497"/>
      <c r="O179" s="497"/>
      <c r="P179" s="497"/>
      <c r="Q179" s="497"/>
      <c r="R179" s="497"/>
      <c r="S179" s="497"/>
      <c r="T179" s="497"/>
      <c r="U179" s="497"/>
      <c r="V179" s="497"/>
      <c r="W179" s="497"/>
      <c r="X179" s="497"/>
      <c r="Y179" s="497"/>
      <c r="Z179" s="497"/>
    </row>
    <row r="180" spans="1:26">
      <c r="A180" s="498"/>
      <c r="B180" s="497"/>
      <c r="C180" s="497"/>
      <c r="D180" s="497"/>
      <c r="E180" s="497"/>
      <c r="F180" s="497"/>
      <c r="G180" s="497"/>
      <c r="H180" s="497"/>
      <c r="I180" s="497"/>
      <c r="J180" s="497"/>
      <c r="K180" s="497"/>
      <c r="L180" s="497"/>
      <c r="M180" s="497"/>
      <c r="N180" s="497"/>
      <c r="O180" s="497"/>
      <c r="P180" s="497"/>
      <c r="Q180" s="497"/>
      <c r="R180" s="497"/>
      <c r="S180" s="497"/>
      <c r="T180" s="497"/>
      <c r="U180" s="497"/>
      <c r="V180" s="497"/>
      <c r="W180" s="497"/>
      <c r="X180" s="497"/>
      <c r="Y180" s="497"/>
      <c r="Z180" s="497"/>
    </row>
    <row r="181" spans="1:26">
      <c r="A181" s="498"/>
      <c r="B181" s="497"/>
      <c r="C181" s="497"/>
      <c r="D181" s="497"/>
      <c r="E181" s="497"/>
      <c r="F181" s="497"/>
      <c r="G181" s="497"/>
      <c r="H181" s="497"/>
      <c r="I181" s="497"/>
      <c r="J181" s="497"/>
      <c r="K181" s="497"/>
      <c r="L181" s="497"/>
      <c r="M181" s="497"/>
      <c r="N181" s="497"/>
      <c r="O181" s="497"/>
      <c r="P181" s="497"/>
      <c r="Q181" s="497"/>
      <c r="R181" s="497"/>
      <c r="S181" s="497"/>
      <c r="T181" s="497"/>
      <c r="U181" s="497"/>
      <c r="V181" s="497"/>
      <c r="W181" s="497"/>
      <c r="X181" s="497"/>
      <c r="Y181" s="497"/>
      <c r="Z181" s="497"/>
    </row>
    <row r="182" spans="1:26">
      <c r="A182" s="498"/>
      <c r="B182" s="497"/>
      <c r="C182" s="497"/>
      <c r="D182" s="497"/>
      <c r="E182" s="497"/>
      <c r="F182" s="497"/>
      <c r="G182" s="497"/>
      <c r="H182" s="497"/>
      <c r="I182" s="497"/>
      <c r="J182" s="497"/>
      <c r="K182" s="497"/>
      <c r="L182" s="497"/>
      <c r="M182" s="497"/>
      <c r="N182" s="497"/>
      <c r="O182" s="497"/>
      <c r="P182" s="497"/>
      <c r="Q182" s="497"/>
      <c r="R182" s="497"/>
      <c r="S182" s="497"/>
      <c r="T182" s="497"/>
      <c r="U182" s="497"/>
      <c r="V182" s="497"/>
      <c r="W182" s="497"/>
      <c r="X182" s="497"/>
      <c r="Y182" s="497"/>
      <c r="Z182" s="497"/>
    </row>
    <row r="183" spans="1:26">
      <c r="A183" s="498"/>
      <c r="B183" s="497"/>
      <c r="C183" s="497"/>
      <c r="D183" s="497"/>
      <c r="E183" s="497"/>
      <c r="F183" s="497"/>
      <c r="G183" s="497"/>
      <c r="H183" s="497"/>
      <c r="I183" s="497"/>
      <c r="J183" s="497"/>
      <c r="K183" s="497"/>
      <c r="L183" s="497"/>
      <c r="M183" s="497"/>
      <c r="N183" s="497"/>
      <c r="O183" s="497"/>
      <c r="P183" s="497"/>
      <c r="Q183" s="497"/>
      <c r="R183" s="497"/>
      <c r="S183" s="497"/>
      <c r="T183" s="497"/>
      <c r="U183" s="497"/>
      <c r="V183" s="497"/>
      <c r="W183" s="497"/>
      <c r="X183" s="497"/>
      <c r="Y183" s="497"/>
      <c r="Z183" s="497"/>
    </row>
    <row r="184" spans="1:26">
      <c r="A184" s="498"/>
      <c r="B184" s="497"/>
      <c r="C184" s="497"/>
      <c r="D184" s="497"/>
      <c r="E184" s="497"/>
      <c r="F184" s="497"/>
      <c r="G184" s="497"/>
      <c r="H184" s="497"/>
      <c r="I184" s="497"/>
      <c r="J184" s="497"/>
      <c r="K184" s="497"/>
      <c r="L184" s="497"/>
      <c r="M184" s="497"/>
      <c r="N184" s="497"/>
      <c r="O184" s="497"/>
      <c r="P184" s="497"/>
      <c r="Q184" s="497"/>
      <c r="R184" s="497"/>
      <c r="S184" s="497"/>
      <c r="T184" s="497"/>
      <c r="U184" s="497"/>
      <c r="V184" s="497"/>
      <c r="W184" s="497"/>
      <c r="X184" s="497"/>
      <c r="Y184" s="497"/>
      <c r="Z184" s="497"/>
    </row>
    <row r="185" spans="1:26">
      <c r="A185" s="498"/>
      <c r="B185" s="497"/>
      <c r="C185" s="497"/>
      <c r="D185" s="497"/>
      <c r="E185" s="497"/>
      <c r="F185" s="497"/>
      <c r="G185" s="497"/>
      <c r="H185" s="497"/>
      <c r="I185" s="497"/>
      <c r="J185" s="497"/>
      <c r="K185" s="497"/>
      <c r="L185" s="497"/>
      <c r="M185" s="497"/>
      <c r="N185" s="497"/>
      <c r="O185" s="497"/>
      <c r="P185" s="497"/>
      <c r="Q185" s="497"/>
      <c r="R185" s="497"/>
      <c r="S185" s="497"/>
      <c r="T185" s="497"/>
      <c r="U185" s="497"/>
      <c r="V185" s="497"/>
      <c r="W185" s="497"/>
      <c r="X185" s="497"/>
      <c r="Y185" s="497"/>
      <c r="Z185" s="497"/>
    </row>
    <row r="186" spans="1:26">
      <c r="A186" s="498"/>
      <c r="B186" s="497"/>
      <c r="C186" s="497"/>
      <c r="D186" s="497"/>
      <c r="E186" s="497"/>
      <c r="F186" s="497"/>
      <c r="G186" s="497"/>
      <c r="H186" s="497"/>
      <c r="I186" s="497"/>
      <c r="J186" s="497"/>
      <c r="K186" s="497"/>
      <c r="L186" s="497"/>
      <c r="M186" s="497"/>
      <c r="N186" s="497"/>
      <c r="O186" s="497"/>
      <c r="P186" s="497"/>
      <c r="Q186" s="497"/>
      <c r="R186" s="497"/>
      <c r="S186" s="497"/>
      <c r="T186" s="497"/>
      <c r="U186" s="497"/>
      <c r="V186" s="497"/>
      <c r="W186" s="497"/>
      <c r="X186" s="497"/>
      <c r="Y186" s="497"/>
      <c r="Z186" s="497"/>
    </row>
    <row r="187" spans="1:26">
      <c r="A187" s="498"/>
      <c r="B187" s="497"/>
      <c r="C187" s="497"/>
      <c r="D187" s="497"/>
      <c r="E187" s="497"/>
      <c r="F187" s="497"/>
      <c r="G187" s="497"/>
      <c r="H187" s="497"/>
      <c r="I187" s="497"/>
      <c r="J187" s="497"/>
      <c r="K187" s="497"/>
      <c r="L187" s="497"/>
      <c r="M187" s="497"/>
      <c r="N187" s="497"/>
      <c r="O187" s="497"/>
      <c r="P187" s="497"/>
      <c r="Q187" s="497"/>
      <c r="R187" s="497"/>
      <c r="S187" s="497"/>
      <c r="T187" s="497"/>
      <c r="U187" s="497"/>
      <c r="V187" s="497"/>
      <c r="W187" s="497"/>
      <c r="X187" s="497"/>
      <c r="Y187" s="497"/>
      <c r="Z187" s="497"/>
    </row>
    <row r="188" spans="1:26">
      <c r="A188" s="498"/>
      <c r="B188" s="497"/>
      <c r="C188" s="497"/>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7"/>
    </row>
    <row r="189" spans="1:26">
      <c r="A189" s="498"/>
      <c r="B189" s="497"/>
      <c r="C189" s="497"/>
      <c r="D189" s="497"/>
      <c r="E189" s="497"/>
      <c r="F189" s="497"/>
      <c r="G189" s="497"/>
      <c r="H189" s="497"/>
      <c r="I189" s="497"/>
      <c r="J189" s="497"/>
      <c r="K189" s="497"/>
      <c r="L189" s="497"/>
      <c r="M189" s="497"/>
      <c r="N189" s="497"/>
      <c r="O189" s="497"/>
      <c r="P189" s="497"/>
      <c r="Q189" s="497"/>
      <c r="R189" s="497"/>
      <c r="S189" s="497"/>
      <c r="T189" s="497"/>
      <c r="U189" s="497"/>
      <c r="V189" s="497"/>
      <c r="W189" s="497"/>
      <c r="X189" s="497"/>
      <c r="Y189" s="497"/>
      <c r="Z189" s="497"/>
    </row>
    <row r="190" spans="1:26">
      <c r="A190" s="498"/>
      <c r="B190" s="497"/>
      <c r="C190" s="497"/>
      <c r="D190" s="497"/>
      <c r="E190" s="497"/>
      <c r="F190" s="497"/>
      <c r="G190" s="497"/>
      <c r="H190" s="497"/>
      <c r="I190" s="497"/>
      <c r="J190" s="497"/>
      <c r="K190" s="497"/>
      <c r="L190" s="497"/>
      <c r="M190" s="497"/>
      <c r="N190" s="497"/>
      <c r="O190" s="497"/>
      <c r="P190" s="497"/>
      <c r="Q190" s="497"/>
      <c r="R190" s="497"/>
      <c r="S190" s="497"/>
      <c r="T190" s="497"/>
      <c r="U190" s="497"/>
      <c r="V190" s="497"/>
      <c r="W190" s="497"/>
      <c r="X190" s="497"/>
      <c r="Y190" s="497"/>
      <c r="Z190" s="497"/>
    </row>
    <row r="191" spans="1:26">
      <c r="A191" s="498"/>
      <c r="B191" s="497"/>
      <c r="C191" s="497"/>
      <c r="D191" s="497"/>
      <c r="E191" s="497"/>
      <c r="F191" s="497"/>
      <c r="G191" s="497"/>
      <c r="H191" s="497"/>
      <c r="I191" s="497"/>
      <c r="J191" s="497"/>
      <c r="K191" s="497"/>
      <c r="L191" s="497"/>
      <c r="M191" s="497"/>
      <c r="N191" s="497"/>
      <c r="O191" s="497"/>
      <c r="P191" s="497"/>
      <c r="Q191" s="497"/>
      <c r="R191" s="497"/>
      <c r="S191" s="497"/>
      <c r="T191" s="497"/>
      <c r="U191" s="497"/>
      <c r="V191" s="497"/>
      <c r="W191" s="497"/>
      <c r="X191" s="497"/>
      <c r="Y191" s="497"/>
      <c r="Z191" s="497"/>
    </row>
    <row r="192" spans="1:26">
      <c r="A192" s="498"/>
      <c r="B192" s="497"/>
      <c r="C192" s="497"/>
      <c r="D192" s="497"/>
      <c r="E192" s="497"/>
      <c r="F192" s="497"/>
      <c r="G192" s="497"/>
      <c r="H192" s="497"/>
      <c r="I192" s="497"/>
      <c r="J192" s="497"/>
      <c r="K192" s="497"/>
      <c r="L192" s="497"/>
      <c r="M192" s="497"/>
      <c r="N192" s="497"/>
      <c r="O192" s="497"/>
      <c r="P192" s="497"/>
      <c r="Q192" s="497"/>
      <c r="R192" s="497"/>
      <c r="S192" s="497"/>
      <c r="T192" s="497"/>
      <c r="U192" s="497"/>
      <c r="V192" s="497"/>
      <c r="W192" s="497"/>
      <c r="X192" s="497"/>
      <c r="Y192" s="497"/>
      <c r="Z192" s="497"/>
    </row>
    <row r="193" spans="1:26">
      <c r="A193" s="498"/>
      <c r="B193" s="497"/>
      <c r="C193" s="497"/>
      <c r="D193" s="497"/>
      <c r="E193" s="497"/>
      <c r="F193" s="497"/>
      <c r="G193" s="497"/>
      <c r="H193" s="497"/>
      <c r="I193" s="497"/>
      <c r="J193" s="497"/>
      <c r="K193" s="497"/>
      <c r="L193" s="497"/>
      <c r="M193" s="497"/>
      <c r="N193" s="497"/>
      <c r="O193" s="497"/>
      <c r="P193" s="497"/>
      <c r="Q193" s="497"/>
      <c r="R193" s="497"/>
      <c r="S193" s="497"/>
      <c r="T193" s="497"/>
      <c r="U193" s="497"/>
      <c r="V193" s="497"/>
      <c r="W193" s="497"/>
      <c r="X193" s="497"/>
      <c r="Y193" s="497"/>
      <c r="Z193" s="497"/>
    </row>
    <row r="194" spans="1:26">
      <c r="A194" s="498"/>
      <c r="B194" s="497"/>
      <c r="C194" s="497"/>
      <c r="D194" s="497"/>
      <c r="E194" s="497"/>
      <c r="F194" s="497"/>
      <c r="G194" s="497"/>
      <c r="H194" s="497"/>
      <c r="I194" s="497"/>
      <c r="J194" s="497"/>
      <c r="K194" s="497"/>
      <c r="L194" s="497"/>
      <c r="M194" s="497"/>
      <c r="N194" s="497"/>
      <c r="O194" s="497"/>
      <c r="P194" s="497"/>
      <c r="Q194" s="497"/>
      <c r="R194" s="497"/>
      <c r="S194" s="497"/>
      <c r="T194" s="497"/>
      <c r="U194" s="497"/>
      <c r="V194" s="497"/>
      <c r="W194" s="497"/>
      <c r="X194" s="497"/>
      <c r="Y194" s="497"/>
      <c r="Z194" s="497"/>
    </row>
    <row r="195" spans="1:26">
      <c r="A195" s="498"/>
      <c r="B195" s="497"/>
      <c r="C195" s="497"/>
      <c r="D195" s="497"/>
      <c r="E195" s="497"/>
      <c r="F195" s="497"/>
      <c r="G195" s="497"/>
      <c r="H195" s="497"/>
      <c r="I195" s="497"/>
      <c r="J195" s="497"/>
      <c r="K195" s="497"/>
      <c r="L195" s="497"/>
      <c r="M195" s="497"/>
      <c r="N195" s="497"/>
      <c r="O195" s="497"/>
      <c r="P195" s="497"/>
      <c r="Q195" s="497"/>
      <c r="R195" s="497"/>
      <c r="S195" s="497"/>
      <c r="T195" s="497"/>
      <c r="U195" s="497"/>
      <c r="V195" s="497"/>
      <c r="W195" s="497"/>
      <c r="X195" s="497"/>
      <c r="Y195" s="497"/>
      <c r="Z195" s="497"/>
    </row>
    <row r="196" spans="1:26">
      <c r="A196" s="498"/>
      <c r="B196" s="497"/>
      <c r="C196" s="497"/>
      <c r="D196" s="497"/>
      <c r="E196" s="497"/>
      <c r="F196" s="497"/>
      <c r="G196" s="497"/>
      <c r="H196" s="497"/>
      <c r="I196" s="497"/>
      <c r="J196" s="497"/>
      <c r="K196" s="497"/>
      <c r="L196" s="497"/>
      <c r="M196" s="497"/>
      <c r="N196" s="497"/>
      <c r="O196" s="497"/>
      <c r="P196" s="497"/>
      <c r="Q196" s="497"/>
      <c r="R196" s="497"/>
      <c r="S196" s="497"/>
      <c r="T196" s="497"/>
      <c r="U196" s="497"/>
      <c r="V196" s="497"/>
      <c r="W196" s="497"/>
      <c r="X196" s="497"/>
      <c r="Y196" s="497"/>
      <c r="Z196" s="497"/>
    </row>
    <row r="197" spans="1:26">
      <c r="A197" s="498"/>
      <c r="B197" s="497"/>
      <c r="C197" s="497"/>
      <c r="D197" s="497"/>
      <c r="E197" s="497"/>
      <c r="F197" s="497"/>
      <c r="G197" s="497"/>
      <c r="H197" s="497"/>
      <c r="I197" s="497"/>
      <c r="J197" s="497"/>
      <c r="K197" s="497"/>
      <c r="L197" s="497"/>
      <c r="M197" s="497"/>
      <c r="N197" s="497"/>
      <c r="O197" s="497"/>
      <c r="P197" s="497"/>
      <c r="Q197" s="497"/>
      <c r="R197" s="497"/>
      <c r="S197" s="497"/>
      <c r="T197" s="497"/>
      <c r="U197" s="497"/>
      <c r="V197" s="497"/>
      <c r="W197" s="497"/>
      <c r="X197" s="497"/>
      <c r="Y197" s="497"/>
      <c r="Z197" s="497"/>
    </row>
    <row r="198" spans="1:26">
      <c r="A198" s="498"/>
      <c r="B198" s="497"/>
      <c r="C198" s="497"/>
      <c r="D198" s="497"/>
      <c r="E198" s="497"/>
      <c r="F198" s="497"/>
      <c r="G198" s="497"/>
      <c r="H198" s="497"/>
      <c r="I198" s="497"/>
      <c r="J198" s="497"/>
      <c r="K198" s="497"/>
      <c r="L198" s="497"/>
      <c r="M198" s="497"/>
      <c r="N198" s="497"/>
      <c r="O198" s="497"/>
      <c r="P198" s="497"/>
      <c r="Q198" s="497"/>
      <c r="R198" s="497"/>
      <c r="S198" s="497"/>
      <c r="T198" s="497"/>
      <c r="U198" s="497"/>
      <c r="V198" s="497"/>
      <c r="W198" s="497"/>
      <c r="X198" s="497"/>
      <c r="Y198" s="497"/>
      <c r="Z198" s="497"/>
    </row>
    <row r="199" spans="1:26">
      <c r="A199" s="498"/>
      <c r="B199" s="497"/>
      <c r="C199" s="497"/>
      <c r="D199" s="497"/>
      <c r="E199" s="497"/>
      <c r="F199" s="497"/>
      <c r="G199" s="497"/>
      <c r="H199" s="497"/>
      <c r="I199" s="497"/>
      <c r="J199" s="497"/>
      <c r="K199" s="497"/>
      <c r="L199" s="497"/>
      <c r="M199" s="497"/>
      <c r="N199" s="497"/>
      <c r="O199" s="497"/>
      <c r="P199" s="497"/>
      <c r="Q199" s="497"/>
      <c r="R199" s="497"/>
      <c r="S199" s="497"/>
      <c r="T199" s="497"/>
      <c r="U199" s="497"/>
      <c r="V199" s="497"/>
      <c r="W199" s="497"/>
      <c r="X199" s="497"/>
      <c r="Y199" s="497"/>
      <c r="Z199" s="497"/>
    </row>
    <row r="200" spans="1:26">
      <c r="A200" s="498"/>
      <c r="B200" s="497"/>
      <c r="C200" s="497"/>
      <c r="D200" s="497"/>
      <c r="E200" s="497"/>
      <c r="F200" s="497"/>
      <c r="G200" s="497"/>
      <c r="H200" s="497"/>
      <c r="I200" s="497"/>
      <c r="J200" s="497"/>
      <c r="K200" s="497"/>
      <c r="L200" s="497"/>
      <c r="M200" s="497"/>
      <c r="N200" s="497"/>
      <c r="O200" s="497"/>
      <c r="P200" s="497"/>
      <c r="Q200" s="497"/>
      <c r="R200" s="497"/>
      <c r="S200" s="497"/>
      <c r="T200" s="497"/>
      <c r="U200" s="497"/>
      <c r="V200" s="497"/>
      <c r="W200" s="497"/>
      <c r="X200" s="497"/>
      <c r="Y200" s="497"/>
      <c r="Z200" s="497"/>
    </row>
    <row r="201" spans="1:26">
      <c r="A201" s="498"/>
      <c r="B201" s="497"/>
      <c r="C201" s="497"/>
      <c r="D201" s="497"/>
      <c r="E201" s="497"/>
      <c r="F201" s="497"/>
      <c r="G201" s="497"/>
      <c r="H201" s="497"/>
      <c r="I201" s="497"/>
      <c r="J201" s="497"/>
      <c r="K201" s="497"/>
      <c r="L201" s="497"/>
      <c r="M201" s="497"/>
      <c r="N201" s="497"/>
      <c r="O201" s="497"/>
      <c r="P201" s="497"/>
      <c r="Q201" s="497"/>
      <c r="R201" s="497"/>
      <c r="S201" s="497"/>
      <c r="T201" s="497"/>
      <c r="U201" s="497"/>
      <c r="V201" s="497"/>
      <c r="W201" s="497"/>
      <c r="X201" s="497"/>
      <c r="Y201" s="497"/>
      <c r="Z201" s="497"/>
    </row>
    <row r="202" spans="1:26">
      <c r="A202" s="498"/>
      <c r="B202" s="497"/>
      <c r="C202" s="497"/>
      <c r="D202" s="497"/>
      <c r="E202" s="497"/>
      <c r="F202" s="497"/>
      <c r="G202" s="497"/>
      <c r="H202" s="497"/>
      <c r="I202" s="497"/>
      <c r="J202" s="497"/>
      <c r="K202" s="497"/>
      <c r="L202" s="497"/>
      <c r="M202" s="497"/>
      <c r="N202" s="497"/>
      <c r="O202" s="497"/>
      <c r="P202" s="497"/>
      <c r="Q202" s="497"/>
      <c r="R202" s="497"/>
      <c r="S202" s="497"/>
      <c r="T202" s="497"/>
      <c r="U202" s="497"/>
      <c r="V202" s="497"/>
      <c r="W202" s="497"/>
      <c r="X202" s="497"/>
      <c r="Y202" s="497"/>
      <c r="Z202" s="497"/>
    </row>
    <row r="203" spans="1:26">
      <c r="A203" s="498"/>
      <c r="B203" s="497"/>
      <c r="C203" s="497"/>
      <c r="D203" s="497"/>
      <c r="E203" s="497"/>
      <c r="F203" s="497"/>
      <c r="G203" s="497"/>
      <c r="H203" s="497"/>
      <c r="I203" s="497"/>
      <c r="J203" s="497"/>
      <c r="K203" s="497"/>
      <c r="L203" s="497"/>
      <c r="M203" s="497"/>
      <c r="N203" s="497"/>
      <c r="O203" s="497"/>
      <c r="P203" s="497"/>
      <c r="Q203" s="497"/>
      <c r="R203" s="497"/>
      <c r="S203" s="497"/>
      <c r="T203" s="497"/>
      <c r="U203" s="497"/>
      <c r="V203" s="497"/>
      <c r="W203" s="497"/>
      <c r="X203" s="497"/>
      <c r="Y203" s="497"/>
      <c r="Z203" s="497"/>
    </row>
    <row r="204" spans="1:26">
      <c r="A204" s="498"/>
      <c r="B204" s="497"/>
      <c r="C204" s="497"/>
      <c r="D204" s="497"/>
      <c r="E204" s="497"/>
      <c r="F204" s="497"/>
      <c r="G204" s="497"/>
      <c r="H204" s="497"/>
      <c r="I204" s="497"/>
      <c r="J204" s="497"/>
      <c r="K204" s="497"/>
      <c r="L204" s="497"/>
      <c r="M204" s="497"/>
      <c r="N204" s="497"/>
      <c r="O204" s="497"/>
      <c r="P204" s="497"/>
      <c r="Q204" s="497"/>
      <c r="R204" s="497"/>
      <c r="S204" s="497"/>
      <c r="T204" s="497"/>
      <c r="U204" s="497"/>
      <c r="V204" s="497"/>
      <c r="W204" s="497"/>
      <c r="X204" s="497"/>
      <c r="Y204" s="497"/>
      <c r="Z204" s="497"/>
    </row>
    <row r="205" spans="1:26">
      <c r="A205" s="498"/>
      <c r="B205" s="497"/>
      <c r="C205" s="497"/>
      <c r="D205" s="497"/>
      <c r="E205" s="497"/>
      <c r="F205" s="497"/>
      <c r="G205" s="497"/>
      <c r="H205" s="497"/>
      <c r="I205" s="497"/>
      <c r="J205" s="497"/>
      <c r="K205" s="497"/>
      <c r="L205" s="497"/>
      <c r="M205" s="497"/>
      <c r="N205" s="497"/>
      <c r="O205" s="497"/>
      <c r="P205" s="497"/>
      <c r="Q205" s="497"/>
      <c r="R205" s="497"/>
      <c r="S205" s="497"/>
      <c r="T205" s="497"/>
      <c r="U205" s="497"/>
      <c r="V205" s="497"/>
      <c r="W205" s="497"/>
      <c r="X205" s="497"/>
      <c r="Y205" s="497"/>
      <c r="Z205" s="497"/>
    </row>
    <row r="206" spans="1:26">
      <c r="A206" s="498"/>
      <c r="B206" s="497"/>
      <c r="C206" s="497"/>
      <c r="D206" s="497"/>
      <c r="E206" s="497"/>
      <c r="F206" s="497"/>
      <c r="G206" s="497"/>
      <c r="H206" s="497"/>
      <c r="I206" s="497"/>
      <c r="J206" s="497"/>
      <c r="K206" s="497"/>
      <c r="L206" s="497"/>
      <c r="M206" s="497"/>
      <c r="N206" s="497"/>
      <c r="O206" s="497"/>
      <c r="P206" s="497"/>
      <c r="Q206" s="497"/>
      <c r="R206" s="497"/>
      <c r="S206" s="497"/>
      <c r="T206" s="497"/>
      <c r="U206" s="497"/>
      <c r="V206" s="497"/>
      <c r="W206" s="497"/>
      <c r="X206" s="497"/>
      <c r="Y206" s="497"/>
      <c r="Z206" s="497"/>
    </row>
    <row r="207" spans="1:26">
      <c r="A207" s="498"/>
      <c r="B207" s="497"/>
      <c r="C207" s="497"/>
      <c r="D207" s="497"/>
      <c r="E207" s="497"/>
      <c r="F207" s="497"/>
      <c r="G207" s="497"/>
      <c r="H207" s="497"/>
      <c r="I207" s="497"/>
      <c r="J207" s="497"/>
      <c r="K207" s="497"/>
      <c r="L207" s="497"/>
      <c r="M207" s="497"/>
      <c r="N207" s="497"/>
      <c r="O207" s="497"/>
      <c r="P207" s="497"/>
      <c r="Q207" s="497"/>
      <c r="R207" s="497"/>
      <c r="S207" s="497"/>
      <c r="T207" s="497"/>
      <c r="U207" s="497"/>
      <c r="V207" s="497"/>
      <c r="W207" s="497"/>
      <c r="X207" s="497"/>
      <c r="Y207" s="497"/>
      <c r="Z207" s="497"/>
    </row>
    <row r="208" spans="1:26">
      <c r="A208" s="498"/>
      <c r="B208" s="497"/>
      <c r="C208" s="497"/>
      <c r="D208" s="497"/>
      <c r="E208" s="497"/>
      <c r="F208" s="497"/>
      <c r="G208" s="497"/>
      <c r="H208" s="497"/>
      <c r="I208" s="497"/>
      <c r="J208" s="497"/>
      <c r="K208" s="497"/>
      <c r="L208" s="497"/>
      <c r="M208" s="497"/>
      <c r="N208" s="497"/>
      <c r="O208" s="497"/>
      <c r="P208" s="497"/>
      <c r="Q208" s="497"/>
      <c r="R208" s="497"/>
      <c r="S208" s="497"/>
      <c r="T208" s="497"/>
      <c r="U208" s="497"/>
      <c r="V208" s="497"/>
      <c r="W208" s="497"/>
      <c r="X208" s="497"/>
      <c r="Y208" s="497"/>
      <c r="Z208" s="497"/>
    </row>
    <row r="209" spans="1:26">
      <c r="A209" s="498"/>
      <c r="B209" s="497"/>
      <c r="C209" s="497"/>
      <c r="D209" s="497"/>
      <c r="E209" s="497"/>
      <c r="F209" s="497"/>
      <c r="G209" s="497"/>
      <c r="H209" s="497"/>
      <c r="I209" s="497"/>
      <c r="J209" s="497"/>
      <c r="K209" s="497"/>
      <c r="L209" s="497"/>
      <c r="M209" s="497"/>
      <c r="N209" s="497"/>
      <c r="O209" s="497"/>
      <c r="P209" s="497"/>
      <c r="Q209" s="497"/>
      <c r="R209" s="497"/>
      <c r="S209" s="497"/>
      <c r="T209" s="497"/>
      <c r="U209" s="497"/>
      <c r="V209" s="497"/>
      <c r="W209" s="497"/>
      <c r="X209" s="497"/>
      <c r="Y209" s="497"/>
      <c r="Z209" s="497"/>
    </row>
    <row r="210" spans="1:26">
      <c r="A210" s="498"/>
      <c r="B210" s="497"/>
      <c r="C210" s="497"/>
      <c r="D210" s="497"/>
      <c r="E210" s="497"/>
      <c r="F210" s="497"/>
      <c r="G210" s="497"/>
      <c r="H210" s="497"/>
      <c r="I210" s="497"/>
      <c r="J210" s="497"/>
      <c r="K210" s="497"/>
      <c r="L210" s="497"/>
      <c r="M210" s="497"/>
      <c r="N210" s="497"/>
      <c r="O210" s="497"/>
      <c r="P210" s="497"/>
      <c r="Q210" s="497"/>
      <c r="R210" s="497"/>
      <c r="S210" s="497"/>
      <c r="T210" s="497"/>
      <c r="U210" s="497"/>
      <c r="V210" s="497"/>
      <c r="W210" s="497"/>
      <c r="X210" s="497"/>
      <c r="Y210" s="497"/>
      <c r="Z210" s="497"/>
    </row>
    <row r="211" spans="1:26">
      <c r="A211" s="498"/>
      <c r="B211" s="497"/>
      <c r="C211" s="497"/>
      <c r="D211" s="497"/>
      <c r="E211" s="497"/>
      <c r="F211" s="497"/>
      <c r="G211" s="497"/>
      <c r="H211" s="497"/>
      <c r="I211" s="497"/>
      <c r="J211" s="497"/>
      <c r="K211" s="497"/>
      <c r="L211" s="497"/>
      <c r="M211" s="497"/>
      <c r="N211" s="497"/>
      <c r="O211" s="497"/>
      <c r="P211" s="497"/>
      <c r="Q211" s="497"/>
      <c r="R211" s="497"/>
      <c r="S211" s="497"/>
      <c r="T211" s="497"/>
      <c r="U211" s="497"/>
      <c r="V211" s="497"/>
      <c r="W211" s="497"/>
      <c r="X211" s="497"/>
      <c r="Y211" s="497"/>
      <c r="Z211" s="497"/>
    </row>
    <row r="212" spans="1:26">
      <c r="A212" s="498"/>
      <c r="B212" s="497"/>
      <c r="C212" s="497"/>
      <c r="D212" s="497"/>
      <c r="E212" s="497"/>
      <c r="F212" s="497"/>
      <c r="G212" s="497"/>
      <c r="H212" s="497"/>
      <c r="I212" s="497"/>
      <c r="J212" s="497"/>
      <c r="K212" s="497"/>
      <c r="L212" s="497"/>
      <c r="M212" s="497"/>
      <c r="N212" s="497"/>
      <c r="O212" s="497"/>
      <c r="P212" s="497"/>
      <c r="Q212" s="497"/>
      <c r="R212" s="497"/>
      <c r="S212" s="497"/>
      <c r="T212" s="497"/>
      <c r="U212" s="497"/>
      <c r="V212" s="497"/>
      <c r="W212" s="497"/>
      <c r="X212" s="497"/>
      <c r="Y212" s="497"/>
      <c r="Z212" s="497"/>
    </row>
    <row r="213" spans="1:26">
      <c r="A213" s="498"/>
      <c r="B213" s="497"/>
      <c r="C213" s="497"/>
      <c r="D213" s="497"/>
      <c r="E213" s="497"/>
      <c r="F213" s="497"/>
      <c r="G213" s="497"/>
      <c r="H213" s="497"/>
      <c r="I213" s="497"/>
      <c r="J213" s="497"/>
      <c r="K213" s="497"/>
      <c r="L213" s="497"/>
      <c r="M213" s="497"/>
      <c r="N213" s="497"/>
      <c r="O213" s="497"/>
      <c r="P213" s="497"/>
      <c r="Q213" s="497"/>
      <c r="R213" s="497"/>
      <c r="S213" s="497"/>
      <c r="T213" s="497"/>
      <c r="U213" s="497"/>
      <c r="V213" s="497"/>
      <c r="W213" s="497"/>
      <c r="X213" s="497"/>
      <c r="Y213" s="497"/>
      <c r="Z213" s="497"/>
    </row>
    <row r="214" spans="1:26">
      <c r="A214" s="498"/>
      <c r="B214" s="497"/>
      <c r="C214" s="497"/>
      <c r="D214" s="497"/>
      <c r="E214" s="497"/>
      <c r="F214" s="497"/>
      <c r="G214" s="497"/>
      <c r="H214" s="497"/>
      <c r="I214" s="497"/>
      <c r="J214" s="497"/>
      <c r="K214" s="497"/>
      <c r="L214" s="497"/>
      <c r="M214" s="497"/>
      <c r="N214" s="497"/>
      <c r="O214" s="497"/>
      <c r="P214" s="497"/>
      <c r="Q214" s="497"/>
      <c r="R214" s="497"/>
      <c r="S214" s="497"/>
      <c r="T214" s="497"/>
      <c r="U214" s="497"/>
      <c r="V214" s="497"/>
      <c r="W214" s="497"/>
      <c r="X214" s="497"/>
      <c r="Y214" s="497"/>
      <c r="Z214" s="497"/>
    </row>
    <row r="215" spans="1:26">
      <c r="A215" s="498"/>
      <c r="B215" s="497"/>
      <c r="C215" s="497"/>
      <c r="D215" s="497"/>
      <c r="E215" s="497"/>
      <c r="F215" s="497"/>
      <c r="G215" s="497"/>
      <c r="H215" s="497"/>
      <c r="I215" s="497"/>
      <c r="J215" s="497"/>
      <c r="K215" s="497"/>
      <c r="L215" s="497"/>
      <c r="M215" s="497"/>
      <c r="N215" s="497"/>
      <c r="O215" s="497"/>
      <c r="P215" s="497"/>
      <c r="Q215" s="497"/>
      <c r="R215" s="497"/>
      <c r="S215" s="497"/>
      <c r="T215" s="497"/>
      <c r="U215" s="497"/>
      <c r="V215" s="497"/>
      <c r="W215" s="497"/>
      <c r="X215" s="497"/>
      <c r="Y215" s="497"/>
      <c r="Z215" s="497"/>
    </row>
    <row r="216" spans="1:26">
      <c r="A216" s="498"/>
      <c r="B216" s="497"/>
      <c r="C216" s="497"/>
      <c r="D216" s="497"/>
      <c r="E216" s="497"/>
      <c r="F216" s="497"/>
      <c r="G216" s="497"/>
      <c r="H216" s="497"/>
      <c r="I216" s="497"/>
      <c r="J216" s="497"/>
      <c r="K216" s="497"/>
      <c r="L216" s="497"/>
      <c r="M216" s="497"/>
      <c r="N216" s="497"/>
      <c r="O216" s="497"/>
      <c r="P216" s="497"/>
      <c r="Q216" s="497"/>
      <c r="R216" s="497"/>
      <c r="S216" s="497"/>
      <c r="T216" s="497"/>
      <c r="U216" s="497"/>
      <c r="V216" s="497"/>
      <c r="W216" s="497"/>
      <c r="X216" s="497"/>
      <c r="Y216" s="497"/>
      <c r="Z216" s="497"/>
    </row>
    <row r="217" spans="1:26">
      <c r="A217" s="498"/>
      <c r="B217" s="497"/>
      <c r="C217" s="497"/>
      <c r="D217" s="497"/>
      <c r="E217" s="497"/>
      <c r="F217" s="497"/>
      <c r="G217" s="497"/>
      <c r="H217" s="497"/>
      <c r="I217" s="497"/>
      <c r="J217" s="497"/>
      <c r="K217" s="497"/>
      <c r="L217" s="497"/>
      <c r="M217" s="497"/>
      <c r="N217" s="497"/>
      <c r="O217" s="497"/>
      <c r="P217" s="497"/>
      <c r="Q217" s="497"/>
      <c r="R217" s="497"/>
      <c r="S217" s="497"/>
      <c r="T217" s="497"/>
      <c r="U217" s="497"/>
      <c r="V217" s="497"/>
      <c r="W217" s="497"/>
      <c r="X217" s="497"/>
      <c r="Y217" s="497"/>
      <c r="Z217" s="497"/>
    </row>
    <row r="218" spans="1:26">
      <c r="A218" s="498"/>
      <c r="B218" s="497"/>
      <c r="C218" s="497"/>
      <c r="D218" s="497"/>
      <c r="E218" s="497"/>
      <c r="F218" s="497"/>
      <c r="G218" s="497"/>
      <c r="H218" s="497"/>
      <c r="I218" s="497"/>
      <c r="J218" s="497"/>
      <c r="K218" s="497"/>
      <c r="L218" s="497"/>
      <c r="M218" s="497"/>
      <c r="N218" s="497"/>
      <c r="O218" s="497"/>
      <c r="P218" s="497"/>
      <c r="Q218" s="497"/>
      <c r="R218" s="497"/>
      <c r="S218" s="497"/>
      <c r="T218" s="497"/>
      <c r="U218" s="497"/>
      <c r="V218" s="497"/>
      <c r="W218" s="497"/>
      <c r="X218" s="497"/>
      <c r="Y218" s="497"/>
      <c r="Z218" s="497"/>
    </row>
    <row r="219" spans="1:26">
      <c r="A219" s="498"/>
      <c r="B219" s="497"/>
      <c r="C219" s="497"/>
      <c r="D219" s="497"/>
      <c r="E219" s="497"/>
      <c r="F219" s="497"/>
      <c r="G219" s="497"/>
      <c r="H219" s="497"/>
      <c r="I219" s="497"/>
      <c r="J219" s="497"/>
      <c r="K219" s="497"/>
      <c r="L219" s="497"/>
      <c r="M219" s="497"/>
      <c r="N219" s="497"/>
      <c r="O219" s="497"/>
      <c r="P219" s="497"/>
      <c r="Q219" s="497"/>
      <c r="R219" s="497"/>
      <c r="S219" s="497"/>
      <c r="T219" s="497"/>
      <c r="U219" s="497"/>
      <c r="V219" s="497"/>
      <c r="W219" s="497"/>
      <c r="X219" s="497"/>
      <c r="Y219" s="497"/>
      <c r="Z219" s="497"/>
    </row>
    <row r="220" spans="1:26">
      <c r="A220" s="498"/>
      <c r="B220" s="497"/>
      <c r="C220" s="497"/>
      <c r="D220" s="497"/>
      <c r="E220" s="497"/>
      <c r="F220" s="497"/>
      <c r="G220" s="497"/>
      <c r="H220" s="497"/>
      <c r="I220" s="497"/>
      <c r="J220" s="497"/>
      <c r="K220" s="497"/>
      <c r="L220" s="497"/>
      <c r="M220" s="497"/>
      <c r="N220" s="497"/>
      <c r="O220" s="497"/>
      <c r="P220" s="497"/>
      <c r="Q220" s="497"/>
      <c r="R220" s="497"/>
      <c r="S220" s="497"/>
      <c r="T220" s="497"/>
      <c r="U220" s="497"/>
      <c r="V220" s="497"/>
      <c r="W220" s="497"/>
      <c r="X220" s="497"/>
      <c r="Y220" s="497"/>
      <c r="Z220" s="497"/>
    </row>
    <row r="221" spans="1:26">
      <c r="A221" s="498"/>
      <c r="B221" s="497"/>
      <c r="C221" s="497"/>
      <c r="D221" s="497"/>
      <c r="E221" s="497"/>
      <c r="F221" s="497"/>
      <c r="G221" s="497"/>
      <c r="H221" s="497"/>
      <c r="I221" s="497"/>
      <c r="J221" s="497"/>
      <c r="K221" s="497"/>
      <c r="L221" s="497"/>
      <c r="M221" s="497"/>
      <c r="N221" s="497"/>
      <c r="O221" s="497"/>
      <c r="P221" s="497"/>
      <c r="Q221" s="497"/>
      <c r="R221" s="497"/>
      <c r="S221" s="497"/>
      <c r="T221" s="497"/>
      <c r="U221" s="497"/>
      <c r="V221" s="497"/>
      <c r="W221" s="497"/>
      <c r="X221" s="497"/>
      <c r="Y221" s="497"/>
      <c r="Z221" s="497"/>
    </row>
    <row r="222" spans="1:26">
      <c r="A222" s="498"/>
      <c r="B222" s="497"/>
      <c r="C222" s="497"/>
      <c r="D222" s="497"/>
      <c r="E222" s="497"/>
      <c r="F222" s="497"/>
      <c r="G222" s="497"/>
      <c r="H222" s="497"/>
      <c r="I222" s="497"/>
      <c r="J222" s="497"/>
      <c r="K222" s="497"/>
      <c r="L222" s="497"/>
      <c r="M222" s="497"/>
      <c r="N222" s="497"/>
      <c r="O222" s="497"/>
      <c r="P222" s="497"/>
      <c r="Q222" s="497"/>
      <c r="R222" s="497"/>
      <c r="S222" s="497"/>
      <c r="T222" s="497"/>
      <c r="U222" s="497"/>
      <c r="V222" s="497"/>
      <c r="W222" s="497"/>
      <c r="X222" s="497"/>
      <c r="Y222" s="497"/>
      <c r="Z222" s="497"/>
    </row>
    <row r="223" spans="1:26">
      <c r="A223" s="498"/>
      <c r="B223" s="497"/>
      <c r="C223" s="497"/>
      <c r="D223" s="497"/>
      <c r="E223" s="497"/>
      <c r="F223" s="497"/>
      <c r="G223" s="497"/>
      <c r="H223" s="497"/>
      <c r="I223" s="497"/>
      <c r="J223" s="497"/>
      <c r="K223" s="497"/>
      <c r="L223" s="497"/>
      <c r="M223" s="497"/>
      <c r="N223" s="497"/>
      <c r="O223" s="497"/>
      <c r="P223" s="497"/>
      <c r="Q223" s="497"/>
      <c r="R223" s="497"/>
      <c r="S223" s="497"/>
      <c r="T223" s="497"/>
      <c r="U223" s="497"/>
      <c r="V223" s="497"/>
      <c r="W223" s="497"/>
      <c r="X223" s="497"/>
      <c r="Y223" s="497"/>
      <c r="Z223" s="497"/>
    </row>
    <row r="224" spans="1:26">
      <c r="A224" s="498"/>
      <c r="B224" s="497"/>
      <c r="C224" s="497"/>
      <c r="D224" s="497"/>
      <c r="E224" s="497"/>
      <c r="F224" s="497"/>
      <c r="G224" s="497"/>
      <c r="H224" s="497"/>
      <c r="I224" s="497"/>
      <c r="J224" s="497"/>
      <c r="K224" s="497"/>
      <c r="L224" s="497"/>
      <c r="M224" s="497"/>
      <c r="N224" s="497"/>
      <c r="O224" s="497"/>
      <c r="P224" s="497"/>
      <c r="Q224" s="497"/>
      <c r="R224" s="497"/>
      <c r="S224" s="497"/>
      <c r="T224" s="497"/>
      <c r="U224" s="497"/>
      <c r="V224" s="497"/>
      <c r="W224" s="497"/>
      <c r="X224" s="497"/>
      <c r="Y224" s="497"/>
      <c r="Z224" s="497"/>
    </row>
    <row r="225" spans="1:26">
      <c r="A225" s="498"/>
      <c r="B225" s="497"/>
      <c r="C225" s="497"/>
      <c r="D225" s="497"/>
      <c r="E225" s="497"/>
      <c r="F225" s="497"/>
      <c r="G225" s="497"/>
      <c r="H225" s="497"/>
      <c r="I225" s="497"/>
      <c r="J225" s="497"/>
      <c r="K225" s="497"/>
      <c r="L225" s="497"/>
      <c r="M225" s="497"/>
      <c r="N225" s="497"/>
      <c r="O225" s="497"/>
      <c r="P225" s="497"/>
      <c r="Q225" s="497"/>
      <c r="R225" s="497"/>
      <c r="S225" s="497"/>
      <c r="T225" s="497"/>
      <c r="U225" s="497"/>
      <c r="V225" s="497"/>
      <c r="W225" s="497"/>
      <c r="X225" s="497"/>
      <c r="Y225" s="497"/>
      <c r="Z225" s="497"/>
    </row>
    <row r="226" spans="1:26">
      <c r="A226" s="497"/>
      <c r="B226" s="497"/>
      <c r="C226" s="497"/>
      <c r="D226" s="497"/>
      <c r="E226" s="497"/>
      <c r="F226" s="497"/>
      <c r="G226" s="497"/>
      <c r="H226" s="497"/>
      <c r="I226" s="497"/>
      <c r="J226" s="497"/>
      <c r="K226" s="497"/>
      <c r="L226" s="497"/>
      <c r="M226" s="497"/>
      <c r="N226" s="497"/>
      <c r="O226" s="497"/>
      <c r="P226" s="497"/>
      <c r="Q226" s="497"/>
      <c r="R226" s="497"/>
      <c r="S226" s="497"/>
      <c r="T226" s="497"/>
      <c r="U226" s="497"/>
      <c r="V226" s="497"/>
      <c r="W226" s="497"/>
      <c r="X226" s="497"/>
      <c r="Y226" s="497"/>
      <c r="Z226" s="497"/>
    </row>
    <row r="227" spans="1:26">
      <c r="A227" s="497"/>
      <c r="B227" s="497"/>
      <c r="C227" s="497"/>
      <c r="D227" s="497"/>
      <c r="E227" s="497"/>
      <c r="F227" s="497"/>
      <c r="G227" s="497"/>
      <c r="H227" s="497"/>
      <c r="I227" s="497"/>
      <c r="J227" s="497"/>
      <c r="K227" s="497"/>
      <c r="L227" s="497"/>
      <c r="M227" s="497"/>
      <c r="N227" s="497"/>
      <c r="O227" s="497"/>
      <c r="P227" s="497"/>
      <c r="Q227" s="497"/>
      <c r="R227" s="497"/>
      <c r="S227" s="497"/>
      <c r="T227" s="497"/>
      <c r="U227" s="497"/>
      <c r="V227" s="497"/>
      <c r="W227" s="497"/>
      <c r="X227" s="497"/>
      <c r="Y227" s="497"/>
      <c r="Z227" s="497"/>
    </row>
    <row r="228" spans="1:26">
      <c r="A228" s="497"/>
      <c r="B228" s="497"/>
      <c r="C228" s="497"/>
      <c r="D228" s="497"/>
      <c r="E228" s="497"/>
      <c r="F228" s="497"/>
      <c r="G228" s="497"/>
      <c r="H228" s="497"/>
      <c r="I228" s="497"/>
      <c r="J228" s="497"/>
      <c r="K228" s="497"/>
      <c r="L228" s="497"/>
      <c r="M228" s="497"/>
      <c r="N228" s="497"/>
      <c r="O228" s="497"/>
      <c r="P228" s="497"/>
      <c r="Q228" s="497"/>
      <c r="R228" s="497"/>
      <c r="S228" s="497"/>
      <c r="T228" s="497"/>
      <c r="U228" s="497"/>
      <c r="V228" s="497"/>
      <c r="W228" s="497"/>
      <c r="X228" s="497"/>
      <c r="Y228" s="497"/>
      <c r="Z228" s="497"/>
    </row>
    <row r="229" spans="1:26">
      <c r="A229" s="497"/>
      <c r="B229" s="497"/>
      <c r="C229" s="497"/>
      <c r="D229" s="497"/>
      <c r="E229" s="497"/>
      <c r="F229" s="497"/>
      <c r="G229" s="497"/>
      <c r="H229" s="497"/>
      <c r="I229" s="497"/>
      <c r="J229" s="497"/>
      <c r="K229" s="497"/>
      <c r="L229" s="497"/>
      <c r="M229" s="497"/>
      <c r="N229" s="497"/>
      <c r="O229" s="497"/>
      <c r="P229" s="497"/>
      <c r="Q229" s="497"/>
      <c r="R229" s="497"/>
      <c r="S229" s="497"/>
      <c r="T229" s="497"/>
      <c r="U229" s="497"/>
      <c r="V229" s="497"/>
      <c r="W229" s="497"/>
      <c r="X229" s="497"/>
      <c r="Y229" s="497"/>
      <c r="Z229" s="497"/>
    </row>
    <row r="230" spans="1:26">
      <c r="A230" s="497"/>
      <c r="B230" s="497"/>
      <c r="C230" s="497"/>
      <c r="D230" s="497"/>
      <c r="E230" s="497"/>
      <c r="F230" s="497"/>
      <c r="G230" s="497"/>
      <c r="H230" s="497"/>
      <c r="I230" s="497"/>
      <c r="J230" s="497"/>
      <c r="K230" s="497"/>
      <c r="L230" s="497"/>
      <c r="M230" s="497"/>
      <c r="N230" s="497"/>
      <c r="O230" s="497"/>
      <c r="P230" s="497"/>
      <c r="Q230" s="497"/>
      <c r="R230" s="497"/>
      <c r="S230" s="497"/>
      <c r="T230" s="497"/>
      <c r="U230" s="497"/>
      <c r="V230" s="497"/>
      <c r="W230" s="497"/>
      <c r="X230" s="497"/>
      <c r="Y230" s="497"/>
      <c r="Z230" s="497"/>
    </row>
    <row r="231" spans="1:26">
      <c r="A231" s="497"/>
      <c r="B231" s="497"/>
      <c r="C231" s="497"/>
      <c r="D231" s="497"/>
      <c r="E231" s="497"/>
      <c r="F231" s="497"/>
      <c r="G231" s="497"/>
      <c r="H231" s="497"/>
      <c r="I231" s="497"/>
      <c r="J231" s="497"/>
      <c r="K231" s="497"/>
      <c r="L231" s="497"/>
      <c r="M231" s="497"/>
      <c r="N231" s="497"/>
      <c r="O231" s="497"/>
      <c r="P231" s="497"/>
      <c r="Q231" s="497"/>
      <c r="R231" s="497"/>
      <c r="S231" s="497"/>
      <c r="T231" s="497"/>
      <c r="U231" s="497"/>
      <c r="V231" s="497"/>
      <c r="W231" s="497"/>
      <c r="X231" s="497"/>
      <c r="Y231" s="497"/>
      <c r="Z231" s="497"/>
    </row>
    <row r="232" spans="1:26">
      <c r="A232" s="497"/>
      <c r="B232" s="497"/>
      <c r="C232" s="497"/>
      <c r="D232" s="497"/>
      <c r="E232" s="497"/>
      <c r="F232" s="497"/>
      <c r="G232" s="497"/>
      <c r="H232" s="497"/>
      <c r="I232" s="497"/>
      <c r="J232" s="497"/>
      <c r="K232" s="497"/>
      <c r="L232" s="497"/>
      <c r="M232" s="497"/>
      <c r="N232" s="497"/>
      <c r="O232" s="497"/>
      <c r="P232" s="497"/>
      <c r="Q232" s="497"/>
      <c r="R232" s="497"/>
      <c r="S232" s="497"/>
      <c r="T232" s="497"/>
      <c r="U232" s="497"/>
      <c r="V232" s="497"/>
      <c r="W232" s="497"/>
      <c r="X232" s="497"/>
      <c r="Y232" s="497"/>
      <c r="Z232" s="497"/>
    </row>
    <row r="233" spans="1:26">
      <c r="A233" s="497"/>
      <c r="B233" s="497"/>
      <c r="C233" s="497"/>
      <c r="D233" s="497"/>
      <c r="E233" s="497"/>
      <c r="F233" s="497"/>
      <c r="G233" s="497"/>
      <c r="H233" s="497"/>
      <c r="I233" s="497"/>
      <c r="J233" s="497"/>
      <c r="K233" s="497"/>
      <c r="L233" s="497"/>
      <c r="M233" s="497"/>
      <c r="N233" s="497"/>
      <c r="O233" s="497"/>
      <c r="P233" s="497"/>
      <c r="Q233" s="497"/>
      <c r="R233" s="497"/>
      <c r="S233" s="497"/>
      <c r="T233" s="497"/>
      <c r="U233" s="497"/>
      <c r="V233" s="497"/>
      <c r="W233" s="497"/>
      <c r="X233" s="497"/>
      <c r="Y233" s="497"/>
      <c r="Z233" s="497"/>
    </row>
    <row r="234" spans="1:26">
      <c r="A234" s="497"/>
      <c r="B234" s="497"/>
      <c r="C234" s="497"/>
      <c r="D234" s="497"/>
      <c r="E234" s="497"/>
      <c r="F234" s="497"/>
      <c r="G234" s="497"/>
      <c r="H234" s="497"/>
      <c r="I234" s="497"/>
      <c r="J234" s="497"/>
      <c r="K234" s="497"/>
      <c r="L234" s="497"/>
      <c r="M234" s="497"/>
      <c r="N234" s="497"/>
      <c r="O234" s="497"/>
      <c r="P234" s="497"/>
      <c r="Q234" s="497"/>
      <c r="R234" s="497"/>
      <c r="S234" s="497"/>
      <c r="T234" s="497"/>
      <c r="U234" s="497"/>
      <c r="V234" s="497"/>
      <c r="W234" s="497"/>
      <c r="X234" s="497"/>
      <c r="Y234" s="497"/>
      <c r="Z234" s="497"/>
    </row>
    <row r="235" spans="1:26">
      <c r="A235" s="497"/>
      <c r="B235" s="497"/>
      <c r="C235" s="497"/>
      <c r="D235" s="497"/>
      <c r="E235" s="497"/>
      <c r="F235" s="497"/>
      <c r="G235" s="497"/>
      <c r="H235" s="497"/>
      <c r="I235" s="497"/>
      <c r="J235" s="497"/>
      <c r="K235" s="497"/>
      <c r="L235" s="497"/>
      <c r="M235" s="497"/>
      <c r="N235" s="497"/>
      <c r="O235" s="497"/>
      <c r="P235" s="497"/>
      <c r="Q235" s="497"/>
      <c r="R235" s="497"/>
      <c r="S235" s="497"/>
      <c r="T235" s="497"/>
      <c r="U235" s="497"/>
      <c r="V235" s="497"/>
      <c r="W235" s="497"/>
      <c r="X235" s="497"/>
      <c r="Y235" s="497"/>
      <c r="Z235" s="497"/>
    </row>
    <row r="236" spans="1:26">
      <c r="A236" s="497"/>
      <c r="B236" s="497"/>
      <c r="C236" s="497"/>
      <c r="D236" s="497"/>
      <c r="E236" s="497"/>
      <c r="F236" s="497"/>
      <c r="G236" s="497"/>
      <c r="H236" s="497"/>
      <c r="I236" s="497"/>
      <c r="J236" s="497"/>
      <c r="K236" s="497"/>
      <c r="L236" s="497"/>
      <c r="M236" s="497"/>
      <c r="N236" s="497"/>
      <c r="O236" s="497"/>
      <c r="P236" s="497"/>
      <c r="Q236" s="497"/>
      <c r="R236" s="497"/>
      <c r="S236" s="497"/>
      <c r="T236" s="497"/>
      <c r="U236" s="497"/>
      <c r="V236" s="497"/>
      <c r="W236" s="497"/>
      <c r="X236" s="497"/>
      <c r="Y236" s="497"/>
      <c r="Z236" s="497"/>
    </row>
    <row r="237" spans="1:26">
      <c r="A237" s="497"/>
      <c r="B237" s="497"/>
      <c r="C237" s="497"/>
      <c r="D237" s="497"/>
      <c r="E237" s="497"/>
      <c r="F237" s="497"/>
      <c r="G237" s="497"/>
      <c r="H237" s="497"/>
      <c r="I237" s="497"/>
      <c r="J237" s="497"/>
      <c r="K237" s="497"/>
      <c r="L237" s="497"/>
      <c r="M237" s="497"/>
      <c r="N237" s="497"/>
      <c r="O237" s="497"/>
      <c r="P237" s="497"/>
      <c r="Q237" s="497"/>
      <c r="R237" s="497"/>
      <c r="S237" s="497"/>
      <c r="T237" s="497"/>
      <c r="U237" s="497"/>
      <c r="V237" s="497"/>
      <c r="W237" s="497"/>
      <c r="X237" s="497"/>
      <c r="Y237" s="497"/>
      <c r="Z237" s="497"/>
    </row>
    <row r="238" spans="1:26">
      <c r="A238" s="497"/>
      <c r="B238" s="497"/>
      <c r="C238" s="497"/>
      <c r="D238" s="497"/>
      <c r="E238" s="497"/>
      <c r="F238" s="497"/>
      <c r="G238" s="497"/>
      <c r="H238" s="497"/>
      <c r="I238" s="497"/>
      <c r="J238" s="497"/>
      <c r="K238" s="497"/>
      <c r="L238" s="497"/>
      <c r="M238" s="497"/>
      <c r="N238" s="497"/>
      <c r="O238" s="497"/>
      <c r="P238" s="497"/>
      <c r="Q238" s="497"/>
      <c r="R238" s="497"/>
      <c r="S238" s="497"/>
      <c r="T238" s="497"/>
      <c r="U238" s="497"/>
      <c r="V238" s="497"/>
      <c r="W238" s="497"/>
      <c r="X238" s="497"/>
      <c r="Y238" s="497"/>
      <c r="Z238" s="497"/>
    </row>
    <row r="239" spans="1:26">
      <c r="A239" s="497"/>
      <c r="B239" s="497"/>
      <c r="C239" s="497"/>
      <c r="D239" s="497"/>
      <c r="E239" s="497"/>
      <c r="F239" s="497"/>
      <c r="G239" s="497"/>
      <c r="H239" s="497"/>
      <c r="I239" s="497"/>
      <c r="J239" s="497"/>
      <c r="K239" s="497"/>
      <c r="L239" s="497"/>
      <c r="M239" s="497"/>
      <c r="N239" s="497"/>
      <c r="O239" s="497"/>
      <c r="P239" s="497"/>
      <c r="Q239" s="497"/>
      <c r="R239" s="497"/>
      <c r="S239" s="497"/>
      <c r="T239" s="497"/>
      <c r="U239" s="497"/>
      <c r="V239" s="497"/>
      <c r="W239" s="497"/>
      <c r="X239" s="497"/>
      <c r="Y239" s="497"/>
      <c r="Z239" s="497"/>
    </row>
    <row r="240" spans="1:26">
      <c r="A240" s="497"/>
      <c r="B240" s="497"/>
      <c r="C240" s="497"/>
      <c r="D240" s="497"/>
      <c r="E240" s="497"/>
      <c r="F240" s="497"/>
      <c r="G240" s="497"/>
      <c r="H240" s="497"/>
      <c r="I240" s="497"/>
      <c r="J240" s="497"/>
      <c r="K240" s="497"/>
      <c r="L240" s="497"/>
      <c r="M240" s="497"/>
      <c r="N240" s="497"/>
      <c r="O240" s="497"/>
      <c r="P240" s="497"/>
      <c r="Q240" s="497"/>
      <c r="R240" s="497"/>
      <c r="S240" s="497"/>
      <c r="T240" s="497"/>
      <c r="U240" s="497"/>
      <c r="V240" s="497"/>
      <c r="W240" s="497"/>
      <c r="X240" s="497"/>
      <c r="Y240" s="497"/>
      <c r="Z240" s="497"/>
    </row>
    <row r="241" spans="1:1">
      <c r="A241" s="415"/>
    </row>
    <row r="242" spans="1:1">
      <c r="A242" s="415"/>
    </row>
    <row r="243" spans="1:1">
      <c r="A243" s="415"/>
    </row>
    <row r="244" spans="1:1">
      <c r="A244" s="415"/>
    </row>
    <row r="245" spans="1:1">
      <c r="A245" s="415"/>
    </row>
    <row r="246" spans="1:1">
      <c r="A246" s="415"/>
    </row>
    <row r="247" spans="1:1">
      <c r="A247" s="415"/>
    </row>
    <row r="248" spans="1:1">
      <c r="A248" s="415"/>
    </row>
    <row r="249" spans="1:1">
      <c r="A249" s="415"/>
    </row>
    <row r="250" spans="1:1">
      <c r="A250" s="415"/>
    </row>
    <row r="251" spans="1:1">
      <c r="A251" s="415"/>
    </row>
    <row r="252" spans="1:1">
      <c r="A252" s="415"/>
    </row>
    <row r="253" spans="1:1">
      <c r="A253" s="415"/>
    </row>
    <row r="254" spans="1:1">
      <c r="A254" s="415"/>
    </row>
    <row r="255" spans="1:1">
      <c r="A255" s="415"/>
    </row>
    <row r="256" spans="1:1">
      <c r="A256" s="415"/>
    </row>
    <row r="257" spans="1:1">
      <c r="A257" s="415"/>
    </row>
    <row r="258" spans="1:1">
      <c r="A258" s="415"/>
    </row>
    <row r="259" spans="1:1">
      <c r="A259" s="415"/>
    </row>
    <row r="260" spans="1:1">
      <c r="A260" s="415"/>
    </row>
    <row r="261" spans="1:1">
      <c r="A261" s="415"/>
    </row>
    <row r="262" spans="1:1">
      <c r="A262" s="415"/>
    </row>
    <row r="263" spans="1:1">
      <c r="A263" s="415"/>
    </row>
    <row r="264" spans="1:1">
      <c r="A264" s="415"/>
    </row>
    <row r="265" spans="1:1">
      <c r="A265" s="415"/>
    </row>
    <row r="266" spans="1:1">
      <c r="A266" s="415"/>
    </row>
    <row r="267" spans="1:1">
      <c r="A267" s="415"/>
    </row>
    <row r="268" spans="1:1">
      <c r="A268" s="415"/>
    </row>
    <row r="269" spans="1:1">
      <c r="A269" s="415"/>
    </row>
    <row r="270" spans="1:1">
      <c r="A270" s="415"/>
    </row>
    <row r="271" spans="1:1">
      <c r="A271" s="415"/>
    </row>
    <row r="272" spans="1:1">
      <c r="A272" s="415"/>
    </row>
    <row r="273" spans="1:1">
      <c r="A273" s="415"/>
    </row>
    <row r="274" spans="1:1">
      <c r="A274" s="415"/>
    </row>
    <row r="275" spans="1:1">
      <c r="A275" s="415"/>
    </row>
    <row r="276" spans="1:1">
      <c r="A276" s="415"/>
    </row>
    <row r="277" spans="1:1">
      <c r="A277" s="415"/>
    </row>
    <row r="278" spans="1:1">
      <c r="A278" s="415"/>
    </row>
    <row r="279" spans="1:1">
      <c r="A279" s="415"/>
    </row>
    <row r="280" spans="1:1">
      <c r="A280" s="415"/>
    </row>
    <row r="281" spans="1:1">
      <c r="A281" s="415"/>
    </row>
    <row r="282" spans="1:1">
      <c r="A282" s="415"/>
    </row>
    <row r="283" spans="1:1">
      <c r="A283" s="415"/>
    </row>
    <row r="284" spans="1:1">
      <c r="A284" s="415"/>
    </row>
    <row r="285" spans="1:1">
      <c r="A285" s="415"/>
    </row>
    <row r="286" spans="1:1">
      <c r="A286" s="415"/>
    </row>
    <row r="287" spans="1:1">
      <c r="A287" s="415"/>
    </row>
    <row r="288" spans="1:1">
      <c r="A288" s="415"/>
    </row>
    <row r="289" spans="1:1">
      <c r="A289" s="415"/>
    </row>
    <row r="290" spans="1:1">
      <c r="A290" s="415"/>
    </row>
    <row r="291" spans="1:1">
      <c r="A291" s="415"/>
    </row>
    <row r="292" spans="1:1">
      <c r="A292" s="415"/>
    </row>
    <row r="293" spans="1:1">
      <c r="A293" s="415"/>
    </row>
    <row r="294" spans="1:1">
      <c r="A294" s="415"/>
    </row>
    <row r="295" spans="1:1">
      <c r="A295" s="415"/>
    </row>
    <row r="296" spans="1:1">
      <c r="A296" s="415"/>
    </row>
    <row r="297" spans="1:1">
      <c r="A297" s="415"/>
    </row>
    <row r="298" spans="1:1">
      <c r="A298" s="415"/>
    </row>
    <row r="299" spans="1:1">
      <c r="A299" s="415"/>
    </row>
    <row r="300" spans="1:1">
      <c r="A300" s="415"/>
    </row>
    <row r="301" spans="1:1">
      <c r="A301" s="415"/>
    </row>
    <row r="302" spans="1:1">
      <c r="A302" s="415"/>
    </row>
    <row r="303" spans="1:1">
      <c r="A303" s="415"/>
    </row>
    <row r="304" spans="1:1">
      <c r="A304" s="415"/>
    </row>
    <row r="305" spans="1:1">
      <c r="A305" s="415"/>
    </row>
    <row r="306" spans="1:1">
      <c r="A306" s="415"/>
    </row>
    <row r="307" spans="1:1">
      <c r="A307" s="415"/>
    </row>
    <row r="308" spans="1:1">
      <c r="A308" s="415"/>
    </row>
    <row r="309" spans="1:1">
      <c r="A309" s="415"/>
    </row>
    <row r="310" spans="1:1">
      <c r="A310" s="415"/>
    </row>
    <row r="311" spans="1:1">
      <c r="A311" s="415"/>
    </row>
    <row r="312" spans="1:1">
      <c r="A312" s="415"/>
    </row>
    <row r="313" spans="1:1">
      <c r="A313" s="415"/>
    </row>
    <row r="314" spans="1:1">
      <c r="A314" s="415"/>
    </row>
    <row r="315" spans="1:1">
      <c r="A315" s="415"/>
    </row>
    <row r="316" spans="1:1">
      <c r="A316" s="415"/>
    </row>
    <row r="317" spans="1:1">
      <c r="A317" s="415"/>
    </row>
    <row r="318" spans="1:1">
      <c r="A318" s="415"/>
    </row>
    <row r="319" spans="1:1">
      <c r="A319" s="415"/>
    </row>
    <row r="320" spans="1:1">
      <c r="A320" s="415"/>
    </row>
    <row r="321" spans="1:1">
      <c r="A321" s="415"/>
    </row>
    <row r="322" spans="1:1">
      <c r="A322" s="415"/>
    </row>
    <row r="323" spans="1:1">
      <c r="A323" s="415"/>
    </row>
    <row r="324" spans="1:1">
      <c r="A324" s="415"/>
    </row>
    <row r="325" spans="1:1">
      <c r="A325" s="415"/>
    </row>
    <row r="326" spans="1:1">
      <c r="A326" s="415"/>
    </row>
    <row r="327" spans="1:1">
      <c r="A327" s="415"/>
    </row>
    <row r="328" spans="1:1">
      <c r="A328" s="415"/>
    </row>
    <row r="329" spans="1:1">
      <c r="A329" s="415"/>
    </row>
    <row r="330" spans="1:1">
      <c r="A330" s="415"/>
    </row>
    <row r="331" spans="1:1">
      <c r="A331" s="415"/>
    </row>
    <row r="332" spans="1:1">
      <c r="A332" s="415"/>
    </row>
    <row r="333" spans="1:1">
      <c r="A333" s="415"/>
    </row>
    <row r="334" spans="1:1">
      <c r="A334" s="415"/>
    </row>
    <row r="335" spans="1:1">
      <c r="A335" s="415"/>
    </row>
    <row r="336" spans="1:1">
      <c r="A336" s="415"/>
    </row>
    <row r="337" spans="1:1">
      <c r="A337" s="415"/>
    </row>
    <row r="338" spans="1:1">
      <c r="A338" s="415"/>
    </row>
    <row r="339" spans="1:1">
      <c r="A339" s="415"/>
    </row>
    <row r="340" spans="1:1">
      <c r="A340" s="415"/>
    </row>
    <row r="341" spans="1:1">
      <c r="A341" s="415"/>
    </row>
    <row r="342" spans="1:1">
      <c r="A342" s="415"/>
    </row>
    <row r="343" spans="1:1">
      <c r="A343" s="415"/>
    </row>
    <row r="344" spans="1:1">
      <c r="A344" s="415"/>
    </row>
    <row r="345" spans="1:1">
      <c r="A345" s="415"/>
    </row>
    <row r="346" spans="1:1">
      <c r="A346" s="415"/>
    </row>
    <row r="347" spans="1:1">
      <c r="A347" s="415"/>
    </row>
    <row r="348" spans="1:1">
      <c r="A348" s="415"/>
    </row>
    <row r="349" spans="1:1">
      <c r="A349" s="415"/>
    </row>
    <row r="350" spans="1:1">
      <c r="A350" s="415"/>
    </row>
    <row r="351" spans="1:1">
      <c r="A351" s="415"/>
    </row>
    <row r="352" spans="1:1">
      <c r="A352" s="415"/>
    </row>
    <row r="353" spans="1:1">
      <c r="A353" s="415"/>
    </row>
    <row r="354" spans="1:1">
      <c r="A354" s="415"/>
    </row>
    <row r="355" spans="1:1">
      <c r="A355" s="415"/>
    </row>
    <row r="356" spans="1:1">
      <c r="A356" s="415"/>
    </row>
    <row r="357" spans="1:1">
      <c r="A357" s="415"/>
    </row>
    <row r="358" spans="1:1">
      <c r="A358" s="415"/>
    </row>
    <row r="359" spans="1:1">
      <c r="A359" s="415"/>
    </row>
    <row r="360" spans="1:1">
      <c r="A360" s="415"/>
    </row>
    <row r="361" spans="1:1">
      <c r="A361" s="415"/>
    </row>
    <row r="362" spans="1:1">
      <c r="A362" s="415"/>
    </row>
    <row r="363" spans="1:1">
      <c r="A363" s="415"/>
    </row>
    <row r="364" spans="1:1">
      <c r="A364" s="415"/>
    </row>
    <row r="365" spans="1:1">
      <c r="A365" s="415"/>
    </row>
    <row r="366" spans="1:1">
      <c r="A366" s="415"/>
    </row>
    <row r="367" spans="1:1">
      <c r="A367" s="415"/>
    </row>
    <row r="368" spans="1:1">
      <c r="A368" s="415"/>
    </row>
    <row r="369" spans="1:1">
      <c r="A369" s="415"/>
    </row>
    <row r="370" spans="1:1">
      <c r="A370" s="415"/>
    </row>
    <row r="371" spans="1:1">
      <c r="A371" s="415"/>
    </row>
    <row r="372" spans="1:1">
      <c r="A372" s="415"/>
    </row>
    <row r="373" spans="1:1">
      <c r="A373" s="415"/>
    </row>
    <row r="374" spans="1:1">
      <c r="A374" s="415"/>
    </row>
    <row r="375" spans="1:1">
      <c r="A375" s="415"/>
    </row>
    <row r="376" spans="1:1">
      <c r="A376" s="415"/>
    </row>
    <row r="377" spans="1:1">
      <c r="A377" s="415"/>
    </row>
    <row r="378" spans="1:1">
      <c r="A378" s="415"/>
    </row>
    <row r="379" spans="1:1">
      <c r="A379" s="415"/>
    </row>
    <row r="380" spans="1:1">
      <c r="A380" s="415"/>
    </row>
    <row r="381" spans="1:1">
      <c r="A381" s="415"/>
    </row>
    <row r="382" spans="1:1">
      <c r="A382" s="415"/>
    </row>
    <row r="383" spans="1:1">
      <c r="A383" s="415"/>
    </row>
    <row r="384" spans="1:1">
      <c r="A384" s="415"/>
    </row>
    <row r="385" spans="1:1">
      <c r="A385" s="415"/>
    </row>
    <row r="386" spans="1:1">
      <c r="A386" s="415"/>
    </row>
    <row r="387" spans="1:1">
      <c r="A387" s="415"/>
    </row>
    <row r="388" spans="1:1">
      <c r="A388" s="415"/>
    </row>
    <row r="389" spans="1:1">
      <c r="A389" s="415"/>
    </row>
    <row r="390" spans="1:1">
      <c r="A390" s="415"/>
    </row>
    <row r="391" spans="1:1">
      <c r="A391" s="415"/>
    </row>
    <row r="392" spans="1:1">
      <c r="A392" s="415"/>
    </row>
    <row r="393" spans="1:1">
      <c r="A393" s="415"/>
    </row>
    <row r="394" spans="1:1">
      <c r="A394" s="415"/>
    </row>
    <row r="395" spans="1:1">
      <c r="A395" s="415"/>
    </row>
    <row r="396" spans="1:1">
      <c r="A396" s="415"/>
    </row>
    <row r="397" spans="1:1">
      <c r="A397" s="415"/>
    </row>
    <row r="398" spans="1:1">
      <c r="A398" s="415"/>
    </row>
    <row r="399" spans="1:1">
      <c r="A399" s="415"/>
    </row>
    <row r="400" spans="1:1">
      <c r="A400" s="415"/>
    </row>
    <row r="401" spans="1:1">
      <c r="A401" s="415"/>
    </row>
    <row r="402" spans="1:1">
      <c r="A402" s="415"/>
    </row>
    <row r="403" spans="1:1">
      <c r="A403" s="415"/>
    </row>
    <row r="404" spans="1:1">
      <c r="A404" s="415"/>
    </row>
    <row r="405" spans="1:1">
      <c r="A405" s="415"/>
    </row>
    <row r="406" spans="1:1">
      <c r="A406" s="415"/>
    </row>
    <row r="407" spans="1:1">
      <c r="A407" s="415"/>
    </row>
    <row r="408" spans="1:1">
      <c r="A408" s="415"/>
    </row>
    <row r="409" spans="1:1">
      <c r="A409" s="415"/>
    </row>
    <row r="410" spans="1:1">
      <c r="A410" s="415"/>
    </row>
    <row r="411" spans="1:1">
      <c r="A411" s="415"/>
    </row>
    <row r="412" spans="1:1">
      <c r="A412" s="415"/>
    </row>
    <row r="413" spans="1:1">
      <c r="A413" s="415"/>
    </row>
    <row r="414" spans="1:1">
      <c r="A414" s="415"/>
    </row>
    <row r="415" spans="1:1">
      <c r="A415" s="415"/>
    </row>
    <row r="416" spans="1:1">
      <c r="A416" s="415"/>
    </row>
    <row r="417" spans="1:1">
      <c r="A417" s="415"/>
    </row>
    <row r="418" spans="1:1">
      <c r="A418" s="415"/>
    </row>
    <row r="419" spans="1:1">
      <c r="A419" s="415"/>
    </row>
    <row r="420" spans="1:1">
      <c r="A420" s="415"/>
    </row>
    <row r="421" spans="1:1">
      <c r="A421" s="415"/>
    </row>
    <row r="422" spans="1:1">
      <c r="A422" s="415"/>
    </row>
    <row r="423" spans="1:1">
      <c r="A423" s="415"/>
    </row>
    <row r="424" spans="1:1">
      <c r="A424" s="415"/>
    </row>
    <row r="425" spans="1:1">
      <c r="A425" s="415"/>
    </row>
    <row r="426" spans="1:1">
      <c r="A426" s="415"/>
    </row>
    <row r="427" spans="1:1">
      <c r="A427" s="415"/>
    </row>
    <row r="428" spans="1:1">
      <c r="A428" s="415"/>
    </row>
    <row r="429" spans="1:1">
      <c r="A429" s="415"/>
    </row>
    <row r="430" spans="1:1">
      <c r="A430" s="415"/>
    </row>
    <row r="431" spans="1:1">
      <c r="A431" s="415"/>
    </row>
    <row r="432" spans="1:1">
      <c r="A432" s="415"/>
    </row>
    <row r="433" spans="1:1">
      <c r="A433" s="415"/>
    </row>
    <row r="434" spans="1:1">
      <c r="A434" s="415"/>
    </row>
    <row r="435" spans="1:1">
      <c r="A435" s="415"/>
    </row>
    <row r="436" spans="1:1">
      <c r="A436" s="415"/>
    </row>
    <row r="437" spans="1:1">
      <c r="A437" s="415"/>
    </row>
    <row r="438" spans="1:1">
      <c r="A438" s="415"/>
    </row>
    <row r="439" spans="1:1">
      <c r="A439" s="415"/>
    </row>
    <row r="440" spans="1:1">
      <c r="A440" s="415"/>
    </row>
    <row r="441" spans="1:1">
      <c r="A441" s="415"/>
    </row>
    <row r="442" spans="1:1">
      <c r="A442" s="415"/>
    </row>
    <row r="443" spans="1:1">
      <c r="A443" s="415"/>
    </row>
    <row r="444" spans="1:1">
      <c r="A444" s="415"/>
    </row>
    <row r="445" spans="1:1">
      <c r="A445" s="415"/>
    </row>
    <row r="446" spans="1:1">
      <c r="A446" s="415"/>
    </row>
    <row r="447" spans="1:1">
      <c r="A447" s="415"/>
    </row>
    <row r="448" spans="1:1">
      <c r="A448" s="415"/>
    </row>
    <row r="449" spans="1:1">
      <c r="A449" s="415"/>
    </row>
    <row r="450" spans="1:1">
      <c r="A450" s="415"/>
    </row>
    <row r="451" spans="1:1">
      <c r="A451" s="415"/>
    </row>
    <row r="452" spans="1:1">
      <c r="A452" s="415"/>
    </row>
    <row r="453" spans="1:1">
      <c r="A453" s="415"/>
    </row>
    <row r="454" spans="1:1">
      <c r="A454" s="415"/>
    </row>
    <row r="455" spans="1:1">
      <c r="A455" s="415"/>
    </row>
    <row r="456" spans="1:1">
      <c r="A456" s="415"/>
    </row>
    <row r="457" spans="1:1">
      <c r="A457" s="415"/>
    </row>
    <row r="458" spans="1:1">
      <c r="A458" s="415"/>
    </row>
    <row r="459" spans="1:1">
      <c r="A459" s="415"/>
    </row>
    <row r="460" spans="1:1">
      <c r="A460" s="415"/>
    </row>
    <row r="461" spans="1:1">
      <c r="A461" s="415"/>
    </row>
    <row r="462" spans="1:1">
      <c r="A462" s="415"/>
    </row>
    <row r="463" spans="1:1">
      <c r="A463" s="415"/>
    </row>
    <row r="464" spans="1:1">
      <c r="A464" s="415"/>
    </row>
    <row r="465" spans="1:1">
      <c r="A465" s="415"/>
    </row>
    <row r="466" spans="1:1">
      <c r="A466" s="415"/>
    </row>
    <row r="467" spans="1:1">
      <c r="A467" s="415"/>
    </row>
    <row r="468" spans="1:1">
      <c r="A468" s="415"/>
    </row>
    <row r="469" spans="1:1">
      <c r="A469" s="415"/>
    </row>
    <row r="470" spans="1:1">
      <c r="A470" s="415"/>
    </row>
    <row r="471" spans="1:1">
      <c r="A471" s="415"/>
    </row>
    <row r="472" spans="1:1">
      <c r="A472" s="415"/>
    </row>
    <row r="473" spans="1:1">
      <c r="A473" s="415"/>
    </row>
    <row r="474" spans="1:1">
      <c r="A474" s="415"/>
    </row>
    <row r="475" spans="1:1">
      <c r="A475" s="415"/>
    </row>
    <row r="476" spans="1:1">
      <c r="A476" s="415"/>
    </row>
    <row r="477" spans="1:1">
      <c r="A477" s="415"/>
    </row>
    <row r="478" spans="1:1">
      <c r="A478" s="415"/>
    </row>
    <row r="479" spans="1:1">
      <c r="A479" s="415"/>
    </row>
    <row r="480" spans="1:1">
      <c r="A480" s="415"/>
    </row>
    <row r="481" spans="1:1">
      <c r="A481" s="415"/>
    </row>
    <row r="482" spans="1:1">
      <c r="A482" s="415"/>
    </row>
    <row r="483" spans="1:1">
      <c r="A483" s="415"/>
    </row>
    <row r="484" spans="1:1">
      <c r="A484" s="415"/>
    </row>
    <row r="485" spans="1:1">
      <c r="A485" s="415"/>
    </row>
    <row r="486" spans="1:1">
      <c r="A486" s="415"/>
    </row>
    <row r="487" spans="1:1">
      <c r="A487" s="415"/>
    </row>
    <row r="488" spans="1:1">
      <c r="A488" s="415"/>
    </row>
    <row r="489" spans="1:1">
      <c r="A489" s="415"/>
    </row>
    <row r="490" spans="1:1">
      <c r="A490" s="415"/>
    </row>
    <row r="491" spans="1:1">
      <c r="A491" s="415"/>
    </row>
    <row r="492" spans="1:1">
      <c r="A492" s="415"/>
    </row>
    <row r="493" spans="1:1">
      <c r="A493" s="415"/>
    </row>
    <row r="494" spans="1:1">
      <c r="A494" s="415"/>
    </row>
    <row r="495" spans="1:1">
      <c r="A495" s="415"/>
    </row>
    <row r="496" spans="1:1">
      <c r="A496" s="415"/>
    </row>
    <row r="497" spans="1:1">
      <c r="A497" s="415"/>
    </row>
    <row r="498" spans="1:1">
      <c r="A498" s="415"/>
    </row>
    <row r="499" spans="1:1">
      <c r="A499" s="415"/>
    </row>
    <row r="500" spans="1:1">
      <c r="A500" s="415"/>
    </row>
    <row r="501" spans="1:1">
      <c r="A501" s="415"/>
    </row>
    <row r="502" spans="1:1">
      <c r="A502" s="415"/>
    </row>
    <row r="503" spans="1:1">
      <c r="A503" s="415"/>
    </row>
    <row r="504" spans="1:1">
      <c r="A504" s="415"/>
    </row>
    <row r="505" spans="1:1">
      <c r="A505" s="415"/>
    </row>
    <row r="506" spans="1:1">
      <c r="A506" s="415"/>
    </row>
    <row r="507" spans="1:1">
      <c r="A507" s="415"/>
    </row>
    <row r="508" spans="1:1">
      <c r="A508" s="415"/>
    </row>
    <row r="509" spans="1:1">
      <c r="A509" s="415"/>
    </row>
    <row r="510" spans="1:1">
      <c r="A510" s="415"/>
    </row>
    <row r="511" spans="1:1">
      <c r="A511" s="415"/>
    </row>
    <row r="512" spans="1:1">
      <c r="A512" s="415"/>
    </row>
    <row r="513" spans="1:1">
      <c r="A513" s="415"/>
    </row>
    <row r="514" spans="1:1">
      <c r="A514" s="415"/>
    </row>
    <row r="515" spans="1:1">
      <c r="A515" s="415"/>
    </row>
    <row r="516" spans="1:1">
      <c r="A516" s="415"/>
    </row>
    <row r="517" spans="1:1">
      <c r="A517" s="415"/>
    </row>
    <row r="518" spans="1:1">
      <c r="A518" s="415"/>
    </row>
    <row r="519" spans="1:1">
      <c r="A519" s="415"/>
    </row>
    <row r="520" spans="1:1">
      <c r="A520" s="415"/>
    </row>
    <row r="521" spans="1:1">
      <c r="A521" s="415"/>
    </row>
    <row r="522" spans="1:1">
      <c r="A522" s="415"/>
    </row>
    <row r="523" spans="1:1">
      <c r="A523" s="415"/>
    </row>
    <row r="524" spans="1:1">
      <c r="A524" s="415"/>
    </row>
    <row r="525" spans="1:1">
      <c r="A525" s="415"/>
    </row>
    <row r="526" spans="1:1">
      <c r="A526" s="415"/>
    </row>
    <row r="527" spans="1:1">
      <c r="A527" s="415"/>
    </row>
    <row r="528" spans="1:1">
      <c r="A528" s="415"/>
    </row>
    <row r="529" spans="1:1">
      <c r="A529" s="415"/>
    </row>
    <row r="530" spans="1:1">
      <c r="A530" s="415"/>
    </row>
    <row r="531" spans="1:1">
      <c r="A531" s="415"/>
    </row>
    <row r="532" spans="1:1">
      <c r="A532" s="415"/>
    </row>
    <row r="533" spans="1:1">
      <c r="A533" s="415"/>
    </row>
    <row r="534" spans="1:1">
      <c r="A534" s="415"/>
    </row>
    <row r="535" spans="1:1">
      <c r="A535" s="415"/>
    </row>
    <row r="536" spans="1:1">
      <c r="A536" s="415"/>
    </row>
    <row r="537" spans="1:1">
      <c r="A537" s="415"/>
    </row>
    <row r="538" spans="1:1">
      <c r="A538" s="415"/>
    </row>
    <row r="539" spans="1:1">
      <c r="A539" s="415"/>
    </row>
    <row r="540" spans="1:1">
      <c r="A540" s="415"/>
    </row>
    <row r="541" spans="1:1">
      <c r="A541" s="415"/>
    </row>
    <row r="542" spans="1:1">
      <c r="A542" s="415"/>
    </row>
    <row r="543" spans="1:1">
      <c r="A543" s="415"/>
    </row>
    <row r="544" spans="1:1">
      <c r="A544" s="415"/>
    </row>
    <row r="545" spans="1:1">
      <c r="A545" s="415"/>
    </row>
    <row r="546" spans="1:1">
      <c r="A546" s="415"/>
    </row>
    <row r="547" spans="1:1">
      <c r="A547" s="415"/>
    </row>
    <row r="548" spans="1:1">
      <c r="A548" s="415"/>
    </row>
    <row r="549" spans="1:1">
      <c r="A549" s="415"/>
    </row>
    <row r="550" spans="1:1">
      <c r="A550" s="415"/>
    </row>
    <row r="551" spans="1:1">
      <c r="A551" s="415"/>
    </row>
    <row r="552" spans="1:1">
      <c r="A552" s="415"/>
    </row>
    <row r="553" spans="1:1">
      <c r="A553" s="415"/>
    </row>
    <row r="554" spans="1:1">
      <c r="A554" s="415"/>
    </row>
    <row r="555" spans="1:1">
      <c r="A555" s="415"/>
    </row>
    <row r="556" spans="1:1">
      <c r="A556" s="415"/>
    </row>
    <row r="557" spans="1:1">
      <c r="A557" s="415"/>
    </row>
    <row r="558" spans="1:1">
      <c r="A558" s="415"/>
    </row>
    <row r="559" spans="1:1">
      <c r="A559" s="415"/>
    </row>
    <row r="560" spans="1:1">
      <c r="A560" s="415"/>
    </row>
    <row r="561" spans="1:1">
      <c r="A561" s="415"/>
    </row>
    <row r="562" spans="1:1">
      <c r="A562" s="415"/>
    </row>
    <row r="563" spans="1:1">
      <c r="A563" s="415"/>
    </row>
    <row r="564" spans="1:1">
      <c r="A564" s="415"/>
    </row>
    <row r="565" spans="1:1">
      <c r="A565" s="415"/>
    </row>
    <row r="566" spans="1:1">
      <c r="A566" s="415"/>
    </row>
    <row r="567" spans="1:1">
      <c r="A567" s="415"/>
    </row>
    <row r="568" spans="1:1">
      <c r="A568" s="415"/>
    </row>
    <row r="569" spans="1:1">
      <c r="A569" s="415"/>
    </row>
    <row r="570" spans="1:1">
      <c r="A570" s="415"/>
    </row>
    <row r="571" spans="1:1">
      <c r="A571" s="415"/>
    </row>
    <row r="572" spans="1:1">
      <c r="A572" s="415"/>
    </row>
    <row r="573" spans="1:1">
      <c r="A573" s="415"/>
    </row>
    <row r="574" spans="1:1">
      <c r="A574" s="415"/>
    </row>
    <row r="575" spans="1:1">
      <c r="A575" s="415"/>
    </row>
    <row r="576" spans="1:1">
      <c r="A576" s="415"/>
    </row>
    <row r="577" spans="1:1">
      <c r="A577" s="415"/>
    </row>
    <row r="578" spans="1:1">
      <c r="A578" s="415"/>
    </row>
    <row r="579" spans="1:1">
      <c r="A579" s="415"/>
    </row>
    <row r="580" spans="1:1">
      <c r="A580" s="415"/>
    </row>
    <row r="581" spans="1:1">
      <c r="A581" s="415"/>
    </row>
    <row r="582" spans="1:1">
      <c r="A582" s="415"/>
    </row>
    <row r="583" spans="1:1">
      <c r="A583" s="415"/>
    </row>
    <row r="584" spans="1:1">
      <c r="A584" s="415"/>
    </row>
    <row r="585" spans="1:1">
      <c r="A585" s="415"/>
    </row>
    <row r="586" spans="1:1">
      <c r="A586" s="415"/>
    </row>
    <row r="587" spans="1:1">
      <c r="A587" s="415"/>
    </row>
    <row r="588" spans="1:1">
      <c r="A588" s="415"/>
    </row>
    <row r="589" spans="1:1">
      <c r="A589" s="415"/>
    </row>
    <row r="590" spans="1:1">
      <c r="A590" s="415"/>
    </row>
    <row r="591" spans="1:1">
      <c r="A591" s="415"/>
    </row>
    <row r="592" spans="1:1">
      <c r="A592" s="415"/>
    </row>
    <row r="593" spans="1:1">
      <c r="A593" s="415"/>
    </row>
    <row r="594" spans="1:1">
      <c r="A594" s="415"/>
    </row>
    <row r="595" spans="1:1">
      <c r="A595" s="415"/>
    </row>
    <row r="596" spans="1:1">
      <c r="A596" s="415"/>
    </row>
    <row r="597" spans="1:1">
      <c r="A597" s="415"/>
    </row>
    <row r="598" spans="1:1">
      <c r="A598" s="415"/>
    </row>
    <row r="599" spans="1:1">
      <c r="A599" s="415"/>
    </row>
    <row r="600" spans="1:1">
      <c r="A600" s="415"/>
    </row>
    <row r="601" spans="1:1">
      <c r="A601" s="415"/>
    </row>
    <row r="602" spans="1:1">
      <c r="A602" s="415"/>
    </row>
    <row r="603" spans="1:1">
      <c r="A603" s="415"/>
    </row>
    <row r="604" spans="1:1">
      <c r="A604" s="415"/>
    </row>
    <row r="605" spans="1:1">
      <c r="A605" s="415"/>
    </row>
    <row r="606" spans="1:1">
      <c r="A606" s="415"/>
    </row>
    <row r="607" spans="1:1">
      <c r="A607" s="415"/>
    </row>
    <row r="608" spans="1:1">
      <c r="A608" s="415"/>
    </row>
    <row r="609" spans="1:1">
      <c r="A609" s="415"/>
    </row>
    <row r="610" spans="1:1">
      <c r="A610" s="415"/>
    </row>
    <row r="611" spans="1:1">
      <c r="A611" s="415"/>
    </row>
    <row r="612" spans="1:1">
      <c r="A612" s="415"/>
    </row>
    <row r="613" spans="1:1">
      <c r="A613" s="415"/>
    </row>
    <row r="614" spans="1:1">
      <c r="A614" s="415"/>
    </row>
    <row r="615" spans="1:1">
      <c r="A615" s="415"/>
    </row>
    <row r="616" spans="1:1">
      <c r="A616" s="415"/>
    </row>
    <row r="617" spans="1:1">
      <c r="A617" s="415"/>
    </row>
    <row r="618" spans="1:1">
      <c r="A618" s="415"/>
    </row>
    <row r="619" spans="1:1">
      <c r="A619" s="415"/>
    </row>
    <row r="620" spans="1:1">
      <c r="A620" s="415"/>
    </row>
    <row r="621" spans="1:1">
      <c r="A621" s="415"/>
    </row>
    <row r="622" spans="1:1">
      <c r="A622" s="415"/>
    </row>
    <row r="623" spans="1:1">
      <c r="A623" s="415"/>
    </row>
    <row r="624" spans="1:1">
      <c r="A624" s="415"/>
    </row>
    <row r="625" spans="1:1">
      <c r="A625" s="415"/>
    </row>
    <row r="626" spans="1:1">
      <c r="A626" s="415"/>
    </row>
    <row r="627" spans="1:1">
      <c r="A627" s="415"/>
    </row>
    <row r="628" spans="1:1">
      <c r="A628" s="415"/>
    </row>
    <row r="629" spans="1:1">
      <c r="A629" s="415"/>
    </row>
    <row r="630" spans="1:1">
      <c r="A630" s="415"/>
    </row>
    <row r="631" spans="1:1">
      <c r="A631" s="415"/>
    </row>
    <row r="632" spans="1:1">
      <c r="A632" s="415"/>
    </row>
    <row r="633" spans="1:1">
      <c r="A633" s="415"/>
    </row>
    <row r="634" spans="1:1">
      <c r="A634" s="415"/>
    </row>
    <row r="635" spans="1:1">
      <c r="A635" s="415"/>
    </row>
    <row r="636" spans="1:1">
      <c r="A636" s="415"/>
    </row>
    <row r="637" spans="1:1">
      <c r="A637" s="415"/>
    </row>
    <row r="638" spans="1:1">
      <c r="A638" s="415"/>
    </row>
    <row r="639" spans="1:1">
      <c r="A639" s="415"/>
    </row>
    <row r="640" spans="1:1">
      <c r="A640" s="415"/>
    </row>
    <row r="641" spans="1:1">
      <c r="A641" s="415"/>
    </row>
    <row r="642" spans="1:1">
      <c r="A642" s="415"/>
    </row>
    <row r="643" spans="1:1">
      <c r="A643" s="415"/>
    </row>
    <row r="644" spans="1:1">
      <c r="A644" s="415"/>
    </row>
    <row r="645" spans="1:1">
      <c r="A645" s="415"/>
    </row>
    <row r="646" spans="1:1">
      <c r="A646" s="415"/>
    </row>
    <row r="647" spans="1:1">
      <c r="A647" s="415"/>
    </row>
    <row r="648" spans="1:1">
      <c r="A648" s="415"/>
    </row>
    <row r="649" spans="1:1">
      <c r="A649" s="415"/>
    </row>
    <row r="650" spans="1:1">
      <c r="A650" s="415"/>
    </row>
    <row r="651" spans="1:1">
      <c r="A651" s="415"/>
    </row>
    <row r="652" spans="1:1">
      <c r="A652" s="415"/>
    </row>
    <row r="653" spans="1:1">
      <c r="A653" s="415"/>
    </row>
    <row r="654" spans="1:1">
      <c r="A654" s="415"/>
    </row>
    <row r="655" spans="1:1">
      <c r="A655" s="415"/>
    </row>
    <row r="656" spans="1:1">
      <c r="A656" s="415"/>
    </row>
    <row r="657" spans="1:1">
      <c r="A657" s="415"/>
    </row>
    <row r="658" spans="1:1">
      <c r="A658" s="415"/>
    </row>
    <row r="659" spans="1:1">
      <c r="A659" s="415"/>
    </row>
    <row r="660" spans="1:1">
      <c r="A660" s="415"/>
    </row>
    <row r="661" spans="1:1">
      <c r="A661" s="415"/>
    </row>
    <row r="662" spans="1:1">
      <c r="A662" s="415"/>
    </row>
    <row r="663" spans="1:1">
      <c r="A663" s="415"/>
    </row>
    <row r="664" spans="1:1">
      <c r="A664" s="415"/>
    </row>
    <row r="665" spans="1:1">
      <c r="A665" s="415"/>
    </row>
    <row r="666" spans="1:1">
      <c r="A666" s="415"/>
    </row>
    <row r="667" spans="1:1">
      <c r="A667" s="415"/>
    </row>
    <row r="668" spans="1:1">
      <c r="A668" s="415"/>
    </row>
    <row r="669" spans="1:1">
      <c r="A669" s="415"/>
    </row>
    <row r="670" spans="1:1">
      <c r="A670" s="415"/>
    </row>
    <row r="671" spans="1:1">
      <c r="A671" s="415"/>
    </row>
    <row r="672" spans="1:1">
      <c r="A672" s="415"/>
    </row>
    <row r="673" spans="1:1">
      <c r="A673" s="415"/>
    </row>
    <row r="674" spans="1:1">
      <c r="A674" s="415"/>
    </row>
    <row r="675" spans="1:1">
      <c r="A675" s="415"/>
    </row>
    <row r="676" spans="1:1">
      <c r="A676" s="415"/>
    </row>
    <row r="677" spans="1:1">
      <c r="A677" s="415"/>
    </row>
    <row r="678" spans="1:1">
      <c r="A678" s="415"/>
    </row>
    <row r="679" spans="1:1">
      <c r="A679" s="415"/>
    </row>
    <row r="680" spans="1:1">
      <c r="A680" s="415"/>
    </row>
    <row r="681" spans="1:1">
      <c r="A681" s="415"/>
    </row>
    <row r="682" spans="1:1">
      <c r="A682" s="415"/>
    </row>
    <row r="683" spans="1:1">
      <c r="A683" s="415"/>
    </row>
    <row r="684" spans="1:1">
      <c r="A684" s="415"/>
    </row>
    <row r="685" spans="1:1">
      <c r="A685" s="415"/>
    </row>
    <row r="686" spans="1:1">
      <c r="A686" s="415"/>
    </row>
    <row r="687" spans="1:1">
      <c r="A687" s="415"/>
    </row>
    <row r="688" spans="1:1">
      <c r="A688" s="415"/>
    </row>
    <row r="689" spans="1:1">
      <c r="A689" s="415"/>
    </row>
    <row r="690" spans="1:1">
      <c r="A690" s="415"/>
    </row>
    <row r="691" spans="1:1">
      <c r="A691" s="415"/>
    </row>
    <row r="692" spans="1:1">
      <c r="A692" s="415"/>
    </row>
    <row r="693" spans="1:1">
      <c r="A693" s="415"/>
    </row>
    <row r="694" spans="1:1">
      <c r="A694" s="415"/>
    </row>
    <row r="695" spans="1:1">
      <c r="A695" s="415"/>
    </row>
    <row r="696" spans="1:1">
      <c r="A696" s="415"/>
    </row>
    <row r="697" spans="1:1">
      <c r="A697" s="415"/>
    </row>
    <row r="698" spans="1:1">
      <c r="A698" s="415"/>
    </row>
    <row r="699" spans="1:1">
      <c r="A699" s="415"/>
    </row>
    <row r="700" spans="1:1">
      <c r="A700" s="415"/>
    </row>
    <row r="701" spans="1:1">
      <c r="A701" s="415"/>
    </row>
    <row r="702" spans="1:1">
      <c r="A702" s="415"/>
    </row>
    <row r="703" spans="1:1">
      <c r="A703" s="415"/>
    </row>
    <row r="704" spans="1:1">
      <c r="A704" s="415"/>
    </row>
    <row r="705" spans="1:1">
      <c r="A705" s="415"/>
    </row>
    <row r="706" spans="1:1">
      <c r="A706" s="415"/>
    </row>
    <row r="707" spans="1:1">
      <c r="A707" s="415"/>
    </row>
    <row r="708" spans="1:1">
      <c r="A708" s="415"/>
    </row>
    <row r="709" spans="1:1">
      <c r="A709" s="415"/>
    </row>
    <row r="710" spans="1:1">
      <c r="A710" s="415"/>
    </row>
    <row r="711" spans="1:1">
      <c r="A711" s="415"/>
    </row>
    <row r="712" spans="1:1">
      <c r="A712" s="415"/>
    </row>
    <row r="713" spans="1:1">
      <c r="A713" s="415"/>
    </row>
    <row r="714" spans="1:1">
      <c r="A714" s="415"/>
    </row>
    <row r="715" spans="1:1">
      <c r="A715" s="415"/>
    </row>
    <row r="716" spans="1:1">
      <c r="A716" s="415"/>
    </row>
    <row r="717" spans="1:1">
      <c r="A717" s="415"/>
    </row>
    <row r="718" spans="1:1">
      <c r="A718" s="415"/>
    </row>
    <row r="719" spans="1:1">
      <c r="A719" s="415"/>
    </row>
    <row r="720" spans="1:1">
      <c r="A720" s="415"/>
    </row>
    <row r="721" spans="1:1">
      <c r="A721" s="415"/>
    </row>
    <row r="722" spans="1:1">
      <c r="A722" s="415"/>
    </row>
    <row r="723" spans="1:1">
      <c r="A723" s="415"/>
    </row>
    <row r="724" spans="1:1">
      <c r="A724" s="415"/>
    </row>
    <row r="725" spans="1:1">
      <c r="A725" s="415"/>
    </row>
    <row r="726" spans="1:1">
      <c r="A726" s="415"/>
    </row>
    <row r="727" spans="1:1">
      <c r="A727" s="415"/>
    </row>
    <row r="728" spans="1:1">
      <c r="A728" s="415"/>
    </row>
    <row r="729" spans="1:1">
      <c r="A729" s="415"/>
    </row>
    <row r="730" spans="1:1">
      <c r="A730" s="415"/>
    </row>
    <row r="731" spans="1:1">
      <c r="A731" s="415"/>
    </row>
    <row r="732" spans="1:1">
      <c r="A732" s="415"/>
    </row>
    <row r="733" spans="1:1">
      <c r="A733" s="415"/>
    </row>
    <row r="734" spans="1:1">
      <c r="A734" s="415"/>
    </row>
    <row r="735" spans="1:1">
      <c r="A735" s="415"/>
    </row>
    <row r="736" spans="1:1">
      <c r="A736" s="415"/>
    </row>
    <row r="737" spans="1:1">
      <c r="A737" s="415"/>
    </row>
    <row r="738" spans="1:1">
      <c r="A738" s="415"/>
    </row>
    <row r="739" spans="1:1">
      <c r="A739" s="415"/>
    </row>
    <row r="740" spans="1:1">
      <c r="A740" s="415"/>
    </row>
    <row r="741" spans="1:1">
      <c r="A741" s="415"/>
    </row>
    <row r="742" spans="1:1">
      <c r="A742" s="415"/>
    </row>
    <row r="743" spans="1:1">
      <c r="A743" s="415"/>
    </row>
    <row r="744" spans="1:1">
      <c r="A744" s="415"/>
    </row>
    <row r="745" spans="1:1">
      <c r="A745" s="415"/>
    </row>
    <row r="746" spans="1:1">
      <c r="A746" s="415"/>
    </row>
    <row r="747" spans="1:1">
      <c r="A747" s="415"/>
    </row>
    <row r="748" spans="1:1">
      <c r="A748" s="415"/>
    </row>
    <row r="749" spans="1:1">
      <c r="A749" s="415"/>
    </row>
    <row r="750" spans="1:1">
      <c r="A750" s="415"/>
    </row>
    <row r="751" spans="1:1">
      <c r="A751" s="415"/>
    </row>
    <row r="752" spans="1:1">
      <c r="A752" s="415"/>
    </row>
    <row r="753" spans="1:1">
      <c r="A753" s="415"/>
    </row>
    <row r="754" spans="1:1">
      <c r="A754" s="415"/>
    </row>
    <row r="755" spans="1:1">
      <c r="A755" s="415"/>
    </row>
    <row r="756" spans="1:1">
      <c r="A756" s="415"/>
    </row>
    <row r="757" spans="1:1">
      <c r="A757" s="415"/>
    </row>
    <row r="758" spans="1:1">
      <c r="A758" s="415"/>
    </row>
    <row r="759" spans="1:1">
      <c r="A759" s="415"/>
    </row>
    <row r="760" spans="1:1">
      <c r="A760" s="415"/>
    </row>
    <row r="761" spans="1:1">
      <c r="A761" s="415"/>
    </row>
    <row r="762" spans="1:1">
      <c r="A762" s="415"/>
    </row>
    <row r="763" spans="1:1">
      <c r="A763" s="415"/>
    </row>
    <row r="764" spans="1:1">
      <c r="A764" s="415"/>
    </row>
    <row r="765" spans="1:1">
      <c r="A765" s="415"/>
    </row>
    <row r="766" spans="1:1">
      <c r="A766" s="415"/>
    </row>
    <row r="767" spans="1:1">
      <c r="A767" s="415"/>
    </row>
    <row r="768" spans="1:1">
      <c r="A768" s="415"/>
    </row>
    <row r="769" spans="1:1">
      <c r="A769" s="415"/>
    </row>
    <row r="770" spans="1:1">
      <c r="A770" s="415"/>
    </row>
    <row r="771" spans="1:1">
      <c r="A771" s="415"/>
    </row>
    <row r="772" spans="1:1">
      <c r="A772" s="415"/>
    </row>
    <row r="773" spans="1:1">
      <c r="A773" s="415"/>
    </row>
    <row r="774" spans="1:1">
      <c r="A774" s="415"/>
    </row>
    <row r="775" spans="1:1">
      <c r="A775" s="415"/>
    </row>
    <row r="776" spans="1:1">
      <c r="A776" s="415"/>
    </row>
    <row r="777" spans="1:1">
      <c r="A777" s="415"/>
    </row>
    <row r="778" spans="1:1">
      <c r="A778" s="415"/>
    </row>
    <row r="779" spans="1:1">
      <c r="A779" s="415"/>
    </row>
    <row r="780" spans="1:1">
      <c r="A780" s="415"/>
    </row>
    <row r="781" spans="1:1">
      <c r="A781" s="415"/>
    </row>
    <row r="782" spans="1:1">
      <c r="A782" s="415"/>
    </row>
    <row r="783" spans="1:1">
      <c r="A783" s="415"/>
    </row>
    <row r="784" spans="1:1">
      <c r="A784" s="415"/>
    </row>
    <row r="785" spans="1:1">
      <c r="A785" s="415"/>
    </row>
    <row r="786" spans="1:1">
      <c r="A786" s="415"/>
    </row>
    <row r="787" spans="1:1">
      <c r="A787" s="415"/>
    </row>
    <row r="788" spans="1:1">
      <c r="A788" s="415"/>
    </row>
    <row r="789" spans="1:1">
      <c r="A789" s="415"/>
    </row>
    <row r="790" spans="1:1">
      <c r="A790" s="415"/>
    </row>
    <row r="791" spans="1:1">
      <c r="A791" s="415"/>
    </row>
    <row r="792" spans="1:1">
      <c r="A792" s="415"/>
    </row>
    <row r="793" spans="1:1">
      <c r="A793" s="415"/>
    </row>
    <row r="794" spans="1:1">
      <c r="A794" s="415"/>
    </row>
    <row r="795" spans="1:1">
      <c r="A795" s="415"/>
    </row>
    <row r="796" spans="1:1">
      <c r="A796" s="415"/>
    </row>
    <row r="797" spans="1:1">
      <c r="A797" s="415"/>
    </row>
    <row r="798" spans="1:1">
      <c r="A798" s="415"/>
    </row>
    <row r="799" spans="1:1">
      <c r="A799" s="415"/>
    </row>
    <row r="800" spans="1:1">
      <c r="A800" s="415"/>
    </row>
    <row r="801" spans="1:1">
      <c r="A801" s="415"/>
    </row>
    <row r="802" spans="1:1">
      <c r="A802" s="415"/>
    </row>
    <row r="803" spans="1:1">
      <c r="A803" s="415"/>
    </row>
    <row r="804" spans="1:1">
      <c r="A804" s="415"/>
    </row>
    <row r="805" spans="1:1">
      <c r="A805" s="415"/>
    </row>
    <row r="806" spans="1:1">
      <c r="A806" s="415"/>
    </row>
    <row r="807" spans="1:1">
      <c r="A807" s="415"/>
    </row>
    <row r="808" spans="1:1">
      <c r="A808" s="415"/>
    </row>
    <row r="809" spans="1:1">
      <c r="A809" s="415"/>
    </row>
    <row r="810" spans="1:1">
      <c r="A810" s="415"/>
    </row>
    <row r="811" spans="1:1">
      <c r="A811" s="415"/>
    </row>
    <row r="812" spans="1:1">
      <c r="A812" s="415"/>
    </row>
    <row r="813" spans="1:1">
      <c r="A813" s="415"/>
    </row>
    <row r="814" spans="1:1">
      <c r="A814" s="415"/>
    </row>
    <row r="815" spans="1:1">
      <c r="A815" s="415"/>
    </row>
    <row r="816" spans="1:1">
      <c r="A816" s="415"/>
    </row>
    <row r="817" spans="1:1">
      <c r="A817" s="415"/>
    </row>
    <row r="818" spans="1:1">
      <c r="A818" s="415"/>
    </row>
    <row r="819" spans="1:1">
      <c r="A819" s="415"/>
    </row>
    <row r="820" spans="1:1">
      <c r="A820" s="415"/>
    </row>
    <row r="821" spans="1:1">
      <c r="A821" s="415"/>
    </row>
    <row r="822" spans="1:1">
      <c r="A822" s="415"/>
    </row>
    <row r="823" spans="1:1">
      <c r="A823" s="415"/>
    </row>
    <row r="824" spans="1:1">
      <c r="A824" s="415"/>
    </row>
    <row r="825" spans="1:1">
      <c r="A825" s="415"/>
    </row>
    <row r="826" spans="1:1">
      <c r="A826" s="415"/>
    </row>
    <row r="827" spans="1:1">
      <c r="A827" s="415"/>
    </row>
    <row r="828" spans="1:1">
      <c r="A828" s="415"/>
    </row>
    <row r="829" spans="1:1">
      <c r="A829" s="415"/>
    </row>
    <row r="830" spans="1:1">
      <c r="A830" s="415"/>
    </row>
    <row r="831" spans="1:1">
      <c r="A831" s="415"/>
    </row>
    <row r="832" spans="1:1">
      <c r="A832" s="415"/>
    </row>
    <row r="833" spans="1:1">
      <c r="A833" s="415"/>
    </row>
    <row r="834" spans="1:1">
      <c r="A834" s="415"/>
    </row>
    <row r="835" spans="1:1">
      <c r="A835" s="415"/>
    </row>
    <row r="836" spans="1:1">
      <c r="A836" s="415"/>
    </row>
    <row r="837" spans="1:1">
      <c r="A837" s="415"/>
    </row>
    <row r="838" spans="1:1">
      <c r="A838" s="415"/>
    </row>
    <row r="839" spans="1:1">
      <c r="A839" s="415"/>
    </row>
    <row r="840" spans="1:1">
      <c r="A840" s="415"/>
    </row>
    <row r="841" spans="1:1">
      <c r="A841" s="415"/>
    </row>
    <row r="842" spans="1:1">
      <c r="A842" s="415"/>
    </row>
    <row r="843" spans="1:1">
      <c r="A843" s="415"/>
    </row>
    <row r="844" spans="1:1">
      <c r="A844" s="415"/>
    </row>
    <row r="845" spans="1:1">
      <c r="A845" s="415"/>
    </row>
    <row r="846" spans="1:1">
      <c r="A846" s="415"/>
    </row>
    <row r="847" spans="1:1">
      <c r="A847" s="415"/>
    </row>
    <row r="848" spans="1:1">
      <c r="A848" s="415"/>
    </row>
    <row r="849" spans="1:1">
      <c r="A849" s="415"/>
    </row>
    <row r="850" spans="1:1">
      <c r="A850" s="415"/>
    </row>
    <row r="851" spans="1:1">
      <c r="A851" s="415"/>
    </row>
    <row r="852" spans="1:1">
      <c r="A852" s="415"/>
    </row>
    <row r="853" spans="1:1">
      <c r="A853" s="415"/>
    </row>
    <row r="854" spans="1:1">
      <c r="A854" s="415"/>
    </row>
    <row r="855" spans="1:1">
      <c r="A855" s="415"/>
    </row>
    <row r="856" spans="1:1">
      <c r="A856" s="415"/>
    </row>
    <row r="857" spans="1:1">
      <c r="A857" s="415"/>
    </row>
    <row r="858" spans="1:1">
      <c r="A858" s="415"/>
    </row>
    <row r="859" spans="1:1">
      <c r="A859" s="415"/>
    </row>
    <row r="860" spans="1:1">
      <c r="A860" s="415"/>
    </row>
    <row r="861" spans="1:1">
      <c r="A861" s="415"/>
    </row>
    <row r="862" spans="1:1">
      <c r="A862" s="415"/>
    </row>
    <row r="863" spans="1:1">
      <c r="A863" s="415"/>
    </row>
    <row r="864" spans="1:1">
      <c r="A864" s="415"/>
    </row>
    <row r="865" spans="1:1">
      <c r="A865" s="415"/>
    </row>
    <row r="866" spans="1:1">
      <c r="A866" s="415"/>
    </row>
    <row r="867" spans="1:1">
      <c r="A867" s="415"/>
    </row>
    <row r="868" spans="1:1">
      <c r="A868" s="415"/>
    </row>
    <row r="869" spans="1:1">
      <c r="A869" s="415"/>
    </row>
    <row r="870" spans="1:1">
      <c r="A870" s="415"/>
    </row>
    <row r="871" spans="1:1">
      <c r="A871" s="415"/>
    </row>
    <row r="872" spans="1:1">
      <c r="A872" s="415"/>
    </row>
    <row r="873" spans="1:1">
      <c r="A873" s="415"/>
    </row>
    <row r="874" spans="1:1">
      <c r="A874" s="415"/>
    </row>
    <row r="875" spans="1:1">
      <c r="A875" s="415"/>
    </row>
    <row r="876" spans="1:1">
      <c r="A876" s="415"/>
    </row>
    <row r="877" spans="1:1">
      <c r="A877" s="415"/>
    </row>
    <row r="878" spans="1:1">
      <c r="A878" s="415"/>
    </row>
    <row r="879" spans="1:1">
      <c r="A879" s="415"/>
    </row>
    <row r="880" spans="1:1">
      <c r="A880" s="415"/>
    </row>
    <row r="881" spans="1:1">
      <c r="A881" s="415"/>
    </row>
    <row r="882" spans="1:1">
      <c r="A882" s="415"/>
    </row>
    <row r="883" spans="1:1">
      <c r="A883" s="415"/>
    </row>
    <row r="884" spans="1:1">
      <c r="A884" s="415"/>
    </row>
    <row r="885" spans="1:1">
      <c r="A885" s="415"/>
    </row>
    <row r="886" spans="1:1">
      <c r="A886" s="415"/>
    </row>
    <row r="887" spans="1:1">
      <c r="A887" s="415"/>
    </row>
    <row r="888" spans="1:1">
      <c r="A888" s="415"/>
    </row>
    <row r="889" spans="1:1">
      <c r="A889" s="415"/>
    </row>
    <row r="890" spans="1:1">
      <c r="A890" s="415"/>
    </row>
    <row r="891" spans="1:1">
      <c r="A891" s="415"/>
    </row>
    <row r="892" spans="1:1">
      <c r="A892" s="415"/>
    </row>
    <row r="893" spans="1:1">
      <c r="A893" s="415"/>
    </row>
    <row r="894" spans="1:1">
      <c r="A894" s="415"/>
    </row>
    <row r="895" spans="1:1">
      <c r="A895" s="415"/>
    </row>
    <row r="896" spans="1:1">
      <c r="A896" s="415"/>
    </row>
    <row r="897" spans="1:1">
      <c r="A897" s="415"/>
    </row>
    <row r="898" spans="1:1">
      <c r="A898" s="415"/>
    </row>
    <row r="899" spans="1:1">
      <c r="A899" s="415"/>
    </row>
    <row r="900" spans="1:1">
      <c r="A900" s="415"/>
    </row>
    <row r="901" spans="1:1">
      <c r="A901" s="415"/>
    </row>
    <row r="902" spans="1:1">
      <c r="A902" s="415"/>
    </row>
    <row r="903" spans="1:1">
      <c r="A903" s="415"/>
    </row>
    <row r="904" spans="1:1">
      <c r="A904" s="415"/>
    </row>
    <row r="905" spans="1:1">
      <c r="A905" s="415"/>
    </row>
    <row r="906" spans="1:1">
      <c r="A906" s="415"/>
    </row>
    <row r="907" spans="1:1">
      <c r="A907" s="415"/>
    </row>
    <row r="908" spans="1:1">
      <c r="A908" s="415"/>
    </row>
    <row r="909" spans="1:1">
      <c r="A909" s="415"/>
    </row>
    <row r="910" spans="1:1">
      <c r="A910" s="415"/>
    </row>
    <row r="911" spans="1:1">
      <c r="A911" s="415"/>
    </row>
    <row r="912" spans="1:1">
      <c r="A912" s="415"/>
    </row>
    <row r="913" spans="1:1">
      <c r="A913" s="415"/>
    </row>
    <row r="914" spans="1:1">
      <c r="A914" s="415"/>
    </row>
    <row r="915" spans="1:1">
      <c r="A915" s="415"/>
    </row>
    <row r="916" spans="1:1">
      <c r="A916" s="415"/>
    </row>
    <row r="917" spans="1:1">
      <c r="A917" s="415"/>
    </row>
    <row r="918" spans="1:1">
      <c r="A918" s="415"/>
    </row>
    <row r="919" spans="1:1">
      <c r="A919" s="415"/>
    </row>
    <row r="920" spans="1:1">
      <c r="A920" s="415"/>
    </row>
    <row r="921" spans="1:1">
      <c r="A921" s="415"/>
    </row>
    <row r="922" spans="1:1">
      <c r="A922" s="415"/>
    </row>
    <row r="923" spans="1:1">
      <c r="A923" s="415"/>
    </row>
    <row r="924" spans="1:1">
      <c r="A924" s="415"/>
    </row>
    <row r="925" spans="1:1">
      <c r="A925" s="415"/>
    </row>
    <row r="926" spans="1:1">
      <c r="A926" s="415"/>
    </row>
    <row r="927" spans="1:1">
      <c r="A927" s="415"/>
    </row>
    <row r="928" spans="1:1">
      <c r="A928" s="415"/>
    </row>
    <row r="929" spans="1:1">
      <c r="A929" s="415"/>
    </row>
    <row r="930" spans="1:1">
      <c r="A930" s="415"/>
    </row>
    <row r="931" spans="1:1">
      <c r="A931" s="415"/>
    </row>
    <row r="932" spans="1:1">
      <c r="A932" s="415"/>
    </row>
    <row r="933" spans="1:1">
      <c r="A933" s="415"/>
    </row>
    <row r="934" spans="1:1">
      <c r="A934" s="415"/>
    </row>
    <row r="935" spans="1:1">
      <c r="A935" s="415"/>
    </row>
    <row r="936" spans="1:1">
      <c r="A936" s="415"/>
    </row>
    <row r="937" spans="1:1">
      <c r="A937" s="415"/>
    </row>
    <row r="938" spans="1:1">
      <c r="A938" s="415"/>
    </row>
    <row r="939" spans="1:1">
      <c r="A939" s="415"/>
    </row>
    <row r="940" spans="1:1">
      <c r="A940" s="415"/>
    </row>
    <row r="941" spans="1:1">
      <c r="A941" s="415"/>
    </row>
    <row r="942" spans="1:1">
      <c r="A942" s="415"/>
    </row>
    <row r="943" spans="1:1">
      <c r="A943" s="415"/>
    </row>
    <row r="944" spans="1:1">
      <c r="A944" s="415"/>
    </row>
    <row r="945" spans="1:1">
      <c r="A945" s="415"/>
    </row>
    <row r="946" spans="1:1">
      <c r="A946" s="415"/>
    </row>
    <row r="947" spans="1:1">
      <c r="A947" s="415"/>
    </row>
    <row r="948" spans="1:1">
      <c r="A948" s="415"/>
    </row>
    <row r="949" spans="1:1">
      <c r="A949" s="415"/>
    </row>
    <row r="950" spans="1:1">
      <c r="A950" s="415"/>
    </row>
    <row r="951" spans="1:1">
      <c r="A951" s="415"/>
    </row>
    <row r="952" spans="1:1">
      <c r="A952" s="415"/>
    </row>
    <row r="953" spans="1:1">
      <c r="A953" s="415"/>
    </row>
    <row r="954" spans="1:1">
      <c r="A954" s="415"/>
    </row>
    <row r="955" spans="1:1">
      <c r="A955" s="415"/>
    </row>
    <row r="956" spans="1:1">
      <c r="A956" s="415"/>
    </row>
    <row r="957" spans="1:1">
      <c r="A957" s="415"/>
    </row>
    <row r="958" spans="1:1">
      <c r="A958" s="415"/>
    </row>
    <row r="959" spans="1:1">
      <c r="A959" s="415"/>
    </row>
    <row r="960" spans="1:1">
      <c r="A960" s="415"/>
    </row>
    <row r="961" spans="1:1">
      <c r="A961" s="415"/>
    </row>
    <row r="962" spans="1:1">
      <c r="A962" s="415"/>
    </row>
    <row r="963" spans="1:1">
      <c r="A963" s="415"/>
    </row>
    <row r="964" spans="1:1">
      <c r="A964" s="415"/>
    </row>
    <row r="965" spans="1:1">
      <c r="A965" s="415"/>
    </row>
    <row r="966" spans="1:1">
      <c r="A966" s="415"/>
    </row>
    <row r="967" spans="1:1">
      <c r="A967" s="415"/>
    </row>
    <row r="968" spans="1:1">
      <c r="A968" s="415"/>
    </row>
    <row r="969" spans="1:1">
      <c r="A969" s="415"/>
    </row>
    <row r="970" spans="1:1">
      <c r="A970" s="415"/>
    </row>
    <row r="971" spans="1:1">
      <c r="A971" s="415"/>
    </row>
    <row r="972" spans="1:1">
      <c r="A972" s="415"/>
    </row>
    <row r="973" spans="1:1">
      <c r="A973" s="415"/>
    </row>
    <row r="974" spans="1:1">
      <c r="A974" s="415"/>
    </row>
    <row r="975" spans="1:1">
      <c r="A975" s="415"/>
    </row>
    <row r="976" spans="1:1">
      <c r="A976" s="415"/>
    </row>
    <row r="977" spans="1:1">
      <c r="A977" s="415"/>
    </row>
    <row r="978" spans="1:1">
      <c r="A978" s="415"/>
    </row>
    <row r="979" spans="1:1">
      <c r="A979" s="415"/>
    </row>
    <row r="980" spans="1:1">
      <c r="A980" s="415"/>
    </row>
    <row r="981" spans="1:1">
      <c r="A981" s="415"/>
    </row>
    <row r="982" spans="1:1">
      <c r="A982" s="415"/>
    </row>
    <row r="983" spans="1:1">
      <c r="A983" s="415"/>
    </row>
    <row r="984" spans="1:1">
      <c r="A984" s="415"/>
    </row>
    <row r="985" spans="1:1">
      <c r="A985" s="415"/>
    </row>
    <row r="986" spans="1:1">
      <c r="A986" s="415"/>
    </row>
    <row r="987" spans="1:1">
      <c r="A987" s="415"/>
    </row>
    <row r="988" spans="1:1">
      <c r="A988" s="415"/>
    </row>
  </sheetData>
  <mergeCells count="15">
    <mergeCell ref="C7:G7"/>
    <mergeCell ref="A9:G9"/>
    <mergeCell ref="A1:B1"/>
    <mergeCell ref="C1:G1"/>
    <mergeCell ref="A2:B2"/>
    <mergeCell ref="C2:G2"/>
    <mergeCell ref="A3:B3"/>
    <mergeCell ref="C3:G3"/>
    <mergeCell ref="C4:G4"/>
    <mergeCell ref="A4:B4"/>
    <mergeCell ref="A5:B5"/>
    <mergeCell ref="A6:B6"/>
    <mergeCell ref="A7:B7"/>
    <mergeCell ref="C5:G5"/>
    <mergeCell ref="C6:G6"/>
  </mergeCell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A77ED-C2B3-4C9F-8AE2-0BE083C66037}">
  <sheetPr>
    <tabColor theme="5" tint="0.59999389629810485"/>
  </sheetPr>
  <dimension ref="A1:Z996"/>
  <sheetViews>
    <sheetView workbookViewId="0">
      <selection activeCell="C7" sqref="C7:G7"/>
    </sheetView>
  </sheetViews>
  <sheetFormatPr defaultColWidth="10.8984375" defaultRowHeight="14.4"/>
  <cols>
    <col min="1" max="1" width="3.19921875" style="414" customWidth="1"/>
    <col min="2" max="2" width="35.09765625" style="414" customWidth="1"/>
    <col min="3" max="3" width="15.5" style="414" customWidth="1"/>
    <col min="4" max="4" width="17" style="414" customWidth="1"/>
    <col min="5" max="5" width="19.3984375" style="414" customWidth="1"/>
    <col min="6" max="6" width="18.5" style="414" customWidth="1"/>
    <col min="7" max="7" width="17" style="414" customWidth="1"/>
    <col min="8" max="26" width="8.69921875" style="414" customWidth="1"/>
    <col min="27" max="16384" width="10.8984375" style="414"/>
  </cols>
  <sheetData>
    <row r="1" spans="1:26" ht="26.25" customHeight="1">
      <c r="A1" s="693" t="s">
        <v>261</v>
      </c>
      <c r="B1" s="733"/>
      <c r="C1" s="695" t="s">
        <v>2511</v>
      </c>
      <c r="D1" s="734"/>
      <c r="E1" s="734"/>
      <c r="F1" s="734"/>
      <c r="G1" s="735"/>
    </row>
    <row r="2" spans="1:26" ht="49.2" customHeight="1">
      <c r="A2" s="698" t="s">
        <v>262</v>
      </c>
      <c r="B2" s="733"/>
      <c r="C2" s="699" t="s">
        <v>3681</v>
      </c>
      <c r="D2" s="734"/>
      <c r="E2" s="734"/>
      <c r="F2" s="734"/>
      <c r="G2" s="735"/>
    </row>
    <row r="3" spans="1:26" ht="46.8" customHeight="1">
      <c r="A3" s="693" t="s">
        <v>263</v>
      </c>
      <c r="B3" s="733"/>
      <c r="C3" s="700" t="s">
        <v>170</v>
      </c>
      <c r="D3" s="734"/>
      <c r="E3" s="734"/>
      <c r="F3" s="734"/>
      <c r="G3" s="735"/>
    </row>
    <row r="4" spans="1:26" ht="26.25" customHeight="1">
      <c r="A4" s="698" t="s">
        <v>264</v>
      </c>
      <c r="B4" s="733"/>
      <c r="C4" s="699" t="s">
        <v>54</v>
      </c>
      <c r="D4" s="734"/>
      <c r="E4" s="734"/>
      <c r="F4" s="734"/>
      <c r="G4" s="735"/>
    </row>
    <row r="5" spans="1:26" ht="26.25" customHeight="1">
      <c r="A5" s="693" t="s">
        <v>266</v>
      </c>
      <c r="B5" s="733"/>
      <c r="C5" s="700" t="s">
        <v>173</v>
      </c>
      <c r="D5" s="734"/>
      <c r="E5" s="734"/>
      <c r="F5" s="734"/>
      <c r="G5" s="735"/>
    </row>
    <row r="6" spans="1:26" ht="26.25" customHeight="1">
      <c r="A6" s="698" t="s">
        <v>267</v>
      </c>
      <c r="B6" s="733"/>
      <c r="C6" s="699" t="s">
        <v>4102</v>
      </c>
      <c r="D6" s="734"/>
      <c r="E6" s="734"/>
      <c r="F6" s="734"/>
      <c r="G6" s="735"/>
    </row>
    <row r="7" spans="1:26" ht="136.5" customHeight="1">
      <c r="A7" s="693" t="s">
        <v>269</v>
      </c>
      <c r="B7" s="733"/>
      <c r="C7" s="700" t="s">
        <v>174</v>
      </c>
      <c r="D7" s="734"/>
      <c r="E7" s="734"/>
      <c r="F7" s="734"/>
      <c r="G7" s="735"/>
    </row>
    <row r="8" spans="1:26">
      <c r="A8" s="415"/>
    </row>
    <row r="9" spans="1:26" ht="27.75" customHeight="1">
      <c r="A9" s="701" t="s">
        <v>270</v>
      </c>
      <c r="B9" s="736"/>
      <c r="C9" s="736"/>
      <c r="D9" s="736"/>
      <c r="E9" s="736"/>
      <c r="F9" s="736"/>
      <c r="G9" s="733"/>
    </row>
    <row r="10" spans="1:26" ht="24.75" customHeight="1">
      <c r="A10" s="335" t="s">
        <v>271</v>
      </c>
      <c r="B10" s="336" t="s">
        <v>272</v>
      </c>
      <c r="C10" s="341" t="s">
        <v>273</v>
      </c>
      <c r="D10" s="341" t="s">
        <v>274</v>
      </c>
      <c r="E10" s="341" t="s">
        <v>275</v>
      </c>
      <c r="F10" s="341" t="s">
        <v>276</v>
      </c>
      <c r="G10" s="341" t="s">
        <v>277</v>
      </c>
      <c r="H10" s="415"/>
      <c r="I10" s="415"/>
      <c r="J10" s="415"/>
      <c r="K10" s="415"/>
      <c r="L10" s="415"/>
      <c r="M10" s="415"/>
      <c r="N10" s="415"/>
      <c r="O10" s="415"/>
      <c r="P10" s="415"/>
      <c r="Q10" s="415"/>
      <c r="R10" s="415"/>
      <c r="S10" s="415"/>
      <c r="T10" s="415"/>
      <c r="U10" s="415"/>
      <c r="V10" s="415"/>
      <c r="W10" s="415"/>
      <c r="X10" s="415"/>
      <c r="Y10" s="415"/>
      <c r="Z10" s="415"/>
    </row>
    <row r="11" spans="1:26" ht="28.8">
      <c r="A11" s="513">
        <v>1</v>
      </c>
      <c r="B11" s="512" t="s">
        <v>2512</v>
      </c>
      <c r="C11" s="513" t="s">
        <v>2339</v>
      </c>
      <c r="D11" s="514" t="s">
        <v>4101</v>
      </c>
      <c r="E11" s="513" t="s">
        <v>259</v>
      </c>
      <c r="F11" s="512" t="s">
        <v>2513</v>
      </c>
      <c r="G11" s="513" t="s">
        <v>823</v>
      </c>
    </row>
    <row r="12" spans="1:26" ht="72">
      <c r="A12" s="513">
        <v>2</v>
      </c>
      <c r="B12" s="512" t="s">
        <v>2514</v>
      </c>
      <c r="C12" s="513" t="s">
        <v>2515</v>
      </c>
      <c r="D12" s="512" t="s">
        <v>2352</v>
      </c>
      <c r="E12" s="513" t="s">
        <v>259</v>
      </c>
      <c r="F12" s="512" t="s">
        <v>2516</v>
      </c>
      <c r="G12" s="513" t="s">
        <v>2517</v>
      </c>
    </row>
    <row r="13" spans="1:26" ht="115.2">
      <c r="A13" s="513">
        <v>3</v>
      </c>
      <c r="B13" s="512" t="s">
        <v>2518</v>
      </c>
      <c r="C13" s="513" t="s">
        <v>2519</v>
      </c>
      <c r="D13" s="512" t="s">
        <v>2520</v>
      </c>
      <c r="E13" s="513" t="s">
        <v>259</v>
      </c>
      <c r="F13" s="512" t="s">
        <v>2513</v>
      </c>
      <c r="G13" s="513" t="s">
        <v>2517</v>
      </c>
    </row>
    <row r="14" spans="1:26">
      <c r="A14" s="415"/>
    </row>
    <row r="15" spans="1:26">
      <c r="A15" s="415"/>
      <c r="B15" s="228"/>
    </row>
    <row r="16" spans="1:26">
      <c r="A16" s="415"/>
      <c r="B16" s="228"/>
    </row>
    <row r="17" spans="1:2" ht="15.75" customHeight="1">
      <c r="A17" s="415"/>
      <c r="B17" s="228"/>
    </row>
    <row r="18" spans="1:2" ht="15.75" customHeight="1">
      <c r="A18" s="415"/>
    </row>
    <row r="19" spans="1:2" ht="15.75" customHeight="1">
      <c r="A19" s="415"/>
    </row>
    <row r="20" spans="1:2" ht="15.75" customHeight="1">
      <c r="A20" s="415"/>
    </row>
    <row r="21" spans="1:2" ht="15.75" customHeight="1">
      <c r="A21" s="415"/>
    </row>
    <row r="22" spans="1:2" ht="15.75" customHeight="1">
      <c r="A22" s="415"/>
    </row>
    <row r="23" spans="1:2" ht="15.75" customHeight="1">
      <c r="A23" s="415"/>
    </row>
    <row r="24" spans="1:2" ht="15.75" customHeight="1">
      <c r="A24" s="415"/>
    </row>
    <row r="25" spans="1:2" ht="15.75" customHeight="1">
      <c r="A25" s="415"/>
    </row>
    <row r="26" spans="1:2" ht="15.75" customHeight="1">
      <c r="A26" s="415"/>
    </row>
    <row r="27" spans="1:2" ht="15.75" customHeight="1">
      <c r="A27" s="415"/>
    </row>
    <row r="28" spans="1:2" ht="15.75" customHeight="1">
      <c r="A28" s="415"/>
    </row>
    <row r="29" spans="1:2" ht="15.75" customHeight="1">
      <c r="A29" s="415"/>
    </row>
    <row r="30" spans="1:2" ht="15.75" customHeight="1">
      <c r="A30" s="415"/>
    </row>
    <row r="31" spans="1:2" ht="15.75" customHeight="1">
      <c r="A31" s="415"/>
    </row>
    <row r="32" spans="1:2" ht="15.75" customHeight="1">
      <c r="A32" s="415"/>
    </row>
    <row r="33" spans="1:1" ht="15.75" customHeight="1">
      <c r="A33" s="415"/>
    </row>
    <row r="34" spans="1:1" ht="15.75" customHeight="1">
      <c r="A34" s="415"/>
    </row>
    <row r="35" spans="1:1" ht="15.75" customHeight="1">
      <c r="A35" s="415"/>
    </row>
    <row r="36" spans="1:1" ht="15.75" customHeight="1">
      <c r="A36" s="415"/>
    </row>
    <row r="37" spans="1:1" ht="15.75" customHeight="1">
      <c r="A37" s="415"/>
    </row>
    <row r="38" spans="1:1" ht="15.75" customHeight="1">
      <c r="A38" s="415"/>
    </row>
    <row r="39" spans="1:1" ht="15.75" customHeight="1">
      <c r="A39" s="415"/>
    </row>
    <row r="40" spans="1:1" ht="15.75" customHeight="1">
      <c r="A40" s="415"/>
    </row>
    <row r="41" spans="1:1" ht="15.75" customHeight="1">
      <c r="A41" s="415"/>
    </row>
    <row r="42" spans="1:1" ht="15.75" customHeight="1">
      <c r="A42" s="415"/>
    </row>
    <row r="43" spans="1:1" ht="15.75" customHeight="1">
      <c r="A43" s="415"/>
    </row>
    <row r="44" spans="1:1" ht="15.75" customHeight="1">
      <c r="A44" s="415"/>
    </row>
    <row r="45" spans="1:1" ht="15.75" customHeight="1">
      <c r="A45" s="415"/>
    </row>
    <row r="46" spans="1:1" ht="15.75" customHeight="1">
      <c r="A46" s="415"/>
    </row>
    <row r="47" spans="1:1" ht="15.75" customHeight="1">
      <c r="A47" s="415"/>
    </row>
    <row r="48" spans="1:1" ht="15.75" customHeight="1">
      <c r="A48" s="415"/>
    </row>
    <row r="49" spans="1:1" ht="15.75" customHeight="1">
      <c r="A49" s="415"/>
    </row>
    <row r="50" spans="1:1" ht="15.75" customHeight="1">
      <c r="A50" s="415"/>
    </row>
    <row r="51" spans="1:1" ht="15.75" customHeight="1">
      <c r="A51" s="415"/>
    </row>
    <row r="52" spans="1:1" ht="15.75" customHeight="1">
      <c r="A52" s="415"/>
    </row>
    <row r="53" spans="1:1" ht="15.75" customHeight="1">
      <c r="A53" s="415"/>
    </row>
    <row r="54" spans="1:1" ht="15.75" customHeight="1">
      <c r="A54" s="415"/>
    </row>
    <row r="55" spans="1:1" ht="15.75" customHeight="1">
      <c r="A55" s="415"/>
    </row>
    <row r="56" spans="1:1" ht="15.75" customHeight="1">
      <c r="A56" s="415"/>
    </row>
    <row r="57" spans="1:1" ht="15.75" customHeight="1">
      <c r="A57" s="415"/>
    </row>
    <row r="58" spans="1:1" ht="15.75" customHeight="1">
      <c r="A58" s="415"/>
    </row>
    <row r="59" spans="1:1" ht="15.75" customHeight="1">
      <c r="A59" s="415"/>
    </row>
    <row r="60" spans="1:1" ht="15.75" customHeight="1">
      <c r="A60" s="415"/>
    </row>
    <row r="61" spans="1:1" ht="15.75" customHeight="1">
      <c r="A61" s="415"/>
    </row>
    <row r="62" spans="1:1" ht="15.75" customHeight="1">
      <c r="A62" s="415"/>
    </row>
    <row r="63" spans="1:1" ht="15.75" customHeight="1">
      <c r="A63" s="415"/>
    </row>
    <row r="64" spans="1:1" ht="15.75" customHeight="1">
      <c r="A64" s="415"/>
    </row>
    <row r="65" spans="1:1" ht="15.75" customHeight="1">
      <c r="A65" s="415"/>
    </row>
    <row r="66" spans="1:1" ht="15.75" customHeight="1">
      <c r="A66" s="415"/>
    </row>
    <row r="67" spans="1:1" ht="15.75" customHeight="1">
      <c r="A67" s="415"/>
    </row>
    <row r="68" spans="1:1" ht="15.75" customHeight="1">
      <c r="A68" s="415"/>
    </row>
    <row r="69" spans="1:1" ht="15.75" customHeight="1">
      <c r="A69" s="415"/>
    </row>
    <row r="70" spans="1:1" ht="15.75" customHeight="1">
      <c r="A70" s="415"/>
    </row>
    <row r="71" spans="1:1" ht="15.75" customHeight="1">
      <c r="A71" s="415"/>
    </row>
    <row r="72" spans="1:1" ht="15.75" customHeight="1">
      <c r="A72" s="415"/>
    </row>
    <row r="73" spans="1:1" ht="15.75" customHeight="1">
      <c r="A73" s="415"/>
    </row>
    <row r="74" spans="1:1" ht="15.75" customHeight="1">
      <c r="A74" s="415"/>
    </row>
    <row r="75" spans="1:1" ht="15.75" customHeight="1">
      <c r="A75" s="415"/>
    </row>
    <row r="76" spans="1:1" ht="15.75" customHeight="1">
      <c r="A76" s="415"/>
    </row>
    <row r="77" spans="1:1" ht="15.75" customHeight="1">
      <c r="A77" s="415"/>
    </row>
    <row r="78" spans="1:1" ht="15.75" customHeight="1">
      <c r="A78" s="415"/>
    </row>
    <row r="79" spans="1:1" ht="15.75" customHeight="1">
      <c r="A79" s="415"/>
    </row>
    <row r="80" spans="1:1" ht="15.75" customHeight="1">
      <c r="A80" s="415"/>
    </row>
    <row r="81" spans="1:1" ht="15.75" customHeight="1">
      <c r="A81" s="415"/>
    </row>
    <row r="82" spans="1:1" ht="15.75" customHeight="1">
      <c r="A82" s="415"/>
    </row>
    <row r="83" spans="1:1" ht="15.75" customHeight="1">
      <c r="A83" s="415"/>
    </row>
    <row r="84" spans="1:1" ht="15.75" customHeight="1">
      <c r="A84" s="415"/>
    </row>
    <row r="85" spans="1:1" ht="15.75" customHeight="1">
      <c r="A85" s="415"/>
    </row>
    <row r="86" spans="1:1" ht="15.75" customHeight="1">
      <c r="A86" s="415"/>
    </row>
    <row r="87" spans="1:1" ht="15.75" customHeight="1">
      <c r="A87" s="415"/>
    </row>
    <row r="88" spans="1:1" ht="15.75" customHeight="1">
      <c r="A88" s="415"/>
    </row>
    <row r="89" spans="1:1" ht="15.75" customHeight="1">
      <c r="A89" s="415"/>
    </row>
    <row r="90" spans="1:1" ht="15.75" customHeight="1">
      <c r="A90" s="415"/>
    </row>
    <row r="91" spans="1:1" ht="15.75" customHeight="1">
      <c r="A91" s="415"/>
    </row>
    <row r="92" spans="1:1" ht="15.75" customHeight="1">
      <c r="A92" s="415"/>
    </row>
    <row r="93" spans="1:1" ht="15.75" customHeight="1">
      <c r="A93" s="415"/>
    </row>
    <row r="94" spans="1:1" ht="15.75" customHeight="1">
      <c r="A94" s="415"/>
    </row>
    <row r="95" spans="1:1" ht="15.75" customHeight="1">
      <c r="A95" s="415"/>
    </row>
    <row r="96" spans="1:1" ht="15.75" customHeight="1">
      <c r="A96" s="415"/>
    </row>
    <row r="97" spans="1:1" ht="15.75" customHeight="1">
      <c r="A97" s="415"/>
    </row>
    <row r="98" spans="1:1" ht="15.75" customHeight="1">
      <c r="A98" s="415"/>
    </row>
    <row r="99" spans="1:1" ht="15.75" customHeight="1">
      <c r="A99" s="415"/>
    </row>
    <row r="100" spans="1:1" ht="15.75" customHeight="1">
      <c r="A100" s="415"/>
    </row>
    <row r="101" spans="1:1" ht="15.75" customHeight="1">
      <c r="A101" s="415"/>
    </row>
    <row r="102" spans="1:1" ht="15.75" customHeight="1">
      <c r="A102" s="415"/>
    </row>
    <row r="103" spans="1:1" ht="15.75" customHeight="1">
      <c r="A103" s="415"/>
    </row>
    <row r="104" spans="1:1" ht="15.75" customHeight="1">
      <c r="A104" s="415"/>
    </row>
    <row r="105" spans="1:1" ht="15.75" customHeight="1">
      <c r="A105" s="415"/>
    </row>
    <row r="106" spans="1:1" ht="15.75" customHeight="1">
      <c r="A106" s="415"/>
    </row>
    <row r="107" spans="1:1" ht="15.75" customHeight="1">
      <c r="A107" s="415"/>
    </row>
    <row r="108" spans="1:1" ht="15.75" customHeight="1">
      <c r="A108" s="415"/>
    </row>
    <row r="109" spans="1:1" ht="15.75" customHeight="1">
      <c r="A109" s="415"/>
    </row>
    <row r="110" spans="1:1" ht="15.75" customHeight="1">
      <c r="A110" s="415"/>
    </row>
    <row r="111" spans="1:1" ht="15.75" customHeight="1">
      <c r="A111" s="415"/>
    </row>
    <row r="112" spans="1:1" ht="15.75" customHeight="1">
      <c r="A112" s="415"/>
    </row>
    <row r="113" spans="1:1" ht="15.75" customHeight="1">
      <c r="A113" s="415"/>
    </row>
    <row r="114" spans="1:1" ht="15.75" customHeight="1">
      <c r="A114" s="415"/>
    </row>
    <row r="115" spans="1:1" ht="15.75" customHeight="1">
      <c r="A115" s="415"/>
    </row>
    <row r="116" spans="1:1" ht="15.75" customHeight="1">
      <c r="A116" s="415"/>
    </row>
    <row r="117" spans="1:1" ht="15.75" customHeight="1">
      <c r="A117" s="415"/>
    </row>
    <row r="118" spans="1:1" ht="15.75" customHeight="1">
      <c r="A118" s="415"/>
    </row>
    <row r="119" spans="1:1" ht="15.75" customHeight="1">
      <c r="A119" s="415"/>
    </row>
    <row r="120" spans="1:1" ht="15.75" customHeight="1">
      <c r="A120" s="415"/>
    </row>
    <row r="121" spans="1:1" ht="15.75" customHeight="1">
      <c r="A121" s="415"/>
    </row>
    <row r="122" spans="1:1" ht="15.75" customHeight="1">
      <c r="A122" s="415"/>
    </row>
    <row r="123" spans="1:1" ht="15.75" customHeight="1">
      <c r="A123" s="415"/>
    </row>
    <row r="124" spans="1:1" ht="15.75" customHeight="1">
      <c r="A124" s="415"/>
    </row>
    <row r="125" spans="1:1" ht="15.75" customHeight="1">
      <c r="A125" s="415"/>
    </row>
    <row r="126" spans="1:1" ht="15.75" customHeight="1">
      <c r="A126" s="415"/>
    </row>
    <row r="127" spans="1:1" ht="15.75" customHeight="1">
      <c r="A127" s="415"/>
    </row>
    <row r="128" spans="1:1" ht="15.75" customHeight="1">
      <c r="A128" s="415"/>
    </row>
    <row r="129" spans="1:1" ht="15.75" customHeight="1">
      <c r="A129" s="415"/>
    </row>
    <row r="130" spans="1:1" ht="15.75" customHeight="1">
      <c r="A130" s="415"/>
    </row>
    <row r="131" spans="1:1" ht="15.75" customHeight="1">
      <c r="A131" s="415"/>
    </row>
    <row r="132" spans="1:1" ht="15.75" customHeight="1">
      <c r="A132" s="415"/>
    </row>
    <row r="133" spans="1:1" ht="15.75" customHeight="1">
      <c r="A133" s="415"/>
    </row>
    <row r="134" spans="1:1" ht="15.75" customHeight="1">
      <c r="A134" s="415"/>
    </row>
    <row r="135" spans="1:1" ht="15.75" customHeight="1">
      <c r="A135" s="415"/>
    </row>
    <row r="136" spans="1:1" ht="15.75" customHeight="1">
      <c r="A136" s="415"/>
    </row>
    <row r="137" spans="1:1" ht="15.75" customHeight="1">
      <c r="A137" s="415"/>
    </row>
    <row r="138" spans="1:1" ht="15.75" customHeight="1">
      <c r="A138" s="415"/>
    </row>
    <row r="139" spans="1:1" ht="15.75" customHeight="1">
      <c r="A139" s="415"/>
    </row>
    <row r="140" spans="1:1" ht="15.75" customHeight="1">
      <c r="A140" s="415"/>
    </row>
    <row r="141" spans="1:1" ht="15.75" customHeight="1">
      <c r="A141" s="415"/>
    </row>
    <row r="142" spans="1:1" ht="15.75" customHeight="1">
      <c r="A142" s="415"/>
    </row>
    <row r="143" spans="1:1" ht="15.75" customHeight="1">
      <c r="A143" s="415"/>
    </row>
    <row r="144" spans="1:1" ht="15.75" customHeight="1">
      <c r="A144" s="415"/>
    </row>
    <row r="145" spans="1:1" ht="15.75" customHeight="1">
      <c r="A145" s="415"/>
    </row>
    <row r="146" spans="1:1" ht="15.75" customHeight="1">
      <c r="A146" s="415"/>
    </row>
    <row r="147" spans="1:1" ht="15.75" customHeight="1">
      <c r="A147" s="415"/>
    </row>
    <row r="148" spans="1:1" ht="15.75" customHeight="1">
      <c r="A148" s="415"/>
    </row>
    <row r="149" spans="1:1" ht="15.75" customHeight="1">
      <c r="A149" s="415"/>
    </row>
    <row r="150" spans="1:1" ht="15.75" customHeight="1">
      <c r="A150" s="415"/>
    </row>
    <row r="151" spans="1:1" ht="15.75" customHeight="1">
      <c r="A151" s="415"/>
    </row>
    <row r="152" spans="1:1" ht="15.75" customHeight="1">
      <c r="A152" s="415"/>
    </row>
    <row r="153" spans="1:1" ht="15.75" customHeight="1">
      <c r="A153" s="415"/>
    </row>
    <row r="154" spans="1:1" ht="15.75" customHeight="1">
      <c r="A154" s="415"/>
    </row>
    <row r="155" spans="1:1" ht="15.75" customHeight="1">
      <c r="A155" s="415"/>
    </row>
    <row r="156" spans="1:1" ht="15.75" customHeight="1">
      <c r="A156" s="415"/>
    </row>
    <row r="157" spans="1:1" ht="15.75" customHeight="1">
      <c r="A157" s="415"/>
    </row>
    <row r="158" spans="1:1" ht="15.75" customHeight="1">
      <c r="A158" s="415"/>
    </row>
    <row r="159" spans="1:1" ht="15.75" customHeight="1">
      <c r="A159" s="415"/>
    </row>
    <row r="160" spans="1:1" ht="15.75" customHeight="1">
      <c r="A160" s="415"/>
    </row>
    <row r="161" spans="1:1" ht="15.75" customHeight="1">
      <c r="A161" s="415"/>
    </row>
    <row r="162" spans="1:1" ht="15.75" customHeight="1">
      <c r="A162" s="415"/>
    </row>
    <row r="163" spans="1:1" ht="15.75" customHeight="1">
      <c r="A163" s="415"/>
    </row>
    <row r="164" spans="1:1" ht="15.75" customHeight="1">
      <c r="A164" s="415"/>
    </row>
    <row r="165" spans="1:1" ht="15.75" customHeight="1">
      <c r="A165" s="415"/>
    </row>
    <row r="166" spans="1:1" ht="15.75" customHeight="1">
      <c r="A166" s="415"/>
    </row>
    <row r="167" spans="1:1" ht="15.75" customHeight="1">
      <c r="A167" s="415"/>
    </row>
    <row r="168" spans="1:1" ht="15.75" customHeight="1">
      <c r="A168" s="415"/>
    </row>
    <row r="169" spans="1:1" ht="15.75" customHeight="1">
      <c r="A169" s="415"/>
    </row>
    <row r="170" spans="1:1" ht="15.75" customHeight="1">
      <c r="A170" s="415"/>
    </row>
    <row r="171" spans="1:1" ht="15.75" customHeight="1">
      <c r="A171" s="415"/>
    </row>
    <row r="172" spans="1:1" ht="15.75" customHeight="1">
      <c r="A172" s="415"/>
    </row>
    <row r="173" spans="1:1" ht="15.75" customHeight="1">
      <c r="A173" s="415"/>
    </row>
    <row r="174" spans="1:1" ht="15.75" customHeight="1">
      <c r="A174" s="415"/>
    </row>
    <row r="175" spans="1:1" ht="15.75" customHeight="1">
      <c r="A175" s="415"/>
    </row>
    <row r="176" spans="1:1" ht="15.75" customHeight="1">
      <c r="A176" s="415"/>
    </row>
    <row r="177" spans="1:1" ht="15.75" customHeight="1">
      <c r="A177" s="415"/>
    </row>
    <row r="178" spans="1:1" ht="15.75" customHeight="1">
      <c r="A178" s="415"/>
    </row>
    <row r="179" spans="1:1" ht="15.75" customHeight="1">
      <c r="A179" s="415"/>
    </row>
    <row r="180" spans="1:1" ht="15.75" customHeight="1">
      <c r="A180" s="415"/>
    </row>
    <row r="181" spans="1:1" ht="15.75" customHeight="1">
      <c r="A181" s="415"/>
    </row>
    <row r="182" spans="1:1" ht="15.75" customHeight="1">
      <c r="A182" s="415"/>
    </row>
    <row r="183" spans="1:1" ht="15.75" customHeight="1">
      <c r="A183" s="415"/>
    </row>
    <row r="184" spans="1:1" ht="15.75" customHeight="1">
      <c r="A184" s="415"/>
    </row>
    <row r="185" spans="1:1" ht="15.75" customHeight="1">
      <c r="A185" s="415"/>
    </row>
    <row r="186" spans="1:1" ht="15.75" customHeight="1">
      <c r="A186" s="415"/>
    </row>
    <row r="187" spans="1:1" ht="15.75" customHeight="1">
      <c r="A187" s="415"/>
    </row>
    <row r="188" spans="1:1" ht="15.75" customHeight="1">
      <c r="A188" s="415"/>
    </row>
    <row r="189" spans="1:1" ht="15.75" customHeight="1">
      <c r="A189" s="415"/>
    </row>
    <row r="190" spans="1:1" ht="15.75" customHeight="1">
      <c r="A190" s="415"/>
    </row>
    <row r="191" spans="1:1" ht="15.75" customHeight="1">
      <c r="A191" s="415"/>
    </row>
    <row r="192" spans="1:1" ht="15.75" customHeight="1">
      <c r="A192" s="415"/>
    </row>
    <row r="193" spans="1:1" ht="15.75" customHeight="1">
      <c r="A193" s="415"/>
    </row>
    <row r="194" spans="1:1" ht="15.75" customHeight="1">
      <c r="A194" s="415"/>
    </row>
    <row r="195" spans="1:1" ht="15.75" customHeight="1">
      <c r="A195" s="415"/>
    </row>
    <row r="196" spans="1:1" ht="15.75" customHeight="1">
      <c r="A196" s="415"/>
    </row>
    <row r="197" spans="1:1" ht="15.75" customHeight="1">
      <c r="A197" s="415"/>
    </row>
    <row r="198" spans="1:1" ht="15.75" customHeight="1">
      <c r="A198" s="415"/>
    </row>
    <row r="199" spans="1:1" ht="15.75" customHeight="1">
      <c r="A199" s="415"/>
    </row>
    <row r="200" spans="1:1" ht="15.75" customHeight="1">
      <c r="A200" s="415"/>
    </row>
    <row r="201" spans="1:1" ht="15.75" customHeight="1">
      <c r="A201" s="415"/>
    </row>
    <row r="202" spans="1:1" ht="15.75" customHeight="1">
      <c r="A202" s="415"/>
    </row>
    <row r="203" spans="1:1" ht="15.75" customHeight="1">
      <c r="A203" s="415"/>
    </row>
    <row r="204" spans="1:1" ht="15.75" customHeight="1">
      <c r="A204" s="415"/>
    </row>
    <row r="205" spans="1:1" ht="15.75" customHeight="1">
      <c r="A205" s="415"/>
    </row>
    <row r="206" spans="1:1" ht="15.75" customHeight="1">
      <c r="A206" s="415"/>
    </row>
    <row r="207" spans="1:1" ht="15.75" customHeight="1">
      <c r="A207" s="415"/>
    </row>
    <row r="208" spans="1:1" ht="15.75" customHeight="1">
      <c r="A208" s="415"/>
    </row>
    <row r="209" spans="1:1" ht="15.75" customHeight="1">
      <c r="A209" s="415"/>
    </row>
    <row r="210" spans="1:1" ht="15.75" customHeight="1">
      <c r="A210" s="415"/>
    </row>
    <row r="211" spans="1:1" ht="15.75" customHeight="1">
      <c r="A211" s="415"/>
    </row>
    <row r="212" spans="1:1" ht="15.75" customHeight="1">
      <c r="A212" s="415"/>
    </row>
    <row r="213" spans="1:1" ht="15.75" customHeight="1">
      <c r="A213" s="415"/>
    </row>
    <row r="214" spans="1:1" ht="15.75" customHeight="1">
      <c r="A214" s="415"/>
    </row>
    <row r="215" spans="1:1" ht="15.75" customHeight="1">
      <c r="A215" s="415"/>
    </row>
    <row r="216" spans="1:1" ht="15.75" customHeight="1">
      <c r="A216" s="415"/>
    </row>
    <row r="217" spans="1:1" ht="15.75" customHeight="1">
      <c r="A217" s="415"/>
    </row>
    <row r="218" spans="1:1" ht="15.75" customHeight="1">
      <c r="A218" s="415"/>
    </row>
    <row r="219" spans="1:1" ht="15.75" customHeight="1">
      <c r="A219" s="415"/>
    </row>
    <row r="220" spans="1:1" ht="15.75" customHeight="1">
      <c r="A220" s="415"/>
    </row>
    <row r="221" spans="1:1" ht="15.75" customHeight="1">
      <c r="A221" s="415"/>
    </row>
    <row r="222" spans="1:1" ht="15.75" customHeight="1">
      <c r="A222" s="415"/>
    </row>
    <row r="223" spans="1:1" ht="15.75" customHeight="1">
      <c r="A223" s="415"/>
    </row>
    <row r="224" spans="1:1" ht="15.75" customHeight="1">
      <c r="A224" s="415"/>
    </row>
    <row r="225" spans="1:1" ht="15.75" customHeight="1">
      <c r="A225" s="415"/>
    </row>
    <row r="226" spans="1:1" ht="15.75" customHeight="1">
      <c r="A226" s="415"/>
    </row>
    <row r="227" spans="1:1" ht="15.75" customHeight="1">
      <c r="A227" s="415"/>
    </row>
    <row r="228" spans="1:1" ht="15.75" customHeight="1">
      <c r="A228" s="415"/>
    </row>
    <row r="229" spans="1:1" ht="15.75" customHeight="1">
      <c r="A229" s="415"/>
    </row>
    <row r="230" spans="1:1" ht="15.75" customHeight="1">
      <c r="A230" s="415"/>
    </row>
    <row r="231" spans="1:1" ht="15.75" customHeight="1">
      <c r="A231" s="415"/>
    </row>
    <row r="232" spans="1:1" ht="15.75" customHeight="1">
      <c r="A232" s="415"/>
    </row>
    <row r="233" spans="1:1" ht="15.75" customHeight="1">
      <c r="A233" s="415"/>
    </row>
    <row r="234" spans="1:1" ht="15.75" customHeight="1">
      <c r="A234" s="415"/>
    </row>
    <row r="235" spans="1:1" ht="15.75" customHeight="1">
      <c r="A235" s="415"/>
    </row>
    <row r="236" spans="1:1" ht="15.75" customHeight="1">
      <c r="A236" s="415"/>
    </row>
    <row r="237" spans="1:1" ht="15.75" customHeight="1">
      <c r="A237" s="415"/>
    </row>
    <row r="238" spans="1:1" ht="15.75" customHeight="1">
      <c r="A238" s="415"/>
    </row>
    <row r="239" spans="1:1" ht="15.75" customHeight="1">
      <c r="A239" s="415"/>
    </row>
    <row r="240" spans="1:1" ht="15.75" customHeight="1">
      <c r="A240" s="415"/>
    </row>
    <row r="241" spans="1:1" ht="15.75" customHeight="1">
      <c r="A241" s="415"/>
    </row>
    <row r="242" spans="1:1" ht="15.75" customHeight="1">
      <c r="A242" s="415"/>
    </row>
    <row r="243" spans="1:1" ht="15.75" customHeight="1">
      <c r="A243" s="415"/>
    </row>
    <row r="244" spans="1:1" ht="15.75" customHeight="1">
      <c r="A244" s="415"/>
    </row>
    <row r="245" spans="1:1" ht="15.75" customHeight="1">
      <c r="A245" s="415"/>
    </row>
    <row r="246" spans="1:1" ht="15.75" customHeight="1">
      <c r="A246" s="415"/>
    </row>
    <row r="247" spans="1:1" ht="15.75" customHeight="1">
      <c r="A247" s="415"/>
    </row>
    <row r="248" spans="1:1" ht="15.75" customHeight="1">
      <c r="A248" s="415"/>
    </row>
    <row r="249" spans="1:1" ht="15.75" customHeight="1">
      <c r="A249" s="415"/>
    </row>
    <row r="250" spans="1:1" ht="15.75" customHeight="1">
      <c r="A250" s="415"/>
    </row>
    <row r="251" spans="1:1" ht="15.75" customHeight="1">
      <c r="A251" s="415"/>
    </row>
    <row r="252" spans="1:1" ht="15.75" customHeight="1">
      <c r="A252" s="415"/>
    </row>
    <row r="253" spans="1:1" ht="15.75" customHeight="1">
      <c r="A253" s="415"/>
    </row>
    <row r="254" spans="1:1" ht="15.75" customHeight="1">
      <c r="A254" s="415"/>
    </row>
    <row r="255" spans="1:1" ht="15.75" customHeight="1">
      <c r="A255" s="415"/>
    </row>
    <row r="256" spans="1:1" ht="15.75" customHeight="1">
      <c r="A256" s="415"/>
    </row>
    <row r="257" spans="1:1" ht="15.75" customHeight="1">
      <c r="A257" s="415"/>
    </row>
    <row r="258" spans="1:1" ht="15.75" customHeight="1">
      <c r="A258" s="415"/>
    </row>
    <row r="259" spans="1:1" ht="15.75" customHeight="1">
      <c r="A259" s="415"/>
    </row>
    <row r="260" spans="1:1" ht="15.75" customHeight="1">
      <c r="A260" s="415"/>
    </row>
    <row r="261" spans="1:1" ht="15.75" customHeight="1">
      <c r="A261" s="415"/>
    </row>
    <row r="262" spans="1:1" ht="15.75" customHeight="1">
      <c r="A262" s="415"/>
    </row>
    <row r="263" spans="1:1" ht="15.75" customHeight="1">
      <c r="A263" s="415"/>
    </row>
    <row r="264" spans="1:1" ht="15.75" customHeight="1">
      <c r="A264" s="415"/>
    </row>
    <row r="265" spans="1:1" ht="15.75" customHeight="1">
      <c r="A265" s="415"/>
    </row>
    <row r="266" spans="1:1" ht="15.75" customHeight="1">
      <c r="A266" s="415"/>
    </row>
    <row r="267" spans="1:1" ht="15.75" customHeight="1">
      <c r="A267" s="415"/>
    </row>
    <row r="268" spans="1:1" ht="15.75" customHeight="1">
      <c r="A268" s="415"/>
    </row>
    <row r="269" spans="1:1" ht="15.75" customHeight="1">
      <c r="A269" s="415"/>
    </row>
    <row r="270" spans="1:1" ht="15.75" customHeight="1">
      <c r="A270" s="415"/>
    </row>
    <row r="271" spans="1:1" ht="15.75" customHeight="1">
      <c r="A271" s="415"/>
    </row>
    <row r="272" spans="1:1" ht="15.75" customHeight="1">
      <c r="A272" s="415"/>
    </row>
    <row r="273" spans="1:1" ht="15.75" customHeight="1">
      <c r="A273" s="415"/>
    </row>
    <row r="274" spans="1:1" ht="15.75" customHeight="1">
      <c r="A274" s="415"/>
    </row>
    <row r="275" spans="1:1" ht="15.75" customHeight="1">
      <c r="A275" s="415"/>
    </row>
    <row r="276" spans="1:1" ht="15.75" customHeight="1">
      <c r="A276" s="415"/>
    </row>
    <row r="277" spans="1:1" ht="15.75" customHeight="1">
      <c r="A277" s="415"/>
    </row>
    <row r="278" spans="1:1" ht="15.75" customHeight="1">
      <c r="A278" s="415"/>
    </row>
    <row r="279" spans="1:1" ht="15.75" customHeight="1">
      <c r="A279" s="415"/>
    </row>
    <row r="280" spans="1:1" ht="15.75" customHeight="1">
      <c r="A280" s="415"/>
    </row>
    <row r="281" spans="1:1" ht="15.75" customHeight="1">
      <c r="A281" s="415"/>
    </row>
    <row r="282" spans="1:1" ht="15.75" customHeight="1">
      <c r="A282" s="415"/>
    </row>
    <row r="283" spans="1:1" ht="15.75" customHeight="1">
      <c r="A283" s="415"/>
    </row>
    <row r="284" spans="1:1" ht="15.75" customHeight="1">
      <c r="A284" s="415"/>
    </row>
    <row r="285" spans="1:1" ht="15.75" customHeight="1">
      <c r="A285" s="415"/>
    </row>
    <row r="286" spans="1:1" ht="15.75" customHeight="1">
      <c r="A286" s="415"/>
    </row>
    <row r="287" spans="1:1" ht="15.75" customHeight="1">
      <c r="A287" s="415"/>
    </row>
    <row r="288" spans="1:1" ht="15.75" customHeight="1">
      <c r="A288" s="415"/>
    </row>
    <row r="289" spans="1:1" ht="15.75" customHeight="1">
      <c r="A289" s="415"/>
    </row>
    <row r="290" spans="1:1" ht="15.75" customHeight="1">
      <c r="A290" s="415"/>
    </row>
    <row r="291" spans="1:1" ht="15.75" customHeight="1">
      <c r="A291" s="415"/>
    </row>
    <row r="292" spans="1:1" ht="15.75" customHeight="1">
      <c r="A292" s="415"/>
    </row>
    <row r="293" spans="1:1" ht="15.75" customHeight="1">
      <c r="A293" s="415"/>
    </row>
    <row r="294" spans="1:1" ht="15.75" customHeight="1">
      <c r="A294" s="415"/>
    </row>
    <row r="295" spans="1:1" ht="15.75" customHeight="1">
      <c r="A295" s="415"/>
    </row>
    <row r="296" spans="1:1" ht="15.75" customHeight="1">
      <c r="A296" s="415"/>
    </row>
    <row r="297" spans="1:1" ht="15.75" customHeight="1">
      <c r="A297" s="415"/>
    </row>
    <row r="298" spans="1:1" ht="15.75" customHeight="1">
      <c r="A298" s="415"/>
    </row>
    <row r="299" spans="1:1" ht="15.75" customHeight="1">
      <c r="A299" s="415"/>
    </row>
    <row r="300" spans="1:1" ht="15.75" customHeight="1">
      <c r="A300" s="415"/>
    </row>
    <row r="301" spans="1:1" ht="15.75" customHeight="1">
      <c r="A301" s="415"/>
    </row>
    <row r="302" spans="1:1" ht="15.75" customHeight="1">
      <c r="A302" s="415"/>
    </row>
    <row r="303" spans="1:1" ht="15.75" customHeight="1">
      <c r="A303" s="415"/>
    </row>
    <row r="304" spans="1:1" ht="15.75" customHeight="1">
      <c r="A304" s="415"/>
    </row>
    <row r="305" spans="1:1" ht="15.75" customHeight="1">
      <c r="A305" s="415"/>
    </row>
    <row r="306" spans="1:1" ht="15.75" customHeight="1">
      <c r="A306" s="415"/>
    </row>
    <row r="307" spans="1:1" ht="15.75" customHeight="1">
      <c r="A307" s="415"/>
    </row>
    <row r="308" spans="1:1" ht="15.75" customHeight="1">
      <c r="A308" s="415"/>
    </row>
    <row r="309" spans="1:1" ht="15.75" customHeight="1">
      <c r="A309" s="415"/>
    </row>
    <row r="310" spans="1:1" ht="15.75" customHeight="1">
      <c r="A310" s="415"/>
    </row>
    <row r="311" spans="1:1" ht="15.75" customHeight="1">
      <c r="A311" s="415"/>
    </row>
    <row r="312" spans="1:1" ht="15.75" customHeight="1">
      <c r="A312" s="415"/>
    </row>
    <row r="313" spans="1:1" ht="15.75" customHeight="1">
      <c r="A313" s="415"/>
    </row>
    <row r="314" spans="1:1" ht="15.75" customHeight="1">
      <c r="A314" s="415"/>
    </row>
    <row r="315" spans="1:1" ht="15.75" customHeight="1">
      <c r="A315" s="415"/>
    </row>
    <row r="316" spans="1:1" ht="15.75" customHeight="1">
      <c r="A316" s="415"/>
    </row>
    <row r="317" spans="1:1" ht="15.75" customHeight="1">
      <c r="A317" s="415"/>
    </row>
    <row r="318" spans="1:1" ht="15.75" customHeight="1">
      <c r="A318" s="415"/>
    </row>
    <row r="319" spans="1:1" ht="15.75" customHeight="1">
      <c r="A319" s="415"/>
    </row>
    <row r="320" spans="1:1" ht="15.75" customHeight="1">
      <c r="A320" s="415"/>
    </row>
    <row r="321" spans="1:1" ht="15.75" customHeight="1">
      <c r="A321" s="415"/>
    </row>
    <row r="322" spans="1:1" ht="15.75" customHeight="1">
      <c r="A322" s="415"/>
    </row>
    <row r="323" spans="1:1" ht="15.75" customHeight="1">
      <c r="A323" s="415"/>
    </row>
    <row r="324" spans="1:1" ht="15.75" customHeight="1">
      <c r="A324" s="415"/>
    </row>
    <row r="325" spans="1:1" ht="15.75" customHeight="1">
      <c r="A325" s="415"/>
    </row>
    <row r="326" spans="1:1" ht="15.75" customHeight="1">
      <c r="A326" s="415"/>
    </row>
    <row r="327" spans="1:1" ht="15.75" customHeight="1">
      <c r="A327" s="415"/>
    </row>
    <row r="328" spans="1:1" ht="15.75" customHeight="1">
      <c r="A328" s="415"/>
    </row>
    <row r="329" spans="1:1" ht="15.75" customHeight="1">
      <c r="A329" s="415"/>
    </row>
    <row r="330" spans="1:1" ht="15.75" customHeight="1">
      <c r="A330" s="415"/>
    </row>
    <row r="331" spans="1:1" ht="15.75" customHeight="1">
      <c r="A331" s="415"/>
    </row>
    <row r="332" spans="1:1" ht="15.75" customHeight="1">
      <c r="A332" s="415"/>
    </row>
    <row r="333" spans="1:1" ht="15.75" customHeight="1">
      <c r="A333" s="415"/>
    </row>
    <row r="334" spans="1:1" ht="15.75" customHeight="1">
      <c r="A334" s="415"/>
    </row>
    <row r="335" spans="1:1" ht="15.75" customHeight="1">
      <c r="A335" s="415"/>
    </row>
    <row r="336" spans="1:1" ht="15.75" customHeight="1">
      <c r="A336" s="415"/>
    </row>
    <row r="337" spans="1:1" ht="15.75" customHeight="1">
      <c r="A337" s="415"/>
    </row>
    <row r="338" spans="1:1" ht="15.75" customHeight="1">
      <c r="A338" s="415"/>
    </row>
    <row r="339" spans="1:1" ht="15.75" customHeight="1">
      <c r="A339" s="415"/>
    </row>
    <row r="340" spans="1:1" ht="15.75" customHeight="1">
      <c r="A340" s="415"/>
    </row>
    <row r="341" spans="1:1" ht="15.75" customHeight="1">
      <c r="A341" s="415"/>
    </row>
    <row r="342" spans="1:1" ht="15.75" customHeight="1">
      <c r="A342" s="415"/>
    </row>
    <row r="343" spans="1:1" ht="15.75" customHeight="1">
      <c r="A343" s="415"/>
    </row>
    <row r="344" spans="1:1" ht="15.75" customHeight="1">
      <c r="A344" s="415"/>
    </row>
    <row r="345" spans="1:1" ht="15.75" customHeight="1">
      <c r="A345" s="415"/>
    </row>
    <row r="346" spans="1:1" ht="15.75" customHeight="1">
      <c r="A346" s="415"/>
    </row>
    <row r="347" spans="1:1" ht="15.75" customHeight="1">
      <c r="A347" s="415"/>
    </row>
    <row r="348" spans="1:1" ht="15.75" customHeight="1">
      <c r="A348" s="415"/>
    </row>
    <row r="349" spans="1:1" ht="15.75" customHeight="1">
      <c r="A349" s="415"/>
    </row>
    <row r="350" spans="1:1" ht="15.75" customHeight="1">
      <c r="A350" s="415"/>
    </row>
    <row r="351" spans="1:1" ht="15.75" customHeight="1">
      <c r="A351" s="415"/>
    </row>
    <row r="352" spans="1:1" ht="15.75" customHeight="1">
      <c r="A352" s="415"/>
    </row>
    <row r="353" spans="1:1" ht="15.75" customHeight="1">
      <c r="A353" s="415"/>
    </row>
    <row r="354" spans="1:1" ht="15.75" customHeight="1">
      <c r="A354" s="415"/>
    </row>
    <row r="355" spans="1:1" ht="15.75" customHeight="1">
      <c r="A355" s="415"/>
    </row>
    <row r="356" spans="1:1" ht="15.75" customHeight="1">
      <c r="A356" s="415"/>
    </row>
    <row r="357" spans="1:1" ht="15.75" customHeight="1">
      <c r="A357" s="415"/>
    </row>
    <row r="358" spans="1:1" ht="15.75" customHeight="1">
      <c r="A358" s="415"/>
    </row>
    <row r="359" spans="1:1" ht="15.75" customHeight="1">
      <c r="A359" s="415"/>
    </row>
    <row r="360" spans="1:1" ht="15.75" customHeight="1">
      <c r="A360" s="415"/>
    </row>
    <row r="361" spans="1:1" ht="15.75" customHeight="1">
      <c r="A361" s="415"/>
    </row>
    <row r="362" spans="1:1" ht="15.75" customHeight="1">
      <c r="A362" s="415"/>
    </row>
    <row r="363" spans="1:1" ht="15.75" customHeight="1">
      <c r="A363" s="415"/>
    </row>
    <row r="364" spans="1:1" ht="15.75" customHeight="1">
      <c r="A364" s="415"/>
    </row>
    <row r="365" spans="1:1" ht="15.75" customHeight="1">
      <c r="A365" s="415"/>
    </row>
    <row r="366" spans="1:1" ht="15.75" customHeight="1">
      <c r="A366" s="415"/>
    </row>
    <row r="367" spans="1:1" ht="15.75" customHeight="1">
      <c r="A367" s="415"/>
    </row>
    <row r="368" spans="1:1" ht="15.75" customHeight="1">
      <c r="A368" s="415"/>
    </row>
    <row r="369" spans="1:1" ht="15.75" customHeight="1">
      <c r="A369" s="415"/>
    </row>
    <row r="370" spans="1:1" ht="15.75" customHeight="1">
      <c r="A370" s="415"/>
    </row>
    <row r="371" spans="1:1" ht="15.75" customHeight="1">
      <c r="A371" s="415"/>
    </row>
    <row r="372" spans="1:1" ht="15.75" customHeight="1">
      <c r="A372" s="415"/>
    </row>
    <row r="373" spans="1:1" ht="15.75" customHeight="1">
      <c r="A373" s="415"/>
    </row>
    <row r="374" spans="1:1" ht="15.75" customHeight="1">
      <c r="A374" s="415"/>
    </row>
    <row r="375" spans="1:1" ht="15.75" customHeight="1">
      <c r="A375" s="415"/>
    </row>
    <row r="376" spans="1:1" ht="15.75" customHeight="1">
      <c r="A376" s="415"/>
    </row>
    <row r="377" spans="1:1" ht="15.75" customHeight="1">
      <c r="A377" s="415"/>
    </row>
    <row r="378" spans="1:1" ht="15.75" customHeight="1">
      <c r="A378" s="415"/>
    </row>
    <row r="379" spans="1:1" ht="15.75" customHeight="1">
      <c r="A379" s="415"/>
    </row>
    <row r="380" spans="1:1" ht="15.75" customHeight="1">
      <c r="A380" s="415"/>
    </row>
    <row r="381" spans="1:1" ht="15.75" customHeight="1">
      <c r="A381" s="415"/>
    </row>
    <row r="382" spans="1:1" ht="15.75" customHeight="1">
      <c r="A382" s="415"/>
    </row>
    <row r="383" spans="1:1" ht="15.75" customHeight="1">
      <c r="A383" s="415"/>
    </row>
    <row r="384" spans="1:1" ht="15.75" customHeight="1">
      <c r="A384" s="415"/>
    </row>
    <row r="385" spans="1:1" ht="15.75" customHeight="1">
      <c r="A385" s="415"/>
    </row>
    <row r="386" spans="1:1" ht="15.75" customHeight="1">
      <c r="A386" s="415"/>
    </row>
    <row r="387" spans="1:1" ht="15.75" customHeight="1">
      <c r="A387" s="415"/>
    </row>
    <row r="388" spans="1:1" ht="15.75" customHeight="1">
      <c r="A388" s="415"/>
    </row>
    <row r="389" spans="1:1" ht="15.75" customHeight="1">
      <c r="A389" s="415"/>
    </row>
    <row r="390" spans="1:1" ht="15.75" customHeight="1">
      <c r="A390" s="415"/>
    </row>
    <row r="391" spans="1:1" ht="15.75" customHeight="1">
      <c r="A391" s="415"/>
    </row>
    <row r="392" spans="1:1" ht="15.75" customHeight="1">
      <c r="A392" s="415"/>
    </row>
    <row r="393" spans="1:1" ht="15.75" customHeight="1">
      <c r="A393" s="415"/>
    </row>
    <row r="394" spans="1:1" ht="15.75" customHeight="1">
      <c r="A394" s="415"/>
    </row>
    <row r="395" spans="1:1" ht="15.75" customHeight="1">
      <c r="A395" s="415"/>
    </row>
    <row r="396" spans="1:1" ht="15.75" customHeight="1">
      <c r="A396" s="415"/>
    </row>
    <row r="397" spans="1:1" ht="15.75" customHeight="1">
      <c r="A397" s="415"/>
    </row>
    <row r="398" spans="1:1" ht="15.75" customHeight="1">
      <c r="A398" s="415"/>
    </row>
    <row r="399" spans="1:1" ht="15.75" customHeight="1">
      <c r="A399" s="415"/>
    </row>
    <row r="400" spans="1:1" ht="15.75" customHeight="1">
      <c r="A400" s="415"/>
    </row>
    <row r="401" spans="1:1" ht="15.75" customHeight="1">
      <c r="A401" s="415"/>
    </row>
    <row r="402" spans="1:1" ht="15.75" customHeight="1">
      <c r="A402" s="415"/>
    </row>
    <row r="403" spans="1:1" ht="15.75" customHeight="1">
      <c r="A403" s="415"/>
    </row>
    <row r="404" spans="1:1" ht="15.75" customHeight="1">
      <c r="A404" s="415"/>
    </row>
    <row r="405" spans="1:1" ht="15.75" customHeight="1">
      <c r="A405" s="415"/>
    </row>
    <row r="406" spans="1:1" ht="15.75" customHeight="1">
      <c r="A406" s="415"/>
    </row>
    <row r="407" spans="1:1" ht="15.75" customHeight="1">
      <c r="A407" s="415"/>
    </row>
    <row r="408" spans="1:1" ht="15.75" customHeight="1">
      <c r="A408" s="415"/>
    </row>
    <row r="409" spans="1:1" ht="15.75" customHeight="1">
      <c r="A409" s="415"/>
    </row>
    <row r="410" spans="1:1" ht="15.75" customHeight="1">
      <c r="A410" s="415"/>
    </row>
    <row r="411" spans="1:1" ht="15.75" customHeight="1">
      <c r="A411" s="415"/>
    </row>
    <row r="412" spans="1:1" ht="15.75" customHeight="1">
      <c r="A412" s="415"/>
    </row>
    <row r="413" spans="1:1" ht="15.75" customHeight="1">
      <c r="A413" s="415"/>
    </row>
    <row r="414" spans="1:1" ht="15.75" customHeight="1">
      <c r="A414" s="415"/>
    </row>
    <row r="415" spans="1:1" ht="15.75" customHeight="1">
      <c r="A415" s="415"/>
    </row>
    <row r="416" spans="1:1" ht="15.75" customHeight="1">
      <c r="A416" s="415"/>
    </row>
    <row r="417" spans="1:1" ht="15.75" customHeight="1">
      <c r="A417" s="415"/>
    </row>
    <row r="418" spans="1:1" ht="15.75" customHeight="1">
      <c r="A418" s="415"/>
    </row>
    <row r="419" spans="1:1" ht="15.75" customHeight="1">
      <c r="A419" s="415"/>
    </row>
    <row r="420" spans="1:1" ht="15.75" customHeight="1">
      <c r="A420" s="415"/>
    </row>
    <row r="421" spans="1:1" ht="15.75" customHeight="1">
      <c r="A421" s="415"/>
    </row>
    <row r="422" spans="1:1" ht="15.75" customHeight="1">
      <c r="A422" s="415"/>
    </row>
    <row r="423" spans="1:1" ht="15.75" customHeight="1">
      <c r="A423" s="415"/>
    </row>
    <row r="424" spans="1:1" ht="15.75" customHeight="1">
      <c r="A424" s="415"/>
    </row>
    <row r="425" spans="1:1" ht="15.75" customHeight="1">
      <c r="A425" s="415"/>
    </row>
    <row r="426" spans="1:1" ht="15.75" customHeight="1">
      <c r="A426" s="415"/>
    </row>
    <row r="427" spans="1:1" ht="15.75" customHeight="1">
      <c r="A427" s="415"/>
    </row>
    <row r="428" spans="1:1" ht="15.75" customHeight="1">
      <c r="A428" s="415"/>
    </row>
    <row r="429" spans="1:1" ht="15.75" customHeight="1">
      <c r="A429" s="415"/>
    </row>
    <row r="430" spans="1:1" ht="15.75" customHeight="1">
      <c r="A430" s="415"/>
    </row>
    <row r="431" spans="1:1" ht="15.75" customHeight="1">
      <c r="A431" s="415"/>
    </row>
    <row r="432" spans="1:1" ht="15.75" customHeight="1">
      <c r="A432" s="415"/>
    </row>
    <row r="433" spans="1:1" ht="15.75" customHeight="1">
      <c r="A433" s="415"/>
    </row>
    <row r="434" spans="1:1" ht="15.75" customHeight="1">
      <c r="A434" s="415"/>
    </row>
    <row r="435" spans="1:1" ht="15.75" customHeight="1">
      <c r="A435" s="415"/>
    </row>
    <row r="436" spans="1:1" ht="15.75" customHeight="1">
      <c r="A436" s="415"/>
    </row>
    <row r="437" spans="1:1" ht="15.75" customHeight="1">
      <c r="A437" s="415"/>
    </row>
    <row r="438" spans="1:1" ht="15.75" customHeight="1">
      <c r="A438" s="415"/>
    </row>
    <row r="439" spans="1:1" ht="15.75" customHeight="1">
      <c r="A439" s="415"/>
    </row>
    <row r="440" spans="1:1" ht="15.75" customHeight="1">
      <c r="A440" s="415"/>
    </row>
    <row r="441" spans="1:1" ht="15.75" customHeight="1">
      <c r="A441" s="415"/>
    </row>
    <row r="442" spans="1:1" ht="15.75" customHeight="1">
      <c r="A442" s="415"/>
    </row>
    <row r="443" spans="1:1" ht="15.75" customHeight="1">
      <c r="A443" s="415"/>
    </row>
    <row r="444" spans="1:1" ht="15.75" customHeight="1">
      <c r="A444" s="415"/>
    </row>
    <row r="445" spans="1:1" ht="15.75" customHeight="1">
      <c r="A445" s="415"/>
    </row>
    <row r="446" spans="1:1" ht="15.75" customHeight="1">
      <c r="A446" s="415"/>
    </row>
    <row r="447" spans="1:1" ht="15.75" customHeight="1">
      <c r="A447" s="415"/>
    </row>
    <row r="448" spans="1:1" ht="15.75" customHeight="1">
      <c r="A448" s="415"/>
    </row>
    <row r="449" spans="1:1" ht="15.75" customHeight="1">
      <c r="A449" s="415"/>
    </row>
    <row r="450" spans="1:1" ht="15.75" customHeight="1">
      <c r="A450" s="415"/>
    </row>
    <row r="451" spans="1:1" ht="15.75" customHeight="1">
      <c r="A451" s="415"/>
    </row>
    <row r="452" spans="1:1" ht="15.75" customHeight="1">
      <c r="A452" s="415"/>
    </row>
    <row r="453" spans="1:1" ht="15.75" customHeight="1">
      <c r="A453" s="415"/>
    </row>
    <row r="454" spans="1:1" ht="15.75" customHeight="1">
      <c r="A454" s="415"/>
    </row>
    <row r="455" spans="1:1" ht="15.75" customHeight="1">
      <c r="A455" s="415"/>
    </row>
    <row r="456" spans="1:1" ht="15.75" customHeight="1">
      <c r="A456" s="415"/>
    </row>
    <row r="457" spans="1:1" ht="15.75" customHeight="1">
      <c r="A457" s="415"/>
    </row>
    <row r="458" spans="1:1" ht="15.75" customHeight="1">
      <c r="A458" s="415"/>
    </row>
    <row r="459" spans="1:1" ht="15.75" customHeight="1">
      <c r="A459" s="415"/>
    </row>
    <row r="460" spans="1:1" ht="15.75" customHeight="1">
      <c r="A460" s="415"/>
    </row>
    <row r="461" spans="1:1" ht="15.75" customHeight="1">
      <c r="A461" s="415"/>
    </row>
    <row r="462" spans="1:1" ht="15.75" customHeight="1">
      <c r="A462" s="415"/>
    </row>
    <row r="463" spans="1:1" ht="15.75" customHeight="1">
      <c r="A463" s="415"/>
    </row>
    <row r="464" spans="1:1" ht="15.75" customHeight="1">
      <c r="A464" s="415"/>
    </row>
    <row r="465" spans="1:1" ht="15.75" customHeight="1">
      <c r="A465" s="415"/>
    </row>
    <row r="466" spans="1:1" ht="15.75" customHeight="1">
      <c r="A466" s="415"/>
    </row>
    <row r="467" spans="1:1" ht="15.75" customHeight="1">
      <c r="A467" s="415"/>
    </row>
    <row r="468" spans="1:1" ht="15.75" customHeight="1">
      <c r="A468" s="415"/>
    </row>
    <row r="469" spans="1:1" ht="15.75" customHeight="1">
      <c r="A469" s="415"/>
    </row>
    <row r="470" spans="1:1" ht="15.75" customHeight="1">
      <c r="A470" s="415"/>
    </row>
    <row r="471" spans="1:1" ht="15.75" customHeight="1">
      <c r="A471" s="415"/>
    </row>
    <row r="472" spans="1:1" ht="15.75" customHeight="1">
      <c r="A472" s="415"/>
    </row>
    <row r="473" spans="1:1" ht="15.75" customHeight="1">
      <c r="A473" s="415"/>
    </row>
    <row r="474" spans="1:1" ht="15.75" customHeight="1">
      <c r="A474" s="415"/>
    </row>
    <row r="475" spans="1:1" ht="15.75" customHeight="1">
      <c r="A475" s="415"/>
    </row>
    <row r="476" spans="1:1" ht="15.75" customHeight="1">
      <c r="A476" s="415"/>
    </row>
    <row r="477" spans="1:1" ht="15.75" customHeight="1">
      <c r="A477" s="415"/>
    </row>
    <row r="478" spans="1:1" ht="15.75" customHeight="1">
      <c r="A478" s="415"/>
    </row>
    <row r="479" spans="1:1" ht="15.75" customHeight="1">
      <c r="A479" s="415"/>
    </row>
    <row r="480" spans="1:1" ht="15.75" customHeight="1">
      <c r="A480" s="415"/>
    </row>
    <row r="481" spans="1:1" ht="15.75" customHeight="1">
      <c r="A481" s="415"/>
    </row>
    <row r="482" spans="1:1" ht="15.75" customHeight="1">
      <c r="A482" s="415"/>
    </row>
    <row r="483" spans="1:1" ht="15.75" customHeight="1">
      <c r="A483" s="415"/>
    </row>
    <row r="484" spans="1:1" ht="15.75" customHeight="1">
      <c r="A484" s="415"/>
    </row>
    <row r="485" spans="1:1" ht="15.75" customHeight="1">
      <c r="A485" s="415"/>
    </row>
    <row r="486" spans="1:1" ht="15.75" customHeight="1">
      <c r="A486" s="415"/>
    </row>
    <row r="487" spans="1:1" ht="15.75" customHeight="1">
      <c r="A487" s="415"/>
    </row>
    <row r="488" spans="1:1" ht="15.75" customHeight="1">
      <c r="A488" s="415"/>
    </row>
    <row r="489" spans="1:1" ht="15.75" customHeight="1">
      <c r="A489" s="415"/>
    </row>
    <row r="490" spans="1:1" ht="15.75" customHeight="1">
      <c r="A490" s="415"/>
    </row>
    <row r="491" spans="1:1" ht="15.75" customHeight="1">
      <c r="A491" s="415"/>
    </row>
    <row r="492" spans="1:1" ht="15.75" customHeight="1">
      <c r="A492" s="415"/>
    </row>
    <row r="493" spans="1:1" ht="15.75" customHeight="1">
      <c r="A493" s="415"/>
    </row>
    <row r="494" spans="1:1" ht="15.75" customHeight="1">
      <c r="A494" s="415"/>
    </row>
    <row r="495" spans="1:1" ht="15.75" customHeight="1">
      <c r="A495" s="415"/>
    </row>
    <row r="496" spans="1:1" ht="15.75" customHeight="1">
      <c r="A496" s="415"/>
    </row>
    <row r="497" spans="1:1" ht="15.75" customHeight="1">
      <c r="A497" s="415"/>
    </row>
    <row r="498" spans="1:1" ht="15.75" customHeight="1">
      <c r="A498" s="415"/>
    </row>
    <row r="499" spans="1:1" ht="15.75" customHeight="1">
      <c r="A499" s="415"/>
    </row>
    <row r="500" spans="1:1" ht="15.75" customHeight="1">
      <c r="A500" s="415"/>
    </row>
    <row r="501" spans="1:1" ht="15.75" customHeight="1">
      <c r="A501" s="415"/>
    </row>
    <row r="502" spans="1:1" ht="15.75" customHeight="1">
      <c r="A502" s="415"/>
    </row>
    <row r="503" spans="1:1" ht="15.75" customHeight="1">
      <c r="A503" s="415"/>
    </row>
    <row r="504" spans="1:1" ht="15.75" customHeight="1">
      <c r="A504" s="415"/>
    </row>
    <row r="505" spans="1:1" ht="15.75" customHeight="1">
      <c r="A505" s="415"/>
    </row>
    <row r="506" spans="1:1" ht="15.75" customHeight="1">
      <c r="A506" s="415"/>
    </row>
    <row r="507" spans="1:1" ht="15.75" customHeight="1">
      <c r="A507" s="415"/>
    </row>
    <row r="508" spans="1:1" ht="15.75" customHeight="1">
      <c r="A508" s="415"/>
    </row>
    <row r="509" spans="1:1" ht="15.75" customHeight="1">
      <c r="A509" s="415"/>
    </row>
    <row r="510" spans="1:1" ht="15.75" customHeight="1">
      <c r="A510" s="415"/>
    </row>
    <row r="511" spans="1:1" ht="15.75" customHeight="1">
      <c r="A511" s="415"/>
    </row>
    <row r="512" spans="1:1" ht="15.75" customHeight="1">
      <c r="A512" s="415"/>
    </row>
    <row r="513" spans="1:1" ht="15.75" customHeight="1">
      <c r="A513" s="415"/>
    </row>
    <row r="514" spans="1:1" ht="15.75" customHeight="1">
      <c r="A514" s="415"/>
    </row>
    <row r="515" spans="1:1" ht="15.75" customHeight="1">
      <c r="A515" s="415"/>
    </row>
    <row r="516" spans="1:1" ht="15.75" customHeight="1">
      <c r="A516" s="415"/>
    </row>
    <row r="517" spans="1:1" ht="15.75" customHeight="1">
      <c r="A517" s="415"/>
    </row>
    <row r="518" spans="1:1" ht="15.75" customHeight="1">
      <c r="A518" s="415"/>
    </row>
    <row r="519" spans="1:1" ht="15.75" customHeight="1">
      <c r="A519" s="415"/>
    </row>
    <row r="520" spans="1:1" ht="15.75" customHeight="1">
      <c r="A520" s="415"/>
    </row>
    <row r="521" spans="1:1" ht="15.75" customHeight="1">
      <c r="A521" s="415"/>
    </row>
    <row r="522" spans="1:1" ht="15.75" customHeight="1">
      <c r="A522" s="415"/>
    </row>
    <row r="523" spans="1:1" ht="15.75" customHeight="1">
      <c r="A523" s="415"/>
    </row>
    <row r="524" spans="1:1" ht="15.75" customHeight="1">
      <c r="A524" s="415"/>
    </row>
    <row r="525" spans="1:1" ht="15.75" customHeight="1">
      <c r="A525" s="415"/>
    </row>
    <row r="526" spans="1:1" ht="15.75" customHeight="1">
      <c r="A526" s="415"/>
    </row>
    <row r="527" spans="1:1" ht="15.75" customHeight="1">
      <c r="A527" s="415"/>
    </row>
    <row r="528" spans="1:1" ht="15.75" customHeight="1">
      <c r="A528" s="415"/>
    </row>
    <row r="529" spans="1:1" ht="15.75" customHeight="1">
      <c r="A529" s="415"/>
    </row>
    <row r="530" spans="1:1" ht="15.75" customHeight="1">
      <c r="A530" s="415"/>
    </row>
    <row r="531" spans="1:1" ht="15.75" customHeight="1">
      <c r="A531" s="415"/>
    </row>
    <row r="532" spans="1:1" ht="15.75" customHeight="1">
      <c r="A532" s="415"/>
    </row>
    <row r="533" spans="1:1" ht="15.75" customHeight="1">
      <c r="A533" s="415"/>
    </row>
    <row r="534" spans="1:1" ht="15.75" customHeight="1">
      <c r="A534" s="415"/>
    </row>
    <row r="535" spans="1:1" ht="15.75" customHeight="1">
      <c r="A535" s="415"/>
    </row>
    <row r="536" spans="1:1" ht="15.75" customHeight="1">
      <c r="A536" s="415"/>
    </row>
    <row r="537" spans="1:1" ht="15.75" customHeight="1">
      <c r="A537" s="415"/>
    </row>
    <row r="538" spans="1:1" ht="15.75" customHeight="1">
      <c r="A538" s="415"/>
    </row>
    <row r="539" spans="1:1" ht="15.75" customHeight="1">
      <c r="A539" s="415"/>
    </row>
    <row r="540" spans="1:1" ht="15.75" customHeight="1">
      <c r="A540" s="415"/>
    </row>
    <row r="541" spans="1:1" ht="15.75" customHeight="1">
      <c r="A541" s="415"/>
    </row>
    <row r="542" spans="1:1" ht="15.75" customHeight="1">
      <c r="A542" s="415"/>
    </row>
    <row r="543" spans="1:1" ht="15.75" customHeight="1">
      <c r="A543" s="415"/>
    </row>
    <row r="544" spans="1:1" ht="15.75" customHeight="1">
      <c r="A544" s="415"/>
    </row>
    <row r="545" spans="1:1" ht="15.75" customHeight="1">
      <c r="A545" s="415"/>
    </row>
    <row r="546" spans="1:1" ht="15.75" customHeight="1">
      <c r="A546" s="415"/>
    </row>
    <row r="547" spans="1:1" ht="15.75" customHeight="1">
      <c r="A547" s="415"/>
    </row>
    <row r="548" spans="1:1" ht="15.75" customHeight="1">
      <c r="A548" s="415"/>
    </row>
    <row r="549" spans="1:1" ht="15.75" customHeight="1">
      <c r="A549" s="415"/>
    </row>
    <row r="550" spans="1:1" ht="15.75" customHeight="1">
      <c r="A550" s="415"/>
    </row>
    <row r="551" spans="1:1" ht="15.75" customHeight="1">
      <c r="A551" s="415"/>
    </row>
    <row r="552" spans="1:1" ht="15.75" customHeight="1">
      <c r="A552" s="415"/>
    </row>
    <row r="553" spans="1:1" ht="15.75" customHeight="1">
      <c r="A553" s="415"/>
    </row>
    <row r="554" spans="1:1" ht="15.75" customHeight="1">
      <c r="A554" s="415"/>
    </row>
    <row r="555" spans="1:1" ht="15.75" customHeight="1">
      <c r="A555" s="415"/>
    </row>
    <row r="556" spans="1:1" ht="15.75" customHeight="1">
      <c r="A556" s="415"/>
    </row>
    <row r="557" spans="1:1" ht="15.75" customHeight="1">
      <c r="A557" s="415"/>
    </row>
    <row r="558" spans="1:1" ht="15.75" customHeight="1">
      <c r="A558" s="415"/>
    </row>
    <row r="559" spans="1:1" ht="15.75" customHeight="1">
      <c r="A559" s="415"/>
    </row>
    <row r="560" spans="1:1" ht="15.75" customHeight="1">
      <c r="A560" s="415"/>
    </row>
    <row r="561" spans="1:1" ht="15.75" customHeight="1">
      <c r="A561" s="415"/>
    </row>
    <row r="562" spans="1:1" ht="15.75" customHeight="1">
      <c r="A562" s="415"/>
    </row>
    <row r="563" spans="1:1" ht="15.75" customHeight="1">
      <c r="A563" s="415"/>
    </row>
    <row r="564" spans="1:1" ht="15.75" customHeight="1">
      <c r="A564" s="415"/>
    </row>
    <row r="565" spans="1:1" ht="15.75" customHeight="1">
      <c r="A565" s="415"/>
    </row>
    <row r="566" spans="1:1" ht="15.75" customHeight="1">
      <c r="A566" s="415"/>
    </row>
    <row r="567" spans="1:1" ht="15.75" customHeight="1">
      <c r="A567" s="415"/>
    </row>
    <row r="568" spans="1:1" ht="15.75" customHeight="1">
      <c r="A568" s="415"/>
    </row>
    <row r="569" spans="1:1" ht="15.75" customHeight="1">
      <c r="A569" s="415"/>
    </row>
    <row r="570" spans="1:1" ht="15.75" customHeight="1">
      <c r="A570" s="415"/>
    </row>
    <row r="571" spans="1:1" ht="15.75" customHeight="1">
      <c r="A571" s="415"/>
    </row>
    <row r="572" spans="1:1" ht="15.75" customHeight="1">
      <c r="A572" s="415"/>
    </row>
    <row r="573" spans="1:1" ht="15.75" customHeight="1">
      <c r="A573" s="415"/>
    </row>
    <row r="574" spans="1:1" ht="15.75" customHeight="1">
      <c r="A574" s="415"/>
    </row>
    <row r="575" spans="1:1" ht="15.75" customHeight="1">
      <c r="A575" s="415"/>
    </row>
    <row r="576" spans="1:1" ht="15.75" customHeight="1">
      <c r="A576" s="415"/>
    </row>
    <row r="577" spans="1:1" ht="15.75" customHeight="1">
      <c r="A577" s="415"/>
    </row>
    <row r="578" spans="1:1" ht="15.75" customHeight="1">
      <c r="A578" s="415"/>
    </row>
    <row r="579" spans="1:1" ht="15.75" customHeight="1">
      <c r="A579" s="415"/>
    </row>
    <row r="580" spans="1:1" ht="15.75" customHeight="1">
      <c r="A580" s="415"/>
    </row>
    <row r="581" spans="1:1" ht="15.75" customHeight="1">
      <c r="A581" s="415"/>
    </row>
    <row r="582" spans="1:1" ht="15.75" customHeight="1">
      <c r="A582" s="415"/>
    </row>
    <row r="583" spans="1:1" ht="15.75" customHeight="1">
      <c r="A583" s="415"/>
    </row>
    <row r="584" spans="1:1" ht="15.75" customHeight="1">
      <c r="A584" s="415"/>
    </row>
    <row r="585" spans="1:1" ht="15.75" customHeight="1">
      <c r="A585" s="415"/>
    </row>
    <row r="586" spans="1:1" ht="15.75" customHeight="1">
      <c r="A586" s="415"/>
    </row>
    <row r="587" spans="1:1" ht="15.75" customHeight="1">
      <c r="A587" s="415"/>
    </row>
    <row r="588" spans="1:1" ht="15.75" customHeight="1">
      <c r="A588" s="415"/>
    </row>
    <row r="589" spans="1:1" ht="15.75" customHeight="1">
      <c r="A589" s="415"/>
    </row>
    <row r="590" spans="1:1" ht="15.75" customHeight="1">
      <c r="A590" s="415"/>
    </row>
    <row r="591" spans="1:1" ht="15.75" customHeight="1">
      <c r="A591" s="415"/>
    </row>
    <row r="592" spans="1:1" ht="15.75" customHeight="1">
      <c r="A592" s="415"/>
    </row>
    <row r="593" spans="1:1" ht="15.75" customHeight="1">
      <c r="A593" s="415"/>
    </row>
    <row r="594" spans="1:1" ht="15.75" customHeight="1">
      <c r="A594" s="415"/>
    </row>
    <row r="595" spans="1:1" ht="15.75" customHeight="1">
      <c r="A595" s="415"/>
    </row>
    <row r="596" spans="1:1" ht="15.75" customHeight="1">
      <c r="A596" s="415"/>
    </row>
    <row r="597" spans="1:1" ht="15.75" customHeight="1">
      <c r="A597" s="415"/>
    </row>
    <row r="598" spans="1:1" ht="15.75" customHeight="1">
      <c r="A598" s="415"/>
    </row>
    <row r="599" spans="1:1" ht="15.75" customHeight="1">
      <c r="A599" s="415"/>
    </row>
    <row r="600" spans="1:1" ht="15.75" customHeight="1">
      <c r="A600" s="415"/>
    </row>
    <row r="601" spans="1:1" ht="15.75" customHeight="1">
      <c r="A601" s="415"/>
    </row>
    <row r="602" spans="1:1" ht="15.75" customHeight="1">
      <c r="A602" s="415"/>
    </row>
    <row r="603" spans="1:1" ht="15.75" customHeight="1">
      <c r="A603" s="415"/>
    </row>
    <row r="604" spans="1:1" ht="15.75" customHeight="1">
      <c r="A604" s="415"/>
    </row>
    <row r="605" spans="1:1" ht="15.75" customHeight="1">
      <c r="A605" s="415"/>
    </row>
    <row r="606" spans="1:1" ht="15.75" customHeight="1">
      <c r="A606" s="415"/>
    </row>
    <row r="607" spans="1:1" ht="15.75" customHeight="1">
      <c r="A607" s="415"/>
    </row>
    <row r="608" spans="1:1" ht="15.75" customHeight="1">
      <c r="A608" s="415"/>
    </row>
    <row r="609" spans="1:1" ht="15.75" customHeight="1">
      <c r="A609" s="415"/>
    </row>
    <row r="610" spans="1:1" ht="15.75" customHeight="1">
      <c r="A610" s="415"/>
    </row>
    <row r="611" spans="1:1" ht="15.75" customHeight="1">
      <c r="A611" s="415"/>
    </row>
    <row r="612" spans="1:1" ht="15.75" customHeight="1">
      <c r="A612" s="415"/>
    </row>
    <row r="613" spans="1:1" ht="15.75" customHeight="1">
      <c r="A613" s="415"/>
    </row>
    <row r="614" spans="1:1" ht="15.75" customHeight="1">
      <c r="A614" s="415"/>
    </row>
    <row r="615" spans="1:1" ht="15.75" customHeight="1">
      <c r="A615" s="415"/>
    </row>
    <row r="616" spans="1:1" ht="15.75" customHeight="1">
      <c r="A616" s="415"/>
    </row>
    <row r="617" spans="1:1" ht="15.75" customHeight="1">
      <c r="A617" s="415"/>
    </row>
    <row r="618" spans="1:1" ht="15.75" customHeight="1">
      <c r="A618" s="415"/>
    </row>
    <row r="619" spans="1:1" ht="15.75" customHeight="1">
      <c r="A619" s="415"/>
    </row>
    <row r="620" spans="1:1" ht="15.75" customHeight="1">
      <c r="A620" s="415"/>
    </row>
    <row r="621" spans="1:1" ht="15.75" customHeight="1">
      <c r="A621" s="415"/>
    </row>
    <row r="622" spans="1:1" ht="15.75" customHeight="1">
      <c r="A622" s="415"/>
    </row>
    <row r="623" spans="1:1" ht="15.75" customHeight="1">
      <c r="A623" s="415"/>
    </row>
    <row r="624" spans="1:1" ht="15.75" customHeight="1">
      <c r="A624" s="415"/>
    </row>
    <row r="625" spans="1:1" ht="15.75" customHeight="1">
      <c r="A625" s="415"/>
    </row>
    <row r="626" spans="1:1" ht="15.75" customHeight="1">
      <c r="A626" s="415"/>
    </row>
    <row r="627" spans="1:1" ht="15.75" customHeight="1">
      <c r="A627" s="415"/>
    </row>
    <row r="628" spans="1:1" ht="15.75" customHeight="1">
      <c r="A628" s="415"/>
    </row>
    <row r="629" spans="1:1" ht="15.75" customHeight="1">
      <c r="A629" s="415"/>
    </row>
    <row r="630" spans="1:1" ht="15.75" customHeight="1">
      <c r="A630" s="415"/>
    </row>
    <row r="631" spans="1:1" ht="15.75" customHeight="1">
      <c r="A631" s="415"/>
    </row>
    <row r="632" spans="1:1" ht="15.75" customHeight="1">
      <c r="A632" s="415"/>
    </row>
    <row r="633" spans="1:1" ht="15.75" customHeight="1">
      <c r="A633" s="415"/>
    </row>
    <row r="634" spans="1:1" ht="15.75" customHeight="1">
      <c r="A634" s="415"/>
    </row>
    <row r="635" spans="1:1" ht="15.75" customHeight="1">
      <c r="A635" s="415"/>
    </row>
    <row r="636" spans="1:1" ht="15.75" customHeight="1">
      <c r="A636" s="415"/>
    </row>
    <row r="637" spans="1:1" ht="15.75" customHeight="1">
      <c r="A637" s="415"/>
    </row>
    <row r="638" spans="1:1" ht="15.75" customHeight="1">
      <c r="A638" s="415"/>
    </row>
    <row r="639" spans="1:1" ht="15.75" customHeight="1">
      <c r="A639" s="415"/>
    </row>
    <row r="640" spans="1:1" ht="15.75" customHeight="1">
      <c r="A640" s="415"/>
    </row>
    <row r="641" spans="1:1" ht="15.75" customHeight="1">
      <c r="A641" s="415"/>
    </row>
    <row r="642" spans="1:1" ht="15.75" customHeight="1">
      <c r="A642" s="415"/>
    </row>
    <row r="643" spans="1:1" ht="15.75" customHeight="1">
      <c r="A643" s="415"/>
    </row>
    <row r="644" spans="1:1" ht="15.75" customHeight="1">
      <c r="A644" s="415"/>
    </row>
    <row r="645" spans="1:1" ht="15.75" customHeight="1">
      <c r="A645" s="415"/>
    </row>
    <row r="646" spans="1:1" ht="15.75" customHeight="1">
      <c r="A646" s="415"/>
    </row>
    <row r="647" spans="1:1" ht="15.75" customHeight="1">
      <c r="A647" s="415"/>
    </row>
    <row r="648" spans="1:1" ht="15.75" customHeight="1">
      <c r="A648" s="415"/>
    </row>
    <row r="649" spans="1:1" ht="15.75" customHeight="1">
      <c r="A649" s="415"/>
    </row>
    <row r="650" spans="1:1" ht="15.75" customHeight="1">
      <c r="A650" s="415"/>
    </row>
    <row r="651" spans="1:1" ht="15.75" customHeight="1">
      <c r="A651" s="415"/>
    </row>
    <row r="652" spans="1:1" ht="15.75" customHeight="1">
      <c r="A652" s="415"/>
    </row>
    <row r="653" spans="1:1" ht="15.75" customHeight="1">
      <c r="A653" s="415"/>
    </row>
    <row r="654" spans="1:1" ht="15.75" customHeight="1">
      <c r="A654" s="415"/>
    </row>
    <row r="655" spans="1:1" ht="15.75" customHeight="1">
      <c r="A655" s="415"/>
    </row>
    <row r="656" spans="1:1" ht="15.75" customHeight="1">
      <c r="A656" s="415"/>
    </row>
    <row r="657" spans="1:1" ht="15.75" customHeight="1">
      <c r="A657" s="415"/>
    </row>
    <row r="658" spans="1:1" ht="15.75" customHeight="1">
      <c r="A658" s="415"/>
    </row>
    <row r="659" spans="1:1" ht="15.75" customHeight="1">
      <c r="A659" s="415"/>
    </row>
    <row r="660" spans="1:1" ht="15.75" customHeight="1">
      <c r="A660" s="415"/>
    </row>
    <row r="661" spans="1:1" ht="15.75" customHeight="1">
      <c r="A661" s="415"/>
    </row>
    <row r="662" spans="1:1" ht="15.75" customHeight="1">
      <c r="A662" s="415"/>
    </row>
    <row r="663" spans="1:1" ht="15.75" customHeight="1">
      <c r="A663" s="415"/>
    </row>
    <row r="664" spans="1:1" ht="15.75" customHeight="1">
      <c r="A664" s="415"/>
    </row>
    <row r="665" spans="1:1" ht="15.75" customHeight="1">
      <c r="A665" s="415"/>
    </row>
    <row r="666" spans="1:1" ht="15.75" customHeight="1">
      <c r="A666" s="415"/>
    </row>
    <row r="667" spans="1:1" ht="15.75" customHeight="1">
      <c r="A667" s="415"/>
    </row>
    <row r="668" spans="1:1" ht="15.75" customHeight="1">
      <c r="A668" s="415"/>
    </row>
    <row r="669" spans="1:1" ht="15.75" customHeight="1">
      <c r="A669" s="415"/>
    </row>
    <row r="670" spans="1:1" ht="15.75" customHeight="1">
      <c r="A670" s="415"/>
    </row>
    <row r="671" spans="1:1" ht="15.75" customHeight="1">
      <c r="A671" s="415"/>
    </row>
    <row r="672" spans="1:1" ht="15.75" customHeight="1">
      <c r="A672" s="415"/>
    </row>
    <row r="673" spans="1:1" ht="15.75" customHeight="1">
      <c r="A673" s="415"/>
    </row>
    <row r="674" spans="1:1" ht="15.75" customHeight="1">
      <c r="A674" s="415"/>
    </row>
    <row r="675" spans="1:1" ht="15.75" customHeight="1">
      <c r="A675" s="415"/>
    </row>
    <row r="676" spans="1:1" ht="15.75" customHeight="1">
      <c r="A676" s="415"/>
    </row>
    <row r="677" spans="1:1" ht="15.75" customHeight="1">
      <c r="A677" s="415"/>
    </row>
    <row r="678" spans="1:1" ht="15.75" customHeight="1">
      <c r="A678" s="415"/>
    </row>
    <row r="679" spans="1:1" ht="15.75" customHeight="1">
      <c r="A679" s="415"/>
    </row>
    <row r="680" spans="1:1" ht="15.75" customHeight="1">
      <c r="A680" s="415"/>
    </row>
    <row r="681" spans="1:1" ht="15.75" customHeight="1">
      <c r="A681" s="415"/>
    </row>
    <row r="682" spans="1:1" ht="15.75" customHeight="1">
      <c r="A682" s="415"/>
    </row>
    <row r="683" spans="1:1" ht="15.75" customHeight="1">
      <c r="A683" s="415"/>
    </row>
    <row r="684" spans="1:1" ht="15.75" customHeight="1">
      <c r="A684" s="415"/>
    </row>
    <row r="685" spans="1:1" ht="15.75" customHeight="1">
      <c r="A685" s="415"/>
    </row>
    <row r="686" spans="1:1" ht="15.75" customHeight="1">
      <c r="A686" s="415"/>
    </row>
    <row r="687" spans="1:1" ht="15.75" customHeight="1">
      <c r="A687" s="415"/>
    </row>
    <row r="688" spans="1:1" ht="15.75" customHeight="1">
      <c r="A688" s="415"/>
    </row>
    <row r="689" spans="1:1" ht="15.75" customHeight="1">
      <c r="A689" s="415"/>
    </row>
    <row r="690" spans="1:1" ht="15.75" customHeight="1">
      <c r="A690" s="415"/>
    </row>
    <row r="691" spans="1:1" ht="15.75" customHeight="1">
      <c r="A691" s="415"/>
    </row>
    <row r="692" spans="1:1" ht="15.75" customHeight="1">
      <c r="A692" s="415"/>
    </row>
    <row r="693" spans="1:1" ht="15.75" customHeight="1">
      <c r="A693" s="415"/>
    </row>
    <row r="694" spans="1:1" ht="15.75" customHeight="1">
      <c r="A694" s="415"/>
    </row>
    <row r="695" spans="1:1" ht="15.75" customHeight="1">
      <c r="A695" s="415"/>
    </row>
    <row r="696" spans="1:1" ht="15.75" customHeight="1">
      <c r="A696" s="415"/>
    </row>
    <row r="697" spans="1:1" ht="15.75" customHeight="1">
      <c r="A697" s="415"/>
    </row>
    <row r="698" spans="1:1" ht="15.75" customHeight="1">
      <c r="A698" s="415"/>
    </row>
    <row r="699" spans="1:1" ht="15.75" customHeight="1">
      <c r="A699" s="415"/>
    </row>
    <row r="700" spans="1:1" ht="15.75" customHeight="1">
      <c r="A700" s="415"/>
    </row>
    <row r="701" spans="1:1" ht="15.75" customHeight="1">
      <c r="A701" s="415"/>
    </row>
    <row r="702" spans="1:1" ht="15.75" customHeight="1">
      <c r="A702" s="415"/>
    </row>
    <row r="703" spans="1:1" ht="15.75" customHeight="1">
      <c r="A703" s="415"/>
    </row>
    <row r="704" spans="1:1" ht="15.75" customHeight="1">
      <c r="A704" s="415"/>
    </row>
    <row r="705" spans="1:1" ht="15.75" customHeight="1">
      <c r="A705" s="415"/>
    </row>
    <row r="706" spans="1:1" ht="15.75" customHeight="1">
      <c r="A706" s="415"/>
    </row>
    <row r="707" spans="1:1" ht="15.75" customHeight="1">
      <c r="A707" s="415"/>
    </row>
    <row r="708" spans="1:1" ht="15.75" customHeight="1">
      <c r="A708" s="415"/>
    </row>
    <row r="709" spans="1:1" ht="15.75" customHeight="1">
      <c r="A709" s="415"/>
    </row>
    <row r="710" spans="1:1" ht="15.75" customHeight="1">
      <c r="A710" s="415"/>
    </row>
    <row r="711" spans="1:1" ht="15.75" customHeight="1">
      <c r="A711" s="415"/>
    </row>
    <row r="712" spans="1:1" ht="15.75" customHeight="1">
      <c r="A712" s="415"/>
    </row>
    <row r="713" spans="1:1" ht="15.75" customHeight="1">
      <c r="A713" s="415"/>
    </row>
    <row r="714" spans="1:1" ht="15.75" customHeight="1">
      <c r="A714" s="415"/>
    </row>
    <row r="715" spans="1:1" ht="15.75" customHeight="1">
      <c r="A715" s="415"/>
    </row>
    <row r="716" spans="1:1" ht="15.75" customHeight="1">
      <c r="A716" s="415"/>
    </row>
    <row r="717" spans="1:1" ht="15.75" customHeight="1">
      <c r="A717" s="415"/>
    </row>
    <row r="718" spans="1:1" ht="15.75" customHeight="1">
      <c r="A718" s="415"/>
    </row>
    <row r="719" spans="1:1" ht="15.75" customHeight="1">
      <c r="A719" s="415"/>
    </row>
    <row r="720" spans="1:1" ht="15.75" customHeight="1">
      <c r="A720" s="415"/>
    </row>
    <row r="721" spans="1:1" ht="15.75" customHeight="1">
      <c r="A721" s="415"/>
    </row>
    <row r="722" spans="1:1" ht="15.75" customHeight="1">
      <c r="A722" s="415"/>
    </row>
    <row r="723" spans="1:1" ht="15.75" customHeight="1">
      <c r="A723" s="415"/>
    </row>
    <row r="724" spans="1:1" ht="15.75" customHeight="1">
      <c r="A724" s="415"/>
    </row>
    <row r="725" spans="1:1" ht="15.75" customHeight="1">
      <c r="A725" s="415"/>
    </row>
    <row r="726" spans="1:1" ht="15.75" customHeight="1">
      <c r="A726" s="415"/>
    </row>
    <row r="727" spans="1:1" ht="15.75" customHeight="1">
      <c r="A727" s="415"/>
    </row>
    <row r="728" spans="1:1" ht="15.75" customHeight="1">
      <c r="A728" s="415"/>
    </row>
    <row r="729" spans="1:1" ht="15.75" customHeight="1">
      <c r="A729" s="415"/>
    </row>
    <row r="730" spans="1:1" ht="15.75" customHeight="1">
      <c r="A730" s="415"/>
    </row>
    <row r="731" spans="1:1" ht="15.75" customHeight="1">
      <c r="A731" s="415"/>
    </row>
    <row r="732" spans="1:1" ht="15.75" customHeight="1">
      <c r="A732" s="415"/>
    </row>
    <row r="733" spans="1:1" ht="15.75" customHeight="1">
      <c r="A733" s="415"/>
    </row>
    <row r="734" spans="1:1" ht="15.75" customHeight="1">
      <c r="A734" s="415"/>
    </row>
    <row r="735" spans="1:1" ht="15.75" customHeight="1">
      <c r="A735" s="415"/>
    </row>
    <row r="736" spans="1:1" ht="15.75" customHeight="1">
      <c r="A736" s="415"/>
    </row>
    <row r="737" spans="1:1" ht="15.75" customHeight="1">
      <c r="A737" s="415"/>
    </row>
    <row r="738" spans="1:1" ht="15.75" customHeight="1">
      <c r="A738" s="415"/>
    </row>
    <row r="739" spans="1:1" ht="15.75" customHeight="1">
      <c r="A739" s="415"/>
    </row>
    <row r="740" spans="1:1" ht="15.75" customHeight="1">
      <c r="A740" s="415"/>
    </row>
    <row r="741" spans="1:1" ht="15.75" customHeight="1">
      <c r="A741" s="415"/>
    </row>
    <row r="742" spans="1:1" ht="15.75" customHeight="1">
      <c r="A742" s="415"/>
    </row>
    <row r="743" spans="1:1" ht="15.75" customHeight="1">
      <c r="A743" s="415"/>
    </row>
    <row r="744" spans="1:1" ht="15.75" customHeight="1">
      <c r="A744" s="415"/>
    </row>
    <row r="745" spans="1:1" ht="15.75" customHeight="1">
      <c r="A745" s="415"/>
    </row>
    <row r="746" spans="1:1" ht="15.75" customHeight="1">
      <c r="A746" s="415"/>
    </row>
    <row r="747" spans="1:1" ht="15.75" customHeight="1">
      <c r="A747" s="415"/>
    </row>
    <row r="748" spans="1:1" ht="15.75" customHeight="1">
      <c r="A748" s="415"/>
    </row>
    <row r="749" spans="1:1" ht="15.75" customHeight="1">
      <c r="A749" s="415"/>
    </row>
    <row r="750" spans="1:1" ht="15.75" customHeight="1">
      <c r="A750" s="415"/>
    </row>
    <row r="751" spans="1:1" ht="15.75" customHeight="1">
      <c r="A751" s="415"/>
    </row>
    <row r="752" spans="1:1" ht="15.75" customHeight="1">
      <c r="A752" s="415"/>
    </row>
    <row r="753" spans="1:1" ht="15.75" customHeight="1">
      <c r="A753" s="415"/>
    </row>
    <row r="754" spans="1:1" ht="15.75" customHeight="1">
      <c r="A754" s="415"/>
    </row>
    <row r="755" spans="1:1" ht="15.75" customHeight="1">
      <c r="A755" s="415"/>
    </row>
    <row r="756" spans="1:1" ht="15.75" customHeight="1">
      <c r="A756" s="415"/>
    </row>
    <row r="757" spans="1:1" ht="15.75" customHeight="1">
      <c r="A757" s="415"/>
    </row>
    <row r="758" spans="1:1" ht="15.75" customHeight="1">
      <c r="A758" s="415"/>
    </row>
    <row r="759" spans="1:1" ht="15.75" customHeight="1">
      <c r="A759" s="415"/>
    </row>
    <row r="760" spans="1:1" ht="15.75" customHeight="1">
      <c r="A760" s="415"/>
    </row>
    <row r="761" spans="1:1" ht="15.75" customHeight="1">
      <c r="A761" s="415"/>
    </row>
    <row r="762" spans="1:1" ht="15.75" customHeight="1">
      <c r="A762" s="415"/>
    </row>
    <row r="763" spans="1:1" ht="15.75" customHeight="1">
      <c r="A763" s="415"/>
    </row>
    <row r="764" spans="1:1" ht="15.75" customHeight="1">
      <c r="A764" s="415"/>
    </row>
    <row r="765" spans="1:1" ht="15.75" customHeight="1">
      <c r="A765" s="415"/>
    </row>
    <row r="766" spans="1:1" ht="15.75" customHeight="1">
      <c r="A766" s="415"/>
    </row>
    <row r="767" spans="1:1" ht="15.75" customHeight="1">
      <c r="A767" s="415"/>
    </row>
    <row r="768" spans="1:1" ht="15.75" customHeight="1">
      <c r="A768" s="415"/>
    </row>
    <row r="769" spans="1:1" ht="15.75" customHeight="1">
      <c r="A769" s="415"/>
    </row>
    <row r="770" spans="1:1" ht="15.75" customHeight="1">
      <c r="A770" s="415"/>
    </row>
    <row r="771" spans="1:1" ht="15.75" customHeight="1">
      <c r="A771" s="415"/>
    </row>
    <row r="772" spans="1:1" ht="15.75" customHeight="1">
      <c r="A772" s="415"/>
    </row>
    <row r="773" spans="1:1" ht="15.75" customHeight="1">
      <c r="A773" s="415"/>
    </row>
    <row r="774" spans="1:1" ht="15.75" customHeight="1">
      <c r="A774" s="415"/>
    </row>
    <row r="775" spans="1:1" ht="15.75" customHeight="1">
      <c r="A775" s="415"/>
    </row>
    <row r="776" spans="1:1" ht="15.75" customHeight="1">
      <c r="A776" s="415"/>
    </row>
    <row r="777" spans="1:1" ht="15.75" customHeight="1">
      <c r="A777" s="415"/>
    </row>
    <row r="778" spans="1:1" ht="15.75" customHeight="1">
      <c r="A778" s="415"/>
    </row>
    <row r="779" spans="1:1" ht="15.75" customHeight="1">
      <c r="A779" s="415"/>
    </row>
    <row r="780" spans="1:1" ht="15.75" customHeight="1">
      <c r="A780" s="415"/>
    </row>
    <row r="781" spans="1:1" ht="15.75" customHeight="1">
      <c r="A781" s="415"/>
    </row>
    <row r="782" spans="1:1" ht="15.75" customHeight="1">
      <c r="A782" s="415"/>
    </row>
    <row r="783" spans="1:1" ht="15.75" customHeight="1">
      <c r="A783" s="415"/>
    </row>
    <row r="784" spans="1:1" ht="15.75" customHeight="1">
      <c r="A784" s="415"/>
    </row>
    <row r="785" spans="1:1" ht="15.75" customHeight="1">
      <c r="A785" s="415"/>
    </row>
    <row r="786" spans="1:1" ht="15.75" customHeight="1">
      <c r="A786" s="415"/>
    </row>
    <row r="787" spans="1:1" ht="15.75" customHeight="1">
      <c r="A787" s="415"/>
    </row>
    <row r="788" spans="1:1" ht="15.75" customHeight="1">
      <c r="A788" s="415"/>
    </row>
    <row r="789" spans="1:1" ht="15.75" customHeight="1">
      <c r="A789" s="415"/>
    </row>
    <row r="790" spans="1:1" ht="15.75" customHeight="1">
      <c r="A790" s="415"/>
    </row>
    <row r="791" spans="1:1" ht="15.75" customHeight="1">
      <c r="A791" s="415"/>
    </row>
    <row r="792" spans="1:1" ht="15.75" customHeight="1">
      <c r="A792" s="415"/>
    </row>
    <row r="793" spans="1:1" ht="15.75" customHeight="1">
      <c r="A793" s="415"/>
    </row>
    <row r="794" spans="1:1" ht="15.75" customHeight="1">
      <c r="A794" s="415"/>
    </row>
    <row r="795" spans="1:1" ht="15.75" customHeight="1">
      <c r="A795" s="415"/>
    </row>
    <row r="796" spans="1:1" ht="15.75" customHeight="1">
      <c r="A796" s="415"/>
    </row>
    <row r="797" spans="1:1" ht="15.75" customHeight="1">
      <c r="A797" s="415"/>
    </row>
    <row r="798" spans="1:1" ht="15.75" customHeight="1">
      <c r="A798" s="415"/>
    </row>
    <row r="799" spans="1:1" ht="15.75" customHeight="1">
      <c r="A799" s="415"/>
    </row>
    <row r="800" spans="1:1" ht="15.75" customHeight="1">
      <c r="A800" s="415"/>
    </row>
    <row r="801" spans="1:1" ht="15.75" customHeight="1">
      <c r="A801" s="415"/>
    </row>
    <row r="802" spans="1:1" ht="15.75" customHeight="1">
      <c r="A802" s="415"/>
    </row>
    <row r="803" spans="1:1" ht="15.75" customHeight="1">
      <c r="A803" s="415"/>
    </row>
    <row r="804" spans="1:1" ht="15.75" customHeight="1">
      <c r="A804" s="415"/>
    </row>
    <row r="805" spans="1:1" ht="15.75" customHeight="1">
      <c r="A805" s="415"/>
    </row>
    <row r="806" spans="1:1" ht="15.75" customHeight="1">
      <c r="A806" s="415"/>
    </row>
    <row r="807" spans="1:1" ht="15.75" customHeight="1">
      <c r="A807" s="415"/>
    </row>
    <row r="808" spans="1:1" ht="15.75" customHeight="1">
      <c r="A808" s="415"/>
    </row>
    <row r="809" spans="1:1" ht="15.75" customHeight="1">
      <c r="A809" s="415"/>
    </row>
    <row r="810" spans="1:1" ht="15.75" customHeight="1">
      <c r="A810" s="415"/>
    </row>
    <row r="811" spans="1:1" ht="15.75" customHeight="1">
      <c r="A811" s="415"/>
    </row>
    <row r="812" spans="1:1" ht="15.75" customHeight="1">
      <c r="A812" s="415"/>
    </row>
    <row r="813" spans="1:1" ht="15.75" customHeight="1">
      <c r="A813" s="415"/>
    </row>
    <row r="814" spans="1:1" ht="15.75" customHeight="1">
      <c r="A814" s="415"/>
    </row>
    <row r="815" spans="1:1" ht="15.75" customHeight="1">
      <c r="A815" s="415"/>
    </row>
    <row r="816" spans="1:1" ht="15.75" customHeight="1">
      <c r="A816" s="415"/>
    </row>
    <row r="817" spans="1:1" ht="15.75" customHeight="1">
      <c r="A817" s="415"/>
    </row>
    <row r="818" spans="1:1" ht="15.75" customHeight="1">
      <c r="A818" s="415"/>
    </row>
    <row r="819" spans="1:1" ht="15.75" customHeight="1">
      <c r="A819" s="415"/>
    </row>
    <row r="820" spans="1:1" ht="15.75" customHeight="1">
      <c r="A820" s="415"/>
    </row>
    <row r="821" spans="1:1" ht="15.75" customHeight="1">
      <c r="A821" s="415"/>
    </row>
    <row r="822" spans="1:1" ht="15.75" customHeight="1">
      <c r="A822" s="415"/>
    </row>
    <row r="823" spans="1:1" ht="15.75" customHeight="1">
      <c r="A823" s="415"/>
    </row>
    <row r="824" spans="1:1" ht="15.75" customHeight="1">
      <c r="A824" s="415"/>
    </row>
    <row r="825" spans="1:1" ht="15.75" customHeight="1">
      <c r="A825" s="415"/>
    </row>
    <row r="826" spans="1:1" ht="15.75" customHeight="1">
      <c r="A826" s="415"/>
    </row>
    <row r="827" spans="1:1" ht="15.75" customHeight="1">
      <c r="A827" s="415"/>
    </row>
    <row r="828" spans="1:1" ht="15.75" customHeight="1">
      <c r="A828" s="415"/>
    </row>
    <row r="829" spans="1:1" ht="15.75" customHeight="1">
      <c r="A829" s="415"/>
    </row>
    <row r="830" spans="1:1" ht="15.75" customHeight="1">
      <c r="A830" s="415"/>
    </row>
    <row r="831" spans="1:1" ht="15.75" customHeight="1">
      <c r="A831" s="415"/>
    </row>
    <row r="832" spans="1:1" ht="15.75" customHeight="1">
      <c r="A832" s="415"/>
    </row>
    <row r="833" spans="1:1" ht="15.75" customHeight="1">
      <c r="A833" s="415"/>
    </row>
    <row r="834" spans="1:1" ht="15.75" customHeight="1">
      <c r="A834" s="415"/>
    </row>
    <row r="835" spans="1:1" ht="15.75" customHeight="1">
      <c r="A835" s="415"/>
    </row>
    <row r="836" spans="1:1" ht="15.75" customHeight="1">
      <c r="A836" s="415"/>
    </row>
    <row r="837" spans="1:1" ht="15.75" customHeight="1">
      <c r="A837" s="415"/>
    </row>
    <row r="838" spans="1:1" ht="15.75" customHeight="1">
      <c r="A838" s="415"/>
    </row>
    <row r="839" spans="1:1" ht="15.75" customHeight="1">
      <c r="A839" s="415"/>
    </row>
    <row r="840" spans="1:1" ht="15.75" customHeight="1">
      <c r="A840" s="415"/>
    </row>
    <row r="841" spans="1:1" ht="15.75" customHeight="1">
      <c r="A841" s="415"/>
    </row>
    <row r="842" spans="1:1" ht="15.75" customHeight="1">
      <c r="A842" s="415"/>
    </row>
    <row r="843" spans="1:1" ht="15.75" customHeight="1">
      <c r="A843" s="415"/>
    </row>
    <row r="844" spans="1:1" ht="15.75" customHeight="1">
      <c r="A844" s="415"/>
    </row>
    <row r="845" spans="1:1" ht="15.75" customHeight="1">
      <c r="A845" s="415"/>
    </row>
    <row r="846" spans="1:1" ht="15.75" customHeight="1">
      <c r="A846" s="415"/>
    </row>
    <row r="847" spans="1:1" ht="15.75" customHeight="1">
      <c r="A847" s="415"/>
    </row>
    <row r="848" spans="1:1" ht="15.75" customHeight="1">
      <c r="A848" s="415"/>
    </row>
    <row r="849" spans="1:1" ht="15.75" customHeight="1">
      <c r="A849" s="415"/>
    </row>
    <row r="850" spans="1:1" ht="15.75" customHeight="1">
      <c r="A850" s="415"/>
    </row>
    <row r="851" spans="1:1" ht="15.75" customHeight="1">
      <c r="A851" s="415"/>
    </row>
    <row r="852" spans="1:1" ht="15.75" customHeight="1">
      <c r="A852" s="415"/>
    </row>
    <row r="853" spans="1:1" ht="15.75" customHeight="1">
      <c r="A853" s="415"/>
    </row>
    <row r="854" spans="1:1" ht="15.75" customHeight="1">
      <c r="A854" s="415"/>
    </row>
    <row r="855" spans="1:1" ht="15.75" customHeight="1">
      <c r="A855" s="415"/>
    </row>
    <row r="856" spans="1:1" ht="15.75" customHeight="1">
      <c r="A856" s="415"/>
    </row>
    <row r="857" spans="1:1" ht="15.75" customHeight="1">
      <c r="A857" s="415"/>
    </row>
    <row r="858" spans="1:1" ht="15.75" customHeight="1">
      <c r="A858" s="415"/>
    </row>
    <row r="859" spans="1:1" ht="15.75" customHeight="1">
      <c r="A859" s="415"/>
    </row>
    <row r="860" spans="1:1" ht="15.75" customHeight="1">
      <c r="A860" s="415"/>
    </row>
    <row r="861" spans="1:1" ht="15.75" customHeight="1">
      <c r="A861" s="415"/>
    </row>
    <row r="862" spans="1:1" ht="15.75" customHeight="1">
      <c r="A862" s="415"/>
    </row>
    <row r="863" spans="1:1" ht="15.75" customHeight="1">
      <c r="A863" s="415"/>
    </row>
    <row r="864" spans="1:1" ht="15.75" customHeight="1">
      <c r="A864" s="415"/>
    </row>
    <row r="865" spans="1:1" ht="15.75" customHeight="1">
      <c r="A865" s="415"/>
    </row>
    <row r="866" spans="1:1" ht="15.75" customHeight="1">
      <c r="A866" s="415"/>
    </row>
    <row r="867" spans="1:1" ht="15.75" customHeight="1">
      <c r="A867" s="415"/>
    </row>
    <row r="868" spans="1:1" ht="15.75" customHeight="1">
      <c r="A868" s="415"/>
    </row>
    <row r="869" spans="1:1" ht="15.75" customHeight="1">
      <c r="A869" s="415"/>
    </row>
    <row r="870" spans="1:1" ht="15.75" customHeight="1">
      <c r="A870" s="415"/>
    </row>
    <row r="871" spans="1:1" ht="15.75" customHeight="1">
      <c r="A871" s="415"/>
    </row>
    <row r="872" spans="1:1" ht="15.75" customHeight="1">
      <c r="A872" s="415"/>
    </row>
    <row r="873" spans="1:1" ht="15.75" customHeight="1">
      <c r="A873" s="415"/>
    </row>
    <row r="874" spans="1:1" ht="15.75" customHeight="1">
      <c r="A874" s="415"/>
    </row>
    <row r="875" spans="1:1" ht="15.75" customHeight="1">
      <c r="A875" s="415"/>
    </row>
    <row r="876" spans="1:1" ht="15.75" customHeight="1">
      <c r="A876" s="415"/>
    </row>
    <row r="877" spans="1:1" ht="15.75" customHeight="1">
      <c r="A877" s="415"/>
    </row>
    <row r="878" spans="1:1" ht="15.75" customHeight="1">
      <c r="A878" s="415"/>
    </row>
    <row r="879" spans="1:1" ht="15.75" customHeight="1">
      <c r="A879" s="415"/>
    </row>
    <row r="880" spans="1:1" ht="15.75" customHeight="1">
      <c r="A880" s="415"/>
    </row>
    <row r="881" spans="1:1" ht="15.75" customHeight="1">
      <c r="A881" s="415"/>
    </row>
    <row r="882" spans="1:1" ht="15.75" customHeight="1">
      <c r="A882" s="415"/>
    </row>
    <row r="883" spans="1:1" ht="15.75" customHeight="1">
      <c r="A883" s="415"/>
    </row>
    <row r="884" spans="1:1" ht="15.75" customHeight="1">
      <c r="A884" s="415"/>
    </row>
    <row r="885" spans="1:1" ht="15.75" customHeight="1">
      <c r="A885" s="415"/>
    </row>
    <row r="886" spans="1:1" ht="15.75" customHeight="1">
      <c r="A886" s="415"/>
    </row>
    <row r="887" spans="1:1" ht="15.75" customHeight="1">
      <c r="A887" s="415"/>
    </row>
    <row r="888" spans="1:1" ht="15.75" customHeight="1">
      <c r="A888" s="415"/>
    </row>
    <row r="889" spans="1:1" ht="15.75" customHeight="1">
      <c r="A889" s="415"/>
    </row>
    <row r="890" spans="1:1" ht="15.75" customHeight="1">
      <c r="A890" s="415"/>
    </row>
    <row r="891" spans="1:1" ht="15.75" customHeight="1">
      <c r="A891" s="415"/>
    </row>
    <row r="892" spans="1:1" ht="15.75" customHeight="1">
      <c r="A892" s="415"/>
    </row>
    <row r="893" spans="1:1" ht="15.75" customHeight="1">
      <c r="A893" s="415"/>
    </row>
    <row r="894" spans="1:1" ht="15.75" customHeight="1">
      <c r="A894" s="415"/>
    </row>
    <row r="895" spans="1:1" ht="15.75" customHeight="1">
      <c r="A895" s="415"/>
    </row>
    <row r="896" spans="1:1" ht="15.75" customHeight="1">
      <c r="A896" s="415"/>
    </row>
    <row r="897" spans="1:1" ht="15.75" customHeight="1">
      <c r="A897" s="415"/>
    </row>
    <row r="898" spans="1:1" ht="15.75" customHeight="1">
      <c r="A898" s="415"/>
    </row>
    <row r="899" spans="1:1" ht="15.75" customHeight="1">
      <c r="A899" s="415"/>
    </row>
    <row r="900" spans="1:1" ht="15.75" customHeight="1">
      <c r="A900" s="415"/>
    </row>
    <row r="901" spans="1:1" ht="15.75" customHeight="1">
      <c r="A901" s="415"/>
    </row>
    <row r="902" spans="1:1" ht="15.75" customHeight="1">
      <c r="A902" s="415"/>
    </row>
    <row r="903" spans="1:1" ht="15.75" customHeight="1">
      <c r="A903" s="415"/>
    </row>
    <row r="904" spans="1:1" ht="15.75" customHeight="1">
      <c r="A904" s="415"/>
    </row>
    <row r="905" spans="1:1" ht="15.75" customHeight="1">
      <c r="A905" s="415"/>
    </row>
    <row r="906" spans="1:1" ht="15.75" customHeight="1">
      <c r="A906" s="415"/>
    </row>
    <row r="907" spans="1:1" ht="15.75" customHeight="1">
      <c r="A907" s="415"/>
    </row>
    <row r="908" spans="1:1" ht="15.75" customHeight="1">
      <c r="A908" s="415"/>
    </row>
    <row r="909" spans="1:1" ht="15.75" customHeight="1">
      <c r="A909" s="415"/>
    </row>
    <row r="910" spans="1:1" ht="15.75" customHeight="1">
      <c r="A910" s="415"/>
    </row>
    <row r="911" spans="1:1" ht="15.75" customHeight="1">
      <c r="A911" s="415"/>
    </row>
    <row r="912" spans="1:1" ht="15.75" customHeight="1">
      <c r="A912" s="415"/>
    </row>
    <row r="913" spans="1:1" ht="15.75" customHeight="1">
      <c r="A913" s="415"/>
    </row>
    <row r="914" spans="1:1" ht="15.75" customHeight="1">
      <c r="A914" s="415"/>
    </row>
    <row r="915" spans="1:1" ht="15.75" customHeight="1">
      <c r="A915" s="415"/>
    </row>
    <row r="916" spans="1:1" ht="15.75" customHeight="1">
      <c r="A916" s="415"/>
    </row>
    <row r="917" spans="1:1" ht="15.75" customHeight="1">
      <c r="A917" s="415"/>
    </row>
    <row r="918" spans="1:1" ht="15.75" customHeight="1">
      <c r="A918" s="415"/>
    </row>
    <row r="919" spans="1:1" ht="15.75" customHeight="1">
      <c r="A919" s="415"/>
    </row>
    <row r="920" spans="1:1" ht="15.75" customHeight="1">
      <c r="A920" s="415"/>
    </row>
    <row r="921" spans="1:1" ht="15.75" customHeight="1">
      <c r="A921" s="415"/>
    </row>
    <row r="922" spans="1:1" ht="15.75" customHeight="1">
      <c r="A922" s="415"/>
    </row>
    <row r="923" spans="1:1" ht="15.75" customHeight="1">
      <c r="A923" s="415"/>
    </row>
    <row r="924" spans="1:1" ht="15.75" customHeight="1">
      <c r="A924" s="415"/>
    </row>
    <row r="925" spans="1:1" ht="15.75" customHeight="1">
      <c r="A925" s="415"/>
    </row>
    <row r="926" spans="1:1" ht="15.75" customHeight="1">
      <c r="A926" s="415"/>
    </row>
    <row r="927" spans="1:1" ht="15.75" customHeight="1">
      <c r="A927" s="415"/>
    </row>
    <row r="928" spans="1:1" ht="15.75" customHeight="1">
      <c r="A928" s="415"/>
    </row>
    <row r="929" spans="1:1" ht="15.75" customHeight="1">
      <c r="A929" s="415"/>
    </row>
    <row r="930" spans="1:1" ht="15.75" customHeight="1">
      <c r="A930" s="415"/>
    </row>
    <row r="931" spans="1:1" ht="15.75" customHeight="1">
      <c r="A931" s="415"/>
    </row>
    <row r="932" spans="1:1" ht="15.75" customHeight="1">
      <c r="A932" s="415"/>
    </row>
    <row r="933" spans="1:1" ht="15.75" customHeight="1">
      <c r="A933" s="415"/>
    </row>
    <row r="934" spans="1:1" ht="15.75" customHeight="1">
      <c r="A934" s="415"/>
    </row>
    <row r="935" spans="1:1" ht="15.75" customHeight="1">
      <c r="A935" s="415"/>
    </row>
    <row r="936" spans="1:1" ht="15.75" customHeight="1">
      <c r="A936" s="415"/>
    </row>
    <row r="937" spans="1:1" ht="15.75" customHeight="1">
      <c r="A937" s="415"/>
    </row>
    <row r="938" spans="1:1" ht="15.75" customHeight="1">
      <c r="A938" s="415"/>
    </row>
    <row r="939" spans="1:1" ht="15.75" customHeight="1">
      <c r="A939" s="415"/>
    </row>
    <row r="940" spans="1:1" ht="15.75" customHeight="1">
      <c r="A940" s="415"/>
    </row>
    <row r="941" spans="1:1" ht="15.75" customHeight="1">
      <c r="A941" s="415"/>
    </row>
    <row r="942" spans="1:1" ht="15.75" customHeight="1">
      <c r="A942" s="415"/>
    </row>
    <row r="943" spans="1:1" ht="15.75" customHeight="1">
      <c r="A943" s="415"/>
    </row>
    <row r="944" spans="1:1" ht="15.75" customHeight="1">
      <c r="A944" s="415"/>
    </row>
    <row r="945" spans="1:1" ht="15.75" customHeight="1">
      <c r="A945" s="415"/>
    </row>
    <row r="946" spans="1:1" ht="15.75" customHeight="1">
      <c r="A946" s="415"/>
    </row>
    <row r="947" spans="1:1" ht="15.75" customHeight="1">
      <c r="A947" s="415"/>
    </row>
    <row r="948" spans="1:1" ht="15.75" customHeight="1">
      <c r="A948" s="415"/>
    </row>
    <row r="949" spans="1:1" ht="15.75" customHeight="1">
      <c r="A949" s="415"/>
    </row>
    <row r="950" spans="1:1" ht="15.75" customHeight="1">
      <c r="A950" s="415"/>
    </row>
    <row r="951" spans="1:1" ht="15.75" customHeight="1">
      <c r="A951" s="415"/>
    </row>
    <row r="952" spans="1:1" ht="15.75" customHeight="1">
      <c r="A952" s="415"/>
    </row>
    <row r="953" spans="1:1" ht="15.75" customHeight="1">
      <c r="A953" s="415"/>
    </row>
    <row r="954" spans="1:1" ht="15.75" customHeight="1">
      <c r="A954" s="415"/>
    </row>
    <row r="955" spans="1:1" ht="15.75" customHeight="1">
      <c r="A955" s="415"/>
    </row>
    <row r="956" spans="1:1" ht="15.75" customHeight="1">
      <c r="A956" s="415"/>
    </row>
    <row r="957" spans="1:1" ht="15.75" customHeight="1">
      <c r="A957" s="415"/>
    </row>
    <row r="958" spans="1:1" ht="15.75" customHeight="1">
      <c r="A958" s="415"/>
    </row>
    <row r="959" spans="1:1" ht="15.75" customHeight="1">
      <c r="A959" s="415"/>
    </row>
    <row r="960" spans="1:1" ht="15.75" customHeight="1">
      <c r="A960" s="415"/>
    </row>
    <row r="961" spans="1:1" ht="15.75" customHeight="1">
      <c r="A961" s="415"/>
    </row>
    <row r="962" spans="1:1" ht="15.75" customHeight="1">
      <c r="A962" s="415"/>
    </row>
    <row r="963" spans="1:1" ht="15.75" customHeight="1">
      <c r="A963" s="415"/>
    </row>
    <row r="964" spans="1:1" ht="15.75" customHeight="1">
      <c r="A964" s="415"/>
    </row>
    <row r="965" spans="1:1" ht="15.75" customHeight="1">
      <c r="A965" s="415"/>
    </row>
    <row r="966" spans="1:1" ht="15.75" customHeight="1">
      <c r="A966" s="415"/>
    </row>
    <row r="967" spans="1:1" ht="15.75" customHeight="1">
      <c r="A967" s="415"/>
    </row>
    <row r="968" spans="1:1" ht="15.75" customHeight="1">
      <c r="A968" s="415"/>
    </row>
    <row r="969" spans="1:1" ht="15.75" customHeight="1">
      <c r="A969" s="415"/>
    </row>
    <row r="970" spans="1:1" ht="15.75" customHeight="1">
      <c r="A970" s="415"/>
    </row>
    <row r="971" spans="1:1" ht="15.75" customHeight="1">
      <c r="A971" s="415"/>
    </row>
    <row r="972" spans="1:1" ht="15.75" customHeight="1">
      <c r="A972" s="415"/>
    </row>
    <row r="973" spans="1:1" ht="15.75" customHeight="1">
      <c r="A973" s="415"/>
    </row>
    <row r="974" spans="1:1" ht="15.75" customHeight="1">
      <c r="A974" s="415"/>
    </row>
    <row r="975" spans="1:1" ht="15.75" customHeight="1">
      <c r="A975" s="415"/>
    </row>
    <row r="976" spans="1:1" ht="15.75" customHeight="1">
      <c r="A976" s="415"/>
    </row>
    <row r="977" spans="1:1" ht="15.75" customHeight="1">
      <c r="A977" s="415"/>
    </row>
    <row r="978" spans="1:1" ht="15.75" customHeight="1">
      <c r="A978" s="415"/>
    </row>
    <row r="979" spans="1:1" ht="15.75" customHeight="1">
      <c r="A979" s="415"/>
    </row>
    <row r="980" spans="1:1" ht="15.75" customHeight="1">
      <c r="A980" s="415"/>
    </row>
    <row r="981" spans="1:1" ht="15.75" customHeight="1">
      <c r="A981" s="415"/>
    </row>
    <row r="982" spans="1:1" ht="15.75" customHeight="1">
      <c r="A982" s="415"/>
    </row>
    <row r="983" spans="1:1" ht="15.75" customHeight="1">
      <c r="A983" s="415"/>
    </row>
    <row r="984" spans="1:1" ht="15.75" customHeight="1">
      <c r="A984" s="415"/>
    </row>
    <row r="985" spans="1:1" ht="15.75" customHeight="1">
      <c r="A985" s="415"/>
    </row>
    <row r="986" spans="1:1" ht="15.75" customHeight="1">
      <c r="A986" s="415"/>
    </row>
    <row r="987" spans="1:1" ht="15.75" customHeight="1">
      <c r="A987" s="415"/>
    </row>
    <row r="988" spans="1:1" ht="15.75" customHeight="1">
      <c r="A988" s="415"/>
    </row>
    <row r="989" spans="1:1" ht="15.75" customHeight="1">
      <c r="A989" s="415"/>
    </row>
    <row r="990" spans="1:1" ht="15.75" customHeight="1">
      <c r="A990" s="415"/>
    </row>
    <row r="991" spans="1:1" ht="15.75" customHeight="1">
      <c r="A991" s="415"/>
    </row>
    <row r="992" spans="1:1" ht="15.75" customHeight="1">
      <c r="A992" s="415"/>
    </row>
    <row r="993" spans="1:1" ht="15.75" customHeight="1">
      <c r="A993" s="415"/>
    </row>
    <row r="994" spans="1:1" ht="15.75" customHeight="1">
      <c r="A994" s="415"/>
    </row>
    <row r="995" spans="1:1" ht="15.75" customHeight="1">
      <c r="A995" s="415"/>
    </row>
    <row r="996" spans="1:1" ht="15.75" customHeight="1">
      <c r="A996" s="415"/>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90368-ED10-4223-B645-7409DDD6AA2C}">
  <sheetPr>
    <tabColor theme="5" tint="0.59999389629810485"/>
  </sheetPr>
  <dimension ref="A1:G19"/>
  <sheetViews>
    <sheetView zoomScaleNormal="100" workbookViewId="0">
      <selection sqref="A1:B1"/>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962" t="s">
        <v>261</v>
      </c>
      <c r="B1" s="963"/>
      <c r="C1" s="970" t="s">
        <v>2521</v>
      </c>
      <c r="D1" s="971"/>
      <c r="E1" s="971"/>
      <c r="F1" s="971"/>
      <c r="G1" s="972"/>
    </row>
    <row r="2" spans="1:7" ht="42" customHeight="1">
      <c r="A2" s="967" t="s">
        <v>262</v>
      </c>
      <c r="B2" s="968"/>
      <c r="C2" s="969" t="s">
        <v>3983</v>
      </c>
      <c r="D2" s="969"/>
      <c r="E2" s="969"/>
      <c r="F2" s="969"/>
      <c r="G2" s="969"/>
    </row>
    <row r="3" spans="1:7" ht="37.799999999999997" customHeight="1">
      <c r="A3" s="962" t="s">
        <v>263</v>
      </c>
      <c r="B3" s="963"/>
      <c r="C3" s="964" t="s">
        <v>170</v>
      </c>
      <c r="D3" s="964"/>
      <c r="E3" s="964"/>
      <c r="F3" s="964"/>
      <c r="G3" s="964"/>
    </row>
    <row r="4" spans="1:7" ht="26.4" customHeight="1">
      <c r="A4" s="967" t="s">
        <v>264</v>
      </c>
      <c r="B4" s="968"/>
      <c r="C4" s="969" t="s">
        <v>175</v>
      </c>
      <c r="D4" s="969"/>
      <c r="E4" s="969"/>
      <c r="F4" s="969"/>
      <c r="G4" s="969"/>
    </row>
    <row r="5" spans="1:7" ht="26.4" customHeight="1">
      <c r="A5" s="962" t="s">
        <v>266</v>
      </c>
      <c r="B5" s="963"/>
      <c r="C5" s="964" t="s">
        <v>54</v>
      </c>
      <c r="D5" s="964"/>
      <c r="E5" s="964"/>
      <c r="F5" s="964"/>
      <c r="G5" s="964"/>
    </row>
    <row r="6" spans="1:7" ht="26.4" customHeight="1">
      <c r="A6" s="967" t="s">
        <v>267</v>
      </c>
      <c r="B6" s="968"/>
      <c r="C6" s="969" t="s">
        <v>450</v>
      </c>
      <c r="D6" s="969"/>
      <c r="E6" s="969"/>
      <c r="F6" s="969"/>
      <c r="G6" s="969"/>
    </row>
    <row r="7" spans="1:7" ht="49.2" customHeight="1">
      <c r="A7" s="962" t="s">
        <v>269</v>
      </c>
      <c r="B7" s="963"/>
      <c r="C7" s="964" t="s">
        <v>174</v>
      </c>
      <c r="D7" s="964"/>
      <c r="E7" s="964"/>
      <c r="F7" s="964"/>
      <c r="G7" s="964"/>
    </row>
    <row r="9" spans="1:7" ht="28.2" customHeight="1">
      <c r="A9" s="965" t="s">
        <v>270</v>
      </c>
      <c r="B9" s="965"/>
      <c r="C9" s="965"/>
      <c r="D9" s="965"/>
      <c r="E9" s="965"/>
      <c r="F9" s="965"/>
      <c r="G9" s="966"/>
    </row>
    <row r="10" spans="1:7" s="178" customFormat="1" ht="25.2" customHeight="1">
      <c r="A10" s="451" t="s">
        <v>271</v>
      </c>
      <c r="B10" s="452" t="s">
        <v>272</v>
      </c>
      <c r="C10" s="453" t="s">
        <v>273</v>
      </c>
      <c r="D10" s="453" t="s">
        <v>274</v>
      </c>
      <c r="E10" s="453" t="s">
        <v>275</v>
      </c>
      <c r="F10" s="453" t="s">
        <v>276</v>
      </c>
      <c r="G10" s="453" t="s">
        <v>277</v>
      </c>
    </row>
    <row r="11" spans="1:7" ht="80.400000000000006" customHeight="1">
      <c r="A11" s="515">
        <v>1</v>
      </c>
      <c r="B11" s="516" t="s">
        <v>3984</v>
      </c>
      <c r="C11" s="517" t="s">
        <v>3985</v>
      </c>
      <c r="D11" s="516" t="s">
        <v>3986</v>
      </c>
      <c r="E11" s="517" t="s">
        <v>3987</v>
      </c>
      <c r="F11" s="516" t="s">
        <v>3988</v>
      </c>
      <c r="G11" s="517" t="s">
        <v>3989</v>
      </c>
    </row>
    <row r="12" spans="1:7" ht="121.95" customHeight="1">
      <c r="A12" s="515">
        <v>2</v>
      </c>
      <c r="B12" s="516" t="s">
        <v>3990</v>
      </c>
      <c r="C12" s="517" t="s">
        <v>3991</v>
      </c>
      <c r="D12" s="516" t="s">
        <v>3992</v>
      </c>
      <c r="E12" s="517" t="s">
        <v>3993</v>
      </c>
      <c r="F12" s="516" t="s">
        <v>3994</v>
      </c>
      <c r="G12" s="518">
        <v>46113</v>
      </c>
    </row>
    <row r="13" spans="1:7" ht="121.95" customHeight="1">
      <c r="A13" s="515">
        <v>3</v>
      </c>
      <c r="B13" s="516" t="s">
        <v>3995</v>
      </c>
      <c r="C13" s="517" t="s">
        <v>3996</v>
      </c>
      <c r="D13" s="516" t="s">
        <v>3997</v>
      </c>
      <c r="E13" s="517" t="s">
        <v>3998</v>
      </c>
      <c r="F13" s="516" t="s">
        <v>3999</v>
      </c>
      <c r="G13" s="517" t="s">
        <v>4000</v>
      </c>
    </row>
    <row r="14" spans="1:7" ht="121.95" customHeight="1">
      <c r="A14" s="515">
        <v>4</v>
      </c>
      <c r="B14" s="516" t="s">
        <v>4001</v>
      </c>
      <c r="C14" s="517" t="s">
        <v>4002</v>
      </c>
      <c r="D14" s="516" t="s">
        <v>4003</v>
      </c>
      <c r="E14" s="517" t="s">
        <v>4004</v>
      </c>
      <c r="F14" s="516" t="s">
        <v>4005</v>
      </c>
      <c r="G14" s="517" t="s">
        <v>4006</v>
      </c>
    </row>
    <row r="15" spans="1:7" ht="121.95" customHeight="1">
      <c r="A15" s="515">
        <v>5</v>
      </c>
      <c r="B15" s="516" t="s">
        <v>4007</v>
      </c>
      <c r="C15" s="517" t="s">
        <v>4008</v>
      </c>
      <c r="D15" s="516" t="s">
        <v>4009</v>
      </c>
      <c r="E15" s="517" t="s">
        <v>4010</v>
      </c>
      <c r="F15" s="516" t="s">
        <v>4011</v>
      </c>
      <c r="G15" s="518">
        <v>46174</v>
      </c>
    </row>
    <row r="16" spans="1:7" ht="121.95" customHeight="1">
      <c r="A16" s="515">
        <v>6</v>
      </c>
      <c r="B16" s="516" t="s">
        <v>4012</v>
      </c>
      <c r="C16" s="517" t="s">
        <v>4013</v>
      </c>
      <c r="D16" s="516" t="s">
        <v>4014</v>
      </c>
      <c r="E16" s="517" t="s">
        <v>4015</v>
      </c>
      <c r="F16" s="516" t="s">
        <v>4016</v>
      </c>
      <c r="G16" s="518">
        <v>46204</v>
      </c>
    </row>
    <row r="17" spans="1:7" ht="121.95" customHeight="1">
      <c r="A17" s="515">
        <v>7</v>
      </c>
      <c r="B17" s="516" t="s">
        <v>4017</v>
      </c>
      <c r="C17" s="517" t="s">
        <v>4018</v>
      </c>
      <c r="D17" s="516" t="s">
        <v>4019</v>
      </c>
      <c r="E17" s="517" t="s">
        <v>4020</v>
      </c>
      <c r="F17" s="516" t="s">
        <v>4021</v>
      </c>
      <c r="G17" s="518">
        <v>46235</v>
      </c>
    </row>
    <row r="18" spans="1:7" ht="121.95" customHeight="1">
      <c r="A18" s="515">
        <v>8</v>
      </c>
      <c r="B18" s="516" t="s">
        <v>4022</v>
      </c>
      <c r="C18" s="517" t="s">
        <v>4023</v>
      </c>
      <c r="D18" s="516" t="s">
        <v>4024</v>
      </c>
      <c r="E18" s="517" t="s">
        <v>4025</v>
      </c>
      <c r="F18" s="516" t="s">
        <v>4026</v>
      </c>
      <c r="G18" s="517" t="s">
        <v>4027</v>
      </c>
    </row>
    <row r="19" spans="1:7" ht="121.95" customHeight="1">
      <c r="A19" s="515">
        <v>9</v>
      </c>
      <c r="B19" s="516" t="s">
        <v>4028</v>
      </c>
      <c r="C19" s="517" t="s">
        <v>4029</v>
      </c>
      <c r="D19" s="516" t="s">
        <v>4030</v>
      </c>
      <c r="E19" s="517" t="s">
        <v>4031</v>
      </c>
      <c r="F19" s="516" t="s">
        <v>4032</v>
      </c>
      <c r="G19" s="518">
        <v>46357</v>
      </c>
    </row>
  </sheetData>
  <mergeCells count="15">
    <mergeCell ref="A1:B1"/>
    <mergeCell ref="C1:G1"/>
    <mergeCell ref="A2:B2"/>
    <mergeCell ref="C2:G2"/>
    <mergeCell ref="A3:B3"/>
    <mergeCell ref="C3:G3"/>
    <mergeCell ref="A7:B7"/>
    <mergeCell ref="C7:G7"/>
    <mergeCell ref="A9:G9"/>
    <mergeCell ref="A4:B4"/>
    <mergeCell ref="C4:G4"/>
    <mergeCell ref="A5:B5"/>
    <mergeCell ref="C5:G5"/>
    <mergeCell ref="A6:B6"/>
    <mergeCell ref="C6:G6"/>
  </mergeCell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01AAC-4C6A-424A-8EC1-34E59E314B1F}">
  <sheetPr>
    <tabColor theme="5" tint="0.59999389629810485"/>
  </sheetPr>
  <dimension ref="A1:G11"/>
  <sheetViews>
    <sheetView zoomScaleNormal="100" workbookViewId="0">
      <selection sqref="A1:B1"/>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962" t="s">
        <v>261</v>
      </c>
      <c r="B1" s="963"/>
      <c r="C1" s="682" t="s">
        <v>2522</v>
      </c>
      <c r="D1" s="683"/>
      <c r="E1" s="683"/>
      <c r="F1" s="683"/>
      <c r="G1" s="684"/>
    </row>
    <row r="2" spans="1:7" ht="39.6" customHeight="1">
      <c r="A2" s="685" t="s">
        <v>262</v>
      </c>
      <c r="B2" s="686"/>
      <c r="C2" s="687" t="s">
        <v>393</v>
      </c>
      <c r="D2" s="687"/>
      <c r="E2" s="687"/>
      <c r="F2" s="687"/>
      <c r="G2" s="687"/>
    </row>
    <row r="3" spans="1:7" ht="34.200000000000003" customHeight="1">
      <c r="A3" s="680" t="s">
        <v>263</v>
      </c>
      <c r="B3" s="681"/>
      <c r="C3" s="689" t="s">
        <v>170</v>
      </c>
      <c r="D3" s="689"/>
      <c r="E3" s="689"/>
      <c r="F3" s="689"/>
      <c r="G3" s="689"/>
    </row>
    <row r="4" spans="1:7" ht="26.4" customHeight="1">
      <c r="A4" s="685" t="s">
        <v>264</v>
      </c>
      <c r="B4" s="686"/>
      <c r="C4" s="687" t="s">
        <v>176</v>
      </c>
      <c r="D4" s="687"/>
      <c r="E4" s="687"/>
      <c r="F4" s="687"/>
      <c r="G4" s="687"/>
    </row>
    <row r="5" spans="1:7" ht="26.4" customHeight="1">
      <c r="A5" s="680" t="s">
        <v>266</v>
      </c>
      <c r="B5" s="681"/>
      <c r="C5" s="689" t="s">
        <v>8</v>
      </c>
      <c r="D5" s="689"/>
      <c r="E5" s="689"/>
      <c r="F5" s="689"/>
      <c r="G5" s="689"/>
    </row>
    <row r="6" spans="1:7" ht="26.4" customHeight="1">
      <c r="A6" s="685" t="s">
        <v>267</v>
      </c>
      <c r="B6" s="686"/>
      <c r="C6" s="687" t="s">
        <v>450</v>
      </c>
      <c r="D6" s="687"/>
      <c r="E6" s="687"/>
      <c r="F6" s="687"/>
      <c r="G6" s="687"/>
    </row>
    <row r="7" spans="1:7" ht="36" customHeight="1">
      <c r="A7" s="680" t="s">
        <v>269</v>
      </c>
      <c r="B7" s="681"/>
      <c r="C7" s="689" t="s">
        <v>2523</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409.6">
      <c r="A11" s="179">
        <v>2</v>
      </c>
      <c r="B11" s="248" t="s">
        <v>2524</v>
      </c>
      <c r="C11" s="181" t="s">
        <v>2525</v>
      </c>
      <c r="D11" s="182" t="s">
        <v>2526</v>
      </c>
      <c r="E11" s="181" t="s">
        <v>176</v>
      </c>
      <c r="F11" s="182" t="s">
        <v>2527</v>
      </c>
      <c r="G11" s="181" t="s">
        <v>1567</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E651C-6A38-4FDB-97E9-553277A02397}">
  <sheetPr>
    <tabColor theme="5" tint="0.59999389629810485"/>
  </sheetPr>
  <dimension ref="A1:R983"/>
  <sheetViews>
    <sheetView workbookViewId="0">
      <selection activeCell="C7" sqref="C7:G7"/>
    </sheetView>
  </sheetViews>
  <sheetFormatPr defaultColWidth="10.8984375" defaultRowHeight="14.4"/>
  <cols>
    <col min="1" max="1" width="3.19921875" style="173" customWidth="1"/>
    <col min="2" max="2" width="35.09765625" style="173" customWidth="1"/>
    <col min="3" max="3" width="15.5" style="173" customWidth="1"/>
    <col min="4" max="4" width="17" style="173" customWidth="1"/>
    <col min="5" max="5" width="19.3984375" style="173" customWidth="1"/>
    <col min="6" max="6" width="18.5" style="173" customWidth="1"/>
    <col min="7" max="7" width="17" style="173" customWidth="1"/>
    <col min="8" max="18" width="8.69921875" style="173" customWidth="1"/>
    <col min="19" max="16384" width="10.8984375" style="173"/>
  </cols>
  <sheetData>
    <row r="1" spans="1:18" ht="26.25" customHeight="1">
      <c r="A1" s="752" t="s">
        <v>261</v>
      </c>
      <c r="B1" s="753"/>
      <c r="C1" s="754" t="s">
        <v>2528</v>
      </c>
      <c r="D1" s="755"/>
      <c r="E1" s="755"/>
      <c r="F1" s="755"/>
      <c r="G1" s="756"/>
      <c r="H1" s="188"/>
      <c r="I1" s="188"/>
      <c r="J1" s="188"/>
      <c r="K1" s="188"/>
      <c r="L1" s="188"/>
      <c r="M1" s="188"/>
      <c r="N1" s="188"/>
      <c r="O1" s="188"/>
      <c r="P1" s="188"/>
      <c r="Q1" s="188"/>
      <c r="R1" s="188"/>
    </row>
    <row r="2" spans="1:18" ht="41.4" customHeight="1">
      <c r="A2" s="757" t="s">
        <v>262</v>
      </c>
      <c r="B2" s="753"/>
      <c r="C2" s="758" t="s">
        <v>297</v>
      </c>
      <c r="D2" s="755"/>
      <c r="E2" s="755"/>
      <c r="F2" s="755"/>
      <c r="G2" s="756"/>
      <c r="H2" s="188"/>
      <c r="I2" s="188"/>
      <c r="J2" s="188"/>
      <c r="K2" s="188"/>
      <c r="L2" s="188"/>
      <c r="M2" s="188"/>
      <c r="N2" s="188"/>
      <c r="O2" s="188"/>
      <c r="P2" s="188"/>
      <c r="Q2" s="188"/>
      <c r="R2" s="188"/>
    </row>
    <row r="3" spans="1:18" ht="54.6" customHeight="1">
      <c r="A3" s="752" t="s">
        <v>263</v>
      </c>
      <c r="B3" s="753"/>
      <c r="C3" s="759" t="s">
        <v>170</v>
      </c>
      <c r="D3" s="755"/>
      <c r="E3" s="755"/>
      <c r="F3" s="755"/>
      <c r="G3" s="756"/>
      <c r="H3" s="188"/>
      <c r="I3" s="188"/>
      <c r="J3" s="188"/>
      <c r="K3" s="188"/>
      <c r="L3" s="188"/>
      <c r="M3" s="188"/>
      <c r="N3" s="188"/>
      <c r="O3" s="188"/>
      <c r="P3" s="188"/>
      <c r="Q3" s="188"/>
      <c r="R3" s="188"/>
    </row>
    <row r="4" spans="1:18" ht="26.25" customHeight="1">
      <c r="A4" s="757" t="s">
        <v>264</v>
      </c>
      <c r="B4" s="753"/>
      <c r="C4" s="758" t="s">
        <v>54</v>
      </c>
      <c r="D4" s="755"/>
      <c r="E4" s="755"/>
      <c r="F4" s="755"/>
      <c r="G4" s="756"/>
      <c r="H4" s="188"/>
      <c r="I4" s="188"/>
      <c r="J4" s="188"/>
      <c r="K4" s="188"/>
      <c r="L4" s="188"/>
      <c r="M4" s="188"/>
      <c r="N4" s="188"/>
      <c r="O4" s="188"/>
      <c r="P4" s="188"/>
      <c r="Q4" s="188"/>
      <c r="R4" s="188"/>
    </row>
    <row r="5" spans="1:18" ht="26.25" customHeight="1">
      <c r="A5" s="752" t="s">
        <v>266</v>
      </c>
      <c r="B5" s="753"/>
      <c r="C5" s="759" t="s">
        <v>173</v>
      </c>
      <c r="D5" s="755"/>
      <c r="E5" s="755"/>
      <c r="F5" s="755"/>
      <c r="G5" s="756"/>
      <c r="H5" s="188"/>
      <c r="I5" s="188"/>
      <c r="J5" s="188"/>
      <c r="K5" s="188"/>
      <c r="L5" s="188"/>
      <c r="M5" s="188"/>
      <c r="N5" s="188"/>
      <c r="O5" s="188"/>
      <c r="P5" s="188"/>
      <c r="Q5" s="188"/>
      <c r="R5" s="188"/>
    </row>
    <row r="6" spans="1:18" ht="26.25" customHeight="1">
      <c r="A6" s="757" t="s">
        <v>267</v>
      </c>
      <c r="B6" s="753"/>
      <c r="C6" s="758" t="s">
        <v>4103</v>
      </c>
      <c r="D6" s="755"/>
      <c r="E6" s="755"/>
      <c r="F6" s="755"/>
      <c r="G6" s="756"/>
      <c r="H6" s="188"/>
      <c r="I6" s="188"/>
      <c r="J6" s="188"/>
      <c r="K6" s="188"/>
      <c r="L6" s="188"/>
      <c r="M6" s="188"/>
      <c r="N6" s="188"/>
      <c r="O6" s="188"/>
      <c r="P6" s="188"/>
      <c r="Q6" s="188"/>
      <c r="R6" s="188"/>
    </row>
    <row r="7" spans="1:18" ht="46.2" customHeight="1">
      <c r="A7" s="752" t="s">
        <v>269</v>
      </c>
      <c r="B7" s="753"/>
      <c r="C7" s="759" t="s">
        <v>174</v>
      </c>
      <c r="D7" s="755"/>
      <c r="E7" s="755"/>
      <c r="F7" s="755"/>
      <c r="G7" s="756"/>
      <c r="H7" s="188"/>
      <c r="I7" s="188"/>
      <c r="J7" s="188"/>
      <c r="K7" s="188"/>
      <c r="L7" s="188"/>
      <c r="M7" s="188"/>
      <c r="N7" s="188"/>
      <c r="O7" s="188"/>
      <c r="P7" s="188"/>
      <c r="Q7" s="188"/>
      <c r="R7" s="188"/>
    </row>
    <row r="8" spans="1:18">
      <c r="A8" s="189"/>
      <c r="B8" s="188"/>
      <c r="C8" s="188"/>
      <c r="D8" s="188"/>
      <c r="E8" s="188"/>
      <c r="F8" s="188"/>
      <c r="G8" s="188"/>
      <c r="H8" s="188"/>
      <c r="I8" s="188"/>
      <c r="J8" s="188"/>
      <c r="K8" s="188"/>
      <c r="L8" s="188"/>
      <c r="M8" s="188"/>
      <c r="N8" s="188"/>
      <c r="O8" s="188"/>
      <c r="P8" s="188"/>
      <c r="Q8" s="188"/>
      <c r="R8" s="188"/>
    </row>
    <row r="9" spans="1:18" ht="27.75" customHeight="1">
      <c r="A9" s="760" t="s">
        <v>270</v>
      </c>
      <c r="B9" s="761"/>
      <c r="C9" s="761"/>
      <c r="D9" s="761"/>
      <c r="E9" s="761"/>
      <c r="F9" s="761"/>
      <c r="G9" s="753"/>
      <c r="H9" s="188"/>
      <c r="I9" s="188"/>
      <c r="J9" s="188"/>
      <c r="K9" s="188"/>
      <c r="L9" s="188"/>
      <c r="M9" s="188"/>
      <c r="N9" s="188"/>
      <c r="O9" s="188"/>
      <c r="P9" s="188"/>
      <c r="Q9" s="188"/>
      <c r="R9" s="188"/>
    </row>
    <row r="10" spans="1:18" ht="24.75" customHeight="1">
      <c r="A10" s="190" t="s">
        <v>271</v>
      </c>
      <c r="B10" s="191" t="s">
        <v>272</v>
      </c>
      <c r="C10" s="192" t="s">
        <v>273</v>
      </c>
      <c r="D10" s="192" t="s">
        <v>274</v>
      </c>
      <c r="E10" s="192" t="s">
        <v>275</v>
      </c>
      <c r="F10" s="192" t="s">
        <v>276</v>
      </c>
      <c r="G10" s="192" t="s">
        <v>277</v>
      </c>
      <c r="H10" s="189"/>
      <c r="I10" s="189"/>
      <c r="J10" s="189"/>
      <c r="K10" s="189"/>
      <c r="L10" s="189"/>
      <c r="M10" s="189"/>
      <c r="N10" s="189"/>
      <c r="O10" s="189"/>
      <c r="P10" s="189"/>
      <c r="Q10" s="189"/>
      <c r="R10" s="189"/>
    </row>
    <row r="11" spans="1:18" ht="43.2">
      <c r="A11" s="193">
        <v>1</v>
      </c>
      <c r="B11" s="195" t="s">
        <v>2529</v>
      </c>
      <c r="C11" s="196" t="s">
        <v>2339</v>
      </c>
      <c r="D11" s="216" t="s">
        <v>2530</v>
      </c>
      <c r="E11" s="196" t="s">
        <v>259</v>
      </c>
      <c r="F11" s="195" t="s">
        <v>2513</v>
      </c>
      <c r="G11" s="196" t="s">
        <v>2346</v>
      </c>
      <c r="H11" s="188"/>
      <c r="I11" s="188"/>
      <c r="J11" s="188"/>
      <c r="K11" s="188"/>
      <c r="L11" s="188"/>
      <c r="M11" s="188"/>
      <c r="N11" s="188"/>
      <c r="O11" s="188"/>
      <c r="P11" s="188"/>
      <c r="Q11" s="188"/>
      <c r="R11" s="188"/>
    </row>
    <row r="12" spans="1:18" ht="28.8">
      <c r="A12" s="193">
        <v>2</v>
      </c>
      <c r="B12" s="195" t="s">
        <v>2531</v>
      </c>
      <c r="C12" s="196" t="s">
        <v>2532</v>
      </c>
      <c r="D12" s="195" t="s">
        <v>2533</v>
      </c>
      <c r="E12" s="196" t="s">
        <v>259</v>
      </c>
      <c r="F12" s="195" t="s">
        <v>2513</v>
      </c>
      <c r="G12" s="196" t="s">
        <v>2534</v>
      </c>
      <c r="H12" s="188"/>
      <c r="I12" s="188"/>
      <c r="J12" s="188"/>
      <c r="K12" s="188"/>
      <c r="L12" s="188"/>
      <c r="M12" s="188"/>
      <c r="N12" s="188"/>
      <c r="O12" s="188"/>
      <c r="P12" s="188"/>
      <c r="Q12" s="188"/>
      <c r="R12" s="188"/>
    </row>
    <row r="13" spans="1:18" ht="43.2">
      <c r="A13" s="193">
        <v>3</v>
      </c>
      <c r="B13" s="195" t="s">
        <v>2535</v>
      </c>
      <c r="C13" s="196" t="s">
        <v>2515</v>
      </c>
      <c r="D13" s="195" t="s">
        <v>2536</v>
      </c>
      <c r="E13" s="196" t="s">
        <v>2537</v>
      </c>
      <c r="F13" s="195" t="s">
        <v>2516</v>
      </c>
      <c r="G13" s="196" t="s">
        <v>2517</v>
      </c>
      <c r="H13" s="188"/>
      <c r="I13" s="188"/>
      <c r="J13" s="188"/>
      <c r="K13" s="188"/>
      <c r="L13" s="188"/>
      <c r="M13" s="188"/>
      <c r="N13" s="188"/>
      <c r="O13" s="188"/>
      <c r="P13" s="188"/>
      <c r="Q13" s="188"/>
      <c r="R13" s="188"/>
    </row>
    <row r="14" spans="1:18" ht="115.2">
      <c r="A14" s="193">
        <v>4</v>
      </c>
      <c r="B14" s="216" t="s">
        <v>2538</v>
      </c>
      <c r="C14" s="193" t="s">
        <v>2519</v>
      </c>
      <c r="D14" s="203" t="s">
        <v>2520</v>
      </c>
      <c r="E14" s="196" t="s">
        <v>2539</v>
      </c>
      <c r="F14" s="203" t="s">
        <v>2540</v>
      </c>
      <c r="G14" s="196" t="s">
        <v>2517</v>
      </c>
      <c r="H14" s="188"/>
      <c r="I14" s="188"/>
      <c r="J14" s="188"/>
      <c r="K14" s="188"/>
      <c r="L14" s="188"/>
      <c r="M14" s="188"/>
      <c r="N14" s="188"/>
      <c r="O14" s="188"/>
      <c r="P14" s="188"/>
      <c r="Q14" s="188"/>
      <c r="R14" s="188"/>
    </row>
    <row r="15" spans="1:18" ht="15.75" customHeight="1">
      <c r="A15" s="189"/>
      <c r="B15" s="188"/>
      <c r="C15" s="188"/>
      <c r="D15" s="188"/>
      <c r="E15" s="188"/>
      <c r="F15" s="188"/>
      <c r="G15" s="188"/>
      <c r="H15" s="188"/>
      <c r="I15" s="188"/>
      <c r="J15" s="188"/>
      <c r="K15" s="188"/>
      <c r="L15" s="188"/>
      <c r="M15" s="188"/>
      <c r="N15" s="188"/>
      <c r="O15" s="188"/>
      <c r="P15" s="188"/>
      <c r="Q15" s="188"/>
      <c r="R15" s="188"/>
    </row>
    <row r="16" spans="1:18" ht="15.75" customHeight="1">
      <c r="A16" s="189"/>
      <c r="B16" s="194"/>
      <c r="C16" s="188"/>
      <c r="D16" s="188"/>
      <c r="E16" s="188"/>
      <c r="F16" s="188"/>
      <c r="G16" s="188"/>
      <c r="H16" s="188"/>
      <c r="I16" s="188"/>
      <c r="J16" s="188"/>
      <c r="K16" s="188"/>
      <c r="L16" s="188"/>
      <c r="M16" s="188"/>
      <c r="N16" s="188"/>
      <c r="O16" s="188"/>
      <c r="P16" s="188"/>
      <c r="Q16" s="188"/>
      <c r="R16" s="188"/>
    </row>
    <row r="17" spans="1:18" ht="15.75" customHeight="1">
      <c r="A17" s="189"/>
      <c r="B17" s="194"/>
      <c r="C17" s="188"/>
      <c r="D17" s="188"/>
      <c r="E17" s="188"/>
      <c r="F17" s="188"/>
      <c r="G17" s="188"/>
      <c r="H17" s="188"/>
      <c r="I17" s="188"/>
      <c r="J17" s="188"/>
      <c r="K17" s="188"/>
      <c r="L17" s="188"/>
      <c r="M17" s="188"/>
      <c r="N17" s="188"/>
      <c r="O17" s="188"/>
      <c r="P17" s="188"/>
      <c r="Q17" s="188"/>
      <c r="R17" s="188"/>
    </row>
    <row r="18" spans="1:18" ht="15.75" customHeight="1">
      <c r="A18" s="189"/>
      <c r="B18" s="194"/>
      <c r="C18" s="188"/>
      <c r="D18" s="188"/>
      <c r="E18" s="188"/>
      <c r="F18" s="188"/>
      <c r="G18" s="188"/>
      <c r="H18" s="188"/>
      <c r="I18" s="188"/>
      <c r="J18" s="188"/>
      <c r="K18" s="188"/>
      <c r="L18" s="188"/>
      <c r="M18" s="188"/>
      <c r="N18" s="188"/>
      <c r="O18" s="188"/>
      <c r="P18" s="188"/>
      <c r="Q18" s="188"/>
      <c r="R18" s="188"/>
    </row>
    <row r="19" spans="1:18" ht="15.75" customHeight="1">
      <c r="A19" s="189"/>
      <c r="B19" s="188"/>
      <c r="C19" s="188"/>
      <c r="D19" s="188"/>
      <c r="E19" s="188"/>
      <c r="F19" s="188"/>
      <c r="G19" s="188"/>
      <c r="H19" s="188"/>
      <c r="I19" s="188"/>
      <c r="J19" s="188"/>
      <c r="K19" s="188"/>
      <c r="L19" s="188"/>
      <c r="M19" s="188"/>
      <c r="N19" s="188"/>
      <c r="O19" s="188"/>
      <c r="P19" s="188"/>
      <c r="Q19" s="188"/>
      <c r="R19" s="188"/>
    </row>
    <row r="20" spans="1:18" ht="15.75" customHeight="1">
      <c r="A20" s="189"/>
      <c r="B20" s="188"/>
      <c r="C20" s="188"/>
      <c r="D20" s="188"/>
      <c r="E20" s="188"/>
      <c r="F20" s="188"/>
      <c r="G20" s="188"/>
      <c r="H20" s="188"/>
      <c r="I20" s="188"/>
      <c r="J20" s="188"/>
      <c r="K20" s="188"/>
      <c r="L20" s="188"/>
      <c r="M20" s="188"/>
      <c r="N20" s="188"/>
      <c r="O20" s="188"/>
      <c r="P20" s="188"/>
      <c r="Q20" s="188"/>
      <c r="R20" s="188"/>
    </row>
    <row r="21" spans="1:18" ht="15.75" customHeight="1">
      <c r="A21" s="189"/>
      <c r="B21" s="188"/>
      <c r="C21" s="188"/>
      <c r="D21" s="188"/>
      <c r="E21" s="188"/>
      <c r="F21" s="188"/>
      <c r="G21" s="188"/>
      <c r="H21" s="188"/>
      <c r="I21" s="188"/>
      <c r="J21" s="188"/>
      <c r="K21" s="188"/>
      <c r="L21" s="188"/>
      <c r="M21" s="188"/>
      <c r="N21" s="188"/>
      <c r="O21" s="188"/>
      <c r="P21" s="188"/>
      <c r="Q21" s="188"/>
      <c r="R21" s="188"/>
    </row>
    <row r="22" spans="1:18" ht="15.75" customHeight="1">
      <c r="A22" s="189"/>
      <c r="B22" s="188"/>
      <c r="C22" s="188"/>
      <c r="D22" s="188"/>
      <c r="E22" s="188"/>
      <c r="F22" s="188"/>
      <c r="G22" s="188"/>
      <c r="H22" s="188"/>
      <c r="I22" s="188"/>
      <c r="J22" s="188"/>
      <c r="K22" s="188"/>
      <c r="L22" s="188"/>
      <c r="M22" s="188"/>
      <c r="N22" s="188"/>
      <c r="O22" s="188"/>
      <c r="P22" s="188"/>
      <c r="Q22" s="188"/>
      <c r="R22" s="188"/>
    </row>
    <row r="23" spans="1:18" ht="15.75" customHeight="1">
      <c r="A23" s="189"/>
      <c r="B23" s="188"/>
      <c r="C23" s="188"/>
      <c r="D23" s="188"/>
      <c r="E23" s="188"/>
      <c r="F23" s="188"/>
      <c r="G23" s="188"/>
      <c r="H23" s="188"/>
      <c r="I23" s="188"/>
      <c r="J23" s="188"/>
      <c r="K23" s="188"/>
      <c r="L23" s="188"/>
      <c r="M23" s="188"/>
      <c r="N23" s="188"/>
      <c r="O23" s="188"/>
      <c r="P23" s="188"/>
      <c r="Q23" s="188"/>
      <c r="R23" s="188"/>
    </row>
    <row r="24" spans="1:18" ht="15.75" customHeight="1">
      <c r="A24" s="189"/>
      <c r="B24" s="188"/>
      <c r="C24" s="188"/>
      <c r="D24" s="188"/>
      <c r="E24" s="188"/>
      <c r="F24" s="188"/>
      <c r="G24" s="188"/>
      <c r="H24" s="188"/>
      <c r="I24" s="188"/>
      <c r="J24" s="188"/>
      <c r="K24" s="188"/>
      <c r="L24" s="188"/>
      <c r="M24" s="188"/>
      <c r="N24" s="188"/>
      <c r="O24" s="188"/>
      <c r="P24" s="188"/>
      <c r="Q24" s="188"/>
      <c r="R24" s="188"/>
    </row>
    <row r="25" spans="1:18" ht="15.75" customHeight="1">
      <c r="A25" s="189"/>
      <c r="B25" s="188"/>
      <c r="C25" s="188"/>
      <c r="D25" s="188"/>
      <c r="E25" s="188"/>
      <c r="F25" s="188"/>
      <c r="G25" s="188"/>
      <c r="H25" s="188"/>
      <c r="I25" s="188"/>
      <c r="J25" s="188"/>
      <c r="K25" s="188"/>
      <c r="L25" s="188"/>
      <c r="M25" s="188"/>
      <c r="N25" s="188"/>
      <c r="O25" s="188"/>
      <c r="P25" s="188"/>
      <c r="Q25" s="188"/>
      <c r="R25" s="188"/>
    </row>
    <row r="26" spans="1:18" ht="15.75" customHeight="1">
      <c r="A26" s="189"/>
      <c r="B26" s="188"/>
      <c r="C26" s="188"/>
      <c r="D26" s="188"/>
      <c r="E26" s="188"/>
      <c r="F26" s="188"/>
      <c r="G26" s="188"/>
      <c r="H26" s="188"/>
      <c r="I26" s="188"/>
      <c r="J26" s="188"/>
      <c r="K26" s="188"/>
      <c r="L26" s="188"/>
      <c r="M26" s="188"/>
      <c r="N26" s="188"/>
      <c r="O26" s="188"/>
      <c r="P26" s="188"/>
      <c r="Q26" s="188"/>
      <c r="R26" s="188"/>
    </row>
    <row r="27" spans="1:18" ht="15.75" customHeight="1">
      <c r="A27" s="189"/>
      <c r="B27" s="188"/>
      <c r="C27" s="188"/>
      <c r="D27" s="188"/>
      <c r="E27" s="188"/>
      <c r="F27" s="188"/>
      <c r="G27" s="188"/>
      <c r="H27" s="188"/>
      <c r="I27" s="188"/>
      <c r="J27" s="188"/>
      <c r="K27" s="188"/>
      <c r="L27" s="188"/>
      <c r="M27" s="188"/>
      <c r="N27" s="188"/>
      <c r="O27" s="188"/>
      <c r="P27" s="188"/>
      <c r="Q27" s="188"/>
      <c r="R27" s="188"/>
    </row>
    <row r="28" spans="1:18" ht="15.75" customHeight="1">
      <c r="A28" s="189"/>
      <c r="B28" s="188"/>
      <c r="C28" s="188"/>
      <c r="D28" s="188"/>
      <c r="E28" s="188"/>
      <c r="F28" s="188"/>
      <c r="G28" s="188"/>
      <c r="H28" s="188"/>
      <c r="I28" s="188"/>
      <c r="J28" s="188"/>
      <c r="K28" s="188"/>
      <c r="L28" s="188"/>
      <c r="M28" s="188"/>
      <c r="N28" s="188"/>
      <c r="O28" s="188"/>
      <c r="P28" s="188"/>
      <c r="Q28" s="188"/>
      <c r="R28" s="188"/>
    </row>
    <row r="29" spans="1:18" ht="15.75" customHeight="1">
      <c r="A29" s="189"/>
      <c r="B29" s="188"/>
      <c r="C29" s="188"/>
      <c r="D29" s="188"/>
      <c r="E29" s="188"/>
      <c r="F29" s="188"/>
      <c r="G29" s="188"/>
      <c r="H29" s="188"/>
      <c r="I29" s="188"/>
      <c r="J29" s="188"/>
      <c r="K29" s="188"/>
      <c r="L29" s="188"/>
      <c r="M29" s="188"/>
      <c r="N29" s="188"/>
      <c r="O29" s="188"/>
      <c r="P29" s="188"/>
      <c r="Q29" s="188"/>
      <c r="R29" s="188"/>
    </row>
    <row r="30" spans="1:18" ht="15.75" customHeight="1">
      <c r="A30" s="189"/>
      <c r="B30" s="188"/>
      <c r="C30" s="188"/>
      <c r="D30" s="188"/>
      <c r="E30" s="188"/>
      <c r="F30" s="188"/>
      <c r="G30" s="188"/>
      <c r="H30" s="188"/>
      <c r="I30" s="188"/>
      <c r="J30" s="188"/>
      <c r="K30" s="188"/>
      <c r="L30" s="188"/>
      <c r="M30" s="188"/>
      <c r="N30" s="188"/>
      <c r="O30" s="188"/>
      <c r="P30" s="188"/>
      <c r="Q30" s="188"/>
      <c r="R30" s="188"/>
    </row>
    <row r="31" spans="1:18" ht="15.75" customHeight="1">
      <c r="A31" s="189"/>
      <c r="B31" s="188"/>
      <c r="C31" s="188"/>
      <c r="D31" s="188"/>
      <c r="E31" s="188"/>
      <c r="F31" s="188"/>
      <c r="G31" s="188"/>
      <c r="H31" s="188"/>
      <c r="I31" s="188"/>
      <c r="J31" s="188"/>
      <c r="K31" s="188"/>
      <c r="L31" s="188"/>
      <c r="M31" s="188"/>
      <c r="N31" s="188"/>
      <c r="O31" s="188"/>
      <c r="P31" s="188"/>
      <c r="Q31" s="188"/>
      <c r="R31" s="188"/>
    </row>
    <row r="32" spans="1:18" ht="15.75" customHeight="1">
      <c r="A32" s="189"/>
      <c r="B32" s="188"/>
      <c r="C32" s="188"/>
      <c r="D32" s="188"/>
      <c r="E32" s="188"/>
      <c r="F32" s="188"/>
      <c r="G32" s="188"/>
      <c r="H32" s="188"/>
      <c r="I32" s="188"/>
      <c r="J32" s="188"/>
      <c r="K32" s="188"/>
      <c r="L32" s="188"/>
      <c r="M32" s="188"/>
      <c r="N32" s="188"/>
      <c r="O32" s="188"/>
      <c r="P32" s="188"/>
      <c r="Q32" s="188"/>
      <c r="R32" s="188"/>
    </row>
    <row r="33" spans="1:18" ht="15.75" customHeight="1">
      <c r="A33" s="189"/>
      <c r="B33" s="188"/>
      <c r="C33" s="188"/>
      <c r="D33" s="188"/>
      <c r="E33" s="188"/>
      <c r="F33" s="188"/>
      <c r="G33" s="188"/>
      <c r="H33" s="188"/>
      <c r="I33" s="188"/>
      <c r="J33" s="188"/>
      <c r="K33" s="188"/>
      <c r="L33" s="188"/>
      <c r="M33" s="188"/>
      <c r="N33" s="188"/>
      <c r="O33" s="188"/>
      <c r="P33" s="188"/>
      <c r="Q33" s="188"/>
      <c r="R33" s="188"/>
    </row>
    <row r="34" spans="1:18" ht="15.75" customHeight="1">
      <c r="A34" s="189"/>
      <c r="B34" s="188"/>
      <c r="C34" s="188"/>
      <c r="D34" s="188"/>
      <c r="E34" s="188"/>
      <c r="F34" s="188"/>
      <c r="G34" s="188"/>
      <c r="H34" s="188"/>
      <c r="I34" s="188"/>
      <c r="J34" s="188"/>
      <c r="K34" s="188"/>
      <c r="L34" s="188"/>
      <c r="M34" s="188"/>
      <c r="N34" s="188"/>
      <c r="O34" s="188"/>
      <c r="P34" s="188"/>
      <c r="Q34" s="188"/>
      <c r="R34" s="188"/>
    </row>
    <row r="35" spans="1:18" ht="15.75" customHeight="1">
      <c r="A35" s="189"/>
      <c r="B35" s="188"/>
      <c r="C35" s="188"/>
      <c r="D35" s="188"/>
      <c r="E35" s="188"/>
      <c r="F35" s="188"/>
      <c r="G35" s="188"/>
      <c r="H35" s="188"/>
      <c r="I35" s="188"/>
      <c r="J35" s="188"/>
      <c r="K35" s="188"/>
      <c r="L35" s="188"/>
      <c r="M35" s="188"/>
      <c r="N35" s="188"/>
      <c r="O35" s="188"/>
      <c r="P35" s="188"/>
      <c r="Q35" s="188"/>
      <c r="R35" s="188"/>
    </row>
    <row r="36" spans="1:18" ht="15.75" customHeight="1">
      <c r="A36" s="189"/>
      <c r="B36" s="188"/>
      <c r="C36" s="188"/>
      <c r="D36" s="188"/>
      <c r="E36" s="188"/>
      <c r="F36" s="188"/>
      <c r="G36" s="188"/>
      <c r="H36" s="188"/>
      <c r="I36" s="188"/>
      <c r="J36" s="188"/>
      <c r="K36" s="188"/>
      <c r="L36" s="188"/>
      <c r="M36" s="188"/>
      <c r="N36" s="188"/>
      <c r="O36" s="188"/>
      <c r="P36" s="188"/>
      <c r="Q36" s="188"/>
      <c r="R36" s="188"/>
    </row>
    <row r="37" spans="1:18" ht="15.75" customHeight="1">
      <c r="A37" s="189"/>
      <c r="B37" s="188"/>
      <c r="C37" s="188"/>
      <c r="D37" s="188"/>
      <c r="E37" s="188"/>
      <c r="F37" s="188"/>
      <c r="G37" s="188"/>
      <c r="H37" s="188"/>
      <c r="I37" s="188"/>
      <c r="J37" s="188"/>
      <c r="K37" s="188"/>
      <c r="L37" s="188"/>
      <c r="M37" s="188"/>
      <c r="N37" s="188"/>
      <c r="O37" s="188"/>
      <c r="P37" s="188"/>
      <c r="Q37" s="188"/>
      <c r="R37" s="188"/>
    </row>
    <row r="38" spans="1:18" ht="15.75" customHeight="1">
      <c r="A38" s="189"/>
      <c r="B38" s="188"/>
      <c r="C38" s="188"/>
      <c r="D38" s="188"/>
      <c r="E38" s="188"/>
      <c r="F38" s="188"/>
      <c r="G38" s="188"/>
      <c r="H38" s="188"/>
      <c r="I38" s="188"/>
      <c r="J38" s="188"/>
      <c r="K38" s="188"/>
      <c r="L38" s="188"/>
      <c r="M38" s="188"/>
      <c r="N38" s="188"/>
      <c r="O38" s="188"/>
      <c r="P38" s="188"/>
      <c r="Q38" s="188"/>
      <c r="R38" s="188"/>
    </row>
    <row r="39" spans="1:18" ht="15.75" customHeight="1">
      <c r="A39" s="189"/>
      <c r="B39" s="188"/>
      <c r="C39" s="188"/>
      <c r="D39" s="188"/>
      <c r="E39" s="188"/>
      <c r="F39" s="188"/>
      <c r="G39" s="188"/>
      <c r="H39" s="188"/>
      <c r="I39" s="188"/>
      <c r="J39" s="188"/>
      <c r="K39" s="188"/>
      <c r="L39" s="188"/>
      <c r="M39" s="188"/>
      <c r="N39" s="188"/>
      <c r="O39" s="188"/>
      <c r="P39" s="188"/>
      <c r="Q39" s="188"/>
      <c r="R39" s="188"/>
    </row>
    <row r="40" spans="1:18" ht="15.75" customHeight="1">
      <c r="A40" s="189"/>
      <c r="B40" s="188"/>
      <c r="C40" s="188"/>
      <c r="D40" s="188"/>
      <c r="E40" s="188"/>
      <c r="F40" s="188"/>
      <c r="G40" s="188"/>
      <c r="H40" s="188"/>
      <c r="I40" s="188"/>
      <c r="J40" s="188"/>
      <c r="K40" s="188"/>
      <c r="L40" s="188"/>
      <c r="M40" s="188"/>
      <c r="N40" s="188"/>
      <c r="O40" s="188"/>
      <c r="P40" s="188"/>
      <c r="Q40" s="188"/>
      <c r="R40" s="188"/>
    </row>
    <row r="41" spans="1:18" ht="15.75" customHeight="1">
      <c r="A41" s="189"/>
      <c r="B41" s="188"/>
      <c r="C41" s="188"/>
      <c r="D41" s="188"/>
      <c r="E41" s="188"/>
      <c r="F41" s="188"/>
      <c r="G41" s="188"/>
      <c r="H41" s="188"/>
      <c r="I41" s="188"/>
      <c r="J41" s="188"/>
      <c r="K41" s="188"/>
      <c r="L41" s="188"/>
      <c r="M41" s="188"/>
      <c r="N41" s="188"/>
      <c r="O41" s="188"/>
      <c r="P41" s="188"/>
      <c r="Q41" s="188"/>
      <c r="R41" s="188"/>
    </row>
    <row r="42" spans="1:18" ht="15.75" customHeight="1">
      <c r="A42" s="189"/>
      <c r="B42" s="188"/>
      <c r="C42" s="188"/>
      <c r="D42" s="188"/>
      <c r="E42" s="188"/>
      <c r="F42" s="188"/>
      <c r="G42" s="188"/>
      <c r="H42" s="188"/>
      <c r="I42" s="188"/>
      <c r="J42" s="188"/>
      <c r="K42" s="188"/>
      <c r="L42" s="188"/>
      <c r="M42" s="188"/>
      <c r="N42" s="188"/>
      <c r="O42" s="188"/>
      <c r="P42" s="188"/>
      <c r="Q42" s="188"/>
      <c r="R42" s="188"/>
    </row>
    <row r="43" spans="1:18" ht="15.75" customHeight="1">
      <c r="A43" s="189"/>
      <c r="B43" s="188"/>
      <c r="C43" s="188"/>
      <c r="D43" s="188"/>
      <c r="E43" s="188"/>
      <c r="F43" s="188"/>
      <c r="G43" s="188"/>
      <c r="H43" s="188"/>
      <c r="I43" s="188"/>
      <c r="J43" s="188"/>
      <c r="K43" s="188"/>
      <c r="L43" s="188"/>
      <c r="M43" s="188"/>
      <c r="N43" s="188"/>
      <c r="O43" s="188"/>
      <c r="P43" s="188"/>
      <c r="Q43" s="188"/>
      <c r="R43" s="188"/>
    </row>
    <row r="44" spans="1:18" ht="15.75" customHeight="1">
      <c r="A44" s="189"/>
      <c r="B44" s="188"/>
      <c r="C44" s="188"/>
      <c r="D44" s="188"/>
      <c r="E44" s="188"/>
      <c r="F44" s="188"/>
      <c r="G44" s="188"/>
      <c r="H44" s="188"/>
      <c r="I44" s="188"/>
      <c r="J44" s="188"/>
      <c r="K44" s="188"/>
      <c r="L44" s="188"/>
      <c r="M44" s="188"/>
      <c r="N44" s="188"/>
      <c r="O44" s="188"/>
      <c r="P44" s="188"/>
      <c r="Q44" s="188"/>
      <c r="R44" s="188"/>
    </row>
    <row r="45" spans="1:18" ht="15.75" customHeight="1">
      <c r="A45" s="189"/>
      <c r="B45" s="188"/>
      <c r="C45" s="188"/>
      <c r="D45" s="188"/>
      <c r="E45" s="188"/>
      <c r="F45" s="188"/>
      <c r="G45" s="188"/>
      <c r="H45" s="188"/>
      <c r="I45" s="188"/>
      <c r="J45" s="188"/>
      <c r="K45" s="188"/>
      <c r="L45" s="188"/>
      <c r="M45" s="188"/>
      <c r="N45" s="188"/>
      <c r="O45" s="188"/>
      <c r="P45" s="188"/>
      <c r="Q45" s="188"/>
      <c r="R45" s="188"/>
    </row>
    <row r="46" spans="1:18" ht="15.75" customHeight="1">
      <c r="A46" s="189"/>
      <c r="B46" s="188"/>
      <c r="C46" s="188"/>
      <c r="D46" s="188"/>
      <c r="E46" s="188"/>
      <c r="F46" s="188"/>
      <c r="G46" s="188"/>
      <c r="H46" s="188"/>
      <c r="I46" s="188"/>
      <c r="J46" s="188"/>
      <c r="K46" s="188"/>
      <c r="L46" s="188"/>
      <c r="M46" s="188"/>
      <c r="N46" s="188"/>
      <c r="O46" s="188"/>
      <c r="P46" s="188"/>
      <c r="Q46" s="188"/>
      <c r="R46" s="188"/>
    </row>
    <row r="47" spans="1:18" ht="15.75" customHeight="1">
      <c r="A47" s="189"/>
      <c r="B47" s="188"/>
      <c r="C47" s="188"/>
      <c r="D47" s="188"/>
      <c r="E47" s="188"/>
      <c r="F47" s="188"/>
      <c r="G47" s="188"/>
      <c r="H47" s="188"/>
      <c r="I47" s="188"/>
      <c r="J47" s="188"/>
      <c r="K47" s="188"/>
      <c r="L47" s="188"/>
      <c r="M47" s="188"/>
      <c r="N47" s="188"/>
      <c r="O47" s="188"/>
      <c r="P47" s="188"/>
      <c r="Q47" s="188"/>
      <c r="R47" s="188"/>
    </row>
    <row r="48" spans="1:18" ht="15.75" customHeight="1">
      <c r="A48" s="189"/>
      <c r="B48" s="188"/>
      <c r="C48" s="188"/>
      <c r="D48" s="188"/>
      <c r="E48" s="188"/>
      <c r="F48" s="188"/>
      <c r="G48" s="188"/>
      <c r="H48" s="188"/>
      <c r="I48" s="188"/>
      <c r="J48" s="188"/>
      <c r="K48" s="188"/>
      <c r="L48" s="188"/>
      <c r="M48" s="188"/>
      <c r="N48" s="188"/>
      <c r="O48" s="188"/>
      <c r="P48" s="188"/>
      <c r="Q48" s="188"/>
      <c r="R48" s="188"/>
    </row>
    <row r="49" spans="1:18" ht="15.75" customHeight="1">
      <c r="A49" s="189"/>
      <c r="B49" s="188"/>
      <c r="C49" s="188"/>
      <c r="D49" s="188"/>
      <c r="E49" s="188"/>
      <c r="F49" s="188"/>
      <c r="G49" s="188"/>
      <c r="H49" s="188"/>
      <c r="I49" s="188"/>
      <c r="J49" s="188"/>
      <c r="K49" s="188"/>
      <c r="L49" s="188"/>
      <c r="M49" s="188"/>
      <c r="N49" s="188"/>
      <c r="O49" s="188"/>
      <c r="P49" s="188"/>
      <c r="Q49" s="188"/>
      <c r="R49" s="188"/>
    </row>
    <row r="50" spans="1:18" ht="15.75" customHeight="1">
      <c r="A50" s="189"/>
      <c r="B50" s="188"/>
      <c r="C50" s="188"/>
      <c r="D50" s="188"/>
      <c r="E50" s="188"/>
      <c r="F50" s="188"/>
      <c r="G50" s="188"/>
      <c r="H50" s="188"/>
      <c r="I50" s="188"/>
      <c r="J50" s="188"/>
      <c r="K50" s="188"/>
      <c r="L50" s="188"/>
      <c r="M50" s="188"/>
      <c r="N50" s="188"/>
      <c r="O50" s="188"/>
      <c r="P50" s="188"/>
      <c r="Q50" s="188"/>
      <c r="R50" s="188"/>
    </row>
    <row r="51" spans="1:18" ht="15.75" customHeight="1">
      <c r="A51" s="189"/>
      <c r="B51" s="188"/>
      <c r="C51" s="188"/>
      <c r="D51" s="188"/>
      <c r="E51" s="188"/>
      <c r="F51" s="188"/>
      <c r="G51" s="188"/>
      <c r="H51" s="188"/>
      <c r="I51" s="188"/>
      <c r="J51" s="188"/>
      <c r="K51" s="188"/>
      <c r="L51" s="188"/>
      <c r="M51" s="188"/>
      <c r="N51" s="188"/>
      <c r="O51" s="188"/>
      <c r="P51" s="188"/>
      <c r="Q51" s="188"/>
      <c r="R51" s="188"/>
    </row>
    <row r="52" spans="1:18" ht="15.75" customHeight="1">
      <c r="A52" s="189"/>
      <c r="B52" s="188"/>
      <c r="C52" s="188"/>
      <c r="D52" s="188"/>
      <c r="E52" s="188"/>
      <c r="F52" s="188"/>
      <c r="G52" s="188"/>
      <c r="H52" s="188"/>
      <c r="I52" s="188"/>
      <c r="J52" s="188"/>
      <c r="K52" s="188"/>
      <c r="L52" s="188"/>
      <c r="M52" s="188"/>
      <c r="N52" s="188"/>
      <c r="O52" s="188"/>
      <c r="P52" s="188"/>
      <c r="Q52" s="188"/>
      <c r="R52" s="188"/>
    </row>
    <row r="53" spans="1:18" ht="15.75" customHeight="1">
      <c r="A53" s="189"/>
      <c r="B53" s="188"/>
      <c r="C53" s="188"/>
      <c r="D53" s="188"/>
      <c r="E53" s="188"/>
      <c r="F53" s="188"/>
      <c r="G53" s="188"/>
      <c r="H53" s="188"/>
      <c r="I53" s="188"/>
      <c r="J53" s="188"/>
      <c r="K53" s="188"/>
      <c r="L53" s="188"/>
      <c r="M53" s="188"/>
      <c r="N53" s="188"/>
      <c r="O53" s="188"/>
      <c r="P53" s="188"/>
      <c r="Q53" s="188"/>
      <c r="R53" s="188"/>
    </row>
    <row r="54" spans="1:18" ht="15.75" customHeight="1">
      <c r="A54" s="189"/>
      <c r="B54" s="188"/>
      <c r="C54" s="188"/>
      <c r="D54" s="188"/>
      <c r="E54" s="188"/>
      <c r="F54" s="188"/>
      <c r="G54" s="188"/>
      <c r="H54" s="188"/>
      <c r="I54" s="188"/>
      <c r="J54" s="188"/>
      <c r="K54" s="188"/>
      <c r="L54" s="188"/>
      <c r="M54" s="188"/>
      <c r="N54" s="188"/>
      <c r="O54" s="188"/>
      <c r="P54" s="188"/>
      <c r="Q54" s="188"/>
      <c r="R54" s="188"/>
    </row>
    <row r="55" spans="1:18" ht="15.75" customHeight="1">
      <c r="A55" s="189"/>
      <c r="B55" s="188"/>
      <c r="C55" s="188"/>
      <c r="D55" s="188"/>
      <c r="E55" s="188"/>
      <c r="F55" s="188"/>
      <c r="G55" s="188"/>
      <c r="H55" s="188"/>
      <c r="I55" s="188"/>
      <c r="J55" s="188"/>
      <c r="K55" s="188"/>
      <c r="L55" s="188"/>
      <c r="M55" s="188"/>
      <c r="N55" s="188"/>
      <c r="O55" s="188"/>
      <c r="P55" s="188"/>
      <c r="Q55" s="188"/>
      <c r="R55" s="188"/>
    </row>
    <row r="56" spans="1:18" ht="15.75" customHeight="1">
      <c r="A56" s="189"/>
      <c r="B56" s="188"/>
      <c r="C56" s="188"/>
      <c r="D56" s="188"/>
      <c r="E56" s="188"/>
      <c r="F56" s="188"/>
      <c r="G56" s="188"/>
      <c r="H56" s="188"/>
      <c r="I56" s="188"/>
      <c r="J56" s="188"/>
      <c r="K56" s="188"/>
      <c r="L56" s="188"/>
      <c r="M56" s="188"/>
      <c r="N56" s="188"/>
      <c r="O56" s="188"/>
      <c r="P56" s="188"/>
      <c r="Q56" s="188"/>
      <c r="R56" s="188"/>
    </row>
    <row r="57" spans="1:18" ht="15.75" customHeight="1">
      <c r="A57" s="189"/>
      <c r="B57" s="188"/>
      <c r="C57" s="188"/>
      <c r="D57" s="188"/>
      <c r="E57" s="188"/>
      <c r="F57" s="188"/>
      <c r="G57" s="188"/>
      <c r="H57" s="188"/>
      <c r="I57" s="188"/>
      <c r="J57" s="188"/>
      <c r="K57" s="188"/>
      <c r="L57" s="188"/>
      <c r="M57" s="188"/>
      <c r="N57" s="188"/>
      <c r="O57" s="188"/>
      <c r="P57" s="188"/>
      <c r="Q57" s="188"/>
      <c r="R57" s="188"/>
    </row>
    <row r="58" spans="1:18" ht="15.75" customHeight="1">
      <c r="A58" s="189"/>
      <c r="B58" s="188"/>
      <c r="C58" s="188"/>
      <c r="D58" s="188"/>
      <c r="E58" s="188"/>
      <c r="F58" s="188"/>
      <c r="G58" s="188"/>
      <c r="H58" s="188"/>
      <c r="I58" s="188"/>
      <c r="J58" s="188"/>
      <c r="K58" s="188"/>
      <c r="L58" s="188"/>
      <c r="M58" s="188"/>
      <c r="N58" s="188"/>
      <c r="O58" s="188"/>
      <c r="P58" s="188"/>
      <c r="Q58" s="188"/>
      <c r="R58" s="188"/>
    </row>
    <row r="59" spans="1:18" ht="15.75" customHeight="1">
      <c r="A59" s="189"/>
      <c r="B59" s="188"/>
      <c r="C59" s="188"/>
      <c r="D59" s="188"/>
      <c r="E59" s="188"/>
      <c r="F59" s="188"/>
      <c r="G59" s="188"/>
      <c r="H59" s="188"/>
      <c r="I59" s="188"/>
      <c r="J59" s="188"/>
      <c r="K59" s="188"/>
      <c r="L59" s="188"/>
      <c r="M59" s="188"/>
      <c r="N59" s="188"/>
      <c r="O59" s="188"/>
      <c r="P59" s="188"/>
      <c r="Q59" s="188"/>
      <c r="R59" s="188"/>
    </row>
    <row r="60" spans="1:18" ht="15.75" customHeight="1">
      <c r="A60" s="189"/>
      <c r="B60" s="188"/>
      <c r="C60" s="188"/>
      <c r="D60" s="188"/>
      <c r="E60" s="188"/>
      <c r="F60" s="188"/>
      <c r="G60" s="188"/>
      <c r="H60" s="188"/>
      <c r="I60" s="188"/>
      <c r="J60" s="188"/>
      <c r="K60" s="188"/>
      <c r="L60" s="188"/>
      <c r="M60" s="188"/>
      <c r="N60" s="188"/>
      <c r="O60" s="188"/>
      <c r="P60" s="188"/>
      <c r="Q60" s="188"/>
      <c r="R60" s="188"/>
    </row>
    <row r="61" spans="1:18" ht="15.75" customHeight="1">
      <c r="A61" s="189"/>
      <c r="B61" s="188"/>
      <c r="C61" s="188"/>
      <c r="D61" s="188"/>
      <c r="E61" s="188"/>
      <c r="F61" s="188"/>
      <c r="G61" s="188"/>
      <c r="H61" s="188"/>
      <c r="I61" s="188"/>
      <c r="J61" s="188"/>
      <c r="K61" s="188"/>
      <c r="L61" s="188"/>
      <c r="M61" s="188"/>
      <c r="N61" s="188"/>
      <c r="O61" s="188"/>
      <c r="P61" s="188"/>
      <c r="Q61" s="188"/>
      <c r="R61" s="188"/>
    </row>
    <row r="62" spans="1:18" ht="15.75" customHeight="1">
      <c r="A62" s="189"/>
      <c r="B62" s="188"/>
      <c r="C62" s="188"/>
      <c r="D62" s="188"/>
      <c r="E62" s="188"/>
      <c r="F62" s="188"/>
      <c r="G62" s="188"/>
      <c r="H62" s="188"/>
      <c r="I62" s="188"/>
      <c r="J62" s="188"/>
      <c r="K62" s="188"/>
      <c r="L62" s="188"/>
      <c r="M62" s="188"/>
      <c r="N62" s="188"/>
      <c r="O62" s="188"/>
      <c r="P62" s="188"/>
      <c r="Q62" s="188"/>
      <c r="R62" s="188"/>
    </row>
    <row r="63" spans="1:18" ht="15.75" customHeight="1">
      <c r="A63" s="189"/>
      <c r="B63" s="188"/>
      <c r="C63" s="188"/>
      <c r="D63" s="188"/>
      <c r="E63" s="188"/>
      <c r="F63" s="188"/>
      <c r="G63" s="188"/>
      <c r="H63" s="188"/>
      <c r="I63" s="188"/>
      <c r="J63" s="188"/>
      <c r="K63" s="188"/>
      <c r="L63" s="188"/>
      <c r="M63" s="188"/>
      <c r="N63" s="188"/>
      <c r="O63" s="188"/>
      <c r="P63" s="188"/>
      <c r="Q63" s="188"/>
      <c r="R63" s="188"/>
    </row>
    <row r="64" spans="1:18" ht="15.75" customHeight="1">
      <c r="A64" s="189"/>
      <c r="B64" s="188"/>
      <c r="C64" s="188"/>
      <c r="D64" s="188"/>
      <c r="E64" s="188"/>
      <c r="F64" s="188"/>
      <c r="G64" s="188"/>
      <c r="H64" s="188"/>
      <c r="I64" s="188"/>
      <c r="J64" s="188"/>
      <c r="K64" s="188"/>
      <c r="L64" s="188"/>
      <c r="M64" s="188"/>
      <c r="N64" s="188"/>
      <c r="O64" s="188"/>
      <c r="P64" s="188"/>
      <c r="Q64" s="188"/>
      <c r="R64" s="188"/>
    </row>
    <row r="65" spans="1:18" ht="15.75" customHeight="1">
      <c r="A65" s="189"/>
      <c r="B65" s="188"/>
      <c r="C65" s="188"/>
      <c r="D65" s="188"/>
      <c r="E65" s="188"/>
      <c r="F65" s="188"/>
      <c r="G65" s="188"/>
      <c r="H65" s="188"/>
      <c r="I65" s="188"/>
      <c r="J65" s="188"/>
      <c r="K65" s="188"/>
      <c r="L65" s="188"/>
      <c r="M65" s="188"/>
      <c r="N65" s="188"/>
      <c r="O65" s="188"/>
      <c r="P65" s="188"/>
      <c r="Q65" s="188"/>
      <c r="R65" s="188"/>
    </row>
    <row r="66" spans="1:18" ht="15.75" customHeight="1">
      <c r="A66" s="189"/>
      <c r="B66" s="188"/>
      <c r="C66" s="188"/>
      <c r="D66" s="188"/>
      <c r="E66" s="188"/>
      <c r="F66" s="188"/>
      <c r="G66" s="188"/>
      <c r="H66" s="188"/>
      <c r="I66" s="188"/>
      <c r="J66" s="188"/>
      <c r="K66" s="188"/>
      <c r="L66" s="188"/>
      <c r="M66" s="188"/>
      <c r="N66" s="188"/>
      <c r="O66" s="188"/>
      <c r="P66" s="188"/>
      <c r="Q66" s="188"/>
      <c r="R66" s="188"/>
    </row>
    <row r="67" spans="1:18" ht="15.75" customHeight="1">
      <c r="A67" s="189"/>
      <c r="B67" s="188"/>
      <c r="C67" s="188"/>
      <c r="D67" s="188"/>
      <c r="E67" s="188"/>
      <c r="F67" s="188"/>
      <c r="G67" s="188"/>
      <c r="H67" s="188"/>
      <c r="I67" s="188"/>
      <c r="J67" s="188"/>
      <c r="K67" s="188"/>
      <c r="L67" s="188"/>
      <c r="M67" s="188"/>
      <c r="N67" s="188"/>
      <c r="O67" s="188"/>
      <c r="P67" s="188"/>
      <c r="Q67" s="188"/>
      <c r="R67" s="188"/>
    </row>
    <row r="68" spans="1:18" ht="15.75" customHeight="1">
      <c r="A68" s="189"/>
      <c r="B68" s="188"/>
      <c r="C68" s="188"/>
      <c r="D68" s="188"/>
      <c r="E68" s="188"/>
      <c r="F68" s="188"/>
      <c r="G68" s="188"/>
      <c r="H68" s="188"/>
      <c r="I68" s="188"/>
      <c r="J68" s="188"/>
      <c r="K68" s="188"/>
      <c r="L68" s="188"/>
      <c r="M68" s="188"/>
      <c r="N68" s="188"/>
      <c r="O68" s="188"/>
      <c r="P68" s="188"/>
      <c r="Q68" s="188"/>
      <c r="R68" s="188"/>
    </row>
    <row r="69" spans="1:18" ht="15.75" customHeight="1">
      <c r="A69" s="189"/>
      <c r="B69" s="188"/>
      <c r="C69" s="188"/>
      <c r="D69" s="188"/>
      <c r="E69" s="188"/>
      <c r="F69" s="188"/>
      <c r="G69" s="188"/>
      <c r="H69" s="188"/>
      <c r="I69" s="188"/>
      <c r="J69" s="188"/>
      <c r="K69" s="188"/>
      <c r="L69" s="188"/>
      <c r="M69" s="188"/>
      <c r="N69" s="188"/>
      <c r="O69" s="188"/>
      <c r="P69" s="188"/>
      <c r="Q69" s="188"/>
      <c r="R69" s="188"/>
    </row>
    <row r="70" spans="1:18" ht="15.75" customHeight="1">
      <c r="A70" s="189"/>
      <c r="B70" s="188"/>
      <c r="C70" s="188"/>
      <c r="D70" s="188"/>
      <c r="E70" s="188"/>
      <c r="F70" s="188"/>
      <c r="G70" s="188"/>
      <c r="H70" s="188"/>
      <c r="I70" s="188"/>
      <c r="J70" s="188"/>
      <c r="K70" s="188"/>
      <c r="L70" s="188"/>
      <c r="M70" s="188"/>
      <c r="N70" s="188"/>
      <c r="O70" s="188"/>
      <c r="P70" s="188"/>
      <c r="Q70" s="188"/>
      <c r="R70" s="188"/>
    </row>
    <row r="71" spans="1:18" ht="15.75" customHeight="1">
      <c r="A71" s="189"/>
      <c r="B71" s="188"/>
      <c r="C71" s="188"/>
      <c r="D71" s="188"/>
      <c r="E71" s="188"/>
      <c r="F71" s="188"/>
      <c r="G71" s="188"/>
      <c r="H71" s="188"/>
      <c r="I71" s="188"/>
      <c r="J71" s="188"/>
      <c r="K71" s="188"/>
      <c r="L71" s="188"/>
      <c r="M71" s="188"/>
      <c r="N71" s="188"/>
      <c r="O71" s="188"/>
      <c r="P71" s="188"/>
      <c r="Q71" s="188"/>
      <c r="R71" s="188"/>
    </row>
    <row r="72" spans="1:18" ht="15.75" customHeight="1">
      <c r="A72" s="189"/>
      <c r="B72" s="188"/>
      <c r="C72" s="188"/>
      <c r="D72" s="188"/>
      <c r="E72" s="188"/>
      <c r="F72" s="188"/>
      <c r="G72" s="188"/>
      <c r="H72" s="188"/>
      <c r="I72" s="188"/>
      <c r="J72" s="188"/>
      <c r="K72" s="188"/>
      <c r="L72" s="188"/>
      <c r="M72" s="188"/>
      <c r="N72" s="188"/>
      <c r="O72" s="188"/>
      <c r="P72" s="188"/>
      <c r="Q72" s="188"/>
      <c r="R72" s="188"/>
    </row>
    <row r="73" spans="1:18" ht="15.75" customHeight="1">
      <c r="A73" s="189"/>
      <c r="B73" s="188"/>
      <c r="C73" s="188"/>
      <c r="D73" s="188"/>
      <c r="E73" s="188"/>
      <c r="F73" s="188"/>
      <c r="G73" s="188"/>
      <c r="H73" s="188"/>
      <c r="I73" s="188"/>
      <c r="J73" s="188"/>
      <c r="K73" s="188"/>
      <c r="L73" s="188"/>
      <c r="M73" s="188"/>
      <c r="N73" s="188"/>
      <c r="O73" s="188"/>
      <c r="P73" s="188"/>
      <c r="Q73" s="188"/>
      <c r="R73" s="188"/>
    </row>
    <row r="74" spans="1:18" ht="15.75" customHeight="1">
      <c r="A74" s="189"/>
      <c r="B74" s="188"/>
      <c r="C74" s="188"/>
      <c r="D74" s="188"/>
      <c r="E74" s="188"/>
      <c r="F74" s="188"/>
      <c r="G74" s="188"/>
      <c r="H74" s="188"/>
      <c r="I74" s="188"/>
      <c r="J74" s="188"/>
      <c r="K74" s="188"/>
      <c r="L74" s="188"/>
      <c r="M74" s="188"/>
      <c r="N74" s="188"/>
      <c r="O74" s="188"/>
      <c r="P74" s="188"/>
      <c r="Q74" s="188"/>
      <c r="R74" s="188"/>
    </row>
    <row r="75" spans="1:18" ht="15.75" customHeight="1">
      <c r="A75" s="189"/>
      <c r="B75" s="188"/>
      <c r="C75" s="188"/>
      <c r="D75" s="188"/>
      <c r="E75" s="188"/>
      <c r="F75" s="188"/>
      <c r="G75" s="188"/>
      <c r="H75" s="188"/>
      <c r="I75" s="188"/>
      <c r="J75" s="188"/>
      <c r="K75" s="188"/>
      <c r="L75" s="188"/>
      <c r="M75" s="188"/>
      <c r="N75" s="188"/>
      <c r="O75" s="188"/>
      <c r="P75" s="188"/>
      <c r="Q75" s="188"/>
      <c r="R75" s="188"/>
    </row>
    <row r="76" spans="1:18" ht="15.75" customHeight="1">
      <c r="A76" s="189"/>
      <c r="B76" s="188"/>
      <c r="C76" s="188"/>
      <c r="D76" s="188"/>
      <c r="E76" s="188"/>
      <c r="F76" s="188"/>
      <c r="G76" s="188"/>
      <c r="H76" s="188"/>
      <c r="I76" s="188"/>
      <c r="J76" s="188"/>
      <c r="K76" s="188"/>
      <c r="L76" s="188"/>
      <c r="M76" s="188"/>
      <c r="N76" s="188"/>
      <c r="O76" s="188"/>
      <c r="P76" s="188"/>
      <c r="Q76" s="188"/>
      <c r="R76" s="188"/>
    </row>
    <row r="77" spans="1:18" ht="15.75" customHeight="1">
      <c r="A77" s="189"/>
      <c r="B77" s="188"/>
      <c r="C77" s="188"/>
      <c r="D77" s="188"/>
      <c r="E77" s="188"/>
      <c r="F77" s="188"/>
      <c r="G77" s="188"/>
      <c r="H77" s="188"/>
      <c r="I77" s="188"/>
      <c r="J77" s="188"/>
      <c r="K77" s="188"/>
      <c r="L77" s="188"/>
      <c r="M77" s="188"/>
      <c r="N77" s="188"/>
      <c r="O77" s="188"/>
      <c r="P77" s="188"/>
      <c r="Q77" s="188"/>
      <c r="R77" s="188"/>
    </row>
    <row r="78" spans="1:18" ht="15.75" customHeight="1">
      <c r="A78" s="189"/>
      <c r="B78" s="188"/>
      <c r="C78" s="188"/>
      <c r="D78" s="188"/>
      <c r="E78" s="188"/>
      <c r="F78" s="188"/>
      <c r="G78" s="188"/>
      <c r="H78" s="188"/>
      <c r="I78" s="188"/>
      <c r="J78" s="188"/>
      <c r="K78" s="188"/>
      <c r="L78" s="188"/>
      <c r="M78" s="188"/>
      <c r="N78" s="188"/>
      <c r="O78" s="188"/>
      <c r="P78" s="188"/>
      <c r="Q78" s="188"/>
      <c r="R78" s="188"/>
    </row>
    <row r="79" spans="1:18" ht="15.75" customHeight="1">
      <c r="A79" s="189"/>
      <c r="B79" s="188"/>
      <c r="C79" s="188"/>
      <c r="D79" s="188"/>
      <c r="E79" s="188"/>
      <c r="F79" s="188"/>
      <c r="G79" s="188"/>
      <c r="H79" s="188"/>
      <c r="I79" s="188"/>
      <c r="J79" s="188"/>
      <c r="K79" s="188"/>
      <c r="L79" s="188"/>
      <c r="M79" s="188"/>
      <c r="N79" s="188"/>
      <c r="O79" s="188"/>
      <c r="P79" s="188"/>
      <c r="Q79" s="188"/>
      <c r="R79" s="188"/>
    </row>
    <row r="80" spans="1:18" ht="15.75" customHeight="1">
      <c r="A80" s="189"/>
      <c r="B80" s="188"/>
      <c r="C80" s="188"/>
      <c r="D80" s="188"/>
      <c r="E80" s="188"/>
      <c r="F80" s="188"/>
      <c r="G80" s="188"/>
      <c r="H80" s="188"/>
      <c r="I80" s="188"/>
      <c r="J80" s="188"/>
      <c r="K80" s="188"/>
      <c r="L80" s="188"/>
      <c r="M80" s="188"/>
      <c r="N80" s="188"/>
      <c r="O80" s="188"/>
      <c r="P80" s="188"/>
      <c r="Q80" s="188"/>
      <c r="R80" s="188"/>
    </row>
    <row r="81" spans="1:18" ht="15.75" customHeight="1">
      <c r="A81" s="189"/>
      <c r="B81" s="188"/>
      <c r="C81" s="188"/>
      <c r="D81" s="188"/>
      <c r="E81" s="188"/>
      <c r="F81" s="188"/>
      <c r="G81" s="188"/>
      <c r="H81" s="188"/>
      <c r="I81" s="188"/>
      <c r="J81" s="188"/>
      <c r="K81" s="188"/>
      <c r="L81" s="188"/>
      <c r="M81" s="188"/>
      <c r="N81" s="188"/>
      <c r="O81" s="188"/>
      <c r="P81" s="188"/>
      <c r="Q81" s="188"/>
      <c r="R81" s="188"/>
    </row>
    <row r="82" spans="1:18" ht="15.75" customHeight="1">
      <c r="A82" s="189"/>
      <c r="B82" s="188"/>
      <c r="C82" s="188"/>
      <c r="D82" s="188"/>
      <c r="E82" s="188"/>
      <c r="F82" s="188"/>
      <c r="G82" s="188"/>
      <c r="H82" s="188"/>
      <c r="I82" s="188"/>
      <c r="J82" s="188"/>
      <c r="K82" s="188"/>
      <c r="L82" s="188"/>
      <c r="M82" s="188"/>
      <c r="N82" s="188"/>
      <c r="O82" s="188"/>
      <c r="P82" s="188"/>
      <c r="Q82" s="188"/>
      <c r="R82" s="188"/>
    </row>
    <row r="83" spans="1:18" ht="15.75" customHeight="1">
      <c r="A83" s="189"/>
      <c r="B83" s="188"/>
      <c r="C83" s="188"/>
      <c r="D83" s="188"/>
      <c r="E83" s="188"/>
      <c r="F83" s="188"/>
      <c r="G83" s="188"/>
      <c r="H83" s="188"/>
      <c r="I83" s="188"/>
      <c r="J83" s="188"/>
      <c r="K83" s="188"/>
      <c r="L83" s="188"/>
      <c r="M83" s="188"/>
      <c r="N83" s="188"/>
      <c r="O83" s="188"/>
      <c r="P83" s="188"/>
      <c r="Q83" s="188"/>
      <c r="R83" s="188"/>
    </row>
    <row r="84" spans="1:18" ht="15.75" customHeight="1">
      <c r="A84" s="189"/>
      <c r="B84" s="188"/>
      <c r="C84" s="188"/>
      <c r="D84" s="188"/>
      <c r="E84" s="188"/>
      <c r="F84" s="188"/>
      <c r="G84" s="188"/>
      <c r="H84" s="188"/>
      <c r="I84" s="188"/>
      <c r="J84" s="188"/>
      <c r="K84" s="188"/>
      <c r="L84" s="188"/>
      <c r="M84" s="188"/>
      <c r="N84" s="188"/>
      <c r="O84" s="188"/>
      <c r="P84" s="188"/>
      <c r="Q84" s="188"/>
      <c r="R84" s="188"/>
    </row>
    <row r="85" spans="1:18" ht="15.75" customHeight="1">
      <c r="A85" s="189"/>
      <c r="B85" s="188"/>
      <c r="C85" s="188"/>
      <c r="D85" s="188"/>
      <c r="E85" s="188"/>
      <c r="F85" s="188"/>
      <c r="G85" s="188"/>
      <c r="H85" s="188"/>
      <c r="I85" s="188"/>
      <c r="J85" s="188"/>
      <c r="K85" s="188"/>
      <c r="L85" s="188"/>
      <c r="M85" s="188"/>
      <c r="N85" s="188"/>
      <c r="O85" s="188"/>
      <c r="P85" s="188"/>
      <c r="Q85" s="188"/>
      <c r="R85" s="188"/>
    </row>
    <row r="86" spans="1:18" ht="15.75" customHeight="1">
      <c r="A86" s="189"/>
      <c r="B86" s="188"/>
      <c r="C86" s="188"/>
      <c r="D86" s="188"/>
      <c r="E86" s="188"/>
      <c r="F86" s="188"/>
      <c r="G86" s="188"/>
      <c r="H86" s="188"/>
      <c r="I86" s="188"/>
      <c r="J86" s="188"/>
      <c r="K86" s="188"/>
      <c r="L86" s="188"/>
      <c r="M86" s="188"/>
      <c r="N86" s="188"/>
      <c r="O86" s="188"/>
      <c r="P86" s="188"/>
      <c r="Q86" s="188"/>
      <c r="R86" s="188"/>
    </row>
    <row r="87" spans="1:18" ht="15.75" customHeight="1">
      <c r="A87" s="189"/>
      <c r="B87" s="188"/>
      <c r="C87" s="188"/>
      <c r="D87" s="188"/>
      <c r="E87" s="188"/>
      <c r="F87" s="188"/>
      <c r="G87" s="188"/>
      <c r="H87" s="188"/>
      <c r="I87" s="188"/>
      <c r="J87" s="188"/>
      <c r="K87" s="188"/>
      <c r="L87" s="188"/>
      <c r="M87" s="188"/>
      <c r="N87" s="188"/>
      <c r="O87" s="188"/>
      <c r="P87" s="188"/>
      <c r="Q87" s="188"/>
      <c r="R87" s="188"/>
    </row>
    <row r="88" spans="1:18" ht="15.75" customHeight="1">
      <c r="A88" s="189"/>
      <c r="B88" s="188"/>
      <c r="C88" s="188"/>
      <c r="D88" s="188"/>
      <c r="E88" s="188"/>
      <c r="F88" s="188"/>
      <c r="G88" s="188"/>
      <c r="H88" s="188"/>
      <c r="I88" s="188"/>
      <c r="J88" s="188"/>
      <c r="K88" s="188"/>
      <c r="L88" s="188"/>
      <c r="M88" s="188"/>
      <c r="N88" s="188"/>
      <c r="O88" s="188"/>
      <c r="P88" s="188"/>
      <c r="Q88" s="188"/>
      <c r="R88" s="188"/>
    </row>
    <row r="89" spans="1:18" ht="15.75" customHeight="1">
      <c r="A89" s="189"/>
      <c r="B89" s="188"/>
      <c r="C89" s="188"/>
      <c r="D89" s="188"/>
      <c r="E89" s="188"/>
      <c r="F89" s="188"/>
      <c r="G89" s="188"/>
      <c r="H89" s="188"/>
      <c r="I89" s="188"/>
      <c r="J89" s="188"/>
      <c r="K89" s="188"/>
      <c r="L89" s="188"/>
      <c r="M89" s="188"/>
      <c r="N89" s="188"/>
      <c r="O89" s="188"/>
      <c r="P89" s="188"/>
      <c r="Q89" s="188"/>
      <c r="R89" s="188"/>
    </row>
    <row r="90" spans="1:18" ht="15.75" customHeight="1">
      <c r="A90" s="189"/>
      <c r="B90" s="188"/>
      <c r="C90" s="188"/>
      <c r="D90" s="188"/>
      <c r="E90" s="188"/>
      <c r="F90" s="188"/>
      <c r="G90" s="188"/>
      <c r="H90" s="188"/>
      <c r="I90" s="188"/>
      <c r="J90" s="188"/>
      <c r="K90" s="188"/>
      <c r="L90" s="188"/>
      <c r="M90" s="188"/>
      <c r="N90" s="188"/>
      <c r="O90" s="188"/>
      <c r="P90" s="188"/>
      <c r="Q90" s="188"/>
      <c r="R90" s="188"/>
    </row>
    <row r="91" spans="1:18" ht="15.75" customHeight="1">
      <c r="A91" s="189"/>
      <c r="B91" s="188"/>
      <c r="C91" s="188"/>
      <c r="D91" s="188"/>
      <c r="E91" s="188"/>
      <c r="F91" s="188"/>
      <c r="G91" s="188"/>
      <c r="H91" s="188"/>
      <c r="I91" s="188"/>
      <c r="J91" s="188"/>
      <c r="K91" s="188"/>
      <c r="L91" s="188"/>
      <c r="M91" s="188"/>
      <c r="N91" s="188"/>
      <c r="O91" s="188"/>
      <c r="P91" s="188"/>
      <c r="Q91" s="188"/>
      <c r="R91" s="188"/>
    </row>
    <row r="92" spans="1:18" ht="15.75" customHeight="1">
      <c r="A92" s="189"/>
      <c r="B92" s="188"/>
      <c r="C92" s="188"/>
      <c r="D92" s="188"/>
      <c r="E92" s="188"/>
      <c r="F92" s="188"/>
      <c r="G92" s="188"/>
      <c r="H92" s="188"/>
      <c r="I92" s="188"/>
      <c r="J92" s="188"/>
      <c r="K92" s="188"/>
      <c r="L92" s="188"/>
      <c r="M92" s="188"/>
      <c r="N92" s="188"/>
      <c r="O92" s="188"/>
      <c r="P92" s="188"/>
      <c r="Q92" s="188"/>
      <c r="R92" s="188"/>
    </row>
    <row r="93" spans="1:18" ht="15.75" customHeight="1">
      <c r="A93" s="189"/>
      <c r="B93" s="188"/>
      <c r="C93" s="188"/>
      <c r="D93" s="188"/>
      <c r="E93" s="188"/>
      <c r="F93" s="188"/>
      <c r="G93" s="188"/>
      <c r="H93" s="188"/>
      <c r="I93" s="188"/>
      <c r="J93" s="188"/>
      <c r="K93" s="188"/>
      <c r="L93" s="188"/>
      <c r="M93" s="188"/>
      <c r="N93" s="188"/>
      <c r="O93" s="188"/>
      <c r="P93" s="188"/>
      <c r="Q93" s="188"/>
      <c r="R93" s="188"/>
    </row>
    <row r="94" spans="1:18" ht="15.75" customHeight="1">
      <c r="A94" s="189"/>
      <c r="B94" s="188"/>
      <c r="C94" s="188"/>
      <c r="D94" s="188"/>
      <c r="E94" s="188"/>
      <c r="F94" s="188"/>
      <c r="G94" s="188"/>
      <c r="H94" s="188"/>
      <c r="I94" s="188"/>
      <c r="J94" s="188"/>
      <c r="K94" s="188"/>
      <c r="L94" s="188"/>
      <c r="M94" s="188"/>
      <c r="N94" s="188"/>
      <c r="O94" s="188"/>
      <c r="P94" s="188"/>
      <c r="Q94" s="188"/>
      <c r="R94" s="188"/>
    </row>
    <row r="95" spans="1:18" ht="15.75" customHeight="1">
      <c r="A95" s="189"/>
      <c r="B95" s="188"/>
      <c r="C95" s="188"/>
      <c r="D95" s="188"/>
      <c r="E95" s="188"/>
      <c r="F95" s="188"/>
      <c r="G95" s="188"/>
      <c r="H95" s="188"/>
      <c r="I95" s="188"/>
      <c r="J95" s="188"/>
      <c r="K95" s="188"/>
      <c r="L95" s="188"/>
      <c r="M95" s="188"/>
      <c r="N95" s="188"/>
      <c r="O95" s="188"/>
      <c r="P95" s="188"/>
      <c r="Q95" s="188"/>
      <c r="R95" s="188"/>
    </row>
    <row r="96" spans="1:18" ht="15.75" customHeight="1">
      <c r="A96" s="189"/>
      <c r="B96" s="188"/>
      <c r="C96" s="188"/>
      <c r="D96" s="188"/>
      <c r="E96" s="188"/>
      <c r="F96" s="188"/>
      <c r="G96" s="188"/>
      <c r="H96" s="188"/>
      <c r="I96" s="188"/>
      <c r="J96" s="188"/>
      <c r="K96" s="188"/>
      <c r="L96" s="188"/>
      <c r="M96" s="188"/>
      <c r="N96" s="188"/>
      <c r="O96" s="188"/>
      <c r="P96" s="188"/>
      <c r="Q96" s="188"/>
      <c r="R96" s="188"/>
    </row>
    <row r="97" spans="1:18" ht="15.75" customHeight="1">
      <c r="A97" s="189"/>
      <c r="B97" s="188"/>
      <c r="C97" s="188"/>
      <c r="D97" s="188"/>
      <c r="E97" s="188"/>
      <c r="F97" s="188"/>
      <c r="G97" s="188"/>
      <c r="H97" s="188"/>
      <c r="I97" s="188"/>
      <c r="J97" s="188"/>
      <c r="K97" s="188"/>
      <c r="L97" s="188"/>
      <c r="M97" s="188"/>
      <c r="N97" s="188"/>
      <c r="O97" s="188"/>
      <c r="P97" s="188"/>
      <c r="Q97" s="188"/>
      <c r="R97" s="188"/>
    </row>
    <row r="98" spans="1:18" ht="15.75" customHeight="1">
      <c r="A98" s="189"/>
      <c r="B98" s="188"/>
      <c r="C98" s="188"/>
      <c r="D98" s="188"/>
      <c r="E98" s="188"/>
      <c r="F98" s="188"/>
      <c r="G98" s="188"/>
      <c r="H98" s="188"/>
      <c r="I98" s="188"/>
      <c r="J98" s="188"/>
      <c r="K98" s="188"/>
      <c r="L98" s="188"/>
      <c r="M98" s="188"/>
      <c r="N98" s="188"/>
      <c r="O98" s="188"/>
      <c r="P98" s="188"/>
      <c r="Q98" s="188"/>
      <c r="R98" s="188"/>
    </row>
    <row r="99" spans="1:18" ht="15.75" customHeight="1">
      <c r="A99" s="189"/>
      <c r="B99" s="188"/>
      <c r="C99" s="188"/>
      <c r="D99" s="188"/>
      <c r="E99" s="188"/>
      <c r="F99" s="188"/>
      <c r="G99" s="188"/>
      <c r="H99" s="188"/>
      <c r="I99" s="188"/>
      <c r="J99" s="188"/>
      <c r="K99" s="188"/>
      <c r="L99" s="188"/>
      <c r="M99" s="188"/>
      <c r="N99" s="188"/>
      <c r="O99" s="188"/>
      <c r="P99" s="188"/>
      <c r="Q99" s="188"/>
      <c r="R99" s="188"/>
    </row>
    <row r="100" spans="1:18" ht="15.75" customHeight="1">
      <c r="A100" s="189"/>
      <c r="B100" s="188"/>
      <c r="C100" s="188"/>
      <c r="D100" s="188"/>
      <c r="E100" s="188"/>
      <c r="F100" s="188"/>
      <c r="G100" s="188"/>
      <c r="H100" s="188"/>
      <c r="I100" s="188"/>
      <c r="J100" s="188"/>
      <c r="K100" s="188"/>
      <c r="L100" s="188"/>
      <c r="M100" s="188"/>
      <c r="N100" s="188"/>
      <c r="O100" s="188"/>
      <c r="P100" s="188"/>
      <c r="Q100" s="188"/>
      <c r="R100" s="188"/>
    </row>
    <row r="101" spans="1:18" ht="15.75" customHeight="1">
      <c r="A101" s="189"/>
      <c r="B101" s="188"/>
      <c r="C101" s="188"/>
      <c r="D101" s="188"/>
      <c r="E101" s="188"/>
      <c r="F101" s="188"/>
      <c r="G101" s="188"/>
      <c r="H101" s="188"/>
      <c r="I101" s="188"/>
      <c r="J101" s="188"/>
      <c r="K101" s="188"/>
      <c r="L101" s="188"/>
      <c r="M101" s="188"/>
      <c r="N101" s="188"/>
      <c r="O101" s="188"/>
      <c r="P101" s="188"/>
      <c r="Q101" s="188"/>
      <c r="R101" s="188"/>
    </row>
    <row r="102" spans="1:18" ht="15.75" customHeight="1">
      <c r="A102" s="189"/>
      <c r="B102" s="188"/>
      <c r="C102" s="188"/>
      <c r="D102" s="188"/>
      <c r="E102" s="188"/>
      <c r="F102" s="188"/>
      <c r="G102" s="188"/>
      <c r="H102" s="188"/>
      <c r="I102" s="188"/>
      <c r="J102" s="188"/>
      <c r="K102" s="188"/>
      <c r="L102" s="188"/>
      <c r="M102" s="188"/>
      <c r="N102" s="188"/>
      <c r="O102" s="188"/>
      <c r="P102" s="188"/>
      <c r="Q102" s="188"/>
      <c r="R102" s="188"/>
    </row>
    <row r="103" spans="1:18" ht="15.75" customHeight="1">
      <c r="A103" s="189"/>
      <c r="B103" s="188"/>
      <c r="C103" s="188"/>
      <c r="D103" s="188"/>
      <c r="E103" s="188"/>
      <c r="F103" s="188"/>
      <c r="G103" s="188"/>
      <c r="H103" s="188"/>
      <c r="I103" s="188"/>
      <c r="J103" s="188"/>
      <c r="K103" s="188"/>
      <c r="L103" s="188"/>
      <c r="M103" s="188"/>
      <c r="N103" s="188"/>
      <c r="O103" s="188"/>
      <c r="P103" s="188"/>
      <c r="Q103" s="188"/>
      <c r="R103" s="188"/>
    </row>
    <row r="104" spans="1:18" ht="15.75" customHeight="1">
      <c r="A104" s="189"/>
      <c r="B104" s="188"/>
      <c r="C104" s="188"/>
      <c r="D104" s="188"/>
      <c r="E104" s="188"/>
      <c r="F104" s="188"/>
      <c r="G104" s="188"/>
      <c r="H104" s="188"/>
      <c r="I104" s="188"/>
      <c r="J104" s="188"/>
      <c r="K104" s="188"/>
      <c r="L104" s="188"/>
      <c r="M104" s="188"/>
      <c r="N104" s="188"/>
      <c r="O104" s="188"/>
      <c r="P104" s="188"/>
      <c r="Q104" s="188"/>
      <c r="R104" s="188"/>
    </row>
    <row r="105" spans="1:18" ht="15.75" customHeight="1">
      <c r="A105" s="189"/>
      <c r="B105" s="188"/>
      <c r="C105" s="188"/>
      <c r="D105" s="188"/>
      <c r="E105" s="188"/>
      <c r="F105" s="188"/>
      <c r="G105" s="188"/>
      <c r="H105" s="188"/>
      <c r="I105" s="188"/>
      <c r="J105" s="188"/>
      <c r="K105" s="188"/>
      <c r="L105" s="188"/>
      <c r="M105" s="188"/>
      <c r="N105" s="188"/>
      <c r="O105" s="188"/>
      <c r="P105" s="188"/>
      <c r="Q105" s="188"/>
      <c r="R105" s="188"/>
    </row>
    <row r="106" spans="1:18" ht="15.75" customHeight="1">
      <c r="A106" s="189"/>
      <c r="B106" s="188"/>
      <c r="C106" s="188"/>
      <c r="D106" s="188"/>
      <c r="E106" s="188"/>
      <c r="F106" s="188"/>
      <c r="G106" s="188"/>
      <c r="H106" s="188"/>
      <c r="I106" s="188"/>
      <c r="J106" s="188"/>
      <c r="K106" s="188"/>
      <c r="L106" s="188"/>
      <c r="M106" s="188"/>
      <c r="N106" s="188"/>
      <c r="O106" s="188"/>
      <c r="P106" s="188"/>
      <c r="Q106" s="188"/>
      <c r="R106" s="188"/>
    </row>
    <row r="107" spans="1:18" ht="15.75" customHeight="1">
      <c r="A107" s="189"/>
      <c r="B107" s="188"/>
      <c r="C107" s="188"/>
      <c r="D107" s="188"/>
      <c r="E107" s="188"/>
      <c r="F107" s="188"/>
      <c r="G107" s="188"/>
      <c r="H107" s="188"/>
      <c r="I107" s="188"/>
      <c r="J107" s="188"/>
      <c r="K107" s="188"/>
      <c r="L107" s="188"/>
      <c r="M107" s="188"/>
      <c r="N107" s="188"/>
      <c r="O107" s="188"/>
      <c r="P107" s="188"/>
      <c r="Q107" s="188"/>
      <c r="R107" s="188"/>
    </row>
    <row r="108" spans="1:18" ht="15.75" customHeight="1">
      <c r="A108" s="189"/>
      <c r="B108" s="188"/>
      <c r="C108" s="188"/>
      <c r="D108" s="188"/>
      <c r="E108" s="188"/>
      <c r="F108" s="188"/>
      <c r="G108" s="188"/>
      <c r="H108" s="188"/>
      <c r="I108" s="188"/>
      <c r="J108" s="188"/>
      <c r="K108" s="188"/>
      <c r="L108" s="188"/>
      <c r="M108" s="188"/>
      <c r="N108" s="188"/>
      <c r="O108" s="188"/>
      <c r="P108" s="188"/>
      <c r="Q108" s="188"/>
      <c r="R108" s="188"/>
    </row>
    <row r="109" spans="1:18" ht="15.75" customHeight="1">
      <c r="A109" s="189"/>
      <c r="B109" s="188"/>
      <c r="C109" s="188"/>
      <c r="D109" s="188"/>
      <c r="E109" s="188"/>
      <c r="F109" s="188"/>
      <c r="G109" s="188"/>
      <c r="H109" s="188"/>
      <c r="I109" s="188"/>
      <c r="J109" s="188"/>
      <c r="K109" s="188"/>
      <c r="L109" s="188"/>
      <c r="M109" s="188"/>
      <c r="N109" s="188"/>
      <c r="O109" s="188"/>
      <c r="P109" s="188"/>
      <c r="Q109" s="188"/>
      <c r="R109" s="188"/>
    </row>
    <row r="110" spans="1:18" ht="15.75" customHeight="1">
      <c r="A110" s="189"/>
      <c r="B110" s="188"/>
      <c r="C110" s="188"/>
      <c r="D110" s="188"/>
      <c r="E110" s="188"/>
      <c r="F110" s="188"/>
      <c r="G110" s="188"/>
      <c r="H110" s="188"/>
      <c r="I110" s="188"/>
      <c r="J110" s="188"/>
      <c r="K110" s="188"/>
      <c r="L110" s="188"/>
      <c r="M110" s="188"/>
      <c r="N110" s="188"/>
      <c r="O110" s="188"/>
      <c r="P110" s="188"/>
      <c r="Q110" s="188"/>
      <c r="R110" s="188"/>
    </row>
    <row r="111" spans="1:18" ht="15.75" customHeight="1">
      <c r="A111" s="189"/>
      <c r="B111" s="188"/>
      <c r="C111" s="188"/>
      <c r="D111" s="188"/>
      <c r="E111" s="188"/>
      <c r="F111" s="188"/>
      <c r="G111" s="188"/>
      <c r="H111" s="188"/>
      <c r="I111" s="188"/>
      <c r="J111" s="188"/>
      <c r="K111" s="188"/>
      <c r="L111" s="188"/>
      <c r="M111" s="188"/>
      <c r="N111" s="188"/>
      <c r="O111" s="188"/>
      <c r="P111" s="188"/>
      <c r="Q111" s="188"/>
      <c r="R111" s="188"/>
    </row>
    <row r="112" spans="1:18" ht="15.75" customHeight="1">
      <c r="A112" s="189"/>
      <c r="B112" s="188"/>
      <c r="C112" s="188"/>
      <c r="D112" s="188"/>
      <c r="E112" s="188"/>
      <c r="F112" s="188"/>
      <c r="G112" s="188"/>
      <c r="H112" s="188"/>
      <c r="I112" s="188"/>
      <c r="J112" s="188"/>
      <c r="K112" s="188"/>
      <c r="L112" s="188"/>
      <c r="M112" s="188"/>
      <c r="N112" s="188"/>
      <c r="O112" s="188"/>
      <c r="P112" s="188"/>
      <c r="Q112" s="188"/>
      <c r="R112" s="188"/>
    </row>
    <row r="113" spans="1:18" ht="15.75" customHeight="1">
      <c r="A113" s="189"/>
      <c r="B113" s="188"/>
      <c r="C113" s="188"/>
      <c r="D113" s="188"/>
      <c r="E113" s="188"/>
      <c r="F113" s="188"/>
      <c r="G113" s="188"/>
      <c r="H113" s="188"/>
      <c r="I113" s="188"/>
      <c r="J113" s="188"/>
      <c r="K113" s="188"/>
      <c r="L113" s="188"/>
      <c r="M113" s="188"/>
      <c r="N113" s="188"/>
      <c r="O113" s="188"/>
      <c r="P113" s="188"/>
      <c r="Q113" s="188"/>
      <c r="R113" s="188"/>
    </row>
    <row r="114" spans="1:18" ht="15.75" customHeight="1">
      <c r="A114" s="189"/>
      <c r="B114" s="188"/>
      <c r="C114" s="188"/>
      <c r="D114" s="188"/>
      <c r="E114" s="188"/>
      <c r="F114" s="188"/>
      <c r="G114" s="188"/>
      <c r="H114" s="188"/>
      <c r="I114" s="188"/>
      <c r="J114" s="188"/>
      <c r="K114" s="188"/>
      <c r="L114" s="188"/>
      <c r="M114" s="188"/>
      <c r="N114" s="188"/>
      <c r="O114" s="188"/>
      <c r="P114" s="188"/>
      <c r="Q114" s="188"/>
      <c r="R114" s="188"/>
    </row>
    <row r="115" spans="1:18" ht="15.75" customHeight="1">
      <c r="A115" s="189"/>
      <c r="B115" s="188"/>
      <c r="C115" s="188"/>
      <c r="D115" s="188"/>
      <c r="E115" s="188"/>
      <c r="F115" s="188"/>
      <c r="G115" s="188"/>
      <c r="H115" s="188"/>
      <c r="I115" s="188"/>
      <c r="J115" s="188"/>
      <c r="K115" s="188"/>
      <c r="L115" s="188"/>
      <c r="M115" s="188"/>
      <c r="N115" s="188"/>
      <c r="O115" s="188"/>
      <c r="P115" s="188"/>
      <c r="Q115" s="188"/>
      <c r="R115" s="188"/>
    </row>
    <row r="116" spans="1:18" ht="15.75" customHeight="1">
      <c r="A116" s="189"/>
      <c r="B116" s="188"/>
      <c r="C116" s="188"/>
      <c r="D116" s="188"/>
      <c r="E116" s="188"/>
      <c r="F116" s="188"/>
      <c r="G116" s="188"/>
      <c r="H116" s="188"/>
      <c r="I116" s="188"/>
      <c r="J116" s="188"/>
      <c r="K116" s="188"/>
      <c r="L116" s="188"/>
      <c r="M116" s="188"/>
      <c r="N116" s="188"/>
      <c r="O116" s="188"/>
      <c r="P116" s="188"/>
      <c r="Q116" s="188"/>
      <c r="R116" s="188"/>
    </row>
    <row r="117" spans="1:18" ht="15.75" customHeight="1">
      <c r="A117" s="189"/>
      <c r="B117" s="188"/>
      <c r="C117" s="188"/>
      <c r="D117" s="188"/>
      <c r="E117" s="188"/>
      <c r="F117" s="188"/>
      <c r="G117" s="188"/>
      <c r="H117" s="188"/>
      <c r="I117" s="188"/>
      <c r="J117" s="188"/>
      <c r="K117" s="188"/>
      <c r="L117" s="188"/>
      <c r="M117" s="188"/>
      <c r="N117" s="188"/>
      <c r="O117" s="188"/>
      <c r="P117" s="188"/>
      <c r="Q117" s="188"/>
      <c r="R117" s="188"/>
    </row>
    <row r="118" spans="1:18" ht="15.75" customHeight="1">
      <c r="A118" s="189"/>
      <c r="B118" s="188"/>
      <c r="C118" s="188"/>
      <c r="D118" s="188"/>
      <c r="E118" s="188"/>
      <c r="F118" s="188"/>
      <c r="G118" s="188"/>
      <c r="H118" s="188"/>
      <c r="I118" s="188"/>
      <c r="J118" s="188"/>
      <c r="K118" s="188"/>
      <c r="L118" s="188"/>
      <c r="M118" s="188"/>
      <c r="N118" s="188"/>
      <c r="O118" s="188"/>
      <c r="P118" s="188"/>
      <c r="Q118" s="188"/>
      <c r="R118" s="188"/>
    </row>
    <row r="119" spans="1:18" ht="15.75" customHeight="1">
      <c r="A119" s="189"/>
      <c r="B119" s="188"/>
      <c r="C119" s="188"/>
      <c r="D119" s="188"/>
      <c r="E119" s="188"/>
      <c r="F119" s="188"/>
      <c r="G119" s="188"/>
      <c r="H119" s="188"/>
      <c r="I119" s="188"/>
      <c r="J119" s="188"/>
      <c r="K119" s="188"/>
      <c r="L119" s="188"/>
      <c r="M119" s="188"/>
      <c r="N119" s="188"/>
      <c r="O119" s="188"/>
      <c r="P119" s="188"/>
      <c r="Q119" s="188"/>
      <c r="R119" s="188"/>
    </row>
    <row r="120" spans="1:18" ht="15.75" customHeight="1">
      <c r="A120" s="189"/>
      <c r="B120" s="188"/>
      <c r="C120" s="188"/>
      <c r="D120" s="188"/>
      <c r="E120" s="188"/>
      <c r="F120" s="188"/>
      <c r="G120" s="188"/>
      <c r="H120" s="188"/>
      <c r="I120" s="188"/>
      <c r="J120" s="188"/>
      <c r="K120" s="188"/>
      <c r="L120" s="188"/>
      <c r="M120" s="188"/>
      <c r="N120" s="188"/>
      <c r="O120" s="188"/>
      <c r="P120" s="188"/>
      <c r="Q120" s="188"/>
      <c r="R120" s="188"/>
    </row>
    <row r="121" spans="1:18" ht="15.75" customHeight="1">
      <c r="A121" s="189"/>
      <c r="B121" s="188"/>
      <c r="C121" s="188"/>
      <c r="D121" s="188"/>
      <c r="E121" s="188"/>
      <c r="F121" s="188"/>
      <c r="G121" s="188"/>
      <c r="H121" s="188"/>
      <c r="I121" s="188"/>
      <c r="J121" s="188"/>
      <c r="K121" s="188"/>
      <c r="L121" s="188"/>
      <c r="M121" s="188"/>
      <c r="N121" s="188"/>
      <c r="O121" s="188"/>
      <c r="P121" s="188"/>
      <c r="Q121" s="188"/>
      <c r="R121" s="188"/>
    </row>
    <row r="122" spans="1:18" ht="15.75" customHeight="1">
      <c r="A122" s="189"/>
      <c r="B122" s="188"/>
      <c r="C122" s="188"/>
      <c r="D122" s="188"/>
      <c r="E122" s="188"/>
      <c r="F122" s="188"/>
      <c r="G122" s="188"/>
      <c r="H122" s="188"/>
      <c r="I122" s="188"/>
      <c r="J122" s="188"/>
      <c r="K122" s="188"/>
      <c r="L122" s="188"/>
      <c r="M122" s="188"/>
      <c r="N122" s="188"/>
      <c r="O122" s="188"/>
      <c r="P122" s="188"/>
      <c r="Q122" s="188"/>
      <c r="R122" s="188"/>
    </row>
    <row r="123" spans="1:18" ht="15.75" customHeight="1">
      <c r="A123" s="189"/>
      <c r="B123" s="188"/>
      <c r="C123" s="188"/>
      <c r="D123" s="188"/>
      <c r="E123" s="188"/>
      <c r="F123" s="188"/>
      <c r="G123" s="188"/>
      <c r="H123" s="188"/>
      <c r="I123" s="188"/>
      <c r="J123" s="188"/>
      <c r="K123" s="188"/>
      <c r="L123" s="188"/>
      <c r="M123" s="188"/>
      <c r="N123" s="188"/>
      <c r="O123" s="188"/>
      <c r="P123" s="188"/>
      <c r="Q123" s="188"/>
      <c r="R123" s="188"/>
    </row>
    <row r="124" spans="1:18" ht="15.75" customHeight="1">
      <c r="A124" s="189"/>
      <c r="B124" s="188"/>
      <c r="C124" s="188"/>
      <c r="D124" s="188"/>
      <c r="E124" s="188"/>
      <c r="F124" s="188"/>
      <c r="G124" s="188"/>
      <c r="H124" s="188"/>
      <c r="I124" s="188"/>
      <c r="J124" s="188"/>
      <c r="K124" s="188"/>
      <c r="L124" s="188"/>
      <c r="M124" s="188"/>
      <c r="N124" s="188"/>
      <c r="O124" s="188"/>
      <c r="P124" s="188"/>
      <c r="Q124" s="188"/>
      <c r="R124" s="188"/>
    </row>
    <row r="125" spans="1:18" ht="15.75" customHeight="1">
      <c r="A125" s="189"/>
      <c r="B125" s="188"/>
      <c r="C125" s="188"/>
      <c r="D125" s="188"/>
      <c r="E125" s="188"/>
      <c r="F125" s="188"/>
      <c r="G125" s="188"/>
      <c r="H125" s="188"/>
      <c r="I125" s="188"/>
      <c r="J125" s="188"/>
      <c r="K125" s="188"/>
      <c r="L125" s="188"/>
      <c r="M125" s="188"/>
      <c r="N125" s="188"/>
      <c r="O125" s="188"/>
      <c r="P125" s="188"/>
      <c r="Q125" s="188"/>
      <c r="R125" s="188"/>
    </row>
    <row r="126" spans="1:18" ht="15.75" customHeight="1">
      <c r="A126" s="189"/>
      <c r="B126" s="188"/>
      <c r="C126" s="188"/>
      <c r="D126" s="188"/>
      <c r="E126" s="188"/>
      <c r="F126" s="188"/>
      <c r="G126" s="188"/>
      <c r="H126" s="188"/>
      <c r="I126" s="188"/>
      <c r="J126" s="188"/>
      <c r="K126" s="188"/>
      <c r="L126" s="188"/>
      <c r="M126" s="188"/>
      <c r="N126" s="188"/>
      <c r="O126" s="188"/>
      <c r="P126" s="188"/>
      <c r="Q126" s="188"/>
      <c r="R126" s="188"/>
    </row>
    <row r="127" spans="1:18" ht="15.75" customHeight="1">
      <c r="A127" s="189"/>
      <c r="B127" s="188"/>
      <c r="C127" s="188"/>
      <c r="D127" s="188"/>
      <c r="E127" s="188"/>
      <c r="F127" s="188"/>
      <c r="G127" s="188"/>
      <c r="H127" s="188"/>
      <c r="I127" s="188"/>
      <c r="J127" s="188"/>
      <c r="K127" s="188"/>
      <c r="L127" s="188"/>
      <c r="M127" s="188"/>
      <c r="N127" s="188"/>
      <c r="O127" s="188"/>
      <c r="P127" s="188"/>
      <c r="Q127" s="188"/>
      <c r="R127" s="188"/>
    </row>
    <row r="128" spans="1:18" ht="15.75" customHeight="1">
      <c r="A128" s="189"/>
      <c r="B128" s="188"/>
      <c r="C128" s="188"/>
      <c r="D128" s="188"/>
      <c r="E128" s="188"/>
      <c r="F128" s="188"/>
      <c r="G128" s="188"/>
      <c r="H128" s="188"/>
      <c r="I128" s="188"/>
      <c r="J128" s="188"/>
      <c r="K128" s="188"/>
      <c r="L128" s="188"/>
      <c r="M128" s="188"/>
      <c r="N128" s="188"/>
      <c r="O128" s="188"/>
      <c r="P128" s="188"/>
      <c r="Q128" s="188"/>
      <c r="R128" s="188"/>
    </row>
    <row r="129" spans="1:18" ht="15.75" customHeight="1">
      <c r="A129" s="189"/>
      <c r="B129" s="188"/>
      <c r="C129" s="188"/>
      <c r="D129" s="188"/>
      <c r="E129" s="188"/>
      <c r="F129" s="188"/>
      <c r="G129" s="188"/>
      <c r="H129" s="188"/>
      <c r="I129" s="188"/>
      <c r="J129" s="188"/>
      <c r="K129" s="188"/>
      <c r="L129" s="188"/>
      <c r="M129" s="188"/>
      <c r="N129" s="188"/>
      <c r="O129" s="188"/>
      <c r="P129" s="188"/>
      <c r="Q129" s="188"/>
      <c r="R129" s="188"/>
    </row>
    <row r="130" spans="1:18" ht="15.75" customHeight="1">
      <c r="A130" s="189"/>
      <c r="B130" s="188"/>
      <c r="C130" s="188"/>
      <c r="D130" s="188"/>
      <c r="E130" s="188"/>
      <c r="F130" s="188"/>
      <c r="G130" s="188"/>
      <c r="H130" s="188"/>
      <c r="I130" s="188"/>
      <c r="J130" s="188"/>
      <c r="K130" s="188"/>
      <c r="L130" s="188"/>
      <c r="M130" s="188"/>
      <c r="N130" s="188"/>
      <c r="O130" s="188"/>
      <c r="P130" s="188"/>
      <c r="Q130" s="188"/>
      <c r="R130" s="188"/>
    </row>
    <row r="131" spans="1:18" ht="15.75" customHeight="1">
      <c r="A131" s="189"/>
      <c r="B131" s="188"/>
      <c r="C131" s="188"/>
      <c r="D131" s="188"/>
      <c r="E131" s="188"/>
      <c r="F131" s="188"/>
      <c r="G131" s="188"/>
      <c r="H131" s="188"/>
      <c r="I131" s="188"/>
      <c r="J131" s="188"/>
      <c r="K131" s="188"/>
      <c r="L131" s="188"/>
      <c r="M131" s="188"/>
      <c r="N131" s="188"/>
      <c r="O131" s="188"/>
      <c r="P131" s="188"/>
      <c r="Q131" s="188"/>
      <c r="R131" s="188"/>
    </row>
    <row r="132" spans="1:18" ht="15.75" customHeight="1">
      <c r="A132" s="189"/>
      <c r="B132" s="188"/>
      <c r="C132" s="188"/>
      <c r="D132" s="188"/>
      <c r="E132" s="188"/>
      <c r="F132" s="188"/>
      <c r="G132" s="188"/>
      <c r="H132" s="188"/>
      <c r="I132" s="188"/>
      <c r="J132" s="188"/>
      <c r="K132" s="188"/>
      <c r="L132" s="188"/>
      <c r="M132" s="188"/>
      <c r="N132" s="188"/>
      <c r="O132" s="188"/>
      <c r="P132" s="188"/>
      <c r="Q132" s="188"/>
      <c r="R132" s="188"/>
    </row>
    <row r="133" spans="1:18" ht="15.75" customHeight="1">
      <c r="A133" s="189"/>
      <c r="B133" s="188"/>
      <c r="C133" s="188"/>
      <c r="D133" s="188"/>
      <c r="E133" s="188"/>
      <c r="F133" s="188"/>
      <c r="G133" s="188"/>
      <c r="H133" s="188"/>
      <c r="I133" s="188"/>
      <c r="J133" s="188"/>
      <c r="K133" s="188"/>
      <c r="L133" s="188"/>
      <c r="M133" s="188"/>
      <c r="N133" s="188"/>
      <c r="O133" s="188"/>
      <c r="P133" s="188"/>
      <c r="Q133" s="188"/>
      <c r="R133" s="188"/>
    </row>
    <row r="134" spans="1:18" ht="15.75" customHeight="1">
      <c r="A134" s="189"/>
      <c r="B134" s="188"/>
      <c r="C134" s="188"/>
      <c r="D134" s="188"/>
      <c r="E134" s="188"/>
      <c r="F134" s="188"/>
      <c r="G134" s="188"/>
      <c r="H134" s="188"/>
      <c r="I134" s="188"/>
      <c r="J134" s="188"/>
      <c r="K134" s="188"/>
      <c r="L134" s="188"/>
      <c r="M134" s="188"/>
      <c r="N134" s="188"/>
      <c r="O134" s="188"/>
      <c r="P134" s="188"/>
      <c r="Q134" s="188"/>
      <c r="R134" s="188"/>
    </row>
    <row r="135" spans="1:18" ht="15.75" customHeight="1">
      <c r="A135" s="189"/>
      <c r="B135" s="188"/>
      <c r="C135" s="188"/>
      <c r="D135" s="188"/>
      <c r="E135" s="188"/>
      <c r="F135" s="188"/>
      <c r="G135" s="188"/>
      <c r="H135" s="188"/>
      <c r="I135" s="188"/>
      <c r="J135" s="188"/>
      <c r="K135" s="188"/>
      <c r="L135" s="188"/>
      <c r="M135" s="188"/>
      <c r="N135" s="188"/>
      <c r="O135" s="188"/>
      <c r="P135" s="188"/>
      <c r="Q135" s="188"/>
      <c r="R135" s="188"/>
    </row>
    <row r="136" spans="1:18" ht="15.75" customHeight="1">
      <c r="A136" s="189"/>
      <c r="B136" s="188"/>
      <c r="C136" s="188"/>
      <c r="D136" s="188"/>
      <c r="E136" s="188"/>
      <c r="F136" s="188"/>
      <c r="G136" s="188"/>
      <c r="H136" s="188"/>
      <c r="I136" s="188"/>
      <c r="J136" s="188"/>
      <c r="K136" s="188"/>
      <c r="L136" s="188"/>
      <c r="M136" s="188"/>
      <c r="N136" s="188"/>
      <c r="O136" s="188"/>
      <c r="P136" s="188"/>
      <c r="Q136" s="188"/>
      <c r="R136" s="188"/>
    </row>
    <row r="137" spans="1:18" ht="15.75" customHeight="1">
      <c r="A137" s="189"/>
      <c r="B137" s="188"/>
      <c r="C137" s="188"/>
      <c r="D137" s="188"/>
      <c r="E137" s="188"/>
      <c r="F137" s="188"/>
      <c r="G137" s="188"/>
      <c r="H137" s="188"/>
      <c r="I137" s="188"/>
      <c r="J137" s="188"/>
      <c r="K137" s="188"/>
      <c r="L137" s="188"/>
      <c r="M137" s="188"/>
      <c r="N137" s="188"/>
      <c r="O137" s="188"/>
      <c r="P137" s="188"/>
      <c r="Q137" s="188"/>
      <c r="R137" s="188"/>
    </row>
    <row r="138" spans="1:18" ht="15.75" customHeight="1">
      <c r="A138" s="189"/>
      <c r="B138" s="188"/>
      <c r="C138" s="188"/>
      <c r="D138" s="188"/>
      <c r="E138" s="188"/>
      <c r="F138" s="188"/>
      <c r="G138" s="188"/>
      <c r="H138" s="188"/>
      <c r="I138" s="188"/>
      <c r="J138" s="188"/>
      <c r="K138" s="188"/>
      <c r="L138" s="188"/>
      <c r="M138" s="188"/>
      <c r="N138" s="188"/>
      <c r="O138" s="188"/>
      <c r="P138" s="188"/>
      <c r="Q138" s="188"/>
      <c r="R138" s="188"/>
    </row>
    <row r="139" spans="1:18" ht="15.75" customHeight="1">
      <c r="A139" s="189"/>
      <c r="B139" s="188"/>
      <c r="C139" s="188"/>
      <c r="D139" s="188"/>
      <c r="E139" s="188"/>
      <c r="F139" s="188"/>
      <c r="G139" s="188"/>
      <c r="H139" s="188"/>
      <c r="I139" s="188"/>
      <c r="J139" s="188"/>
      <c r="K139" s="188"/>
      <c r="L139" s="188"/>
      <c r="M139" s="188"/>
      <c r="N139" s="188"/>
      <c r="O139" s="188"/>
      <c r="P139" s="188"/>
      <c r="Q139" s="188"/>
      <c r="R139" s="188"/>
    </row>
    <row r="140" spans="1:18" ht="15.75" customHeight="1">
      <c r="A140" s="189"/>
      <c r="B140" s="188"/>
      <c r="C140" s="188"/>
      <c r="D140" s="188"/>
      <c r="E140" s="188"/>
      <c r="F140" s="188"/>
      <c r="G140" s="188"/>
      <c r="H140" s="188"/>
      <c r="I140" s="188"/>
      <c r="J140" s="188"/>
      <c r="K140" s="188"/>
      <c r="L140" s="188"/>
      <c r="M140" s="188"/>
      <c r="N140" s="188"/>
      <c r="O140" s="188"/>
      <c r="P140" s="188"/>
      <c r="Q140" s="188"/>
      <c r="R140" s="188"/>
    </row>
    <row r="141" spans="1:18" ht="15.75" customHeight="1">
      <c r="A141" s="189"/>
      <c r="B141" s="188"/>
      <c r="C141" s="188"/>
      <c r="D141" s="188"/>
      <c r="E141" s="188"/>
      <c r="F141" s="188"/>
      <c r="G141" s="188"/>
      <c r="H141" s="188"/>
      <c r="I141" s="188"/>
      <c r="J141" s="188"/>
      <c r="K141" s="188"/>
      <c r="L141" s="188"/>
      <c r="M141" s="188"/>
      <c r="N141" s="188"/>
      <c r="O141" s="188"/>
      <c r="P141" s="188"/>
      <c r="Q141" s="188"/>
      <c r="R141" s="188"/>
    </row>
    <row r="142" spans="1:18" ht="15.75" customHeight="1">
      <c r="A142" s="189"/>
      <c r="B142" s="188"/>
      <c r="C142" s="188"/>
      <c r="D142" s="188"/>
      <c r="E142" s="188"/>
      <c r="F142" s="188"/>
      <c r="G142" s="188"/>
      <c r="H142" s="188"/>
      <c r="I142" s="188"/>
      <c r="J142" s="188"/>
      <c r="K142" s="188"/>
      <c r="L142" s="188"/>
      <c r="M142" s="188"/>
      <c r="N142" s="188"/>
      <c r="O142" s="188"/>
      <c r="P142" s="188"/>
      <c r="Q142" s="188"/>
      <c r="R142" s="188"/>
    </row>
    <row r="143" spans="1:18" ht="15.75" customHeight="1">
      <c r="A143" s="189"/>
      <c r="B143" s="188"/>
      <c r="C143" s="188"/>
      <c r="D143" s="188"/>
      <c r="E143" s="188"/>
      <c r="F143" s="188"/>
      <c r="G143" s="188"/>
      <c r="H143" s="188"/>
      <c r="I143" s="188"/>
      <c r="J143" s="188"/>
      <c r="K143" s="188"/>
      <c r="L143" s="188"/>
      <c r="M143" s="188"/>
      <c r="N143" s="188"/>
      <c r="O143" s="188"/>
      <c r="P143" s="188"/>
      <c r="Q143" s="188"/>
      <c r="R143" s="188"/>
    </row>
    <row r="144" spans="1:18" ht="15.75" customHeight="1">
      <c r="A144" s="189"/>
      <c r="B144" s="188"/>
      <c r="C144" s="188"/>
      <c r="D144" s="188"/>
      <c r="E144" s="188"/>
      <c r="F144" s="188"/>
      <c r="G144" s="188"/>
      <c r="H144" s="188"/>
      <c r="I144" s="188"/>
      <c r="J144" s="188"/>
      <c r="K144" s="188"/>
      <c r="L144" s="188"/>
      <c r="M144" s="188"/>
      <c r="N144" s="188"/>
      <c r="O144" s="188"/>
      <c r="P144" s="188"/>
      <c r="Q144" s="188"/>
      <c r="R144" s="188"/>
    </row>
    <row r="145" spans="1:18" ht="15.75" customHeight="1">
      <c r="A145" s="189"/>
      <c r="B145" s="188"/>
      <c r="C145" s="188"/>
      <c r="D145" s="188"/>
      <c r="E145" s="188"/>
      <c r="F145" s="188"/>
      <c r="G145" s="188"/>
      <c r="H145" s="188"/>
      <c r="I145" s="188"/>
      <c r="J145" s="188"/>
      <c r="K145" s="188"/>
      <c r="L145" s="188"/>
      <c r="M145" s="188"/>
      <c r="N145" s="188"/>
      <c r="O145" s="188"/>
      <c r="P145" s="188"/>
      <c r="Q145" s="188"/>
      <c r="R145" s="188"/>
    </row>
    <row r="146" spans="1:18" ht="15.75" customHeight="1">
      <c r="A146" s="189"/>
      <c r="B146" s="188"/>
      <c r="C146" s="188"/>
      <c r="D146" s="188"/>
      <c r="E146" s="188"/>
      <c r="F146" s="188"/>
      <c r="G146" s="188"/>
      <c r="H146" s="188"/>
      <c r="I146" s="188"/>
      <c r="J146" s="188"/>
      <c r="K146" s="188"/>
      <c r="L146" s="188"/>
      <c r="M146" s="188"/>
      <c r="N146" s="188"/>
      <c r="O146" s="188"/>
      <c r="P146" s="188"/>
      <c r="Q146" s="188"/>
      <c r="R146" s="188"/>
    </row>
    <row r="147" spans="1:18" ht="15.75" customHeight="1">
      <c r="A147" s="189"/>
      <c r="B147" s="188"/>
      <c r="C147" s="188"/>
      <c r="D147" s="188"/>
      <c r="E147" s="188"/>
      <c r="F147" s="188"/>
      <c r="G147" s="188"/>
      <c r="H147" s="188"/>
      <c r="I147" s="188"/>
      <c r="J147" s="188"/>
      <c r="K147" s="188"/>
      <c r="L147" s="188"/>
      <c r="M147" s="188"/>
      <c r="N147" s="188"/>
      <c r="O147" s="188"/>
      <c r="P147" s="188"/>
      <c r="Q147" s="188"/>
      <c r="R147" s="188"/>
    </row>
    <row r="148" spans="1:18" ht="15.75" customHeight="1">
      <c r="A148" s="189"/>
      <c r="B148" s="188"/>
      <c r="C148" s="188"/>
      <c r="D148" s="188"/>
      <c r="E148" s="188"/>
      <c r="F148" s="188"/>
      <c r="G148" s="188"/>
      <c r="H148" s="188"/>
      <c r="I148" s="188"/>
      <c r="J148" s="188"/>
      <c r="K148" s="188"/>
      <c r="L148" s="188"/>
      <c r="M148" s="188"/>
      <c r="N148" s="188"/>
      <c r="O148" s="188"/>
      <c r="P148" s="188"/>
      <c r="Q148" s="188"/>
      <c r="R148" s="188"/>
    </row>
    <row r="149" spans="1:18" ht="15.75" customHeight="1">
      <c r="A149" s="189"/>
      <c r="B149" s="188"/>
      <c r="C149" s="188"/>
      <c r="D149" s="188"/>
      <c r="E149" s="188"/>
      <c r="F149" s="188"/>
      <c r="G149" s="188"/>
      <c r="H149" s="188"/>
      <c r="I149" s="188"/>
      <c r="J149" s="188"/>
      <c r="K149" s="188"/>
      <c r="L149" s="188"/>
      <c r="M149" s="188"/>
      <c r="N149" s="188"/>
      <c r="O149" s="188"/>
      <c r="P149" s="188"/>
      <c r="Q149" s="188"/>
      <c r="R149" s="188"/>
    </row>
    <row r="150" spans="1:18" ht="15.75" customHeight="1">
      <c r="A150" s="189"/>
      <c r="B150" s="188"/>
      <c r="C150" s="188"/>
      <c r="D150" s="188"/>
      <c r="E150" s="188"/>
      <c r="F150" s="188"/>
      <c r="G150" s="188"/>
      <c r="H150" s="188"/>
      <c r="I150" s="188"/>
      <c r="J150" s="188"/>
      <c r="K150" s="188"/>
      <c r="L150" s="188"/>
      <c r="M150" s="188"/>
      <c r="N150" s="188"/>
      <c r="O150" s="188"/>
      <c r="P150" s="188"/>
      <c r="Q150" s="188"/>
      <c r="R150" s="188"/>
    </row>
    <row r="151" spans="1:18" ht="15.75" customHeight="1">
      <c r="A151" s="189"/>
      <c r="B151" s="188"/>
      <c r="C151" s="188"/>
      <c r="D151" s="188"/>
      <c r="E151" s="188"/>
      <c r="F151" s="188"/>
      <c r="G151" s="188"/>
      <c r="H151" s="188"/>
      <c r="I151" s="188"/>
      <c r="J151" s="188"/>
      <c r="K151" s="188"/>
      <c r="L151" s="188"/>
      <c r="M151" s="188"/>
      <c r="N151" s="188"/>
      <c r="O151" s="188"/>
      <c r="P151" s="188"/>
      <c r="Q151" s="188"/>
      <c r="R151" s="188"/>
    </row>
    <row r="152" spans="1:18" ht="15.75" customHeight="1">
      <c r="A152" s="189"/>
      <c r="B152" s="188"/>
      <c r="C152" s="188"/>
      <c r="D152" s="188"/>
      <c r="E152" s="188"/>
      <c r="F152" s="188"/>
      <c r="G152" s="188"/>
      <c r="H152" s="188"/>
      <c r="I152" s="188"/>
      <c r="J152" s="188"/>
      <c r="K152" s="188"/>
      <c r="L152" s="188"/>
      <c r="M152" s="188"/>
      <c r="N152" s="188"/>
      <c r="O152" s="188"/>
      <c r="P152" s="188"/>
      <c r="Q152" s="188"/>
      <c r="R152" s="188"/>
    </row>
    <row r="153" spans="1:18" ht="15.75" customHeight="1">
      <c r="A153" s="189"/>
      <c r="B153" s="188"/>
      <c r="C153" s="188"/>
      <c r="D153" s="188"/>
      <c r="E153" s="188"/>
      <c r="F153" s="188"/>
      <c r="G153" s="188"/>
      <c r="H153" s="188"/>
      <c r="I153" s="188"/>
      <c r="J153" s="188"/>
      <c r="K153" s="188"/>
      <c r="L153" s="188"/>
      <c r="M153" s="188"/>
      <c r="N153" s="188"/>
      <c r="O153" s="188"/>
      <c r="P153" s="188"/>
      <c r="Q153" s="188"/>
      <c r="R153" s="188"/>
    </row>
    <row r="154" spans="1:18" ht="15.75" customHeight="1">
      <c r="A154" s="189"/>
      <c r="B154" s="188"/>
      <c r="C154" s="188"/>
      <c r="D154" s="188"/>
      <c r="E154" s="188"/>
      <c r="F154" s="188"/>
      <c r="G154" s="188"/>
      <c r="H154" s="188"/>
      <c r="I154" s="188"/>
      <c r="J154" s="188"/>
      <c r="K154" s="188"/>
      <c r="L154" s="188"/>
      <c r="M154" s="188"/>
      <c r="N154" s="188"/>
      <c r="O154" s="188"/>
      <c r="P154" s="188"/>
      <c r="Q154" s="188"/>
      <c r="R154" s="188"/>
    </row>
    <row r="155" spans="1:18" ht="15.75" customHeight="1">
      <c r="A155" s="189"/>
      <c r="B155" s="188"/>
      <c r="C155" s="188"/>
      <c r="D155" s="188"/>
      <c r="E155" s="188"/>
      <c r="F155" s="188"/>
      <c r="G155" s="188"/>
      <c r="H155" s="188"/>
      <c r="I155" s="188"/>
      <c r="J155" s="188"/>
      <c r="K155" s="188"/>
      <c r="L155" s="188"/>
      <c r="M155" s="188"/>
      <c r="N155" s="188"/>
      <c r="O155" s="188"/>
      <c r="P155" s="188"/>
      <c r="Q155" s="188"/>
      <c r="R155" s="188"/>
    </row>
    <row r="156" spans="1:18" ht="15.75" customHeight="1">
      <c r="A156" s="189"/>
      <c r="B156" s="188"/>
      <c r="C156" s="188"/>
      <c r="D156" s="188"/>
      <c r="E156" s="188"/>
      <c r="F156" s="188"/>
      <c r="G156" s="188"/>
      <c r="H156" s="188"/>
      <c r="I156" s="188"/>
      <c r="J156" s="188"/>
      <c r="K156" s="188"/>
      <c r="L156" s="188"/>
      <c r="M156" s="188"/>
      <c r="N156" s="188"/>
      <c r="O156" s="188"/>
      <c r="P156" s="188"/>
      <c r="Q156" s="188"/>
      <c r="R156" s="188"/>
    </row>
    <row r="157" spans="1:18" ht="15.75" customHeight="1">
      <c r="A157" s="189"/>
      <c r="B157" s="188"/>
      <c r="C157" s="188"/>
      <c r="D157" s="188"/>
      <c r="E157" s="188"/>
      <c r="F157" s="188"/>
      <c r="G157" s="188"/>
      <c r="H157" s="188"/>
      <c r="I157" s="188"/>
      <c r="J157" s="188"/>
      <c r="K157" s="188"/>
      <c r="L157" s="188"/>
      <c r="M157" s="188"/>
      <c r="N157" s="188"/>
      <c r="O157" s="188"/>
      <c r="P157" s="188"/>
      <c r="Q157" s="188"/>
      <c r="R157" s="188"/>
    </row>
    <row r="158" spans="1:18" ht="15.75" customHeight="1">
      <c r="A158" s="189"/>
      <c r="B158" s="188"/>
      <c r="C158" s="188"/>
      <c r="D158" s="188"/>
      <c r="E158" s="188"/>
      <c r="F158" s="188"/>
      <c r="G158" s="188"/>
      <c r="H158" s="188"/>
      <c r="I158" s="188"/>
      <c r="J158" s="188"/>
      <c r="K158" s="188"/>
      <c r="L158" s="188"/>
      <c r="M158" s="188"/>
      <c r="N158" s="188"/>
      <c r="O158" s="188"/>
      <c r="P158" s="188"/>
      <c r="Q158" s="188"/>
      <c r="R158" s="188"/>
    </row>
    <row r="159" spans="1:18" ht="15.75" customHeight="1">
      <c r="A159" s="189"/>
      <c r="B159" s="188"/>
      <c r="C159" s="188"/>
      <c r="D159" s="188"/>
      <c r="E159" s="188"/>
      <c r="F159" s="188"/>
      <c r="G159" s="188"/>
      <c r="H159" s="188"/>
      <c r="I159" s="188"/>
      <c r="J159" s="188"/>
      <c r="K159" s="188"/>
      <c r="L159" s="188"/>
      <c r="M159" s="188"/>
      <c r="N159" s="188"/>
      <c r="O159" s="188"/>
      <c r="P159" s="188"/>
      <c r="Q159" s="188"/>
      <c r="R159" s="188"/>
    </row>
    <row r="160" spans="1:18" ht="15.75" customHeight="1">
      <c r="A160" s="189"/>
      <c r="B160" s="188"/>
      <c r="C160" s="188"/>
      <c r="D160" s="188"/>
      <c r="E160" s="188"/>
      <c r="F160" s="188"/>
      <c r="G160" s="188"/>
      <c r="H160" s="188"/>
      <c r="I160" s="188"/>
      <c r="J160" s="188"/>
      <c r="K160" s="188"/>
      <c r="L160" s="188"/>
      <c r="M160" s="188"/>
      <c r="N160" s="188"/>
      <c r="O160" s="188"/>
      <c r="P160" s="188"/>
      <c r="Q160" s="188"/>
      <c r="R160" s="188"/>
    </row>
    <row r="161" spans="1:18" ht="15.75" customHeight="1">
      <c r="A161" s="189"/>
      <c r="B161" s="188"/>
      <c r="C161" s="188"/>
      <c r="D161" s="188"/>
      <c r="E161" s="188"/>
      <c r="F161" s="188"/>
      <c r="G161" s="188"/>
      <c r="H161" s="188"/>
      <c r="I161" s="188"/>
      <c r="J161" s="188"/>
      <c r="K161" s="188"/>
      <c r="L161" s="188"/>
      <c r="M161" s="188"/>
      <c r="N161" s="188"/>
      <c r="O161" s="188"/>
      <c r="P161" s="188"/>
      <c r="Q161" s="188"/>
      <c r="R161" s="188"/>
    </row>
    <row r="162" spans="1:18" ht="15.75" customHeight="1">
      <c r="A162" s="189"/>
      <c r="B162" s="188"/>
      <c r="C162" s="188"/>
      <c r="D162" s="188"/>
      <c r="E162" s="188"/>
      <c r="F162" s="188"/>
      <c r="G162" s="188"/>
      <c r="H162" s="188"/>
      <c r="I162" s="188"/>
      <c r="J162" s="188"/>
      <c r="K162" s="188"/>
      <c r="L162" s="188"/>
      <c r="M162" s="188"/>
      <c r="N162" s="188"/>
      <c r="O162" s="188"/>
      <c r="P162" s="188"/>
      <c r="Q162" s="188"/>
      <c r="R162" s="188"/>
    </row>
    <row r="163" spans="1:18" ht="15.75" customHeight="1">
      <c r="A163" s="189"/>
      <c r="B163" s="188"/>
      <c r="C163" s="188"/>
      <c r="D163" s="188"/>
      <c r="E163" s="188"/>
      <c r="F163" s="188"/>
      <c r="G163" s="188"/>
      <c r="H163" s="188"/>
      <c r="I163" s="188"/>
      <c r="J163" s="188"/>
      <c r="K163" s="188"/>
      <c r="L163" s="188"/>
      <c r="M163" s="188"/>
      <c r="N163" s="188"/>
      <c r="O163" s="188"/>
      <c r="P163" s="188"/>
      <c r="Q163" s="188"/>
      <c r="R163" s="188"/>
    </row>
    <row r="164" spans="1:18" ht="15.75" customHeight="1">
      <c r="A164" s="189"/>
      <c r="B164" s="188"/>
      <c r="C164" s="188"/>
      <c r="D164" s="188"/>
      <c r="E164" s="188"/>
      <c r="F164" s="188"/>
      <c r="G164" s="188"/>
      <c r="H164" s="188"/>
      <c r="I164" s="188"/>
      <c r="J164" s="188"/>
      <c r="K164" s="188"/>
      <c r="L164" s="188"/>
      <c r="M164" s="188"/>
      <c r="N164" s="188"/>
      <c r="O164" s="188"/>
      <c r="P164" s="188"/>
      <c r="Q164" s="188"/>
      <c r="R164" s="188"/>
    </row>
    <row r="165" spans="1:18" ht="15.75" customHeight="1">
      <c r="A165" s="189"/>
      <c r="B165" s="188"/>
      <c r="C165" s="188"/>
      <c r="D165" s="188"/>
      <c r="E165" s="188"/>
      <c r="F165" s="188"/>
      <c r="G165" s="188"/>
      <c r="H165" s="188"/>
      <c r="I165" s="188"/>
      <c r="J165" s="188"/>
      <c r="K165" s="188"/>
      <c r="L165" s="188"/>
      <c r="M165" s="188"/>
      <c r="N165" s="188"/>
      <c r="O165" s="188"/>
      <c r="P165" s="188"/>
      <c r="Q165" s="188"/>
      <c r="R165" s="188"/>
    </row>
    <row r="166" spans="1:18" ht="15.75" customHeight="1">
      <c r="A166" s="189"/>
      <c r="B166" s="188"/>
      <c r="C166" s="188"/>
      <c r="D166" s="188"/>
      <c r="E166" s="188"/>
      <c r="F166" s="188"/>
      <c r="G166" s="188"/>
      <c r="H166" s="188"/>
      <c r="I166" s="188"/>
      <c r="J166" s="188"/>
      <c r="K166" s="188"/>
      <c r="L166" s="188"/>
      <c r="M166" s="188"/>
      <c r="N166" s="188"/>
      <c r="O166" s="188"/>
      <c r="P166" s="188"/>
      <c r="Q166" s="188"/>
      <c r="R166" s="188"/>
    </row>
    <row r="167" spans="1:18" ht="15.75" customHeight="1">
      <c r="A167" s="189"/>
      <c r="B167" s="188"/>
      <c r="C167" s="188"/>
      <c r="D167" s="188"/>
      <c r="E167" s="188"/>
      <c r="F167" s="188"/>
      <c r="G167" s="188"/>
      <c r="H167" s="188"/>
      <c r="I167" s="188"/>
      <c r="J167" s="188"/>
      <c r="K167" s="188"/>
      <c r="L167" s="188"/>
      <c r="M167" s="188"/>
      <c r="N167" s="188"/>
      <c r="O167" s="188"/>
      <c r="P167" s="188"/>
      <c r="Q167" s="188"/>
      <c r="R167" s="188"/>
    </row>
    <row r="168" spans="1:18" ht="15.75" customHeight="1">
      <c r="A168" s="189"/>
      <c r="B168" s="188"/>
      <c r="C168" s="188"/>
      <c r="D168" s="188"/>
      <c r="E168" s="188"/>
      <c r="F168" s="188"/>
      <c r="G168" s="188"/>
      <c r="H168" s="188"/>
      <c r="I168" s="188"/>
      <c r="J168" s="188"/>
      <c r="K168" s="188"/>
      <c r="L168" s="188"/>
      <c r="M168" s="188"/>
      <c r="N168" s="188"/>
      <c r="O168" s="188"/>
      <c r="P168" s="188"/>
      <c r="Q168" s="188"/>
      <c r="R168" s="188"/>
    </row>
    <row r="169" spans="1:18" ht="15.75" customHeight="1">
      <c r="A169" s="189"/>
      <c r="B169" s="188"/>
      <c r="C169" s="188"/>
      <c r="D169" s="188"/>
      <c r="E169" s="188"/>
      <c r="F169" s="188"/>
      <c r="G169" s="188"/>
      <c r="H169" s="188"/>
      <c r="I169" s="188"/>
      <c r="J169" s="188"/>
      <c r="K169" s="188"/>
      <c r="L169" s="188"/>
      <c r="M169" s="188"/>
      <c r="N169" s="188"/>
      <c r="O169" s="188"/>
      <c r="P169" s="188"/>
      <c r="Q169" s="188"/>
      <c r="R169" s="188"/>
    </row>
    <row r="170" spans="1:18" ht="15.75" customHeight="1">
      <c r="A170" s="189"/>
      <c r="B170" s="188"/>
      <c r="C170" s="188"/>
      <c r="D170" s="188"/>
      <c r="E170" s="188"/>
      <c r="F170" s="188"/>
      <c r="G170" s="188"/>
      <c r="H170" s="188"/>
      <c r="I170" s="188"/>
      <c r="J170" s="188"/>
      <c r="K170" s="188"/>
      <c r="L170" s="188"/>
      <c r="M170" s="188"/>
      <c r="N170" s="188"/>
      <c r="O170" s="188"/>
      <c r="P170" s="188"/>
      <c r="Q170" s="188"/>
      <c r="R170" s="188"/>
    </row>
    <row r="171" spans="1:18" ht="15.75" customHeight="1">
      <c r="A171" s="189"/>
      <c r="B171" s="188"/>
      <c r="C171" s="188"/>
      <c r="D171" s="188"/>
      <c r="E171" s="188"/>
      <c r="F171" s="188"/>
      <c r="G171" s="188"/>
      <c r="H171" s="188"/>
      <c r="I171" s="188"/>
      <c r="J171" s="188"/>
      <c r="K171" s="188"/>
      <c r="L171" s="188"/>
      <c r="M171" s="188"/>
      <c r="N171" s="188"/>
      <c r="O171" s="188"/>
      <c r="P171" s="188"/>
      <c r="Q171" s="188"/>
      <c r="R171" s="188"/>
    </row>
    <row r="172" spans="1:18" ht="15.75" customHeight="1">
      <c r="A172" s="189"/>
      <c r="B172" s="188"/>
      <c r="C172" s="188"/>
      <c r="D172" s="188"/>
      <c r="E172" s="188"/>
      <c r="F172" s="188"/>
      <c r="G172" s="188"/>
      <c r="H172" s="188"/>
      <c r="I172" s="188"/>
      <c r="J172" s="188"/>
      <c r="K172" s="188"/>
      <c r="L172" s="188"/>
      <c r="M172" s="188"/>
      <c r="N172" s="188"/>
      <c r="O172" s="188"/>
      <c r="P172" s="188"/>
      <c r="Q172" s="188"/>
      <c r="R172" s="188"/>
    </row>
    <row r="173" spans="1:18" ht="15.75" customHeight="1">
      <c r="A173" s="189"/>
      <c r="B173" s="188"/>
      <c r="C173" s="188"/>
      <c r="D173" s="188"/>
      <c r="E173" s="188"/>
      <c r="F173" s="188"/>
      <c r="G173" s="188"/>
      <c r="H173" s="188"/>
      <c r="I173" s="188"/>
      <c r="J173" s="188"/>
      <c r="K173" s="188"/>
      <c r="L173" s="188"/>
      <c r="M173" s="188"/>
      <c r="N173" s="188"/>
      <c r="O173" s="188"/>
      <c r="P173" s="188"/>
      <c r="Q173" s="188"/>
      <c r="R173" s="188"/>
    </row>
    <row r="174" spans="1:18" ht="15.75" customHeight="1">
      <c r="A174" s="189"/>
      <c r="B174" s="188"/>
      <c r="C174" s="188"/>
      <c r="D174" s="188"/>
      <c r="E174" s="188"/>
      <c r="F174" s="188"/>
      <c r="G174" s="188"/>
      <c r="H174" s="188"/>
      <c r="I174" s="188"/>
      <c r="J174" s="188"/>
      <c r="K174" s="188"/>
      <c r="L174" s="188"/>
      <c r="M174" s="188"/>
      <c r="N174" s="188"/>
      <c r="O174" s="188"/>
      <c r="P174" s="188"/>
      <c r="Q174" s="188"/>
      <c r="R174" s="188"/>
    </row>
    <row r="175" spans="1:18" ht="15.75" customHeight="1">
      <c r="A175" s="189"/>
      <c r="B175" s="188"/>
      <c r="C175" s="188"/>
      <c r="D175" s="188"/>
      <c r="E175" s="188"/>
      <c r="F175" s="188"/>
      <c r="G175" s="188"/>
      <c r="H175" s="188"/>
      <c r="I175" s="188"/>
      <c r="J175" s="188"/>
      <c r="K175" s="188"/>
      <c r="L175" s="188"/>
      <c r="M175" s="188"/>
      <c r="N175" s="188"/>
      <c r="O175" s="188"/>
      <c r="P175" s="188"/>
      <c r="Q175" s="188"/>
      <c r="R175" s="188"/>
    </row>
    <row r="176" spans="1:18" ht="15.75" customHeight="1">
      <c r="A176" s="189"/>
      <c r="B176" s="188"/>
      <c r="C176" s="188"/>
      <c r="D176" s="188"/>
      <c r="E176" s="188"/>
      <c r="F176" s="188"/>
      <c r="G176" s="188"/>
      <c r="H176" s="188"/>
      <c r="I176" s="188"/>
      <c r="J176" s="188"/>
      <c r="K176" s="188"/>
      <c r="L176" s="188"/>
      <c r="M176" s="188"/>
      <c r="N176" s="188"/>
      <c r="O176" s="188"/>
      <c r="P176" s="188"/>
      <c r="Q176" s="188"/>
      <c r="R176" s="188"/>
    </row>
    <row r="177" spans="1:18" ht="15.75" customHeight="1">
      <c r="A177" s="189"/>
      <c r="B177" s="188"/>
      <c r="C177" s="188"/>
      <c r="D177" s="188"/>
      <c r="E177" s="188"/>
      <c r="F177" s="188"/>
      <c r="G177" s="188"/>
      <c r="H177" s="188"/>
      <c r="I177" s="188"/>
      <c r="J177" s="188"/>
      <c r="K177" s="188"/>
      <c r="L177" s="188"/>
      <c r="M177" s="188"/>
      <c r="N177" s="188"/>
      <c r="O177" s="188"/>
      <c r="P177" s="188"/>
      <c r="Q177" s="188"/>
      <c r="R177" s="188"/>
    </row>
    <row r="178" spans="1:18" ht="15.75" customHeight="1">
      <c r="A178" s="189"/>
      <c r="B178" s="188"/>
      <c r="C178" s="188"/>
      <c r="D178" s="188"/>
      <c r="E178" s="188"/>
      <c r="F178" s="188"/>
      <c r="G178" s="188"/>
      <c r="H178" s="188"/>
      <c r="I178" s="188"/>
      <c r="J178" s="188"/>
      <c r="K178" s="188"/>
      <c r="L178" s="188"/>
      <c r="M178" s="188"/>
      <c r="N178" s="188"/>
      <c r="O178" s="188"/>
      <c r="P178" s="188"/>
      <c r="Q178" s="188"/>
      <c r="R178" s="188"/>
    </row>
    <row r="179" spans="1:18" ht="15.75" customHeight="1">
      <c r="A179" s="189"/>
      <c r="B179" s="188"/>
      <c r="C179" s="188"/>
      <c r="D179" s="188"/>
      <c r="E179" s="188"/>
      <c r="F179" s="188"/>
      <c r="G179" s="188"/>
      <c r="H179" s="188"/>
      <c r="I179" s="188"/>
      <c r="J179" s="188"/>
      <c r="K179" s="188"/>
      <c r="L179" s="188"/>
      <c r="M179" s="188"/>
      <c r="N179" s="188"/>
      <c r="O179" s="188"/>
      <c r="P179" s="188"/>
      <c r="Q179" s="188"/>
      <c r="R179" s="188"/>
    </row>
    <row r="180" spans="1:18" ht="15.75" customHeight="1">
      <c r="A180" s="189"/>
      <c r="B180" s="188"/>
      <c r="C180" s="188"/>
      <c r="D180" s="188"/>
      <c r="E180" s="188"/>
      <c r="F180" s="188"/>
      <c r="G180" s="188"/>
      <c r="H180" s="188"/>
      <c r="I180" s="188"/>
      <c r="J180" s="188"/>
      <c r="K180" s="188"/>
      <c r="L180" s="188"/>
      <c r="M180" s="188"/>
      <c r="N180" s="188"/>
      <c r="O180" s="188"/>
      <c r="P180" s="188"/>
      <c r="Q180" s="188"/>
      <c r="R180" s="188"/>
    </row>
    <row r="181" spans="1:18" ht="15.75" customHeight="1">
      <c r="A181" s="189"/>
      <c r="B181" s="188"/>
      <c r="C181" s="188"/>
      <c r="D181" s="188"/>
      <c r="E181" s="188"/>
      <c r="F181" s="188"/>
      <c r="G181" s="188"/>
      <c r="H181" s="188"/>
      <c r="I181" s="188"/>
      <c r="J181" s="188"/>
      <c r="K181" s="188"/>
      <c r="L181" s="188"/>
      <c r="M181" s="188"/>
      <c r="N181" s="188"/>
      <c r="O181" s="188"/>
      <c r="P181" s="188"/>
      <c r="Q181" s="188"/>
      <c r="R181" s="188"/>
    </row>
    <row r="182" spans="1:18" ht="15.75" customHeight="1">
      <c r="A182" s="189"/>
      <c r="B182" s="188"/>
      <c r="C182" s="188"/>
      <c r="D182" s="188"/>
      <c r="E182" s="188"/>
      <c r="F182" s="188"/>
      <c r="G182" s="188"/>
      <c r="H182" s="188"/>
      <c r="I182" s="188"/>
      <c r="J182" s="188"/>
      <c r="K182" s="188"/>
      <c r="L182" s="188"/>
      <c r="M182" s="188"/>
      <c r="N182" s="188"/>
      <c r="O182" s="188"/>
      <c r="P182" s="188"/>
      <c r="Q182" s="188"/>
      <c r="R182" s="188"/>
    </row>
    <row r="183" spans="1:18" ht="15.75" customHeight="1">
      <c r="A183" s="189"/>
      <c r="B183" s="188"/>
      <c r="C183" s="188"/>
      <c r="D183" s="188"/>
      <c r="E183" s="188"/>
      <c r="F183" s="188"/>
      <c r="G183" s="188"/>
      <c r="H183" s="188"/>
      <c r="I183" s="188"/>
      <c r="J183" s="188"/>
      <c r="K183" s="188"/>
      <c r="L183" s="188"/>
      <c r="M183" s="188"/>
      <c r="N183" s="188"/>
      <c r="O183" s="188"/>
      <c r="P183" s="188"/>
      <c r="Q183" s="188"/>
      <c r="R183" s="188"/>
    </row>
    <row r="184" spans="1:18" ht="15.75" customHeight="1">
      <c r="A184" s="189"/>
      <c r="B184" s="188"/>
      <c r="C184" s="188"/>
      <c r="D184" s="188"/>
      <c r="E184" s="188"/>
      <c r="F184" s="188"/>
      <c r="G184" s="188"/>
      <c r="H184" s="188"/>
      <c r="I184" s="188"/>
      <c r="J184" s="188"/>
      <c r="K184" s="188"/>
      <c r="L184" s="188"/>
      <c r="M184" s="188"/>
      <c r="N184" s="188"/>
      <c r="O184" s="188"/>
      <c r="P184" s="188"/>
      <c r="Q184" s="188"/>
      <c r="R184" s="188"/>
    </row>
    <row r="185" spans="1:18" ht="15.75" customHeight="1">
      <c r="A185" s="189"/>
      <c r="B185" s="188"/>
      <c r="C185" s="188"/>
      <c r="D185" s="188"/>
      <c r="E185" s="188"/>
      <c r="F185" s="188"/>
      <c r="G185" s="188"/>
      <c r="H185" s="188"/>
      <c r="I185" s="188"/>
      <c r="J185" s="188"/>
      <c r="K185" s="188"/>
      <c r="L185" s="188"/>
      <c r="M185" s="188"/>
      <c r="N185" s="188"/>
      <c r="O185" s="188"/>
      <c r="P185" s="188"/>
      <c r="Q185" s="188"/>
      <c r="R185" s="188"/>
    </row>
    <row r="186" spans="1:18" ht="15.75" customHeight="1">
      <c r="A186" s="189"/>
      <c r="B186" s="188"/>
      <c r="C186" s="188"/>
      <c r="D186" s="188"/>
      <c r="E186" s="188"/>
      <c r="F186" s="188"/>
      <c r="G186" s="188"/>
      <c r="H186" s="188"/>
      <c r="I186" s="188"/>
      <c r="J186" s="188"/>
      <c r="K186" s="188"/>
      <c r="L186" s="188"/>
      <c r="M186" s="188"/>
      <c r="N186" s="188"/>
      <c r="O186" s="188"/>
      <c r="P186" s="188"/>
      <c r="Q186" s="188"/>
      <c r="R186" s="188"/>
    </row>
    <row r="187" spans="1:18" ht="15.75" customHeight="1">
      <c r="A187" s="189"/>
      <c r="B187" s="188"/>
      <c r="C187" s="188"/>
      <c r="D187" s="188"/>
      <c r="E187" s="188"/>
      <c r="F187" s="188"/>
      <c r="G187" s="188"/>
      <c r="H187" s="188"/>
      <c r="I187" s="188"/>
      <c r="J187" s="188"/>
      <c r="K187" s="188"/>
      <c r="L187" s="188"/>
      <c r="M187" s="188"/>
      <c r="N187" s="188"/>
      <c r="O187" s="188"/>
      <c r="P187" s="188"/>
      <c r="Q187" s="188"/>
      <c r="R187" s="188"/>
    </row>
    <row r="188" spans="1:18" ht="15.75" customHeight="1">
      <c r="A188" s="189"/>
      <c r="B188" s="188"/>
      <c r="C188" s="188"/>
      <c r="D188" s="188"/>
      <c r="E188" s="188"/>
      <c r="F188" s="188"/>
      <c r="G188" s="188"/>
      <c r="H188" s="188"/>
      <c r="I188" s="188"/>
      <c r="J188" s="188"/>
      <c r="K188" s="188"/>
      <c r="L188" s="188"/>
      <c r="M188" s="188"/>
      <c r="N188" s="188"/>
      <c r="O188" s="188"/>
      <c r="P188" s="188"/>
      <c r="Q188" s="188"/>
      <c r="R188" s="188"/>
    </row>
    <row r="189" spans="1:18" ht="15.75" customHeight="1">
      <c r="A189" s="189"/>
      <c r="B189" s="188"/>
      <c r="C189" s="188"/>
      <c r="D189" s="188"/>
      <c r="E189" s="188"/>
      <c r="F189" s="188"/>
      <c r="G189" s="188"/>
      <c r="H189" s="188"/>
      <c r="I189" s="188"/>
      <c r="J189" s="188"/>
      <c r="K189" s="188"/>
      <c r="L189" s="188"/>
      <c r="M189" s="188"/>
      <c r="N189" s="188"/>
      <c r="O189" s="188"/>
      <c r="P189" s="188"/>
      <c r="Q189" s="188"/>
      <c r="R189" s="188"/>
    </row>
    <row r="190" spans="1:18" ht="15.75" customHeight="1">
      <c r="A190" s="189"/>
      <c r="B190" s="188"/>
      <c r="C190" s="188"/>
      <c r="D190" s="188"/>
      <c r="E190" s="188"/>
      <c r="F190" s="188"/>
      <c r="G190" s="188"/>
      <c r="H190" s="188"/>
      <c r="I190" s="188"/>
      <c r="J190" s="188"/>
      <c r="K190" s="188"/>
      <c r="L190" s="188"/>
      <c r="M190" s="188"/>
      <c r="N190" s="188"/>
      <c r="O190" s="188"/>
      <c r="P190" s="188"/>
      <c r="Q190" s="188"/>
      <c r="R190" s="188"/>
    </row>
    <row r="191" spans="1:18" ht="15.75" customHeight="1">
      <c r="A191" s="189"/>
      <c r="B191" s="188"/>
      <c r="C191" s="188"/>
      <c r="D191" s="188"/>
      <c r="E191" s="188"/>
      <c r="F191" s="188"/>
      <c r="G191" s="188"/>
      <c r="H191" s="188"/>
      <c r="I191" s="188"/>
      <c r="J191" s="188"/>
      <c r="K191" s="188"/>
      <c r="L191" s="188"/>
      <c r="M191" s="188"/>
      <c r="N191" s="188"/>
      <c r="O191" s="188"/>
      <c r="P191" s="188"/>
      <c r="Q191" s="188"/>
      <c r="R191" s="188"/>
    </row>
    <row r="192" spans="1:18" ht="15.75" customHeight="1">
      <c r="A192" s="189"/>
      <c r="B192" s="188"/>
      <c r="C192" s="188"/>
      <c r="D192" s="188"/>
      <c r="E192" s="188"/>
      <c r="F192" s="188"/>
      <c r="G192" s="188"/>
      <c r="H192" s="188"/>
      <c r="I192" s="188"/>
      <c r="J192" s="188"/>
      <c r="K192" s="188"/>
      <c r="L192" s="188"/>
      <c r="M192" s="188"/>
      <c r="N192" s="188"/>
      <c r="O192" s="188"/>
      <c r="P192" s="188"/>
      <c r="Q192" s="188"/>
      <c r="R192" s="188"/>
    </row>
    <row r="193" spans="1:18" ht="15.75" customHeight="1">
      <c r="A193" s="189"/>
      <c r="B193" s="188"/>
      <c r="C193" s="188"/>
      <c r="D193" s="188"/>
      <c r="E193" s="188"/>
      <c r="F193" s="188"/>
      <c r="G193" s="188"/>
      <c r="H193" s="188"/>
      <c r="I193" s="188"/>
      <c r="J193" s="188"/>
      <c r="K193" s="188"/>
      <c r="L193" s="188"/>
      <c r="M193" s="188"/>
      <c r="N193" s="188"/>
      <c r="O193" s="188"/>
      <c r="P193" s="188"/>
      <c r="Q193" s="188"/>
      <c r="R193" s="188"/>
    </row>
    <row r="194" spans="1:18" ht="15.75" customHeight="1">
      <c r="A194" s="189"/>
      <c r="B194" s="188"/>
      <c r="C194" s="188"/>
      <c r="D194" s="188"/>
      <c r="E194" s="188"/>
      <c r="F194" s="188"/>
      <c r="G194" s="188"/>
      <c r="H194" s="188"/>
      <c r="I194" s="188"/>
      <c r="J194" s="188"/>
      <c r="K194" s="188"/>
      <c r="L194" s="188"/>
      <c r="M194" s="188"/>
      <c r="N194" s="188"/>
      <c r="O194" s="188"/>
      <c r="P194" s="188"/>
      <c r="Q194" s="188"/>
      <c r="R194" s="188"/>
    </row>
    <row r="195" spans="1:18" ht="15.75" customHeight="1">
      <c r="A195" s="189"/>
      <c r="B195" s="188"/>
      <c r="C195" s="188"/>
      <c r="D195" s="188"/>
      <c r="E195" s="188"/>
      <c r="F195" s="188"/>
      <c r="G195" s="188"/>
      <c r="H195" s="188"/>
      <c r="I195" s="188"/>
      <c r="J195" s="188"/>
      <c r="K195" s="188"/>
      <c r="L195" s="188"/>
      <c r="M195" s="188"/>
      <c r="N195" s="188"/>
      <c r="O195" s="188"/>
      <c r="P195" s="188"/>
      <c r="Q195" s="188"/>
      <c r="R195" s="188"/>
    </row>
    <row r="196" spans="1:18" ht="15.75" customHeight="1">
      <c r="A196" s="189"/>
      <c r="B196" s="188"/>
      <c r="C196" s="188"/>
      <c r="D196" s="188"/>
      <c r="E196" s="188"/>
      <c r="F196" s="188"/>
      <c r="G196" s="188"/>
      <c r="H196" s="188"/>
      <c r="I196" s="188"/>
      <c r="J196" s="188"/>
      <c r="K196" s="188"/>
      <c r="L196" s="188"/>
      <c r="M196" s="188"/>
      <c r="N196" s="188"/>
      <c r="O196" s="188"/>
      <c r="P196" s="188"/>
      <c r="Q196" s="188"/>
      <c r="R196" s="188"/>
    </row>
    <row r="197" spans="1:18" ht="15.75" customHeight="1">
      <c r="A197" s="189"/>
      <c r="B197" s="188"/>
      <c r="C197" s="188"/>
      <c r="D197" s="188"/>
      <c r="E197" s="188"/>
      <c r="F197" s="188"/>
      <c r="G197" s="188"/>
      <c r="H197" s="188"/>
      <c r="I197" s="188"/>
      <c r="J197" s="188"/>
      <c r="K197" s="188"/>
      <c r="L197" s="188"/>
      <c r="M197" s="188"/>
      <c r="N197" s="188"/>
      <c r="O197" s="188"/>
      <c r="P197" s="188"/>
      <c r="Q197" s="188"/>
      <c r="R197" s="188"/>
    </row>
    <row r="198" spans="1:18" ht="15.75" customHeight="1">
      <c r="A198" s="189"/>
      <c r="B198" s="188"/>
      <c r="C198" s="188"/>
      <c r="D198" s="188"/>
      <c r="E198" s="188"/>
      <c r="F198" s="188"/>
      <c r="G198" s="188"/>
      <c r="H198" s="188"/>
      <c r="I198" s="188"/>
      <c r="J198" s="188"/>
      <c r="K198" s="188"/>
      <c r="L198" s="188"/>
      <c r="M198" s="188"/>
      <c r="N198" s="188"/>
      <c r="O198" s="188"/>
      <c r="P198" s="188"/>
      <c r="Q198" s="188"/>
      <c r="R198" s="188"/>
    </row>
    <row r="199" spans="1:18" ht="15.75" customHeight="1">
      <c r="A199" s="189"/>
      <c r="B199" s="188"/>
      <c r="C199" s="188"/>
      <c r="D199" s="188"/>
      <c r="E199" s="188"/>
      <c r="F199" s="188"/>
      <c r="G199" s="188"/>
      <c r="H199" s="188"/>
      <c r="I199" s="188"/>
      <c r="J199" s="188"/>
      <c r="K199" s="188"/>
      <c r="L199" s="188"/>
      <c r="M199" s="188"/>
      <c r="N199" s="188"/>
      <c r="O199" s="188"/>
      <c r="P199" s="188"/>
      <c r="Q199" s="188"/>
      <c r="R199" s="188"/>
    </row>
    <row r="200" spans="1:18" ht="15.75" customHeight="1">
      <c r="A200" s="189"/>
      <c r="B200" s="188"/>
      <c r="C200" s="188"/>
      <c r="D200" s="188"/>
      <c r="E200" s="188"/>
      <c r="F200" s="188"/>
      <c r="G200" s="188"/>
      <c r="H200" s="188"/>
      <c r="I200" s="188"/>
      <c r="J200" s="188"/>
      <c r="K200" s="188"/>
      <c r="L200" s="188"/>
      <c r="M200" s="188"/>
      <c r="N200" s="188"/>
      <c r="O200" s="188"/>
      <c r="P200" s="188"/>
      <c r="Q200" s="188"/>
      <c r="R200" s="188"/>
    </row>
    <row r="201" spans="1:18" ht="15.75" customHeight="1">
      <c r="A201" s="189"/>
      <c r="B201" s="188"/>
      <c r="C201" s="188"/>
      <c r="D201" s="188"/>
      <c r="E201" s="188"/>
      <c r="F201" s="188"/>
      <c r="G201" s="188"/>
      <c r="H201" s="188"/>
      <c r="I201" s="188"/>
      <c r="J201" s="188"/>
      <c r="K201" s="188"/>
      <c r="L201" s="188"/>
      <c r="M201" s="188"/>
      <c r="N201" s="188"/>
      <c r="O201" s="188"/>
      <c r="P201" s="188"/>
      <c r="Q201" s="188"/>
      <c r="R201" s="188"/>
    </row>
    <row r="202" spans="1:18" ht="15.75" customHeight="1">
      <c r="A202" s="189"/>
      <c r="B202" s="188"/>
      <c r="C202" s="188"/>
      <c r="D202" s="188"/>
      <c r="E202" s="188"/>
      <c r="F202" s="188"/>
      <c r="G202" s="188"/>
      <c r="H202" s="188"/>
      <c r="I202" s="188"/>
      <c r="J202" s="188"/>
      <c r="K202" s="188"/>
      <c r="L202" s="188"/>
      <c r="M202" s="188"/>
      <c r="N202" s="188"/>
      <c r="O202" s="188"/>
      <c r="P202" s="188"/>
      <c r="Q202" s="188"/>
      <c r="R202" s="188"/>
    </row>
    <row r="203" spans="1:18" ht="15.75" customHeight="1">
      <c r="A203" s="189"/>
      <c r="B203" s="188"/>
      <c r="C203" s="188"/>
      <c r="D203" s="188"/>
      <c r="E203" s="188"/>
      <c r="F203" s="188"/>
      <c r="G203" s="188"/>
      <c r="H203" s="188"/>
      <c r="I203" s="188"/>
      <c r="J203" s="188"/>
      <c r="K203" s="188"/>
      <c r="L203" s="188"/>
      <c r="M203" s="188"/>
      <c r="N203" s="188"/>
      <c r="O203" s="188"/>
      <c r="P203" s="188"/>
      <c r="Q203" s="188"/>
      <c r="R203" s="188"/>
    </row>
    <row r="204" spans="1:18" ht="15.75" customHeight="1">
      <c r="A204" s="189"/>
      <c r="B204" s="188"/>
      <c r="C204" s="188"/>
      <c r="D204" s="188"/>
      <c r="E204" s="188"/>
      <c r="F204" s="188"/>
      <c r="G204" s="188"/>
      <c r="H204" s="188"/>
      <c r="I204" s="188"/>
      <c r="J204" s="188"/>
      <c r="K204" s="188"/>
      <c r="L204" s="188"/>
      <c r="M204" s="188"/>
      <c r="N204" s="188"/>
      <c r="O204" s="188"/>
      <c r="P204" s="188"/>
      <c r="Q204" s="188"/>
      <c r="R204" s="188"/>
    </row>
    <row r="205" spans="1:18" ht="15.75" customHeight="1">
      <c r="A205" s="189"/>
      <c r="B205" s="188"/>
      <c r="C205" s="188"/>
      <c r="D205" s="188"/>
      <c r="E205" s="188"/>
      <c r="F205" s="188"/>
      <c r="G205" s="188"/>
      <c r="H205" s="188"/>
      <c r="I205" s="188"/>
      <c r="J205" s="188"/>
      <c r="K205" s="188"/>
      <c r="L205" s="188"/>
      <c r="M205" s="188"/>
      <c r="N205" s="188"/>
      <c r="O205" s="188"/>
      <c r="P205" s="188"/>
      <c r="Q205" s="188"/>
      <c r="R205" s="188"/>
    </row>
    <row r="206" spans="1:18" ht="15.75" customHeight="1">
      <c r="A206" s="189"/>
      <c r="B206" s="188"/>
      <c r="C206" s="188"/>
      <c r="D206" s="188"/>
      <c r="E206" s="188"/>
      <c r="F206" s="188"/>
      <c r="G206" s="188"/>
      <c r="H206" s="188"/>
      <c r="I206" s="188"/>
      <c r="J206" s="188"/>
      <c r="K206" s="188"/>
      <c r="L206" s="188"/>
      <c r="M206" s="188"/>
      <c r="N206" s="188"/>
      <c r="O206" s="188"/>
      <c r="P206" s="188"/>
      <c r="Q206" s="188"/>
      <c r="R206" s="188"/>
    </row>
    <row r="207" spans="1:18" ht="15.75" customHeight="1">
      <c r="A207" s="189"/>
      <c r="B207" s="188"/>
      <c r="C207" s="188"/>
      <c r="D207" s="188"/>
      <c r="E207" s="188"/>
      <c r="F207" s="188"/>
      <c r="G207" s="188"/>
      <c r="H207" s="188"/>
      <c r="I207" s="188"/>
      <c r="J207" s="188"/>
      <c r="K207" s="188"/>
      <c r="L207" s="188"/>
      <c r="M207" s="188"/>
      <c r="N207" s="188"/>
      <c r="O207" s="188"/>
      <c r="P207" s="188"/>
      <c r="Q207" s="188"/>
      <c r="R207" s="188"/>
    </row>
    <row r="208" spans="1:18" ht="15.75" customHeight="1">
      <c r="A208" s="189"/>
      <c r="B208" s="188"/>
      <c r="C208" s="188"/>
      <c r="D208" s="188"/>
      <c r="E208" s="188"/>
      <c r="F208" s="188"/>
      <c r="G208" s="188"/>
      <c r="H208" s="188"/>
      <c r="I208" s="188"/>
      <c r="J208" s="188"/>
      <c r="K208" s="188"/>
      <c r="L208" s="188"/>
      <c r="M208" s="188"/>
      <c r="N208" s="188"/>
      <c r="O208" s="188"/>
      <c r="P208" s="188"/>
      <c r="Q208" s="188"/>
      <c r="R208" s="188"/>
    </row>
    <row r="209" spans="1:18" ht="15.75" customHeight="1">
      <c r="A209" s="189"/>
      <c r="B209" s="188"/>
      <c r="C209" s="188"/>
      <c r="D209" s="188"/>
      <c r="E209" s="188"/>
      <c r="F209" s="188"/>
      <c r="G209" s="188"/>
      <c r="H209" s="188"/>
      <c r="I209" s="188"/>
      <c r="J209" s="188"/>
      <c r="K209" s="188"/>
      <c r="L209" s="188"/>
      <c r="M209" s="188"/>
      <c r="N209" s="188"/>
      <c r="O209" s="188"/>
      <c r="P209" s="188"/>
      <c r="Q209" s="188"/>
      <c r="R209" s="188"/>
    </row>
    <row r="210" spans="1:18" ht="15.75" customHeight="1">
      <c r="A210" s="189"/>
      <c r="B210" s="188"/>
      <c r="C210" s="188"/>
      <c r="D210" s="188"/>
      <c r="E210" s="188"/>
      <c r="F210" s="188"/>
      <c r="G210" s="188"/>
      <c r="H210" s="188"/>
      <c r="I210" s="188"/>
      <c r="J210" s="188"/>
      <c r="K210" s="188"/>
      <c r="L210" s="188"/>
      <c r="M210" s="188"/>
      <c r="N210" s="188"/>
      <c r="O210" s="188"/>
      <c r="P210" s="188"/>
      <c r="Q210" s="188"/>
      <c r="R210" s="188"/>
    </row>
    <row r="211" spans="1:18" ht="15.75" customHeight="1">
      <c r="A211" s="189"/>
      <c r="B211" s="188"/>
      <c r="C211" s="188"/>
      <c r="D211" s="188"/>
      <c r="E211" s="188"/>
      <c r="F211" s="188"/>
      <c r="G211" s="188"/>
      <c r="H211" s="188"/>
      <c r="I211" s="188"/>
      <c r="J211" s="188"/>
      <c r="K211" s="188"/>
      <c r="L211" s="188"/>
      <c r="M211" s="188"/>
      <c r="N211" s="188"/>
      <c r="O211" s="188"/>
      <c r="P211" s="188"/>
      <c r="Q211" s="188"/>
      <c r="R211" s="188"/>
    </row>
    <row r="212" spans="1:18" ht="15.75" customHeight="1">
      <c r="A212" s="189"/>
      <c r="B212" s="188"/>
      <c r="C212" s="188"/>
      <c r="D212" s="188"/>
      <c r="E212" s="188"/>
      <c r="F212" s="188"/>
      <c r="G212" s="188"/>
      <c r="H212" s="188"/>
      <c r="I212" s="188"/>
      <c r="J212" s="188"/>
      <c r="K212" s="188"/>
      <c r="L212" s="188"/>
      <c r="M212" s="188"/>
      <c r="N212" s="188"/>
      <c r="O212" s="188"/>
      <c r="P212" s="188"/>
      <c r="Q212" s="188"/>
      <c r="R212" s="188"/>
    </row>
    <row r="213" spans="1:18" ht="15.75" customHeight="1">
      <c r="A213" s="189"/>
      <c r="B213" s="188"/>
      <c r="C213" s="188"/>
      <c r="D213" s="188"/>
      <c r="E213" s="188"/>
      <c r="F213" s="188"/>
      <c r="G213" s="188"/>
      <c r="H213" s="188"/>
      <c r="I213" s="188"/>
      <c r="J213" s="188"/>
      <c r="K213" s="188"/>
      <c r="L213" s="188"/>
      <c r="M213" s="188"/>
      <c r="N213" s="188"/>
      <c r="O213" s="188"/>
      <c r="P213" s="188"/>
      <c r="Q213" s="188"/>
      <c r="R213" s="188"/>
    </row>
    <row r="214" spans="1:18" ht="15.75" customHeight="1">
      <c r="A214" s="189"/>
      <c r="B214" s="188"/>
      <c r="C214" s="188"/>
      <c r="D214" s="188"/>
      <c r="E214" s="188"/>
      <c r="F214" s="188"/>
      <c r="G214" s="188"/>
      <c r="H214" s="188"/>
      <c r="I214" s="188"/>
      <c r="J214" s="188"/>
      <c r="K214" s="188"/>
      <c r="L214" s="188"/>
      <c r="M214" s="188"/>
      <c r="N214" s="188"/>
      <c r="O214" s="188"/>
      <c r="P214" s="188"/>
      <c r="Q214" s="188"/>
      <c r="R214" s="188"/>
    </row>
    <row r="215" spans="1:18" ht="15.75" customHeight="1">
      <c r="A215" s="189"/>
      <c r="B215" s="188"/>
      <c r="C215" s="188"/>
      <c r="D215" s="188"/>
      <c r="E215" s="188"/>
      <c r="F215" s="188"/>
      <c r="G215" s="188"/>
      <c r="H215" s="188"/>
      <c r="I215" s="188"/>
      <c r="J215" s="188"/>
      <c r="K215" s="188"/>
      <c r="L215" s="188"/>
      <c r="M215" s="188"/>
      <c r="N215" s="188"/>
      <c r="O215" s="188"/>
      <c r="P215" s="188"/>
      <c r="Q215" s="188"/>
      <c r="R215" s="188"/>
    </row>
    <row r="216" spans="1:18" ht="15.75" customHeight="1">
      <c r="A216" s="189"/>
      <c r="B216" s="188"/>
      <c r="C216" s="188"/>
      <c r="D216" s="188"/>
      <c r="E216" s="188"/>
      <c r="F216" s="188"/>
      <c r="G216" s="188"/>
      <c r="H216" s="188"/>
      <c r="I216" s="188"/>
      <c r="J216" s="188"/>
      <c r="K216" s="188"/>
      <c r="L216" s="188"/>
      <c r="M216" s="188"/>
      <c r="N216" s="188"/>
      <c r="O216" s="188"/>
      <c r="P216" s="188"/>
      <c r="Q216" s="188"/>
      <c r="R216" s="188"/>
    </row>
    <row r="217" spans="1:18" ht="15.75" customHeight="1">
      <c r="A217" s="189"/>
      <c r="B217" s="188"/>
      <c r="C217" s="188"/>
      <c r="D217" s="188"/>
      <c r="E217" s="188"/>
      <c r="F217" s="188"/>
      <c r="G217" s="188"/>
      <c r="H217" s="188"/>
      <c r="I217" s="188"/>
      <c r="J217" s="188"/>
      <c r="K217" s="188"/>
      <c r="L217" s="188"/>
      <c r="M217" s="188"/>
      <c r="N217" s="188"/>
      <c r="O217" s="188"/>
      <c r="P217" s="188"/>
      <c r="Q217" s="188"/>
      <c r="R217" s="188"/>
    </row>
    <row r="218" spans="1:18" ht="15.75" customHeight="1">
      <c r="A218" s="189"/>
      <c r="B218" s="188"/>
      <c r="C218" s="188"/>
      <c r="D218" s="188"/>
      <c r="E218" s="188"/>
      <c r="F218" s="188"/>
      <c r="G218" s="188"/>
      <c r="H218" s="188"/>
      <c r="I218" s="188"/>
      <c r="J218" s="188"/>
      <c r="K218" s="188"/>
      <c r="L218" s="188"/>
      <c r="M218" s="188"/>
      <c r="N218" s="188"/>
      <c r="O218" s="188"/>
      <c r="P218" s="188"/>
      <c r="Q218" s="188"/>
      <c r="R218" s="188"/>
    </row>
    <row r="219" spans="1:18" ht="15.75" customHeight="1">
      <c r="A219" s="189"/>
      <c r="B219" s="188"/>
      <c r="C219" s="188"/>
      <c r="D219" s="188"/>
      <c r="E219" s="188"/>
      <c r="F219" s="188"/>
      <c r="G219" s="188"/>
      <c r="H219" s="188"/>
      <c r="I219" s="188"/>
      <c r="J219" s="188"/>
      <c r="K219" s="188"/>
      <c r="L219" s="188"/>
      <c r="M219" s="188"/>
      <c r="N219" s="188"/>
      <c r="O219" s="188"/>
      <c r="P219" s="188"/>
      <c r="Q219" s="188"/>
      <c r="R219" s="188"/>
    </row>
    <row r="220" spans="1:18" ht="15.75" customHeight="1">
      <c r="A220" s="189"/>
      <c r="B220" s="188"/>
      <c r="C220" s="188"/>
      <c r="D220" s="188"/>
      <c r="E220" s="188"/>
      <c r="F220" s="188"/>
      <c r="G220" s="188"/>
      <c r="H220" s="188"/>
      <c r="I220" s="188"/>
      <c r="J220" s="188"/>
      <c r="K220" s="188"/>
      <c r="L220" s="188"/>
      <c r="M220" s="188"/>
      <c r="N220" s="188"/>
      <c r="O220" s="188"/>
      <c r="P220" s="188"/>
      <c r="Q220" s="188"/>
      <c r="R220" s="188"/>
    </row>
    <row r="221" spans="1:18" ht="15.75" customHeight="1">
      <c r="A221" s="189"/>
      <c r="B221" s="188"/>
      <c r="C221" s="188"/>
      <c r="D221" s="188"/>
      <c r="E221" s="188"/>
      <c r="F221" s="188"/>
      <c r="G221" s="188"/>
      <c r="H221" s="188"/>
      <c r="I221" s="188"/>
      <c r="J221" s="188"/>
      <c r="K221" s="188"/>
      <c r="L221" s="188"/>
      <c r="M221" s="188"/>
      <c r="N221" s="188"/>
      <c r="O221" s="188"/>
      <c r="P221" s="188"/>
      <c r="Q221" s="188"/>
      <c r="R221" s="188"/>
    </row>
    <row r="222" spans="1:18" ht="15.75" customHeight="1">
      <c r="A222" s="189"/>
      <c r="B222" s="188"/>
      <c r="C222" s="188"/>
      <c r="D222" s="188"/>
      <c r="E222" s="188"/>
      <c r="F222" s="188"/>
      <c r="G222" s="188"/>
      <c r="H222" s="188"/>
      <c r="I222" s="188"/>
      <c r="J222" s="188"/>
      <c r="K222" s="188"/>
      <c r="L222" s="188"/>
      <c r="M222" s="188"/>
      <c r="N222" s="188"/>
      <c r="O222" s="188"/>
      <c r="P222" s="188"/>
      <c r="Q222" s="188"/>
      <c r="R222" s="188"/>
    </row>
    <row r="223" spans="1:18" ht="15.75" customHeight="1">
      <c r="A223" s="189"/>
      <c r="B223" s="188"/>
      <c r="C223" s="188"/>
      <c r="D223" s="188"/>
      <c r="E223" s="188"/>
      <c r="F223" s="188"/>
      <c r="G223" s="188"/>
      <c r="H223" s="188"/>
      <c r="I223" s="188"/>
      <c r="J223" s="188"/>
      <c r="K223" s="188"/>
      <c r="L223" s="188"/>
      <c r="M223" s="188"/>
      <c r="N223" s="188"/>
      <c r="O223" s="188"/>
      <c r="P223" s="188"/>
      <c r="Q223" s="188"/>
      <c r="R223" s="188"/>
    </row>
    <row r="224" spans="1:18" ht="15.75" customHeight="1">
      <c r="A224" s="189"/>
      <c r="B224" s="188"/>
      <c r="C224" s="188"/>
      <c r="D224" s="188"/>
      <c r="E224" s="188"/>
      <c r="F224" s="188"/>
      <c r="G224" s="188"/>
      <c r="H224" s="188"/>
      <c r="I224" s="188"/>
      <c r="J224" s="188"/>
      <c r="K224" s="188"/>
      <c r="L224" s="188"/>
      <c r="M224" s="188"/>
      <c r="N224" s="188"/>
      <c r="O224" s="188"/>
      <c r="P224" s="188"/>
      <c r="Q224" s="188"/>
      <c r="R224" s="188"/>
    </row>
    <row r="225" spans="1:18" ht="15.75" customHeight="1">
      <c r="A225" s="189"/>
      <c r="B225" s="188"/>
      <c r="C225" s="188"/>
      <c r="D225" s="188"/>
      <c r="E225" s="188"/>
      <c r="F225" s="188"/>
      <c r="G225" s="188"/>
      <c r="H225" s="188"/>
      <c r="I225" s="188"/>
      <c r="J225" s="188"/>
      <c r="K225" s="188"/>
      <c r="L225" s="188"/>
      <c r="M225" s="188"/>
      <c r="N225" s="188"/>
      <c r="O225" s="188"/>
      <c r="P225" s="188"/>
      <c r="Q225" s="188"/>
      <c r="R225" s="188"/>
    </row>
    <row r="226" spans="1:18" ht="15.75" customHeight="1">
      <c r="A226" s="189"/>
      <c r="B226" s="188"/>
      <c r="C226" s="188"/>
      <c r="D226" s="188"/>
      <c r="E226" s="188"/>
      <c r="F226" s="188"/>
      <c r="G226" s="188"/>
      <c r="H226" s="188"/>
      <c r="I226" s="188"/>
      <c r="J226" s="188"/>
      <c r="K226" s="188"/>
      <c r="L226" s="188"/>
      <c r="M226" s="188"/>
      <c r="N226" s="188"/>
      <c r="O226" s="188"/>
      <c r="P226" s="188"/>
      <c r="Q226" s="188"/>
      <c r="R226" s="188"/>
    </row>
    <row r="227" spans="1:18" ht="15.75" customHeight="1">
      <c r="A227" s="189"/>
      <c r="B227" s="188"/>
      <c r="C227" s="188"/>
      <c r="D227" s="188"/>
      <c r="E227" s="188"/>
      <c r="F227" s="188"/>
      <c r="G227" s="188"/>
      <c r="H227" s="188"/>
      <c r="I227" s="188"/>
      <c r="J227" s="188"/>
      <c r="K227" s="188"/>
      <c r="L227" s="188"/>
      <c r="M227" s="188"/>
      <c r="N227" s="188"/>
      <c r="O227" s="188"/>
      <c r="P227" s="188"/>
      <c r="Q227" s="188"/>
      <c r="R227" s="188"/>
    </row>
    <row r="228" spans="1:18" ht="15.75" customHeight="1">
      <c r="A228" s="189"/>
      <c r="B228" s="188"/>
      <c r="C228" s="188"/>
      <c r="D228" s="188"/>
      <c r="E228" s="188"/>
      <c r="F228" s="188"/>
      <c r="G228" s="188"/>
      <c r="H228" s="188"/>
      <c r="I228" s="188"/>
      <c r="J228" s="188"/>
      <c r="K228" s="188"/>
      <c r="L228" s="188"/>
      <c r="M228" s="188"/>
      <c r="N228" s="188"/>
      <c r="O228" s="188"/>
      <c r="P228" s="188"/>
      <c r="Q228" s="188"/>
      <c r="R228" s="188"/>
    </row>
    <row r="229" spans="1:18" ht="15.75" customHeight="1">
      <c r="A229" s="189"/>
      <c r="B229" s="188"/>
      <c r="C229" s="188"/>
      <c r="D229" s="188"/>
      <c r="E229" s="188"/>
      <c r="F229" s="188"/>
      <c r="G229" s="188"/>
      <c r="H229" s="188"/>
      <c r="I229" s="188"/>
      <c r="J229" s="188"/>
      <c r="K229" s="188"/>
      <c r="L229" s="188"/>
      <c r="M229" s="188"/>
      <c r="N229" s="188"/>
      <c r="O229" s="188"/>
      <c r="P229" s="188"/>
      <c r="Q229" s="188"/>
      <c r="R229" s="188"/>
    </row>
    <row r="230" spans="1:18" ht="15.75" customHeight="1">
      <c r="A230" s="189"/>
      <c r="B230" s="188"/>
      <c r="C230" s="188"/>
      <c r="D230" s="188"/>
      <c r="E230" s="188"/>
      <c r="F230" s="188"/>
      <c r="G230" s="188"/>
      <c r="H230" s="188"/>
      <c r="I230" s="188"/>
      <c r="J230" s="188"/>
      <c r="K230" s="188"/>
      <c r="L230" s="188"/>
      <c r="M230" s="188"/>
      <c r="N230" s="188"/>
      <c r="O230" s="188"/>
      <c r="P230" s="188"/>
      <c r="Q230" s="188"/>
      <c r="R230" s="188"/>
    </row>
    <row r="231" spans="1:18" ht="15.75" customHeight="1">
      <c r="A231" s="189"/>
      <c r="B231" s="188"/>
      <c r="C231" s="188"/>
      <c r="D231" s="188"/>
      <c r="E231" s="188"/>
      <c r="F231" s="188"/>
      <c r="G231" s="188"/>
      <c r="H231" s="188"/>
      <c r="I231" s="188"/>
      <c r="J231" s="188"/>
      <c r="K231" s="188"/>
      <c r="L231" s="188"/>
      <c r="M231" s="188"/>
      <c r="N231" s="188"/>
      <c r="O231" s="188"/>
      <c r="P231" s="188"/>
      <c r="Q231" s="188"/>
      <c r="R231" s="188"/>
    </row>
    <row r="232" spans="1:18" ht="15.75" customHeight="1">
      <c r="A232" s="189"/>
      <c r="B232" s="188"/>
      <c r="C232" s="188"/>
      <c r="D232" s="188"/>
      <c r="E232" s="188"/>
      <c r="F232" s="188"/>
      <c r="G232" s="188"/>
      <c r="H232" s="188"/>
      <c r="I232" s="188"/>
      <c r="J232" s="188"/>
      <c r="K232" s="188"/>
      <c r="L232" s="188"/>
      <c r="M232" s="188"/>
      <c r="N232" s="188"/>
      <c r="O232" s="188"/>
      <c r="P232" s="188"/>
      <c r="Q232" s="188"/>
      <c r="R232" s="188"/>
    </row>
    <row r="233" spans="1:18" ht="15.75" customHeight="1">
      <c r="A233" s="189"/>
      <c r="B233" s="188"/>
      <c r="C233" s="188"/>
      <c r="D233" s="188"/>
      <c r="E233" s="188"/>
      <c r="F233" s="188"/>
      <c r="G233" s="188"/>
      <c r="H233" s="188"/>
      <c r="I233" s="188"/>
      <c r="J233" s="188"/>
      <c r="K233" s="188"/>
      <c r="L233" s="188"/>
      <c r="M233" s="188"/>
      <c r="N233" s="188"/>
      <c r="O233" s="188"/>
      <c r="P233" s="188"/>
      <c r="Q233" s="188"/>
      <c r="R233" s="188"/>
    </row>
    <row r="234" spans="1:18" ht="15.75" customHeight="1">
      <c r="A234" s="189"/>
      <c r="B234" s="188"/>
      <c r="C234" s="188"/>
      <c r="D234" s="188"/>
      <c r="E234" s="188"/>
      <c r="F234" s="188"/>
      <c r="G234" s="188"/>
      <c r="H234" s="188"/>
      <c r="I234" s="188"/>
      <c r="J234" s="188"/>
      <c r="K234" s="188"/>
      <c r="L234" s="188"/>
      <c r="M234" s="188"/>
      <c r="N234" s="188"/>
      <c r="O234" s="188"/>
      <c r="P234" s="188"/>
      <c r="Q234" s="188"/>
      <c r="R234" s="188"/>
    </row>
    <row r="235" spans="1:18" ht="15.75" customHeight="1">
      <c r="A235" s="189"/>
      <c r="B235" s="188"/>
      <c r="C235" s="188"/>
      <c r="D235" s="188"/>
      <c r="E235" s="188"/>
      <c r="F235" s="188"/>
      <c r="G235" s="188"/>
      <c r="H235" s="188"/>
      <c r="I235" s="188"/>
      <c r="J235" s="188"/>
      <c r="K235" s="188"/>
      <c r="L235" s="188"/>
      <c r="M235" s="188"/>
      <c r="N235" s="188"/>
      <c r="O235" s="188"/>
      <c r="P235" s="188"/>
      <c r="Q235" s="188"/>
      <c r="R235" s="188"/>
    </row>
    <row r="236" spans="1:18" ht="15.75" customHeight="1">
      <c r="A236" s="189"/>
      <c r="B236" s="188"/>
      <c r="C236" s="188"/>
      <c r="D236" s="188"/>
      <c r="E236" s="188"/>
      <c r="F236" s="188"/>
      <c r="G236" s="188"/>
      <c r="H236" s="188"/>
      <c r="I236" s="188"/>
      <c r="J236" s="188"/>
      <c r="K236" s="188"/>
      <c r="L236" s="188"/>
      <c r="M236" s="188"/>
      <c r="N236" s="188"/>
      <c r="O236" s="188"/>
      <c r="P236" s="188"/>
      <c r="Q236" s="188"/>
      <c r="R236" s="188"/>
    </row>
    <row r="237" spans="1:18" ht="15.75" customHeight="1">
      <c r="A237" s="189"/>
      <c r="B237" s="188"/>
      <c r="C237" s="188"/>
      <c r="D237" s="188"/>
      <c r="E237" s="188"/>
      <c r="F237" s="188"/>
      <c r="G237" s="188"/>
      <c r="H237" s="188"/>
      <c r="I237" s="188"/>
      <c r="J237" s="188"/>
      <c r="K237" s="188"/>
      <c r="L237" s="188"/>
      <c r="M237" s="188"/>
      <c r="N237" s="188"/>
      <c r="O237" s="188"/>
      <c r="P237" s="188"/>
      <c r="Q237" s="188"/>
      <c r="R237" s="188"/>
    </row>
    <row r="238" spans="1:18" ht="15.75" customHeight="1">
      <c r="A238" s="189"/>
      <c r="B238" s="188"/>
      <c r="C238" s="188"/>
      <c r="D238" s="188"/>
      <c r="E238" s="188"/>
      <c r="F238" s="188"/>
      <c r="G238" s="188"/>
      <c r="H238" s="188"/>
      <c r="I238" s="188"/>
      <c r="J238" s="188"/>
      <c r="K238" s="188"/>
      <c r="L238" s="188"/>
      <c r="M238" s="188"/>
      <c r="N238" s="188"/>
      <c r="O238" s="188"/>
      <c r="P238" s="188"/>
      <c r="Q238" s="188"/>
      <c r="R238" s="188"/>
    </row>
    <row r="239" spans="1:18" ht="15.75" customHeight="1">
      <c r="A239" s="189"/>
      <c r="B239" s="188"/>
      <c r="C239" s="188"/>
      <c r="D239" s="188"/>
      <c r="E239" s="188"/>
      <c r="F239" s="188"/>
      <c r="G239" s="188"/>
      <c r="H239" s="188"/>
      <c r="I239" s="188"/>
      <c r="J239" s="188"/>
      <c r="K239" s="188"/>
      <c r="L239" s="188"/>
      <c r="M239" s="188"/>
      <c r="N239" s="188"/>
      <c r="O239" s="188"/>
      <c r="P239" s="188"/>
      <c r="Q239" s="188"/>
      <c r="R239" s="188"/>
    </row>
    <row r="240" spans="1:18" ht="15.75" customHeight="1">
      <c r="A240" s="189"/>
      <c r="B240" s="188"/>
      <c r="C240" s="188"/>
      <c r="D240" s="188"/>
      <c r="E240" s="188"/>
      <c r="F240" s="188"/>
      <c r="G240" s="188"/>
      <c r="H240" s="188"/>
      <c r="I240" s="188"/>
      <c r="J240" s="188"/>
      <c r="K240" s="188"/>
      <c r="L240" s="188"/>
      <c r="M240" s="188"/>
      <c r="N240" s="188"/>
      <c r="O240" s="188"/>
      <c r="P240" s="188"/>
      <c r="Q240" s="188"/>
      <c r="R240" s="188"/>
    </row>
    <row r="241" spans="1:18" ht="15.75" customHeight="1">
      <c r="A241" s="189"/>
      <c r="B241" s="188"/>
      <c r="C241" s="188"/>
      <c r="D241" s="188"/>
      <c r="E241" s="188"/>
      <c r="F241" s="188"/>
      <c r="G241" s="188"/>
      <c r="H241" s="188"/>
      <c r="I241" s="188"/>
      <c r="J241" s="188"/>
      <c r="K241" s="188"/>
      <c r="L241" s="188"/>
      <c r="M241" s="188"/>
      <c r="N241" s="188"/>
      <c r="O241" s="188"/>
      <c r="P241" s="188"/>
      <c r="Q241" s="188"/>
      <c r="R241" s="188"/>
    </row>
    <row r="242" spans="1:18" ht="15.75" customHeight="1">
      <c r="A242" s="189"/>
      <c r="B242" s="188"/>
      <c r="C242" s="188"/>
      <c r="D242" s="188"/>
      <c r="E242" s="188"/>
      <c r="F242" s="188"/>
      <c r="G242" s="188"/>
      <c r="H242" s="188"/>
      <c r="I242" s="188"/>
      <c r="J242" s="188"/>
      <c r="K242" s="188"/>
      <c r="L242" s="188"/>
      <c r="M242" s="188"/>
      <c r="N242" s="188"/>
      <c r="O242" s="188"/>
      <c r="P242" s="188"/>
      <c r="Q242" s="188"/>
      <c r="R242" s="188"/>
    </row>
    <row r="243" spans="1:18" ht="15.75" customHeight="1">
      <c r="A243" s="189"/>
      <c r="B243" s="188"/>
      <c r="C243" s="188"/>
      <c r="D243" s="188"/>
      <c r="E243" s="188"/>
      <c r="F243" s="188"/>
      <c r="G243" s="188"/>
      <c r="H243" s="188"/>
      <c r="I243" s="188"/>
      <c r="J243" s="188"/>
      <c r="K243" s="188"/>
      <c r="L243" s="188"/>
      <c r="M243" s="188"/>
      <c r="N243" s="188"/>
      <c r="O243" s="188"/>
      <c r="P243" s="188"/>
      <c r="Q243" s="188"/>
      <c r="R243" s="188"/>
    </row>
    <row r="244" spans="1:18" ht="15.75" customHeight="1">
      <c r="A244" s="189"/>
      <c r="B244" s="188"/>
      <c r="C244" s="188"/>
      <c r="D244" s="188"/>
      <c r="E244" s="188"/>
      <c r="F244" s="188"/>
      <c r="G244" s="188"/>
      <c r="H244" s="188"/>
      <c r="I244" s="188"/>
      <c r="J244" s="188"/>
      <c r="K244" s="188"/>
      <c r="L244" s="188"/>
      <c r="M244" s="188"/>
      <c r="N244" s="188"/>
      <c r="O244" s="188"/>
      <c r="P244" s="188"/>
      <c r="Q244" s="188"/>
      <c r="R244" s="188"/>
    </row>
    <row r="245" spans="1:18" ht="15.75" customHeight="1">
      <c r="A245" s="189"/>
      <c r="B245" s="188"/>
      <c r="C245" s="188"/>
      <c r="D245" s="188"/>
      <c r="E245" s="188"/>
      <c r="F245" s="188"/>
      <c r="G245" s="188"/>
      <c r="H245" s="188"/>
      <c r="I245" s="188"/>
      <c r="J245" s="188"/>
      <c r="K245" s="188"/>
      <c r="L245" s="188"/>
      <c r="M245" s="188"/>
      <c r="N245" s="188"/>
      <c r="O245" s="188"/>
      <c r="P245" s="188"/>
      <c r="Q245" s="188"/>
      <c r="R245" s="188"/>
    </row>
    <row r="246" spans="1:18" ht="15.75" customHeight="1">
      <c r="A246" s="189"/>
      <c r="B246" s="188"/>
      <c r="C246" s="188"/>
      <c r="D246" s="188"/>
      <c r="E246" s="188"/>
      <c r="F246" s="188"/>
      <c r="G246" s="188"/>
      <c r="H246" s="188"/>
      <c r="I246" s="188"/>
      <c r="J246" s="188"/>
      <c r="K246" s="188"/>
      <c r="L246" s="188"/>
      <c r="M246" s="188"/>
      <c r="N246" s="188"/>
      <c r="O246" s="188"/>
      <c r="P246" s="188"/>
      <c r="Q246" s="188"/>
      <c r="R246" s="188"/>
    </row>
    <row r="247" spans="1:18" ht="15.75" customHeight="1">
      <c r="A247" s="189"/>
      <c r="B247" s="188"/>
      <c r="C247" s="188"/>
      <c r="D247" s="188"/>
      <c r="E247" s="188"/>
      <c r="F247" s="188"/>
      <c r="G247" s="188"/>
      <c r="H247" s="188"/>
      <c r="I247" s="188"/>
      <c r="J247" s="188"/>
      <c r="K247" s="188"/>
      <c r="L247" s="188"/>
      <c r="M247" s="188"/>
      <c r="N247" s="188"/>
      <c r="O247" s="188"/>
      <c r="P247" s="188"/>
      <c r="Q247" s="188"/>
      <c r="R247" s="188"/>
    </row>
    <row r="248" spans="1:18" ht="15.75" customHeight="1">
      <c r="A248" s="189"/>
      <c r="B248" s="188"/>
      <c r="C248" s="188"/>
      <c r="D248" s="188"/>
      <c r="E248" s="188"/>
      <c r="F248" s="188"/>
      <c r="G248" s="188"/>
      <c r="H248" s="188"/>
      <c r="I248" s="188"/>
      <c r="J248" s="188"/>
      <c r="K248" s="188"/>
      <c r="L248" s="188"/>
      <c r="M248" s="188"/>
      <c r="N248" s="188"/>
      <c r="O248" s="188"/>
      <c r="P248" s="188"/>
      <c r="Q248" s="188"/>
      <c r="R248" s="188"/>
    </row>
    <row r="249" spans="1:18" ht="15.75" customHeight="1">
      <c r="A249" s="189"/>
      <c r="B249" s="188"/>
      <c r="C249" s="188"/>
      <c r="D249" s="188"/>
      <c r="E249" s="188"/>
      <c r="F249" s="188"/>
      <c r="G249" s="188"/>
      <c r="H249" s="188"/>
      <c r="I249" s="188"/>
      <c r="J249" s="188"/>
      <c r="K249" s="188"/>
      <c r="L249" s="188"/>
      <c r="M249" s="188"/>
      <c r="N249" s="188"/>
      <c r="O249" s="188"/>
      <c r="P249" s="188"/>
      <c r="Q249" s="188"/>
      <c r="R249" s="188"/>
    </row>
    <row r="250" spans="1:18" ht="15.75" customHeight="1">
      <c r="A250" s="189"/>
      <c r="B250" s="188"/>
      <c r="C250" s="188"/>
      <c r="D250" s="188"/>
      <c r="E250" s="188"/>
      <c r="F250" s="188"/>
      <c r="G250" s="188"/>
      <c r="H250" s="188"/>
      <c r="I250" s="188"/>
      <c r="J250" s="188"/>
      <c r="K250" s="188"/>
      <c r="L250" s="188"/>
      <c r="M250" s="188"/>
      <c r="N250" s="188"/>
      <c r="O250" s="188"/>
      <c r="P250" s="188"/>
      <c r="Q250" s="188"/>
      <c r="R250" s="188"/>
    </row>
    <row r="251" spans="1:18" ht="15.75" customHeight="1">
      <c r="A251" s="189"/>
      <c r="B251" s="188"/>
      <c r="C251" s="188"/>
      <c r="D251" s="188"/>
      <c r="E251" s="188"/>
      <c r="F251" s="188"/>
      <c r="G251" s="188"/>
      <c r="H251" s="188"/>
      <c r="I251" s="188"/>
      <c r="J251" s="188"/>
      <c r="K251" s="188"/>
      <c r="L251" s="188"/>
      <c r="M251" s="188"/>
      <c r="N251" s="188"/>
      <c r="O251" s="188"/>
      <c r="P251" s="188"/>
      <c r="Q251" s="188"/>
      <c r="R251" s="188"/>
    </row>
    <row r="252" spans="1:18" ht="15.75" customHeight="1">
      <c r="A252" s="189"/>
      <c r="B252" s="188"/>
      <c r="C252" s="188"/>
      <c r="D252" s="188"/>
      <c r="E252" s="188"/>
      <c r="F252" s="188"/>
      <c r="G252" s="188"/>
      <c r="H252" s="188"/>
      <c r="I252" s="188"/>
      <c r="J252" s="188"/>
      <c r="K252" s="188"/>
      <c r="L252" s="188"/>
      <c r="M252" s="188"/>
      <c r="N252" s="188"/>
      <c r="O252" s="188"/>
      <c r="P252" s="188"/>
      <c r="Q252" s="188"/>
      <c r="R252" s="188"/>
    </row>
    <row r="253" spans="1:18" ht="15.75" customHeight="1">
      <c r="A253" s="189"/>
      <c r="B253" s="188"/>
      <c r="C253" s="188"/>
      <c r="D253" s="188"/>
      <c r="E253" s="188"/>
      <c r="F253" s="188"/>
      <c r="G253" s="188"/>
      <c r="H253" s="188"/>
      <c r="I253" s="188"/>
      <c r="J253" s="188"/>
      <c r="K253" s="188"/>
      <c r="L253" s="188"/>
      <c r="M253" s="188"/>
      <c r="N253" s="188"/>
      <c r="O253" s="188"/>
      <c r="P253" s="188"/>
      <c r="Q253" s="188"/>
      <c r="R253" s="188"/>
    </row>
    <row r="254" spans="1:18" ht="15.75" customHeight="1">
      <c r="A254" s="189"/>
      <c r="B254" s="188"/>
      <c r="C254" s="188"/>
      <c r="D254" s="188"/>
      <c r="E254" s="188"/>
      <c r="F254" s="188"/>
      <c r="G254" s="188"/>
      <c r="H254" s="188"/>
      <c r="I254" s="188"/>
      <c r="J254" s="188"/>
      <c r="K254" s="188"/>
      <c r="L254" s="188"/>
      <c r="M254" s="188"/>
      <c r="N254" s="188"/>
      <c r="O254" s="188"/>
      <c r="P254" s="188"/>
      <c r="Q254" s="188"/>
      <c r="R254" s="188"/>
    </row>
    <row r="255" spans="1:18" ht="15.75" customHeight="1">
      <c r="A255" s="189"/>
      <c r="B255" s="188"/>
      <c r="C255" s="188"/>
      <c r="D255" s="188"/>
      <c r="E255" s="188"/>
      <c r="F255" s="188"/>
      <c r="G255" s="188"/>
      <c r="H255" s="188"/>
      <c r="I255" s="188"/>
      <c r="J255" s="188"/>
      <c r="K255" s="188"/>
      <c r="L255" s="188"/>
      <c r="M255" s="188"/>
      <c r="N255" s="188"/>
      <c r="O255" s="188"/>
      <c r="P255" s="188"/>
      <c r="Q255" s="188"/>
      <c r="R255" s="188"/>
    </row>
    <row r="256" spans="1:18" ht="15.75" customHeight="1">
      <c r="A256" s="189"/>
      <c r="B256" s="188"/>
      <c r="C256" s="188"/>
      <c r="D256" s="188"/>
      <c r="E256" s="188"/>
      <c r="F256" s="188"/>
      <c r="G256" s="188"/>
      <c r="H256" s="188"/>
      <c r="I256" s="188"/>
      <c r="J256" s="188"/>
      <c r="K256" s="188"/>
      <c r="L256" s="188"/>
      <c r="M256" s="188"/>
      <c r="N256" s="188"/>
      <c r="O256" s="188"/>
      <c r="P256" s="188"/>
      <c r="Q256" s="188"/>
      <c r="R256" s="188"/>
    </row>
    <row r="257" spans="1:18" ht="15.75" customHeight="1">
      <c r="A257" s="189"/>
      <c r="B257" s="188"/>
      <c r="C257" s="188"/>
      <c r="D257" s="188"/>
      <c r="E257" s="188"/>
      <c r="F257" s="188"/>
      <c r="G257" s="188"/>
      <c r="H257" s="188"/>
      <c r="I257" s="188"/>
      <c r="J257" s="188"/>
      <c r="K257" s="188"/>
      <c r="L257" s="188"/>
      <c r="M257" s="188"/>
      <c r="N257" s="188"/>
      <c r="O257" s="188"/>
      <c r="P257" s="188"/>
      <c r="Q257" s="188"/>
      <c r="R257" s="188"/>
    </row>
    <row r="258" spans="1:18" ht="15.75" customHeight="1">
      <c r="A258" s="189"/>
      <c r="B258" s="188"/>
      <c r="C258" s="188"/>
      <c r="D258" s="188"/>
      <c r="E258" s="188"/>
      <c r="F258" s="188"/>
      <c r="G258" s="188"/>
      <c r="H258" s="188"/>
      <c r="I258" s="188"/>
      <c r="J258" s="188"/>
      <c r="K258" s="188"/>
      <c r="L258" s="188"/>
      <c r="M258" s="188"/>
      <c r="N258" s="188"/>
      <c r="O258" s="188"/>
      <c r="P258" s="188"/>
      <c r="Q258" s="188"/>
      <c r="R258" s="188"/>
    </row>
    <row r="259" spans="1:18" ht="15.75" customHeight="1">
      <c r="A259" s="189"/>
      <c r="B259" s="188"/>
      <c r="C259" s="188"/>
      <c r="D259" s="188"/>
      <c r="E259" s="188"/>
      <c r="F259" s="188"/>
      <c r="G259" s="188"/>
      <c r="H259" s="188"/>
      <c r="I259" s="188"/>
      <c r="J259" s="188"/>
      <c r="K259" s="188"/>
      <c r="L259" s="188"/>
      <c r="M259" s="188"/>
      <c r="N259" s="188"/>
      <c r="O259" s="188"/>
      <c r="P259" s="188"/>
      <c r="Q259" s="188"/>
      <c r="R259" s="188"/>
    </row>
    <row r="260" spans="1:18" ht="15.75" customHeight="1">
      <c r="A260" s="189"/>
      <c r="B260" s="188"/>
      <c r="C260" s="188"/>
      <c r="D260" s="188"/>
      <c r="E260" s="188"/>
      <c r="F260" s="188"/>
      <c r="G260" s="188"/>
      <c r="H260" s="188"/>
      <c r="I260" s="188"/>
      <c r="J260" s="188"/>
      <c r="K260" s="188"/>
      <c r="L260" s="188"/>
      <c r="M260" s="188"/>
      <c r="N260" s="188"/>
      <c r="O260" s="188"/>
      <c r="P260" s="188"/>
      <c r="Q260" s="188"/>
      <c r="R260" s="188"/>
    </row>
    <row r="261" spans="1:18" ht="15.75" customHeight="1">
      <c r="A261" s="189"/>
      <c r="B261" s="188"/>
      <c r="C261" s="188"/>
      <c r="D261" s="188"/>
      <c r="E261" s="188"/>
      <c r="F261" s="188"/>
      <c r="G261" s="188"/>
      <c r="H261" s="188"/>
      <c r="I261" s="188"/>
      <c r="J261" s="188"/>
      <c r="K261" s="188"/>
      <c r="L261" s="188"/>
      <c r="M261" s="188"/>
      <c r="N261" s="188"/>
      <c r="O261" s="188"/>
      <c r="P261" s="188"/>
      <c r="Q261" s="188"/>
      <c r="R261" s="188"/>
    </row>
    <row r="262" spans="1:18" ht="15.75" customHeight="1">
      <c r="A262" s="189"/>
      <c r="B262" s="188"/>
      <c r="C262" s="188"/>
      <c r="D262" s="188"/>
      <c r="E262" s="188"/>
      <c r="F262" s="188"/>
      <c r="G262" s="188"/>
      <c r="H262" s="188"/>
      <c r="I262" s="188"/>
      <c r="J262" s="188"/>
      <c r="K262" s="188"/>
      <c r="L262" s="188"/>
      <c r="M262" s="188"/>
      <c r="N262" s="188"/>
      <c r="O262" s="188"/>
      <c r="P262" s="188"/>
      <c r="Q262" s="188"/>
      <c r="R262" s="188"/>
    </row>
    <row r="263" spans="1:18" ht="15.75" customHeight="1">
      <c r="A263" s="189"/>
      <c r="B263" s="188"/>
      <c r="C263" s="188"/>
      <c r="D263" s="188"/>
      <c r="E263" s="188"/>
      <c r="F263" s="188"/>
      <c r="G263" s="188"/>
      <c r="H263" s="188"/>
      <c r="I263" s="188"/>
      <c r="J263" s="188"/>
      <c r="K263" s="188"/>
      <c r="L263" s="188"/>
      <c r="M263" s="188"/>
      <c r="N263" s="188"/>
      <c r="O263" s="188"/>
      <c r="P263" s="188"/>
      <c r="Q263" s="188"/>
      <c r="R263" s="188"/>
    </row>
    <row r="264" spans="1:18" ht="15.75" customHeight="1">
      <c r="A264" s="189"/>
      <c r="B264" s="188"/>
      <c r="C264" s="188"/>
      <c r="D264" s="188"/>
      <c r="E264" s="188"/>
      <c r="F264" s="188"/>
      <c r="G264" s="188"/>
      <c r="H264" s="188"/>
      <c r="I264" s="188"/>
      <c r="J264" s="188"/>
      <c r="K264" s="188"/>
      <c r="L264" s="188"/>
      <c r="M264" s="188"/>
      <c r="N264" s="188"/>
      <c r="O264" s="188"/>
      <c r="P264" s="188"/>
      <c r="Q264" s="188"/>
      <c r="R264" s="188"/>
    </row>
    <row r="265" spans="1:18" ht="15.75" customHeight="1">
      <c r="A265" s="189"/>
      <c r="B265" s="188"/>
      <c r="C265" s="188"/>
      <c r="D265" s="188"/>
      <c r="E265" s="188"/>
      <c r="F265" s="188"/>
      <c r="G265" s="188"/>
      <c r="H265" s="188"/>
      <c r="I265" s="188"/>
      <c r="J265" s="188"/>
      <c r="K265" s="188"/>
      <c r="L265" s="188"/>
      <c r="M265" s="188"/>
      <c r="N265" s="188"/>
      <c r="O265" s="188"/>
      <c r="P265" s="188"/>
      <c r="Q265" s="188"/>
      <c r="R265" s="188"/>
    </row>
    <row r="266" spans="1:18" ht="15.75" customHeight="1">
      <c r="A266" s="189"/>
      <c r="B266" s="188"/>
      <c r="C266" s="188"/>
      <c r="D266" s="188"/>
      <c r="E266" s="188"/>
      <c r="F266" s="188"/>
      <c r="G266" s="188"/>
      <c r="H266" s="188"/>
      <c r="I266" s="188"/>
      <c r="J266" s="188"/>
      <c r="K266" s="188"/>
      <c r="L266" s="188"/>
      <c r="M266" s="188"/>
      <c r="N266" s="188"/>
      <c r="O266" s="188"/>
      <c r="P266" s="188"/>
      <c r="Q266" s="188"/>
      <c r="R266" s="188"/>
    </row>
    <row r="267" spans="1:18" ht="15.75" customHeight="1">
      <c r="A267" s="189"/>
      <c r="B267" s="188"/>
      <c r="C267" s="188"/>
      <c r="D267" s="188"/>
      <c r="E267" s="188"/>
      <c r="F267" s="188"/>
      <c r="G267" s="188"/>
      <c r="H267" s="188"/>
      <c r="I267" s="188"/>
      <c r="J267" s="188"/>
      <c r="K267" s="188"/>
      <c r="L267" s="188"/>
      <c r="M267" s="188"/>
      <c r="N267" s="188"/>
      <c r="O267" s="188"/>
      <c r="P267" s="188"/>
      <c r="Q267" s="188"/>
      <c r="R267" s="188"/>
    </row>
    <row r="268" spans="1:18" ht="15.75" customHeight="1">
      <c r="A268" s="189"/>
      <c r="B268" s="188"/>
      <c r="C268" s="188"/>
      <c r="D268" s="188"/>
      <c r="E268" s="188"/>
      <c r="F268" s="188"/>
      <c r="G268" s="188"/>
      <c r="H268" s="188"/>
      <c r="I268" s="188"/>
      <c r="J268" s="188"/>
      <c r="K268" s="188"/>
      <c r="L268" s="188"/>
      <c r="M268" s="188"/>
      <c r="N268" s="188"/>
      <c r="O268" s="188"/>
      <c r="P268" s="188"/>
      <c r="Q268" s="188"/>
      <c r="R268" s="188"/>
    </row>
    <row r="269" spans="1:18" ht="15.75" customHeight="1">
      <c r="A269" s="189"/>
      <c r="B269" s="188"/>
      <c r="C269" s="188"/>
      <c r="D269" s="188"/>
      <c r="E269" s="188"/>
      <c r="F269" s="188"/>
      <c r="G269" s="188"/>
      <c r="H269" s="188"/>
      <c r="I269" s="188"/>
      <c r="J269" s="188"/>
      <c r="K269" s="188"/>
      <c r="L269" s="188"/>
      <c r="M269" s="188"/>
      <c r="N269" s="188"/>
      <c r="O269" s="188"/>
      <c r="P269" s="188"/>
      <c r="Q269" s="188"/>
      <c r="R269" s="188"/>
    </row>
    <row r="270" spans="1:18" ht="15.75" customHeight="1">
      <c r="A270" s="189"/>
      <c r="B270" s="188"/>
      <c r="C270" s="188"/>
      <c r="D270" s="188"/>
      <c r="E270" s="188"/>
      <c r="F270" s="188"/>
      <c r="G270" s="188"/>
      <c r="H270" s="188"/>
      <c r="I270" s="188"/>
      <c r="J270" s="188"/>
      <c r="K270" s="188"/>
      <c r="L270" s="188"/>
      <c r="M270" s="188"/>
      <c r="N270" s="188"/>
      <c r="O270" s="188"/>
      <c r="P270" s="188"/>
      <c r="Q270" s="188"/>
      <c r="R270" s="188"/>
    </row>
    <row r="271" spans="1:18" ht="15.75" customHeight="1">
      <c r="A271" s="189"/>
      <c r="B271" s="188"/>
      <c r="C271" s="188"/>
      <c r="D271" s="188"/>
      <c r="E271" s="188"/>
      <c r="F271" s="188"/>
      <c r="G271" s="188"/>
      <c r="H271" s="188"/>
      <c r="I271" s="188"/>
      <c r="J271" s="188"/>
      <c r="K271" s="188"/>
      <c r="L271" s="188"/>
      <c r="M271" s="188"/>
      <c r="N271" s="188"/>
      <c r="O271" s="188"/>
      <c r="P271" s="188"/>
      <c r="Q271" s="188"/>
      <c r="R271" s="188"/>
    </row>
    <row r="272" spans="1:18" ht="15.75" customHeight="1">
      <c r="A272" s="189"/>
      <c r="B272" s="188"/>
      <c r="C272" s="188"/>
      <c r="D272" s="188"/>
      <c r="E272" s="188"/>
      <c r="F272" s="188"/>
      <c r="G272" s="188"/>
      <c r="H272" s="188"/>
      <c r="I272" s="188"/>
      <c r="J272" s="188"/>
      <c r="K272" s="188"/>
      <c r="L272" s="188"/>
      <c r="M272" s="188"/>
      <c r="N272" s="188"/>
      <c r="O272" s="188"/>
      <c r="P272" s="188"/>
      <c r="Q272" s="188"/>
      <c r="R272" s="188"/>
    </row>
    <row r="273" spans="1:18" ht="15.75" customHeight="1">
      <c r="A273" s="189"/>
      <c r="B273" s="188"/>
      <c r="C273" s="188"/>
      <c r="D273" s="188"/>
      <c r="E273" s="188"/>
      <c r="F273" s="188"/>
      <c r="G273" s="188"/>
      <c r="H273" s="188"/>
      <c r="I273" s="188"/>
      <c r="J273" s="188"/>
      <c r="K273" s="188"/>
      <c r="L273" s="188"/>
      <c r="M273" s="188"/>
      <c r="N273" s="188"/>
      <c r="O273" s="188"/>
      <c r="P273" s="188"/>
      <c r="Q273" s="188"/>
      <c r="R273" s="188"/>
    </row>
    <row r="274" spans="1:18" ht="15.75" customHeight="1">
      <c r="A274" s="189"/>
      <c r="B274" s="188"/>
      <c r="C274" s="188"/>
      <c r="D274" s="188"/>
      <c r="E274" s="188"/>
      <c r="F274" s="188"/>
      <c r="G274" s="188"/>
      <c r="H274" s="188"/>
      <c r="I274" s="188"/>
      <c r="J274" s="188"/>
      <c r="K274" s="188"/>
      <c r="L274" s="188"/>
      <c r="M274" s="188"/>
      <c r="N274" s="188"/>
      <c r="O274" s="188"/>
      <c r="P274" s="188"/>
      <c r="Q274" s="188"/>
      <c r="R274" s="188"/>
    </row>
    <row r="275" spans="1:18" ht="15.75" customHeight="1">
      <c r="A275" s="189"/>
      <c r="B275" s="188"/>
      <c r="C275" s="188"/>
      <c r="D275" s="188"/>
      <c r="E275" s="188"/>
      <c r="F275" s="188"/>
      <c r="G275" s="188"/>
      <c r="H275" s="188"/>
      <c r="I275" s="188"/>
      <c r="J275" s="188"/>
      <c r="K275" s="188"/>
      <c r="L275" s="188"/>
      <c r="M275" s="188"/>
      <c r="N275" s="188"/>
      <c r="O275" s="188"/>
      <c r="P275" s="188"/>
      <c r="Q275" s="188"/>
      <c r="R275" s="188"/>
    </row>
    <row r="276" spans="1:18" ht="15.75" customHeight="1">
      <c r="A276" s="189"/>
      <c r="B276" s="188"/>
      <c r="C276" s="188"/>
      <c r="D276" s="188"/>
      <c r="E276" s="188"/>
      <c r="F276" s="188"/>
      <c r="G276" s="188"/>
      <c r="H276" s="188"/>
      <c r="I276" s="188"/>
      <c r="J276" s="188"/>
      <c r="K276" s="188"/>
      <c r="L276" s="188"/>
      <c r="M276" s="188"/>
      <c r="N276" s="188"/>
      <c r="O276" s="188"/>
      <c r="P276" s="188"/>
      <c r="Q276" s="188"/>
      <c r="R276" s="188"/>
    </row>
    <row r="277" spans="1:18" ht="15.75" customHeight="1">
      <c r="A277" s="189"/>
      <c r="B277" s="188"/>
      <c r="C277" s="188"/>
      <c r="D277" s="188"/>
      <c r="E277" s="188"/>
      <c r="F277" s="188"/>
      <c r="G277" s="188"/>
      <c r="H277" s="188"/>
      <c r="I277" s="188"/>
      <c r="J277" s="188"/>
      <c r="K277" s="188"/>
      <c r="L277" s="188"/>
      <c r="M277" s="188"/>
      <c r="N277" s="188"/>
      <c r="O277" s="188"/>
      <c r="P277" s="188"/>
      <c r="Q277" s="188"/>
      <c r="R277" s="188"/>
    </row>
    <row r="278" spans="1:18" ht="15.75" customHeight="1">
      <c r="A278" s="189"/>
      <c r="B278" s="188"/>
      <c r="C278" s="188"/>
      <c r="D278" s="188"/>
      <c r="E278" s="188"/>
      <c r="F278" s="188"/>
      <c r="G278" s="188"/>
      <c r="H278" s="188"/>
      <c r="I278" s="188"/>
      <c r="J278" s="188"/>
      <c r="K278" s="188"/>
      <c r="L278" s="188"/>
      <c r="M278" s="188"/>
      <c r="N278" s="188"/>
      <c r="O278" s="188"/>
      <c r="P278" s="188"/>
      <c r="Q278" s="188"/>
      <c r="R278" s="188"/>
    </row>
    <row r="279" spans="1:18" ht="15.75" customHeight="1">
      <c r="A279" s="189"/>
      <c r="B279" s="188"/>
      <c r="C279" s="188"/>
      <c r="D279" s="188"/>
      <c r="E279" s="188"/>
      <c r="F279" s="188"/>
      <c r="G279" s="188"/>
      <c r="H279" s="188"/>
      <c r="I279" s="188"/>
      <c r="J279" s="188"/>
      <c r="K279" s="188"/>
      <c r="L279" s="188"/>
      <c r="M279" s="188"/>
      <c r="N279" s="188"/>
      <c r="O279" s="188"/>
      <c r="P279" s="188"/>
      <c r="Q279" s="188"/>
      <c r="R279" s="188"/>
    </row>
    <row r="280" spans="1:18" ht="15.75" customHeight="1">
      <c r="A280" s="189"/>
      <c r="B280" s="188"/>
      <c r="C280" s="188"/>
      <c r="D280" s="188"/>
      <c r="E280" s="188"/>
      <c r="F280" s="188"/>
      <c r="G280" s="188"/>
      <c r="H280" s="188"/>
      <c r="I280" s="188"/>
      <c r="J280" s="188"/>
      <c r="K280" s="188"/>
      <c r="L280" s="188"/>
      <c r="M280" s="188"/>
      <c r="N280" s="188"/>
      <c r="O280" s="188"/>
      <c r="P280" s="188"/>
      <c r="Q280" s="188"/>
      <c r="R280" s="188"/>
    </row>
    <row r="281" spans="1:18" ht="15.75" customHeight="1">
      <c r="A281" s="189"/>
      <c r="B281" s="188"/>
      <c r="C281" s="188"/>
      <c r="D281" s="188"/>
      <c r="E281" s="188"/>
      <c r="F281" s="188"/>
      <c r="G281" s="188"/>
      <c r="H281" s="188"/>
      <c r="I281" s="188"/>
      <c r="J281" s="188"/>
      <c r="K281" s="188"/>
      <c r="L281" s="188"/>
      <c r="M281" s="188"/>
      <c r="N281" s="188"/>
      <c r="O281" s="188"/>
      <c r="P281" s="188"/>
      <c r="Q281" s="188"/>
      <c r="R281" s="188"/>
    </row>
    <row r="282" spans="1:18" ht="15.75" customHeight="1">
      <c r="A282" s="189"/>
      <c r="B282" s="188"/>
      <c r="C282" s="188"/>
      <c r="D282" s="188"/>
      <c r="E282" s="188"/>
      <c r="F282" s="188"/>
      <c r="G282" s="188"/>
      <c r="H282" s="188"/>
      <c r="I282" s="188"/>
      <c r="J282" s="188"/>
      <c r="K282" s="188"/>
      <c r="L282" s="188"/>
      <c r="M282" s="188"/>
      <c r="N282" s="188"/>
      <c r="O282" s="188"/>
      <c r="P282" s="188"/>
      <c r="Q282" s="188"/>
      <c r="R282" s="188"/>
    </row>
    <row r="283" spans="1:18" ht="15.75" customHeight="1">
      <c r="A283" s="189"/>
      <c r="B283" s="188"/>
      <c r="C283" s="188"/>
      <c r="D283" s="188"/>
      <c r="E283" s="188"/>
      <c r="F283" s="188"/>
      <c r="G283" s="188"/>
      <c r="H283" s="188"/>
      <c r="I283" s="188"/>
      <c r="J283" s="188"/>
      <c r="K283" s="188"/>
      <c r="L283" s="188"/>
      <c r="M283" s="188"/>
      <c r="N283" s="188"/>
      <c r="O283" s="188"/>
      <c r="P283" s="188"/>
      <c r="Q283" s="188"/>
      <c r="R283" s="188"/>
    </row>
    <row r="284" spans="1:18" ht="15.75" customHeight="1">
      <c r="A284" s="189"/>
      <c r="B284" s="188"/>
      <c r="C284" s="188"/>
      <c r="D284" s="188"/>
      <c r="E284" s="188"/>
      <c r="F284" s="188"/>
      <c r="G284" s="188"/>
      <c r="H284" s="188"/>
      <c r="I284" s="188"/>
      <c r="J284" s="188"/>
      <c r="K284" s="188"/>
      <c r="L284" s="188"/>
      <c r="M284" s="188"/>
      <c r="N284" s="188"/>
      <c r="O284" s="188"/>
      <c r="P284" s="188"/>
      <c r="Q284" s="188"/>
      <c r="R284" s="188"/>
    </row>
    <row r="285" spans="1:18" ht="15.75" customHeight="1">
      <c r="A285" s="189"/>
      <c r="B285" s="188"/>
      <c r="C285" s="188"/>
      <c r="D285" s="188"/>
      <c r="E285" s="188"/>
      <c r="F285" s="188"/>
      <c r="G285" s="188"/>
      <c r="H285" s="188"/>
      <c r="I285" s="188"/>
      <c r="J285" s="188"/>
      <c r="K285" s="188"/>
      <c r="L285" s="188"/>
      <c r="M285" s="188"/>
      <c r="N285" s="188"/>
      <c r="O285" s="188"/>
      <c r="P285" s="188"/>
      <c r="Q285" s="188"/>
      <c r="R285" s="188"/>
    </row>
    <row r="286" spans="1:18" ht="15.75" customHeight="1">
      <c r="A286" s="189"/>
      <c r="B286" s="188"/>
      <c r="C286" s="188"/>
      <c r="D286" s="188"/>
      <c r="E286" s="188"/>
      <c r="F286" s="188"/>
      <c r="G286" s="188"/>
      <c r="H286" s="188"/>
      <c r="I286" s="188"/>
      <c r="J286" s="188"/>
      <c r="K286" s="188"/>
      <c r="L286" s="188"/>
      <c r="M286" s="188"/>
      <c r="N286" s="188"/>
      <c r="O286" s="188"/>
      <c r="P286" s="188"/>
      <c r="Q286" s="188"/>
      <c r="R286" s="188"/>
    </row>
    <row r="287" spans="1:18" ht="15.75" customHeight="1">
      <c r="A287" s="189"/>
      <c r="B287" s="188"/>
      <c r="C287" s="188"/>
      <c r="D287" s="188"/>
      <c r="E287" s="188"/>
      <c r="F287" s="188"/>
      <c r="G287" s="188"/>
      <c r="H287" s="188"/>
      <c r="I287" s="188"/>
      <c r="J287" s="188"/>
      <c r="K287" s="188"/>
      <c r="L287" s="188"/>
      <c r="M287" s="188"/>
      <c r="N287" s="188"/>
      <c r="O287" s="188"/>
      <c r="P287" s="188"/>
      <c r="Q287" s="188"/>
      <c r="R287" s="188"/>
    </row>
    <row r="288" spans="1:18" ht="15.75" customHeight="1">
      <c r="A288" s="189"/>
      <c r="B288" s="188"/>
      <c r="C288" s="188"/>
      <c r="D288" s="188"/>
      <c r="E288" s="188"/>
      <c r="F288" s="188"/>
      <c r="G288" s="188"/>
      <c r="H288" s="188"/>
      <c r="I288" s="188"/>
      <c r="J288" s="188"/>
      <c r="K288" s="188"/>
      <c r="L288" s="188"/>
      <c r="M288" s="188"/>
      <c r="N288" s="188"/>
      <c r="O288" s="188"/>
      <c r="P288" s="188"/>
      <c r="Q288" s="188"/>
      <c r="R288" s="188"/>
    </row>
    <row r="289" spans="1:18" ht="15.75" customHeight="1">
      <c r="A289" s="189"/>
      <c r="B289" s="188"/>
      <c r="C289" s="188"/>
      <c r="D289" s="188"/>
      <c r="E289" s="188"/>
      <c r="F289" s="188"/>
      <c r="G289" s="188"/>
      <c r="H289" s="188"/>
      <c r="I289" s="188"/>
      <c r="J289" s="188"/>
      <c r="K289" s="188"/>
      <c r="L289" s="188"/>
      <c r="M289" s="188"/>
      <c r="N289" s="188"/>
      <c r="O289" s="188"/>
      <c r="P289" s="188"/>
      <c r="Q289" s="188"/>
      <c r="R289" s="188"/>
    </row>
    <row r="290" spans="1:18" ht="15.75" customHeight="1">
      <c r="A290" s="189"/>
      <c r="B290" s="188"/>
      <c r="C290" s="188"/>
      <c r="D290" s="188"/>
      <c r="E290" s="188"/>
      <c r="F290" s="188"/>
      <c r="G290" s="188"/>
      <c r="H290" s="188"/>
      <c r="I290" s="188"/>
      <c r="J290" s="188"/>
      <c r="K290" s="188"/>
      <c r="L290" s="188"/>
      <c r="M290" s="188"/>
      <c r="N290" s="188"/>
      <c r="O290" s="188"/>
      <c r="P290" s="188"/>
      <c r="Q290" s="188"/>
      <c r="R290" s="188"/>
    </row>
    <row r="291" spans="1:18" ht="15.75" customHeight="1">
      <c r="A291" s="189"/>
      <c r="B291" s="188"/>
      <c r="C291" s="188"/>
      <c r="D291" s="188"/>
      <c r="E291" s="188"/>
      <c r="F291" s="188"/>
      <c r="G291" s="188"/>
      <c r="H291" s="188"/>
      <c r="I291" s="188"/>
      <c r="J291" s="188"/>
      <c r="K291" s="188"/>
      <c r="L291" s="188"/>
      <c r="M291" s="188"/>
      <c r="N291" s="188"/>
      <c r="O291" s="188"/>
      <c r="P291" s="188"/>
      <c r="Q291" s="188"/>
      <c r="R291" s="188"/>
    </row>
    <row r="292" spans="1:18" ht="15.75" customHeight="1">
      <c r="A292" s="189"/>
      <c r="B292" s="188"/>
      <c r="C292" s="188"/>
      <c r="D292" s="188"/>
      <c r="E292" s="188"/>
      <c r="F292" s="188"/>
      <c r="G292" s="188"/>
      <c r="H292" s="188"/>
      <c r="I292" s="188"/>
      <c r="J292" s="188"/>
      <c r="K292" s="188"/>
      <c r="L292" s="188"/>
      <c r="M292" s="188"/>
      <c r="N292" s="188"/>
      <c r="O292" s="188"/>
      <c r="P292" s="188"/>
      <c r="Q292" s="188"/>
      <c r="R292" s="188"/>
    </row>
    <row r="293" spans="1:18" ht="15.75" customHeight="1">
      <c r="A293" s="189"/>
      <c r="B293" s="188"/>
      <c r="C293" s="188"/>
      <c r="D293" s="188"/>
      <c r="E293" s="188"/>
      <c r="F293" s="188"/>
      <c r="G293" s="188"/>
      <c r="H293" s="188"/>
      <c r="I293" s="188"/>
      <c r="J293" s="188"/>
      <c r="K293" s="188"/>
      <c r="L293" s="188"/>
      <c r="M293" s="188"/>
      <c r="N293" s="188"/>
      <c r="O293" s="188"/>
      <c r="P293" s="188"/>
      <c r="Q293" s="188"/>
      <c r="R293" s="188"/>
    </row>
    <row r="294" spans="1:18" ht="15.75" customHeight="1">
      <c r="A294" s="189"/>
      <c r="B294" s="188"/>
      <c r="C294" s="188"/>
      <c r="D294" s="188"/>
      <c r="E294" s="188"/>
      <c r="F294" s="188"/>
      <c r="G294" s="188"/>
      <c r="H294" s="188"/>
      <c r="I294" s="188"/>
      <c r="J294" s="188"/>
      <c r="K294" s="188"/>
      <c r="L294" s="188"/>
      <c r="M294" s="188"/>
      <c r="N294" s="188"/>
      <c r="O294" s="188"/>
      <c r="P294" s="188"/>
      <c r="Q294" s="188"/>
      <c r="R294" s="188"/>
    </row>
    <row r="295" spans="1:18" ht="15.75" customHeight="1">
      <c r="A295" s="189"/>
      <c r="B295" s="188"/>
      <c r="C295" s="188"/>
      <c r="D295" s="188"/>
      <c r="E295" s="188"/>
      <c r="F295" s="188"/>
      <c r="G295" s="188"/>
      <c r="H295" s="188"/>
      <c r="I295" s="188"/>
      <c r="J295" s="188"/>
      <c r="K295" s="188"/>
      <c r="L295" s="188"/>
      <c r="M295" s="188"/>
      <c r="N295" s="188"/>
      <c r="O295" s="188"/>
      <c r="P295" s="188"/>
      <c r="Q295" s="188"/>
      <c r="R295" s="188"/>
    </row>
    <row r="296" spans="1:18" ht="15.75" customHeight="1">
      <c r="A296" s="189"/>
      <c r="B296" s="188"/>
      <c r="C296" s="188"/>
      <c r="D296" s="188"/>
      <c r="E296" s="188"/>
      <c r="F296" s="188"/>
      <c r="G296" s="188"/>
      <c r="H296" s="188"/>
      <c r="I296" s="188"/>
      <c r="J296" s="188"/>
      <c r="K296" s="188"/>
      <c r="L296" s="188"/>
      <c r="M296" s="188"/>
      <c r="N296" s="188"/>
      <c r="O296" s="188"/>
      <c r="P296" s="188"/>
      <c r="Q296" s="188"/>
      <c r="R296" s="188"/>
    </row>
    <row r="297" spans="1:18" ht="15.75" customHeight="1">
      <c r="A297" s="189"/>
      <c r="B297" s="188"/>
      <c r="C297" s="188"/>
      <c r="D297" s="188"/>
      <c r="E297" s="188"/>
      <c r="F297" s="188"/>
      <c r="G297" s="188"/>
      <c r="H297" s="188"/>
      <c r="I297" s="188"/>
      <c r="J297" s="188"/>
      <c r="K297" s="188"/>
      <c r="L297" s="188"/>
      <c r="M297" s="188"/>
      <c r="N297" s="188"/>
      <c r="O297" s="188"/>
      <c r="P297" s="188"/>
      <c r="Q297" s="188"/>
      <c r="R297" s="188"/>
    </row>
    <row r="298" spans="1:18" ht="15.75" customHeight="1">
      <c r="A298" s="189"/>
      <c r="B298" s="188"/>
      <c r="C298" s="188"/>
      <c r="D298" s="188"/>
      <c r="E298" s="188"/>
      <c r="F298" s="188"/>
      <c r="G298" s="188"/>
      <c r="H298" s="188"/>
      <c r="I298" s="188"/>
      <c r="J298" s="188"/>
      <c r="K298" s="188"/>
      <c r="L298" s="188"/>
      <c r="M298" s="188"/>
      <c r="N298" s="188"/>
      <c r="O298" s="188"/>
      <c r="P298" s="188"/>
      <c r="Q298" s="188"/>
      <c r="R298" s="188"/>
    </row>
    <row r="299" spans="1:18" ht="15.75" customHeight="1">
      <c r="A299" s="189"/>
      <c r="B299" s="188"/>
      <c r="C299" s="188"/>
      <c r="D299" s="188"/>
      <c r="E299" s="188"/>
      <c r="F299" s="188"/>
      <c r="G299" s="188"/>
      <c r="H299" s="188"/>
      <c r="I299" s="188"/>
      <c r="J299" s="188"/>
      <c r="K299" s="188"/>
      <c r="L299" s="188"/>
      <c r="M299" s="188"/>
      <c r="N299" s="188"/>
      <c r="O299" s="188"/>
      <c r="P299" s="188"/>
      <c r="Q299" s="188"/>
      <c r="R299" s="188"/>
    </row>
    <row r="300" spans="1:18" ht="15.75" customHeight="1">
      <c r="A300" s="189"/>
      <c r="B300" s="188"/>
      <c r="C300" s="188"/>
      <c r="D300" s="188"/>
      <c r="E300" s="188"/>
      <c r="F300" s="188"/>
      <c r="G300" s="188"/>
      <c r="H300" s="188"/>
      <c r="I300" s="188"/>
      <c r="J300" s="188"/>
      <c r="K300" s="188"/>
      <c r="L300" s="188"/>
      <c r="M300" s="188"/>
      <c r="N300" s="188"/>
      <c r="O300" s="188"/>
      <c r="P300" s="188"/>
      <c r="Q300" s="188"/>
      <c r="R300" s="188"/>
    </row>
    <row r="301" spans="1:18" ht="15.75" customHeight="1">
      <c r="A301" s="189"/>
      <c r="B301" s="188"/>
      <c r="C301" s="188"/>
      <c r="D301" s="188"/>
      <c r="E301" s="188"/>
      <c r="F301" s="188"/>
      <c r="G301" s="188"/>
      <c r="H301" s="188"/>
      <c r="I301" s="188"/>
      <c r="J301" s="188"/>
      <c r="K301" s="188"/>
      <c r="L301" s="188"/>
      <c r="M301" s="188"/>
      <c r="N301" s="188"/>
      <c r="O301" s="188"/>
      <c r="P301" s="188"/>
      <c r="Q301" s="188"/>
      <c r="R301" s="188"/>
    </row>
    <row r="302" spans="1:18" ht="15.75" customHeight="1">
      <c r="A302" s="189"/>
      <c r="B302" s="188"/>
      <c r="C302" s="188"/>
      <c r="D302" s="188"/>
      <c r="E302" s="188"/>
      <c r="F302" s="188"/>
      <c r="G302" s="188"/>
      <c r="H302" s="188"/>
      <c r="I302" s="188"/>
      <c r="J302" s="188"/>
      <c r="K302" s="188"/>
      <c r="L302" s="188"/>
      <c r="M302" s="188"/>
      <c r="N302" s="188"/>
      <c r="O302" s="188"/>
      <c r="P302" s="188"/>
      <c r="Q302" s="188"/>
      <c r="R302" s="188"/>
    </row>
    <row r="303" spans="1:18" ht="15.75" customHeight="1">
      <c r="A303" s="189"/>
      <c r="B303" s="188"/>
      <c r="C303" s="188"/>
      <c r="D303" s="188"/>
      <c r="E303" s="188"/>
      <c r="F303" s="188"/>
      <c r="G303" s="188"/>
      <c r="H303" s="188"/>
      <c r="I303" s="188"/>
      <c r="J303" s="188"/>
      <c r="K303" s="188"/>
      <c r="L303" s="188"/>
      <c r="M303" s="188"/>
      <c r="N303" s="188"/>
      <c r="O303" s="188"/>
      <c r="P303" s="188"/>
      <c r="Q303" s="188"/>
      <c r="R303" s="188"/>
    </row>
    <row r="304" spans="1:18" ht="15.75" customHeight="1">
      <c r="A304" s="189"/>
      <c r="B304" s="188"/>
      <c r="C304" s="188"/>
      <c r="D304" s="188"/>
      <c r="E304" s="188"/>
      <c r="F304" s="188"/>
      <c r="G304" s="188"/>
      <c r="H304" s="188"/>
      <c r="I304" s="188"/>
      <c r="J304" s="188"/>
      <c r="K304" s="188"/>
      <c r="L304" s="188"/>
      <c r="M304" s="188"/>
      <c r="N304" s="188"/>
      <c r="O304" s="188"/>
      <c r="P304" s="188"/>
      <c r="Q304" s="188"/>
      <c r="R304" s="188"/>
    </row>
    <row r="305" spans="1:18" ht="15.75" customHeight="1">
      <c r="A305" s="189"/>
      <c r="B305" s="188"/>
      <c r="C305" s="188"/>
      <c r="D305" s="188"/>
      <c r="E305" s="188"/>
      <c r="F305" s="188"/>
      <c r="G305" s="188"/>
      <c r="H305" s="188"/>
      <c r="I305" s="188"/>
      <c r="J305" s="188"/>
      <c r="K305" s="188"/>
      <c r="L305" s="188"/>
      <c r="M305" s="188"/>
      <c r="N305" s="188"/>
      <c r="O305" s="188"/>
      <c r="P305" s="188"/>
      <c r="Q305" s="188"/>
      <c r="R305" s="188"/>
    </row>
    <row r="306" spans="1:18" ht="15.75" customHeight="1">
      <c r="A306" s="189"/>
      <c r="B306" s="188"/>
      <c r="C306" s="188"/>
      <c r="D306" s="188"/>
      <c r="E306" s="188"/>
      <c r="F306" s="188"/>
      <c r="G306" s="188"/>
      <c r="H306" s="188"/>
      <c r="I306" s="188"/>
      <c r="J306" s="188"/>
      <c r="K306" s="188"/>
      <c r="L306" s="188"/>
      <c r="M306" s="188"/>
      <c r="N306" s="188"/>
      <c r="O306" s="188"/>
      <c r="P306" s="188"/>
      <c r="Q306" s="188"/>
      <c r="R306" s="188"/>
    </row>
    <row r="307" spans="1:18" ht="15.75" customHeight="1">
      <c r="A307" s="189"/>
      <c r="B307" s="188"/>
      <c r="C307" s="188"/>
      <c r="D307" s="188"/>
      <c r="E307" s="188"/>
      <c r="F307" s="188"/>
      <c r="G307" s="188"/>
      <c r="H307" s="188"/>
      <c r="I307" s="188"/>
      <c r="J307" s="188"/>
      <c r="K307" s="188"/>
      <c r="L307" s="188"/>
      <c r="M307" s="188"/>
      <c r="N307" s="188"/>
      <c r="O307" s="188"/>
      <c r="P307" s="188"/>
      <c r="Q307" s="188"/>
      <c r="R307" s="188"/>
    </row>
    <row r="308" spans="1:18" ht="15.75" customHeight="1">
      <c r="A308" s="189"/>
      <c r="B308" s="188"/>
      <c r="C308" s="188"/>
      <c r="D308" s="188"/>
      <c r="E308" s="188"/>
      <c r="F308" s="188"/>
      <c r="G308" s="188"/>
      <c r="H308" s="188"/>
      <c r="I308" s="188"/>
      <c r="J308" s="188"/>
      <c r="K308" s="188"/>
      <c r="L308" s="188"/>
      <c r="M308" s="188"/>
      <c r="N308" s="188"/>
      <c r="O308" s="188"/>
      <c r="P308" s="188"/>
      <c r="Q308" s="188"/>
      <c r="R308" s="188"/>
    </row>
    <row r="309" spans="1:18" ht="15.75" customHeight="1">
      <c r="A309" s="189"/>
      <c r="B309" s="188"/>
      <c r="C309" s="188"/>
      <c r="D309" s="188"/>
      <c r="E309" s="188"/>
      <c r="F309" s="188"/>
      <c r="G309" s="188"/>
      <c r="H309" s="188"/>
      <c r="I309" s="188"/>
      <c r="J309" s="188"/>
      <c r="K309" s="188"/>
      <c r="L309" s="188"/>
      <c r="M309" s="188"/>
      <c r="N309" s="188"/>
      <c r="O309" s="188"/>
      <c r="P309" s="188"/>
      <c r="Q309" s="188"/>
      <c r="R309" s="188"/>
    </row>
    <row r="310" spans="1:18" ht="15.75" customHeight="1">
      <c r="A310" s="189"/>
      <c r="B310" s="188"/>
      <c r="C310" s="188"/>
      <c r="D310" s="188"/>
      <c r="E310" s="188"/>
      <c r="F310" s="188"/>
      <c r="G310" s="188"/>
      <c r="H310" s="188"/>
      <c r="I310" s="188"/>
      <c r="J310" s="188"/>
      <c r="K310" s="188"/>
      <c r="L310" s="188"/>
      <c r="M310" s="188"/>
      <c r="N310" s="188"/>
      <c r="O310" s="188"/>
      <c r="P310" s="188"/>
      <c r="Q310" s="188"/>
      <c r="R310" s="188"/>
    </row>
    <row r="311" spans="1:18" ht="15.75" customHeight="1">
      <c r="A311" s="189"/>
      <c r="B311" s="188"/>
      <c r="C311" s="188"/>
      <c r="D311" s="188"/>
      <c r="E311" s="188"/>
      <c r="F311" s="188"/>
      <c r="G311" s="188"/>
      <c r="H311" s="188"/>
      <c r="I311" s="188"/>
      <c r="J311" s="188"/>
      <c r="K311" s="188"/>
      <c r="L311" s="188"/>
      <c r="M311" s="188"/>
      <c r="N311" s="188"/>
      <c r="O311" s="188"/>
      <c r="P311" s="188"/>
      <c r="Q311" s="188"/>
      <c r="R311" s="188"/>
    </row>
    <row r="312" spans="1:18" ht="15.75" customHeight="1">
      <c r="A312" s="189"/>
      <c r="B312" s="188"/>
      <c r="C312" s="188"/>
      <c r="D312" s="188"/>
      <c r="E312" s="188"/>
      <c r="F312" s="188"/>
      <c r="G312" s="188"/>
      <c r="H312" s="188"/>
      <c r="I312" s="188"/>
      <c r="J312" s="188"/>
      <c r="K312" s="188"/>
      <c r="L312" s="188"/>
      <c r="M312" s="188"/>
      <c r="N312" s="188"/>
      <c r="O312" s="188"/>
      <c r="P312" s="188"/>
      <c r="Q312" s="188"/>
      <c r="R312" s="188"/>
    </row>
    <row r="313" spans="1:18" ht="15.75" customHeight="1">
      <c r="A313" s="189"/>
      <c r="B313" s="188"/>
      <c r="C313" s="188"/>
      <c r="D313" s="188"/>
      <c r="E313" s="188"/>
      <c r="F313" s="188"/>
      <c r="G313" s="188"/>
      <c r="H313" s="188"/>
      <c r="I313" s="188"/>
      <c r="J313" s="188"/>
      <c r="K313" s="188"/>
      <c r="L313" s="188"/>
      <c r="M313" s="188"/>
      <c r="N313" s="188"/>
      <c r="O313" s="188"/>
      <c r="P313" s="188"/>
      <c r="Q313" s="188"/>
      <c r="R313" s="188"/>
    </row>
    <row r="314" spans="1:18" ht="15.75" customHeight="1">
      <c r="A314" s="189"/>
      <c r="B314" s="188"/>
      <c r="C314" s="188"/>
      <c r="D314" s="188"/>
      <c r="E314" s="188"/>
      <c r="F314" s="188"/>
      <c r="G314" s="188"/>
      <c r="H314" s="188"/>
      <c r="I314" s="188"/>
      <c r="J314" s="188"/>
      <c r="K314" s="188"/>
      <c r="L314" s="188"/>
      <c r="M314" s="188"/>
      <c r="N314" s="188"/>
      <c r="O314" s="188"/>
      <c r="P314" s="188"/>
      <c r="Q314" s="188"/>
      <c r="R314" s="188"/>
    </row>
    <row r="315" spans="1:18" ht="15.75" customHeight="1">
      <c r="A315" s="189"/>
      <c r="B315" s="188"/>
      <c r="C315" s="188"/>
      <c r="D315" s="188"/>
      <c r="E315" s="188"/>
      <c r="F315" s="188"/>
      <c r="G315" s="188"/>
      <c r="H315" s="188"/>
      <c r="I315" s="188"/>
      <c r="J315" s="188"/>
      <c r="K315" s="188"/>
      <c r="L315" s="188"/>
      <c r="M315" s="188"/>
      <c r="N315" s="188"/>
      <c r="O315" s="188"/>
      <c r="P315" s="188"/>
      <c r="Q315" s="188"/>
      <c r="R315" s="188"/>
    </row>
    <row r="316" spans="1:18" ht="15.75" customHeight="1">
      <c r="A316" s="189"/>
      <c r="B316" s="188"/>
      <c r="C316" s="188"/>
      <c r="D316" s="188"/>
      <c r="E316" s="188"/>
      <c r="F316" s="188"/>
      <c r="G316" s="188"/>
      <c r="H316" s="188"/>
      <c r="I316" s="188"/>
      <c r="J316" s="188"/>
      <c r="K316" s="188"/>
      <c r="L316" s="188"/>
      <c r="M316" s="188"/>
      <c r="N316" s="188"/>
      <c r="O316" s="188"/>
      <c r="P316" s="188"/>
      <c r="Q316" s="188"/>
      <c r="R316" s="188"/>
    </row>
    <row r="317" spans="1:18" ht="15.75" customHeight="1">
      <c r="A317" s="189"/>
      <c r="B317" s="188"/>
      <c r="C317" s="188"/>
      <c r="D317" s="188"/>
      <c r="E317" s="188"/>
      <c r="F317" s="188"/>
      <c r="G317" s="188"/>
      <c r="H317" s="188"/>
      <c r="I317" s="188"/>
      <c r="J317" s="188"/>
      <c r="K317" s="188"/>
      <c r="L317" s="188"/>
      <c r="M317" s="188"/>
      <c r="N317" s="188"/>
      <c r="O317" s="188"/>
      <c r="P317" s="188"/>
      <c r="Q317" s="188"/>
      <c r="R317" s="188"/>
    </row>
    <row r="318" spans="1:18" ht="15.75" customHeight="1">
      <c r="A318" s="189"/>
      <c r="B318" s="188"/>
      <c r="C318" s="188"/>
      <c r="D318" s="188"/>
      <c r="E318" s="188"/>
      <c r="F318" s="188"/>
      <c r="G318" s="188"/>
      <c r="H318" s="188"/>
      <c r="I318" s="188"/>
      <c r="J318" s="188"/>
      <c r="K318" s="188"/>
      <c r="L318" s="188"/>
      <c r="M318" s="188"/>
      <c r="N318" s="188"/>
      <c r="O318" s="188"/>
      <c r="P318" s="188"/>
      <c r="Q318" s="188"/>
      <c r="R318" s="188"/>
    </row>
    <row r="319" spans="1:18" ht="15.75" customHeight="1">
      <c r="A319" s="189"/>
      <c r="B319" s="188"/>
      <c r="C319" s="188"/>
      <c r="D319" s="188"/>
      <c r="E319" s="188"/>
      <c r="F319" s="188"/>
      <c r="G319" s="188"/>
      <c r="H319" s="188"/>
      <c r="I319" s="188"/>
      <c r="J319" s="188"/>
      <c r="K319" s="188"/>
      <c r="L319" s="188"/>
      <c r="M319" s="188"/>
      <c r="N319" s="188"/>
      <c r="O319" s="188"/>
      <c r="P319" s="188"/>
      <c r="Q319" s="188"/>
      <c r="R319" s="188"/>
    </row>
    <row r="320" spans="1:18" ht="15.75" customHeight="1">
      <c r="A320" s="189"/>
      <c r="B320" s="188"/>
      <c r="C320" s="188"/>
      <c r="D320" s="188"/>
      <c r="E320" s="188"/>
      <c r="F320" s="188"/>
      <c r="G320" s="188"/>
      <c r="H320" s="188"/>
      <c r="I320" s="188"/>
      <c r="J320" s="188"/>
      <c r="K320" s="188"/>
      <c r="L320" s="188"/>
      <c r="M320" s="188"/>
      <c r="N320" s="188"/>
      <c r="O320" s="188"/>
      <c r="P320" s="188"/>
      <c r="Q320" s="188"/>
      <c r="R320" s="188"/>
    </row>
    <row r="321" spans="1:18" ht="15.75" customHeight="1">
      <c r="A321" s="189"/>
      <c r="B321" s="188"/>
      <c r="C321" s="188"/>
      <c r="D321" s="188"/>
      <c r="E321" s="188"/>
      <c r="F321" s="188"/>
      <c r="G321" s="188"/>
      <c r="H321" s="188"/>
      <c r="I321" s="188"/>
      <c r="J321" s="188"/>
      <c r="K321" s="188"/>
      <c r="L321" s="188"/>
      <c r="M321" s="188"/>
      <c r="N321" s="188"/>
      <c r="O321" s="188"/>
      <c r="P321" s="188"/>
      <c r="Q321" s="188"/>
      <c r="R321" s="188"/>
    </row>
    <row r="322" spans="1:18" ht="15.75" customHeight="1">
      <c r="A322" s="189"/>
      <c r="B322" s="188"/>
      <c r="C322" s="188"/>
      <c r="D322" s="188"/>
      <c r="E322" s="188"/>
      <c r="F322" s="188"/>
      <c r="G322" s="188"/>
      <c r="H322" s="188"/>
      <c r="I322" s="188"/>
      <c r="J322" s="188"/>
      <c r="K322" s="188"/>
      <c r="L322" s="188"/>
      <c r="M322" s="188"/>
      <c r="N322" s="188"/>
      <c r="O322" s="188"/>
      <c r="P322" s="188"/>
      <c r="Q322" s="188"/>
      <c r="R322" s="188"/>
    </row>
    <row r="323" spans="1:18" ht="15.75" customHeight="1">
      <c r="A323" s="189"/>
      <c r="B323" s="188"/>
      <c r="C323" s="188"/>
      <c r="D323" s="188"/>
      <c r="E323" s="188"/>
      <c r="F323" s="188"/>
      <c r="G323" s="188"/>
      <c r="H323" s="188"/>
      <c r="I323" s="188"/>
      <c r="J323" s="188"/>
      <c r="K323" s="188"/>
      <c r="L323" s="188"/>
      <c r="M323" s="188"/>
      <c r="N323" s="188"/>
      <c r="O323" s="188"/>
      <c r="P323" s="188"/>
      <c r="Q323" s="188"/>
      <c r="R323" s="188"/>
    </row>
    <row r="324" spans="1:18" ht="15.75" customHeight="1">
      <c r="A324" s="189"/>
      <c r="B324" s="188"/>
      <c r="C324" s="188"/>
      <c r="D324" s="188"/>
      <c r="E324" s="188"/>
      <c r="F324" s="188"/>
      <c r="G324" s="188"/>
      <c r="H324" s="188"/>
      <c r="I324" s="188"/>
      <c r="J324" s="188"/>
      <c r="K324" s="188"/>
      <c r="L324" s="188"/>
      <c r="M324" s="188"/>
      <c r="N324" s="188"/>
      <c r="O324" s="188"/>
      <c r="P324" s="188"/>
      <c r="Q324" s="188"/>
      <c r="R324" s="188"/>
    </row>
    <row r="325" spans="1:18" ht="15.75" customHeight="1">
      <c r="A325" s="189"/>
      <c r="B325" s="188"/>
      <c r="C325" s="188"/>
      <c r="D325" s="188"/>
      <c r="E325" s="188"/>
      <c r="F325" s="188"/>
      <c r="G325" s="188"/>
      <c r="H325" s="188"/>
      <c r="I325" s="188"/>
      <c r="J325" s="188"/>
      <c r="K325" s="188"/>
      <c r="L325" s="188"/>
      <c r="M325" s="188"/>
      <c r="N325" s="188"/>
      <c r="O325" s="188"/>
      <c r="P325" s="188"/>
      <c r="Q325" s="188"/>
      <c r="R325" s="188"/>
    </row>
    <row r="326" spans="1:18" ht="15.75" customHeight="1">
      <c r="A326" s="189"/>
      <c r="B326" s="188"/>
      <c r="C326" s="188"/>
      <c r="D326" s="188"/>
      <c r="E326" s="188"/>
      <c r="F326" s="188"/>
      <c r="G326" s="188"/>
      <c r="H326" s="188"/>
      <c r="I326" s="188"/>
      <c r="J326" s="188"/>
      <c r="K326" s="188"/>
      <c r="L326" s="188"/>
      <c r="M326" s="188"/>
      <c r="N326" s="188"/>
      <c r="O326" s="188"/>
      <c r="P326" s="188"/>
      <c r="Q326" s="188"/>
      <c r="R326" s="188"/>
    </row>
    <row r="327" spans="1:18" ht="15.75" customHeight="1">
      <c r="A327" s="189"/>
      <c r="B327" s="188"/>
      <c r="C327" s="188"/>
      <c r="D327" s="188"/>
      <c r="E327" s="188"/>
      <c r="F327" s="188"/>
      <c r="G327" s="188"/>
      <c r="H327" s="188"/>
      <c r="I327" s="188"/>
      <c r="J327" s="188"/>
      <c r="K327" s="188"/>
      <c r="L327" s="188"/>
      <c r="M327" s="188"/>
      <c r="N327" s="188"/>
      <c r="O327" s="188"/>
      <c r="P327" s="188"/>
      <c r="Q327" s="188"/>
      <c r="R327" s="188"/>
    </row>
    <row r="328" spans="1:18" ht="15.75" customHeight="1">
      <c r="A328" s="189"/>
      <c r="B328" s="188"/>
      <c r="C328" s="188"/>
      <c r="D328" s="188"/>
      <c r="E328" s="188"/>
      <c r="F328" s="188"/>
      <c r="G328" s="188"/>
      <c r="H328" s="188"/>
      <c r="I328" s="188"/>
      <c r="J328" s="188"/>
      <c r="K328" s="188"/>
      <c r="L328" s="188"/>
      <c r="M328" s="188"/>
      <c r="N328" s="188"/>
      <c r="O328" s="188"/>
      <c r="P328" s="188"/>
      <c r="Q328" s="188"/>
      <c r="R328" s="188"/>
    </row>
    <row r="329" spans="1:18" ht="15.75" customHeight="1">
      <c r="A329" s="189"/>
      <c r="B329" s="188"/>
      <c r="C329" s="188"/>
      <c r="D329" s="188"/>
      <c r="E329" s="188"/>
      <c r="F329" s="188"/>
      <c r="G329" s="188"/>
      <c r="H329" s="188"/>
      <c r="I329" s="188"/>
      <c r="J329" s="188"/>
      <c r="K329" s="188"/>
      <c r="L329" s="188"/>
      <c r="M329" s="188"/>
      <c r="N329" s="188"/>
      <c r="O329" s="188"/>
      <c r="P329" s="188"/>
      <c r="Q329" s="188"/>
      <c r="R329" s="188"/>
    </row>
    <row r="330" spans="1:18" ht="15.75" customHeight="1">
      <c r="A330" s="189"/>
      <c r="B330" s="188"/>
      <c r="C330" s="188"/>
      <c r="D330" s="188"/>
      <c r="E330" s="188"/>
      <c r="F330" s="188"/>
      <c r="G330" s="188"/>
      <c r="H330" s="188"/>
      <c r="I330" s="188"/>
      <c r="J330" s="188"/>
      <c r="K330" s="188"/>
      <c r="L330" s="188"/>
      <c r="M330" s="188"/>
      <c r="N330" s="188"/>
      <c r="O330" s="188"/>
      <c r="P330" s="188"/>
      <c r="Q330" s="188"/>
      <c r="R330" s="188"/>
    </row>
    <row r="331" spans="1:18" ht="15.75" customHeight="1">
      <c r="A331" s="189"/>
      <c r="B331" s="188"/>
      <c r="C331" s="188"/>
      <c r="D331" s="188"/>
      <c r="E331" s="188"/>
      <c r="F331" s="188"/>
      <c r="G331" s="188"/>
      <c r="H331" s="188"/>
      <c r="I331" s="188"/>
      <c r="J331" s="188"/>
      <c r="K331" s="188"/>
      <c r="L331" s="188"/>
      <c r="M331" s="188"/>
      <c r="N331" s="188"/>
      <c r="O331" s="188"/>
      <c r="P331" s="188"/>
      <c r="Q331" s="188"/>
      <c r="R331" s="188"/>
    </row>
    <row r="332" spans="1:18" ht="15.75" customHeight="1">
      <c r="A332" s="189"/>
      <c r="B332" s="188"/>
      <c r="C332" s="188"/>
      <c r="D332" s="188"/>
      <c r="E332" s="188"/>
      <c r="F332" s="188"/>
      <c r="G332" s="188"/>
      <c r="H332" s="188"/>
      <c r="I332" s="188"/>
      <c r="J332" s="188"/>
      <c r="K332" s="188"/>
      <c r="L332" s="188"/>
      <c r="M332" s="188"/>
      <c r="N332" s="188"/>
      <c r="O332" s="188"/>
      <c r="P332" s="188"/>
      <c r="Q332" s="188"/>
      <c r="R332" s="188"/>
    </row>
    <row r="333" spans="1:18" ht="15.75" customHeight="1">
      <c r="A333" s="189"/>
      <c r="B333" s="188"/>
      <c r="C333" s="188"/>
      <c r="D333" s="188"/>
      <c r="E333" s="188"/>
      <c r="F333" s="188"/>
      <c r="G333" s="188"/>
      <c r="H333" s="188"/>
      <c r="I333" s="188"/>
      <c r="J333" s="188"/>
      <c r="K333" s="188"/>
      <c r="L333" s="188"/>
      <c r="M333" s="188"/>
      <c r="N333" s="188"/>
      <c r="O333" s="188"/>
      <c r="P333" s="188"/>
      <c r="Q333" s="188"/>
      <c r="R333" s="188"/>
    </row>
    <row r="334" spans="1:18" ht="15.75" customHeight="1">
      <c r="A334" s="189"/>
      <c r="B334" s="188"/>
      <c r="C334" s="188"/>
      <c r="D334" s="188"/>
      <c r="E334" s="188"/>
      <c r="F334" s="188"/>
      <c r="G334" s="188"/>
      <c r="H334" s="188"/>
      <c r="I334" s="188"/>
      <c r="J334" s="188"/>
      <c r="K334" s="188"/>
      <c r="L334" s="188"/>
      <c r="M334" s="188"/>
      <c r="N334" s="188"/>
      <c r="O334" s="188"/>
      <c r="P334" s="188"/>
      <c r="Q334" s="188"/>
      <c r="R334" s="188"/>
    </row>
    <row r="335" spans="1:18" ht="15.75" customHeight="1">
      <c r="A335" s="189"/>
      <c r="B335" s="188"/>
      <c r="C335" s="188"/>
      <c r="D335" s="188"/>
      <c r="E335" s="188"/>
      <c r="F335" s="188"/>
      <c r="G335" s="188"/>
      <c r="H335" s="188"/>
      <c r="I335" s="188"/>
      <c r="J335" s="188"/>
      <c r="K335" s="188"/>
      <c r="L335" s="188"/>
      <c r="M335" s="188"/>
      <c r="N335" s="188"/>
      <c r="O335" s="188"/>
      <c r="P335" s="188"/>
      <c r="Q335" s="188"/>
      <c r="R335" s="188"/>
    </row>
    <row r="336" spans="1:18" ht="15.75" customHeight="1">
      <c r="A336" s="189"/>
      <c r="B336" s="188"/>
      <c r="C336" s="188"/>
      <c r="D336" s="188"/>
      <c r="E336" s="188"/>
      <c r="F336" s="188"/>
      <c r="G336" s="188"/>
      <c r="H336" s="188"/>
      <c r="I336" s="188"/>
      <c r="J336" s="188"/>
      <c r="K336" s="188"/>
      <c r="L336" s="188"/>
      <c r="M336" s="188"/>
      <c r="N336" s="188"/>
      <c r="O336" s="188"/>
      <c r="P336" s="188"/>
      <c r="Q336" s="188"/>
      <c r="R336" s="188"/>
    </row>
    <row r="337" spans="1:18" ht="15.75" customHeight="1">
      <c r="A337" s="189"/>
      <c r="B337" s="188"/>
      <c r="C337" s="188"/>
      <c r="D337" s="188"/>
      <c r="E337" s="188"/>
      <c r="F337" s="188"/>
      <c r="G337" s="188"/>
      <c r="H337" s="188"/>
      <c r="I337" s="188"/>
      <c r="J337" s="188"/>
      <c r="K337" s="188"/>
      <c r="L337" s="188"/>
      <c r="M337" s="188"/>
      <c r="N337" s="188"/>
      <c r="O337" s="188"/>
      <c r="P337" s="188"/>
      <c r="Q337" s="188"/>
      <c r="R337" s="188"/>
    </row>
    <row r="338" spans="1:18" ht="15.75" customHeight="1">
      <c r="A338" s="189"/>
      <c r="B338" s="188"/>
      <c r="C338" s="188"/>
      <c r="D338" s="188"/>
      <c r="E338" s="188"/>
      <c r="F338" s="188"/>
      <c r="G338" s="188"/>
      <c r="H338" s="188"/>
      <c r="I338" s="188"/>
      <c r="J338" s="188"/>
      <c r="K338" s="188"/>
      <c r="L338" s="188"/>
      <c r="M338" s="188"/>
      <c r="N338" s="188"/>
      <c r="O338" s="188"/>
      <c r="P338" s="188"/>
      <c r="Q338" s="188"/>
      <c r="R338" s="188"/>
    </row>
    <row r="339" spans="1:18" ht="15.75" customHeight="1">
      <c r="A339" s="189"/>
      <c r="B339" s="188"/>
      <c r="C339" s="188"/>
      <c r="D339" s="188"/>
      <c r="E339" s="188"/>
      <c r="F339" s="188"/>
      <c r="G339" s="188"/>
      <c r="H339" s="188"/>
      <c r="I339" s="188"/>
      <c r="J339" s="188"/>
      <c r="K339" s="188"/>
      <c r="L339" s="188"/>
      <c r="M339" s="188"/>
      <c r="N339" s="188"/>
      <c r="O339" s="188"/>
      <c r="P339" s="188"/>
      <c r="Q339" s="188"/>
      <c r="R339" s="188"/>
    </row>
    <row r="340" spans="1:18" ht="15.75" customHeight="1">
      <c r="A340" s="189"/>
      <c r="B340" s="188"/>
      <c r="C340" s="188"/>
      <c r="D340" s="188"/>
      <c r="E340" s="188"/>
      <c r="F340" s="188"/>
      <c r="G340" s="188"/>
      <c r="H340" s="188"/>
      <c r="I340" s="188"/>
      <c r="J340" s="188"/>
      <c r="K340" s="188"/>
      <c r="L340" s="188"/>
      <c r="M340" s="188"/>
      <c r="N340" s="188"/>
      <c r="O340" s="188"/>
      <c r="P340" s="188"/>
      <c r="Q340" s="188"/>
      <c r="R340" s="188"/>
    </row>
    <row r="341" spans="1:18" ht="15.75" customHeight="1">
      <c r="A341" s="189"/>
      <c r="B341" s="188"/>
      <c r="C341" s="188"/>
      <c r="D341" s="188"/>
      <c r="E341" s="188"/>
      <c r="F341" s="188"/>
      <c r="G341" s="188"/>
      <c r="H341" s="188"/>
      <c r="I341" s="188"/>
      <c r="J341" s="188"/>
      <c r="K341" s="188"/>
      <c r="L341" s="188"/>
      <c r="M341" s="188"/>
      <c r="N341" s="188"/>
      <c r="O341" s="188"/>
      <c r="P341" s="188"/>
      <c r="Q341" s="188"/>
      <c r="R341" s="188"/>
    </row>
    <row r="342" spans="1:18" ht="15.75" customHeight="1">
      <c r="A342" s="189"/>
      <c r="B342" s="188"/>
      <c r="C342" s="188"/>
      <c r="D342" s="188"/>
      <c r="E342" s="188"/>
      <c r="F342" s="188"/>
      <c r="G342" s="188"/>
      <c r="H342" s="188"/>
      <c r="I342" s="188"/>
      <c r="J342" s="188"/>
      <c r="K342" s="188"/>
      <c r="L342" s="188"/>
      <c r="M342" s="188"/>
      <c r="N342" s="188"/>
      <c r="O342" s="188"/>
      <c r="P342" s="188"/>
      <c r="Q342" s="188"/>
      <c r="R342" s="188"/>
    </row>
    <row r="343" spans="1:18" ht="15.75" customHeight="1">
      <c r="A343" s="189"/>
      <c r="B343" s="188"/>
      <c r="C343" s="188"/>
      <c r="D343" s="188"/>
      <c r="E343" s="188"/>
      <c r="F343" s="188"/>
      <c r="G343" s="188"/>
      <c r="H343" s="188"/>
      <c r="I343" s="188"/>
      <c r="J343" s="188"/>
      <c r="K343" s="188"/>
      <c r="L343" s="188"/>
      <c r="M343" s="188"/>
      <c r="N343" s="188"/>
      <c r="O343" s="188"/>
      <c r="P343" s="188"/>
      <c r="Q343" s="188"/>
      <c r="R343" s="188"/>
    </row>
    <row r="344" spans="1:18" ht="15.75" customHeight="1">
      <c r="A344" s="189"/>
      <c r="B344" s="188"/>
      <c r="C344" s="188"/>
      <c r="D344" s="188"/>
      <c r="E344" s="188"/>
      <c r="F344" s="188"/>
      <c r="G344" s="188"/>
      <c r="H344" s="188"/>
      <c r="I344" s="188"/>
      <c r="J344" s="188"/>
      <c r="K344" s="188"/>
      <c r="L344" s="188"/>
      <c r="M344" s="188"/>
      <c r="N344" s="188"/>
      <c r="O344" s="188"/>
      <c r="P344" s="188"/>
      <c r="Q344" s="188"/>
      <c r="R344" s="188"/>
    </row>
    <row r="345" spans="1:18" ht="15.75" customHeight="1">
      <c r="A345" s="189"/>
      <c r="B345" s="188"/>
      <c r="C345" s="188"/>
      <c r="D345" s="188"/>
      <c r="E345" s="188"/>
      <c r="F345" s="188"/>
      <c r="G345" s="188"/>
      <c r="H345" s="188"/>
      <c r="I345" s="188"/>
      <c r="J345" s="188"/>
      <c r="K345" s="188"/>
      <c r="L345" s="188"/>
      <c r="M345" s="188"/>
      <c r="N345" s="188"/>
      <c r="O345" s="188"/>
      <c r="P345" s="188"/>
      <c r="Q345" s="188"/>
      <c r="R345" s="188"/>
    </row>
    <row r="346" spans="1:18" ht="15.75" customHeight="1">
      <c r="A346" s="189"/>
      <c r="B346" s="188"/>
      <c r="C346" s="188"/>
      <c r="D346" s="188"/>
      <c r="E346" s="188"/>
      <c r="F346" s="188"/>
      <c r="G346" s="188"/>
      <c r="H346" s="188"/>
      <c r="I346" s="188"/>
      <c r="J346" s="188"/>
      <c r="K346" s="188"/>
      <c r="L346" s="188"/>
      <c r="M346" s="188"/>
      <c r="N346" s="188"/>
      <c r="O346" s="188"/>
      <c r="P346" s="188"/>
      <c r="Q346" s="188"/>
      <c r="R346" s="188"/>
    </row>
    <row r="347" spans="1:18" ht="15.75" customHeight="1">
      <c r="A347" s="189"/>
      <c r="B347" s="188"/>
      <c r="C347" s="188"/>
      <c r="D347" s="188"/>
      <c r="E347" s="188"/>
      <c r="F347" s="188"/>
      <c r="G347" s="188"/>
      <c r="H347" s="188"/>
      <c r="I347" s="188"/>
      <c r="J347" s="188"/>
      <c r="K347" s="188"/>
      <c r="L347" s="188"/>
      <c r="M347" s="188"/>
      <c r="N347" s="188"/>
      <c r="O347" s="188"/>
      <c r="P347" s="188"/>
      <c r="Q347" s="188"/>
      <c r="R347" s="188"/>
    </row>
    <row r="348" spans="1:18" ht="15.75" customHeight="1">
      <c r="A348" s="189"/>
      <c r="B348" s="188"/>
      <c r="C348" s="188"/>
      <c r="D348" s="188"/>
      <c r="E348" s="188"/>
      <c r="F348" s="188"/>
      <c r="G348" s="188"/>
      <c r="H348" s="188"/>
      <c r="I348" s="188"/>
      <c r="J348" s="188"/>
      <c r="K348" s="188"/>
      <c r="L348" s="188"/>
      <c r="M348" s="188"/>
      <c r="N348" s="188"/>
      <c r="O348" s="188"/>
      <c r="P348" s="188"/>
      <c r="Q348" s="188"/>
      <c r="R348" s="188"/>
    </row>
    <row r="349" spans="1:18" ht="15.75" customHeight="1">
      <c r="A349" s="189"/>
      <c r="B349" s="188"/>
      <c r="C349" s="188"/>
      <c r="D349" s="188"/>
      <c r="E349" s="188"/>
      <c r="F349" s="188"/>
      <c r="G349" s="188"/>
      <c r="H349" s="188"/>
      <c r="I349" s="188"/>
      <c r="J349" s="188"/>
      <c r="K349" s="188"/>
      <c r="L349" s="188"/>
      <c r="M349" s="188"/>
      <c r="N349" s="188"/>
      <c r="O349" s="188"/>
      <c r="P349" s="188"/>
      <c r="Q349" s="188"/>
      <c r="R349" s="188"/>
    </row>
    <row r="350" spans="1:18" ht="15.75" customHeight="1">
      <c r="A350" s="189"/>
      <c r="B350" s="188"/>
      <c r="C350" s="188"/>
      <c r="D350" s="188"/>
      <c r="E350" s="188"/>
      <c r="F350" s="188"/>
      <c r="G350" s="188"/>
      <c r="H350" s="188"/>
      <c r="I350" s="188"/>
      <c r="J350" s="188"/>
      <c r="K350" s="188"/>
      <c r="L350" s="188"/>
      <c r="M350" s="188"/>
      <c r="N350" s="188"/>
      <c r="O350" s="188"/>
      <c r="P350" s="188"/>
      <c r="Q350" s="188"/>
      <c r="R350" s="188"/>
    </row>
    <row r="351" spans="1:18" ht="15.75" customHeight="1">
      <c r="A351" s="189"/>
      <c r="B351" s="188"/>
      <c r="C351" s="188"/>
      <c r="D351" s="188"/>
      <c r="E351" s="188"/>
      <c r="F351" s="188"/>
      <c r="G351" s="188"/>
      <c r="H351" s="188"/>
      <c r="I351" s="188"/>
      <c r="J351" s="188"/>
      <c r="K351" s="188"/>
      <c r="L351" s="188"/>
      <c r="M351" s="188"/>
      <c r="N351" s="188"/>
      <c r="O351" s="188"/>
      <c r="P351" s="188"/>
      <c r="Q351" s="188"/>
      <c r="R351" s="188"/>
    </row>
    <row r="352" spans="1:18" ht="15.75" customHeight="1">
      <c r="A352" s="189"/>
      <c r="B352" s="188"/>
      <c r="C352" s="188"/>
      <c r="D352" s="188"/>
      <c r="E352" s="188"/>
      <c r="F352" s="188"/>
      <c r="G352" s="188"/>
      <c r="H352" s="188"/>
      <c r="I352" s="188"/>
      <c r="J352" s="188"/>
      <c r="K352" s="188"/>
      <c r="L352" s="188"/>
      <c r="M352" s="188"/>
      <c r="N352" s="188"/>
      <c r="O352" s="188"/>
      <c r="P352" s="188"/>
      <c r="Q352" s="188"/>
      <c r="R352" s="188"/>
    </row>
    <row r="353" spans="1:18" ht="15.75" customHeight="1">
      <c r="A353" s="189"/>
      <c r="B353" s="188"/>
      <c r="C353" s="188"/>
      <c r="D353" s="188"/>
      <c r="E353" s="188"/>
      <c r="F353" s="188"/>
      <c r="G353" s="188"/>
      <c r="H353" s="188"/>
      <c r="I353" s="188"/>
      <c r="J353" s="188"/>
      <c r="K353" s="188"/>
      <c r="L353" s="188"/>
      <c r="M353" s="188"/>
      <c r="N353" s="188"/>
      <c r="O353" s="188"/>
      <c r="P353" s="188"/>
      <c r="Q353" s="188"/>
      <c r="R353" s="188"/>
    </row>
    <row r="354" spans="1:18" ht="15.75" customHeight="1">
      <c r="A354" s="189"/>
      <c r="B354" s="188"/>
      <c r="C354" s="188"/>
      <c r="D354" s="188"/>
      <c r="E354" s="188"/>
      <c r="F354" s="188"/>
      <c r="G354" s="188"/>
      <c r="H354" s="188"/>
      <c r="I354" s="188"/>
      <c r="J354" s="188"/>
      <c r="K354" s="188"/>
      <c r="L354" s="188"/>
      <c r="M354" s="188"/>
      <c r="N354" s="188"/>
      <c r="O354" s="188"/>
      <c r="P354" s="188"/>
      <c r="Q354" s="188"/>
      <c r="R354" s="188"/>
    </row>
    <row r="355" spans="1:18" ht="15.75" customHeight="1">
      <c r="A355" s="189"/>
      <c r="B355" s="188"/>
      <c r="C355" s="188"/>
      <c r="D355" s="188"/>
      <c r="E355" s="188"/>
      <c r="F355" s="188"/>
      <c r="G355" s="188"/>
      <c r="H355" s="188"/>
      <c r="I355" s="188"/>
      <c r="J355" s="188"/>
      <c r="K355" s="188"/>
      <c r="L355" s="188"/>
      <c r="M355" s="188"/>
      <c r="N355" s="188"/>
      <c r="O355" s="188"/>
      <c r="P355" s="188"/>
      <c r="Q355" s="188"/>
      <c r="R355" s="188"/>
    </row>
    <row r="356" spans="1:18" ht="15.75" customHeight="1">
      <c r="A356" s="189"/>
      <c r="B356" s="188"/>
      <c r="C356" s="188"/>
      <c r="D356" s="188"/>
      <c r="E356" s="188"/>
      <c r="F356" s="188"/>
      <c r="G356" s="188"/>
      <c r="H356" s="188"/>
      <c r="I356" s="188"/>
      <c r="J356" s="188"/>
      <c r="K356" s="188"/>
      <c r="L356" s="188"/>
      <c r="M356" s="188"/>
      <c r="N356" s="188"/>
      <c r="O356" s="188"/>
      <c r="P356" s="188"/>
      <c r="Q356" s="188"/>
      <c r="R356" s="188"/>
    </row>
    <row r="357" spans="1:18" ht="15.75" customHeight="1">
      <c r="A357" s="189"/>
      <c r="B357" s="188"/>
      <c r="C357" s="188"/>
      <c r="D357" s="188"/>
      <c r="E357" s="188"/>
      <c r="F357" s="188"/>
      <c r="G357" s="188"/>
      <c r="H357" s="188"/>
      <c r="I357" s="188"/>
      <c r="J357" s="188"/>
      <c r="K357" s="188"/>
      <c r="L357" s="188"/>
      <c r="M357" s="188"/>
      <c r="N357" s="188"/>
      <c r="O357" s="188"/>
      <c r="P357" s="188"/>
      <c r="Q357" s="188"/>
      <c r="R357" s="188"/>
    </row>
    <row r="358" spans="1:18" ht="15.75" customHeight="1">
      <c r="A358" s="189"/>
      <c r="B358" s="188"/>
      <c r="C358" s="188"/>
      <c r="D358" s="188"/>
      <c r="E358" s="188"/>
      <c r="F358" s="188"/>
      <c r="G358" s="188"/>
      <c r="H358" s="188"/>
      <c r="I358" s="188"/>
      <c r="J358" s="188"/>
      <c r="K358" s="188"/>
      <c r="L358" s="188"/>
      <c r="M358" s="188"/>
      <c r="N358" s="188"/>
      <c r="O358" s="188"/>
      <c r="P358" s="188"/>
      <c r="Q358" s="188"/>
      <c r="R358" s="188"/>
    </row>
    <row r="359" spans="1:18" ht="15.75" customHeight="1">
      <c r="A359" s="189"/>
      <c r="B359" s="188"/>
      <c r="C359" s="188"/>
      <c r="D359" s="188"/>
      <c r="E359" s="188"/>
      <c r="F359" s="188"/>
      <c r="G359" s="188"/>
      <c r="H359" s="188"/>
      <c r="I359" s="188"/>
      <c r="J359" s="188"/>
      <c r="K359" s="188"/>
      <c r="L359" s="188"/>
      <c r="M359" s="188"/>
      <c r="N359" s="188"/>
      <c r="O359" s="188"/>
      <c r="P359" s="188"/>
      <c r="Q359" s="188"/>
      <c r="R359" s="188"/>
    </row>
    <row r="360" spans="1:18" ht="15.75" customHeight="1">
      <c r="A360" s="189"/>
      <c r="B360" s="188"/>
      <c r="C360" s="188"/>
      <c r="D360" s="188"/>
      <c r="E360" s="188"/>
      <c r="F360" s="188"/>
      <c r="G360" s="188"/>
      <c r="H360" s="188"/>
      <c r="I360" s="188"/>
      <c r="J360" s="188"/>
      <c r="K360" s="188"/>
      <c r="L360" s="188"/>
      <c r="M360" s="188"/>
      <c r="N360" s="188"/>
      <c r="O360" s="188"/>
      <c r="P360" s="188"/>
      <c r="Q360" s="188"/>
      <c r="R360" s="188"/>
    </row>
    <row r="361" spans="1:18" ht="15.75" customHeight="1">
      <c r="A361" s="189"/>
      <c r="B361" s="188"/>
      <c r="C361" s="188"/>
      <c r="D361" s="188"/>
      <c r="E361" s="188"/>
      <c r="F361" s="188"/>
      <c r="G361" s="188"/>
      <c r="H361" s="188"/>
      <c r="I361" s="188"/>
      <c r="J361" s="188"/>
      <c r="K361" s="188"/>
      <c r="L361" s="188"/>
      <c r="M361" s="188"/>
      <c r="N361" s="188"/>
      <c r="O361" s="188"/>
      <c r="P361" s="188"/>
      <c r="Q361" s="188"/>
      <c r="R361" s="188"/>
    </row>
    <row r="362" spans="1:18" ht="15.75" customHeight="1">
      <c r="A362" s="189"/>
      <c r="B362" s="188"/>
      <c r="C362" s="188"/>
      <c r="D362" s="188"/>
      <c r="E362" s="188"/>
      <c r="F362" s="188"/>
      <c r="G362" s="188"/>
      <c r="H362" s="188"/>
      <c r="I362" s="188"/>
      <c r="J362" s="188"/>
      <c r="K362" s="188"/>
      <c r="L362" s="188"/>
      <c r="M362" s="188"/>
      <c r="N362" s="188"/>
      <c r="O362" s="188"/>
      <c r="P362" s="188"/>
      <c r="Q362" s="188"/>
      <c r="R362" s="188"/>
    </row>
    <row r="363" spans="1:18" ht="15.75" customHeight="1">
      <c r="A363" s="189"/>
      <c r="B363" s="188"/>
      <c r="C363" s="188"/>
      <c r="D363" s="188"/>
      <c r="E363" s="188"/>
      <c r="F363" s="188"/>
      <c r="G363" s="188"/>
      <c r="H363" s="188"/>
      <c r="I363" s="188"/>
      <c r="J363" s="188"/>
      <c r="K363" s="188"/>
      <c r="L363" s="188"/>
      <c r="M363" s="188"/>
      <c r="N363" s="188"/>
      <c r="O363" s="188"/>
      <c r="P363" s="188"/>
      <c r="Q363" s="188"/>
      <c r="R363" s="188"/>
    </row>
    <row r="364" spans="1:18" ht="15.75" customHeight="1">
      <c r="A364" s="189"/>
      <c r="B364" s="188"/>
      <c r="C364" s="188"/>
      <c r="D364" s="188"/>
      <c r="E364" s="188"/>
      <c r="F364" s="188"/>
      <c r="G364" s="188"/>
      <c r="H364" s="188"/>
      <c r="I364" s="188"/>
      <c r="J364" s="188"/>
      <c r="K364" s="188"/>
      <c r="L364" s="188"/>
      <c r="M364" s="188"/>
      <c r="N364" s="188"/>
      <c r="O364" s="188"/>
      <c r="P364" s="188"/>
      <c r="Q364" s="188"/>
      <c r="R364" s="188"/>
    </row>
    <row r="365" spans="1:18" ht="15.75" customHeight="1">
      <c r="A365" s="189"/>
      <c r="B365" s="188"/>
      <c r="C365" s="188"/>
      <c r="D365" s="188"/>
      <c r="E365" s="188"/>
      <c r="F365" s="188"/>
      <c r="G365" s="188"/>
      <c r="H365" s="188"/>
      <c r="I365" s="188"/>
      <c r="J365" s="188"/>
      <c r="K365" s="188"/>
      <c r="L365" s="188"/>
      <c r="M365" s="188"/>
      <c r="N365" s="188"/>
      <c r="O365" s="188"/>
      <c r="P365" s="188"/>
      <c r="Q365" s="188"/>
      <c r="R365" s="188"/>
    </row>
    <row r="366" spans="1:18" ht="15.75" customHeight="1">
      <c r="A366" s="189"/>
      <c r="B366" s="188"/>
      <c r="C366" s="188"/>
      <c r="D366" s="188"/>
      <c r="E366" s="188"/>
      <c r="F366" s="188"/>
      <c r="G366" s="188"/>
      <c r="H366" s="188"/>
      <c r="I366" s="188"/>
      <c r="J366" s="188"/>
      <c r="K366" s="188"/>
      <c r="L366" s="188"/>
      <c r="M366" s="188"/>
      <c r="N366" s="188"/>
      <c r="O366" s="188"/>
      <c r="P366" s="188"/>
      <c r="Q366" s="188"/>
      <c r="R366" s="188"/>
    </row>
    <row r="367" spans="1:18" ht="15.75" customHeight="1">
      <c r="A367" s="189"/>
      <c r="B367" s="188"/>
      <c r="C367" s="188"/>
      <c r="D367" s="188"/>
      <c r="E367" s="188"/>
      <c r="F367" s="188"/>
      <c r="G367" s="188"/>
      <c r="H367" s="188"/>
      <c r="I367" s="188"/>
      <c r="J367" s="188"/>
      <c r="K367" s="188"/>
      <c r="L367" s="188"/>
      <c r="M367" s="188"/>
      <c r="N367" s="188"/>
      <c r="O367" s="188"/>
      <c r="P367" s="188"/>
      <c r="Q367" s="188"/>
      <c r="R367" s="188"/>
    </row>
    <row r="368" spans="1:18" ht="15.75" customHeight="1">
      <c r="A368" s="189"/>
      <c r="B368" s="188"/>
      <c r="C368" s="188"/>
      <c r="D368" s="188"/>
      <c r="E368" s="188"/>
      <c r="F368" s="188"/>
      <c r="G368" s="188"/>
      <c r="H368" s="188"/>
      <c r="I368" s="188"/>
      <c r="J368" s="188"/>
      <c r="K368" s="188"/>
      <c r="L368" s="188"/>
      <c r="M368" s="188"/>
      <c r="N368" s="188"/>
      <c r="O368" s="188"/>
      <c r="P368" s="188"/>
      <c r="Q368" s="188"/>
      <c r="R368" s="188"/>
    </row>
    <row r="369" spans="1:18" ht="15.75" customHeight="1">
      <c r="A369" s="189"/>
      <c r="B369" s="188"/>
      <c r="C369" s="188"/>
      <c r="D369" s="188"/>
      <c r="E369" s="188"/>
      <c r="F369" s="188"/>
      <c r="G369" s="188"/>
      <c r="H369" s="188"/>
      <c r="I369" s="188"/>
      <c r="J369" s="188"/>
      <c r="K369" s="188"/>
      <c r="L369" s="188"/>
      <c r="M369" s="188"/>
      <c r="N369" s="188"/>
      <c r="O369" s="188"/>
      <c r="P369" s="188"/>
      <c r="Q369" s="188"/>
      <c r="R369" s="188"/>
    </row>
    <row r="370" spans="1:18" ht="15.75" customHeight="1">
      <c r="A370" s="189"/>
      <c r="B370" s="188"/>
      <c r="C370" s="188"/>
      <c r="D370" s="188"/>
      <c r="E370" s="188"/>
      <c r="F370" s="188"/>
      <c r="G370" s="188"/>
      <c r="H370" s="188"/>
      <c r="I370" s="188"/>
      <c r="J370" s="188"/>
      <c r="K370" s="188"/>
      <c r="L370" s="188"/>
      <c r="M370" s="188"/>
      <c r="N370" s="188"/>
      <c r="O370" s="188"/>
      <c r="P370" s="188"/>
      <c r="Q370" s="188"/>
      <c r="R370" s="188"/>
    </row>
    <row r="371" spans="1:18" ht="15.75" customHeight="1">
      <c r="A371" s="189"/>
      <c r="B371" s="188"/>
      <c r="C371" s="188"/>
      <c r="D371" s="188"/>
      <c r="E371" s="188"/>
      <c r="F371" s="188"/>
      <c r="G371" s="188"/>
      <c r="H371" s="188"/>
      <c r="I371" s="188"/>
      <c r="J371" s="188"/>
      <c r="K371" s="188"/>
      <c r="L371" s="188"/>
      <c r="M371" s="188"/>
      <c r="N371" s="188"/>
      <c r="O371" s="188"/>
      <c r="P371" s="188"/>
      <c r="Q371" s="188"/>
      <c r="R371" s="188"/>
    </row>
    <row r="372" spans="1:18" ht="15.75" customHeight="1">
      <c r="A372" s="189"/>
      <c r="B372" s="188"/>
      <c r="C372" s="188"/>
      <c r="D372" s="188"/>
      <c r="E372" s="188"/>
      <c r="F372" s="188"/>
      <c r="G372" s="188"/>
      <c r="H372" s="188"/>
      <c r="I372" s="188"/>
      <c r="J372" s="188"/>
      <c r="K372" s="188"/>
      <c r="L372" s="188"/>
      <c r="M372" s="188"/>
      <c r="N372" s="188"/>
      <c r="O372" s="188"/>
      <c r="P372" s="188"/>
      <c r="Q372" s="188"/>
      <c r="R372" s="188"/>
    </row>
    <row r="373" spans="1:18" ht="15.75" customHeight="1">
      <c r="A373" s="189"/>
      <c r="B373" s="188"/>
      <c r="C373" s="188"/>
      <c r="D373" s="188"/>
      <c r="E373" s="188"/>
      <c r="F373" s="188"/>
      <c r="G373" s="188"/>
      <c r="H373" s="188"/>
      <c r="I373" s="188"/>
      <c r="J373" s="188"/>
      <c r="K373" s="188"/>
      <c r="L373" s="188"/>
      <c r="M373" s="188"/>
      <c r="N373" s="188"/>
      <c r="O373" s="188"/>
      <c r="P373" s="188"/>
      <c r="Q373" s="188"/>
      <c r="R373" s="188"/>
    </row>
    <row r="374" spans="1:18" ht="15.75" customHeight="1">
      <c r="A374" s="189"/>
      <c r="B374" s="188"/>
      <c r="C374" s="188"/>
      <c r="D374" s="188"/>
      <c r="E374" s="188"/>
      <c r="F374" s="188"/>
      <c r="G374" s="188"/>
      <c r="H374" s="188"/>
      <c r="I374" s="188"/>
      <c r="J374" s="188"/>
      <c r="K374" s="188"/>
      <c r="L374" s="188"/>
      <c r="M374" s="188"/>
      <c r="N374" s="188"/>
      <c r="O374" s="188"/>
      <c r="P374" s="188"/>
      <c r="Q374" s="188"/>
      <c r="R374" s="188"/>
    </row>
    <row r="375" spans="1:18" ht="15.75" customHeight="1">
      <c r="A375" s="189"/>
      <c r="B375" s="188"/>
      <c r="C375" s="188"/>
      <c r="D375" s="188"/>
      <c r="E375" s="188"/>
      <c r="F375" s="188"/>
      <c r="G375" s="188"/>
      <c r="H375" s="188"/>
      <c r="I375" s="188"/>
      <c r="J375" s="188"/>
      <c r="K375" s="188"/>
      <c r="L375" s="188"/>
      <c r="M375" s="188"/>
      <c r="N375" s="188"/>
      <c r="O375" s="188"/>
      <c r="P375" s="188"/>
      <c r="Q375" s="188"/>
      <c r="R375" s="188"/>
    </row>
    <row r="376" spans="1:18" ht="15.75" customHeight="1">
      <c r="A376" s="189"/>
      <c r="B376" s="188"/>
      <c r="C376" s="188"/>
      <c r="D376" s="188"/>
      <c r="E376" s="188"/>
      <c r="F376" s="188"/>
      <c r="G376" s="188"/>
      <c r="H376" s="188"/>
      <c r="I376" s="188"/>
      <c r="J376" s="188"/>
      <c r="K376" s="188"/>
      <c r="L376" s="188"/>
      <c r="M376" s="188"/>
      <c r="N376" s="188"/>
      <c r="O376" s="188"/>
      <c r="P376" s="188"/>
      <c r="Q376" s="188"/>
      <c r="R376" s="188"/>
    </row>
    <row r="377" spans="1:18" ht="15.75" customHeight="1">
      <c r="A377" s="189"/>
      <c r="B377" s="188"/>
      <c r="C377" s="188"/>
      <c r="D377" s="188"/>
      <c r="E377" s="188"/>
      <c r="F377" s="188"/>
      <c r="G377" s="188"/>
      <c r="H377" s="188"/>
      <c r="I377" s="188"/>
      <c r="J377" s="188"/>
      <c r="K377" s="188"/>
      <c r="L377" s="188"/>
      <c r="M377" s="188"/>
      <c r="N377" s="188"/>
      <c r="O377" s="188"/>
      <c r="P377" s="188"/>
      <c r="Q377" s="188"/>
      <c r="R377" s="188"/>
    </row>
    <row r="378" spans="1:18" ht="15.75" customHeight="1">
      <c r="A378" s="189"/>
      <c r="B378" s="188"/>
      <c r="C378" s="188"/>
      <c r="D378" s="188"/>
      <c r="E378" s="188"/>
      <c r="F378" s="188"/>
      <c r="G378" s="188"/>
      <c r="H378" s="188"/>
      <c r="I378" s="188"/>
      <c r="J378" s="188"/>
      <c r="K378" s="188"/>
      <c r="L378" s="188"/>
      <c r="M378" s="188"/>
      <c r="N378" s="188"/>
      <c r="O378" s="188"/>
      <c r="P378" s="188"/>
      <c r="Q378" s="188"/>
      <c r="R378" s="188"/>
    </row>
    <row r="379" spans="1:18" ht="15.75" customHeight="1">
      <c r="A379" s="189"/>
      <c r="B379" s="188"/>
      <c r="C379" s="188"/>
      <c r="D379" s="188"/>
      <c r="E379" s="188"/>
      <c r="F379" s="188"/>
      <c r="G379" s="188"/>
      <c r="H379" s="188"/>
      <c r="I379" s="188"/>
      <c r="J379" s="188"/>
      <c r="K379" s="188"/>
      <c r="L379" s="188"/>
      <c r="M379" s="188"/>
      <c r="N379" s="188"/>
      <c r="O379" s="188"/>
      <c r="P379" s="188"/>
      <c r="Q379" s="188"/>
      <c r="R379" s="188"/>
    </row>
    <row r="380" spans="1:18" ht="15.75" customHeight="1">
      <c r="A380" s="189"/>
      <c r="B380" s="188"/>
      <c r="C380" s="188"/>
      <c r="D380" s="188"/>
      <c r="E380" s="188"/>
      <c r="F380" s="188"/>
      <c r="G380" s="188"/>
      <c r="H380" s="188"/>
      <c r="I380" s="188"/>
      <c r="J380" s="188"/>
      <c r="K380" s="188"/>
      <c r="L380" s="188"/>
      <c r="M380" s="188"/>
      <c r="N380" s="188"/>
      <c r="O380" s="188"/>
      <c r="P380" s="188"/>
      <c r="Q380" s="188"/>
      <c r="R380" s="188"/>
    </row>
    <row r="381" spans="1:18" ht="15.75" customHeight="1">
      <c r="A381" s="189"/>
      <c r="B381" s="188"/>
      <c r="C381" s="188"/>
      <c r="D381" s="188"/>
      <c r="E381" s="188"/>
      <c r="F381" s="188"/>
      <c r="G381" s="188"/>
      <c r="H381" s="188"/>
      <c r="I381" s="188"/>
      <c r="J381" s="188"/>
      <c r="K381" s="188"/>
      <c r="L381" s="188"/>
      <c r="M381" s="188"/>
      <c r="N381" s="188"/>
      <c r="O381" s="188"/>
      <c r="P381" s="188"/>
      <c r="Q381" s="188"/>
      <c r="R381" s="188"/>
    </row>
    <row r="382" spans="1:18" ht="15.75" customHeight="1">
      <c r="A382" s="189"/>
      <c r="B382" s="188"/>
      <c r="C382" s="188"/>
      <c r="D382" s="188"/>
      <c r="E382" s="188"/>
      <c r="F382" s="188"/>
      <c r="G382" s="188"/>
      <c r="H382" s="188"/>
      <c r="I382" s="188"/>
      <c r="J382" s="188"/>
      <c r="K382" s="188"/>
      <c r="L382" s="188"/>
      <c r="M382" s="188"/>
      <c r="N382" s="188"/>
      <c r="O382" s="188"/>
      <c r="P382" s="188"/>
      <c r="Q382" s="188"/>
      <c r="R382" s="188"/>
    </row>
    <row r="383" spans="1:18" ht="15.75" customHeight="1">
      <c r="A383" s="189"/>
      <c r="B383" s="188"/>
      <c r="C383" s="188"/>
      <c r="D383" s="188"/>
      <c r="E383" s="188"/>
      <c r="F383" s="188"/>
      <c r="G383" s="188"/>
      <c r="H383" s="188"/>
      <c r="I383" s="188"/>
      <c r="J383" s="188"/>
      <c r="K383" s="188"/>
      <c r="L383" s="188"/>
      <c r="M383" s="188"/>
      <c r="N383" s="188"/>
      <c r="O383" s="188"/>
      <c r="P383" s="188"/>
      <c r="Q383" s="188"/>
      <c r="R383" s="188"/>
    </row>
    <row r="384" spans="1:18" ht="15.75" customHeight="1">
      <c r="A384" s="189"/>
      <c r="B384" s="188"/>
      <c r="C384" s="188"/>
      <c r="D384" s="188"/>
      <c r="E384" s="188"/>
      <c r="F384" s="188"/>
      <c r="G384" s="188"/>
      <c r="H384" s="188"/>
      <c r="I384" s="188"/>
      <c r="J384" s="188"/>
      <c r="K384" s="188"/>
      <c r="L384" s="188"/>
      <c r="M384" s="188"/>
      <c r="N384" s="188"/>
      <c r="O384" s="188"/>
      <c r="P384" s="188"/>
      <c r="Q384" s="188"/>
      <c r="R384" s="188"/>
    </row>
    <row r="385" spans="1:18" ht="15.75" customHeight="1">
      <c r="A385" s="189"/>
      <c r="B385" s="188"/>
      <c r="C385" s="188"/>
      <c r="D385" s="188"/>
      <c r="E385" s="188"/>
      <c r="F385" s="188"/>
      <c r="G385" s="188"/>
      <c r="H385" s="188"/>
      <c r="I385" s="188"/>
      <c r="J385" s="188"/>
      <c r="K385" s="188"/>
      <c r="L385" s="188"/>
      <c r="M385" s="188"/>
      <c r="N385" s="188"/>
      <c r="O385" s="188"/>
      <c r="P385" s="188"/>
      <c r="Q385" s="188"/>
      <c r="R385" s="188"/>
    </row>
    <row r="386" spans="1:18" ht="15.75" customHeight="1">
      <c r="A386" s="189"/>
      <c r="B386" s="188"/>
      <c r="C386" s="188"/>
      <c r="D386" s="188"/>
      <c r="E386" s="188"/>
      <c r="F386" s="188"/>
      <c r="G386" s="188"/>
      <c r="H386" s="188"/>
      <c r="I386" s="188"/>
      <c r="J386" s="188"/>
      <c r="K386" s="188"/>
      <c r="L386" s="188"/>
      <c r="M386" s="188"/>
      <c r="N386" s="188"/>
      <c r="O386" s="188"/>
      <c r="P386" s="188"/>
      <c r="Q386" s="188"/>
      <c r="R386" s="188"/>
    </row>
    <row r="387" spans="1:18" ht="15.75" customHeight="1">
      <c r="A387" s="189"/>
      <c r="B387" s="188"/>
      <c r="C387" s="188"/>
      <c r="D387" s="188"/>
      <c r="E387" s="188"/>
      <c r="F387" s="188"/>
      <c r="G387" s="188"/>
      <c r="H387" s="188"/>
      <c r="I387" s="188"/>
      <c r="J387" s="188"/>
      <c r="K387" s="188"/>
      <c r="L387" s="188"/>
      <c r="M387" s="188"/>
      <c r="N387" s="188"/>
      <c r="O387" s="188"/>
      <c r="P387" s="188"/>
      <c r="Q387" s="188"/>
      <c r="R387" s="188"/>
    </row>
    <row r="388" spans="1:18" ht="15.75" customHeight="1">
      <c r="A388" s="189"/>
      <c r="B388" s="188"/>
      <c r="C388" s="188"/>
      <c r="D388" s="188"/>
      <c r="E388" s="188"/>
      <c r="F388" s="188"/>
      <c r="G388" s="188"/>
      <c r="H388" s="188"/>
      <c r="I388" s="188"/>
      <c r="J388" s="188"/>
      <c r="K388" s="188"/>
      <c r="L388" s="188"/>
      <c r="M388" s="188"/>
      <c r="N388" s="188"/>
      <c r="O388" s="188"/>
      <c r="P388" s="188"/>
      <c r="Q388" s="188"/>
      <c r="R388" s="188"/>
    </row>
    <row r="389" spans="1:18" ht="15.75" customHeight="1">
      <c r="A389" s="189"/>
      <c r="B389" s="188"/>
      <c r="C389" s="188"/>
      <c r="D389" s="188"/>
      <c r="E389" s="188"/>
      <c r="F389" s="188"/>
      <c r="G389" s="188"/>
      <c r="H389" s="188"/>
      <c r="I389" s="188"/>
      <c r="J389" s="188"/>
      <c r="K389" s="188"/>
      <c r="L389" s="188"/>
      <c r="M389" s="188"/>
      <c r="N389" s="188"/>
      <c r="O389" s="188"/>
      <c r="P389" s="188"/>
      <c r="Q389" s="188"/>
      <c r="R389" s="188"/>
    </row>
    <row r="390" spans="1:18" ht="15.75" customHeight="1">
      <c r="A390" s="189"/>
      <c r="B390" s="188"/>
      <c r="C390" s="188"/>
      <c r="D390" s="188"/>
      <c r="E390" s="188"/>
      <c r="F390" s="188"/>
      <c r="G390" s="188"/>
      <c r="H390" s="188"/>
      <c r="I390" s="188"/>
      <c r="J390" s="188"/>
      <c r="K390" s="188"/>
      <c r="L390" s="188"/>
      <c r="M390" s="188"/>
      <c r="N390" s="188"/>
      <c r="O390" s="188"/>
      <c r="P390" s="188"/>
      <c r="Q390" s="188"/>
      <c r="R390" s="188"/>
    </row>
    <row r="391" spans="1:18" ht="15.75" customHeight="1">
      <c r="A391" s="189"/>
      <c r="B391" s="188"/>
      <c r="C391" s="188"/>
      <c r="D391" s="188"/>
      <c r="E391" s="188"/>
      <c r="F391" s="188"/>
      <c r="G391" s="188"/>
      <c r="H391" s="188"/>
      <c r="I391" s="188"/>
      <c r="J391" s="188"/>
      <c r="K391" s="188"/>
      <c r="L391" s="188"/>
      <c r="M391" s="188"/>
      <c r="N391" s="188"/>
      <c r="O391" s="188"/>
      <c r="P391" s="188"/>
      <c r="Q391" s="188"/>
      <c r="R391" s="188"/>
    </row>
    <row r="392" spans="1:18" ht="15.75" customHeight="1">
      <c r="A392" s="189"/>
      <c r="B392" s="188"/>
      <c r="C392" s="188"/>
      <c r="D392" s="188"/>
      <c r="E392" s="188"/>
      <c r="F392" s="188"/>
      <c r="G392" s="188"/>
      <c r="H392" s="188"/>
      <c r="I392" s="188"/>
      <c r="J392" s="188"/>
      <c r="K392" s="188"/>
      <c r="L392" s="188"/>
      <c r="M392" s="188"/>
      <c r="N392" s="188"/>
      <c r="O392" s="188"/>
      <c r="P392" s="188"/>
      <c r="Q392" s="188"/>
      <c r="R392" s="188"/>
    </row>
    <row r="393" spans="1:18" ht="15.75" customHeight="1">
      <c r="A393" s="189"/>
      <c r="B393" s="188"/>
      <c r="C393" s="188"/>
      <c r="D393" s="188"/>
      <c r="E393" s="188"/>
      <c r="F393" s="188"/>
      <c r="G393" s="188"/>
      <c r="H393" s="188"/>
      <c r="I393" s="188"/>
      <c r="J393" s="188"/>
      <c r="K393" s="188"/>
      <c r="L393" s="188"/>
      <c r="M393" s="188"/>
      <c r="N393" s="188"/>
      <c r="O393" s="188"/>
      <c r="P393" s="188"/>
      <c r="Q393" s="188"/>
      <c r="R393" s="188"/>
    </row>
    <row r="394" spans="1:18" ht="15.75" customHeight="1">
      <c r="A394" s="189"/>
      <c r="B394" s="188"/>
      <c r="C394" s="188"/>
      <c r="D394" s="188"/>
      <c r="E394" s="188"/>
      <c r="F394" s="188"/>
      <c r="G394" s="188"/>
      <c r="H394" s="188"/>
      <c r="I394" s="188"/>
      <c r="J394" s="188"/>
      <c r="K394" s="188"/>
      <c r="L394" s="188"/>
      <c r="M394" s="188"/>
      <c r="N394" s="188"/>
      <c r="O394" s="188"/>
      <c r="P394" s="188"/>
      <c r="Q394" s="188"/>
      <c r="R394" s="188"/>
    </row>
    <row r="395" spans="1:18" ht="15.75" customHeight="1">
      <c r="A395" s="189"/>
      <c r="B395" s="188"/>
      <c r="C395" s="188"/>
      <c r="D395" s="188"/>
      <c r="E395" s="188"/>
      <c r="F395" s="188"/>
      <c r="G395" s="188"/>
      <c r="H395" s="188"/>
      <c r="I395" s="188"/>
      <c r="J395" s="188"/>
      <c r="K395" s="188"/>
      <c r="L395" s="188"/>
      <c r="M395" s="188"/>
      <c r="N395" s="188"/>
      <c r="O395" s="188"/>
      <c r="P395" s="188"/>
      <c r="Q395" s="188"/>
      <c r="R395" s="188"/>
    </row>
    <row r="396" spans="1:18" ht="15.75" customHeight="1">
      <c r="A396" s="189"/>
      <c r="B396" s="188"/>
      <c r="C396" s="188"/>
      <c r="D396" s="188"/>
      <c r="E396" s="188"/>
      <c r="F396" s="188"/>
      <c r="G396" s="188"/>
      <c r="H396" s="188"/>
      <c r="I396" s="188"/>
      <c r="J396" s="188"/>
      <c r="K396" s="188"/>
      <c r="L396" s="188"/>
      <c r="M396" s="188"/>
      <c r="N396" s="188"/>
      <c r="O396" s="188"/>
      <c r="P396" s="188"/>
      <c r="Q396" s="188"/>
      <c r="R396" s="188"/>
    </row>
    <row r="397" spans="1:18" ht="15.75" customHeight="1">
      <c r="A397" s="189"/>
      <c r="B397" s="188"/>
      <c r="C397" s="188"/>
      <c r="D397" s="188"/>
      <c r="E397" s="188"/>
      <c r="F397" s="188"/>
      <c r="G397" s="188"/>
      <c r="H397" s="188"/>
      <c r="I397" s="188"/>
      <c r="J397" s="188"/>
      <c r="K397" s="188"/>
      <c r="L397" s="188"/>
      <c r="M397" s="188"/>
      <c r="N397" s="188"/>
      <c r="O397" s="188"/>
      <c r="P397" s="188"/>
      <c r="Q397" s="188"/>
      <c r="R397" s="188"/>
    </row>
    <row r="398" spans="1:18" ht="15.75" customHeight="1">
      <c r="A398" s="189"/>
      <c r="B398" s="188"/>
      <c r="C398" s="188"/>
      <c r="D398" s="188"/>
      <c r="E398" s="188"/>
      <c r="F398" s="188"/>
      <c r="G398" s="188"/>
      <c r="H398" s="188"/>
      <c r="I398" s="188"/>
      <c r="J398" s="188"/>
      <c r="K398" s="188"/>
      <c r="L398" s="188"/>
      <c r="M398" s="188"/>
      <c r="N398" s="188"/>
      <c r="O398" s="188"/>
      <c r="P398" s="188"/>
      <c r="Q398" s="188"/>
      <c r="R398" s="188"/>
    </row>
    <row r="399" spans="1:18" ht="15.75" customHeight="1">
      <c r="A399" s="189"/>
      <c r="B399" s="188"/>
      <c r="C399" s="188"/>
      <c r="D399" s="188"/>
      <c r="E399" s="188"/>
      <c r="F399" s="188"/>
      <c r="G399" s="188"/>
      <c r="H399" s="188"/>
      <c r="I399" s="188"/>
      <c r="J399" s="188"/>
      <c r="K399" s="188"/>
      <c r="L399" s="188"/>
      <c r="M399" s="188"/>
      <c r="N399" s="188"/>
      <c r="O399" s="188"/>
      <c r="P399" s="188"/>
      <c r="Q399" s="188"/>
      <c r="R399" s="188"/>
    </row>
    <row r="400" spans="1:18" ht="15.75" customHeight="1">
      <c r="A400" s="189"/>
      <c r="B400" s="188"/>
      <c r="C400" s="188"/>
      <c r="D400" s="188"/>
      <c r="E400" s="188"/>
      <c r="F400" s="188"/>
      <c r="G400" s="188"/>
      <c r="H400" s="188"/>
      <c r="I400" s="188"/>
      <c r="J400" s="188"/>
      <c r="K400" s="188"/>
      <c r="L400" s="188"/>
      <c r="M400" s="188"/>
      <c r="N400" s="188"/>
      <c r="O400" s="188"/>
      <c r="P400" s="188"/>
      <c r="Q400" s="188"/>
      <c r="R400" s="188"/>
    </row>
    <row r="401" spans="1:18" ht="15.75" customHeight="1">
      <c r="A401" s="189"/>
      <c r="B401" s="188"/>
      <c r="C401" s="188"/>
      <c r="D401" s="188"/>
      <c r="E401" s="188"/>
      <c r="F401" s="188"/>
      <c r="G401" s="188"/>
      <c r="H401" s="188"/>
      <c r="I401" s="188"/>
      <c r="J401" s="188"/>
      <c r="K401" s="188"/>
      <c r="L401" s="188"/>
      <c r="M401" s="188"/>
      <c r="N401" s="188"/>
      <c r="O401" s="188"/>
      <c r="P401" s="188"/>
      <c r="Q401" s="188"/>
      <c r="R401" s="188"/>
    </row>
    <row r="402" spans="1:18" ht="15.75" customHeight="1">
      <c r="A402" s="189"/>
      <c r="B402" s="188"/>
      <c r="C402" s="188"/>
      <c r="D402" s="188"/>
      <c r="E402" s="188"/>
      <c r="F402" s="188"/>
      <c r="G402" s="188"/>
      <c r="H402" s="188"/>
      <c r="I402" s="188"/>
      <c r="J402" s="188"/>
      <c r="K402" s="188"/>
      <c r="L402" s="188"/>
      <c r="M402" s="188"/>
      <c r="N402" s="188"/>
      <c r="O402" s="188"/>
      <c r="P402" s="188"/>
      <c r="Q402" s="188"/>
      <c r="R402" s="188"/>
    </row>
    <row r="403" spans="1:18" ht="15.75" customHeight="1">
      <c r="A403" s="189"/>
      <c r="B403" s="188"/>
      <c r="C403" s="188"/>
      <c r="D403" s="188"/>
      <c r="E403" s="188"/>
      <c r="F403" s="188"/>
      <c r="G403" s="188"/>
      <c r="H403" s="188"/>
      <c r="I403" s="188"/>
      <c r="J403" s="188"/>
      <c r="K403" s="188"/>
      <c r="L403" s="188"/>
      <c r="M403" s="188"/>
      <c r="N403" s="188"/>
      <c r="O403" s="188"/>
      <c r="P403" s="188"/>
      <c r="Q403" s="188"/>
      <c r="R403" s="188"/>
    </row>
    <row r="404" spans="1:18" ht="15.75" customHeight="1">
      <c r="A404" s="189"/>
      <c r="B404" s="188"/>
      <c r="C404" s="188"/>
      <c r="D404" s="188"/>
      <c r="E404" s="188"/>
      <c r="F404" s="188"/>
      <c r="G404" s="188"/>
      <c r="H404" s="188"/>
      <c r="I404" s="188"/>
      <c r="J404" s="188"/>
      <c r="K404" s="188"/>
      <c r="L404" s="188"/>
      <c r="M404" s="188"/>
      <c r="N404" s="188"/>
      <c r="O404" s="188"/>
      <c r="P404" s="188"/>
      <c r="Q404" s="188"/>
      <c r="R404" s="188"/>
    </row>
    <row r="405" spans="1:18" ht="15.75" customHeight="1">
      <c r="A405" s="189"/>
      <c r="B405" s="188"/>
      <c r="C405" s="188"/>
      <c r="D405" s="188"/>
      <c r="E405" s="188"/>
      <c r="F405" s="188"/>
      <c r="G405" s="188"/>
      <c r="H405" s="188"/>
      <c r="I405" s="188"/>
      <c r="J405" s="188"/>
      <c r="K405" s="188"/>
      <c r="L405" s="188"/>
      <c r="M405" s="188"/>
      <c r="N405" s="188"/>
      <c r="O405" s="188"/>
      <c r="P405" s="188"/>
      <c r="Q405" s="188"/>
      <c r="R405" s="188"/>
    </row>
    <row r="406" spans="1:18" ht="15.75" customHeight="1">
      <c r="A406" s="189"/>
      <c r="B406" s="188"/>
      <c r="C406" s="188"/>
      <c r="D406" s="188"/>
      <c r="E406" s="188"/>
      <c r="F406" s="188"/>
      <c r="G406" s="188"/>
      <c r="H406" s="188"/>
      <c r="I406" s="188"/>
      <c r="J406" s="188"/>
      <c r="K406" s="188"/>
      <c r="L406" s="188"/>
      <c r="M406" s="188"/>
      <c r="N406" s="188"/>
      <c r="O406" s="188"/>
      <c r="P406" s="188"/>
      <c r="Q406" s="188"/>
      <c r="R406" s="188"/>
    </row>
    <row r="407" spans="1:18" ht="15.75" customHeight="1">
      <c r="A407" s="189"/>
      <c r="B407" s="188"/>
      <c r="C407" s="188"/>
      <c r="D407" s="188"/>
      <c r="E407" s="188"/>
      <c r="F407" s="188"/>
      <c r="G407" s="188"/>
      <c r="H407" s="188"/>
      <c r="I407" s="188"/>
      <c r="J407" s="188"/>
      <c r="K407" s="188"/>
      <c r="L407" s="188"/>
      <c r="M407" s="188"/>
      <c r="N407" s="188"/>
      <c r="O407" s="188"/>
      <c r="P407" s="188"/>
      <c r="Q407" s="188"/>
      <c r="R407" s="188"/>
    </row>
    <row r="408" spans="1:18" ht="15.75" customHeight="1">
      <c r="A408" s="189"/>
      <c r="B408" s="188"/>
      <c r="C408" s="188"/>
      <c r="D408" s="188"/>
      <c r="E408" s="188"/>
      <c r="F408" s="188"/>
      <c r="G408" s="188"/>
      <c r="H408" s="188"/>
      <c r="I408" s="188"/>
      <c r="J408" s="188"/>
      <c r="K408" s="188"/>
      <c r="L408" s="188"/>
      <c r="M408" s="188"/>
      <c r="N408" s="188"/>
      <c r="O408" s="188"/>
      <c r="P408" s="188"/>
      <c r="Q408" s="188"/>
      <c r="R408" s="188"/>
    </row>
    <row r="409" spans="1:18" ht="15.75" customHeight="1">
      <c r="A409" s="189"/>
      <c r="B409" s="188"/>
      <c r="C409" s="188"/>
      <c r="D409" s="188"/>
      <c r="E409" s="188"/>
      <c r="F409" s="188"/>
      <c r="G409" s="188"/>
      <c r="H409" s="188"/>
      <c r="I409" s="188"/>
      <c r="J409" s="188"/>
      <c r="K409" s="188"/>
      <c r="L409" s="188"/>
      <c r="M409" s="188"/>
      <c r="N409" s="188"/>
      <c r="O409" s="188"/>
      <c r="P409" s="188"/>
      <c r="Q409" s="188"/>
      <c r="R409" s="188"/>
    </row>
    <row r="410" spans="1:18" ht="15.75" customHeight="1">
      <c r="A410" s="189"/>
      <c r="B410" s="188"/>
      <c r="C410" s="188"/>
      <c r="D410" s="188"/>
      <c r="E410" s="188"/>
      <c r="F410" s="188"/>
      <c r="G410" s="188"/>
      <c r="H410" s="188"/>
      <c r="I410" s="188"/>
      <c r="J410" s="188"/>
      <c r="K410" s="188"/>
      <c r="L410" s="188"/>
      <c r="M410" s="188"/>
      <c r="N410" s="188"/>
      <c r="O410" s="188"/>
      <c r="P410" s="188"/>
      <c r="Q410" s="188"/>
      <c r="R410" s="188"/>
    </row>
    <row r="411" spans="1:18" ht="15.75" customHeight="1">
      <c r="A411" s="189"/>
      <c r="B411" s="188"/>
      <c r="C411" s="188"/>
      <c r="D411" s="188"/>
      <c r="E411" s="188"/>
      <c r="F411" s="188"/>
      <c r="G411" s="188"/>
      <c r="H411" s="188"/>
      <c r="I411" s="188"/>
      <c r="J411" s="188"/>
      <c r="K411" s="188"/>
      <c r="L411" s="188"/>
      <c r="M411" s="188"/>
      <c r="N411" s="188"/>
      <c r="O411" s="188"/>
      <c r="P411" s="188"/>
      <c r="Q411" s="188"/>
      <c r="R411" s="188"/>
    </row>
    <row r="412" spans="1:18" ht="15.75" customHeight="1">
      <c r="A412" s="189"/>
      <c r="B412" s="188"/>
      <c r="C412" s="188"/>
      <c r="D412" s="188"/>
      <c r="E412" s="188"/>
      <c r="F412" s="188"/>
      <c r="G412" s="188"/>
      <c r="H412" s="188"/>
      <c r="I412" s="188"/>
      <c r="J412" s="188"/>
      <c r="K412" s="188"/>
      <c r="L412" s="188"/>
      <c r="M412" s="188"/>
      <c r="N412" s="188"/>
      <c r="O412" s="188"/>
      <c r="P412" s="188"/>
      <c r="Q412" s="188"/>
      <c r="R412" s="188"/>
    </row>
    <row r="413" spans="1:18" ht="15.75" customHeight="1">
      <c r="A413" s="189"/>
      <c r="B413" s="188"/>
      <c r="C413" s="188"/>
      <c r="D413" s="188"/>
      <c r="E413" s="188"/>
      <c r="F413" s="188"/>
      <c r="G413" s="188"/>
      <c r="H413" s="188"/>
      <c r="I413" s="188"/>
      <c r="J413" s="188"/>
      <c r="K413" s="188"/>
      <c r="L413" s="188"/>
      <c r="M413" s="188"/>
      <c r="N413" s="188"/>
      <c r="O413" s="188"/>
      <c r="P413" s="188"/>
      <c r="Q413" s="188"/>
      <c r="R413" s="188"/>
    </row>
    <row r="414" spans="1:18" ht="15.75" customHeight="1">
      <c r="A414" s="189"/>
      <c r="B414" s="188"/>
      <c r="C414" s="188"/>
      <c r="D414" s="188"/>
      <c r="E414" s="188"/>
      <c r="F414" s="188"/>
      <c r="G414" s="188"/>
      <c r="H414" s="188"/>
      <c r="I414" s="188"/>
      <c r="J414" s="188"/>
      <c r="K414" s="188"/>
      <c r="L414" s="188"/>
      <c r="M414" s="188"/>
      <c r="N414" s="188"/>
      <c r="O414" s="188"/>
      <c r="P414" s="188"/>
      <c r="Q414" s="188"/>
      <c r="R414" s="188"/>
    </row>
    <row r="415" spans="1:18" ht="15.75" customHeight="1">
      <c r="A415" s="189"/>
      <c r="B415" s="188"/>
      <c r="C415" s="188"/>
      <c r="D415" s="188"/>
      <c r="E415" s="188"/>
      <c r="F415" s="188"/>
      <c r="G415" s="188"/>
      <c r="H415" s="188"/>
      <c r="I415" s="188"/>
      <c r="J415" s="188"/>
      <c r="K415" s="188"/>
      <c r="L415" s="188"/>
      <c r="M415" s="188"/>
      <c r="N415" s="188"/>
      <c r="O415" s="188"/>
      <c r="P415" s="188"/>
      <c r="Q415" s="188"/>
      <c r="R415" s="188"/>
    </row>
    <row r="416" spans="1:18" ht="15.75" customHeight="1">
      <c r="A416" s="189"/>
      <c r="B416" s="188"/>
      <c r="C416" s="188"/>
      <c r="D416" s="188"/>
      <c r="E416" s="188"/>
      <c r="F416" s="188"/>
      <c r="G416" s="188"/>
      <c r="H416" s="188"/>
      <c r="I416" s="188"/>
      <c r="J416" s="188"/>
      <c r="K416" s="188"/>
      <c r="L416" s="188"/>
      <c r="M416" s="188"/>
      <c r="N416" s="188"/>
      <c r="O416" s="188"/>
      <c r="P416" s="188"/>
      <c r="Q416" s="188"/>
      <c r="R416" s="188"/>
    </row>
    <row r="417" spans="1:18" ht="15.75" customHeight="1">
      <c r="A417" s="189"/>
      <c r="B417" s="188"/>
      <c r="C417" s="188"/>
      <c r="D417" s="188"/>
      <c r="E417" s="188"/>
      <c r="F417" s="188"/>
      <c r="G417" s="188"/>
      <c r="H417" s="188"/>
      <c r="I417" s="188"/>
      <c r="J417" s="188"/>
      <c r="K417" s="188"/>
      <c r="L417" s="188"/>
      <c r="M417" s="188"/>
      <c r="N417" s="188"/>
      <c r="O417" s="188"/>
      <c r="P417" s="188"/>
      <c r="Q417" s="188"/>
      <c r="R417" s="188"/>
    </row>
    <row r="418" spans="1:18" ht="15.75" customHeight="1">
      <c r="A418" s="189"/>
      <c r="B418" s="188"/>
      <c r="C418" s="188"/>
      <c r="D418" s="188"/>
      <c r="E418" s="188"/>
      <c r="F418" s="188"/>
      <c r="G418" s="188"/>
      <c r="H418" s="188"/>
      <c r="I418" s="188"/>
      <c r="J418" s="188"/>
      <c r="K418" s="188"/>
      <c r="L418" s="188"/>
      <c r="M418" s="188"/>
      <c r="N418" s="188"/>
      <c r="O418" s="188"/>
      <c r="P418" s="188"/>
      <c r="Q418" s="188"/>
      <c r="R418" s="188"/>
    </row>
    <row r="419" spans="1:18" ht="15.75" customHeight="1">
      <c r="A419" s="189"/>
      <c r="B419" s="188"/>
      <c r="C419" s="188"/>
      <c r="D419" s="188"/>
      <c r="E419" s="188"/>
      <c r="F419" s="188"/>
      <c r="G419" s="188"/>
      <c r="H419" s="188"/>
      <c r="I419" s="188"/>
      <c r="J419" s="188"/>
      <c r="K419" s="188"/>
      <c r="L419" s="188"/>
      <c r="M419" s="188"/>
      <c r="N419" s="188"/>
      <c r="O419" s="188"/>
      <c r="P419" s="188"/>
      <c r="Q419" s="188"/>
      <c r="R419" s="188"/>
    </row>
    <row r="420" spans="1:18" ht="15.75" customHeight="1">
      <c r="A420" s="189"/>
      <c r="B420" s="188"/>
      <c r="C420" s="188"/>
      <c r="D420" s="188"/>
      <c r="E420" s="188"/>
      <c r="F420" s="188"/>
      <c r="G420" s="188"/>
      <c r="H420" s="188"/>
      <c r="I420" s="188"/>
      <c r="J420" s="188"/>
      <c r="K420" s="188"/>
      <c r="L420" s="188"/>
      <c r="M420" s="188"/>
      <c r="N420" s="188"/>
      <c r="O420" s="188"/>
      <c r="P420" s="188"/>
      <c r="Q420" s="188"/>
      <c r="R420" s="188"/>
    </row>
    <row r="421" spans="1:18" ht="15.75" customHeight="1">
      <c r="A421" s="189"/>
      <c r="B421" s="188"/>
      <c r="C421" s="188"/>
      <c r="D421" s="188"/>
      <c r="E421" s="188"/>
      <c r="F421" s="188"/>
      <c r="G421" s="188"/>
      <c r="H421" s="188"/>
      <c r="I421" s="188"/>
      <c r="J421" s="188"/>
      <c r="K421" s="188"/>
      <c r="L421" s="188"/>
      <c r="M421" s="188"/>
      <c r="N421" s="188"/>
      <c r="O421" s="188"/>
      <c r="P421" s="188"/>
      <c r="Q421" s="188"/>
      <c r="R421" s="188"/>
    </row>
    <row r="422" spans="1:18" ht="15.75" customHeight="1">
      <c r="A422" s="189"/>
      <c r="B422" s="188"/>
      <c r="C422" s="188"/>
      <c r="D422" s="188"/>
      <c r="E422" s="188"/>
      <c r="F422" s="188"/>
      <c r="G422" s="188"/>
      <c r="H422" s="188"/>
      <c r="I422" s="188"/>
      <c r="J422" s="188"/>
      <c r="K422" s="188"/>
      <c r="L422" s="188"/>
      <c r="M422" s="188"/>
      <c r="N422" s="188"/>
      <c r="O422" s="188"/>
      <c r="P422" s="188"/>
      <c r="Q422" s="188"/>
      <c r="R422" s="188"/>
    </row>
    <row r="423" spans="1:18" ht="15.75" customHeight="1">
      <c r="A423" s="189"/>
      <c r="B423" s="188"/>
      <c r="C423" s="188"/>
      <c r="D423" s="188"/>
      <c r="E423" s="188"/>
      <c r="F423" s="188"/>
      <c r="G423" s="188"/>
      <c r="H423" s="188"/>
      <c r="I423" s="188"/>
      <c r="J423" s="188"/>
      <c r="K423" s="188"/>
      <c r="L423" s="188"/>
      <c r="M423" s="188"/>
      <c r="N423" s="188"/>
      <c r="O423" s="188"/>
      <c r="P423" s="188"/>
      <c r="Q423" s="188"/>
      <c r="R423" s="188"/>
    </row>
    <row r="424" spans="1:18" ht="15.75" customHeight="1">
      <c r="A424" s="189"/>
      <c r="B424" s="188"/>
      <c r="C424" s="188"/>
      <c r="D424" s="188"/>
      <c r="E424" s="188"/>
      <c r="F424" s="188"/>
      <c r="G424" s="188"/>
      <c r="H424" s="188"/>
      <c r="I424" s="188"/>
      <c r="J424" s="188"/>
      <c r="K424" s="188"/>
      <c r="L424" s="188"/>
      <c r="M424" s="188"/>
      <c r="N424" s="188"/>
      <c r="O424" s="188"/>
      <c r="P424" s="188"/>
      <c r="Q424" s="188"/>
      <c r="R424" s="188"/>
    </row>
    <row r="425" spans="1:18" ht="15.75" customHeight="1">
      <c r="A425" s="189"/>
      <c r="B425" s="188"/>
      <c r="C425" s="188"/>
      <c r="D425" s="188"/>
      <c r="E425" s="188"/>
      <c r="F425" s="188"/>
      <c r="G425" s="188"/>
      <c r="H425" s="188"/>
      <c r="I425" s="188"/>
      <c r="J425" s="188"/>
      <c r="K425" s="188"/>
      <c r="L425" s="188"/>
      <c r="M425" s="188"/>
      <c r="N425" s="188"/>
      <c r="O425" s="188"/>
      <c r="P425" s="188"/>
      <c r="Q425" s="188"/>
      <c r="R425" s="188"/>
    </row>
    <row r="426" spans="1:18" ht="15.75" customHeight="1">
      <c r="A426" s="189"/>
      <c r="B426" s="188"/>
      <c r="C426" s="188"/>
      <c r="D426" s="188"/>
      <c r="E426" s="188"/>
      <c r="F426" s="188"/>
      <c r="G426" s="188"/>
      <c r="H426" s="188"/>
      <c r="I426" s="188"/>
      <c r="J426" s="188"/>
      <c r="K426" s="188"/>
      <c r="L426" s="188"/>
      <c r="M426" s="188"/>
      <c r="N426" s="188"/>
      <c r="O426" s="188"/>
      <c r="P426" s="188"/>
      <c r="Q426" s="188"/>
      <c r="R426" s="188"/>
    </row>
    <row r="427" spans="1:18" ht="15.75" customHeight="1">
      <c r="A427" s="189"/>
      <c r="B427" s="188"/>
      <c r="C427" s="188"/>
      <c r="D427" s="188"/>
      <c r="E427" s="188"/>
      <c r="F427" s="188"/>
      <c r="G427" s="188"/>
      <c r="H427" s="188"/>
      <c r="I427" s="188"/>
      <c r="J427" s="188"/>
      <c r="K427" s="188"/>
      <c r="L427" s="188"/>
      <c r="M427" s="188"/>
      <c r="N427" s="188"/>
      <c r="O427" s="188"/>
      <c r="P427" s="188"/>
      <c r="Q427" s="188"/>
      <c r="R427" s="188"/>
    </row>
    <row r="428" spans="1:18" ht="15.75" customHeight="1">
      <c r="A428" s="189"/>
      <c r="B428" s="188"/>
      <c r="C428" s="188"/>
      <c r="D428" s="188"/>
      <c r="E428" s="188"/>
      <c r="F428" s="188"/>
      <c r="G428" s="188"/>
      <c r="H428" s="188"/>
      <c r="I428" s="188"/>
      <c r="J428" s="188"/>
      <c r="K428" s="188"/>
      <c r="L428" s="188"/>
      <c r="M428" s="188"/>
      <c r="N428" s="188"/>
      <c r="O428" s="188"/>
      <c r="P428" s="188"/>
      <c r="Q428" s="188"/>
      <c r="R428" s="188"/>
    </row>
    <row r="429" spans="1:18" ht="15.75" customHeight="1">
      <c r="A429" s="189"/>
      <c r="B429" s="188"/>
      <c r="C429" s="188"/>
      <c r="D429" s="188"/>
      <c r="E429" s="188"/>
      <c r="F429" s="188"/>
      <c r="G429" s="188"/>
      <c r="H429" s="188"/>
      <c r="I429" s="188"/>
      <c r="J429" s="188"/>
      <c r="K429" s="188"/>
      <c r="L429" s="188"/>
      <c r="M429" s="188"/>
      <c r="N429" s="188"/>
      <c r="O429" s="188"/>
      <c r="P429" s="188"/>
      <c r="Q429" s="188"/>
      <c r="R429" s="188"/>
    </row>
    <row r="430" spans="1:18" ht="15.75" customHeight="1">
      <c r="A430" s="189"/>
      <c r="B430" s="188"/>
      <c r="C430" s="188"/>
      <c r="D430" s="188"/>
      <c r="E430" s="188"/>
      <c r="F430" s="188"/>
      <c r="G430" s="188"/>
      <c r="H430" s="188"/>
      <c r="I430" s="188"/>
      <c r="J430" s="188"/>
      <c r="K430" s="188"/>
      <c r="L430" s="188"/>
      <c r="M430" s="188"/>
      <c r="N430" s="188"/>
      <c r="O430" s="188"/>
      <c r="P430" s="188"/>
      <c r="Q430" s="188"/>
      <c r="R430" s="188"/>
    </row>
    <row r="431" spans="1:18" ht="15.75" customHeight="1">
      <c r="A431" s="189"/>
      <c r="B431" s="188"/>
      <c r="C431" s="188"/>
      <c r="D431" s="188"/>
      <c r="E431" s="188"/>
      <c r="F431" s="188"/>
      <c r="G431" s="188"/>
      <c r="H431" s="188"/>
      <c r="I431" s="188"/>
      <c r="J431" s="188"/>
      <c r="K431" s="188"/>
      <c r="L431" s="188"/>
      <c r="M431" s="188"/>
      <c r="N431" s="188"/>
      <c r="O431" s="188"/>
      <c r="P431" s="188"/>
      <c r="Q431" s="188"/>
      <c r="R431" s="188"/>
    </row>
    <row r="432" spans="1:18" ht="15.75" customHeight="1">
      <c r="A432" s="189"/>
      <c r="B432" s="188"/>
      <c r="C432" s="188"/>
      <c r="D432" s="188"/>
      <c r="E432" s="188"/>
      <c r="F432" s="188"/>
      <c r="G432" s="188"/>
      <c r="H432" s="188"/>
      <c r="I432" s="188"/>
      <c r="J432" s="188"/>
      <c r="K432" s="188"/>
      <c r="L432" s="188"/>
      <c r="M432" s="188"/>
      <c r="N432" s="188"/>
      <c r="O432" s="188"/>
      <c r="P432" s="188"/>
      <c r="Q432" s="188"/>
      <c r="R432" s="188"/>
    </row>
    <row r="433" spans="1:18" ht="15.75" customHeight="1">
      <c r="A433" s="189"/>
      <c r="B433" s="188"/>
      <c r="C433" s="188"/>
      <c r="D433" s="188"/>
      <c r="E433" s="188"/>
      <c r="F433" s="188"/>
      <c r="G433" s="188"/>
      <c r="H433" s="188"/>
      <c r="I433" s="188"/>
      <c r="J433" s="188"/>
      <c r="K433" s="188"/>
      <c r="L433" s="188"/>
      <c r="M433" s="188"/>
      <c r="N433" s="188"/>
      <c r="O433" s="188"/>
      <c r="P433" s="188"/>
      <c r="Q433" s="188"/>
      <c r="R433" s="188"/>
    </row>
    <row r="434" spans="1:18" ht="15.75" customHeight="1">
      <c r="A434" s="189"/>
      <c r="B434" s="188"/>
      <c r="C434" s="188"/>
      <c r="D434" s="188"/>
      <c r="E434" s="188"/>
      <c r="F434" s="188"/>
      <c r="G434" s="188"/>
      <c r="H434" s="188"/>
      <c r="I434" s="188"/>
      <c r="J434" s="188"/>
      <c r="K434" s="188"/>
      <c r="L434" s="188"/>
      <c r="M434" s="188"/>
      <c r="N434" s="188"/>
      <c r="O434" s="188"/>
      <c r="P434" s="188"/>
      <c r="Q434" s="188"/>
      <c r="R434" s="188"/>
    </row>
    <row r="435" spans="1:18" ht="15.75" customHeight="1">
      <c r="A435" s="189"/>
      <c r="B435" s="188"/>
      <c r="C435" s="188"/>
      <c r="D435" s="188"/>
      <c r="E435" s="188"/>
      <c r="F435" s="188"/>
      <c r="G435" s="188"/>
      <c r="H435" s="188"/>
      <c r="I435" s="188"/>
      <c r="J435" s="188"/>
      <c r="K435" s="188"/>
      <c r="L435" s="188"/>
      <c r="M435" s="188"/>
      <c r="N435" s="188"/>
      <c r="O435" s="188"/>
      <c r="P435" s="188"/>
      <c r="Q435" s="188"/>
      <c r="R435" s="188"/>
    </row>
    <row r="436" spans="1:18" ht="15.75" customHeight="1">
      <c r="A436" s="189"/>
      <c r="B436" s="188"/>
      <c r="C436" s="188"/>
      <c r="D436" s="188"/>
      <c r="E436" s="188"/>
      <c r="F436" s="188"/>
      <c r="G436" s="188"/>
      <c r="H436" s="188"/>
      <c r="I436" s="188"/>
      <c r="J436" s="188"/>
      <c r="K436" s="188"/>
      <c r="L436" s="188"/>
      <c r="M436" s="188"/>
      <c r="N436" s="188"/>
      <c r="O436" s="188"/>
      <c r="P436" s="188"/>
      <c r="Q436" s="188"/>
      <c r="R436" s="188"/>
    </row>
    <row r="437" spans="1:18" ht="15.75" customHeight="1">
      <c r="A437" s="189"/>
      <c r="B437" s="188"/>
      <c r="C437" s="188"/>
      <c r="D437" s="188"/>
      <c r="E437" s="188"/>
      <c r="F437" s="188"/>
      <c r="G437" s="188"/>
      <c r="H437" s="188"/>
      <c r="I437" s="188"/>
      <c r="J437" s="188"/>
      <c r="K437" s="188"/>
      <c r="L437" s="188"/>
      <c r="M437" s="188"/>
      <c r="N437" s="188"/>
      <c r="O437" s="188"/>
      <c r="P437" s="188"/>
      <c r="Q437" s="188"/>
      <c r="R437" s="188"/>
    </row>
    <row r="438" spans="1:18" ht="15.75" customHeight="1">
      <c r="A438" s="189"/>
      <c r="B438" s="188"/>
      <c r="C438" s="188"/>
      <c r="D438" s="188"/>
      <c r="E438" s="188"/>
      <c r="F438" s="188"/>
      <c r="G438" s="188"/>
      <c r="H438" s="188"/>
      <c r="I438" s="188"/>
      <c r="J438" s="188"/>
      <c r="K438" s="188"/>
      <c r="L438" s="188"/>
      <c r="M438" s="188"/>
      <c r="N438" s="188"/>
      <c r="O438" s="188"/>
      <c r="P438" s="188"/>
      <c r="Q438" s="188"/>
      <c r="R438" s="188"/>
    </row>
    <row r="439" spans="1:18" ht="15.75" customHeight="1">
      <c r="A439" s="189"/>
      <c r="B439" s="188"/>
      <c r="C439" s="188"/>
      <c r="D439" s="188"/>
      <c r="E439" s="188"/>
      <c r="F439" s="188"/>
      <c r="G439" s="188"/>
      <c r="H439" s="188"/>
      <c r="I439" s="188"/>
      <c r="J439" s="188"/>
      <c r="K439" s="188"/>
      <c r="L439" s="188"/>
      <c r="M439" s="188"/>
      <c r="N439" s="188"/>
      <c r="O439" s="188"/>
      <c r="P439" s="188"/>
      <c r="Q439" s="188"/>
      <c r="R439" s="188"/>
    </row>
    <row r="440" spans="1:18" ht="15.75" customHeight="1">
      <c r="A440" s="189"/>
      <c r="B440" s="188"/>
      <c r="C440" s="188"/>
      <c r="D440" s="188"/>
      <c r="E440" s="188"/>
      <c r="F440" s="188"/>
      <c r="G440" s="188"/>
      <c r="H440" s="188"/>
      <c r="I440" s="188"/>
      <c r="J440" s="188"/>
      <c r="K440" s="188"/>
      <c r="L440" s="188"/>
      <c r="M440" s="188"/>
      <c r="N440" s="188"/>
      <c r="O440" s="188"/>
      <c r="P440" s="188"/>
      <c r="Q440" s="188"/>
      <c r="R440" s="188"/>
    </row>
    <row r="441" spans="1:18" ht="15.75" customHeight="1">
      <c r="A441" s="189"/>
      <c r="B441" s="188"/>
      <c r="C441" s="188"/>
      <c r="D441" s="188"/>
      <c r="E441" s="188"/>
      <c r="F441" s="188"/>
      <c r="G441" s="188"/>
      <c r="H441" s="188"/>
      <c r="I441" s="188"/>
      <c r="J441" s="188"/>
      <c r="K441" s="188"/>
      <c r="L441" s="188"/>
      <c r="M441" s="188"/>
      <c r="N441" s="188"/>
      <c r="O441" s="188"/>
      <c r="P441" s="188"/>
      <c r="Q441" s="188"/>
      <c r="R441" s="188"/>
    </row>
    <row r="442" spans="1:18" ht="15.75" customHeight="1">
      <c r="A442" s="189"/>
      <c r="B442" s="188"/>
      <c r="C442" s="188"/>
      <c r="D442" s="188"/>
      <c r="E442" s="188"/>
      <c r="F442" s="188"/>
      <c r="G442" s="188"/>
      <c r="H442" s="188"/>
      <c r="I442" s="188"/>
      <c r="J442" s="188"/>
      <c r="K442" s="188"/>
      <c r="L442" s="188"/>
      <c r="M442" s="188"/>
      <c r="N442" s="188"/>
      <c r="O442" s="188"/>
      <c r="P442" s="188"/>
      <c r="Q442" s="188"/>
      <c r="R442" s="188"/>
    </row>
    <row r="443" spans="1:18" ht="15.75" customHeight="1">
      <c r="A443" s="189"/>
      <c r="B443" s="188"/>
      <c r="C443" s="188"/>
      <c r="D443" s="188"/>
      <c r="E443" s="188"/>
      <c r="F443" s="188"/>
      <c r="G443" s="188"/>
      <c r="H443" s="188"/>
      <c r="I443" s="188"/>
      <c r="J443" s="188"/>
      <c r="K443" s="188"/>
      <c r="L443" s="188"/>
      <c r="M443" s="188"/>
      <c r="N443" s="188"/>
      <c r="O443" s="188"/>
      <c r="P443" s="188"/>
      <c r="Q443" s="188"/>
      <c r="R443" s="188"/>
    </row>
    <row r="444" spans="1:18" ht="15.75" customHeight="1">
      <c r="A444" s="189"/>
      <c r="B444" s="188"/>
      <c r="C444" s="188"/>
      <c r="D444" s="188"/>
      <c r="E444" s="188"/>
      <c r="F444" s="188"/>
      <c r="G444" s="188"/>
      <c r="H444" s="188"/>
      <c r="I444" s="188"/>
      <c r="J444" s="188"/>
      <c r="K444" s="188"/>
      <c r="L444" s="188"/>
      <c r="M444" s="188"/>
      <c r="N444" s="188"/>
      <c r="O444" s="188"/>
      <c r="P444" s="188"/>
      <c r="Q444" s="188"/>
      <c r="R444" s="188"/>
    </row>
    <row r="445" spans="1:18" ht="15.75" customHeight="1">
      <c r="A445" s="189"/>
      <c r="B445" s="188"/>
      <c r="C445" s="188"/>
      <c r="D445" s="188"/>
      <c r="E445" s="188"/>
      <c r="F445" s="188"/>
      <c r="G445" s="188"/>
      <c r="H445" s="188"/>
      <c r="I445" s="188"/>
      <c r="J445" s="188"/>
      <c r="K445" s="188"/>
      <c r="L445" s="188"/>
      <c r="M445" s="188"/>
      <c r="N445" s="188"/>
      <c r="O445" s="188"/>
      <c r="P445" s="188"/>
      <c r="Q445" s="188"/>
      <c r="R445" s="188"/>
    </row>
    <row r="446" spans="1:18" ht="15.75" customHeight="1">
      <c r="A446" s="189"/>
      <c r="B446" s="188"/>
      <c r="C446" s="188"/>
      <c r="D446" s="188"/>
      <c r="E446" s="188"/>
      <c r="F446" s="188"/>
      <c r="G446" s="188"/>
      <c r="H446" s="188"/>
      <c r="I446" s="188"/>
      <c r="J446" s="188"/>
      <c r="K446" s="188"/>
      <c r="L446" s="188"/>
      <c r="M446" s="188"/>
      <c r="N446" s="188"/>
      <c r="O446" s="188"/>
      <c r="P446" s="188"/>
      <c r="Q446" s="188"/>
      <c r="R446" s="188"/>
    </row>
    <row r="447" spans="1:18" ht="15.75" customHeight="1">
      <c r="A447" s="189"/>
      <c r="B447" s="188"/>
      <c r="C447" s="188"/>
      <c r="D447" s="188"/>
      <c r="E447" s="188"/>
      <c r="F447" s="188"/>
      <c r="G447" s="188"/>
      <c r="H447" s="188"/>
      <c r="I447" s="188"/>
      <c r="J447" s="188"/>
      <c r="K447" s="188"/>
      <c r="L447" s="188"/>
      <c r="M447" s="188"/>
      <c r="N447" s="188"/>
      <c r="O447" s="188"/>
      <c r="P447" s="188"/>
      <c r="Q447" s="188"/>
      <c r="R447" s="188"/>
    </row>
    <row r="448" spans="1:18" ht="15.75" customHeight="1">
      <c r="A448" s="189"/>
      <c r="B448" s="188"/>
      <c r="C448" s="188"/>
      <c r="D448" s="188"/>
      <c r="E448" s="188"/>
      <c r="F448" s="188"/>
      <c r="G448" s="188"/>
      <c r="H448" s="188"/>
      <c r="I448" s="188"/>
      <c r="J448" s="188"/>
      <c r="K448" s="188"/>
      <c r="L448" s="188"/>
      <c r="M448" s="188"/>
      <c r="N448" s="188"/>
      <c r="O448" s="188"/>
      <c r="P448" s="188"/>
      <c r="Q448" s="188"/>
      <c r="R448" s="188"/>
    </row>
    <row r="449" spans="1:18" ht="15.75" customHeight="1">
      <c r="A449" s="189"/>
      <c r="B449" s="188"/>
      <c r="C449" s="188"/>
      <c r="D449" s="188"/>
      <c r="E449" s="188"/>
      <c r="F449" s="188"/>
      <c r="G449" s="188"/>
      <c r="H449" s="188"/>
      <c r="I449" s="188"/>
      <c r="J449" s="188"/>
      <c r="K449" s="188"/>
      <c r="L449" s="188"/>
      <c r="M449" s="188"/>
      <c r="N449" s="188"/>
      <c r="O449" s="188"/>
      <c r="P449" s="188"/>
      <c r="Q449" s="188"/>
      <c r="R449" s="188"/>
    </row>
    <row r="450" spans="1:18" ht="15.75" customHeight="1">
      <c r="A450" s="189"/>
      <c r="B450" s="188"/>
      <c r="C450" s="188"/>
      <c r="D450" s="188"/>
      <c r="E450" s="188"/>
      <c r="F450" s="188"/>
      <c r="G450" s="188"/>
      <c r="H450" s="188"/>
      <c r="I450" s="188"/>
      <c r="J450" s="188"/>
      <c r="K450" s="188"/>
      <c r="L450" s="188"/>
      <c r="M450" s="188"/>
      <c r="N450" s="188"/>
      <c r="O450" s="188"/>
      <c r="P450" s="188"/>
      <c r="Q450" s="188"/>
      <c r="R450" s="188"/>
    </row>
    <row r="451" spans="1:18" ht="15.75" customHeight="1">
      <c r="A451" s="189"/>
      <c r="B451" s="188"/>
      <c r="C451" s="188"/>
      <c r="D451" s="188"/>
      <c r="E451" s="188"/>
      <c r="F451" s="188"/>
      <c r="G451" s="188"/>
      <c r="H451" s="188"/>
      <c r="I451" s="188"/>
      <c r="J451" s="188"/>
      <c r="K451" s="188"/>
      <c r="L451" s="188"/>
      <c r="M451" s="188"/>
      <c r="N451" s="188"/>
      <c r="O451" s="188"/>
      <c r="P451" s="188"/>
      <c r="Q451" s="188"/>
      <c r="R451" s="188"/>
    </row>
    <row r="452" spans="1:18" ht="15.75" customHeight="1">
      <c r="A452" s="189"/>
      <c r="B452" s="188"/>
      <c r="C452" s="188"/>
      <c r="D452" s="188"/>
      <c r="E452" s="188"/>
      <c r="F452" s="188"/>
      <c r="G452" s="188"/>
      <c r="H452" s="188"/>
      <c r="I452" s="188"/>
      <c r="J452" s="188"/>
      <c r="K452" s="188"/>
      <c r="L452" s="188"/>
      <c r="M452" s="188"/>
      <c r="N452" s="188"/>
      <c r="O452" s="188"/>
      <c r="P452" s="188"/>
      <c r="Q452" s="188"/>
      <c r="R452" s="188"/>
    </row>
    <row r="453" spans="1:18" ht="15.75" customHeight="1">
      <c r="A453" s="189"/>
      <c r="B453" s="188"/>
      <c r="C453" s="188"/>
      <c r="D453" s="188"/>
      <c r="E453" s="188"/>
      <c r="F453" s="188"/>
      <c r="G453" s="188"/>
      <c r="H453" s="188"/>
      <c r="I453" s="188"/>
      <c r="J453" s="188"/>
      <c r="K453" s="188"/>
      <c r="L453" s="188"/>
      <c r="M453" s="188"/>
      <c r="N453" s="188"/>
      <c r="O453" s="188"/>
      <c r="P453" s="188"/>
      <c r="Q453" s="188"/>
      <c r="R453" s="188"/>
    </row>
    <row r="454" spans="1:18" ht="15.75" customHeight="1">
      <c r="A454" s="189"/>
      <c r="B454" s="188"/>
      <c r="C454" s="188"/>
      <c r="D454" s="188"/>
      <c r="E454" s="188"/>
      <c r="F454" s="188"/>
      <c r="G454" s="188"/>
      <c r="H454" s="188"/>
      <c r="I454" s="188"/>
      <c r="J454" s="188"/>
      <c r="K454" s="188"/>
      <c r="L454" s="188"/>
      <c r="M454" s="188"/>
      <c r="N454" s="188"/>
      <c r="O454" s="188"/>
      <c r="P454" s="188"/>
      <c r="Q454" s="188"/>
      <c r="R454" s="188"/>
    </row>
    <row r="455" spans="1:18" ht="15.75" customHeight="1">
      <c r="A455" s="189"/>
      <c r="B455" s="188"/>
      <c r="C455" s="188"/>
      <c r="D455" s="188"/>
      <c r="E455" s="188"/>
      <c r="F455" s="188"/>
      <c r="G455" s="188"/>
      <c r="H455" s="188"/>
      <c r="I455" s="188"/>
      <c r="J455" s="188"/>
      <c r="K455" s="188"/>
      <c r="L455" s="188"/>
      <c r="M455" s="188"/>
      <c r="N455" s="188"/>
      <c r="O455" s="188"/>
      <c r="P455" s="188"/>
      <c r="Q455" s="188"/>
      <c r="R455" s="188"/>
    </row>
    <row r="456" spans="1:18" ht="15.75" customHeight="1">
      <c r="A456" s="189"/>
      <c r="B456" s="188"/>
      <c r="C456" s="188"/>
      <c r="D456" s="188"/>
      <c r="E456" s="188"/>
      <c r="F456" s="188"/>
      <c r="G456" s="188"/>
      <c r="H456" s="188"/>
      <c r="I456" s="188"/>
      <c r="J456" s="188"/>
      <c r="K456" s="188"/>
      <c r="L456" s="188"/>
      <c r="M456" s="188"/>
      <c r="N456" s="188"/>
      <c r="O456" s="188"/>
      <c r="P456" s="188"/>
      <c r="Q456" s="188"/>
      <c r="R456" s="188"/>
    </row>
    <row r="457" spans="1:18" ht="15.75" customHeight="1">
      <c r="A457" s="189"/>
      <c r="B457" s="188"/>
      <c r="C457" s="188"/>
      <c r="D457" s="188"/>
      <c r="E457" s="188"/>
      <c r="F457" s="188"/>
      <c r="G457" s="188"/>
      <c r="H457" s="188"/>
      <c r="I457" s="188"/>
      <c r="J457" s="188"/>
      <c r="K457" s="188"/>
      <c r="L457" s="188"/>
      <c r="M457" s="188"/>
      <c r="N457" s="188"/>
      <c r="O457" s="188"/>
      <c r="P457" s="188"/>
      <c r="Q457" s="188"/>
      <c r="R457" s="188"/>
    </row>
    <row r="458" spans="1:18" ht="15.75" customHeight="1">
      <c r="A458" s="189"/>
      <c r="B458" s="188"/>
      <c r="C458" s="188"/>
      <c r="D458" s="188"/>
      <c r="E458" s="188"/>
      <c r="F458" s="188"/>
      <c r="G458" s="188"/>
      <c r="H458" s="188"/>
      <c r="I458" s="188"/>
      <c r="J458" s="188"/>
      <c r="K458" s="188"/>
      <c r="L458" s="188"/>
      <c r="M458" s="188"/>
      <c r="N458" s="188"/>
      <c r="O458" s="188"/>
      <c r="P458" s="188"/>
      <c r="Q458" s="188"/>
      <c r="R458" s="188"/>
    </row>
    <row r="459" spans="1:18" ht="15.75" customHeight="1">
      <c r="A459" s="189"/>
      <c r="B459" s="188"/>
      <c r="C459" s="188"/>
      <c r="D459" s="188"/>
      <c r="E459" s="188"/>
      <c r="F459" s="188"/>
      <c r="G459" s="188"/>
      <c r="H459" s="188"/>
      <c r="I459" s="188"/>
      <c r="J459" s="188"/>
      <c r="K459" s="188"/>
      <c r="L459" s="188"/>
      <c r="M459" s="188"/>
      <c r="N459" s="188"/>
      <c r="O459" s="188"/>
      <c r="P459" s="188"/>
      <c r="Q459" s="188"/>
      <c r="R459" s="188"/>
    </row>
    <row r="460" spans="1:18" ht="15.75" customHeight="1">
      <c r="A460" s="189"/>
      <c r="B460" s="188"/>
      <c r="C460" s="188"/>
      <c r="D460" s="188"/>
      <c r="E460" s="188"/>
      <c r="F460" s="188"/>
      <c r="G460" s="188"/>
      <c r="H460" s="188"/>
      <c r="I460" s="188"/>
      <c r="J460" s="188"/>
      <c r="K460" s="188"/>
      <c r="L460" s="188"/>
      <c r="M460" s="188"/>
      <c r="N460" s="188"/>
      <c r="O460" s="188"/>
      <c r="P460" s="188"/>
      <c r="Q460" s="188"/>
      <c r="R460" s="188"/>
    </row>
    <row r="461" spans="1:18" ht="15.75" customHeight="1">
      <c r="A461" s="189"/>
      <c r="B461" s="188"/>
      <c r="C461" s="188"/>
      <c r="D461" s="188"/>
      <c r="E461" s="188"/>
      <c r="F461" s="188"/>
      <c r="G461" s="188"/>
      <c r="H461" s="188"/>
      <c r="I461" s="188"/>
      <c r="J461" s="188"/>
      <c r="K461" s="188"/>
      <c r="L461" s="188"/>
      <c r="M461" s="188"/>
      <c r="N461" s="188"/>
      <c r="O461" s="188"/>
      <c r="P461" s="188"/>
      <c r="Q461" s="188"/>
      <c r="R461" s="188"/>
    </row>
    <row r="462" spans="1:18" ht="15.75" customHeight="1">
      <c r="A462" s="189"/>
      <c r="B462" s="188"/>
      <c r="C462" s="188"/>
      <c r="D462" s="188"/>
      <c r="E462" s="188"/>
      <c r="F462" s="188"/>
      <c r="G462" s="188"/>
      <c r="H462" s="188"/>
      <c r="I462" s="188"/>
      <c r="J462" s="188"/>
      <c r="K462" s="188"/>
      <c r="L462" s="188"/>
      <c r="M462" s="188"/>
      <c r="N462" s="188"/>
      <c r="O462" s="188"/>
      <c r="P462" s="188"/>
      <c r="Q462" s="188"/>
      <c r="R462" s="188"/>
    </row>
    <row r="463" spans="1:18" ht="15.75" customHeight="1">
      <c r="A463" s="189"/>
      <c r="B463" s="188"/>
      <c r="C463" s="188"/>
      <c r="D463" s="188"/>
      <c r="E463" s="188"/>
      <c r="F463" s="188"/>
      <c r="G463" s="188"/>
      <c r="H463" s="188"/>
      <c r="I463" s="188"/>
      <c r="J463" s="188"/>
      <c r="K463" s="188"/>
      <c r="L463" s="188"/>
      <c r="M463" s="188"/>
      <c r="N463" s="188"/>
      <c r="O463" s="188"/>
      <c r="P463" s="188"/>
      <c r="Q463" s="188"/>
      <c r="R463" s="188"/>
    </row>
    <row r="464" spans="1:18" ht="15.75" customHeight="1">
      <c r="A464" s="189"/>
      <c r="B464" s="188"/>
      <c r="C464" s="188"/>
      <c r="D464" s="188"/>
      <c r="E464" s="188"/>
      <c r="F464" s="188"/>
      <c r="G464" s="188"/>
      <c r="H464" s="188"/>
      <c r="I464" s="188"/>
      <c r="J464" s="188"/>
      <c r="K464" s="188"/>
      <c r="L464" s="188"/>
      <c r="M464" s="188"/>
      <c r="N464" s="188"/>
      <c r="O464" s="188"/>
      <c r="P464" s="188"/>
      <c r="Q464" s="188"/>
      <c r="R464" s="188"/>
    </row>
    <row r="465" spans="1:18" ht="15.75" customHeight="1">
      <c r="A465" s="189"/>
      <c r="B465" s="188"/>
      <c r="C465" s="188"/>
      <c r="D465" s="188"/>
      <c r="E465" s="188"/>
      <c r="F465" s="188"/>
      <c r="G465" s="188"/>
      <c r="H465" s="188"/>
      <c r="I465" s="188"/>
      <c r="J465" s="188"/>
      <c r="K465" s="188"/>
      <c r="L465" s="188"/>
      <c r="M465" s="188"/>
      <c r="N465" s="188"/>
      <c r="O465" s="188"/>
      <c r="P465" s="188"/>
      <c r="Q465" s="188"/>
      <c r="R465" s="188"/>
    </row>
    <row r="466" spans="1:18" ht="15.75" customHeight="1">
      <c r="A466" s="189"/>
      <c r="B466" s="188"/>
      <c r="C466" s="188"/>
      <c r="D466" s="188"/>
      <c r="E466" s="188"/>
      <c r="F466" s="188"/>
      <c r="G466" s="188"/>
      <c r="H466" s="188"/>
      <c r="I466" s="188"/>
      <c r="J466" s="188"/>
      <c r="K466" s="188"/>
      <c r="L466" s="188"/>
      <c r="M466" s="188"/>
      <c r="N466" s="188"/>
      <c r="O466" s="188"/>
      <c r="P466" s="188"/>
      <c r="Q466" s="188"/>
      <c r="R466" s="188"/>
    </row>
    <row r="467" spans="1:18" ht="15.75" customHeight="1">
      <c r="A467" s="189"/>
      <c r="B467" s="188"/>
      <c r="C467" s="188"/>
      <c r="D467" s="188"/>
      <c r="E467" s="188"/>
      <c r="F467" s="188"/>
      <c r="G467" s="188"/>
      <c r="H467" s="188"/>
      <c r="I467" s="188"/>
      <c r="J467" s="188"/>
      <c r="K467" s="188"/>
      <c r="L467" s="188"/>
      <c r="M467" s="188"/>
      <c r="N467" s="188"/>
      <c r="O467" s="188"/>
      <c r="P467" s="188"/>
      <c r="Q467" s="188"/>
      <c r="R467" s="188"/>
    </row>
    <row r="468" spans="1:18" ht="15.75" customHeight="1">
      <c r="A468" s="189"/>
      <c r="B468" s="188"/>
      <c r="C468" s="188"/>
      <c r="D468" s="188"/>
      <c r="E468" s="188"/>
      <c r="F468" s="188"/>
      <c r="G468" s="188"/>
      <c r="H468" s="188"/>
      <c r="I468" s="188"/>
      <c r="J468" s="188"/>
      <c r="K468" s="188"/>
      <c r="L468" s="188"/>
      <c r="M468" s="188"/>
      <c r="N468" s="188"/>
      <c r="O468" s="188"/>
      <c r="P468" s="188"/>
      <c r="Q468" s="188"/>
      <c r="R468" s="188"/>
    </row>
    <row r="469" spans="1:18" ht="15.75" customHeight="1">
      <c r="A469" s="189"/>
      <c r="B469" s="188"/>
      <c r="C469" s="188"/>
      <c r="D469" s="188"/>
      <c r="E469" s="188"/>
      <c r="F469" s="188"/>
      <c r="G469" s="188"/>
      <c r="H469" s="188"/>
      <c r="I469" s="188"/>
      <c r="J469" s="188"/>
      <c r="K469" s="188"/>
      <c r="L469" s="188"/>
      <c r="M469" s="188"/>
      <c r="N469" s="188"/>
      <c r="O469" s="188"/>
      <c r="P469" s="188"/>
      <c r="Q469" s="188"/>
      <c r="R469" s="188"/>
    </row>
    <row r="470" spans="1:18" ht="15.75" customHeight="1">
      <c r="A470" s="189"/>
      <c r="B470" s="188"/>
      <c r="C470" s="188"/>
      <c r="D470" s="188"/>
      <c r="E470" s="188"/>
      <c r="F470" s="188"/>
      <c r="G470" s="188"/>
      <c r="H470" s="188"/>
      <c r="I470" s="188"/>
      <c r="J470" s="188"/>
      <c r="K470" s="188"/>
      <c r="L470" s="188"/>
      <c r="M470" s="188"/>
      <c r="N470" s="188"/>
      <c r="O470" s="188"/>
      <c r="P470" s="188"/>
      <c r="Q470" s="188"/>
      <c r="R470" s="188"/>
    </row>
    <row r="471" spans="1:18" ht="15.75" customHeight="1">
      <c r="A471" s="189"/>
      <c r="B471" s="188"/>
      <c r="C471" s="188"/>
      <c r="D471" s="188"/>
      <c r="E471" s="188"/>
      <c r="F471" s="188"/>
      <c r="G471" s="188"/>
      <c r="H471" s="188"/>
      <c r="I471" s="188"/>
      <c r="J471" s="188"/>
      <c r="K471" s="188"/>
      <c r="L471" s="188"/>
      <c r="M471" s="188"/>
      <c r="N471" s="188"/>
      <c r="O471" s="188"/>
      <c r="P471" s="188"/>
      <c r="Q471" s="188"/>
      <c r="R471" s="188"/>
    </row>
    <row r="472" spans="1:18" ht="15.75" customHeight="1">
      <c r="A472" s="189"/>
      <c r="B472" s="188"/>
      <c r="C472" s="188"/>
      <c r="D472" s="188"/>
      <c r="E472" s="188"/>
      <c r="F472" s="188"/>
      <c r="G472" s="188"/>
      <c r="H472" s="188"/>
      <c r="I472" s="188"/>
      <c r="J472" s="188"/>
      <c r="K472" s="188"/>
      <c r="L472" s="188"/>
      <c r="M472" s="188"/>
      <c r="N472" s="188"/>
      <c r="O472" s="188"/>
      <c r="P472" s="188"/>
      <c r="Q472" s="188"/>
      <c r="R472" s="188"/>
    </row>
    <row r="473" spans="1:18" ht="15.75" customHeight="1">
      <c r="A473" s="189"/>
      <c r="B473" s="188"/>
      <c r="C473" s="188"/>
      <c r="D473" s="188"/>
      <c r="E473" s="188"/>
      <c r="F473" s="188"/>
      <c r="G473" s="188"/>
      <c r="H473" s="188"/>
      <c r="I473" s="188"/>
      <c r="J473" s="188"/>
      <c r="K473" s="188"/>
      <c r="L473" s="188"/>
      <c r="M473" s="188"/>
      <c r="N473" s="188"/>
      <c r="O473" s="188"/>
      <c r="P473" s="188"/>
      <c r="Q473" s="188"/>
      <c r="R473" s="188"/>
    </row>
    <row r="474" spans="1:18" ht="15.75" customHeight="1">
      <c r="A474" s="189"/>
      <c r="B474" s="188"/>
      <c r="C474" s="188"/>
      <c r="D474" s="188"/>
      <c r="E474" s="188"/>
      <c r="F474" s="188"/>
      <c r="G474" s="188"/>
      <c r="H474" s="188"/>
      <c r="I474" s="188"/>
      <c r="J474" s="188"/>
      <c r="K474" s="188"/>
      <c r="L474" s="188"/>
      <c r="M474" s="188"/>
      <c r="N474" s="188"/>
      <c r="O474" s="188"/>
      <c r="P474" s="188"/>
      <c r="Q474" s="188"/>
      <c r="R474" s="188"/>
    </row>
    <row r="475" spans="1:18" ht="15.75" customHeight="1">
      <c r="A475" s="189"/>
      <c r="B475" s="188"/>
      <c r="C475" s="188"/>
      <c r="D475" s="188"/>
      <c r="E475" s="188"/>
      <c r="F475" s="188"/>
      <c r="G475" s="188"/>
      <c r="H475" s="188"/>
      <c r="I475" s="188"/>
      <c r="J475" s="188"/>
      <c r="K475" s="188"/>
      <c r="L475" s="188"/>
      <c r="M475" s="188"/>
      <c r="N475" s="188"/>
      <c r="O475" s="188"/>
      <c r="P475" s="188"/>
      <c r="Q475" s="188"/>
      <c r="R475" s="188"/>
    </row>
    <row r="476" spans="1:18" ht="15.75" customHeight="1">
      <c r="A476" s="189"/>
      <c r="B476" s="188"/>
      <c r="C476" s="188"/>
      <c r="D476" s="188"/>
      <c r="E476" s="188"/>
      <c r="F476" s="188"/>
      <c r="G476" s="188"/>
      <c r="H476" s="188"/>
      <c r="I476" s="188"/>
      <c r="J476" s="188"/>
      <c r="K476" s="188"/>
      <c r="L476" s="188"/>
      <c r="M476" s="188"/>
      <c r="N476" s="188"/>
      <c r="O476" s="188"/>
      <c r="P476" s="188"/>
      <c r="Q476" s="188"/>
      <c r="R476" s="188"/>
    </row>
    <row r="477" spans="1:18" ht="15.75" customHeight="1">
      <c r="A477" s="189"/>
      <c r="B477" s="188"/>
      <c r="C477" s="188"/>
      <c r="D477" s="188"/>
      <c r="E477" s="188"/>
      <c r="F477" s="188"/>
      <c r="G477" s="188"/>
      <c r="H477" s="188"/>
      <c r="I477" s="188"/>
      <c r="J477" s="188"/>
      <c r="K477" s="188"/>
      <c r="L477" s="188"/>
      <c r="M477" s="188"/>
      <c r="N477" s="188"/>
      <c r="O477" s="188"/>
      <c r="P477" s="188"/>
      <c r="Q477" s="188"/>
      <c r="R477" s="188"/>
    </row>
    <row r="478" spans="1:18" ht="15.75" customHeight="1">
      <c r="A478" s="189"/>
      <c r="B478" s="188"/>
      <c r="C478" s="188"/>
      <c r="D478" s="188"/>
      <c r="E478" s="188"/>
      <c r="F478" s="188"/>
      <c r="G478" s="188"/>
      <c r="H478" s="188"/>
      <c r="I478" s="188"/>
      <c r="J478" s="188"/>
      <c r="K478" s="188"/>
      <c r="L478" s="188"/>
      <c r="M478" s="188"/>
      <c r="N478" s="188"/>
      <c r="O478" s="188"/>
      <c r="P478" s="188"/>
      <c r="Q478" s="188"/>
      <c r="R478" s="188"/>
    </row>
    <row r="479" spans="1:18" ht="15.75" customHeight="1">
      <c r="A479" s="189"/>
      <c r="B479" s="188"/>
      <c r="C479" s="188"/>
      <c r="D479" s="188"/>
      <c r="E479" s="188"/>
      <c r="F479" s="188"/>
      <c r="G479" s="188"/>
      <c r="H479" s="188"/>
      <c r="I479" s="188"/>
      <c r="J479" s="188"/>
      <c r="K479" s="188"/>
      <c r="L479" s="188"/>
      <c r="M479" s="188"/>
      <c r="N479" s="188"/>
      <c r="O479" s="188"/>
      <c r="P479" s="188"/>
      <c r="Q479" s="188"/>
      <c r="R479" s="188"/>
    </row>
    <row r="480" spans="1:18" ht="15.75" customHeight="1">
      <c r="A480" s="189"/>
      <c r="B480" s="188"/>
      <c r="C480" s="188"/>
      <c r="D480" s="188"/>
      <c r="E480" s="188"/>
      <c r="F480" s="188"/>
      <c r="G480" s="188"/>
      <c r="H480" s="188"/>
      <c r="I480" s="188"/>
      <c r="J480" s="188"/>
      <c r="K480" s="188"/>
      <c r="L480" s="188"/>
      <c r="M480" s="188"/>
      <c r="N480" s="188"/>
      <c r="O480" s="188"/>
      <c r="P480" s="188"/>
      <c r="Q480" s="188"/>
      <c r="R480" s="188"/>
    </row>
    <row r="481" spans="1:18" ht="15.75" customHeight="1">
      <c r="A481" s="189"/>
      <c r="B481" s="188"/>
      <c r="C481" s="188"/>
      <c r="D481" s="188"/>
      <c r="E481" s="188"/>
      <c r="F481" s="188"/>
      <c r="G481" s="188"/>
      <c r="H481" s="188"/>
      <c r="I481" s="188"/>
      <c r="J481" s="188"/>
      <c r="K481" s="188"/>
      <c r="L481" s="188"/>
      <c r="M481" s="188"/>
      <c r="N481" s="188"/>
      <c r="O481" s="188"/>
      <c r="P481" s="188"/>
      <c r="Q481" s="188"/>
      <c r="R481" s="188"/>
    </row>
    <row r="482" spans="1:18" ht="15.75" customHeight="1">
      <c r="A482" s="189"/>
      <c r="B482" s="188"/>
      <c r="C482" s="188"/>
      <c r="D482" s="188"/>
      <c r="E482" s="188"/>
      <c r="F482" s="188"/>
      <c r="G482" s="188"/>
      <c r="H482" s="188"/>
      <c r="I482" s="188"/>
      <c r="J482" s="188"/>
      <c r="K482" s="188"/>
      <c r="L482" s="188"/>
      <c r="M482" s="188"/>
      <c r="N482" s="188"/>
      <c r="O482" s="188"/>
      <c r="P482" s="188"/>
      <c r="Q482" s="188"/>
      <c r="R482" s="188"/>
    </row>
    <row r="483" spans="1:18" ht="15.75" customHeight="1">
      <c r="A483" s="189"/>
      <c r="B483" s="188"/>
      <c r="C483" s="188"/>
      <c r="D483" s="188"/>
      <c r="E483" s="188"/>
      <c r="F483" s="188"/>
      <c r="G483" s="188"/>
      <c r="H483" s="188"/>
      <c r="I483" s="188"/>
      <c r="J483" s="188"/>
      <c r="K483" s="188"/>
      <c r="L483" s="188"/>
      <c r="M483" s="188"/>
      <c r="N483" s="188"/>
      <c r="O483" s="188"/>
      <c r="P483" s="188"/>
      <c r="Q483" s="188"/>
      <c r="R483" s="188"/>
    </row>
    <row r="484" spans="1:18" ht="15.75" customHeight="1">
      <c r="A484" s="189"/>
      <c r="B484" s="188"/>
      <c r="C484" s="188"/>
      <c r="D484" s="188"/>
      <c r="E484" s="188"/>
      <c r="F484" s="188"/>
      <c r="G484" s="188"/>
      <c r="H484" s="188"/>
      <c r="I484" s="188"/>
      <c r="J484" s="188"/>
      <c r="K484" s="188"/>
      <c r="L484" s="188"/>
      <c r="M484" s="188"/>
      <c r="N484" s="188"/>
      <c r="O484" s="188"/>
      <c r="P484" s="188"/>
      <c r="Q484" s="188"/>
      <c r="R484" s="188"/>
    </row>
    <row r="485" spans="1:18" ht="15.75" customHeight="1">
      <c r="A485" s="189"/>
      <c r="B485" s="188"/>
      <c r="C485" s="188"/>
      <c r="D485" s="188"/>
      <c r="E485" s="188"/>
      <c r="F485" s="188"/>
      <c r="G485" s="188"/>
      <c r="H485" s="188"/>
      <c r="I485" s="188"/>
      <c r="J485" s="188"/>
      <c r="K485" s="188"/>
      <c r="L485" s="188"/>
      <c r="M485" s="188"/>
      <c r="N485" s="188"/>
      <c r="O485" s="188"/>
      <c r="P485" s="188"/>
      <c r="Q485" s="188"/>
      <c r="R485" s="188"/>
    </row>
    <row r="486" spans="1:18" ht="15.75" customHeight="1">
      <c r="A486" s="189"/>
      <c r="B486" s="188"/>
      <c r="C486" s="188"/>
      <c r="D486" s="188"/>
      <c r="E486" s="188"/>
      <c r="F486" s="188"/>
      <c r="G486" s="188"/>
      <c r="H486" s="188"/>
      <c r="I486" s="188"/>
      <c r="J486" s="188"/>
      <c r="K486" s="188"/>
      <c r="L486" s="188"/>
      <c r="M486" s="188"/>
      <c r="N486" s="188"/>
      <c r="O486" s="188"/>
      <c r="P486" s="188"/>
      <c r="Q486" s="188"/>
      <c r="R486" s="188"/>
    </row>
    <row r="487" spans="1:18" ht="15.75" customHeight="1">
      <c r="A487" s="189"/>
      <c r="B487" s="188"/>
      <c r="C487" s="188"/>
      <c r="D487" s="188"/>
      <c r="E487" s="188"/>
      <c r="F487" s="188"/>
      <c r="G487" s="188"/>
      <c r="H487" s="188"/>
      <c r="I487" s="188"/>
      <c r="J487" s="188"/>
      <c r="K487" s="188"/>
      <c r="L487" s="188"/>
      <c r="M487" s="188"/>
      <c r="N487" s="188"/>
      <c r="O487" s="188"/>
      <c r="P487" s="188"/>
      <c r="Q487" s="188"/>
      <c r="R487" s="188"/>
    </row>
    <row r="488" spans="1:18" ht="15.75" customHeight="1">
      <c r="A488" s="189"/>
      <c r="B488" s="188"/>
      <c r="C488" s="188"/>
      <c r="D488" s="188"/>
      <c r="E488" s="188"/>
      <c r="F488" s="188"/>
      <c r="G488" s="188"/>
      <c r="H488" s="188"/>
      <c r="I488" s="188"/>
      <c r="J488" s="188"/>
      <c r="K488" s="188"/>
      <c r="L488" s="188"/>
      <c r="M488" s="188"/>
      <c r="N488" s="188"/>
      <c r="O488" s="188"/>
      <c r="P488" s="188"/>
      <c r="Q488" s="188"/>
      <c r="R488" s="188"/>
    </row>
    <row r="489" spans="1:18" ht="15.75" customHeight="1">
      <c r="A489" s="189"/>
      <c r="B489" s="188"/>
      <c r="C489" s="188"/>
      <c r="D489" s="188"/>
      <c r="E489" s="188"/>
      <c r="F489" s="188"/>
      <c r="G489" s="188"/>
      <c r="H489" s="188"/>
      <c r="I489" s="188"/>
      <c r="J489" s="188"/>
      <c r="K489" s="188"/>
      <c r="L489" s="188"/>
      <c r="M489" s="188"/>
      <c r="N489" s="188"/>
      <c r="O489" s="188"/>
      <c r="P489" s="188"/>
      <c r="Q489" s="188"/>
      <c r="R489" s="188"/>
    </row>
    <row r="490" spans="1:18" ht="15.75" customHeight="1">
      <c r="A490" s="189"/>
      <c r="B490" s="188"/>
      <c r="C490" s="188"/>
      <c r="D490" s="188"/>
      <c r="E490" s="188"/>
      <c r="F490" s="188"/>
      <c r="G490" s="188"/>
      <c r="H490" s="188"/>
      <c r="I490" s="188"/>
      <c r="J490" s="188"/>
      <c r="K490" s="188"/>
      <c r="L490" s="188"/>
      <c r="M490" s="188"/>
      <c r="N490" s="188"/>
      <c r="O490" s="188"/>
      <c r="P490" s="188"/>
      <c r="Q490" s="188"/>
      <c r="R490" s="188"/>
    </row>
    <row r="491" spans="1:18" ht="15.75" customHeight="1">
      <c r="A491" s="189"/>
      <c r="B491" s="188"/>
      <c r="C491" s="188"/>
      <c r="D491" s="188"/>
      <c r="E491" s="188"/>
      <c r="F491" s="188"/>
      <c r="G491" s="188"/>
      <c r="H491" s="188"/>
      <c r="I491" s="188"/>
      <c r="J491" s="188"/>
      <c r="K491" s="188"/>
      <c r="L491" s="188"/>
      <c r="M491" s="188"/>
      <c r="N491" s="188"/>
      <c r="O491" s="188"/>
      <c r="P491" s="188"/>
      <c r="Q491" s="188"/>
      <c r="R491" s="188"/>
    </row>
    <row r="492" spans="1:18" ht="15.75" customHeight="1">
      <c r="A492" s="189"/>
      <c r="B492" s="188"/>
      <c r="C492" s="188"/>
      <c r="D492" s="188"/>
      <c r="E492" s="188"/>
      <c r="F492" s="188"/>
      <c r="G492" s="188"/>
      <c r="H492" s="188"/>
      <c r="I492" s="188"/>
      <c r="J492" s="188"/>
      <c r="K492" s="188"/>
      <c r="L492" s="188"/>
      <c r="M492" s="188"/>
      <c r="N492" s="188"/>
      <c r="O492" s="188"/>
      <c r="P492" s="188"/>
      <c r="Q492" s="188"/>
      <c r="R492" s="188"/>
    </row>
    <row r="493" spans="1:18" ht="15.75" customHeight="1">
      <c r="A493" s="189"/>
      <c r="B493" s="188"/>
      <c r="C493" s="188"/>
      <c r="D493" s="188"/>
      <c r="E493" s="188"/>
      <c r="F493" s="188"/>
      <c r="G493" s="188"/>
      <c r="H493" s="188"/>
      <c r="I493" s="188"/>
      <c r="J493" s="188"/>
      <c r="K493" s="188"/>
      <c r="L493" s="188"/>
      <c r="M493" s="188"/>
      <c r="N493" s="188"/>
      <c r="O493" s="188"/>
      <c r="P493" s="188"/>
      <c r="Q493" s="188"/>
      <c r="R493" s="188"/>
    </row>
    <row r="494" spans="1:18" ht="15.75" customHeight="1">
      <c r="A494" s="189"/>
      <c r="B494" s="188"/>
      <c r="C494" s="188"/>
      <c r="D494" s="188"/>
      <c r="E494" s="188"/>
      <c r="F494" s="188"/>
      <c r="G494" s="188"/>
      <c r="H494" s="188"/>
      <c r="I494" s="188"/>
      <c r="J494" s="188"/>
      <c r="K494" s="188"/>
      <c r="L494" s="188"/>
      <c r="M494" s="188"/>
      <c r="N494" s="188"/>
      <c r="O494" s="188"/>
      <c r="P494" s="188"/>
      <c r="Q494" s="188"/>
      <c r="R494" s="188"/>
    </row>
    <row r="495" spans="1:18" ht="15.75" customHeight="1">
      <c r="A495" s="189"/>
      <c r="B495" s="188"/>
      <c r="C495" s="188"/>
      <c r="D495" s="188"/>
      <c r="E495" s="188"/>
      <c r="F495" s="188"/>
      <c r="G495" s="188"/>
      <c r="H495" s="188"/>
      <c r="I495" s="188"/>
      <c r="J495" s="188"/>
      <c r="K495" s="188"/>
      <c r="L495" s="188"/>
      <c r="M495" s="188"/>
      <c r="N495" s="188"/>
      <c r="O495" s="188"/>
      <c r="P495" s="188"/>
      <c r="Q495" s="188"/>
      <c r="R495" s="188"/>
    </row>
    <row r="496" spans="1:18" ht="15.75" customHeight="1">
      <c r="A496" s="189"/>
      <c r="B496" s="188"/>
      <c r="C496" s="188"/>
      <c r="D496" s="188"/>
      <c r="E496" s="188"/>
      <c r="F496" s="188"/>
      <c r="G496" s="188"/>
      <c r="H496" s="188"/>
      <c r="I496" s="188"/>
      <c r="J496" s="188"/>
      <c r="K496" s="188"/>
      <c r="L496" s="188"/>
      <c r="M496" s="188"/>
      <c r="N496" s="188"/>
      <c r="O496" s="188"/>
      <c r="P496" s="188"/>
      <c r="Q496" s="188"/>
      <c r="R496" s="188"/>
    </row>
    <row r="497" spans="1:18" ht="15.75" customHeight="1">
      <c r="A497" s="189"/>
      <c r="B497" s="188"/>
      <c r="C497" s="188"/>
      <c r="D497" s="188"/>
      <c r="E497" s="188"/>
      <c r="F497" s="188"/>
      <c r="G497" s="188"/>
      <c r="H497" s="188"/>
      <c r="I497" s="188"/>
      <c r="J497" s="188"/>
      <c r="K497" s="188"/>
      <c r="L497" s="188"/>
      <c r="M497" s="188"/>
      <c r="N497" s="188"/>
      <c r="O497" s="188"/>
      <c r="P497" s="188"/>
      <c r="Q497" s="188"/>
      <c r="R497" s="188"/>
    </row>
    <row r="498" spans="1:18" ht="15.75" customHeight="1">
      <c r="A498" s="189"/>
      <c r="B498" s="188"/>
      <c r="C498" s="188"/>
      <c r="D498" s="188"/>
      <c r="E498" s="188"/>
      <c r="F498" s="188"/>
      <c r="G498" s="188"/>
      <c r="H498" s="188"/>
      <c r="I498" s="188"/>
      <c r="J498" s="188"/>
      <c r="K498" s="188"/>
      <c r="L498" s="188"/>
      <c r="M498" s="188"/>
      <c r="N498" s="188"/>
      <c r="O498" s="188"/>
      <c r="P498" s="188"/>
      <c r="Q498" s="188"/>
      <c r="R498" s="188"/>
    </row>
    <row r="499" spans="1:18" ht="15.75" customHeight="1">
      <c r="A499" s="189"/>
      <c r="B499" s="188"/>
      <c r="C499" s="188"/>
      <c r="D499" s="188"/>
      <c r="E499" s="188"/>
      <c r="F499" s="188"/>
      <c r="G499" s="188"/>
      <c r="H499" s="188"/>
      <c r="I499" s="188"/>
      <c r="J499" s="188"/>
      <c r="K499" s="188"/>
      <c r="L499" s="188"/>
      <c r="M499" s="188"/>
      <c r="N499" s="188"/>
      <c r="O499" s="188"/>
      <c r="P499" s="188"/>
      <c r="Q499" s="188"/>
      <c r="R499" s="188"/>
    </row>
    <row r="500" spans="1:18" ht="15.75" customHeight="1">
      <c r="A500" s="189"/>
      <c r="B500" s="188"/>
      <c r="C500" s="188"/>
      <c r="D500" s="188"/>
      <c r="E500" s="188"/>
      <c r="F500" s="188"/>
      <c r="G500" s="188"/>
      <c r="H500" s="188"/>
      <c r="I500" s="188"/>
      <c r="J500" s="188"/>
      <c r="K500" s="188"/>
      <c r="L500" s="188"/>
      <c r="M500" s="188"/>
      <c r="N500" s="188"/>
      <c r="O500" s="188"/>
      <c r="P500" s="188"/>
      <c r="Q500" s="188"/>
      <c r="R500" s="188"/>
    </row>
    <row r="501" spans="1:18" ht="15.75" customHeight="1">
      <c r="A501" s="189"/>
      <c r="B501" s="188"/>
      <c r="C501" s="188"/>
      <c r="D501" s="188"/>
      <c r="E501" s="188"/>
      <c r="F501" s="188"/>
      <c r="G501" s="188"/>
      <c r="H501" s="188"/>
      <c r="I501" s="188"/>
      <c r="J501" s="188"/>
      <c r="K501" s="188"/>
      <c r="L501" s="188"/>
      <c r="M501" s="188"/>
      <c r="N501" s="188"/>
      <c r="O501" s="188"/>
      <c r="P501" s="188"/>
      <c r="Q501" s="188"/>
      <c r="R501" s="188"/>
    </row>
    <row r="502" spans="1:18" ht="15.75" customHeight="1">
      <c r="A502" s="189"/>
      <c r="B502" s="188"/>
      <c r="C502" s="188"/>
      <c r="D502" s="188"/>
      <c r="E502" s="188"/>
      <c r="F502" s="188"/>
      <c r="G502" s="188"/>
      <c r="H502" s="188"/>
      <c r="I502" s="188"/>
      <c r="J502" s="188"/>
      <c r="K502" s="188"/>
      <c r="L502" s="188"/>
      <c r="M502" s="188"/>
      <c r="N502" s="188"/>
      <c r="O502" s="188"/>
      <c r="P502" s="188"/>
      <c r="Q502" s="188"/>
      <c r="R502" s="188"/>
    </row>
    <row r="503" spans="1:18" ht="15.75" customHeight="1">
      <c r="A503" s="189"/>
      <c r="B503" s="188"/>
      <c r="C503" s="188"/>
      <c r="D503" s="188"/>
      <c r="E503" s="188"/>
      <c r="F503" s="188"/>
      <c r="G503" s="188"/>
      <c r="H503" s="188"/>
      <c r="I503" s="188"/>
      <c r="J503" s="188"/>
      <c r="K503" s="188"/>
      <c r="L503" s="188"/>
      <c r="M503" s="188"/>
      <c r="N503" s="188"/>
      <c r="O503" s="188"/>
      <c r="P503" s="188"/>
      <c r="Q503" s="188"/>
      <c r="R503" s="188"/>
    </row>
    <row r="504" spans="1:18" ht="15.75" customHeight="1">
      <c r="A504" s="189"/>
      <c r="B504" s="188"/>
      <c r="C504" s="188"/>
      <c r="D504" s="188"/>
      <c r="E504" s="188"/>
      <c r="F504" s="188"/>
      <c r="G504" s="188"/>
      <c r="H504" s="188"/>
      <c r="I504" s="188"/>
      <c r="J504" s="188"/>
      <c r="K504" s="188"/>
      <c r="L504" s="188"/>
      <c r="M504" s="188"/>
      <c r="N504" s="188"/>
      <c r="O504" s="188"/>
      <c r="P504" s="188"/>
      <c r="Q504" s="188"/>
      <c r="R504" s="188"/>
    </row>
    <row r="505" spans="1:18" ht="15.75" customHeight="1">
      <c r="A505" s="189"/>
      <c r="B505" s="188"/>
      <c r="C505" s="188"/>
      <c r="D505" s="188"/>
      <c r="E505" s="188"/>
      <c r="F505" s="188"/>
      <c r="G505" s="188"/>
      <c r="H505" s="188"/>
      <c r="I505" s="188"/>
      <c r="J505" s="188"/>
      <c r="K505" s="188"/>
      <c r="L505" s="188"/>
      <c r="M505" s="188"/>
      <c r="N505" s="188"/>
      <c r="O505" s="188"/>
      <c r="P505" s="188"/>
      <c r="Q505" s="188"/>
      <c r="R505" s="188"/>
    </row>
    <row r="506" spans="1:18" ht="15.75" customHeight="1">
      <c r="A506" s="189"/>
      <c r="B506" s="188"/>
      <c r="C506" s="188"/>
      <c r="D506" s="188"/>
      <c r="E506" s="188"/>
      <c r="F506" s="188"/>
      <c r="G506" s="188"/>
      <c r="H506" s="188"/>
      <c r="I506" s="188"/>
      <c r="J506" s="188"/>
      <c r="K506" s="188"/>
      <c r="L506" s="188"/>
      <c r="M506" s="188"/>
      <c r="N506" s="188"/>
      <c r="O506" s="188"/>
      <c r="P506" s="188"/>
      <c r="Q506" s="188"/>
      <c r="R506" s="188"/>
    </row>
    <row r="507" spans="1:18" ht="15.75" customHeight="1">
      <c r="A507" s="189"/>
      <c r="B507" s="188"/>
      <c r="C507" s="188"/>
      <c r="D507" s="188"/>
      <c r="E507" s="188"/>
      <c r="F507" s="188"/>
      <c r="G507" s="188"/>
      <c r="H507" s="188"/>
      <c r="I507" s="188"/>
      <c r="J507" s="188"/>
      <c r="K507" s="188"/>
      <c r="L507" s="188"/>
      <c r="M507" s="188"/>
      <c r="N507" s="188"/>
      <c r="O507" s="188"/>
      <c r="P507" s="188"/>
      <c r="Q507" s="188"/>
      <c r="R507" s="188"/>
    </row>
    <row r="508" spans="1:18" ht="15.75" customHeight="1">
      <c r="A508" s="189"/>
      <c r="B508" s="188"/>
      <c r="C508" s="188"/>
      <c r="D508" s="188"/>
      <c r="E508" s="188"/>
      <c r="F508" s="188"/>
      <c r="G508" s="188"/>
      <c r="H508" s="188"/>
      <c r="I508" s="188"/>
      <c r="J508" s="188"/>
      <c r="K508" s="188"/>
      <c r="L508" s="188"/>
      <c r="M508" s="188"/>
      <c r="N508" s="188"/>
      <c r="O508" s="188"/>
      <c r="P508" s="188"/>
      <c r="Q508" s="188"/>
      <c r="R508" s="188"/>
    </row>
    <row r="509" spans="1:18" ht="15.75" customHeight="1">
      <c r="A509" s="189"/>
      <c r="B509" s="188"/>
      <c r="C509" s="188"/>
      <c r="D509" s="188"/>
      <c r="E509" s="188"/>
      <c r="F509" s="188"/>
      <c r="G509" s="188"/>
      <c r="H509" s="188"/>
      <c r="I509" s="188"/>
      <c r="J509" s="188"/>
      <c r="K509" s="188"/>
      <c r="L509" s="188"/>
      <c r="M509" s="188"/>
      <c r="N509" s="188"/>
      <c r="O509" s="188"/>
      <c r="P509" s="188"/>
      <c r="Q509" s="188"/>
      <c r="R509" s="188"/>
    </row>
    <row r="510" spans="1:18" ht="15.75" customHeight="1">
      <c r="A510" s="189"/>
      <c r="B510" s="188"/>
      <c r="C510" s="188"/>
      <c r="D510" s="188"/>
      <c r="E510" s="188"/>
      <c r="F510" s="188"/>
      <c r="G510" s="188"/>
      <c r="H510" s="188"/>
      <c r="I510" s="188"/>
      <c r="J510" s="188"/>
      <c r="K510" s="188"/>
      <c r="L510" s="188"/>
      <c r="M510" s="188"/>
      <c r="N510" s="188"/>
      <c r="O510" s="188"/>
      <c r="P510" s="188"/>
      <c r="Q510" s="188"/>
      <c r="R510" s="188"/>
    </row>
    <row r="511" spans="1:18" ht="15.75" customHeight="1">
      <c r="A511" s="189"/>
      <c r="B511" s="188"/>
      <c r="C511" s="188"/>
      <c r="D511" s="188"/>
      <c r="E511" s="188"/>
      <c r="F511" s="188"/>
      <c r="G511" s="188"/>
      <c r="H511" s="188"/>
      <c r="I511" s="188"/>
      <c r="J511" s="188"/>
      <c r="K511" s="188"/>
      <c r="L511" s="188"/>
      <c r="M511" s="188"/>
      <c r="N511" s="188"/>
      <c r="O511" s="188"/>
      <c r="P511" s="188"/>
      <c r="Q511" s="188"/>
      <c r="R511" s="188"/>
    </row>
    <row r="512" spans="1:18" ht="15.75" customHeight="1">
      <c r="A512" s="189"/>
      <c r="B512" s="188"/>
      <c r="C512" s="188"/>
      <c r="D512" s="188"/>
      <c r="E512" s="188"/>
      <c r="F512" s="188"/>
      <c r="G512" s="188"/>
      <c r="H512" s="188"/>
      <c r="I512" s="188"/>
      <c r="J512" s="188"/>
      <c r="K512" s="188"/>
      <c r="L512" s="188"/>
      <c r="M512" s="188"/>
      <c r="N512" s="188"/>
      <c r="O512" s="188"/>
      <c r="P512" s="188"/>
      <c r="Q512" s="188"/>
      <c r="R512" s="188"/>
    </row>
    <row r="513" spans="1:18" ht="15.75" customHeight="1">
      <c r="A513" s="189"/>
      <c r="B513" s="188"/>
      <c r="C513" s="188"/>
      <c r="D513" s="188"/>
      <c r="E513" s="188"/>
      <c r="F513" s="188"/>
      <c r="G513" s="188"/>
      <c r="H513" s="188"/>
      <c r="I513" s="188"/>
      <c r="J513" s="188"/>
      <c r="K513" s="188"/>
      <c r="L513" s="188"/>
      <c r="M513" s="188"/>
      <c r="N513" s="188"/>
      <c r="O513" s="188"/>
      <c r="P513" s="188"/>
      <c r="Q513" s="188"/>
      <c r="R513" s="188"/>
    </row>
    <row r="514" spans="1:18" ht="15.75" customHeight="1">
      <c r="A514" s="189"/>
      <c r="B514" s="188"/>
      <c r="C514" s="188"/>
      <c r="D514" s="188"/>
      <c r="E514" s="188"/>
      <c r="F514" s="188"/>
      <c r="G514" s="188"/>
      <c r="H514" s="188"/>
      <c r="I514" s="188"/>
      <c r="J514" s="188"/>
      <c r="K514" s="188"/>
      <c r="L514" s="188"/>
      <c r="M514" s="188"/>
      <c r="N514" s="188"/>
      <c r="O514" s="188"/>
      <c r="P514" s="188"/>
      <c r="Q514" s="188"/>
      <c r="R514" s="188"/>
    </row>
    <row r="515" spans="1:18" ht="15.75" customHeight="1">
      <c r="A515" s="189"/>
      <c r="B515" s="188"/>
      <c r="C515" s="188"/>
      <c r="D515" s="188"/>
      <c r="E515" s="188"/>
      <c r="F515" s="188"/>
      <c r="G515" s="188"/>
      <c r="H515" s="188"/>
      <c r="I515" s="188"/>
      <c r="J515" s="188"/>
      <c r="K515" s="188"/>
      <c r="L515" s="188"/>
      <c r="M515" s="188"/>
      <c r="N515" s="188"/>
      <c r="O515" s="188"/>
      <c r="P515" s="188"/>
      <c r="Q515" s="188"/>
      <c r="R515" s="188"/>
    </row>
    <row r="516" spans="1:18" ht="15.75" customHeight="1">
      <c r="A516" s="189"/>
      <c r="B516" s="188"/>
      <c r="C516" s="188"/>
      <c r="D516" s="188"/>
      <c r="E516" s="188"/>
      <c r="F516" s="188"/>
      <c r="G516" s="188"/>
      <c r="H516" s="188"/>
      <c r="I516" s="188"/>
      <c r="J516" s="188"/>
      <c r="K516" s="188"/>
      <c r="L516" s="188"/>
      <c r="M516" s="188"/>
      <c r="N516" s="188"/>
      <c r="O516" s="188"/>
      <c r="P516" s="188"/>
      <c r="Q516" s="188"/>
      <c r="R516" s="188"/>
    </row>
    <row r="517" spans="1:18" ht="15.75" customHeight="1">
      <c r="A517" s="189"/>
      <c r="B517" s="188"/>
      <c r="C517" s="188"/>
      <c r="D517" s="188"/>
      <c r="E517" s="188"/>
      <c r="F517" s="188"/>
      <c r="G517" s="188"/>
      <c r="H517" s="188"/>
      <c r="I517" s="188"/>
      <c r="J517" s="188"/>
      <c r="K517" s="188"/>
      <c r="L517" s="188"/>
      <c r="M517" s="188"/>
      <c r="N517" s="188"/>
      <c r="O517" s="188"/>
      <c r="P517" s="188"/>
      <c r="Q517" s="188"/>
      <c r="R517" s="188"/>
    </row>
    <row r="518" spans="1:18" ht="15.75" customHeight="1">
      <c r="A518" s="189"/>
      <c r="B518" s="188"/>
      <c r="C518" s="188"/>
      <c r="D518" s="188"/>
      <c r="E518" s="188"/>
      <c r="F518" s="188"/>
      <c r="G518" s="188"/>
      <c r="H518" s="188"/>
      <c r="I518" s="188"/>
      <c r="J518" s="188"/>
      <c r="K518" s="188"/>
      <c r="L518" s="188"/>
      <c r="M518" s="188"/>
      <c r="N518" s="188"/>
      <c r="O518" s="188"/>
      <c r="P518" s="188"/>
      <c r="Q518" s="188"/>
      <c r="R518" s="188"/>
    </row>
    <row r="519" spans="1:18" ht="15.75" customHeight="1">
      <c r="A519" s="189"/>
      <c r="B519" s="188"/>
      <c r="C519" s="188"/>
      <c r="D519" s="188"/>
      <c r="E519" s="188"/>
      <c r="F519" s="188"/>
      <c r="G519" s="188"/>
      <c r="H519" s="188"/>
      <c r="I519" s="188"/>
      <c r="J519" s="188"/>
      <c r="K519" s="188"/>
      <c r="L519" s="188"/>
      <c r="M519" s="188"/>
      <c r="N519" s="188"/>
      <c r="O519" s="188"/>
      <c r="P519" s="188"/>
      <c r="Q519" s="188"/>
      <c r="R519" s="188"/>
    </row>
    <row r="520" spans="1:18" ht="15.75" customHeight="1">
      <c r="A520" s="189"/>
      <c r="B520" s="188"/>
      <c r="C520" s="188"/>
      <c r="D520" s="188"/>
      <c r="E520" s="188"/>
      <c r="F520" s="188"/>
      <c r="G520" s="188"/>
      <c r="H520" s="188"/>
      <c r="I520" s="188"/>
      <c r="J520" s="188"/>
      <c r="K520" s="188"/>
      <c r="L520" s="188"/>
      <c r="M520" s="188"/>
      <c r="N520" s="188"/>
      <c r="O520" s="188"/>
      <c r="P520" s="188"/>
      <c r="Q520" s="188"/>
      <c r="R520" s="188"/>
    </row>
    <row r="521" spans="1:18" ht="15.75" customHeight="1">
      <c r="A521" s="189"/>
      <c r="B521" s="188"/>
      <c r="C521" s="188"/>
      <c r="D521" s="188"/>
      <c r="E521" s="188"/>
      <c r="F521" s="188"/>
      <c r="G521" s="188"/>
      <c r="H521" s="188"/>
      <c r="I521" s="188"/>
      <c r="J521" s="188"/>
      <c r="K521" s="188"/>
      <c r="L521" s="188"/>
      <c r="M521" s="188"/>
      <c r="N521" s="188"/>
      <c r="O521" s="188"/>
      <c r="P521" s="188"/>
      <c r="Q521" s="188"/>
      <c r="R521" s="188"/>
    </row>
    <row r="522" spans="1:18" ht="15.75" customHeight="1">
      <c r="A522" s="189"/>
      <c r="B522" s="188"/>
      <c r="C522" s="188"/>
      <c r="D522" s="188"/>
      <c r="E522" s="188"/>
      <c r="F522" s="188"/>
      <c r="G522" s="188"/>
      <c r="H522" s="188"/>
      <c r="I522" s="188"/>
      <c r="J522" s="188"/>
      <c r="K522" s="188"/>
      <c r="L522" s="188"/>
      <c r="M522" s="188"/>
      <c r="N522" s="188"/>
      <c r="O522" s="188"/>
      <c r="P522" s="188"/>
      <c r="Q522" s="188"/>
      <c r="R522" s="188"/>
    </row>
    <row r="523" spans="1:18" ht="15.75" customHeight="1">
      <c r="A523" s="189"/>
      <c r="B523" s="188"/>
      <c r="C523" s="188"/>
      <c r="D523" s="188"/>
      <c r="E523" s="188"/>
      <c r="F523" s="188"/>
      <c r="G523" s="188"/>
      <c r="H523" s="188"/>
      <c r="I523" s="188"/>
      <c r="J523" s="188"/>
      <c r="K523" s="188"/>
      <c r="L523" s="188"/>
      <c r="M523" s="188"/>
      <c r="N523" s="188"/>
      <c r="O523" s="188"/>
      <c r="P523" s="188"/>
      <c r="Q523" s="188"/>
      <c r="R523" s="188"/>
    </row>
    <row r="524" spans="1:18" ht="15.75" customHeight="1">
      <c r="A524" s="189"/>
      <c r="B524" s="188"/>
      <c r="C524" s="188"/>
      <c r="D524" s="188"/>
      <c r="E524" s="188"/>
      <c r="F524" s="188"/>
      <c r="G524" s="188"/>
      <c r="H524" s="188"/>
      <c r="I524" s="188"/>
      <c r="J524" s="188"/>
      <c r="K524" s="188"/>
      <c r="L524" s="188"/>
      <c r="M524" s="188"/>
      <c r="N524" s="188"/>
      <c r="O524" s="188"/>
      <c r="P524" s="188"/>
      <c r="Q524" s="188"/>
      <c r="R524" s="188"/>
    </row>
    <row r="525" spans="1:18" ht="15.75" customHeight="1">
      <c r="A525" s="189"/>
      <c r="B525" s="188"/>
      <c r="C525" s="188"/>
      <c r="D525" s="188"/>
      <c r="E525" s="188"/>
      <c r="F525" s="188"/>
      <c r="G525" s="188"/>
      <c r="H525" s="188"/>
      <c r="I525" s="188"/>
      <c r="J525" s="188"/>
      <c r="K525" s="188"/>
      <c r="L525" s="188"/>
      <c r="M525" s="188"/>
      <c r="N525" s="188"/>
      <c r="O525" s="188"/>
      <c r="P525" s="188"/>
      <c r="Q525" s="188"/>
      <c r="R525" s="188"/>
    </row>
    <row r="526" spans="1:18" ht="15.75" customHeight="1">
      <c r="A526" s="189"/>
      <c r="B526" s="188"/>
      <c r="C526" s="188"/>
      <c r="D526" s="188"/>
      <c r="E526" s="188"/>
      <c r="F526" s="188"/>
      <c r="G526" s="188"/>
      <c r="H526" s="188"/>
      <c r="I526" s="188"/>
      <c r="J526" s="188"/>
      <c r="K526" s="188"/>
      <c r="L526" s="188"/>
      <c r="M526" s="188"/>
      <c r="N526" s="188"/>
      <c r="O526" s="188"/>
      <c r="P526" s="188"/>
      <c r="Q526" s="188"/>
      <c r="R526" s="188"/>
    </row>
    <row r="527" spans="1:18" ht="15.75" customHeight="1">
      <c r="A527" s="189"/>
      <c r="B527" s="188"/>
      <c r="C527" s="188"/>
      <c r="D527" s="188"/>
      <c r="E527" s="188"/>
      <c r="F527" s="188"/>
      <c r="G527" s="188"/>
      <c r="H527" s="188"/>
      <c r="I527" s="188"/>
      <c r="J527" s="188"/>
      <c r="K527" s="188"/>
      <c r="L527" s="188"/>
      <c r="M527" s="188"/>
      <c r="N527" s="188"/>
      <c r="O527" s="188"/>
      <c r="P527" s="188"/>
      <c r="Q527" s="188"/>
      <c r="R527" s="188"/>
    </row>
    <row r="528" spans="1:18" ht="15.75" customHeight="1">
      <c r="A528" s="189"/>
      <c r="B528" s="188"/>
      <c r="C528" s="188"/>
      <c r="D528" s="188"/>
      <c r="E528" s="188"/>
      <c r="F528" s="188"/>
      <c r="G528" s="188"/>
      <c r="H528" s="188"/>
      <c r="I528" s="188"/>
      <c r="J528" s="188"/>
      <c r="K528" s="188"/>
      <c r="L528" s="188"/>
      <c r="M528" s="188"/>
      <c r="N528" s="188"/>
      <c r="O528" s="188"/>
      <c r="P528" s="188"/>
      <c r="Q528" s="188"/>
      <c r="R528" s="188"/>
    </row>
    <row r="529" spans="1:18" ht="15.75" customHeight="1">
      <c r="A529" s="189"/>
      <c r="B529" s="188"/>
      <c r="C529" s="188"/>
      <c r="D529" s="188"/>
      <c r="E529" s="188"/>
      <c r="F529" s="188"/>
      <c r="G529" s="188"/>
      <c r="H529" s="188"/>
      <c r="I529" s="188"/>
      <c r="J529" s="188"/>
      <c r="K529" s="188"/>
      <c r="L529" s="188"/>
      <c r="M529" s="188"/>
      <c r="N529" s="188"/>
      <c r="O529" s="188"/>
      <c r="P529" s="188"/>
      <c r="Q529" s="188"/>
      <c r="R529" s="188"/>
    </row>
    <row r="530" spans="1:18" ht="15.75" customHeight="1">
      <c r="A530" s="189"/>
      <c r="B530" s="188"/>
      <c r="C530" s="188"/>
      <c r="D530" s="188"/>
      <c r="E530" s="188"/>
      <c r="F530" s="188"/>
      <c r="G530" s="188"/>
      <c r="H530" s="188"/>
      <c r="I530" s="188"/>
      <c r="J530" s="188"/>
      <c r="K530" s="188"/>
      <c r="L530" s="188"/>
      <c r="M530" s="188"/>
      <c r="N530" s="188"/>
      <c r="O530" s="188"/>
      <c r="P530" s="188"/>
      <c r="Q530" s="188"/>
      <c r="R530" s="188"/>
    </row>
    <row r="531" spans="1:18" ht="15.75" customHeight="1">
      <c r="A531" s="189"/>
      <c r="B531" s="188"/>
      <c r="C531" s="188"/>
      <c r="D531" s="188"/>
      <c r="E531" s="188"/>
      <c r="F531" s="188"/>
      <c r="G531" s="188"/>
      <c r="H531" s="188"/>
      <c r="I531" s="188"/>
      <c r="J531" s="188"/>
      <c r="K531" s="188"/>
      <c r="L531" s="188"/>
      <c r="M531" s="188"/>
      <c r="N531" s="188"/>
      <c r="O531" s="188"/>
      <c r="P531" s="188"/>
      <c r="Q531" s="188"/>
      <c r="R531" s="188"/>
    </row>
    <row r="532" spans="1:18" ht="15.75" customHeight="1">
      <c r="A532" s="189"/>
      <c r="B532" s="188"/>
      <c r="C532" s="188"/>
      <c r="D532" s="188"/>
      <c r="E532" s="188"/>
      <c r="F532" s="188"/>
      <c r="G532" s="188"/>
      <c r="H532" s="188"/>
      <c r="I532" s="188"/>
      <c r="J532" s="188"/>
      <c r="K532" s="188"/>
      <c r="L532" s="188"/>
      <c r="M532" s="188"/>
      <c r="N532" s="188"/>
      <c r="O532" s="188"/>
      <c r="P532" s="188"/>
      <c r="Q532" s="188"/>
      <c r="R532" s="188"/>
    </row>
    <row r="533" spans="1:18" ht="15.75" customHeight="1">
      <c r="A533" s="189"/>
      <c r="B533" s="188"/>
      <c r="C533" s="188"/>
      <c r="D533" s="188"/>
      <c r="E533" s="188"/>
      <c r="F533" s="188"/>
      <c r="G533" s="188"/>
      <c r="H533" s="188"/>
      <c r="I533" s="188"/>
      <c r="J533" s="188"/>
      <c r="K533" s="188"/>
      <c r="L533" s="188"/>
      <c r="M533" s="188"/>
      <c r="N533" s="188"/>
      <c r="O533" s="188"/>
      <c r="P533" s="188"/>
      <c r="Q533" s="188"/>
      <c r="R533" s="188"/>
    </row>
    <row r="534" spans="1:18" ht="15.75" customHeight="1">
      <c r="A534" s="189"/>
      <c r="B534" s="188"/>
      <c r="C534" s="188"/>
      <c r="D534" s="188"/>
      <c r="E534" s="188"/>
      <c r="F534" s="188"/>
      <c r="G534" s="188"/>
      <c r="H534" s="188"/>
      <c r="I534" s="188"/>
      <c r="J534" s="188"/>
      <c r="K534" s="188"/>
      <c r="L534" s="188"/>
      <c r="M534" s="188"/>
      <c r="N534" s="188"/>
      <c r="O534" s="188"/>
      <c r="P534" s="188"/>
      <c r="Q534" s="188"/>
      <c r="R534" s="188"/>
    </row>
    <row r="535" spans="1:18" ht="15.75" customHeight="1">
      <c r="A535" s="189"/>
      <c r="B535" s="188"/>
      <c r="C535" s="188"/>
      <c r="D535" s="188"/>
      <c r="E535" s="188"/>
      <c r="F535" s="188"/>
      <c r="G535" s="188"/>
      <c r="H535" s="188"/>
      <c r="I535" s="188"/>
      <c r="J535" s="188"/>
      <c r="K535" s="188"/>
      <c r="L535" s="188"/>
      <c r="M535" s="188"/>
      <c r="N535" s="188"/>
      <c r="O535" s="188"/>
      <c r="P535" s="188"/>
      <c r="Q535" s="188"/>
      <c r="R535" s="188"/>
    </row>
    <row r="536" spans="1:18" ht="15.75" customHeight="1">
      <c r="A536" s="189"/>
      <c r="B536" s="188"/>
      <c r="C536" s="188"/>
      <c r="D536" s="188"/>
      <c r="E536" s="188"/>
      <c r="F536" s="188"/>
      <c r="G536" s="188"/>
      <c r="H536" s="188"/>
      <c r="I536" s="188"/>
      <c r="J536" s="188"/>
      <c r="K536" s="188"/>
      <c r="L536" s="188"/>
      <c r="M536" s="188"/>
      <c r="N536" s="188"/>
      <c r="O536" s="188"/>
      <c r="P536" s="188"/>
      <c r="Q536" s="188"/>
      <c r="R536" s="188"/>
    </row>
    <row r="537" spans="1:18" ht="15.75" customHeight="1">
      <c r="A537" s="189"/>
      <c r="B537" s="188"/>
      <c r="C537" s="188"/>
      <c r="D537" s="188"/>
      <c r="E537" s="188"/>
      <c r="F537" s="188"/>
      <c r="G537" s="188"/>
      <c r="H537" s="188"/>
      <c r="I537" s="188"/>
      <c r="J537" s="188"/>
      <c r="K537" s="188"/>
      <c r="L537" s="188"/>
      <c r="M537" s="188"/>
      <c r="N537" s="188"/>
      <c r="O537" s="188"/>
      <c r="P537" s="188"/>
      <c r="Q537" s="188"/>
      <c r="R537" s="188"/>
    </row>
    <row r="538" spans="1:18" ht="15.75" customHeight="1">
      <c r="A538" s="189"/>
      <c r="B538" s="188"/>
      <c r="C538" s="188"/>
      <c r="D538" s="188"/>
      <c r="E538" s="188"/>
      <c r="F538" s="188"/>
      <c r="G538" s="188"/>
      <c r="H538" s="188"/>
      <c r="I538" s="188"/>
      <c r="J538" s="188"/>
      <c r="K538" s="188"/>
      <c r="L538" s="188"/>
      <c r="M538" s="188"/>
      <c r="N538" s="188"/>
      <c r="O538" s="188"/>
      <c r="P538" s="188"/>
      <c r="Q538" s="188"/>
      <c r="R538" s="188"/>
    </row>
    <row r="539" spans="1:18" ht="15.75" customHeight="1">
      <c r="A539" s="189"/>
      <c r="B539" s="188"/>
      <c r="C539" s="188"/>
      <c r="D539" s="188"/>
      <c r="E539" s="188"/>
      <c r="F539" s="188"/>
      <c r="G539" s="188"/>
      <c r="H539" s="188"/>
      <c r="I539" s="188"/>
      <c r="J539" s="188"/>
      <c r="K539" s="188"/>
      <c r="L539" s="188"/>
      <c r="M539" s="188"/>
      <c r="N539" s="188"/>
      <c r="O539" s="188"/>
      <c r="P539" s="188"/>
      <c r="Q539" s="188"/>
      <c r="R539" s="188"/>
    </row>
    <row r="540" spans="1:18" ht="15.75" customHeight="1">
      <c r="A540" s="189"/>
      <c r="B540" s="188"/>
      <c r="C540" s="188"/>
      <c r="D540" s="188"/>
      <c r="E540" s="188"/>
      <c r="F540" s="188"/>
      <c r="G540" s="188"/>
      <c r="H540" s="188"/>
      <c r="I540" s="188"/>
      <c r="J540" s="188"/>
      <c r="K540" s="188"/>
      <c r="L540" s="188"/>
      <c r="M540" s="188"/>
      <c r="N540" s="188"/>
      <c r="O540" s="188"/>
      <c r="P540" s="188"/>
      <c r="Q540" s="188"/>
      <c r="R540" s="188"/>
    </row>
    <row r="541" spans="1:18" ht="15.75" customHeight="1">
      <c r="A541" s="189"/>
      <c r="B541" s="188"/>
      <c r="C541" s="188"/>
      <c r="D541" s="188"/>
      <c r="E541" s="188"/>
      <c r="F541" s="188"/>
      <c r="G541" s="188"/>
      <c r="H541" s="188"/>
      <c r="I541" s="188"/>
      <c r="J541" s="188"/>
      <c r="K541" s="188"/>
      <c r="L541" s="188"/>
      <c r="M541" s="188"/>
      <c r="N541" s="188"/>
      <c r="O541" s="188"/>
      <c r="P541" s="188"/>
      <c r="Q541" s="188"/>
      <c r="R541" s="188"/>
    </row>
    <row r="542" spans="1:18" ht="15.75" customHeight="1">
      <c r="A542" s="189"/>
      <c r="B542" s="188"/>
      <c r="C542" s="188"/>
      <c r="D542" s="188"/>
      <c r="E542" s="188"/>
      <c r="F542" s="188"/>
      <c r="G542" s="188"/>
      <c r="H542" s="188"/>
      <c r="I542" s="188"/>
      <c r="J542" s="188"/>
      <c r="K542" s="188"/>
      <c r="L542" s="188"/>
      <c r="M542" s="188"/>
      <c r="N542" s="188"/>
      <c r="O542" s="188"/>
      <c r="P542" s="188"/>
      <c r="Q542" s="188"/>
      <c r="R542" s="188"/>
    </row>
    <row r="543" spans="1:18" ht="15.75" customHeight="1">
      <c r="A543" s="189"/>
      <c r="B543" s="188"/>
      <c r="C543" s="188"/>
      <c r="D543" s="188"/>
      <c r="E543" s="188"/>
      <c r="F543" s="188"/>
      <c r="G543" s="188"/>
      <c r="H543" s="188"/>
      <c r="I543" s="188"/>
      <c r="J543" s="188"/>
      <c r="K543" s="188"/>
      <c r="L543" s="188"/>
      <c r="M543" s="188"/>
      <c r="N543" s="188"/>
      <c r="O543" s="188"/>
      <c r="P543" s="188"/>
      <c r="Q543" s="188"/>
      <c r="R543" s="188"/>
    </row>
    <row r="544" spans="1:18" ht="15.75" customHeight="1">
      <c r="A544" s="189"/>
      <c r="B544" s="188"/>
      <c r="C544" s="188"/>
      <c r="D544" s="188"/>
      <c r="E544" s="188"/>
      <c r="F544" s="188"/>
      <c r="G544" s="188"/>
      <c r="H544" s="188"/>
      <c r="I544" s="188"/>
      <c r="J544" s="188"/>
      <c r="K544" s="188"/>
      <c r="L544" s="188"/>
      <c r="M544" s="188"/>
      <c r="N544" s="188"/>
      <c r="O544" s="188"/>
      <c r="P544" s="188"/>
      <c r="Q544" s="188"/>
      <c r="R544" s="188"/>
    </row>
    <row r="545" spans="1:18" ht="15.75" customHeight="1">
      <c r="A545" s="189"/>
      <c r="B545" s="188"/>
      <c r="C545" s="188"/>
      <c r="D545" s="188"/>
      <c r="E545" s="188"/>
      <c r="F545" s="188"/>
      <c r="G545" s="188"/>
      <c r="H545" s="188"/>
      <c r="I545" s="188"/>
      <c r="J545" s="188"/>
      <c r="K545" s="188"/>
      <c r="L545" s="188"/>
      <c r="M545" s="188"/>
      <c r="N545" s="188"/>
      <c r="O545" s="188"/>
      <c r="P545" s="188"/>
      <c r="Q545" s="188"/>
      <c r="R545" s="188"/>
    </row>
    <row r="546" spans="1:18" ht="15.75" customHeight="1">
      <c r="A546" s="189"/>
      <c r="B546" s="188"/>
      <c r="C546" s="188"/>
      <c r="D546" s="188"/>
      <c r="E546" s="188"/>
      <c r="F546" s="188"/>
      <c r="G546" s="188"/>
      <c r="H546" s="188"/>
      <c r="I546" s="188"/>
      <c r="J546" s="188"/>
      <c r="K546" s="188"/>
      <c r="L546" s="188"/>
      <c r="M546" s="188"/>
      <c r="N546" s="188"/>
      <c r="O546" s="188"/>
      <c r="P546" s="188"/>
      <c r="Q546" s="188"/>
      <c r="R546" s="188"/>
    </row>
    <row r="547" spans="1:18" ht="15.75" customHeight="1">
      <c r="A547" s="189"/>
      <c r="B547" s="188"/>
      <c r="C547" s="188"/>
      <c r="D547" s="188"/>
      <c r="E547" s="188"/>
      <c r="F547" s="188"/>
      <c r="G547" s="188"/>
      <c r="H547" s="188"/>
      <c r="I547" s="188"/>
      <c r="J547" s="188"/>
      <c r="K547" s="188"/>
      <c r="L547" s="188"/>
      <c r="M547" s="188"/>
      <c r="N547" s="188"/>
      <c r="O547" s="188"/>
      <c r="P547" s="188"/>
      <c r="Q547" s="188"/>
      <c r="R547" s="188"/>
    </row>
    <row r="548" spans="1:18" ht="15.75" customHeight="1">
      <c r="A548" s="189"/>
      <c r="B548" s="188"/>
      <c r="C548" s="188"/>
      <c r="D548" s="188"/>
      <c r="E548" s="188"/>
      <c r="F548" s="188"/>
      <c r="G548" s="188"/>
      <c r="H548" s="188"/>
      <c r="I548" s="188"/>
      <c r="J548" s="188"/>
      <c r="K548" s="188"/>
      <c r="L548" s="188"/>
      <c r="M548" s="188"/>
      <c r="N548" s="188"/>
      <c r="O548" s="188"/>
      <c r="P548" s="188"/>
      <c r="Q548" s="188"/>
      <c r="R548" s="188"/>
    </row>
    <row r="549" spans="1:18" ht="15.75" customHeight="1">
      <c r="A549" s="189"/>
      <c r="B549" s="188"/>
      <c r="C549" s="188"/>
      <c r="D549" s="188"/>
      <c r="E549" s="188"/>
      <c r="F549" s="188"/>
      <c r="G549" s="188"/>
      <c r="H549" s="188"/>
      <c r="I549" s="188"/>
      <c r="J549" s="188"/>
      <c r="K549" s="188"/>
      <c r="L549" s="188"/>
      <c r="M549" s="188"/>
      <c r="N549" s="188"/>
      <c r="O549" s="188"/>
      <c r="P549" s="188"/>
      <c r="Q549" s="188"/>
      <c r="R549" s="188"/>
    </row>
    <row r="550" spans="1:18" ht="15.75" customHeight="1">
      <c r="A550" s="189"/>
      <c r="B550" s="188"/>
      <c r="C550" s="188"/>
      <c r="D550" s="188"/>
      <c r="E550" s="188"/>
      <c r="F550" s="188"/>
      <c r="G550" s="188"/>
      <c r="H550" s="188"/>
      <c r="I550" s="188"/>
      <c r="J550" s="188"/>
      <c r="K550" s="188"/>
      <c r="L550" s="188"/>
      <c r="M550" s="188"/>
      <c r="N550" s="188"/>
      <c r="O550" s="188"/>
      <c r="P550" s="188"/>
      <c r="Q550" s="188"/>
      <c r="R550" s="188"/>
    </row>
    <row r="551" spans="1:18" ht="15.75" customHeight="1">
      <c r="A551" s="189"/>
      <c r="B551" s="188"/>
      <c r="C551" s="188"/>
      <c r="D551" s="188"/>
      <c r="E551" s="188"/>
      <c r="F551" s="188"/>
      <c r="G551" s="188"/>
      <c r="H551" s="188"/>
      <c r="I551" s="188"/>
      <c r="J551" s="188"/>
      <c r="K551" s="188"/>
      <c r="L551" s="188"/>
      <c r="M551" s="188"/>
      <c r="N551" s="188"/>
      <c r="O551" s="188"/>
      <c r="P551" s="188"/>
      <c r="Q551" s="188"/>
      <c r="R551" s="188"/>
    </row>
    <row r="552" spans="1:18" ht="15.75" customHeight="1">
      <c r="A552" s="189"/>
      <c r="B552" s="188"/>
      <c r="C552" s="188"/>
      <c r="D552" s="188"/>
      <c r="E552" s="188"/>
      <c r="F552" s="188"/>
      <c r="G552" s="188"/>
      <c r="H552" s="188"/>
      <c r="I552" s="188"/>
      <c r="J552" s="188"/>
      <c r="K552" s="188"/>
      <c r="L552" s="188"/>
      <c r="M552" s="188"/>
      <c r="N552" s="188"/>
      <c r="O552" s="188"/>
      <c r="P552" s="188"/>
      <c r="Q552" s="188"/>
      <c r="R552" s="188"/>
    </row>
    <row r="553" spans="1:18" ht="15.75" customHeight="1">
      <c r="A553" s="189"/>
      <c r="B553" s="188"/>
      <c r="C553" s="188"/>
      <c r="D553" s="188"/>
      <c r="E553" s="188"/>
      <c r="F553" s="188"/>
      <c r="G553" s="188"/>
      <c r="H553" s="188"/>
      <c r="I553" s="188"/>
      <c r="J553" s="188"/>
      <c r="K553" s="188"/>
      <c r="L553" s="188"/>
      <c r="M553" s="188"/>
      <c r="N553" s="188"/>
      <c r="O553" s="188"/>
      <c r="P553" s="188"/>
      <c r="Q553" s="188"/>
      <c r="R553" s="188"/>
    </row>
    <row r="554" spans="1:18" ht="15.75" customHeight="1">
      <c r="A554" s="189"/>
      <c r="B554" s="188"/>
      <c r="C554" s="188"/>
      <c r="D554" s="188"/>
      <c r="E554" s="188"/>
      <c r="F554" s="188"/>
      <c r="G554" s="188"/>
      <c r="H554" s="188"/>
      <c r="I554" s="188"/>
      <c r="J554" s="188"/>
      <c r="K554" s="188"/>
      <c r="L554" s="188"/>
      <c r="M554" s="188"/>
      <c r="N554" s="188"/>
      <c r="O554" s="188"/>
      <c r="P554" s="188"/>
      <c r="Q554" s="188"/>
      <c r="R554" s="188"/>
    </row>
    <row r="555" spans="1:18" ht="15.75" customHeight="1">
      <c r="A555" s="189"/>
      <c r="B555" s="188"/>
      <c r="C555" s="188"/>
      <c r="D555" s="188"/>
      <c r="E555" s="188"/>
      <c r="F555" s="188"/>
      <c r="G555" s="188"/>
      <c r="H555" s="188"/>
      <c r="I555" s="188"/>
      <c r="J555" s="188"/>
      <c r="K555" s="188"/>
      <c r="L555" s="188"/>
      <c r="M555" s="188"/>
      <c r="N555" s="188"/>
      <c r="O555" s="188"/>
      <c r="P555" s="188"/>
      <c r="Q555" s="188"/>
      <c r="R555" s="188"/>
    </row>
    <row r="556" spans="1:18" ht="15.75" customHeight="1">
      <c r="A556" s="189"/>
      <c r="B556" s="188"/>
      <c r="C556" s="188"/>
      <c r="D556" s="188"/>
      <c r="E556" s="188"/>
      <c r="F556" s="188"/>
      <c r="G556" s="188"/>
      <c r="H556" s="188"/>
      <c r="I556" s="188"/>
      <c r="J556" s="188"/>
      <c r="K556" s="188"/>
      <c r="L556" s="188"/>
      <c r="M556" s="188"/>
      <c r="N556" s="188"/>
      <c r="O556" s="188"/>
      <c r="P556" s="188"/>
      <c r="Q556" s="188"/>
      <c r="R556" s="188"/>
    </row>
    <row r="557" spans="1:18" ht="15.75" customHeight="1">
      <c r="A557" s="189"/>
      <c r="B557" s="188"/>
      <c r="C557" s="188"/>
      <c r="D557" s="188"/>
      <c r="E557" s="188"/>
      <c r="F557" s="188"/>
      <c r="G557" s="188"/>
      <c r="H557" s="188"/>
      <c r="I557" s="188"/>
      <c r="J557" s="188"/>
      <c r="K557" s="188"/>
      <c r="L557" s="188"/>
      <c r="M557" s="188"/>
      <c r="N557" s="188"/>
      <c r="O557" s="188"/>
      <c r="P557" s="188"/>
      <c r="Q557" s="188"/>
      <c r="R557" s="188"/>
    </row>
    <row r="558" spans="1:18" ht="15.75" customHeight="1">
      <c r="A558" s="189"/>
      <c r="B558" s="188"/>
      <c r="C558" s="188"/>
      <c r="D558" s="188"/>
      <c r="E558" s="188"/>
      <c r="F558" s="188"/>
      <c r="G558" s="188"/>
      <c r="H558" s="188"/>
      <c r="I558" s="188"/>
      <c r="J558" s="188"/>
      <c r="K558" s="188"/>
      <c r="L558" s="188"/>
      <c r="M558" s="188"/>
      <c r="N558" s="188"/>
      <c r="O558" s="188"/>
      <c r="P558" s="188"/>
      <c r="Q558" s="188"/>
      <c r="R558" s="188"/>
    </row>
    <row r="559" spans="1:18" ht="15.75" customHeight="1">
      <c r="A559" s="189"/>
      <c r="B559" s="188"/>
      <c r="C559" s="188"/>
      <c r="D559" s="188"/>
      <c r="E559" s="188"/>
      <c r="F559" s="188"/>
      <c r="G559" s="188"/>
      <c r="H559" s="188"/>
      <c r="I559" s="188"/>
      <c r="J559" s="188"/>
      <c r="K559" s="188"/>
      <c r="L559" s="188"/>
      <c r="M559" s="188"/>
      <c r="N559" s="188"/>
      <c r="O559" s="188"/>
      <c r="P559" s="188"/>
      <c r="Q559" s="188"/>
      <c r="R559" s="188"/>
    </row>
    <row r="560" spans="1:18" ht="15.75" customHeight="1">
      <c r="A560" s="189"/>
      <c r="B560" s="188"/>
      <c r="C560" s="188"/>
      <c r="D560" s="188"/>
      <c r="E560" s="188"/>
      <c r="F560" s="188"/>
      <c r="G560" s="188"/>
      <c r="H560" s="188"/>
      <c r="I560" s="188"/>
      <c r="J560" s="188"/>
      <c r="K560" s="188"/>
      <c r="L560" s="188"/>
      <c r="M560" s="188"/>
      <c r="N560" s="188"/>
      <c r="O560" s="188"/>
      <c r="P560" s="188"/>
      <c r="Q560" s="188"/>
      <c r="R560" s="188"/>
    </row>
    <row r="561" spans="1:18" ht="15.75" customHeight="1">
      <c r="A561" s="189"/>
      <c r="B561" s="188"/>
      <c r="C561" s="188"/>
      <c r="D561" s="188"/>
      <c r="E561" s="188"/>
      <c r="F561" s="188"/>
      <c r="G561" s="188"/>
      <c r="H561" s="188"/>
      <c r="I561" s="188"/>
      <c r="J561" s="188"/>
      <c r="K561" s="188"/>
      <c r="L561" s="188"/>
      <c r="M561" s="188"/>
      <c r="N561" s="188"/>
      <c r="O561" s="188"/>
      <c r="P561" s="188"/>
      <c r="Q561" s="188"/>
      <c r="R561" s="188"/>
    </row>
    <row r="562" spans="1:18" ht="15.75" customHeight="1">
      <c r="A562" s="189"/>
      <c r="B562" s="188"/>
      <c r="C562" s="188"/>
      <c r="D562" s="188"/>
      <c r="E562" s="188"/>
      <c r="F562" s="188"/>
      <c r="G562" s="188"/>
      <c r="H562" s="188"/>
      <c r="I562" s="188"/>
      <c r="J562" s="188"/>
      <c r="K562" s="188"/>
      <c r="L562" s="188"/>
      <c r="M562" s="188"/>
      <c r="N562" s="188"/>
      <c r="O562" s="188"/>
      <c r="P562" s="188"/>
      <c r="Q562" s="188"/>
      <c r="R562" s="188"/>
    </row>
    <row r="563" spans="1:18" ht="15.75" customHeight="1">
      <c r="A563" s="189"/>
      <c r="B563" s="188"/>
      <c r="C563" s="188"/>
      <c r="D563" s="188"/>
      <c r="E563" s="188"/>
      <c r="F563" s="188"/>
      <c r="G563" s="188"/>
      <c r="H563" s="188"/>
      <c r="I563" s="188"/>
      <c r="J563" s="188"/>
      <c r="K563" s="188"/>
      <c r="L563" s="188"/>
      <c r="M563" s="188"/>
      <c r="N563" s="188"/>
      <c r="O563" s="188"/>
      <c r="P563" s="188"/>
      <c r="Q563" s="188"/>
      <c r="R563" s="188"/>
    </row>
    <row r="564" spans="1:18" ht="15.75" customHeight="1">
      <c r="A564" s="189"/>
      <c r="B564" s="188"/>
      <c r="C564" s="188"/>
      <c r="D564" s="188"/>
      <c r="E564" s="188"/>
      <c r="F564" s="188"/>
      <c r="G564" s="188"/>
      <c r="H564" s="188"/>
      <c r="I564" s="188"/>
      <c r="J564" s="188"/>
      <c r="K564" s="188"/>
      <c r="L564" s="188"/>
      <c r="M564" s="188"/>
      <c r="N564" s="188"/>
      <c r="O564" s="188"/>
      <c r="P564" s="188"/>
      <c r="Q564" s="188"/>
      <c r="R564" s="188"/>
    </row>
    <row r="565" spans="1:18" ht="15.75" customHeight="1">
      <c r="A565" s="189"/>
      <c r="B565" s="188"/>
      <c r="C565" s="188"/>
      <c r="D565" s="188"/>
      <c r="E565" s="188"/>
      <c r="F565" s="188"/>
      <c r="G565" s="188"/>
      <c r="H565" s="188"/>
      <c r="I565" s="188"/>
      <c r="J565" s="188"/>
      <c r="K565" s="188"/>
      <c r="L565" s="188"/>
      <c r="M565" s="188"/>
      <c r="N565" s="188"/>
      <c r="O565" s="188"/>
      <c r="P565" s="188"/>
      <c r="Q565" s="188"/>
      <c r="R565" s="188"/>
    </row>
    <row r="566" spans="1:18" ht="15.75" customHeight="1">
      <c r="A566" s="189"/>
      <c r="B566" s="188"/>
      <c r="C566" s="188"/>
      <c r="D566" s="188"/>
      <c r="E566" s="188"/>
      <c r="F566" s="188"/>
      <c r="G566" s="188"/>
      <c r="H566" s="188"/>
      <c r="I566" s="188"/>
      <c r="J566" s="188"/>
      <c r="K566" s="188"/>
      <c r="L566" s="188"/>
      <c r="M566" s="188"/>
      <c r="N566" s="188"/>
      <c r="O566" s="188"/>
      <c r="P566" s="188"/>
      <c r="Q566" s="188"/>
      <c r="R566" s="188"/>
    </row>
    <row r="567" spans="1:18" ht="15.75" customHeight="1">
      <c r="A567" s="189"/>
      <c r="B567" s="188"/>
      <c r="C567" s="188"/>
      <c r="D567" s="188"/>
      <c r="E567" s="188"/>
      <c r="F567" s="188"/>
      <c r="G567" s="188"/>
      <c r="H567" s="188"/>
      <c r="I567" s="188"/>
      <c r="J567" s="188"/>
      <c r="K567" s="188"/>
      <c r="L567" s="188"/>
      <c r="M567" s="188"/>
      <c r="N567" s="188"/>
      <c r="O567" s="188"/>
      <c r="P567" s="188"/>
      <c r="Q567" s="188"/>
      <c r="R567" s="188"/>
    </row>
    <row r="568" spans="1:18" ht="15.75" customHeight="1">
      <c r="A568" s="189"/>
      <c r="B568" s="188"/>
      <c r="C568" s="188"/>
      <c r="D568" s="188"/>
      <c r="E568" s="188"/>
      <c r="F568" s="188"/>
      <c r="G568" s="188"/>
      <c r="H568" s="188"/>
      <c r="I568" s="188"/>
      <c r="J568" s="188"/>
      <c r="K568" s="188"/>
      <c r="L568" s="188"/>
      <c r="M568" s="188"/>
      <c r="N568" s="188"/>
      <c r="O568" s="188"/>
      <c r="P568" s="188"/>
      <c r="Q568" s="188"/>
      <c r="R568" s="188"/>
    </row>
    <row r="569" spans="1:18" ht="15.75" customHeight="1">
      <c r="A569" s="189"/>
      <c r="B569" s="188"/>
      <c r="C569" s="188"/>
      <c r="D569" s="188"/>
      <c r="E569" s="188"/>
      <c r="F569" s="188"/>
      <c r="G569" s="188"/>
      <c r="H569" s="188"/>
      <c r="I569" s="188"/>
      <c r="J569" s="188"/>
      <c r="K569" s="188"/>
      <c r="L569" s="188"/>
      <c r="M569" s="188"/>
      <c r="N569" s="188"/>
      <c r="O569" s="188"/>
      <c r="P569" s="188"/>
      <c r="Q569" s="188"/>
      <c r="R569" s="188"/>
    </row>
    <row r="570" spans="1:18" ht="15.75" customHeight="1">
      <c r="A570" s="189"/>
      <c r="B570" s="188"/>
      <c r="C570" s="188"/>
      <c r="D570" s="188"/>
      <c r="E570" s="188"/>
      <c r="F570" s="188"/>
      <c r="G570" s="188"/>
      <c r="H570" s="188"/>
      <c r="I570" s="188"/>
      <c r="J570" s="188"/>
      <c r="K570" s="188"/>
      <c r="L570" s="188"/>
      <c r="M570" s="188"/>
      <c r="N570" s="188"/>
      <c r="O570" s="188"/>
      <c r="P570" s="188"/>
      <c r="Q570" s="188"/>
      <c r="R570" s="188"/>
    </row>
    <row r="571" spans="1:18" ht="15.75" customHeight="1">
      <c r="A571" s="189"/>
      <c r="B571" s="188"/>
      <c r="C571" s="188"/>
      <c r="D571" s="188"/>
      <c r="E571" s="188"/>
      <c r="F571" s="188"/>
      <c r="G571" s="188"/>
      <c r="H571" s="188"/>
      <c r="I571" s="188"/>
      <c r="J571" s="188"/>
      <c r="K571" s="188"/>
      <c r="L571" s="188"/>
      <c r="M571" s="188"/>
      <c r="N571" s="188"/>
      <c r="O571" s="188"/>
      <c r="P571" s="188"/>
      <c r="Q571" s="188"/>
      <c r="R571" s="188"/>
    </row>
    <row r="572" spans="1:18" ht="15.75" customHeight="1">
      <c r="A572" s="189"/>
      <c r="B572" s="188"/>
      <c r="C572" s="188"/>
      <c r="D572" s="188"/>
      <c r="E572" s="188"/>
      <c r="F572" s="188"/>
      <c r="G572" s="188"/>
      <c r="H572" s="188"/>
      <c r="I572" s="188"/>
      <c r="J572" s="188"/>
      <c r="K572" s="188"/>
      <c r="L572" s="188"/>
      <c r="M572" s="188"/>
      <c r="N572" s="188"/>
      <c r="O572" s="188"/>
      <c r="P572" s="188"/>
      <c r="Q572" s="188"/>
      <c r="R572" s="188"/>
    </row>
    <row r="573" spans="1:18" ht="15.75" customHeight="1">
      <c r="A573" s="189"/>
      <c r="B573" s="188"/>
      <c r="C573" s="188"/>
      <c r="D573" s="188"/>
      <c r="E573" s="188"/>
      <c r="F573" s="188"/>
      <c r="G573" s="188"/>
      <c r="H573" s="188"/>
      <c r="I573" s="188"/>
      <c r="J573" s="188"/>
      <c r="K573" s="188"/>
      <c r="L573" s="188"/>
      <c r="M573" s="188"/>
      <c r="N573" s="188"/>
      <c r="O573" s="188"/>
      <c r="P573" s="188"/>
      <c r="Q573" s="188"/>
      <c r="R573" s="188"/>
    </row>
    <row r="574" spans="1:18" ht="15.75" customHeight="1">
      <c r="A574" s="189"/>
      <c r="B574" s="188"/>
      <c r="C574" s="188"/>
      <c r="D574" s="188"/>
      <c r="E574" s="188"/>
      <c r="F574" s="188"/>
      <c r="G574" s="188"/>
      <c r="H574" s="188"/>
      <c r="I574" s="188"/>
      <c r="J574" s="188"/>
      <c r="K574" s="188"/>
      <c r="L574" s="188"/>
      <c r="M574" s="188"/>
      <c r="N574" s="188"/>
      <c r="O574" s="188"/>
      <c r="P574" s="188"/>
      <c r="Q574" s="188"/>
      <c r="R574" s="188"/>
    </row>
    <row r="575" spans="1:18" ht="15.75" customHeight="1">
      <c r="A575" s="189"/>
      <c r="B575" s="188"/>
      <c r="C575" s="188"/>
      <c r="D575" s="188"/>
      <c r="E575" s="188"/>
      <c r="F575" s="188"/>
      <c r="G575" s="188"/>
      <c r="H575" s="188"/>
      <c r="I575" s="188"/>
      <c r="J575" s="188"/>
      <c r="K575" s="188"/>
      <c r="L575" s="188"/>
      <c r="M575" s="188"/>
      <c r="N575" s="188"/>
      <c r="O575" s="188"/>
      <c r="P575" s="188"/>
      <c r="Q575" s="188"/>
      <c r="R575" s="188"/>
    </row>
    <row r="576" spans="1:18" ht="15.75" customHeight="1">
      <c r="A576" s="189"/>
      <c r="B576" s="188"/>
      <c r="C576" s="188"/>
      <c r="D576" s="188"/>
      <c r="E576" s="188"/>
      <c r="F576" s="188"/>
      <c r="G576" s="188"/>
      <c r="H576" s="188"/>
      <c r="I576" s="188"/>
      <c r="J576" s="188"/>
      <c r="K576" s="188"/>
      <c r="L576" s="188"/>
      <c r="M576" s="188"/>
      <c r="N576" s="188"/>
      <c r="O576" s="188"/>
      <c r="P576" s="188"/>
      <c r="Q576" s="188"/>
      <c r="R576" s="188"/>
    </row>
    <row r="577" spans="1:18" ht="15.75" customHeight="1">
      <c r="A577" s="189"/>
      <c r="B577" s="188"/>
      <c r="C577" s="188"/>
      <c r="D577" s="188"/>
      <c r="E577" s="188"/>
      <c r="F577" s="188"/>
      <c r="G577" s="188"/>
      <c r="H577" s="188"/>
      <c r="I577" s="188"/>
      <c r="J577" s="188"/>
      <c r="K577" s="188"/>
      <c r="L577" s="188"/>
      <c r="M577" s="188"/>
      <c r="N577" s="188"/>
      <c r="O577" s="188"/>
      <c r="P577" s="188"/>
      <c r="Q577" s="188"/>
      <c r="R577" s="188"/>
    </row>
    <row r="578" spans="1:18" ht="15.75" customHeight="1">
      <c r="A578" s="189"/>
      <c r="B578" s="188"/>
      <c r="C578" s="188"/>
      <c r="D578" s="188"/>
      <c r="E578" s="188"/>
      <c r="F578" s="188"/>
      <c r="G578" s="188"/>
      <c r="H578" s="188"/>
      <c r="I578" s="188"/>
      <c r="J578" s="188"/>
      <c r="K578" s="188"/>
      <c r="L578" s="188"/>
      <c r="M578" s="188"/>
      <c r="N578" s="188"/>
      <c r="O578" s="188"/>
      <c r="P578" s="188"/>
      <c r="Q578" s="188"/>
      <c r="R578" s="188"/>
    </row>
    <row r="579" spans="1:18" ht="15.75" customHeight="1">
      <c r="A579" s="189"/>
      <c r="B579" s="188"/>
      <c r="C579" s="188"/>
      <c r="D579" s="188"/>
      <c r="E579" s="188"/>
      <c r="F579" s="188"/>
      <c r="G579" s="188"/>
      <c r="H579" s="188"/>
      <c r="I579" s="188"/>
      <c r="J579" s="188"/>
      <c r="K579" s="188"/>
      <c r="L579" s="188"/>
      <c r="M579" s="188"/>
      <c r="N579" s="188"/>
      <c r="O579" s="188"/>
      <c r="P579" s="188"/>
      <c r="Q579" s="188"/>
      <c r="R579" s="188"/>
    </row>
    <row r="580" spans="1:18" ht="15.75" customHeight="1">
      <c r="A580" s="189"/>
      <c r="B580" s="188"/>
      <c r="C580" s="188"/>
      <c r="D580" s="188"/>
      <c r="E580" s="188"/>
      <c r="F580" s="188"/>
      <c r="G580" s="188"/>
      <c r="H580" s="188"/>
      <c r="I580" s="188"/>
      <c r="J580" s="188"/>
      <c r="K580" s="188"/>
      <c r="L580" s="188"/>
      <c r="M580" s="188"/>
      <c r="N580" s="188"/>
      <c r="O580" s="188"/>
      <c r="P580" s="188"/>
      <c r="Q580" s="188"/>
      <c r="R580" s="188"/>
    </row>
    <row r="581" spans="1:18" ht="15.75" customHeight="1">
      <c r="A581" s="189"/>
      <c r="B581" s="188"/>
      <c r="C581" s="188"/>
      <c r="D581" s="188"/>
      <c r="E581" s="188"/>
      <c r="F581" s="188"/>
      <c r="G581" s="188"/>
      <c r="H581" s="188"/>
      <c r="I581" s="188"/>
      <c r="J581" s="188"/>
      <c r="K581" s="188"/>
      <c r="L581" s="188"/>
      <c r="M581" s="188"/>
      <c r="N581" s="188"/>
      <c r="O581" s="188"/>
      <c r="P581" s="188"/>
      <c r="Q581" s="188"/>
      <c r="R581" s="188"/>
    </row>
    <row r="582" spans="1:18" ht="15.75" customHeight="1">
      <c r="A582" s="189"/>
      <c r="B582" s="188"/>
      <c r="C582" s="188"/>
      <c r="D582" s="188"/>
      <c r="E582" s="188"/>
      <c r="F582" s="188"/>
      <c r="G582" s="188"/>
      <c r="H582" s="188"/>
      <c r="I582" s="188"/>
      <c r="J582" s="188"/>
      <c r="K582" s="188"/>
      <c r="L582" s="188"/>
      <c r="M582" s="188"/>
      <c r="N582" s="188"/>
      <c r="O582" s="188"/>
      <c r="P582" s="188"/>
      <c r="Q582" s="188"/>
      <c r="R582" s="188"/>
    </row>
    <row r="583" spans="1:18" ht="15.75" customHeight="1">
      <c r="A583" s="189"/>
      <c r="B583" s="188"/>
      <c r="C583" s="188"/>
      <c r="D583" s="188"/>
      <c r="E583" s="188"/>
      <c r="F583" s="188"/>
      <c r="G583" s="188"/>
      <c r="H583" s="188"/>
      <c r="I583" s="188"/>
      <c r="J583" s="188"/>
      <c r="K583" s="188"/>
      <c r="L583" s="188"/>
      <c r="M583" s="188"/>
      <c r="N583" s="188"/>
      <c r="O583" s="188"/>
      <c r="P583" s="188"/>
      <c r="Q583" s="188"/>
      <c r="R583" s="188"/>
    </row>
    <row r="584" spans="1:18" ht="15.75" customHeight="1">
      <c r="A584" s="189"/>
      <c r="B584" s="188"/>
      <c r="C584" s="188"/>
      <c r="D584" s="188"/>
      <c r="E584" s="188"/>
      <c r="F584" s="188"/>
      <c r="G584" s="188"/>
      <c r="H584" s="188"/>
      <c r="I584" s="188"/>
      <c r="J584" s="188"/>
      <c r="K584" s="188"/>
      <c r="L584" s="188"/>
      <c r="M584" s="188"/>
      <c r="N584" s="188"/>
      <c r="O584" s="188"/>
      <c r="P584" s="188"/>
      <c r="Q584" s="188"/>
      <c r="R584" s="188"/>
    </row>
    <row r="585" spans="1:18" ht="15.75" customHeight="1">
      <c r="A585" s="189"/>
      <c r="B585" s="188"/>
      <c r="C585" s="188"/>
      <c r="D585" s="188"/>
      <c r="E585" s="188"/>
      <c r="F585" s="188"/>
      <c r="G585" s="188"/>
      <c r="H585" s="188"/>
      <c r="I585" s="188"/>
      <c r="J585" s="188"/>
      <c r="K585" s="188"/>
      <c r="L585" s="188"/>
      <c r="M585" s="188"/>
      <c r="N585" s="188"/>
      <c r="O585" s="188"/>
      <c r="P585" s="188"/>
      <c r="Q585" s="188"/>
      <c r="R585" s="188"/>
    </row>
    <row r="586" spans="1:18" ht="15.75" customHeight="1">
      <c r="A586" s="189"/>
      <c r="B586" s="188"/>
      <c r="C586" s="188"/>
      <c r="D586" s="188"/>
      <c r="E586" s="188"/>
      <c r="F586" s="188"/>
      <c r="G586" s="188"/>
      <c r="H586" s="188"/>
      <c r="I586" s="188"/>
      <c r="J586" s="188"/>
      <c r="K586" s="188"/>
      <c r="L586" s="188"/>
      <c r="M586" s="188"/>
      <c r="N586" s="188"/>
      <c r="O586" s="188"/>
      <c r="P586" s="188"/>
      <c r="Q586" s="188"/>
      <c r="R586" s="188"/>
    </row>
    <row r="587" spans="1:18" ht="15.75" customHeight="1">
      <c r="A587" s="189"/>
      <c r="B587" s="188"/>
      <c r="C587" s="188"/>
      <c r="D587" s="188"/>
      <c r="E587" s="188"/>
      <c r="F587" s="188"/>
      <c r="G587" s="188"/>
      <c r="H587" s="188"/>
      <c r="I587" s="188"/>
      <c r="J587" s="188"/>
      <c r="K587" s="188"/>
      <c r="L587" s="188"/>
      <c r="M587" s="188"/>
      <c r="N587" s="188"/>
      <c r="O587" s="188"/>
      <c r="P587" s="188"/>
      <c r="Q587" s="188"/>
      <c r="R587" s="188"/>
    </row>
    <row r="588" spans="1:18" ht="15.75" customHeight="1">
      <c r="A588" s="189"/>
      <c r="B588" s="188"/>
      <c r="C588" s="188"/>
      <c r="D588" s="188"/>
      <c r="E588" s="188"/>
      <c r="F588" s="188"/>
      <c r="G588" s="188"/>
      <c r="H588" s="188"/>
      <c r="I588" s="188"/>
      <c r="J588" s="188"/>
      <c r="K588" s="188"/>
      <c r="L588" s="188"/>
      <c r="M588" s="188"/>
      <c r="N588" s="188"/>
      <c r="O588" s="188"/>
      <c r="P588" s="188"/>
      <c r="Q588" s="188"/>
      <c r="R588" s="188"/>
    </row>
    <row r="589" spans="1:18" ht="15.75" customHeight="1">
      <c r="A589" s="189"/>
      <c r="B589" s="188"/>
      <c r="C589" s="188"/>
      <c r="D589" s="188"/>
      <c r="E589" s="188"/>
      <c r="F589" s="188"/>
      <c r="G589" s="188"/>
      <c r="H589" s="188"/>
      <c r="I589" s="188"/>
      <c r="J589" s="188"/>
      <c r="K589" s="188"/>
      <c r="L589" s="188"/>
      <c r="M589" s="188"/>
      <c r="N589" s="188"/>
      <c r="O589" s="188"/>
      <c r="P589" s="188"/>
      <c r="Q589" s="188"/>
      <c r="R589" s="188"/>
    </row>
    <row r="590" spans="1:18" ht="15.75" customHeight="1">
      <c r="A590" s="189"/>
      <c r="B590" s="188"/>
      <c r="C590" s="188"/>
      <c r="D590" s="188"/>
      <c r="E590" s="188"/>
      <c r="F590" s="188"/>
      <c r="G590" s="188"/>
      <c r="H590" s="188"/>
      <c r="I590" s="188"/>
      <c r="J590" s="188"/>
      <c r="K590" s="188"/>
      <c r="L590" s="188"/>
      <c r="M590" s="188"/>
      <c r="N590" s="188"/>
      <c r="O590" s="188"/>
      <c r="P590" s="188"/>
      <c r="Q590" s="188"/>
      <c r="R590" s="188"/>
    </row>
    <row r="591" spans="1:18" ht="15.75" customHeight="1">
      <c r="A591" s="189"/>
      <c r="B591" s="188"/>
      <c r="C591" s="188"/>
      <c r="D591" s="188"/>
      <c r="E591" s="188"/>
      <c r="F591" s="188"/>
      <c r="G591" s="188"/>
      <c r="H591" s="188"/>
      <c r="I591" s="188"/>
      <c r="J591" s="188"/>
      <c r="K591" s="188"/>
      <c r="L591" s="188"/>
      <c r="M591" s="188"/>
      <c r="N591" s="188"/>
      <c r="O591" s="188"/>
      <c r="P591" s="188"/>
      <c r="Q591" s="188"/>
      <c r="R591" s="188"/>
    </row>
    <row r="592" spans="1:18" ht="15.75" customHeight="1">
      <c r="A592" s="189"/>
      <c r="B592" s="188"/>
      <c r="C592" s="188"/>
      <c r="D592" s="188"/>
      <c r="E592" s="188"/>
      <c r="F592" s="188"/>
      <c r="G592" s="188"/>
      <c r="H592" s="188"/>
      <c r="I592" s="188"/>
      <c r="J592" s="188"/>
      <c r="K592" s="188"/>
      <c r="L592" s="188"/>
      <c r="M592" s="188"/>
      <c r="N592" s="188"/>
      <c r="O592" s="188"/>
      <c r="P592" s="188"/>
      <c r="Q592" s="188"/>
      <c r="R592" s="188"/>
    </row>
    <row r="593" spans="1:18" ht="15.75" customHeight="1">
      <c r="A593" s="189"/>
      <c r="B593" s="188"/>
      <c r="C593" s="188"/>
      <c r="D593" s="188"/>
      <c r="E593" s="188"/>
      <c r="F593" s="188"/>
      <c r="G593" s="188"/>
      <c r="H593" s="188"/>
      <c r="I593" s="188"/>
      <c r="J593" s="188"/>
      <c r="K593" s="188"/>
      <c r="L593" s="188"/>
      <c r="M593" s="188"/>
      <c r="N593" s="188"/>
      <c r="O593" s="188"/>
      <c r="P593" s="188"/>
      <c r="Q593" s="188"/>
      <c r="R593" s="188"/>
    </row>
    <row r="594" spans="1:18" ht="15.75" customHeight="1">
      <c r="A594" s="189"/>
      <c r="B594" s="188"/>
      <c r="C594" s="188"/>
      <c r="D594" s="188"/>
      <c r="E594" s="188"/>
      <c r="F594" s="188"/>
      <c r="G594" s="188"/>
      <c r="H594" s="188"/>
      <c r="I594" s="188"/>
      <c r="J594" s="188"/>
      <c r="K594" s="188"/>
      <c r="L594" s="188"/>
      <c r="M594" s="188"/>
      <c r="N594" s="188"/>
      <c r="O594" s="188"/>
      <c r="P594" s="188"/>
      <c r="Q594" s="188"/>
      <c r="R594" s="188"/>
    </row>
    <row r="595" spans="1:18" ht="15.75" customHeight="1">
      <c r="A595" s="189"/>
      <c r="B595" s="188"/>
      <c r="C595" s="188"/>
      <c r="D595" s="188"/>
      <c r="E595" s="188"/>
      <c r="F595" s="188"/>
      <c r="G595" s="188"/>
      <c r="H595" s="188"/>
      <c r="I595" s="188"/>
      <c r="J595" s="188"/>
      <c r="K595" s="188"/>
      <c r="L595" s="188"/>
      <c r="M595" s="188"/>
      <c r="N595" s="188"/>
      <c r="O595" s="188"/>
      <c r="P595" s="188"/>
      <c r="Q595" s="188"/>
      <c r="R595" s="188"/>
    </row>
    <row r="596" spans="1:18" ht="15.75" customHeight="1">
      <c r="A596" s="189"/>
      <c r="B596" s="188"/>
      <c r="C596" s="188"/>
      <c r="D596" s="188"/>
      <c r="E596" s="188"/>
      <c r="F596" s="188"/>
      <c r="G596" s="188"/>
      <c r="H596" s="188"/>
      <c r="I596" s="188"/>
      <c r="J596" s="188"/>
      <c r="K596" s="188"/>
      <c r="L596" s="188"/>
      <c r="M596" s="188"/>
      <c r="N596" s="188"/>
      <c r="O596" s="188"/>
      <c r="P596" s="188"/>
      <c r="Q596" s="188"/>
      <c r="R596" s="188"/>
    </row>
    <row r="597" spans="1:18" ht="15.75" customHeight="1">
      <c r="A597" s="189"/>
      <c r="B597" s="188"/>
      <c r="C597" s="188"/>
      <c r="D597" s="188"/>
      <c r="E597" s="188"/>
      <c r="F597" s="188"/>
      <c r="G597" s="188"/>
      <c r="H597" s="188"/>
      <c r="I597" s="188"/>
      <c r="J597" s="188"/>
      <c r="K597" s="188"/>
      <c r="L597" s="188"/>
      <c r="M597" s="188"/>
      <c r="N597" s="188"/>
      <c r="O597" s="188"/>
      <c r="P597" s="188"/>
      <c r="Q597" s="188"/>
      <c r="R597" s="188"/>
    </row>
    <row r="598" spans="1:18" ht="15.75" customHeight="1">
      <c r="A598" s="189"/>
      <c r="B598" s="188"/>
      <c r="C598" s="188"/>
      <c r="D598" s="188"/>
      <c r="E598" s="188"/>
      <c r="F598" s="188"/>
      <c r="G598" s="188"/>
      <c r="H598" s="188"/>
      <c r="I598" s="188"/>
      <c r="J598" s="188"/>
      <c r="K598" s="188"/>
      <c r="L598" s="188"/>
      <c r="M598" s="188"/>
      <c r="N598" s="188"/>
      <c r="O598" s="188"/>
      <c r="P598" s="188"/>
      <c r="Q598" s="188"/>
      <c r="R598" s="188"/>
    </row>
    <row r="599" spans="1:18" ht="15.75" customHeight="1">
      <c r="A599" s="189"/>
      <c r="B599" s="188"/>
      <c r="C599" s="188"/>
      <c r="D599" s="188"/>
      <c r="E599" s="188"/>
      <c r="F599" s="188"/>
      <c r="G599" s="188"/>
      <c r="H599" s="188"/>
      <c r="I599" s="188"/>
      <c r="J599" s="188"/>
      <c r="K599" s="188"/>
      <c r="L599" s="188"/>
      <c r="M599" s="188"/>
      <c r="N599" s="188"/>
      <c r="O599" s="188"/>
      <c r="P599" s="188"/>
      <c r="Q599" s="188"/>
      <c r="R599" s="188"/>
    </row>
    <row r="600" spans="1:18" ht="15.75" customHeight="1">
      <c r="A600" s="189"/>
      <c r="B600" s="188"/>
      <c r="C600" s="188"/>
      <c r="D600" s="188"/>
      <c r="E600" s="188"/>
      <c r="F600" s="188"/>
      <c r="G600" s="188"/>
      <c r="H600" s="188"/>
      <c r="I600" s="188"/>
      <c r="J600" s="188"/>
      <c r="K600" s="188"/>
      <c r="L600" s="188"/>
      <c r="M600" s="188"/>
      <c r="N600" s="188"/>
      <c r="O600" s="188"/>
      <c r="P600" s="188"/>
      <c r="Q600" s="188"/>
      <c r="R600" s="188"/>
    </row>
    <row r="601" spans="1:18" ht="15.75" customHeight="1">
      <c r="A601" s="189"/>
      <c r="B601" s="188"/>
      <c r="C601" s="188"/>
      <c r="D601" s="188"/>
      <c r="E601" s="188"/>
      <c r="F601" s="188"/>
      <c r="G601" s="188"/>
      <c r="H601" s="188"/>
      <c r="I601" s="188"/>
      <c r="J601" s="188"/>
      <c r="K601" s="188"/>
      <c r="L601" s="188"/>
      <c r="M601" s="188"/>
      <c r="N601" s="188"/>
      <c r="O601" s="188"/>
      <c r="P601" s="188"/>
      <c r="Q601" s="188"/>
      <c r="R601" s="188"/>
    </row>
    <row r="602" spans="1:18" ht="15.75" customHeight="1">
      <c r="A602" s="189"/>
      <c r="B602" s="188"/>
      <c r="C602" s="188"/>
      <c r="D602" s="188"/>
      <c r="E602" s="188"/>
      <c r="F602" s="188"/>
      <c r="G602" s="188"/>
      <c r="H602" s="188"/>
      <c r="I602" s="188"/>
      <c r="J602" s="188"/>
      <c r="K602" s="188"/>
      <c r="L602" s="188"/>
      <c r="M602" s="188"/>
      <c r="N602" s="188"/>
      <c r="O602" s="188"/>
      <c r="P602" s="188"/>
      <c r="Q602" s="188"/>
      <c r="R602" s="188"/>
    </row>
    <row r="603" spans="1:18" ht="15.75" customHeight="1">
      <c r="A603" s="189"/>
      <c r="B603" s="188"/>
      <c r="C603" s="188"/>
      <c r="D603" s="188"/>
      <c r="E603" s="188"/>
      <c r="F603" s="188"/>
      <c r="G603" s="188"/>
      <c r="H603" s="188"/>
      <c r="I603" s="188"/>
      <c r="J603" s="188"/>
      <c r="K603" s="188"/>
      <c r="L603" s="188"/>
      <c r="M603" s="188"/>
      <c r="N603" s="188"/>
      <c r="O603" s="188"/>
      <c r="P603" s="188"/>
      <c r="Q603" s="188"/>
      <c r="R603" s="188"/>
    </row>
    <row r="604" spans="1:18" ht="15.75" customHeight="1">
      <c r="A604" s="189"/>
      <c r="B604" s="188"/>
      <c r="C604" s="188"/>
      <c r="D604" s="188"/>
      <c r="E604" s="188"/>
      <c r="F604" s="188"/>
      <c r="G604" s="188"/>
      <c r="H604" s="188"/>
      <c r="I604" s="188"/>
      <c r="J604" s="188"/>
      <c r="K604" s="188"/>
      <c r="L604" s="188"/>
      <c r="M604" s="188"/>
      <c r="N604" s="188"/>
      <c r="O604" s="188"/>
      <c r="P604" s="188"/>
      <c r="Q604" s="188"/>
      <c r="R604" s="188"/>
    </row>
    <row r="605" spans="1:18" ht="15.75" customHeight="1">
      <c r="A605" s="189"/>
      <c r="B605" s="188"/>
      <c r="C605" s="188"/>
      <c r="D605" s="188"/>
      <c r="E605" s="188"/>
      <c r="F605" s="188"/>
      <c r="G605" s="188"/>
      <c r="H605" s="188"/>
      <c r="I605" s="188"/>
      <c r="J605" s="188"/>
      <c r="K605" s="188"/>
      <c r="L605" s="188"/>
      <c r="M605" s="188"/>
      <c r="N605" s="188"/>
      <c r="O605" s="188"/>
      <c r="P605" s="188"/>
      <c r="Q605" s="188"/>
      <c r="R605" s="188"/>
    </row>
    <row r="606" spans="1:18" ht="15.75" customHeight="1">
      <c r="A606" s="189"/>
      <c r="B606" s="188"/>
      <c r="C606" s="188"/>
      <c r="D606" s="188"/>
      <c r="E606" s="188"/>
      <c r="F606" s="188"/>
      <c r="G606" s="188"/>
      <c r="H606" s="188"/>
      <c r="I606" s="188"/>
      <c r="J606" s="188"/>
      <c r="K606" s="188"/>
      <c r="L606" s="188"/>
      <c r="M606" s="188"/>
      <c r="N606" s="188"/>
      <c r="O606" s="188"/>
      <c r="P606" s="188"/>
      <c r="Q606" s="188"/>
      <c r="R606" s="188"/>
    </row>
    <row r="607" spans="1:18" ht="15.75" customHeight="1">
      <c r="A607" s="189"/>
      <c r="B607" s="188"/>
      <c r="C607" s="188"/>
      <c r="D607" s="188"/>
      <c r="E607" s="188"/>
      <c r="F607" s="188"/>
      <c r="G607" s="188"/>
      <c r="H607" s="188"/>
      <c r="I607" s="188"/>
      <c r="J607" s="188"/>
      <c r="K607" s="188"/>
      <c r="L607" s="188"/>
      <c r="M607" s="188"/>
      <c r="N607" s="188"/>
      <c r="O607" s="188"/>
      <c r="P607" s="188"/>
      <c r="Q607" s="188"/>
      <c r="R607" s="188"/>
    </row>
    <row r="608" spans="1:18" ht="15.75" customHeight="1">
      <c r="A608" s="189"/>
      <c r="B608" s="188"/>
      <c r="C608" s="188"/>
      <c r="D608" s="188"/>
      <c r="E608" s="188"/>
      <c r="F608" s="188"/>
      <c r="G608" s="188"/>
      <c r="H608" s="188"/>
      <c r="I608" s="188"/>
      <c r="J608" s="188"/>
      <c r="K608" s="188"/>
      <c r="L608" s="188"/>
      <c r="M608" s="188"/>
      <c r="N608" s="188"/>
      <c r="O608" s="188"/>
      <c r="P608" s="188"/>
      <c r="Q608" s="188"/>
      <c r="R608" s="188"/>
    </row>
    <row r="609" spans="1:18" ht="15.75" customHeight="1">
      <c r="A609" s="189"/>
      <c r="B609" s="188"/>
      <c r="C609" s="188"/>
      <c r="D609" s="188"/>
      <c r="E609" s="188"/>
      <c r="F609" s="188"/>
      <c r="G609" s="188"/>
      <c r="H609" s="188"/>
      <c r="I609" s="188"/>
      <c r="J609" s="188"/>
      <c r="K609" s="188"/>
      <c r="L609" s="188"/>
      <c r="M609" s="188"/>
      <c r="N609" s="188"/>
      <c r="O609" s="188"/>
      <c r="P609" s="188"/>
      <c r="Q609" s="188"/>
      <c r="R609" s="188"/>
    </row>
    <row r="610" spans="1:18" ht="15.75" customHeight="1">
      <c r="A610" s="189"/>
      <c r="B610" s="188"/>
      <c r="C610" s="188"/>
      <c r="D610" s="188"/>
      <c r="E610" s="188"/>
      <c r="F610" s="188"/>
      <c r="G610" s="188"/>
      <c r="H610" s="188"/>
      <c r="I610" s="188"/>
      <c r="J610" s="188"/>
      <c r="K610" s="188"/>
      <c r="L610" s="188"/>
      <c r="M610" s="188"/>
      <c r="N610" s="188"/>
      <c r="O610" s="188"/>
      <c r="P610" s="188"/>
      <c r="Q610" s="188"/>
      <c r="R610" s="188"/>
    </row>
    <row r="611" spans="1:18" ht="15.75" customHeight="1">
      <c r="A611" s="189"/>
      <c r="B611" s="188"/>
      <c r="C611" s="188"/>
      <c r="D611" s="188"/>
      <c r="E611" s="188"/>
      <c r="F611" s="188"/>
      <c r="G611" s="188"/>
      <c r="H611" s="188"/>
      <c r="I611" s="188"/>
      <c r="J611" s="188"/>
      <c r="K611" s="188"/>
      <c r="L611" s="188"/>
      <c r="M611" s="188"/>
      <c r="N611" s="188"/>
      <c r="O611" s="188"/>
      <c r="P611" s="188"/>
      <c r="Q611" s="188"/>
      <c r="R611" s="188"/>
    </row>
    <row r="612" spans="1:18" ht="15.75" customHeight="1">
      <c r="A612" s="189"/>
      <c r="B612" s="188"/>
      <c r="C612" s="188"/>
      <c r="D612" s="188"/>
      <c r="E612" s="188"/>
      <c r="F612" s="188"/>
      <c r="G612" s="188"/>
      <c r="H612" s="188"/>
      <c r="I612" s="188"/>
      <c r="J612" s="188"/>
      <c r="K612" s="188"/>
      <c r="L612" s="188"/>
      <c r="M612" s="188"/>
      <c r="N612" s="188"/>
      <c r="O612" s="188"/>
      <c r="P612" s="188"/>
      <c r="Q612" s="188"/>
      <c r="R612" s="188"/>
    </row>
    <row r="613" spans="1:18" ht="15.75" customHeight="1">
      <c r="A613" s="189"/>
      <c r="B613" s="188"/>
      <c r="C613" s="188"/>
      <c r="D613" s="188"/>
      <c r="E613" s="188"/>
      <c r="F613" s="188"/>
      <c r="G613" s="188"/>
      <c r="H613" s="188"/>
      <c r="I613" s="188"/>
      <c r="J613" s="188"/>
      <c r="K613" s="188"/>
      <c r="L613" s="188"/>
      <c r="M613" s="188"/>
      <c r="N613" s="188"/>
      <c r="O613" s="188"/>
      <c r="P613" s="188"/>
      <c r="Q613" s="188"/>
      <c r="R613" s="188"/>
    </row>
    <row r="614" spans="1:18" ht="15.75" customHeight="1">
      <c r="A614" s="189"/>
      <c r="B614" s="188"/>
      <c r="C614" s="188"/>
      <c r="D614" s="188"/>
      <c r="E614" s="188"/>
      <c r="F614" s="188"/>
      <c r="G614" s="188"/>
      <c r="H614" s="188"/>
      <c r="I614" s="188"/>
      <c r="J614" s="188"/>
      <c r="K614" s="188"/>
      <c r="L614" s="188"/>
      <c r="M614" s="188"/>
      <c r="N614" s="188"/>
      <c r="O614" s="188"/>
      <c r="P614" s="188"/>
      <c r="Q614" s="188"/>
      <c r="R614" s="188"/>
    </row>
    <row r="615" spans="1:18" ht="15.75" customHeight="1">
      <c r="A615" s="189"/>
      <c r="B615" s="188"/>
      <c r="C615" s="188"/>
      <c r="D615" s="188"/>
      <c r="E615" s="188"/>
      <c r="F615" s="188"/>
      <c r="G615" s="188"/>
      <c r="H615" s="188"/>
      <c r="I615" s="188"/>
      <c r="J615" s="188"/>
      <c r="K615" s="188"/>
      <c r="L615" s="188"/>
      <c r="M615" s="188"/>
      <c r="N615" s="188"/>
      <c r="O615" s="188"/>
      <c r="P615" s="188"/>
      <c r="Q615" s="188"/>
      <c r="R615" s="188"/>
    </row>
    <row r="616" spans="1:18" ht="15.75" customHeight="1">
      <c r="A616" s="189"/>
      <c r="B616" s="188"/>
      <c r="C616" s="188"/>
      <c r="D616" s="188"/>
      <c r="E616" s="188"/>
      <c r="F616" s="188"/>
      <c r="G616" s="188"/>
      <c r="H616" s="188"/>
      <c r="I616" s="188"/>
      <c r="J616" s="188"/>
      <c r="K616" s="188"/>
      <c r="L616" s="188"/>
      <c r="M616" s="188"/>
      <c r="N616" s="188"/>
      <c r="O616" s="188"/>
      <c r="P616" s="188"/>
      <c r="Q616" s="188"/>
      <c r="R616" s="188"/>
    </row>
    <row r="617" spans="1:18" ht="15.75" customHeight="1">
      <c r="A617" s="189"/>
      <c r="B617" s="188"/>
      <c r="C617" s="188"/>
      <c r="D617" s="188"/>
      <c r="E617" s="188"/>
      <c r="F617" s="188"/>
      <c r="G617" s="188"/>
      <c r="H617" s="188"/>
      <c r="I617" s="188"/>
      <c r="J617" s="188"/>
      <c r="K617" s="188"/>
      <c r="L617" s="188"/>
      <c r="M617" s="188"/>
      <c r="N617" s="188"/>
      <c r="O617" s="188"/>
      <c r="P617" s="188"/>
      <c r="Q617" s="188"/>
      <c r="R617" s="188"/>
    </row>
    <row r="618" spans="1:18" ht="15.75" customHeight="1">
      <c r="A618" s="189"/>
      <c r="B618" s="188"/>
      <c r="C618" s="188"/>
      <c r="D618" s="188"/>
      <c r="E618" s="188"/>
      <c r="F618" s="188"/>
      <c r="G618" s="188"/>
      <c r="H618" s="188"/>
      <c r="I618" s="188"/>
      <c r="J618" s="188"/>
      <c r="K618" s="188"/>
      <c r="L618" s="188"/>
      <c r="M618" s="188"/>
      <c r="N618" s="188"/>
      <c r="O618" s="188"/>
      <c r="P618" s="188"/>
      <c r="Q618" s="188"/>
      <c r="R618" s="188"/>
    </row>
    <row r="619" spans="1:18" ht="15.75" customHeight="1">
      <c r="A619" s="189"/>
      <c r="B619" s="188"/>
      <c r="C619" s="188"/>
      <c r="D619" s="188"/>
      <c r="E619" s="188"/>
      <c r="F619" s="188"/>
      <c r="G619" s="188"/>
      <c r="H619" s="188"/>
      <c r="I619" s="188"/>
      <c r="J619" s="188"/>
      <c r="K619" s="188"/>
      <c r="L619" s="188"/>
      <c r="M619" s="188"/>
      <c r="N619" s="188"/>
      <c r="O619" s="188"/>
      <c r="P619" s="188"/>
      <c r="Q619" s="188"/>
      <c r="R619" s="188"/>
    </row>
    <row r="620" spans="1:18" ht="15.75" customHeight="1">
      <c r="A620" s="189"/>
      <c r="B620" s="188"/>
      <c r="C620" s="188"/>
      <c r="D620" s="188"/>
      <c r="E620" s="188"/>
      <c r="F620" s="188"/>
      <c r="G620" s="188"/>
      <c r="H620" s="188"/>
      <c r="I620" s="188"/>
      <c r="J620" s="188"/>
      <c r="K620" s="188"/>
      <c r="L620" s="188"/>
      <c r="M620" s="188"/>
      <c r="N620" s="188"/>
      <c r="O620" s="188"/>
      <c r="P620" s="188"/>
      <c r="Q620" s="188"/>
      <c r="R620" s="188"/>
    </row>
    <row r="621" spans="1:18" ht="15.75" customHeight="1">
      <c r="A621" s="189"/>
      <c r="B621" s="188"/>
      <c r="C621" s="188"/>
      <c r="D621" s="188"/>
      <c r="E621" s="188"/>
      <c r="F621" s="188"/>
      <c r="G621" s="188"/>
      <c r="H621" s="188"/>
      <c r="I621" s="188"/>
      <c r="J621" s="188"/>
      <c r="K621" s="188"/>
      <c r="L621" s="188"/>
      <c r="M621" s="188"/>
      <c r="N621" s="188"/>
      <c r="O621" s="188"/>
      <c r="P621" s="188"/>
      <c r="Q621" s="188"/>
      <c r="R621" s="188"/>
    </row>
    <row r="622" spans="1:18" ht="15.75" customHeight="1">
      <c r="A622" s="189"/>
      <c r="B622" s="188"/>
      <c r="C622" s="188"/>
      <c r="D622" s="188"/>
      <c r="E622" s="188"/>
      <c r="F622" s="188"/>
      <c r="G622" s="188"/>
      <c r="H622" s="188"/>
      <c r="I622" s="188"/>
      <c r="J622" s="188"/>
      <c r="K622" s="188"/>
      <c r="L622" s="188"/>
      <c r="M622" s="188"/>
      <c r="N622" s="188"/>
      <c r="O622" s="188"/>
      <c r="P622" s="188"/>
      <c r="Q622" s="188"/>
      <c r="R622" s="188"/>
    </row>
    <row r="623" spans="1:18" ht="15.75" customHeight="1">
      <c r="A623" s="189"/>
      <c r="B623" s="188"/>
      <c r="C623" s="188"/>
      <c r="D623" s="188"/>
      <c r="E623" s="188"/>
      <c r="F623" s="188"/>
      <c r="G623" s="188"/>
      <c r="H623" s="188"/>
      <c r="I623" s="188"/>
      <c r="J623" s="188"/>
      <c r="K623" s="188"/>
      <c r="L623" s="188"/>
      <c r="M623" s="188"/>
      <c r="N623" s="188"/>
      <c r="O623" s="188"/>
      <c r="P623" s="188"/>
      <c r="Q623" s="188"/>
      <c r="R623" s="188"/>
    </row>
    <row r="624" spans="1:18" ht="15.75" customHeight="1">
      <c r="A624" s="189"/>
      <c r="B624" s="188"/>
      <c r="C624" s="188"/>
      <c r="D624" s="188"/>
      <c r="E624" s="188"/>
      <c r="F624" s="188"/>
      <c r="G624" s="188"/>
      <c r="H624" s="188"/>
      <c r="I624" s="188"/>
      <c r="J624" s="188"/>
      <c r="K624" s="188"/>
      <c r="L624" s="188"/>
      <c r="M624" s="188"/>
      <c r="N624" s="188"/>
      <c r="O624" s="188"/>
      <c r="P624" s="188"/>
      <c r="Q624" s="188"/>
      <c r="R624" s="188"/>
    </row>
    <row r="625" spans="1:18" ht="15.75" customHeight="1">
      <c r="A625" s="189"/>
      <c r="B625" s="188"/>
      <c r="C625" s="188"/>
      <c r="D625" s="188"/>
      <c r="E625" s="188"/>
      <c r="F625" s="188"/>
      <c r="G625" s="188"/>
      <c r="H625" s="188"/>
      <c r="I625" s="188"/>
      <c r="J625" s="188"/>
      <c r="K625" s="188"/>
      <c r="L625" s="188"/>
      <c r="M625" s="188"/>
      <c r="N625" s="188"/>
      <c r="O625" s="188"/>
      <c r="P625" s="188"/>
      <c r="Q625" s="188"/>
      <c r="R625" s="188"/>
    </row>
    <row r="626" spans="1:18" ht="15.75" customHeight="1">
      <c r="A626" s="189"/>
      <c r="B626" s="188"/>
      <c r="C626" s="188"/>
      <c r="D626" s="188"/>
      <c r="E626" s="188"/>
      <c r="F626" s="188"/>
      <c r="G626" s="188"/>
      <c r="H626" s="188"/>
      <c r="I626" s="188"/>
      <c r="J626" s="188"/>
      <c r="K626" s="188"/>
      <c r="L626" s="188"/>
      <c r="M626" s="188"/>
      <c r="N626" s="188"/>
      <c r="O626" s="188"/>
      <c r="P626" s="188"/>
      <c r="Q626" s="188"/>
      <c r="R626" s="188"/>
    </row>
    <row r="627" spans="1:18" ht="15.75" customHeight="1">
      <c r="A627" s="189"/>
      <c r="B627" s="188"/>
      <c r="C627" s="188"/>
      <c r="D627" s="188"/>
      <c r="E627" s="188"/>
      <c r="F627" s="188"/>
      <c r="G627" s="188"/>
      <c r="H627" s="188"/>
      <c r="I627" s="188"/>
      <c r="J627" s="188"/>
      <c r="K627" s="188"/>
      <c r="L627" s="188"/>
      <c r="M627" s="188"/>
      <c r="N627" s="188"/>
      <c r="O627" s="188"/>
      <c r="P627" s="188"/>
      <c r="Q627" s="188"/>
      <c r="R627" s="188"/>
    </row>
    <row r="628" spans="1:18" ht="15.75" customHeight="1">
      <c r="A628" s="189"/>
      <c r="B628" s="188"/>
      <c r="C628" s="188"/>
      <c r="D628" s="188"/>
      <c r="E628" s="188"/>
      <c r="F628" s="188"/>
      <c r="G628" s="188"/>
      <c r="H628" s="188"/>
      <c r="I628" s="188"/>
      <c r="J628" s="188"/>
      <c r="K628" s="188"/>
      <c r="L628" s="188"/>
      <c r="M628" s="188"/>
      <c r="N628" s="188"/>
      <c r="O628" s="188"/>
      <c r="P628" s="188"/>
      <c r="Q628" s="188"/>
      <c r="R628" s="188"/>
    </row>
    <row r="629" spans="1:18" ht="15.75" customHeight="1">
      <c r="A629" s="189"/>
      <c r="B629" s="188"/>
      <c r="C629" s="188"/>
      <c r="D629" s="188"/>
      <c r="E629" s="188"/>
      <c r="F629" s="188"/>
      <c r="G629" s="188"/>
      <c r="H629" s="188"/>
      <c r="I629" s="188"/>
      <c r="J629" s="188"/>
      <c r="K629" s="188"/>
      <c r="L629" s="188"/>
      <c r="M629" s="188"/>
      <c r="N629" s="188"/>
      <c r="O629" s="188"/>
      <c r="P629" s="188"/>
      <c r="Q629" s="188"/>
      <c r="R629" s="188"/>
    </row>
    <row r="630" spans="1:18" ht="15.75" customHeight="1">
      <c r="A630" s="189"/>
      <c r="B630" s="188"/>
      <c r="C630" s="188"/>
      <c r="D630" s="188"/>
      <c r="E630" s="188"/>
      <c r="F630" s="188"/>
      <c r="G630" s="188"/>
      <c r="H630" s="188"/>
      <c r="I630" s="188"/>
      <c r="J630" s="188"/>
      <c r="K630" s="188"/>
      <c r="L630" s="188"/>
      <c r="M630" s="188"/>
      <c r="N630" s="188"/>
      <c r="O630" s="188"/>
      <c r="P630" s="188"/>
      <c r="Q630" s="188"/>
      <c r="R630" s="188"/>
    </row>
    <row r="631" spans="1:18" ht="15.75" customHeight="1">
      <c r="A631" s="189"/>
      <c r="B631" s="188"/>
      <c r="C631" s="188"/>
      <c r="D631" s="188"/>
      <c r="E631" s="188"/>
      <c r="F631" s="188"/>
      <c r="G631" s="188"/>
      <c r="H631" s="188"/>
      <c r="I631" s="188"/>
      <c r="J631" s="188"/>
      <c r="K631" s="188"/>
      <c r="L631" s="188"/>
      <c r="M631" s="188"/>
      <c r="N631" s="188"/>
      <c r="O631" s="188"/>
      <c r="P631" s="188"/>
      <c r="Q631" s="188"/>
      <c r="R631" s="188"/>
    </row>
    <row r="632" spans="1:18" ht="15.75" customHeight="1">
      <c r="A632" s="189"/>
      <c r="B632" s="188"/>
      <c r="C632" s="188"/>
      <c r="D632" s="188"/>
      <c r="E632" s="188"/>
      <c r="F632" s="188"/>
      <c r="G632" s="188"/>
      <c r="H632" s="188"/>
      <c r="I632" s="188"/>
      <c r="J632" s="188"/>
      <c r="K632" s="188"/>
      <c r="L632" s="188"/>
      <c r="M632" s="188"/>
      <c r="N632" s="188"/>
      <c r="O632" s="188"/>
      <c r="P632" s="188"/>
      <c r="Q632" s="188"/>
      <c r="R632" s="188"/>
    </row>
    <row r="633" spans="1:18" ht="15.75" customHeight="1">
      <c r="A633" s="189"/>
      <c r="B633" s="188"/>
      <c r="C633" s="188"/>
      <c r="D633" s="188"/>
      <c r="E633" s="188"/>
      <c r="F633" s="188"/>
      <c r="G633" s="188"/>
      <c r="H633" s="188"/>
      <c r="I633" s="188"/>
      <c r="J633" s="188"/>
      <c r="K633" s="188"/>
      <c r="L633" s="188"/>
      <c r="M633" s="188"/>
      <c r="N633" s="188"/>
      <c r="O633" s="188"/>
      <c r="P633" s="188"/>
      <c r="Q633" s="188"/>
      <c r="R633" s="188"/>
    </row>
    <row r="634" spans="1:18" ht="15.75" customHeight="1">
      <c r="A634" s="189"/>
      <c r="B634" s="188"/>
      <c r="C634" s="188"/>
      <c r="D634" s="188"/>
      <c r="E634" s="188"/>
      <c r="F634" s="188"/>
      <c r="G634" s="188"/>
      <c r="H634" s="188"/>
      <c r="I634" s="188"/>
      <c r="J634" s="188"/>
      <c r="K634" s="188"/>
      <c r="L634" s="188"/>
      <c r="M634" s="188"/>
      <c r="N634" s="188"/>
      <c r="O634" s="188"/>
      <c r="P634" s="188"/>
      <c r="Q634" s="188"/>
      <c r="R634" s="188"/>
    </row>
    <row r="635" spans="1:18" ht="15.75" customHeight="1">
      <c r="A635" s="189"/>
      <c r="B635" s="188"/>
      <c r="C635" s="188"/>
      <c r="D635" s="188"/>
      <c r="E635" s="188"/>
      <c r="F635" s="188"/>
      <c r="G635" s="188"/>
      <c r="H635" s="188"/>
      <c r="I635" s="188"/>
      <c r="J635" s="188"/>
      <c r="K635" s="188"/>
      <c r="L635" s="188"/>
      <c r="M635" s="188"/>
      <c r="N635" s="188"/>
      <c r="O635" s="188"/>
      <c r="P635" s="188"/>
      <c r="Q635" s="188"/>
      <c r="R635" s="188"/>
    </row>
    <row r="636" spans="1:18" ht="15.75" customHeight="1">
      <c r="A636" s="189"/>
      <c r="B636" s="188"/>
      <c r="C636" s="188"/>
      <c r="D636" s="188"/>
      <c r="E636" s="188"/>
      <c r="F636" s="188"/>
      <c r="G636" s="188"/>
      <c r="H636" s="188"/>
      <c r="I636" s="188"/>
      <c r="J636" s="188"/>
      <c r="K636" s="188"/>
      <c r="L636" s="188"/>
      <c r="M636" s="188"/>
      <c r="N636" s="188"/>
      <c r="O636" s="188"/>
      <c r="P636" s="188"/>
      <c r="Q636" s="188"/>
      <c r="R636" s="188"/>
    </row>
    <row r="637" spans="1:18" ht="15.75" customHeight="1">
      <c r="A637" s="189"/>
      <c r="B637" s="188"/>
      <c r="C637" s="188"/>
      <c r="D637" s="188"/>
      <c r="E637" s="188"/>
      <c r="F637" s="188"/>
      <c r="G637" s="188"/>
      <c r="H637" s="188"/>
      <c r="I637" s="188"/>
      <c r="J637" s="188"/>
      <c r="K637" s="188"/>
      <c r="L637" s="188"/>
      <c r="M637" s="188"/>
      <c r="N637" s="188"/>
      <c r="O637" s="188"/>
      <c r="P637" s="188"/>
      <c r="Q637" s="188"/>
      <c r="R637" s="188"/>
    </row>
    <row r="638" spans="1:18" ht="15.75" customHeight="1">
      <c r="A638" s="189"/>
      <c r="B638" s="188"/>
      <c r="C638" s="188"/>
      <c r="D638" s="188"/>
      <c r="E638" s="188"/>
      <c r="F638" s="188"/>
      <c r="G638" s="188"/>
      <c r="H638" s="188"/>
      <c r="I638" s="188"/>
      <c r="J638" s="188"/>
      <c r="K638" s="188"/>
      <c r="L638" s="188"/>
      <c r="M638" s="188"/>
      <c r="N638" s="188"/>
      <c r="O638" s="188"/>
      <c r="P638" s="188"/>
      <c r="Q638" s="188"/>
      <c r="R638" s="188"/>
    </row>
    <row r="639" spans="1:18" ht="15.75" customHeight="1">
      <c r="A639" s="189"/>
      <c r="B639" s="188"/>
      <c r="C639" s="188"/>
      <c r="D639" s="188"/>
      <c r="E639" s="188"/>
      <c r="F639" s="188"/>
      <c r="G639" s="188"/>
      <c r="H639" s="188"/>
      <c r="I639" s="188"/>
      <c r="J639" s="188"/>
      <c r="K639" s="188"/>
      <c r="L639" s="188"/>
      <c r="M639" s="188"/>
      <c r="N639" s="188"/>
      <c r="O639" s="188"/>
      <c r="P639" s="188"/>
      <c r="Q639" s="188"/>
      <c r="R639" s="188"/>
    </row>
    <row r="640" spans="1:18" ht="15.75" customHeight="1">
      <c r="A640" s="189"/>
      <c r="B640" s="188"/>
      <c r="C640" s="188"/>
      <c r="D640" s="188"/>
      <c r="E640" s="188"/>
      <c r="F640" s="188"/>
      <c r="G640" s="188"/>
      <c r="H640" s="188"/>
      <c r="I640" s="188"/>
      <c r="J640" s="188"/>
      <c r="K640" s="188"/>
      <c r="L640" s="188"/>
      <c r="M640" s="188"/>
      <c r="N640" s="188"/>
      <c r="O640" s="188"/>
      <c r="P640" s="188"/>
      <c r="Q640" s="188"/>
      <c r="R640" s="188"/>
    </row>
    <row r="641" spans="1:18" ht="15.75" customHeight="1">
      <c r="A641" s="189"/>
      <c r="B641" s="188"/>
      <c r="C641" s="188"/>
      <c r="D641" s="188"/>
      <c r="E641" s="188"/>
      <c r="F641" s="188"/>
      <c r="G641" s="188"/>
      <c r="H641" s="188"/>
      <c r="I641" s="188"/>
      <c r="J641" s="188"/>
      <c r="K641" s="188"/>
      <c r="L641" s="188"/>
      <c r="M641" s="188"/>
      <c r="N641" s="188"/>
      <c r="O641" s="188"/>
      <c r="P641" s="188"/>
      <c r="Q641" s="188"/>
      <c r="R641" s="188"/>
    </row>
    <row r="642" spans="1:18" ht="15.75" customHeight="1">
      <c r="A642" s="189"/>
      <c r="B642" s="188"/>
      <c r="C642" s="188"/>
      <c r="D642" s="188"/>
      <c r="E642" s="188"/>
      <c r="F642" s="188"/>
      <c r="G642" s="188"/>
      <c r="H642" s="188"/>
      <c r="I642" s="188"/>
      <c r="J642" s="188"/>
      <c r="K642" s="188"/>
      <c r="L642" s="188"/>
      <c r="M642" s="188"/>
      <c r="N642" s="188"/>
      <c r="O642" s="188"/>
      <c r="P642" s="188"/>
      <c r="Q642" s="188"/>
      <c r="R642" s="188"/>
    </row>
    <row r="643" spans="1:18" ht="15.75" customHeight="1">
      <c r="A643" s="189"/>
      <c r="B643" s="188"/>
      <c r="C643" s="188"/>
      <c r="D643" s="188"/>
      <c r="E643" s="188"/>
      <c r="F643" s="188"/>
      <c r="G643" s="188"/>
      <c r="H643" s="188"/>
      <c r="I643" s="188"/>
      <c r="J643" s="188"/>
      <c r="K643" s="188"/>
      <c r="L643" s="188"/>
      <c r="M643" s="188"/>
      <c r="N643" s="188"/>
      <c r="O643" s="188"/>
      <c r="P643" s="188"/>
      <c r="Q643" s="188"/>
      <c r="R643" s="188"/>
    </row>
    <row r="644" spans="1:18" ht="15.75" customHeight="1">
      <c r="A644" s="189"/>
      <c r="B644" s="188"/>
      <c r="C644" s="188"/>
      <c r="D644" s="188"/>
      <c r="E644" s="188"/>
      <c r="F644" s="188"/>
      <c r="G644" s="188"/>
      <c r="H644" s="188"/>
      <c r="I644" s="188"/>
      <c r="J644" s="188"/>
      <c r="K644" s="188"/>
      <c r="L644" s="188"/>
      <c r="M644" s="188"/>
      <c r="N644" s="188"/>
      <c r="O644" s="188"/>
      <c r="P644" s="188"/>
      <c r="Q644" s="188"/>
      <c r="R644" s="188"/>
    </row>
    <row r="645" spans="1:18" ht="15.75" customHeight="1">
      <c r="A645" s="189"/>
      <c r="B645" s="188"/>
      <c r="C645" s="188"/>
      <c r="D645" s="188"/>
      <c r="E645" s="188"/>
      <c r="F645" s="188"/>
      <c r="G645" s="188"/>
      <c r="H645" s="188"/>
      <c r="I645" s="188"/>
      <c r="J645" s="188"/>
      <c r="K645" s="188"/>
      <c r="L645" s="188"/>
      <c r="M645" s="188"/>
      <c r="N645" s="188"/>
      <c r="O645" s="188"/>
      <c r="P645" s="188"/>
      <c r="Q645" s="188"/>
      <c r="R645" s="188"/>
    </row>
    <row r="646" spans="1:18" ht="15.75" customHeight="1">
      <c r="A646" s="189"/>
      <c r="B646" s="188"/>
      <c r="C646" s="188"/>
      <c r="D646" s="188"/>
      <c r="E646" s="188"/>
      <c r="F646" s="188"/>
      <c r="G646" s="188"/>
      <c r="H646" s="188"/>
      <c r="I646" s="188"/>
      <c r="J646" s="188"/>
      <c r="K646" s="188"/>
      <c r="L646" s="188"/>
      <c r="M646" s="188"/>
      <c r="N646" s="188"/>
      <c r="O646" s="188"/>
      <c r="P646" s="188"/>
      <c r="Q646" s="188"/>
      <c r="R646" s="188"/>
    </row>
    <row r="647" spans="1:18" ht="15.75" customHeight="1">
      <c r="A647" s="189"/>
      <c r="B647" s="188"/>
      <c r="C647" s="188"/>
      <c r="D647" s="188"/>
      <c r="E647" s="188"/>
      <c r="F647" s="188"/>
      <c r="G647" s="188"/>
      <c r="H647" s="188"/>
      <c r="I647" s="188"/>
      <c r="J647" s="188"/>
      <c r="K647" s="188"/>
      <c r="L647" s="188"/>
      <c r="M647" s="188"/>
      <c r="N647" s="188"/>
      <c r="O647" s="188"/>
      <c r="P647" s="188"/>
      <c r="Q647" s="188"/>
      <c r="R647" s="188"/>
    </row>
    <row r="648" spans="1:18" ht="15.75" customHeight="1">
      <c r="A648" s="189"/>
      <c r="B648" s="188"/>
      <c r="C648" s="188"/>
      <c r="D648" s="188"/>
      <c r="E648" s="188"/>
      <c r="F648" s="188"/>
      <c r="G648" s="188"/>
      <c r="H648" s="188"/>
      <c r="I648" s="188"/>
      <c r="J648" s="188"/>
      <c r="K648" s="188"/>
      <c r="L648" s="188"/>
      <c r="M648" s="188"/>
      <c r="N648" s="188"/>
      <c r="O648" s="188"/>
      <c r="P648" s="188"/>
      <c r="Q648" s="188"/>
      <c r="R648" s="188"/>
    </row>
    <row r="649" spans="1:18" ht="15.75" customHeight="1">
      <c r="A649" s="189"/>
      <c r="B649" s="188"/>
      <c r="C649" s="188"/>
      <c r="D649" s="188"/>
      <c r="E649" s="188"/>
      <c r="F649" s="188"/>
      <c r="G649" s="188"/>
      <c r="H649" s="188"/>
      <c r="I649" s="188"/>
      <c r="J649" s="188"/>
      <c r="K649" s="188"/>
      <c r="L649" s="188"/>
      <c r="M649" s="188"/>
      <c r="N649" s="188"/>
      <c r="O649" s="188"/>
      <c r="P649" s="188"/>
      <c r="Q649" s="188"/>
      <c r="R649" s="188"/>
    </row>
    <row r="650" spans="1:18" ht="15.75" customHeight="1">
      <c r="A650" s="189"/>
      <c r="B650" s="188"/>
      <c r="C650" s="188"/>
      <c r="D650" s="188"/>
      <c r="E650" s="188"/>
      <c r="F650" s="188"/>
      <c r="G650" s="188"/>
      <c r="H650" s="188"/>
      <c r="I650" s="188"/>
      <c r="J650" s="188"/>
      <c r="K650" s="188"/>
      <c r="L650" s="188"/>
      <c r="M650" s="188"/>
      <c r="N650" s="188"/>
      <c r="O650" s="188"/>
      <c r="P650" s="188"/>
      <c r="Q650" s="188"/>
      <c r="R650" s="188"/>
    </row>
    <row r="651" spans="1:18" ht="15.75" customHeight="1">
      <c r="A651" s="189"/>
      <c r="B651" s="188"/>
      <c r="C651" s="188"/>
      <c r="D651" s="188"/>
      <c r="E651" s="188"/>
      <c r="F651" s="188"/>
      <c r="G651" s="188"/>
      <c r="H651" s="188"/>
      <c r="I651" s="188"/>
      <c r="J651" s="188"/>
      <c r="K651" s="188"/>
      <c r="L651" s="188"/>
      <c r="M651" s="188"/>
      <c r="N651" s="188"/>
      <c r="O651" s="188"/>
      <c r="P651" s="188"/>
      <c r="Q651" s="188"/>
      <c r="R651" s="188"/>
    </row>
    <row r="652" spans="1:18" ht="15.75" customHeight="1">
      <c r="A652" s="189"/>
      <c r="B652" s="188"/>
      <c r="C652" s="188"/>
      <c r="D652" s="188"/>
      <c r="E652" s="188"/>
      <c r="F652" s="188"/>
      <c r="G652" s="188"/>
      <c r="H652" s="188"/>
      <c r="I652" s="188"/>
      <c r="J652" s="188"/>
      <c r="K652" s="188"/>
      <c r="L652" s="188"/>
      <c r="M652" s="188"/>
      <c r="N652" s="188"/>
      <c r="O652" s="188"/>
      <c r="P652" s="188"/>
      <c r="Q652" s="188"/>
      <c r="R652" s="188"/>
    </row>
    <row r="653" spans="1:18" ht="15.75" customHeight="1">
      <c r="A653" s="189"/>
      <c r="B653" s="188"/>
      <c r="C653" s="188"/>
      <c r="D653" s="188"/>
      <c r="E653" s="188"/>
      <c r="F653" s="188"/>
      <c r="G653" s="188"/>
      <c r="H653" s="188"/>
      <c r="I653" s="188"/>
      <c r="J653" s="188"/>
      <c r="K653" s="188"/>
      <c r="L653" s="188"/>
      <c r="M653" s="188"/>
      <c r="N653" s="188"/>
      <c r="O653" s="188"/>
      <c r="P653" s="188"/>
      <c r="Q653" s="188"/>
      <c r="R653" s="188"/>
    </row>
    <row r="654" spans="1:18" ht="15.75" customHeight="1">
      <c r="A654" s="189"/>
      <c r="B654" s="188"/>
      <c r="C654" s="188"/>
      <c r="D654" s="188"/>
      <c r="E654" s="188"/>
      <c r="F654" s="188"/>
      <c r="G654" s="188"/>
      <c r="H654" s="188"/>
      <c r="I654" s="188"/>
      <c r="J654" s="188"/>
      <c r="K654" s="188"/>
      <c r="L654" s="188"/>
      <c r="M654" s="188"/>
      <c r="N654" s="188"/>
      <c r="O654" s="188"/>
      <c r="P654" s="188"/>
      <c r="Q654" s="188"/>
      <c r="R654" s="188"/>
    </row>
    <row r="655" spans="1:18" ht="15.75" customHeight="1">
      <c r="A655" s="189"/>
      <c r="B655" s="188"/>
      <c r="C655" s="188"/>
      <c r="D655" s="188"/>
      <c r="E655" s="188"/>
      <c r="F655" s="188"/>
      <c r="G655" s="188"/>
      <c r="H655" s="188"/>
      <c r="I655" s="188"/>
      <c r="J655" s="188"/>
      <c r="K655" s="188"/>
      <c r="L655" s="188"/>
      <c r="M655" s="188"/>
      <c r="N655" s="188"/>
      <c r="O655" s="188"/>
      <c r="P655" s="188"/>
      <c r="Q655" s="188"/>
      <c r="R655" s="188"/>
    </row>
    <row r="656" spans="1:18" ht="15.75" customHeight="1">
      <c r="A656" s="189"/>
      <c r="B656" s="188"/>
      <c r="C656" s="188"/>
      <c r="D656" s="188"/>
      <c r="E656" s="188"/>
      <c r="F656" s="188"/>
      <c r="G656" s="188"/>
      <c r="H656" s="188"/>
      <c r="I656" s="188"/>
      <c r="J656" s="188"/>
      <c r="K656" s="188"/>
      <c r="L656" s="188"/>
      <c r="M656" s="188"/>
      <c r="N656" s="188"/>
      <c r="O656" s="188"/>
      <c r="P656" s="188"/>
      <c r="Q656" s="188"/>
      <c r="R656" s="188"/>
    </row>
    <row r="657" spans="1:18" ht="15.75" customHeight="1">
      <c r="A657" s="189"/>
      <c r="B657" s="188"/>
      <c r="C657" s="188"/>
      <c r="D657" s="188"/>
      <c r="E657" s="188"/>
      <c r="F657" s="188"/>
      <c r="G657" s="188"/>
      <c r="H657" s="188"/>
      <c r="I657" s="188"/>
      <c r="J657" s="188"/>
      <c r="K657" s="188"/>
      <c r="L657" s="188"/>
      <c r="M657" s="188"/>
      <c r="N657" s="188"/>
      <c r="O657" s="188"/>
      <c r="P657" s="188"/>
      <c r="Q657" s="188"/>
      <c r="R657" s="188"/>
    </row>
    <row r="658" spans="1:18" ht="15.75" customHeight="1">
      <c r="A658" s="189"/>
      <c r="B658" s="188"/>
      <c r="C658" s="188"/>
      <c r="D658" s="188"/>
      <c r="E658" s="188"/>
      <c r="F658" s="188"/>
      <c r="G658" s="188"/>
      <c r="H658" s="188"/>
      <c r="I658" s="188"/>
      <c r="J658" s="188"/>
      <c r="K658" s="188"/>
      <c r="L658" s="188"/>
      <c r="M658" s="188"/>
      <c r="N658" s="188"/>
      <c r="O658" s="188"/>
      <c r="P658" s="188"/>
      <c r="Q658" s="188"/>
      <c r="R658" s="188"/>
    </row>
    <row r="659" spans="1:18" ht="15.75" customHeight="1">
      <c r="A659" s="189"/>
      <c r="B659" s="188"/>
      <c r="C659" s="188"/>
      <c r="D659" s="188"/>
      <c r="E659" s="188"/>
      <c r="F659" s="188"/>
      <c r="G659" s="188"/>
      <c r="H659" s="188"/>
      <c r="I659" s="188"/>
      <c r="J659" s="188"/>
      <c r="K659" s="188"/>
      <c r="L659" s="188"/>
      <c r="M659" s="188"/>
      <c r="N659" s="188"/>
      <c r="O659" s="188"/>
      <c r="P659" s="188"/>
      <c r="Q659" s="188"/>
      <c r="R659" s="188"/>
    </row>
    <row r="660" spans="1:18" ht="15.75" customHeight="1">
      <c r="A660" s="189"/>
      <c r="B660" s="188"/>
      <c r="C660" s="188"/>
      <c r="D660" s="188"/>
      <c r="E660" s="188"/>
      <c r="F660" s="188"/>
      <c r="G660" s="188"/>
      <c r="H660" s="188"/>
      <c r="I660" s="188"/>
      <c r="J660" s="188"/>
      <c r="K660" s="188"/>
      <c r="L660" s="188"/>
      <c r="M660" s="188"/>
      <c r="N660" s="188"/>
      <c r="O660" s="188"/>
      <c r="P660" s="188"/>
      <c r="Q660" s="188"/>
      <c r="R660" s="188"/>
    </row>
    <row r="661" spans="1:18" ht="15.75" customHeight="1">
      <c r="A661" s="189"/>
      <c r="B661" s="188"/>
      <c r="C661" s="188"/>
      <c r="D661" s="188"/>
      <c r="E661" s="188"/>
      <c r="F661" s="188"/>
      <c r="G661" s="188"/>
      <c r="H661" s="188"/>
      <c r="I661" s="188"/>
      <c r="J661" s="188"/>
      <c r="K661" s="188"/>
      <c r="L661" s="188"/>
      <c r="M661" s="188"/>
      <c r="N661" s="188"/>
      <c r="O661" s="188"/>
      <c r="P661" s="188"/>
      <c r="Q661" s="188"/>
      <c r="R661" s="188"/>
    </row>
    <row r="662" spans="1:18" ht="15.75" customHeight="1">
      <c r="A662" s="189"/>
      <c r="B662" s="188"/>
      <c r="C662" s="188"/>
      <c r="D662" s="188"/>
      <c r="E662" s="188"/>
      <c r="F662" s="188"/>
      <c r="G662" s="188"/>
      <c r="H662" s="188"/>
      <c r="I662" s="188"/>
      <c r="J662" s="188"/>
      <c r="K662" s="188"/>
      <c r="L662" s="188"/>
      <c r="M662" s="188"/>
      <c r="N662" s="188"/>
      <c r="O662" s="188"/>
      <c r="P662" s="188"/>
      <c r="Q662" s="188"/>
      <c r="R662" s="188"/>
    </row>
    <row r="663" spans="1:18" ht="15.75" customHeight="1">
      <c r="A663" s="189"/>
      <c r="B663" s="188"/>
      <c r="C663" s="188"/>
      <c r="D663" s="188"/>
      <c r="E663" s="188"/>
      <c r="F663" s="188"/>
      <c r="G663" s="188"/>
      <c r="H663" s="188"/>
      <c r="I663" s="188"/>
      <c r="J663" s="188"/>
      <c r="K663" s="188"/>
      <c r="L663" s="188"/>
      <c r="M663" s="188"/>
      <c r="N663" s="188"/>
      <c r="O663" s="188"/>
      <c r="P663" s="188"/>
      <c r="Q663" s="188"/>
      <c r="R663" s="188"/>
    </row>
    <row r="664" spans="1:18" ht="15.75" customHeight="1">
      <c r="A664" s="189"/>
      <c r="B664" s="188"/>
      <c r="C664" s="188"/>
      <c r="D664" s="188"/>
      <c r="E664" s="188"/>
      <c r="F664" s="188"/>
      <c r="G664" s="188"/>
      <c r="H664" s="188"/>
      <c r="I664" s="188"/>
      <c r="J664" s="188"/>
      <c r="K664" s="188"/>
      <c r="L664" s="188"/>
      <c r="M664" s="188"/>
      <c r="N664" s="188"/>
      <c r="O664" s="188"/>
      <c r="P664" s="188"/>
      <c r="Q664" s="188"/>
      <c r="R664" s="188"/>
    </row>
    <row r="665" spans="1:18" ht="15.75" customHeight="1">
      <c r="A665" s="189"/>
      <c r="B665" s="188"/>
      <c r="C665" s="188"/>
      <c r="D665" s="188"/>
      <c r="E665" s="188"/>
      <c r="F665" s="188"/>
      <c r="G665" s="188"/>
      <c r="H665" s="188"/>
      <c r="I665" s="188"/>
      <c r="J665" s="188"/>
      <c r="K665" s="188"/>
      <c r="L665" s="188"/>
      <c r="M665" s="188"/>
      <c r="N665" s="188"/>
      <c r="O665" s="188"/>
      <c r="P665" s="188"/>
      <c r="Q665" s="188"/>
      <c r="R665" s="188"/>
    </row>
    <row r="666" spans="1:18" ht="15.75" customHeight="1">
      <c r="A666" s="189"/>
      <c r="B666" s="188"/>
      <c r="C666" s="188"/>
      <c r="D666" s="188"/>
      <c r="E666" s="188"/>
      <c r="F666" s="188"/>
      <c r="G666" s="188"/>
      <c r="H666" s="188"/>
      <c r="I666" s="188"/>
      <c r="J666" s="188"/>
      <c r="K666" s="188"/>
      <c r="L666" s="188"/>
      <c r="M666" s="188"/>
      <c r="N666" s="188"/>
      <c r="O666" s="188"/>
      <c r="P666" s="188"/>
      <c r="Q666" s="188"/>
      <c r="R666" s="188"/>
    </row>
    <row r="667" spans="1:18" ht="15.75" customHeight="1">
      <c r="A667" s="189"/>
      <c r="B667" s="188"/>
      <c r="C667" s="188"/>
      <c r="D667" s="188"/>
      <c r="E667" s="188"/>
      <c r="F667" s="188"/>
      <c r="G667" s="188"/>
      <c r="H667" s="188"/>
      <c r="I667" s="188"/>
      <c r="J667" s="188"/>
      <c r="K667" s="188"/>
      <c r="L667" s="188"/>
      <c r="M667" s="188"/>
      <c r="N667" s="188"/>
      <c r="O667" s="188"/>
      <c r="P667" s="188"/>
      <c r="Q667" s="188"/>
      <c r="R667" s="188"/>
    </row>
    <row r="668" spans="1:18" ht="15.75" customHeight="1">
      <c r="A668" s="189"/>
      <c r="B668" s="188"/>
      <c r="C668" s="188"/>
      <c r="D668" s="188"/>
      <c r="E668" s="188"/>
      <c r="F668" s="188"/>
      <c r="G668" s="188"/>
      <c r="H668" s="188"/>
      <c r="I668" s="188"/>
      <c r="J668" s="188"/>
      <c r="K668" s="188"/>
      <c r="L668" s="188"/>
      <c r="M668" s="188"/>
      <c r="N668" s="188"/>
      <c r="O668" s="188"/>
      <c r="P668" s="188"/>
      <c r="Q668" s="188"/>
      <c r="R668" s="188"/>
    </row>
    <row r="669" spans="1:18" ht="15.75" customHeight="1">
      <c r="A669" s="189"/>
      <c r="B669" s="188"/>
      <c r="C669" s="188"/>
      <c r="D669" s="188"/>
      <c r="E669" s="188"/>
      <c r="F669" s="188"/>
      <c r="G669" s="188"/>
      <c r="H669" s="188"/>
      <c r="I669" s="188"/>
      <c r="J669" s="188"/>
      <c r="K669" s="188"/>
      <c r="L669" s="188"/>
      <c r="M669" s="188"/>
      <c r="N669" s="188"/>
      <c r="O669" s="188"/>
      <c r="P669" s="188"/>
      <c r="Q669" s="188"/>
      <c r="R669" s="188"/>
    </row>
    <row r="670" spans="1:18" ht="15.75" customHeight="1">
      <c r="A670" s="189"/>
      <c r="B670" s="188"/>
      <c r="C670" s="188"/>
      <c r="D670" s="188"/>
      <c r="E670" s="188"/>
      <c r="F670" s="188"/>
      <c r="G670" s="188"/>
      <c r="H670" s="188"/>
      <c r="I670" s="188"/>
      <c r="J670" s="188"/>
      <c r="K670" s="188"/>
      <c r="L670" s="188"/>
      <c r="M670" s="188"/>
      <c r="N670" s="188"/>
      <c r="O670" s="188"/>
      <c r="P670" s="188"/>
      <c r="Q670" s="188"/>
      <c r="R670" s="188"/>
    </row>
    <row r="671" spans="1:18" ht="15.75" customHeight="1">
      <c r="A671" s="189"/>
      <c r="B671" s="188"/>
      <c r="C671" s="188"/>
      <c r="D671" s="188"/>
      <c r="E671" s="188"/>
      <c r="F671" s="188"/>
      <c r="G671" s="188"/>
      <c r="H671" s="188"/>
      <c r="I671" s="188"/>
      <c r="J671" s="188"/>
      <c r="K671" s="188"/>
      <c r="L671" s="188"/>
      <c r="M671" s="188"/>
      <c r="N671" s="188"/>
      <c r="O671" s="188"/>
      <c r="P671" s="188"/>
      <c r="Q671" s="188"/>
      <c r="R671" s="188"/>
    </row>
    <row r="672" spans="1:18" ht="15.75" customHeight="1">
      <c r="A672" s="189"/>
      <c r="B672" s="188"/>
      <c r="C672" s="188"/>
      <c r="D672" s="188"/>
      <c r="E672" s="188"/>
      <c r="F672" s="188"/>
      <c r="G672" s="188"/>
      <c r="H672" s="188"/>
      <c r="I672" s="188"/>
      <c r="J672" s="188"/>
      <c r="K672" s="188"/>
      <c r="L672" s="188"/>
      <c r="M672" s="188"/>
      <c r="N672" s="188"/>
      <c r="O672" s="188"/>
      <c r="P672" s="188"/>
      <c r="Q672" s="188"/>
      <c r="R672" s="188"/>
    </row>
    <row r="673" spans="1:18" ht="15.75" customHeight="1">
      <c r="A673" s="189"/>
      <c r="B673" s="188"/>
      <c r="C673" s="188"/>
      <c r="D673" s="188"/>
      <c r="E673" s="188"/>
      <c r="F673" s="188"/>
      <c r="G673" s="188"/>
      <c r="H673" s="188"/>
      <c r="I673" s="188"/>
      <c r="J673" s="188"/>
      <c r="K673" s="188"/>
      <c r="L673" s="188"/>
      <c r="M673" s="188"/>
      <c r="N673" s="188"/>
      <c r="O673" s="188"/>
      <c r="P673" s="188"/>
      <c r="Q673" s="188"/>
      <c r="R673" s="188"/>
    </row>
    <row r="674" spans="1:18" ht="15.75" customHeight="1">
      <c r="A674" s="189"/>
      <c r="B674" s="188"/>
      <c r="C674" s="188"/>
      <c r="D674" s="188"/>
      <c r="E674" s="188"/>
      <c r="F674" s="188"/>
      <c r="G674" s="188"/>
      <c r="H674" s="188"/>
      <c r="I674" s="188"/>
      <c r="J674" s="188"/>
      <c r="K674" s="188"/>
      <c r="L674" s="188"/>
      <c r="M674" s="188"/>
      <c r="N674" s="188"/>
      <c r="O674" s="188"/>
      <c r="P674" s="188"/>
      <c r="Q674" s="188"/>
      <c r="R674" s="188"/>
    </row>
    <row r="675" spans="1:18" ht="15.75" customHeight="1">
      <c r="A675" s="189"/>
      <c r="B675" s="188"/>
      <c r="C675" s="188"/>
      <c r="D675" s="188"/>
      <c r="E675" s="188"/>
      <c r="F675" s="188"/>
      <c r="G675" s="188"/>
      <c r="H675" s="188"/>
      <c r="I675" s="188"/>
      <c r="J675" s="188"/>
      <c r="K675" s="188"/>
      <c r="L675" s="188"/>
      <c r="M675" s="188"/>
      <c r="N675" s="188"/>
      <c r="O675" s="188"/>
      <c r="P675" s="188"/>
      <c r="Q675" s="188"/>
      <c r="R675" s="188"/>
    </row>
    <row r="676" spans="1:18" ht="15.75" customHeight="1">
      <c r="A676" s="189"/>
      <c r="B676" s="188"/>
      <c r="C676" s="188"/>
      <c r="D676" s="188"/>
      <c r="E676" s="188"/>
      <c r="F676" s="188"/>
      <c r="G676" s="188"/>
      <c r="H676" s="188"/>
      <c r="I676" s="188"/>
      <c r="J676" s="188"/>
      <c r="K676" s="188"/>
      <c r="L676" s="188"/>
      <c r="M676" s="188"/>
      <c r="N676" s="188"/>
      <c r="O676" s="188"/>
      <c r="P676" s="188"/>
      <c r="Q676" s="188"/>
      <c r="R676" s="188"/>
    </row>
    <row r="677" spans="1:18" ht="15.75" customHeight="1">
      <c r="A677" s="189"/>
      <c r="B677" s="188"/>
      <c r="C677" s="188"/>
      <c r="D677" s="188"/>
      <c r="E677" s="188"/>
      <c r="F677" s="188"/>
      <c r="G677" s="188"/>
      <c r="H677" s="188"/>
      <c r="I677" s="188"/>
      <c r="J677" s="188"/>
      <c r="K677" s="188"/>
      <c r="L677" s="188"/>
      <c r="M677" s="188"/>
      <c r="N677" s="188"/>
      <c r="O677" s="188"/>
      <c r="P677" s="188"/>
      <c r="Q677" s="188"/>
      <c r="R677" s="188"/>
    </row>
    <row r="678" spans="1:18" ht="15.75" customHeight="1">
      <c r="A678" s="189"/>
      <c r="B678" s="188"/>
      <c r="C678" s="188"/>
      <c r="D678" s="188"/>
      <c r="E678" s="188"/>
      <c r="F678" s="188"/>
      <c r="G678" s="188"/>
      <c r="H678" s="188"/>
      <c r="I678" s="188"/>
      <c r="J678" s="188"/>
      <c r="K678" s="188"/>
      <c r="L678" s="188"/>
      <c r="M678" s="188"/>
      <c r="N678" s="188"/>
      <c r="O678" s="188"/>
      <c r="P678" s="188"/>
      <c r="Q678" s="188"/>
      <c r="R678" s="188"/>
    </row>
    <row r="679" spans="1:18" ht="15.75" customHeight="1">
      <c r="A679" s="189"/>
      <c r="B679" s="188"/>
      <c r="C679" s="188"/>
      <c r="D679" s="188"/>
      <c r="E679" s="188"/>
      <c r="F679" s="188"/>
      <c r="G679" s="188"/>
      <c r="H679" s="188"/>
      <c r="I679" s="188"/>
      <c r="J679" s="188"/>
      <c r="K679" s="188"/>
      <c r="L679" s="188"/>
      <c r="M679" s="188"/>
      <c r="N679" s="188"/>
      <c r="O679" s="188"/>
      <c r="P679" s="188"/>
      <c r="Q679" s="188"/>
      <c r="R679" s="188"/>
    </row>
    <row r="680" spans="1:18" ht="15.75" customHeight="1">
      <c r="A680" s="189"/>
      <c r="B680" s="188"/>
      <c r="C680" s="188"/>
      <c r="D680" s="188"/>
      <c r="E680" s="188"/>
      <c r="F680" s="188"/>
      <c r="G680" s="188"/>
      <c r="H680" s="188"/>
      <c r="I680" s="188"/>
      <c r="J680" s="188"/>
      <c r="K680" s="188"/>
      <c r="L680" s="188"/>
      <c r="M680" s="188"/>
      <c r="N680" s="188"/>
      <c r="O680" s="188"/>
      <c r="P680" s="188"/>
      <c r="Q680" s="188"/>
      <c r="R680" s="188"/>
    </row>
    <row r="681" spans="1:18" ht="15.75" customHeight="1">
      <c r="A681" s="189"/>
      <c r="B681" s="188"/>
      <c r="C681" s="188"/>
      <c r="D681" s="188"/>
      <c r="E681" s="188"/>
      <c r="F681" s="188"/>
      <c r="G681" s="188"/>
      <c r="H681" s="188"/>
      <c r="I681" s="188"/>
      <c r="J681" s="188"/>
      <c r="K681" s="188"/>
      <c r="L681" s="188"/>
      <c r="M681" s="188"/>
      <c r="N681" s="188"/>
      <c r="O681" s="188"/>
      <c r="P681" s="188"/>
      <c r="Q681" s="188"/>
      <c r="R681" s="188"/>
    </row>
    <row r="682" spans="1:18" ht="15.75" customHeight="1">
      <c r="A682" s="189"/>
      <c r="B682" s="188"/>
      <c r="C682" s="188"/>
      <c r="D682" s="188"/>
      <c r="E682" s="188"/>
      <c r="F682" s="188"/>
      <c r="G682" s="188"/>
      <c r="H682" s="188"/>
      <c r="I682" s="188"/>
      <c r="J682" s="188"/>
      <c r="K682" s="188"/>
      <c r="L682" s="188"/>
      <c r="M682" s="188"/>
      <c r="N682" s="188"/>
      <c r="O682" s="188"/>
      <c r="P682" s="188"/>
      <c r="Q682" s="188"/>
      <c r="R682" s="188"/>
    </row>
    <row r="683" spans="1:18" ht="15.75" customHeight="1">
      <c r="A683" s="189"/>
      <c r="B683" s="188"/>
      <c r="C683" s="188"/>
      <c r="D683" s="188"/>
      <c r="E683" s="188"/>
      <c r="F683" s="188"/>
      <c r="G683" s="188"/>
      <c r="H683" s="188"/>
      <c r="I683" s="188"/>
      <c r="J683" s="188"/>
      <c r="K683" s="188"/>
      <c r="L683" s="188"/>
      <c r="M683" s="188"/>
      <c r="N683" s="188"/>
      <c r="O683" s="188"/>
      <c r="P683" s="188"/>
      <c r="Q683" s="188"/>
      <c r="R683" s="188"/>
    </row>
    <row r="684" spans="1:18" ht="15.75" customHeight="1">
      <c r="A684" s="189"/>
      <c r="B684" s="188"/>
      <c r="C684" s="188"/>
      <c r="D684" s="188"/>
      <c r="E684" s="188"/>
      <c r="F684" s="188"/>
      <c r="G684" s="188"/>
      <c r="H684" s="188"/>
      <c r="I684" s="188"/>
      <c r="J684" s="188"/>
      <c r="K684" s="188"/>
      <c r="L684" s="188"/>
      <c r="M684" s="188"/>
      <c r="N684" s="188"/>
      <c r="O684" s="188"/>
      <c r="P684" s="188"/>
      <c r="Q684" s="188"/>
      <c r="R684" s="188"/>
    </row>
    <row r="685" spans="1:18" ht="15.75" customHeight="1">
      <c r="A685" s="189"/>
      <c r="B685" s="188"/>
      <c r="C685" s="188"/>
      <c r="D685" s="188"/>
      <c r="E685" s="188"/>
      <c r="F685" s="188"/>
      <c r="G685" s="188"/>
      <c r="H685" s="188"/>
      <c r="I685" s="188"/>
      <c r="J685" s="188"/>
      <c r="K685" s="188"/>
      <c r="L685" s="188"/>
      <c r="M685" s="188"/>
      <c r="N685" s="188"/>
      <c r="O685" s="188"/>
      <c r="P685" s="188"/>
      <c r="Q685" s="188"/>
      <c r="R685" s="188"/>
    </row>
    <row r="686" spans="1:18" ht="15.75" customHeight="1">
      <c r="A686" s="189"/>
      <c r="B686" s="188"/>
      <c r="C686" s="188"/>
      <c r="D686" s="188"/>
      <c r="E686" s="188"/>
      <c r="F686" s="188"/>
      <c r="G686" s="188"/>
      <c r="H686" s="188"/>
      <c r="I686" s="188"/>
      <c r="J686" s="188"/>
      <c r="K686" s="188"/>
      <c r="L686" s="188"/>
      <c r="M686" s="188"/>
      <c r="N686" s="188"/>
      <c r="O686" s="188"/>
      <c r="P686" s="188"/>
      <c r="Q686" s="188"/>
      <c r="R686" s="188"/>
    </row>
    <row r="687" spans="1:18" ht="15.75" customHeight="1">
      <c r="A687" s="189"/>
      <c r="B687" s="188"/>
      <c r="C687" s="188"/>
      <c r="D687" s="188"/>
      <c r="E687" s="188"/>
      <c r="F687" s="188"/>
      <c r="G687" s="188"/>
      <c r="H687" s="188"/>
      <c r="I687" s="188"/>
      <c r="J687" s="188"/>
      <c r="K687" s="188"/>
      <c r="L687" s="188"/>
      <c r="M687" s="188"/>
      <c r="N687" s="188"/>
      <c r="O687" s="188"/>
      <c r="P687" s="188"/>
      <c r="Q687" s="188"/>
      <c r="R687" s="188"/>
    </row>
    <row r="688" spans="1:18" ht="15.75" customHeight="1">
      <c r="A688" s="189"/>
      <c r="B688" s="188"/>
      <c r="C688" s="188"/>
      <c r="D688" s="188"/>
      <c r="E688" s="188"/>
      <c r="F688" s="188"/>
      <c r="G688" s="188"/>
      <c r="H688" s="188"/>
      <c r="I688" s="188"/>
      <c r="J688" s="188"/>
      <c r="K688" s="188"/>
      <c r="L688" s="188"/>
      <c r="M688" s="188"/>
      <c r="N688" s="188"/>
      <c r="O688" s="188"/>
      <c r="P688" s="188"/>
      <c r="Q688" s="188"/>
      <c r="R688" s="188"/>
    </row>
    <row r="689" spans="1:18" ht="15.75" customHeight="1">
      <c r="A689" s="189"/>
      <c r="B689" s="188"/>
      <c r="C689" s="188"/>
      <c r="D689" s="188"/>
      <c r="E689" s="188"/>
      <c r="F689" s="188"/>
      <c r="G689" s="188"/>
      <c r="H689" s="188"/>
      <c r="I689" s="188"/>
      <c r="J689" s="188"/>
      <c r="K689" s="188"/>
      <c r="L689" s="188"/>
      <c r="M689" s="188"/>
      <c r="N689" s="188"/>
      <c r="O689" s="188"/>
      <c r="P689" s="188"/>
      <c r="Q689" s="188"/>
      <c r="R689" s="188"/>
    </row>
    <row r="690" spans="1:18" ht="15.75" customHeight="1">
      <c r="A690" s="189"/>
      <c r="B690" s="188"/>
      <c r="C690" s="188"/>
      <c r="D690" s="188"/>
      <c r="E690" s="188"/>
      <c r="F690" s="188"/>
      <c r="G690" s="188"/>
      <c r="H690" s="188"/>
      <c r="I690" s="188"/>
      <c r="J690" s="188"/>
      <c r="K690" s="188"/>
      <c r="L690" s="188"/>
      <c r="M690" s="188"/>
      <c r="N690" s="188"/>
      <c r="O690" s="188"/>
      <c r="P690" s="188"/>
      <c r="Q690" s="188"/>
      <c r="R690" s="188"/>
    </row>
    <row r="691" spans="1:18" ht="15.75" customHeight="1">
      <c r="A691" s="189"/>
      <c r="B691" s="188"/>
      <c r="C691" s="188"/>
      <c r="D691" s="188"/>
      <c r="E691" s="188"/>
      <c r="F691" s="188"/>
      <c r="G691" s="188"/>
      <c r="H691" s="188"/>
      <c r="I691" s="188"/>
      <c r="J691" s="188"/>
      <c r="K691" s="188"/>
      <c r="L691" s="188"/>
      <c r="M691" s="188"/>
      <c r="N691" s="188"/>
      <c r="O691" s="188"/>
      <c r="P691" s="188"/>
      <c r="Q691" s="188"/>
      <c r="R691" s="188"/>
    </row>
    <row r="692" spans="1:18" ht="15.75" customHeight="1">
      <c r="A692" s="189"/>
      <c r="B692" s="188"/>
      <c r="C692" s="188"/>
      <c r="D692" s="188"/>
      <c r="E692" s="188"/>
      <c r="F692" s="188"/>
      <c r="G692" s="188"/>
      <c r="H692" s="188"/>
      <c r="I692" s="188"/>
      <c r="J692" s="188"/>
      <c r="K692" s="188"/>
      <c r="L692" s="188"/>
      <c r="M692" s="188"/>
      <c r="N692" s="188"/>
      <c r="O692" s="188"/>
      <c r="P692" s="188"/>
      <c r="Q692" s="188"/>
      <c r="R692" s="188"/>
    </row>
    <row r="693" spans="1:18" ht="15.75" customHeight="1">
      <c r="A693" s="189"/>
      <c r="B693" s="188"/>
      <c r="C693" s="188"/>
      <c r="D693" s="188"/>
      <c r="E693" s="188"/>
      <c r="F693" s="188"/>
      <c r="G693" s="188"/>
      <c r="H693" s="188"/>
      <c r="I693" s="188"/>
      <c r="J693" s="188"/>
      <c r="K693" s="188"/>
      <c r="L693" s="188"/>
      <c r="M693" s="188"/>
      <c r="N693" s="188"/>
      <c r="O693" s="188"/>
      <c r="P693" s="188"/>
      <c r="Q693" s="188"/>
      <c r="R693" s="188"/>
    </row>
    <row r="694" spans="1:18" ht="15.75" customHeight="1">
      <c r="A694" s="189"/>
      <c r="B694" s="188"/>
      <c r="C694" s="188"/>
      <c r="D694" s="188"/>
      <c r="E694" s="188"/>
      <c r="F694" s="188"/>
      <c r="G694" s="188"/>
      <c r="H694" s="188"/>
      <c r="I694" s="188"/>
      <c r="J694" s="188"/>
      <c r="K694" s="188"/>
      <c r="L694" s="188"/>
      <c r="M694" s="188"/>
      <c r="N694" s="188"/>
      <c r="O694" s="188"/>
      <c r="P694" s="188"/>
      <c r="Q694" s="188"/>
      <c r="R694" s="188"/>
    </row>
    <row r="695" spans="1:18" ht="15.75" customHeight="1">
      <c r="A695" s="189"/>
      <c r="B695" s="188"/>
      <c r="C695" s="188"/>
      <c r="D695" s="188"/>
      <c r="E695" s="188"/>
      <c r="F695" s="188"/>
      <c r="G695" s="188"/>
      <c r="H695" s="188"/>
      <c r="I695" s="188"/>
      <c r="J695" s="188"/>
      <c r="K695" s="188"/>
      <c r="L695" s="188"/>
      <c r="M695" s="188"/>
      <c r="N695" s="188"/>
      <c r="O695" s="188"/>
      <c r="P695" s="188"/>
      <c r="Q695" s="188"/>
      <c r="R695" s="188"/>
    </row>
    <row r="696" spans="1:18" ht="15.75" customHeight="1">
      <c r="A696" s="189"/>
      <c r="B696" s="188"/>
      <c r="C696" s="188"/>
      <c r="D696" s="188"/>
      <c r="E696" s="188"/>
      <c r="F696" s="188"/>
      <c r="G696" s="188"/>
      <c r="H696" s="188"/>
      <c r="I696" s="188"/>
      <c r="J696" s="188"/>
      <c r="K696" s="188"/>
      <c r="L696" s="188"/>
      <c r="M696" s="188"/>
      <c r="N696" s="188"/>
      <c r="O696" s="188"/>
      <c r="P696" s="188"/>
      <c r="Q696" s="188"/>
      <c r="R696" s="188"/>
    </row>
    <row r="697" spans="1:18" ht="15.75" customHeight="1">
      <c r="A697" s="189"/>
      <c r="B697" s="188"/>
      <c r="C697" s="188"/>
      <c r="D697" s="188"/>
      <c r="E697" s="188"/>
      <c r="F697" s="188"/>
      <c r="G697" s="188"/>
      <c r="H697" s="188"/>
      <c r="I697" s="188"/>
      <c r="J697" s="188"/>
      <c r="K697" s="188"/>
      <c r="L697" s="188"/>
      <c r="M697" s="188"/>
      <c r="N697" s="188"/>
      <c r="O697" s="188"/>
      <c r="P697" s="188"/>
      <c r="Q697" s="188"/>
      <c r="R697" s="188"/>
    </row>
    <row r="698" spans="1:18" ht="15.75" customHeight="1">
      <c r="A698" s="189"/>
      <c r="B698" s="188"/>
      <c r="C698" s="188"/>
      <c r="D698" s="188"/>
      <c r="E698" s="188"/>
      <c r="F698" s="188"/>
      <c r="G698" s="188"/>
      <c r="H698" s="188"/>
      <c r="I698" s="188"/>
      <c r="J698" s="188"/>
      <c r="K698" s="188"/>
      <c r="L698" s="188"/>
      <c r="M698" s="188"/>
      <c r="N698" s="188"/>
      <c r="O698" s="188"/>
      <c r="P698" s="188"/>
      <c r="Q698" s="188"/>
      <c r="R698" s="188"/>
    </row>
    <row r="699" spans="1:18" ht="15.75" customHeight="1">
      <c r="A699" s="189"/>
      <c r="B699" s="188"/>
      <c r="C699" s="188"/>
      <c r="D699" s="188"/>
      <c r="E699" s="188"/>
      <c r="F699" s="188"/>
      <c r="G699" s="188"/>
      <c r="H699" s="188"/>
      <c r="I699" s="188"/>
      <c r="J699" s="188"/>
      <c r="K699" s="188"/>
      <c r="L699" s="188"/>
      <c r="M699" s="188"/>
      <c r="N699" s="188"/>
      <c r="O699" s="188"/>
      <c r="P699" s="188"/>
      <c r="Q699" s="188"/>
      <c r="R699" s="188"/>
    </row>
    <row r="700" spans="1:18" ht="15.75" customHeight="1">
      <c r="A700" s="189"/>
      <c r="B700" s="188"/>
      <c r="C700" s="188"/>
      <c r="D700" s="188"/>
      <c r="E700" s="188"/>
      <c r="F700" s="188"/>
      <c r="G700" s="188"/>
      <c r="H700" s="188"/>
      <c r="I700" s="188"/>
      <c r="J700" s="188"/>
      <c r="K700" s="188"/>
      <c r="L700" s="188"/>
      <c r="M700" s="188"/>
      <c r="N700" s="188"/>
      <c r="O700" s="188"/>
      <c r="P700" s="188"/>
      <c r="Q700" s="188"/>
      <c r="R700" s="188"/>
    </row>
    <row r="701" spans="1:18" ht="15.75" customHeight="1">
      <c r="A701" s="189"/>
      <c r="B701" s="188"/>
      <c r="C701" s="188"/>
      <c r="D701" s="188"/>
      <c r="E701" s="188"/>
      <c r="F701" s="188"/>
      <c r="G701" s="188"/>
      <c r="H701" s="188"/>
      <c r="I701" s="188"/>
      <c r="J701" s="188"/>
      <c r="K701" s="188"/>
      <c r="L701" s="188"/>
      <c r="M701" s="188"/>
      <c r="N701" s="188"/>
      <c r="O701" s="188"/>
      <c r="P701" s="188"/>
      <c r="Q701" s="188"/>
      <c r="R701" s="188"/>
    </row>
    <row r="702" spans="1:18" ht="15.75" customHeight="1">
      <c r="A702" s="189"/>
      <c r="B702" s="188"/>
      <c r="C702" s="188"/>
      <c r="D702" s="188"/>
      <c r="E702" s="188"/>
      <c r="F702" s="188"/>
      <c r="G702" s="188"/>
      <c r="H702" s="188"/>
      <c r="I702" s="188"/>
      <c r="J702" s="188"/>
      <c r="K702" s="188"/>
      <c r="L702" s="188"/>
      <c r="M702" s="188"/>
      <c r="N702" s="188"/>
      <c r="O702" s="188"/>
      <c r="P702" s="188"/>
      <c r="Q702" s="188"/>
      <c r="R702" s="188"/>
    </row>
    <row r="703" spans="1:18" ht="15.75" customHeight="1">
      <c r="A703" s="189"/>
      <c r="B703" s="188"/>
      <c r="C703" s="188"/>
      <c r="D703" s="188"/>
      <c r="E703" s="188"/>
      <c r="F703" s="188"/>
      <c r="G703" s="188"/>
      <c r="H703" s="188"/>
      <c r="I703" s="188"/>
      <c r="J703" s="188"/>
      <c r="K703" s="188"/>
      <c r="L703" s="188"/>
      <c r="M703" s="188"/>
      <c r="N703" s="188"/>
      <c r="O703" s="188"/>
      <c r="P703" s="188"/>
      <c r="Q703" s="188"/>
      <c r="R703" s="188"/>
    </row>
    <row r="704" spans="1:18" ht="15.75" customHeight="1">
      <c r="A704" s="189"/>
      <c r="B704" s="188"/>
      <c r="C704" s="188"/>
      <c r="D704" s="188"/>
      <c r="E704" s="188"/>
      <c r="F704" s="188"/>
      <c r="G704" s="188"/>
      <c r="H704" s="188"/>
      <c r="I704" s="188"/>
      <c r="J704" s="188"/>
      <c r="K704" s="188"/>
      <c r="L704" s="188"/>
      <c r="M704" s="188"/>
      <c r="N704" s="188"/>
      <c r="O704" s="188"/>
      <c r="P704" s="188"/>
      <c r="Q704" s="188"/>
      <c r="R704" s="188"/>
    </row>
    <row r="705" spans="1:18" ht="15.75" customHeight="1">
      <c r="A705" s="189"/>
      <c r="B705" s="188"/>
      <c r="C705" s="188"/>
      <c r="D705" s="188"/>
      <c r="E705" s="188"/>
      <c r="F705" s="188"/>
      <c r="G705" s="188"/>
      <c r="H705" s="188"/>
      <c r="I705" s="188"/>
      <c r="J705" s="188"/>
      <c r="K705" s="188"/>
      <c r="L705" s="188"/>
      <c r="M705" s="188"/>
      <c r="N705" s="188"/>
      <c r="O705" s="188"/>
      <c r="P705" s="188"/>
      <c r="Q705" s="188"/>
      <c r="R705" s="188"/>
    </row>
    <row r="706" spans="1:18" ht="15.75" customHeight="1">
      <c r="A706" s="189"/>
      <c r="B706" s="188"/>
      <c r="C706" s="188"/>
      <c r="D706" s="188"/>
      <c r="E706" s="188"/>
      <c r="F706" s="188"/>
      <c r="G706" s="188"/>
      <c r="H706" s="188"/>
      <c r="I706" s="188"/>
      <c r="J706" s="188"/>
      <c r="K706" s="188"/>
      <c r="L706" s="188"/>
      <c r="M706" s="188"/>
      <c r="N706" s="188"/>
      <c r="O706" s="188"/>
      <c r="P706" s="188"/>
      <c r="Q706" s="188"/>
      <c r="R706" s="188"/>
    </row>
    <row r="707" spans="1:18" ht="15.75" customHeight="1">
      <c r="A707" s="189"/>
      <c r="B707" s="188"/>
      <c r="C707" s="188"/>
      <c r="D707" s="188"/>
      <c r="E707" s="188"/>
      <c r="F707" s="188"/>
      <c r="G707" s="188"/>
      <c r="H707" s="188"/>
      <c r="I707" s="188"/>
      <c r="J707" s="188"/>
      <c r="K707" s="188"/>
      <c r="L707" s="188"/>
      <c r="M707" s="188"/>
      <c r="N707" s="188"/>
      <c r="O707" s="188"/>
      <c r="P707" s="188"/>
      <c r="Q707" s="188"/>
      <c r="R707" s="188"/>
    </row>
    <row r="708" spans="1:18" ht="15.75" customHeight="1">
      <c r="A708" s="189"/>
      <c r="B708" s="188"/>
      <c r="C708" s="188"/>
      <c r="D708" s="188"/>
      <c r="E708" s="188"/>
      <c r="F708" s="188"/>
      <c r="G708" s="188"/>
      <c r="H708" s="188"/>
      <c r="I708" s="188"/>
      <c r="J708" s="188"/>
      <c r="K708" s="188"/>
      <c r="L708" s="188"/>
      <c r="M708" s="188"/>
      <c r="N708" s="188"/>
      <c r="O708" s="188"/>
      <c r="P708" s="188"/>
      <c r="Q708" s="188"/>
      <c r="R708" s="188"/>
    </row>
    <row r="709" spans="1:18" ht="15.75" customHeight="1">
      <c r="A709" s="189"/>
      <c r="B709" s="188"/>
      <c r="C709" s="188"/>
      <c r="D709" s="188"/>
      <c r="E709" s="188"/>
      <c r="F709" s="188"/>
      <c r="G709" s="188"/>
      <c r="H709" s="188"/>
      <c r="I709" s="188"/>
      <c r="J709" s="188"/>
      <c r="K709" s="188"/>
      <c r="L709" s="188"/>
      <c r="M709" s="188"/>
      <c r="N709" s="188"/>
      <c r="O709" s="188"/>
      <c r="P709" s="188"/>
      <c r="Q709" s="188"/>
      <c r="R709" s="188"/>
    </row>
    <row r="710" spans="1:18" ht="15.75" customHeight="1">
      <c r="A710" s="189"/>
      <c r="B710" s="188"/>
      <c r="C710" s="188"/>
      <c r="D710" s="188"/>
      <c r="E710" s="188"/>
      <c r="F710" s="188"/>
      <c r="G710" s="188"/>
      <c r="H710" s="188"/>
      <c r="I710" s="188"/>
      <c r="J710" s="188"/>
      <c r="K710" s="188"/>
      <c r="L710" s="188"/>
      <c r="M710" s="188"/>
      <c r="N710" s="188"/>
      <c r="O710" s="188"/>
      <c r="P710" s="188"/>
      <c r="Q710" s="188"/>
      <c r="R710" s="188"/>
    </row>
    <row r="711" spans="1:18" ht="15.75" customHeight="1">
      <c r="A711" s="189"/>
      <c r="B711" s="188"/>
      <c r="C711" s="188"/>
      <c r="D711" s="188"/>
      <c r="E711" s="188"/>
      <c r="F711" s="188"/>
      <c r="G711" s="188"/>
      <c r="H711" s="188"/>
      <c r="I711" s="188"/>
      <c r="J711" s="188"/>
      <c r="K711" s="188"/>
      <c r="L711" s="188"/>
      <c r="M711" s="188"/>
      <c r="N711" s="188"/>
      <c r="O711" s="188"/>
      <c r="P711" s="188"/>
      <c r="Q711" s="188"/>
      <c r="R711" s="188"/>
    </row>
    <row r="712" spans="1:18" ht="15.75" customHeight="1">
      <c r="A712" s="189"/>
      <c r="B712" s="188"/>
      <c r="C712" s="188"/>
      <c r="D712" s="188"/>
      <c r="E712" s="188"/>
      <c r="F712" s="188"/>
      <c r="G712" s="188"/>
      <c r="H712" s="188"/>
      <c r="I712" s="188"/>
      <c r="J712" s="188"/>
      <c r="K712" s="188"/>
      <c r="L712" s="188"/>
      <c r="M712" s="188"/>
      <c r="N712" s="188"/>
      <c r="O712" s="188"/>
      <c r="P712" s="188"/>
      <c r="Q712" s="188"/>
      <c r="R712" s="188"/>
    </row>
    <row r="713" spans="1:18" ht="15.75" customHeight="1">
      <c r="A713" s="189"/>
      <c r="B713" s="188"/>
      <c r="C713" s="188"/>
      <c r="D713" s="188"/>
      <c r="E713" s="188"/>
      <c r="F713" s="188"/>
      <c r="G713" s="188"/>
      <c r="H713" s="188"/>
      <c r="I713" s="188"/>
      <c r="J713" s="188"/>
      <c r="K713" s="188"/>
      <c r="L713" s="188"/>
      <c r="M713" s="188"/>
      <c r="N713" s="188"/>
      <c r="O713" s="188"/>
      <c r="P713" s="188"/>
      <c r="Q713" s="188"/>
      <c r="R713" s="188"/>
    </row>
    <row r="714" spans="1:18" ht="15.75" customHeight="1">
      <c r="A714" s="189"/>
      <c r="B714" s="188"/>
      <c r="C714" s="188"/>
      <c r="D714" s="188"/>
      <c r="E714" s="188"/>
      <c r="F714" s="188"/>
      <c r="G714" s="188"/>
      <c r="H714" s="188"/>
      <c r="I714" s="188"/>
      <c r="J714" s="188"/>
      <c r="K714" s="188"/>
      <c r="L714" s="188"/>
      <c r="M714" s="188"/>
      <c r="N714" s="188"/>
      <c r="O714" s="188"/>
      <c r="P714" s="188"/>
      <c r="Q714" s="188"/>
      <c r="R714" s="188"/>
    </row>
    <row r="715" spans="1:18" ht="15.75" customHeight="1">
      <c r="A715" s="189"/>
      <c r="B715" s="188"/>
      <c r="C715" s="188"/>
      <c r="D715" s="188"/>
      <c r="E715" s="188"/>
      <c r="F715" s="188"/>
      <c r="G715" s="188"/>
      <c r="H715" s="188"/>
      <c r="I715" s="188"/>
      <c r="J715" s="188"/>
      <c r="K715" s="188"/>
      <c r="L715" s="188"/>
      <c r="M715" s="188"/>
      <c r="N715" s="188"/>
      <c r="O715" s="188"/>
      <c r="P715" s="188"/>
      <c r="Q715" s="188"/>
      <c r="R715" s="188"/>
    </row>
    <row r="716" spans="1:18" ht="15.75" customHeight="1">
      <c r="A716" s="189"/>
      <c r="B716" s="188"/>
      <c r="C716" s="188"/>
      <c r="D716" s="188"/>
      <c r="E716" s="188"/>
      <c r="F716" s="188"/>
      <c r="G716" s="188"/>
      <c r="H716" s="188"/>
      <c r="I716" s="188"/>
      <c r="J716" s="188"/>
      <c r="K716" s="188"/>
      <c r="L716" s="188"/>
      <c r="M716" s="188"/>
      <c r="N716" s="188"/>
      <c r="O716" s="188"/>
      <c r="P716" s="188"/>
      <c r="Q716" s="188"/>
      <c r="R716" s="188"/>
    </row>
    <row r="717" spans="1:18" ht="15.75" customHeight="1">
      <c r="A717" s="189"/>
      <c r="B717" s="188"/>
      <c r="C717" s="188"/>
      <c r="D717" s="188"/>
      <c r="E717" s="188"/>
      <c r="F717" s="188"/>
      <c r="G717" s="188"/>
      <c r="H717" s="188"/>
      <c r="I717" s="188"/>
      <c r="J717" s="188"/>
      <c r="K717" s="188"/>
      <c r="L717" s="188"/>
      <c r="M717" s="188"/>
      <c r="N717" s="188"/>
      <c r="O717" s="188"/>
      <c r="P717" s="188"/>
      <c r="Q717" s="188"/>
      <c r="R717" s="188"/>
    </row>
    <row r="718" spans="1:18" ht="15.75" customHeight="1">
      <c r="A718" s="189"/>
      <c r="B718" s="188"/>
      <c r="C718" s="188"/>
      <c r="D718" s="188"/>
      <c r="E718" s="188"/>
      <c r="F718" s="188"/>
      <c r="G718" s="188"/>
      <c r="H718" s="188"/>
      <c r="I718" s="188"/>
      <c r="J718" s="188"/>
      <c r="K718" s="188"/>
      <c r="L718" s="188"/>
      <c r="M718" s="188"/>
      <c r="N718" s="188"/>
      <c r="O718" s="188"/>
      <c r="P718" s="188"/>
      <c r="Q718" s="188"/>
      <c r="R718" s="188"/>
    </row>
    <row r="719" spans="1:18" ht="15.75" customHeight="1">
      <c r="A719" s="189"/>
      <c r="B719" s="188"/>
      <c r="C719" s="188"/>
      <c r="D719" s="188"/>
      <c r="E719" s="188"/>
      <c r="F719" s="188"/>
      <c r="G719" s="188"/>
      <c r="H719" s="188"/>
      <c r="I719" s="188"/>
      <c r="J719" s="188"/>
      <c r="K719" s="188"/>
      <c r="L719" s="188"/>
      <c r="M719" s="188"/>
      <c r="N719" s="188"/>
      <c r="O719" s="188"/>
      <c r="P719" s="188"/>
      <c r="Q719" s="188"/>
      <c r="R719" s="188"/>
    </row>
    <row r="720" spans="1:18" ht="15.75" customHeight="1">
      <c r="A720" s="189"/>
      <c r="B720" s="188"/>
      <c r="C720" s="188"/>
      <c r="D720" s="188"/>
      <c r="E720" s="188"/>
      <c r="F720" s="188"/>
      <c r="G720" s="188"/>
      <c r="H720" s="188"/>
      <c r="I720" s="188"/>
      <c r="J720" s="188"/>
      <c r="K720" s="188"/>
      <c r="L720" s="188"/>
      <c r="M720" s="188"/>
      <c r="N720" s="188"/>
      <c r="O720" s="188"/>
      <c r="P720" s="188"/>
      <c r="Q720" s="188"/>
      <c r="R720" s="188"/>
    </row>
    <row r="721" spans="1:18" ht="15.75" customHeight="1">
      <c r="A721" s="189"/>
      <c r="B721" s="188"/>
      <c r="C721" s="188"/>
      <c r="D721" s="188"/>
      <c r="E721" s="188"/>
      <c r="F721" s="188"/>
      <c r="G721" s="188"/>
      <c r="H721" s="188"/>
      <c r="I721" s="188"/>
      <c r="J721" s="188"/>
      <c r="K721" s="188"/>
      <c r="L721" s="188"/>
      <c r="M721" s="188"/>
      <c r="N721" s="188"/>
      <c r="O721" s="188"/>
      <c r="P721" s="188"/>
      <c r="Q721" s="188"/>
      <c r="R721" s="188"/>
    </row>
    <row r="722" spans="1:18" ht="15.75" customHeight="1">
      <c r="A722" s="189"/>
      <c r="B722" s="188"/>
      <c r="C722" s="188"/>
      <c r="D722" s="188"/>
      <c r="E722" s="188"/>
      <c r="F722" s="188"/>
      <c r="G722" s="188"/>
      <c r="H722" s="188"/>
      <c r="I722" s="188"/>
      <c r="J722" s="188"/>
      <c r="K722" s="188"/>
      <c r="L722" s="188"/>
      <c r="M722" s="188"/>
      <c r="N722" s="188"/>
      <c r="O722" s="188"/>
      <c r="P722" s="188"/>
      <c r="Q722" s="188"/>
      <c r="R722" s="188"/>
    </row>
    <row r="723" spans="1:18" ht="15.75" customHeight="1">
      <c r="A723" s="189"/>
      <c r="B723" s="188"/>
      <c r="C723" s="188"/>
      <c r="D723" s="188"/>
      <c r="E723" s="188"/>
      <c r="F723" s="188"/>
      <c r="G723" s="188"/>
      <c r="H723" s="188"/>
      <c r="I723" s="188"/>
      <c r="J723" s="188"/>
      <c r="K723" s="188"/>
      <c r="L723" s="188"/>
      <c r="M723" s="188"/>
      <c r="N723" s="188"/>
      <c r="O723" s="188"/>
      <c r="P723" s="188"/>
      <c r="Q723" s="188"/>
      <c r="R723" s="188"/>
    </row>
    <row r="724" spans="1:18" ht="15.75" customHeight="1">
      <c r="A724" s="189"/>
      <c r="B724" s="188"/>
      <c r="C724" s="188"/>
      <c r="D724" s="188"/>
      <c r="E724" s="188"/>
      <c r="F724" s="188"/>
      <c r="G724" s="188"/>
      <c r="H724" s="188"/>
      <c r="I724" s="188"/>
      <c r="J724" s="188"/>
      <c r="K724" s="188"/>
      <c r="L724" s="188"/>
      <c r="M724" s="188"/>
      <c r="N724" s="188"/>
      <c r="O724" s="188"/>
      <c r="P724" s="188"/>
      <c r="Q724" s="188"/>
      <c r="R724" s="188"/>
    </row>
    <row r="725" spans="1:18" ht="15.75" customHeight="1">
      <c r="A725" s="189"/>
      <c r="B725" s="188"/>
      <c r="C725" s="188"/>
      <c r="D725" s="188"/>
      <c r="E725" s="188"/>
      <c r="F725" s="188"/>
      <c r="G725" s="188"/>
      <c r="H725" s="188"/>
      <c r="I725" s="188"/>
      <c r="J725" s="188"/>
      <c r="K725" s="188"/>
      <c r="L725" s="188"/>
      <c r="M725" s="188"/>
      <c r="N725" s="188"/>
      <c r="O725" s="188"/>
      <c r="P725" s="188"/>
      <c r="Q725" s="188"/>
      <c r="R725" s="188"/>
    </row>
    <row r="726" spans="1:18" ht="15.75" customHeight="1">
      <c r="A726" s="189"/>
      <c r="B726" s="188"/>
      <c r="C726" s="188"/>
      <c r="D726" s="188"/>
      <c r="E726" s="188"/>
      <c r="F726" s="188"/>
      <c r="G726" s="188"/>
      <c r="H726" s="188"/>
      <c r="I726" s="188"/>
      <c r="J726" s="188"/>
      <c r="K726" s="188"/>
      <c r="L726" s="188"/>
      <c r="M726" s="188"/>
      <c r="N726" s="188"/>
      <c r="O726" s="188"/>
      <c r="P726" s="188"/>
      <c r="Q726" s="188"/>
      <c r="R726" s="188"/>
    </row>
    <row r="727" spans="1:18" ht="15.75" customHeight="1">
      <c r="A727" s="189"/>
      <c r="B727" s="188"/>
      <c r="C727" s="188"/>
      <c r="D727" s="188"/>
      <c r="E727" s="188"/>
      <c r="F727" s="188"/>
      <c r="G727" s="188"/>
      <c r="H727" s="188"/>
      <c r="I727" s="188"/>
      <c r="J727" s="188"/>
      <c r="K727" s="188"/>
      <c r="L727" s="188"/>
      <c r="M727" s="188"/>
      <c r="N727" s="188"/>
      <c r="O727" s="188"/>
      <c r="P727" s="188"/>
      <c r="Q727" s="188"/>
      <c r="R727" s="188"/>
    </row>
    <row r="728" spans="1:18" ht="15.75" customHeight="1">
      <c r="A728" s="189"/>
      <c r="B728" s="188"/>
      <c r="C728" s="188"/>
      <c r="D728" s="188"/>
      <c r="E728" s="188"/>
      <c r="F728" s="188"/>
      <c r="G728" s="188"/>
      <c r="H728" s="188"/>
      <c r="I728" s="188"/>
      <c r="J728" s="188"/>
      <c r="K728" s="188"/>
      <c r="L728" s="188"/>
      <c r="M728" s="188"/>
      <c r="N728" s="188"/>
      <c r="O728" s="188"/>
      <c r="P728" s="188"/>
      <c r="Q728" s="188"/>
      <c r="R728" s="188"/>
    </row>
    <row r="729" spans="1:18" ht="15.75" customHeight="1">
      <c r="A729" s="189"/>
      <c r="B729" s="188"/>
      <c r="C729" s="188"/>
      <c r="D729" s="188"/>
      <c r="E729" s="188"/>
      <c r="F729" s="188"/>
      <c r="G729" s="188"/>
      <c r="H729" s="188"/>
      <c r="I729" s="188"/>
      <c r="J729" s="188"/>
      <c r="K729" s="188"/>
      <c r="L729" s="188"/>
      <c r="M729" s="188"/>
      <c r="N729" s="188"/>
      <c r="O729" s="188"/>
      <c r="P729" s="188"/>
      <c r="Q729" s="188"/>
      <c r="R729" s="188"/>
    </row>
    <row r="730" spans="1:18" ht="15.75" customHeight="1">
      <c r="A730" s="189"/>
      <c r="B730" s="188"/>
      <c r="C730" s="188"/>
      <c r="D730" s="188"/>
      <c r="E730" s="188"/>
      <c r="F730" s="188"/>
      <c r="G730" s="188"/>
      <c r="H730" s="188"/>
      <c r="I730" s="188"/>
      <c r="J730" s="188"/>
      <c r="K730" s="188"/>
      <c r="L730" s="188"/>
      <c r="M730" s="188"/>
      <c r="N730" s="188"/>
      <c r="O730" s="188"/>
      <c r="P730" s="188"/>
      <c r="Q730" s="188"/>
      <c r="R730" s="188"/>
    </row>
    <row r="731" spans="1:18" ht="15.75" customHeight="1">
      <c r="A731" s="189"/>
      <c r="B731" s="188"/>
      <c r="C731" s="188"/>
      <c r="D731" s="188"/>
      <c r="E731" s="188"/>
      <c r="F731" s="188"/>
      <c r="G731" s="188"/>
      <c r="H731" s="188"/>
      <c r="I731" s="188"/>
      <c r="J731" s="188"/>
      <c r="K731" s="188"/>
      <c r="L731" s="188"/>
      <c r="M731" s="188"/>
      <c r="N731" s="188"/>
      <c r="O731" s="188"/>
      <c r="P731" s="188"/>
      <c r="Q731" s="188"/>
      <c r="R731" s="188"/>
    </row>
    <row r="732" spans="1:18" ht="15.75" customHeight="1">
      <c r="A732" s="189"/>
      <c r="B732" s="188"/>
      <c r="C732" s="188"/>
      <c r="D732" s="188"/>
      <c r="E732" s="188"/>
      <c r="F732" s="188"/>
      <c r="G732" s="188"/>
      <c r="H732" s="188"/>
      <c r="I732" s="188"/>
      <c r="J732" s="188"/>
      <c r="K732" s="188"/>
      <c r="L732" s="188"/>
      <c r="M732" s="188"/>
      <c r="N732" s="188"/>
      <c r="O732" s="188"/>
      <c r="P732" s="188"/>
      <c r="Q732" s="188"/>
      <c r="R732" s="188"/>
    </row>
    <row r="733" spans="1:18" ht="15.75" customHeight="1">
      <c r="A733" s="189"/>
      <c r="B733" s="188"/>
      <c r="C733" s="188"/>
      <c r="D733" s="188"/>
      <c r="E733" s="188"/>
      <c r="F733" s="188"/>
      <c r="G733" s="188"/>
      <c r="H733" s="188"/>
      <c r="I733" s="188"/>
      <c r="J733" s="188"/>
      <c r="K733" s="188"/>
      <c r="L733" s="188"/>
      <c r="M733" s="188"/>
      <c r="N733" s="188"/>
      <c r="O733" s="188"/>
      <c r="P733" s="188"/>
      <c r="Q733" s="188"/>
      <c r="R733" s="188"/>
    </row>
    <row r="734" spans="1:18" ht="15.75" customHeight="1">
      <c r="A734" s="189"/>
      <c r="B734" s="188"/>
      <c r="C734" s="188"/>
      <c r="D734" s="188"/>
      <c r="E734" s="188"/>
      <c r="F734" s="188"/>
      <c r="G734" s="188"/>
      <c r="H734" s="188"/>
      <c r="I734" s="188"/>
      <c r="J734" s="188"/>
      <c r="K734" s="188"/>
      <c r="L734" s="188"/>
      <c r="M734" s="188"/>
      <c r="N734" s="188"/>
      <c r="O734" s="188"/>
      <c r="P734" s="188"/>
      <c r="Q734" s="188"/>
      <c r="R734" s="188"/>
    </row>
    <row r="735" spans="1:18" ht="15.75" customHeight="1">
      <c r="A735" s="189"/>
      <c r="B735" s="188"/>
      <c r="C735" s="188"/>
      <c r="D735" s="188"/>
      <c r="E735" s="188"/>
      <c r="F735" s="188"/>
      <c r="G735" s="188"/>
      <c r="H735" s="188"/>
      <c r="I735" s="188"/>
      <c r="J735" s="188"/>
      <c r="K735" s="188"/>
      <c r="L735" s="188"/>
      <c r="M735" s="188"/>
      <c r="N735" s="188"/>
      <c r="O735" s="188"/>
      <c r="P735" s="188"/>
      <c r="Q735" s="188"/>
      <c r="R735" s="188"/>
    </row>
    <row r="736" spans="1:18" ht="15.75" customHeight="1">
      <c r="A736" s="189"/>
      <c r="B736" s="188"/>
      <c r="C736" s="188"/>
      <c r="D736" s="188"/>
      <c r="E736" s="188"/>
      <c r="F736" s="188"/>
      <c r="G736" s="188"/>
      <c r="H736" s="188"/>
      <c r="I736" s="188"/>
      <c r="J736" s="188"/>
      <c r="K736" s="188"/>
      <c r="L736" s="188"/>
      <c r="M736" s="188"/>
      <c r="N736" s="188"/>
      <c r="O736" s="188"/>
      <c r="P736" s="188"/>
      <c r="Q736" s="188"/>
      <c r="R736" s="188"/>
    </row>
    <row r="737" spans="1:18" ht="15.75" customHeight="1">
      <c r="A737" s="189"/>
      <c r="B737" s="188"/>
      <c r="C737" s="188"/>
      <c r="D737" s="188"/>
      <c r="E737" s="188"/>
      <c r="F737" s="188"/>
      <c r="G737" s="188"/>
      <c r="H737" s="188"/>
      <c r="I737" s="188"/>
      <c r="J737" s="188"/>
      <c r="K737" s="188"/>
      <c r="L737" s="188"/>
      <c r="M737" s="188"/>
      <c r="N737" s="188"/>
      <c r="O737" s="188"/>
      <c r="P737" s="188"/>
      <c r="Q737" s="188"/>
      <c r="R737" s="188"/>
    </row>
    <row r="738" spans="1:18" ht="15.75" customHeight="1">
      <c r="A738" s="189"/>
      <c r="B738" s="188"/>
      <c r="C738" s="188"/>
      <c r="D738" s="188"/>
      <c r="E738" s="188"/>
      <c r="F738" s="188"/>
      <c r="G738" s="188"/>
      <c r="H738" s="188"/>
      <c r="I738" s="188"/>
      <c r="J738" s="188"/>
      <c r="K738" s="188"/>
      <c r="L738" s="188"/>
      <c r="M738" s="188"/>
      <c r="N738" s="188"/>
      <c r="O738" s="188"/>
      <c r="P738" s="188"/>
      <c r="Q738" s="188"/>
      <c r="R738" s="188"/>
    </row>
    <row r="739" spans="1:18" ht="15.75" customHeight="1">
      <c r="A739" s="189"/>
      <c r="B739" s="188"/>
      <c r="C739" s="188"/>
      <c r="D739" s="188"/>
      <c r="E739" s="188"/>
      <c r="F739" s="188"/>
      <c r="G739" s="188"/>
      <c r="H739" s="188"/>
      <c r="I739" s="188"/>
      <c r="J739" s="188"/>
      <c r="K739" s="188"/>
      <c r="L739" s="188"/>
      <c r="M739" s="188"/>
      <c r="N739" s="188"/>
      <c r="O739" s="188"/>
      <c r="P739" s="188"/>
      <c r="Q739" s="188"/>
      <c r="R739" s="188"/>
    </row>
    <row r="740" spans="1:18" ht="15.75" customHeight="1">
      <c r="A740" s="189"/>
      <c r="B740" s="188"/>
      <c r="C740" s="188"/>
      <c r="D740" s="188"/>
      <c r="E740" s="188"/>
      <c r="F740" s="188"/>
      <c r="G740" s="188"/>
      <c r="H740" s="188"/>
      <c r="I740" s="188"/>
      <c r="J740" s="188"/>
      <c r="K740" s="188"/>
      <c r="L740" s="188"/>
      <c r="M740" s="188"/>
      <c r="N740" s="188"/>
      <c r="O740" s="188"/>
      <c r="P740" s="188"/>
      <c r="Q740" s="188"/>
      <c r="R740" s="188"/>
    </row>
    <row r="741" spans="1:18" ht="15.75" customHeight="1">
      <c r="A741" s="189"/>
      <c r="B741" s="188"/>
      <c r="C741" s="188"/>
      <c r="D741" s="188"/>
      <c r="E741" s="188"/>
      <c r="F741" s="188"/>
      <c r="G741" s="188"/>
      <c r="H741" s="188"/>
      <c r="I741" s="188"/>
      <c r="J741" s="188"/>
      <c r="K741" s="188"/>
      <c r="L741" s="188"/>
      <c r="M741" s="188"/>
      <c r="N741" s="188"/>
      <c r="O741" s="188"/>
      <c r="P741" s="188"/>
      <c r="Q741" s="188"/>
      <c r="R741" s="188"/>
    </row>
    <row r="742" spans="1:18" ht="15.75" customHeight="1">
      <c r="A742" s="189"/>
      <c r="B742" s="188"/>
      <c r="C742" s="188"/>
      <c r="D742" s="188"/>
      <c r="E742" s="188"/>
      <c r="F742" s="188"/>
      <c r="G742" s="188"/>
      <c r="H742" s="188"/>
      <c r="I742" s="188"/>
      <c r="J742" s="188"/>
      <c r="K742" s="188"/>
      <c r="L742" s="188"/>
      <c r="M742" s="188"/>
      <c r="N742" s="188"/>
      <c r="O742" s="188"/>
      <c r="P742" s="188"/>
      <c r="Q742" s="188"/>
      <c r="R742" s="188"/>
    </row>
    <row r="743" spans="1:18" ht="15.75" customHeight="1">
      <c r="A743" s="189"/>
      <c r="B743" s="188"/>
      <c r="C743" s="188"/>
      <c r="D743" s="188"/>
      <c r="E743" s="188"/>
      <c r="F743" s="188"/>
      <c r="G743" s="188"/>
      <c r="H743" s="188"/>
      <c r="I743" s="188"/>
      <c r="J743" s="188"/>
      <c r="K743" s="188"/>
      <c r="L743" s="188"/>
      <c r="M743" s="188"/>
      <c r="N743" s="188"/>
      <c r="O743" s="188"/>
      <c r="P743" s="188"/>
      <c r="Q743" s="188"/>
      <c r="R743" s="188"/>
    </row>
    <row r="744" spans="1:18" ht="15.75" customHeight="1">
      <c r="A744" s="189"/>
      <c r="B744" s="188"/>
      <c r="C744" s="188"/>
      <c r="D744" s="188"/>
      <c r="E744" s="188"/>
      <c r="F744" s="188"/>
      <c r="G744" s="188"/>
      <c r="H744" s="188"/>
      <c r="I744" s="188"/>
      <c r="J744" s="188"/>
      <c r="K744" s="188"/>
      <c r="L744" s="188"/>
      <c r="M744" s="188"/>
      <c r="N744" s="188"/>
      <c r="O744" s="188"/>
      <c r="P744" s="188"/>
      <c r="Q744" s="188"/>
      <c r="R744" s="188"/>
    </row>
    <row r="745" spans="1:18" ht="15.75" customHeight="1">
      <c r="A745" s="189"/>
      <c r="B745" s="188"/>
      <c r="C745" s="188"/>
      <c r="D745" s="188"/>
      <c r="E745" s="188"/>
      <c r="F745" s="188"/>
      <c r="G745" s="188"/>
      <c r="H745" s="188"/>
      <c r="I745" s="188"/>
      <c r="J745" s="188"/>
      <c r="K745" s="188"/>
      <c r="L745" s="188"/>
      <c r="M745" s="188"/>
      <c r="N745" s="188"/>
      <c r="O745" s="188"/>
      <c r="P745" s="188"/>
      <c r="Q745" s="188"/>
      <c r="R745" s="188"/>
    </row>
    <row r="746" spans="1:18" ht="15.75" customHeight="1">
      <c r="A746" s="189"/>
      <c r="B746" s="188"/>
      <c r="C746" s="188"/>
      <c r="D746" s="188"/>
      <c r="E746" s="188"/>
      <c r="F746" s="188"/>
      <c r="G746" s="188"/>
      <c r="H746" s="188"/>
      <c r="I746" s="188"/>
      <c r="J746" s="188"/>
      <c r="K746" s="188"/>
      <c r="L746" s="188"/>
      <c r="M746" s="188"/>
      <c r="N746" s="188"/>
      <c r="O746" s="188"/>
      <c r="P746" s="188"/>
      <c r="Q746" s="188"/>
      <c r="R746" s="188"/>
    </row>
    <row r="747" spans="1:18" ht="15.75" customHeight="1">
      <c r="A747" s="189"/>
      <c r="B747" s="188"/>
      <c r="C747" s="188"/>
      <c r="D747" s="188"/>
      <c r="E747" s="188"/>
      <c r="F747" s="188"/>
      <c r="G747" s="188"/>
      <c r="H747" s="188"/>
      <c r="I747" s="188"/>
      <c r="J747" s="188"/>
      <c r="K747" s="188"/>
      <c r="L747" s="188"/>
      <c r="M747" s="188"/>
      <c r="N747" s="188"/>
      <c r="O747" s="188"/>
      <c r="P747" s="188"/>
      <c r="Q747" s="188"/>
      <c r="R747" s="188"/>
    </row>
    <row r="748" spans="1:18" ht="15.75" customHeight="1">
      <c r="A748" s="189"/>
      <c r="B748" s="188"/>
      <c r="C748" s="188"/>
      <c r="D748" s="188"/>
      <c r="E748" s="188"/>
      <c r="F748" s="188"/>
      <c r="G748" s="188"/>
      <c r="H748" s="188"/>
      <c r="I748" s="188"/>
      <c r="J748" s="188"/>
      <c r="K748" s="188"/>
      <c r="L748" s="188"/>
      <c r="M748" s="188"/>
      <c r="N748" s="188"/>
      <c r="O748" s="188"/>
      <c r="P748" s="188"/>
      <c r="Q748" s="188"/>
      <c r="R748" s="188"/>
    </row>
    <row r="749" spans="1:18" ht="15.75" customHeight="1">
      <c r="A749" s="189"/>
      <c r="B749" s="188"/>
      <c r="C749" s="188"/>
      <c r="D749" s="188"/>
      <c r="E749" s="188"/>
      <c r="F749" s="188"/>
      <c r="G749" s="188"/>
      <c r="H749" s="188"/>
      <c r="I749" s="188"/>
      <c r="J749" s="188"/>
      <c r="K749" s="188"/>
      <c r="L749" s="188"/>
      <c r="M749" s="188"/>
      <c r="N749" s="188"/>
      <c r="O749" s="188"/>
      <c r="P749" s="188"/>
      <c r="Q749" s="188"/>
      <c r="R749" s="188"/>
    </row>
    <row r="750" spans="1:18" ht="15.75" customHeight="1">
      <c r="A750" s="189"/>
      <c r="B750" s="188"/>
      <c r="C750" s="188"/>
      <c r="D750" s="188"/>
      <c r="E750" s="188"/>
      <c r="F750" s="188"/>
      <c r="G750" s="188"/>
      <c r="H750" s="188"/>
      <c r="I750" s="188"/>
      <c r="J750" s="188"/>
      <c r="K750" s="188"/>
      <c r="L750" s="188"/>
      <c r="M750" s="188"/>
      <c r="N750" s="188"/>
      <c r="O750" s="188"/>
      <c r="P750" s="188"/>
      <c r="Q750" s="188"/>
      <c r="R750" s="188"/>
    </row>
    <row r="751" spans="1:18" ht="15.75" customHeight="1">
      <c r="A751" s="189"/>
      <c r="B751" s="188"/>
      <c r="C751" s="188"/>
      <c r="D751" s="188"/>
      <c r="E751" s="188"/>
      <c r="F751" s="188"/>
      <c r="G751" s="188"/>
      <c r="H751" s="188"/>
      <c r="I751" s="188"/>
      <c r="J751" s="188"/>
      <c r="K751" s="188"/>
      <c r="L751" s="188"/>
      <c r="M751" s="188"/>
      <c r="N751" s="188"/>
      <c r="O751" s="188"/>
      <c r="P751" s="188"/>
      <c r="Q751" s="188"/>
      <c r="R751" s="188"/>
    </row>
    <row r="752" spans="1:18" ht="15.75" customHeight="1">
      <c r="A752" s="189"/>
      <c r="B752" s="188"/>
      <c r="C752" s="188"/>
      <c r="D752" s="188"/>
      <c r="E752" s="188"/>
      <c r="F752" s="188"/>
      <c r="G752" s="188"/>
      <c r="H752" s="188"/>
      <c r="I752" s="188"/>
      <c r="J752" s="188"/>
      <c r="K752" s="188"/>
      <c r="L752" s="188"/>
      <c r="M752" s="188"/>
      <c r="N752" s="188"/>
      <c r="O752" s="188"/>
      <c r="P752" s="188"/>
      <c r="Q752" s="188"/>
      <c r="R752" s="188"/>
    </row>
    <row r="753" spans="1:18" ht="15.75" customHeight="1">
      <c r="A753" s="189"/>
      <c r="B753" s="188"/>
      <c r="C753" s="188"/>
      <c r="D753" s="188"/>
      <c r="E753" s="188"/>
      <c r="F753" s="188"/>
      <c r="G753" s="188"/>
      <c r="H753" s="188"/>
      <c r="I753" s="188"/>
      <c r="J753" s="188"/>
      <c r="K753" s="188"/>
      <c r="L753" s="188"/>
      <c r="M753" s="188"/>
      <c r="N753" s="188"/>
      <c r="O753" s="188"/>
      <c r="P753" s="188"/>
      <c r="Q753" s="188"/>
      <c r="R753" s="188"/>
    </row>
    <row r="754" spans="1:18" ht="15.75" customHeight="1">
      <c r="A754" s="189"/>
      <c r="B754" s="188"/>
      <c r="C754" s="188"/>
      <c r="D754" s="188"/>
      <c r="E754" s="188"/>
      <c r="F754" s="188"/>
      <c r="G754" s="188"/>
      <c r="H754" s="188"/>
      <c r="I754" s="188"/>
      <c r="J754" s="188"/>
      <c r="K754" s="188"/>
      <c r="L754" s="188"/>
      <c r="M754" s="188"/>
      <c r="N754" s="188"/>
      <c r="O754" s="188"/>
      <c r="P754" s="188"/>
      <c r="Q754" s="188"/>
      <c r="R754" s="188"/>
    </row>
    <row r="755" spans="1:18" ht="15.75" customHeight="1">
      <c r="A755" s="189"/>
      <c r="B755" s="188"/>
      <c r="C755" s="188"/>
      <c r="D755" s="188"/>
      <c r="E755" s="188"/>
      <c r="F755" s="188"/>
      <c r="G755" s="188"/>
      <c r="H755" s="188"/>
      <c r="I755" s="188"/>
      <c r="J755" s="188"/>
      <c r="K755" s="188"/>
      <c r="L755" s="188"/>
      <c r="M755" s="188"/>
      <c r="N755" s="188"/>
      <c r="O755" s="188"/>
      <c r="P755" s="188"/>
      <c r="Q755" s="188"/>
      <c r="R755" s="188"/>
    </row>
    <row r="756" spans="1:18" ht="15.75" customHeight="1">
      <c r="A756" s="189"/>
      <c r="B756" s="188"/>
      <c r="C756" s="188"/>
      <c r="D756" s="188"/>
      <c r="E756" s="188"/>
      <c r="F756" s="188"/>
      <c r="G756" s="188"/>
      <c r="H756" s="188"/>
      <c r="I756" s="188"/>
      <c r="J756" s="188"/>
      <c r="K756" s="188"/>
      <c r="L756" s="188"/>
      <c r="M756" s="188"/>
      <c r="N756" s="188"/>
      <c r="O756" s="188"/>
      <c r="P756" s="188"/>
      <c r="Q756" s="188"/>
      <c r="R756" s="188"/>
    </row>
    <row r="757" spans="1:18" ht="15.75" customHeight="1">
      <c r="A757" s="189"/>
      <c r="B757" s="188"/>
      <c r="C757" s="188"/>
      <c r="D757" s="188"/>
      <c r="E757" s="188"/>
      <c r="F757" s="188"/>
      <c r="G757" s="188"/>
      <c r="H757" s="188"/>
      <c r="I757" s="188"/>
      <c r="J757" s="188"/>
      <c r="K757" s="188"/>
      <c r="L757" s="188"/>
      <c r="M757" s="188"/>
      <c r="N757" s="188"/>
      <c r="O757" s="188"/>
      <c r="P757" s="188"/>
      <c r="Q757" s="188"/>
      <c r="R757" s="188"/>
    </row>
    <row r="758" spans="1:18" ht="15.75" customHeight="1">
      <c r="A758" s="189"/>
      <c r="B758" s="188"/>
      <c r="C758" s="188"/>
      <c r="D758" s="188"/>
      <c r="E758" s="188"/>
      <c r="F758" s="188"/>
      <c r="G758" s="188"/>
      <c r="H758" s="188"/>
      <c r="I758" s="188"/>
      <c r="J758" s="188"/>
      <c r="K758" s="188"/>
      <c r="L758" s="188"/>
      <c r="M758" s="188"/>
      <c r="N758" s="188"/>
      <c r="O758" s="188"/>
      <c r="P758" s="188"/>
      <c r="Q758" s="188"/>
      <c r="R758" s="188"/>
    </row>
    <row r="759" spans="1:18" ht="15.75" customHeight="1">
      <c r="A759" s="189"/>
      <c r="B759" s="188"/>
      <c r="C759" s="188"/>
      <c r="D759" s="188"/>
      <c r="E759" s="188"/>
      <c r="F759" s="188"/>
      <c r="G759" s="188"/>
      <c r="H759" s="188"/>
      <c r="I759" s="188"/>
      <c r="J759" s="188"/>
      <c r="K759" s="188"/>
      <c r="L759" s="188"/>
      <c r="M759" s="188"/>
      <c r="N759" s="188"/>
      <c r="O759" s="188"/>
      <c r="P759" s="188"/>
      <c r="Q759" s="188"/>
      <c r="R759" s="188"/>
    </row>
    <row r="760" spans="1:18" ht="15.75" customHeight="1">
      <c r="A760" s="189"/>
      <c r="B760" s="188"/>
      <c r="C760" s="188"/>
      <c r="D760" s="188"/>
      <c r="E760" s="188"/>
      <c r="F760" s="188"/>
      <c r="G760" s="188"/>
      <c r="H760" s="188"/>
      <c r="I760" s="188"/>
      <c r="J760" s="188"/>
      <c r="K760" s="188"/>
      <c r="L760" s="188"/>
      <c r="M760" s="188"/>
      <c r="N760" s="188"/>
      <c r="O760" s="188"/>
      <c r="P760" s="188"/>
      <c r="Q760" s="188"/>
      <c r="R760" s="188"/>
    </row>
    <row r="761" spans="1:18" ht="15.75" customHeight="1">
      <c r="A761" s="189"/>
      <c r="B761" s="188"/>
      <c r="C761" s="188"/>
      <c r="D761" s="188"/>
      <c r="E761" s="188"/>
      <c r="F761" s="188"/>
      <c r="G761" s="188"/>
      <c r="H761" s="188"/>
      <c r="I761" s="188"/>
      <c r="J761" s="188"/>
      <c r="K761" s="188"/>
      <c r="L761" s="188"/>
      <c r="M761" s="188"/>
      <c r="N761" s="188"/>
      <c r="O761" s="188"/>
      <c r="P761" s="188"/>
      <c r="Q761" s="188"/>
      <c r="R761" s="188"/>
    </row>
    <row r="762" spans="1:18" ht="15.75" customHeight="1">
      <c r="A762" s="189"/>
      <c r="B762" s="188"/>
      <c r="C762" s="188"/>
      <c r="D762" s="188"/>
      <c r="E762" s="188"/>
      <c r="F762" s="188"/>
      <c r="G762" s="188"/>
      <c r="H762" s="188"/>
      <c r="I762" s="188"/>
      <c r="J762" s="188"/>
      <c r="K762" s="188"/>
      <c r="L762" s="188"/>
      <c r="M762" s="188"/>
      <c r="N762" s="188"/>
      <c r="O762" s="188"/>
      <c r="P762" s="188"/>
      <c r="Q762" s="188"/>
      <c r="R762" s="188"/>
    </row>
    <row r="763" spans="1:18" ht="15.75" customHeight="1">
      <c r="A763" s="189"/>
      <c r="B763" s="188"/>
      <c r="C763" s="188"/>
      <c r="D763" s="188"/>
      <c r="E763" s="188"/>
      <c r="F763" s="188"/>
      <c r="G763" s="188"/>
      <c r="H763" s="188"/>
      <c r="I763" s="188"/>
      <c r="J763" s="188"/>
      <c r="K763" s="188"/>
      <c r="L763" s="188"/>
      <c r="M763" s="188"/>
      <c r="N763" s="188"/>
      <c r="O763" s="188"/>
      <c r="P763" s="188"/>
      <c r="Q763" s="188"/>
      <c r="R763" s="188"/>
    </row>
    <row r="764" spans="1:18" ht="15.75" customHeight="1">
      <c r="A764" s="189"/>
      <c r="B764" s="188"/>
      <c r="C764" s="188"/>
      <c r="D764" s="188"/>
      <c r="E764" s="188"/>
      <c r="F764" s="188"/>
      <c r="G764" s="188"/>
      <c r="H764" s="188"/>
      <c r="I764" s="188"/>
      <c r="J764" s="188"/>
      <c r="K764" s="188"/>
      <c r="L764" s="188"/>
      <c r="M764" s="188"/>
      <c r="N764" s="188"/>
      <c r="O764" s="188"/>
      <c r="P764" s="188"/>
      <c r="Q764" s="188"/>
      <c r="R764" s="188"/>
    </row>
    <row r="765" spans="1:18" ht="15.75" customHeight="1">
      <c r="A765" s="189"/>
      <c r="B765" s="188"/>
      <c r="C765" s="188"/>
      <c r="D765" s="188"/>
      <c r="E765" s="188"/>
      <c r="F765" s="188"/>
      <c r="G765" s="188"/>
      <c r="H765" s="188"/>
      <c r="I765" s="188"/>
      <c r="J765" s="188"/>
      <c r="K765" s="188"/>
      <c r="L765" s="188"/>
      <c r="M765" s="188"/>
      <c r="N765" s="188"/>
      <c r="O765" s="188"/>
      <c r="P765" s="188"/>
      <c r="Q765" s="188"/>
      <c r="R765" s="188"/>
    </row>
    <row r="766" spans="1:18" ht="15.75" customHeight="1">
      <c r="A766" s="189"/>
      <c r="B766" s="188"/>
      <c r="C766" s="188"/>
      <c r="D766" s="188"/>
      <c r="E766" s="188"/>
      <c r="F766" s="188"/>
      <c r="G766" s="188"/>
      <c r="H766" s="188"/>
      <c r="I766" s="188"/>
      <c r="J766" s="188"/>
      <c r="K766" s="188"/>
      <c r="L766" s="188"/>
      <c r="M766" s="188"/>
      <c r="N766" s="188"/>
      <c r="O766" s="188"/>
      <c r="P766" s="188"/>
      <c r="Q766" s="188"/>
      <c r="R766" s="188"/>
    </row>
    <row r="767" spans="1:18" ht="15.75" customHeight="1">
      <c r="A767" s="189"/>
      <c r="B767" s="188"/>
      <c r="C767" s="188"/>
      <c r="D767" s="188"/>
      <c r="E767" s="188"/>
      <c r="F767" s="188"/>
      <c r="G767" s="188"/>
      <c r="H767" s="188"/>
      <c r="I767" s="188"/>
      <c r="J767" s="188"/>
      <c r="K767" s="188"/>
      <c r="L767" s="188"/>
      <c r="M767" s="188"/>
      <c r="N767" s="188"/>
      <c r="O767" s="188"/>
      <c r="P767" s="188"/>
      <c r="Q767" s="188"/>
      <c r="R767" s="188"/>
    </row>
    <row r="768" spans="1:18" ht="15.75" customHeight="1">
      <c r="A768" s="189"/>
      <c r="B768" s="188"/>
      <c r="C768" s="188"/>
      <c r="D768" s="188"/>
      <c r="E768" s="188"/>
      <c r="F768" s="188"/>
      <c r="G768" s="188"/>
      <c r="H768" s="188"/>
      <c r="I768" s="188"/>
      <c r="J768" s="188"/>
      <c r="K768" s="188"/>
      <c r="L768" s="188"/>
      <c r="M768" s="188"/>
      <c r="N768" s="188"/>
      <c r="O768" s="188"/>
      <c r="P768" s="188"/>
      <c r="Q768" s="188"/>
      <c r="R768" s="188"/>
    </row>
    <row r="769" spans="1:18" ht="15.75" customHeight="1">
      <c r="A769" s="189"/>
      <c r="B769" s="188"/>
      <c r="C769" s="188"/>
      <c r="D769" s="188"/>
      <c r="E769" s="188"/>
      <c r="F769" s="188"/>
      <c r="G769" s="188"/>
      <c r="H769" s="188"/>
      <c r="I769" s="188"/>
      <c r="J769" s="188"/>
      <c r="K769" s="188"/>
      <c r="L769" s="188"/>
      <c r="M769" s="188"/>
      <c r="N769" s="188"/>
      <c r="O769" s="188"/>
      <c r="P769" s="188"/>
      <c r="Q769" s="188"/>
      <c r="R769" s="188"/>
    </row>
    <row r="770" spans="1:18" ht="15.75" customHeight="1">
      <c r="A770" s="189"/>
      <c r="B770" s="188"/>
      <c r="C770" s="188"/>
      <c r="D770" s="188"/>
      <c r="E770" s="188"/>
      <c r="F770" s="188"/>
      <c r="G770" s="188"/>
      <c r="H770" s="188"/>
      <c r="I770" s="188"/>
      <c r="J770" s="188"/>
      <c r="K770" s="188"/>
      <c r="L770" s="188"/>
      <c r="M770" s="188"/>
      <c r="N770" s="188"/>
      <c r="O770" s="188"/>
      <c r="P770" s="188"/>
      <c r="Q770" s="188"/>
      <c r="R770" s="188"/>
    </row>
    <row r="771" spans="1:18" ht="15.75" customHeight="1">
      <c r="A771" s="189"/>
      <c r="B771" s="188"/>
      <c r="C771" s="188"/>
      <c r="D771" s="188"/>
      <c r="E771" s="188"/>
      <c r="F771" s="188"/>
      <c r="G771" s="188"/>
      <c r="H771" s="188"/>
      <c r="I771" s="188"/>
      <c r="J771" s="188"/>
      <c r="K771" s="188"/>
      <c r="L771" s="188"/>
      <c r="M771" s="188"/>
      <c r="N771" s="188"/>
      <c r="O771" s="188"/>
      <c r="P771" s="188"/>
      <c r="Q771" s="188"/>
      <c r="R771" s="188"/>
    </row>
    <row r="772" spans="1:18" ht="15.75" customHeight="1">
      <c r="A772" s="189"/>
      <c r="B772" s="188"/>
      <c r="C772" s="188"/>
      <c r="D772" s="188"/>
      <c r="E772" s="188"/>
      <c r="F772" s="188"/>
      <c r="G772" s="188"/>
      <c r="H772" s="188"/>
      <c r="I772" s="188"/>
      <c r="J772" s="188"/>
      <c r="K772" s="188"/>
      <c r="L772" s="188"/>
      <c r="M772" s="188"/>
      <c r="N772" s="188"/>
      <c r="O772" s="188"/>
      <c r="P772" s="188"/>
      <c r="Q772" s="188"/>
      <c r="R772" s="188"/>
    </row>
    <row r="773" spans="1:18" ht="15.75" customHeight="1">
      <c r="A773" s="189"/>
      <c r="B773" s="188"/>
      <c r="C773" s="188"/>
      <c r="D773" s="188"/>
      <c r="E773" s="188"/>
      <c r="F773" s="188"/>
      <c r="G773" s="188"/>
      <c r="H773" s="188"/>
      <c r="I773" s="188"/>
      <c r="J773" s="188"/>
      <c r="K773" s="188"/>
      <c r="L773" s="188"/>
      <c r="M773" s="188"/>
      <c r="N773" s="188"/>
      <c r="O773" s="188"/>
      <c r="P773" s="188"/>
      <c r="Q773" s="188"/>
      <c r="R773" s="188"/>
    </row>
    <row r="774" spans="1:18" ht="15.75" customHeight="1">
      <c r="A774" s="189"/>
      <c r="B774" s="188"/>
      <c r="C774" s="188"/>
      <c r="D774" s="188"/>
      <c r="E774" s="188"/>
      <c r="F774" s="188"/>
      <c r="G774" s="188"/>
      <c r="H774" s="188"/>
      <c r="I774" s="188"/>
      <c r="J774" s="188"/>
      <c r="K774" s="188"/>
      <c r="L774" s="188"/>
      <c r="M774" s="188"/>
      <c r="N774" s="188"/>
      <c r="O774" s="188"/>
      <c r="P774" s="188"/>
      <c r="Q774" s="188"/>
      <c r="R774" s="188"/>
    </row>
    <row r="775" spans="1:18" ht="15.75" customHeight="1">
      <c r="A775" s="189"/>
      <c r="B775" s="188"/>
      <c r="C775" s="188"/>
      <c r="D775" s="188"/>
      <c r="E775" s="188"/>
      <c r="F775" s="188"/>
      <c r="G775" s="188"/>
      <c r="H775" s="188"/>
      <c r="I775" s="188"/>
      <c r="J775" s="188"/>
      <c r="K775" s="188"/>
      <c r="L775" s="188"/>
      <c r="M775" s="188"/>
      <c r="N775" s="188"/>
      <c r="O775" s="188"/>
      <c r="P775" s="188"/>
      <c r="Q775" s="188"/>
      <c r="R775" s="188"/>
    </row>
    <row r="776" spans="1:18" ht="15.75" customHeight="1">
      <c r="A776" s="189"/>
      <c r="B776" s="188"/>
      <c r="C776" s="188"/>
      <c r="D776" s="188"/>
      <c r="E776" s="188"/>
      <c r="F776" s="188"/>
      <c r="G776" s="188"/>
      <c r="H776" s="188"/>
      <c r="I776" s="188"/>
      <c r="J776" s="188"/>
      <c r="K776" s="188"/>
      <c r="L776" s="188"/>
      <c r="M776" s="188"/>
      <c r="N776" s="188"/>
      <c r="O776" s="188"/>
      <c r="P776" s="188"/>
      <c r="Q776" s="188"/>
      <c r="R776" s="188"/>
    </row>
    <row r="777" spans="1:18" ht="15.75" customHeight="1">
      <c r="A777" s="189"/>
      <c r="B777" s="188"/>
      <c r="C777" s="188"/>
      <c r="D777" s="188"/>
      <c r="E777" s="188"/>
      <c r="F777" s="188"/>
      <c r="G777" s="188"/>
      <c r="H777" s="188"/>
      <c r="I777" s="188"/>
      <c r="J777" s="188"/>
      <c r="K777" s="188"/>
      <c r="L777" s="188"/>
      <c r="M777" s="188"/>
      <c r="N777" s="188"/>
      <c r="O777" s="188"/>
      <c r="P777" s="188"/>
      <c r="Q777" s="188"/>
      <c r="R777" s="188"/>
    </row>
    <row r="778" spans="1:18" ht="15.75" customHeight="1">
      <c r="A778" s="189"/>
      <c r="B778" s="188"/>
      <c r="C778" s="188"/>
      <c r="D778" s="188"/>
      <c r="E778" s="188"/>
      <c r="F778" s="188"/>
      <c r="G778" s="188"/>
      <c r="H778" s="188"/>
      <c r="I778" s="188"/>
      <c r="J778" s="188"/>
      <c r="K778" s="188"/>
      <c r="L778" s="188"/>
      <c r="M778" s="188"/>
      <c r="N778" s="188"/>
      <c r="O778" s="188"/>
      <c r="P778" s="188"/>
      <c r="Q778" s="188"/>
      <c r="R778" s="188"/>
    </row>
    <row r="779" spans="1:18" ht="15.75" customHeight="1">
      <c r="A779" s="189"/>
      <c r="B779" s="188"/>
      <c r="C779" s="188"/>
      <c r="D779" s="188"/>
      <c r="E779" s="188"/>
      <c r="F779" s="188"/>
      <c r="G779" s="188"/>
      <c r="H779" s="188"/>
      <c r="I779" s="188"/>
      <c r="J779" s="188"/>
      <c r="K779" s="188"/>
      <c r="L779" s="188"/>
      <c r="M779" s="188"/>
      <c r="N779" s="188"/>
      <c r="O779" s="188"/>
      <c r="P779" s="188"/>
      <c r="Q779" s="188"/>
      <c r="R779" s="188"/>
    </row>
    <row r="780" spans="1:18" ht="15.75" customHeight="1">
      <c r="A780" s="189"/>
      <c r="B780" s="188"/>
      <c r="C780" s="188"/>
      <c r="D780" s="188"/>
      <c r="E780" s="188"/>
      <c r="F780" s="188"/>
      <c r="G780" s="188"/>
      <c r="H780" s="188"/>
      <c r="I780" s="188"/>
      <c r="J780" s="188"/>
      <c r="K780" s="188"/>
      <c r="L780" s="188"/>
      <c r="M780" s="188"/>
      <c r="N780" s="188"/>
      <c r="O780" s="188"/>
      <c r="P780" s="188"/>
      <c r="Q780" s="188"/>
      <c r="R780" s="188"/>
    </row>
    <row r="781" spans="1:18" ht="15.75" customHeight="1">
      <c r="A781" s="189"/>
      <c r="B781" s="188"/>
      <c r="C781" s="188"/>
      <c r="D781" s="188"/>
      <c r="E781" s="188"/>
      <c r="F781" s="188"/>
      <c r="G781" s="188"/>
      <c r="H781" s="188"/>
      <c r="I781" s="188"/>
      <c r="J781" s="188"/>
      <c r="K781" s="188"/>
      <c r="L781" s="188"/>
      <c r="M781" s="188"/>
      <c r="N781" s="188"/>
      <c r="O781" s="188"/>
      <c r="P781" s="188"/>
      <c r="Q781" s="188"/>
      <c r="R781" s="188"/>
    </row>
    <row r="782" spans="1:18" ht="15.75" customHeight="1">
      <c r="A782" s="189"/>
      <c r="B782" s="188"/>
      <c r="C782" s="188"/>
      <c r="D782" s="188"/>
      <c r="E782" s="188"/>
      <c r="F782" s="188"/>
      <c r="G782" s="188"/>
      <c r="H782" s="188"/>
      <c r="I782" s="188"/>
      <c r="J782" s="188"/>
      <c r="K782" s="188"/>
      <c r="L782" s="188"/>
      <c r="M782" s="188"/>
      <c r="N782" s="188"/>
      <c r="O782" s="188"/>
      <c r="P782" s="188"/>
      <c r="Q782" s="188"/>
      <c r="R782" s="188"/>
    </row>
    <row r="783" spans="1:18" ht="15.75" customHeight="1">
      <c r="A783" s="189"/>
      <c r="B783" s="188"/>
      <c r="C783" s="188"/>
      <c r="D783" s="188"/>
      <c r="E783" s="188"/>
      <c r="F783" s="188"/>
      <c r="G783" s="188"/>
      <c r="H783" s="188"/>
      <c r="I783" s="188"/>
      <c r="J783" s="188"/>
      <c r="K783" s="188"/>
      <c r="L783" s="188"/>
      <c r="M783" s="188"/>
      <c r="N783" s="188"/>
      <c r="O783" s="188"/>
      <c r="P783" s="188"/>
      <c r="Q783" s="188"/>
      <c r="R783" s="188"/>
    </row>
    <row r="784" spans="1:18" ht="15.75" customHeight="1">
      <c r="A784" s="189"/>
      <c r="B784" s="188"/>
      <c r="C784" s="188"/>
      <c r="D784" s="188"/>
      <c r="E784" s="188"/>
      <c r="F784" s="188"/>
      <c r="G784" s="188"/>
      <c r="H784" s="188"/>
      <c r="I784" s="188"/>
      <c r="J784" s="188"/>
      <c r="K784" s="188"/>
      <c r="L784" s="188"/>
      <c r="M784" s="188"/>
      <c r="N784" s="188"/>
      <c r="O784" s="188"/>
      <c r="P784" s="188"/>
      <c r="Q784" s="188"/>
      <c r="R784" s="188"/>
    </row>
    <row r="785" spans="1:18" ht="15.75" customHeight="1">
      <c r="A785" s="189"/>
      <c r="B785" s="188"/>
      <c r="C785" s="188"/>
      <c r="D785" s="188"/>
      <c r="E785" s="188"/>
      <c r="F785" s="188"/>
      <c r="G785" s="188"/>
      <c r="H785" s="188"/>
      <c r="I785" s="188"/>
      <c r="J785" s="188"/>
      <c r="K785" s="188"/>
      <c r="L785" s="188"/>
      <c r="M785" s="188"/>
      <c r="N785" s="188"/>
      <c r="O785" s="188"/>
      <c r="P785" s="188"/>
      <c r="Q785" s="188"/>
      <c r="R785" s="188"/>
    </row>
    <row r="786" spans="1:18" ht="15.75" customHeight="1">
      <c r="A786" s="189"/>
      <c r="B786" s="188"/>
      <c r="C786" s="188"/>
      <c r="D786" s="188"/>
      <c r="E786" s="188"/>
      <c r="F786" s="188"/>
      <c r="G786" s="188"/>
      <c r="H786" s="188"/>
      <c r="I786" s="188"/>
      <c r="J786" s="188"/>
      <c r="K786" s="188"/>
      <c r="L786" s="188"/>
      <c r="M786" s="188"/>
      <c r="N786" s="188"/>
      <c r="O786" s="188"/>
      <c r="P786" s="188"/>
      <c r="Q786" s="188"/>
      <c r="R786" s="188"/>
    </row>
    <row r="787" spans="1:18" ht="15.75" customHeight="1">
      <c r="A787" s="189"/>
      <c r="B787" s="188"/>
      <c r="C787" s="188"/>
      <c r="D787" s="188"/>
      <c r="E787" s="188"/>
      <c r="F787" s="188"/>
      <c r="G787" s="188"/>
      <c r="H787" s="188"/>
      <c r="I787" s="188"/>
      <c r="J787" s="188"/>
      <c r="K787" s="188"/>
      <c r="L787" s="188"/>
      <c r="M787" s="188"/>
      <c r="N787" s="188"/>
      <c r="O787" s="188"/>
      <c r="P787" s="188"/>
      <c r="Q787" s="188"/>
      <c r="R787" s="188"/>
    </row>
    <row r="788" spans="1:18" ht="15.75" customHeight="1">
      <c r="A788" s="189"/>
      <c r="B788" s="188"/>
      <c r="C788" s="188"/>
      <c r="D788" s="188"/>
      <c r="E788" s="188"/>
      <c r="F788" s="188"/>
      <c r="G788" s="188"/>
      <c r="H788" s="188"/>
      <c r="I788" s="188"/>
      <c r="J788" s="188"/>
      <c r="K788" s="188"/>
      <c r="L788" s="188"/>
      <c r="M788" s="188"/>
      <c r="N788" s="188"/>
      <c r="O788" s="188"/>
      <c r="P788" s="188"/>
      <c r="Q788" s="188"/>
      <c r="R788" s="188"/>
    </row>
    <row r="789" spans="1:18" ht="15.75" customHeight="1">
      <c r="A789" s="189"/>
      <c r="B789" s="188"/>
      <c r="C789" s="188"/>
      <c r="D789" s="188"/>
      <c r="E789" s="188"/>
      <c r="F789" s="188"/>
      <c r="G789" s="188"/>
      <c r="H789" s="188"/>
      <c r="I789" s="188"/>
      <c r="J789" s="188"/>
      <c r="K789" s="188"/>
      <c r="L789" s="188"/>
      <c r="M789" s="188"/>
      <c r="N789" s="188"/>
      <c r="O789" s="188"/>
      <c r="P789" s="188"/>
      <c r="Q789" s="188"/>
      <c r="R789" s="188"/>
    </row>
    <row r="790" spans="1:18" ht="15.75" customHeight="1">
      <c r="A790" s="189"/>
      <c r="B790" s="188"/>
      <c r="C790" s="188"/>
      <c r="D790" s="188"/>
      <c r="E790" s="188"/>
      <c r="F790" s="188"/>
      <c r="G790" s="188"/>
      <c r="H790" s="188"/>
      <c r="I790" s="188"/>
      <c r="J790" s="188"/>
      <c r="K790" s="188"/>
      <c r="L790" s="188"/>
      <c r="M790" s="188"/>
      <c r="N790" s="188"/>
      <c r="O790" s="188"/>
      <c r="P790" s="188"/>
      <c r="Q790" s="188"/>
      <c r="R790" s="188"/>
    </row>
    <row r="791" spans="1:18" ht="15.75" customHeight="1">
      <c r="A791" s="189"/>
      <c r="B791" s="188"/>
      <c r="C791" s="188"/>
      <c r="D791" s="188"/>
      <c r="E791" s="188"/>
      <c r="F791" s="188"/>
      <c r="G791" s="188"/>
      <c r="H791" s="188"/>
      <c r="I791" s="188"/>
      <c r="J791" s="188"/>
      <c r="K791" s="188"/>
      <c r="L791" s="188"/>
      <c r="M791" s="188"/>
      <c r="N791" s="188"/>
      <c r="O791" s="188"/>
      <c r="P791" s="188"/>
      <c r="Q791" s="188"/>
      <c r="R791" s="188"/>
    </row>
    <row r="792" spans="1:18" ht="15.75" customHeight="1">
      <c r="A792" s="189"/>
      <c r="B792" s="188"/>
      <c r="C792" s="188"/>
      <c r="D792" s="188"/>
      <c r="E792" s="188"/>
      <c r="F792" s="188"/>
      <c r="G792" s="188"/>
      <c r="H792" s="188"/>
      <c r="I792" s="188"/>
      <c r="J792" s="188"/>
      <c r="K792" s="188"/>
      <c r="L792" s="188"/>
      <c r="M792" s="188"/>
      <c r="N792" s="188"/>
      <c r="O792" s="188"/>
      <c r="P792" s="188"/>
      <c r="Q792" s="188"/>
      <c r="R792" s="188"/>
    </row>
    <row r="793" spans="1:18" ht="15.75" customHeight="1">
      <c r="A793" s="189"/>
      <c r="B793" s="188"/>
      <c r="C793" s="188"/>
      <c r="D793" s="188"/>
      <c r="E793" s="188"/>
      <c r="F793" s="188"/>
      <c r="G793" s="188"/>
      <c r="H793" s="188"/>
      <c r="I793" s="188"/>
      <c r="J793" s="188"/>
      <c r="K793" s="188"/>
      <c r="L793" s="188"/>
      <c r="M793" s="188"/>
      <c r="N793" s="188"/>
      <c r="O793" s="188"/>
      <c r="P793" s="188"/>
      <c r="Q793" s="188"/>
      <c r="R793" s="188"/>
    </row>
    <row r="794" spans="1:18" ht="15.75" customHeight="1">
      <c r="A794" s="189"/>
      <c r="B794" s="188"/>
      <c r="C794" s="188"/>
      <c r="D794" s="188"/>
      <c r="E794" s="188"/>
      <c r="F794" s="188"/>
      <c r="G794" s="188"/>
      <c r="H794" s="188"/>
      <c r="I794" s="188"/>
      <c r="J794" s="188"/>
      <c r="K794" s="188"/>
      <c r="L794" s="188"/>
      <c r="M794" s="188"/>
      <c r="N794" s="188"/>
      <c r="O794" s="188"/>
      <c r="P794" s="188"/>
      <c r="Q794" s="188"/>
      <c r="R794" s="188"/>
    </row>
    <row r="795" spans="1:18" ht="15.75" customHeight="1">
      <c r="A795" s="189"/>
      <c r="B795" s="188"/>
      <c r="C795" s="188"/>
      <c r="D795" s="188"/>
      <c r="E795" s="188"/>
      <c r="F795" s="188"/>
      <c r="G795" s="188"/>
      <c r="H795" s="188"/>
      <c r="I795" s="188"/>
      <c r="J795" s="188"/>
      <c r="K795" s="188"/>
      <c r="L795" s="188"/>
      <c r="M795" s="188"/>
      <c r="N795" s="188"/>
      <c r="O795" s="188"/>
      <c r="P795" s="188"/>
      <c r="Q795" s="188"/>
      <c r="R795" s="188"/>
    </row>
    <row r="796" spans="1:18" ht="15.75" customHeight="1">
      <c r="A796" s="189"/>
      <c r="B796" s="188"/>
      <c r="C796" s="188"/>
      <c r="D796" s="188"/>
      <c r="E796" s="188"/>
      <c r="F796" s="188"/>
      <c r="G796" s="188"/>
      <c r="H796" s="188"/>
      <c r="I796" s="188"/>
      <c r="J796" s="188"/>
      <c r="K796" s="188"/>
      <c r="L796" s="188"/>
      <c r="M796" s="188"/>
      <c r="N796" s="188"/>
      <c r="O796" s="188"/>
      <c r="P796" s="188"/>
      <c r="Q796" s="188"/>
      <c r="R796" s="188"/>
    </row>
    <row r="797" spans="1:18" ht="15.75" customHeight="1">
      <c r="A797" s="189"/>
      <c r="B797" s="188"/>
      <c r="C797" s="188"/>
      <c r="D797" s="188"/>
      <c r="E797" s="188"/>
      <c r="F797" s="188"/>
      <c r="G797" s="188"/>
      <c r="H797" s="188"/>
      <c r="I797" s="188"/>
      <c r="J797" s="188"/>
      <c r="K797" s="188"/>
      <c r="L797" s="188"/>
      <c r="M797" s="188"/>
      <c r="N797" s="188"/>
      <c r="O797" s="188"/>
      <c r="P797" s="188"/>
      <c r="Q797" s="188"/>
      <c r="R797" s="188"/>
    </row>
    <row r="798" spans="1:18" ht="15.75" customHeight="1">
      <c r="A798" s="189"/>
      <c r="B798" s="188"/>
      <c r="C798" s="188"/>
      <c r="D798" s="188"/>
      <c r="E798" s="188"/>
      <c r="F798" s="188"/>
      <c r="G798" s="188"/>
      <c r="H798" s="188"/>
      <c r="I798" s="188"/>
      <c r="J798" s="188"/>
      <c r="K798" s="188"/>
      <c r="L798" s="188"/>
      <c r="M798" s="188"/>
      <c r="N798" s="188"/>
      <c r="O798" s="188"/>
      <c r="P798" s="188"/>
      <c r="Q798" s="188"/>
      <c r="R798" s="188"/>
    </row>
    <row r="799" spans="1:18" ht="15.75" customHeight="1">
      <c r="A799" s="189"/>
      <c r="B799" s="188"/>
      <c r="C799" s="188"/>
      <c r="D799" s="188"/>
      <c r="E799" s="188"/>
      <c r="F799" s="188"/>
      <c r="G799" s="188"/>
      <c r="H799" s="188"/>
      <c r="I799" s="188"/>
      <c r="J799" s="188"/>
      <c r="K799" s="188"/>
      <c r="L799" s="188"/>
      <c r="M799" s="188"/>
      <c r="N799" s="188"/>
      <c r="O799" s="188"/>
      <c r="P799" s="188"/>
      <c r="Q799" s="188"/>
      <c r="R799" s="188"/>
    </row>
    <row r="800" spans="1:18" ht="15.75" customHeight="1">
      <c r="A800" s="189"/>
      <c r="B800" s="188"/>
      <c r="C800" s="188"/>
      <c r="D800" s="188"/>
      <c r="E800" s="188"/>
      <c r="F800" s="188"/>
      <c r="G800" s="188"/>
      <c r="H800" s="188"/>
      <c r="I800" s="188"/>
      <c r="J800" s="188"/>
      <c r="K800" s="188"/>
      <c r="L800" s="188"/>
      <c r="M800" s="188"/>
      <c r="N800" s="188"/>
      <c r="O800" s="188"/>
      <c r="P800" s="188"/>
      <c r="Q800" s="188"/>
      <c r="R800" s="188"/>
    </row>
    <row r="801" spans="1:18" ht="15.75" customHeight="1">
      <c r="A801" s="189"/>
      <c r="B801" s="188"/>
      <c r="C801" s="188"/>
      <c r="D801" s="188"/>
      <c r="E801" s="188"/>
      <c r="F801" s="188"/>
      <c r="G801" s="188"/>
      <c r="H801" s="188"/>
      <c r="I801" s="188"/>
      <c r="J801" s="188"/>
      <c r="K801" s="188"/>
      <c r="L801" s="188"/>
      <c r="M801" s="188"/>
      <c r="N801" s="188"/>
      <c r="O801" s="188"/>
      <c r="P801" s="188"/>
      <c r="Q801" s="188"/>
      <c r="R801" s="188"/>
    </row>
    <row r="802" spans="1:18" ht="15.75" customHeight="1">
      <c r="A802" s="189"/>
      <c r="B802" s="188"/>
      <c r="C802" s="188"/>
      <c r="D802" s="188"/>
      <c r="E802" s="188"/>
      <c r="F802" s="188"/>
      <c r="G802" s="188"/>
      <c r="H802" s="188"/>
      <c r="I802" s="188"/>
      <c r="J802" s="188"/>
      <c r="K802" s="188"/>
      <c r="L802" s="188"/>
      <c r="M802" s="188"/>
      <c r="N802" s="188"/>
      <c r="O802" s="188"/>
      <c r="P802" s="188"/>
      <c r="Q802" s="188"/>
      <c r="R802" s="188"/>
    </row>
    <row r="803" spans="1:18" ht="15.75" customHeight="1">
      <c r="A803" s="189"/>
      <c r="B803" s="188"/>
      <c r="C803" s="188"/>
      <c r="D803" s="188"/>
      <c r="E803" s="188"/>
      <c r="F803" s="188"/>
      <c r="G803" s="188"/>
      <c r="H803" s="188"/>
      <c r="I803" s="188"/>
      <c r="J803" s="188"/>
      <c r="K803" s="188"/>
      <c r="L803" s="188"/>
      <c r="M803" s="188"/>
      <c r="N803" s="188"/>
      <c r="O803" s="188"/>
      <c r="P803" s="188"/>
      <c r="Q803" s="188"/>
      <c r="R803" s="188"/>
    </row>
    <row r="804" spans="1:18" ht="15.75" customHeight="1">
      <c r="A804" s="189"/>
      <c r="B804" s="188"/>
      <c r="C804" s="188"/>
      <c r="D804" s="188"/>
      <c r="E804" s="188"/>
      <c r="F804" s="188"/>
      <c r="G804" s="188"/>
      <c r="H804" s="188"/>
      <c r="I804" s="188"/>
      <c r="J804" s="188"/>
      <c r="K804" s="188"/>
      <c r="L804" s="188"/>
      <c r="M804" s="188"/>
      <c r="N804" s="188"/>
      <c r="O804" s="188"/>
      <c r="P804" s="188"/>
      <c r="Q804" s="188"/>
      <c r="R804" s="188"/>
    </row>
    <row r="805" spans="1:18" ht="15.75" customHeight="1">
      <c r="A805" s="189"/>
      <c r="B805" s="188"/>
      <c r="C805" s="188"/>
      <c r="D805" s="188"/>
      <c r="E805" s="188"/>
      <c r="F805" s="188"/>
      <c r="G805" s="188"/>
      <c r="H805" s="188"/>
      <c r="I805" s="188"/>
      <c r="J805" s="188"/>
      <c r="K805" s="188"/>
      <c r="L805" s="188"/>
      <c r="M805" s="188"/>
      <c r="N805" s="188"/>
      <c r="O805" s="188"/>
      <c r="P805" s="188"/>
      <c r="Q805" s="188"/>
      <c r="R805" s="188"/>
    </row>
    <row r="806" spans="1:18" ht="15.75" customHeight="1">
      <c r="A806" s="189"/>
      <c r="B806" s="188"/>
      <c r="C806" s="188"/>
      <c r="D806" s="188"/>
      <c r="E806" s="188"/>
      <c r="F806" s="188"/>
      <c r="G806" s="188"/>
      <c r="H806" s="188"/>
      <c r="I806" s="188"/>
      <c r="J806" s="188"/>
      <c r="K806" s="188"/>
      <c r="L806" s="188"/>
      <c r="M806" s="188"/>
      <c r="N806" s="188"/>
      <c r="O806" s="188"/>
      <c r="P806" s="188"/>
      <c r="Q806" s="188"/>
      <c r="R806" s="188"/>
    </row>
    <row r="807" spans="1:18" ht="15.75" customHeight="1">
      <c r="A807" s="189"/>
      <c r="B807" s="188"/>
      <c r="C807" s="188"/>
      <c r="D807" s="188"/>
      <c r="E807" s="188"/>
      <c r="F807" s="188"/>
      <c r="G807" s="188"/>
      <c r="H807" s="188"/>
      <c r="I807" s="188"/>
      <c r="J807" s="188"/>
      <c r="K807" s="188"/>
      <c r="L807" s="188"/>
      <c r="M807" s="188"/>
      <c r="N807" s="188"/>
      <c r="O807" s="188"/>
      <c r="P807" s="188"/>
      <c r="Q807" s="188"/>
      <c r="R807" s="188"/>
    </row>
    <row r="808" spans="1:18" ht="15.75" customHeight="1">
      <c r="A808" s="189"/>
      <c r="B808" s="188"/>
      <c r="C808" s="188"/>
      <c r="D808" s="188"/>
      <c r="E808" s="188"/>
      <c r="F808" s="188"/>
      <c r="G808" s="188"/>
      <c r="H808" s="188"/>
      <c r="I808" s="188"/>
      <c r="J808" s="188"/>
      <c r="K808" s="188"/>
      <c r="L808" s="188"/>
      <c r="M808" s="188"/>
      <c r="N808" s="188"/>
      <c r="O808" s="188"/>
      <c r="P808" s="188"/>
      <c r="Q808" s="188"/>
      <c r="R808" s="188"/>
    </row>
    <row r="809" spans="1:18" ht="15.75" customHeight="1">
      <c r="A809" s="189"/>
      <c r="B809" s="188"/>
      <c r="C809" s="188"/>
      <c r="D809" s="188"/>
      <c r="E809" s="188"/>
      <c r="F809" s="188"/>
      <c r="G809" s="188"/>
      <c r="H809" s="188"/>
      <c r="I809" s="188"/>
      <c r="J809" s="188"/>
      <c r="K809" s="188"/>
      <c r="L809" s="188"/>
      <c r="M809" s="188"/>
      <c r="N809" s="188"/>
      <c r="O809" s="188"/>
      <c r="P809" s="188"/>
      <c r="Q809" s="188"/>
      <c r="R809" s="188"/>
    </row>
    <row r="810" spans="1:18" ht="15.75" customHeight="1">
      <c r="A810" s="189"/>
      <c r="B810" s="188"/>
      <c r="C810" s="188"/>
      <c r="D810" s="188"/>
      <c r="E810" s="188"/>
      <c r="F810" s="188"/>
      <c r="G810" s="188"/>
      <c r="H810" s="188"/>
      <c r="I810" s="188"/>
      <c r="J810" s="188"/>
      <c r="K810" s="188"/>
      <c r="L810" s="188"/>
      <c r="M810" s="188"/>
      <c r="N810" s="188"/>
      <c r="O810" s="188"/>
      <c r="P810" s="188"/>
      <c r="Q810" s="188"/>
      <c r="R810" s="188"/>
    </row>
    <row r="811" spans="1:18" ht="15.75" customHeight="1">
      <c r="A811" s="189"/>
      <c r="B811" s="188"/>
      <c r="C811" s="188"/>
      <c r="D811" s="188"/>
      <c r="E811" s="188"/>
      <c r="F811" s="188"/>
      <c r="G811" s="188"/>
      <c r="H811" s="188"/>
      <c r="I811" s="188"/>
      <c r="J811" s="188"/>
      <c r="K811" s="188"/>
      <c r="L811" s="188"/>
      <c r="M811" s="188"/>
      <c r="N811" s="188"/>
      <c r="O811" s="188"/>
      <c r="P811" s="188"/>
      <c r="Q811" s="188"/>
      <c r="R811" s="188"/>
    </row>
    <row r="812" spans="1:18" ht="15.75" customHeight="1">
      <c r="A812" s="189"/>
      <c r="B812" s="188"/>
      <c r="C812" s="188"/>
      <c r="D812" s="188"/>
      <c r="E812" s="188"/>
      <c r="F812" s="188"/>
      <c r="G812" s="188"/>
      <c r="H812" s="188"/>
      <c r="I812" s="188"/>
      <c r="J812" s="188"/>
      <c r="K812" s="188"/>
      <c r="L812" s="188"/>
      <c r="M812" s="188"/>
      <c r="N812" s="188"/>
      <c r="O812" s="188"/>
      <c r="P812" s="188"/>
      <c r="Q812" s="188"/>
      <c r="R812" s="188"/>
    </row>
    <row r="813" spans="1:18" ht="15.75" customHeight="1">
      <c r="A813" s="189"/>
      <c r="B813" s="188"/>
      <c r="C813" s="188"/>
      <c r="D813" s="188"/>
      <c r="E813" s="188"/>
      <c r="F813" s="188"/>
      <c r="G813" s="188"/>
      <c r="H813" s="188"/>
      <c r="I813" s="188"/>
      <c r="J813" s="188"/>
      <c r="K813" s="188"/>
      <c r="L813" s="188"/>
      <c r="M813" s="188"/>
      <c r="N813" s="188"/>
      <c r="O813" s="188"/>
      <c r="P813" s="188"/>
      <c r="Q813" s="188"/>
      <c r="R813" s="188"/>
    </row>
    <row r="814" spans="1:18" ht="15.75" customHeight="1">
      <c r="A814" s="189"/>
      <c r="B814" s="188"/>
      <c r="C814" s="188"/>
      <c r="D814" s="188"/>
      <c r="E814" s="188"/>
      <c r="F814" s="188"/>
      <c r="G814" s="188"/>
      <c r="H814" s="188"/>
      <c r="I814" s="188"/>
      <c r="J814" s="188"/>
      <c r="K814" s="188"/>
      <c r="L814" s="188"/>
      <c r="M814" s="188"/>
      <c r="N814" s="188"/>
      <c r="O814" s="188"/>
      <c r="P814" s="188"/>
      <c r="Q814" s="188"/>
      <c r="R814" s="188"/>
    </row>
    <row r="815" spans="1:18" ht="15.75" customHeight="1">
      <c r="A815" s="189"/>
      <c r="B815" s="188"/>
      <c r="C815" s="188"/>
      <c r="D815" s="188"/>
      <c r="E815" s="188"/>
      <c r="F815" s="188"/>
      <c r="G815" s="188"/>
      <c r="H815" s="188"/>
      <c r="I815" s="188"/>
      <c r="J815" s="188"/>
      <c r="K815" s="188"/>
      <c r="L815" s="188"/>
      <c r="M815" s="188"/>
      <c r="N815" s="188"/>
      <c r="O815" s="188"/>
      <c r="P815" s="188"/>
      <c r="Q815" s="188"/>
      <c r="R815" s="188"/>
    </row>
    <row r="816" spans="1:18" ht="15.75" customHeight="1">
      <c r="A816" s="189"/>
      <c r="B816" s="188"/>
      <c r="C816" s="188"/>
      <c r="D816" s="188"/>
      <c r="E816" s="188"/>
      <c r="F816" s="188"/>
      <c r="G816" s="188"/>
      <c r="H816" s="188"/>
      <c r="I816" s="188"/>
      <c r="J816" s="188"/>
      <c r="K816" s="188"/>
      <c r="L816" s="188"/>
      <c r="M816" s="188"/>
      <c r="N816" s="188"/>
      <c r="O816" s="188"/>
      <c r="P816" s="188"/>
      <c r="Q816" s="188"/>
      <c r="R816" s="188"/>
    </row>
    <row r="817" spans="1:18" ht="15.75" customHeight="1">
      <c r="A817" s="189"/>
      <c r="B817" s="188"/>
      <c r="C817" s="188"/>
      <c r="D817" s="188"/>
      <c r="E817" s="188"/>
      <c r="F817" s="188"/>
      <c r="G817" s="188"/>
      <c r="H817" s="188"/>
      <c r="I817" s="188"/>
      <c r="J817" s="188"/>
      <c r="K817" s="188"/>
      <c r="L817" s="188"/>
      <c r="M817" s="188"/>
      <c r="N817" s="188"/>
      <c r="O817" s="188"/>
      <c r="P817" s="188"/>
      <c r="Q817" s="188"/>
      <c r="R817" s="188"/>
    </row>
    <row r="818" spans="1:18" ht="15.75" customHeight="1">
      <c r="A818" s="189"/>
      <c r="B818" s="188"/>
      <c r="C818" s="188"/>
      <c r="D818" s="188"/>
      <c r="E818" s="188"/>
      <c r="F818" s="188"/>
      <c r="G818" s="188"/>
      <c r="H818" s="188"/>
      <c r="I818" s="188"/>
      <c r="J818" s="188"/>
      <c r="K818" s="188"/>
      <c r="L818" s="188"/>
      <c r="M818" s="188"/>
      <c r="N818" s="188"/>
      <c r="O818" s="188"/>
      <c r="P818" s="188"/>
      <c r="Q818" s="188"/>
      <c r="R818" s="188"/>
    </row>
    <row r="819" spans="1:18" ht="15.75" customHeight="1">
      <c r="A819" s="189"/>
      <c r="B819" s="188"/>
      <c r="C819" s="188"/>
      <c r="D819" s="188"/>
      <c r="E819" s="188"/>
      <c r="F819" s="188"/>
      <c r="G819" s="188"/>
      <c r="H819" s="188"/>
      <c r="I819" s="188"/>
      <c r="J819" s="188"/>
      <c r="K819" s="188"/>
      <c r="L819" s="188"/>
      <c r="M819" s="188"/>
      <c r="N819" s="188"/>
      <c r="O819" s="188"/>
      <c r="P819" s="188"/>
      <c r="Q819" s="188"/>
      <c r="R819" s="188"/>
    </row>
    <row r="820" spans="1:18" ht="15.75" customHeight="1">
      <c r="A820" s="189"/>
      <c r="B820" s="188"/>
      <c r="C820" s="188"/>
      <c r="D820" s="188"/>
      <c r="E820" s="188"/>
      <c r="F820" s="188"/>
      <c r="G820" s="188"/>
      <c r="H820" s="188"/>
      <c r="I820" s="188"/>
      <c r="J820" s="188"/>
      <c r="K820" s="188"/>
      <c r="L820" s="188"/>
      <c r="M820" s="188"/>
      <c r="N820" s="188"/>
      <c r="O820" s="188"/>
      <c r="P820" s="188"/>
      <c r="Q820" s="188"/>
      <c r="R820" s="188"/>
    </row>
    <row r="821" spans="1:18" ht="15.75" customHeight="1">
      <c r="A821" s="189"/>
      <c r="B821" s="188"/>
      <c r="C821" s="188"/>
      <c r="D821" s="188"/>
      <c r="E821" s="188"/>
      <c r="F821" s="188"/>
      <c r="G821" s="188"/>
      <c r="H821" s="188"/>
      <c r="I821" s="188"/>
      <c r="J821" s="188"/>
      <c r="K821" s="188"/>
      <c r="L821" s="188"/>
      <c r="M821" s="188"/>
      <c r="N821" s="188"/>
      <c r="O821" s="188"/>
      <c r="P821" s="188"/>
      <c r="Q821" s="188"/>
      <c r="R821" s="188"/>
    </row>
    <row r="822" spans="1:18" ht="15.75" customHeight="1">
      <c r="A822" s="189"/>
      <c r="B822" s="188"/>
      <c r="C822" s="188"/>
      <c r="D822" s="188"/>
      <c r="E822" s="188"/>
      <c r="F822" s="188"/>
      <c r="G822" s="188"/>
      <c r="H822" s="188"/>
      <c r="I822" s="188"/>
      <c r="J822" s="188"/>
      <c r="K822" s="188"/>
      <c r="L822" s="188"/>
      <c r="M822" s="188"/>
      <c r="N822" s="188"/>
      <c r="O822" s="188"/>
      <c r="P822" s="188"/>
      <c r="Q822" s="188"/>
      <c r="R822" s="188"/>
    </row>
    <row r="823" spans="1:18" ht="15.75" customHeight="1">
      <c r="A823" s="189"/>
      <c r="B823" s="188"/>
      <c r="C823" s="188"/>
      <c r="D823" s="188"/>
      <c r="E823" s="188"/>
      <c r="F823" s="188"/>
      <c r="G823" s="188"/>
      <c r="H823" s="188"/>
      <c r="I823" s="188"/>
      <c r="J823" s="188"/>
      <c r="K823" s="188"/>
      <c r="L823" s="188"/>
      <c r="M823" s="188"/>
      <c r="N823" s="188"/>
      <c r="O823" s="188"/>
      <c r="P823" s="188"/>
      <c r="Q823" s="188"/>
      <c r="R823" s="188"/>
    </row>
    <row r="824" spans="1:18" ht="15.75" customHeight="1">
      <c r="A824" s="189"/>
      <c r="B824" s="188"/>
      <c r="C824" s="188"/>
      <c r="D824" s="188"/>
      <c r="E824" s="188"/>
      <c r="F824" s="188"/>
      <c r="G824" s="188"/>
      <c r="H824" s="188"/>
      <c r="I824" s="188"/>
      <c r="J824" s="188"/>
      <c r="K824" s="188"/>
      <c r="L824" s="188"/>
      <c r="M824" s="188"/>
      <c r="N824" s="188"/>
      <c r="O824" s="188"/>
      <c r="P824" s="188"/>
      <c r="Q824" s="188"/>
      <c r="R824" s="188"/>
    </row>
    <row r="825" spans="1:18" ht="15.75" customHeight="1">
      <c r="A825" s="189"/>
      <c r="B825" s="188"/>
      <c r="C825" s="188"/>
      <c r="D825" s="188"/>
      <c r="E825" s="188"/>
      <c r="F825" s="188"/>
      <c r="G825" s="188"/>
      <c r="H825" s="188"/>
      <c r="I825" s="188"/>
      <c r="J825" s="188"/>
      <c r="K825" s="188"/>
      <c r="L825" s="188"/>
      <c r="M825" s="188"/>
      <c r="N825" s="188"/>
      <c r="O825" s="188"/>
      <c r="P825" s="188"/>
      <c r="Q825" s="188"/>
      <c r="R825" s="188"/>
    </row>
    <row r="826" spans="1:18" ht="15.75" customHeight="1">
      <c r="A826" s="189"/>
      <c r="B826" s="188"/>
      <c r="C826" s="188"/>
      <c r="D826" s="188"/>
      <c r="E826" s="188"/>
      <c r="F826" s="188"/>
      <c r="G826" s="188"/>
      <c r="H826" s="188"/>
      <c r="I826" s="188"/>
      <c r="J826" s="188"/>
      <c r="K826" s="188"/>
      <c r="L826" s="188"/>
      <c r="M826" s="188"/>
      <c r="N826" s="188"/>
      <c r="O826" s="188"/>
      <c r="P826" s="188"/>
      <c r="Q826" s="188"/>
      <c r="R826" s="188"/>
    </row>
    <row r="827" spans="1:18" ht="15.75" customHeight="1">
      <c r="A827" s="189"/>
      <c r="B827" s="188"/>
      <c r="C827" s="188"/>
      <c r="D827" s="188"/>
      <c r="E827" s="188"/>
      <c r="F827" s="188"/>
      <c r="G827" s="188"/>
      <c r="H827" s="188"/>
      <c r="I827" s="188"/>
      <c r="J827" s="188"/>
      <c r="K827" s="188"/>
      <c r="L827" s="188"/>
      <c r="M827" s="188"/>
      <c r="N827" s="188"/>
      <c r="O827" s="188"/>
      <c r="P827" s="188"/>
      <c r="Q827" s="188"/>
      <c r="R827" s="188"/>
    </row>
    <row r="828" spans="1:18" ht="15.75" customHeight="1">
      <c r="A828" s="189"/>
      <c r="B828" s="188"/>
      <c r="C828" s="188"/>
      <c r="D828" s="188"/>
      <c r="E828" s="188"/>
      <c r="F828" s="188"/>
      <c r="G828" s="188"/>
      <c r="H828" s="188"/>
      <c r="I828" s="188"/>
      <c r="J828" s="188"/>
      <c r="K828" s="188"/>
      <c r="L828" s="188"/>
      <c r="M828" s="188"/>
      <c r="N828" s="188"/>
      <c r="O828" s="188"/>
      <c r="P828" s="188"/>
      <c r="Q828" s="188"/>
      <c r="R828" s="188"/>
    </row>
    <row r="829" spans="1:18" ht="15.75" customHeight="1">
      <c r="A829" s="189"/>
      <c r="B829" s="188"/>
      <c r="C829" s="188"/>
      <c r="D829" s="188"/>
      <c r="E829" s="188"/>
      <c r="F829" s="188"/>
      <c r="G829" s="188"/>
      <c r="H829" s="188"/>
      <c r="I829" s="188"/>
      <c r="J829" s="188"/>
      <c r="K829" s="188"/>
      <c r="L829" s="188"/>
      <c r="M829" s="188"/>
      <c r="N829" s="188"/>
      <c r="O829" s="188"/>
      <c r="P829" s="188"/>
      <c r="Q829" s="188"/>
      <c r="R829" s="188"/>
    </row>
    <row r="830" spans="1:18" ht="15.75" customHeight="1">
      <c r="A830" s="189"/>
      <c r="B830" s="188"/>
      <c r="C830" s="188"/>
      <c r="D830" s="188"/>
      <c r="E830" s="188"/>
      <c r="F830" s="188"/>
      <c r="G830" s="188"/>
      <c r="H830" s="188"/>
      <c r="I830" s="188"/>
      <c r="J830" s="188"/>
      <c r="K830" s="188"/>
      <c r="L830" s="188"/>
      <c r="M830" s="188"/>
      <c r="N830" s="188"/>
      <c r="O830" s="188"/>
      <c r="P830" s="188"/>
      <c r="Q830" s="188"/>
      <c r="R830" s="188"/>
    </row>
    <row r="831" spans="1:18" ht="15.75" customHeight="1">
      <c r="A831" s="189"/>
      <c r="B831" s="188"/>
      <c r="C831" s="188"/>
      <c r="D831" s="188"/>
      <c r="E831" s="188"/>
      <c r="F831" s="188"/>
      <c r="G831" s="188"/>
      <c r="H831" s="188"/>
      <c r="I831" s="188"/>
      <c r="J831" s="188"/>
      <c r="K831" s="188"/>
      <c r="L831" s="188"/>
      <c r="M831" s="188"/>
      <c r="N831" s="188"/>
      <c r="O831" s="188"/>
      <c r="P831" s="188"/>
      <c r="Q831" s="188"/>
      <c r="R831" s="188"/>
    </row>
    <row r="832" spans="1:18" ht="15.75" customHeight="1">
      <c r="A832" s="189"/>
      <c r="B832" s="188"/>
      <c r="C832" s="188"/>
      <c r="D832" s="188"/>
      <c r="E832" s="188"/>
      <c r="F832" s="188"/>
      <c r="G832" s="188"/>
      <c r="H832" s="188"/>
      <c r="I832" s="188"/>
      <c r="J832" s="188"/>
      <c r="K832" s="188"/>
      <c r="L832" s="188"/>
      <c r="M832" s="188"/>
      <c r="N832" s="188"/>
      <c r="O832" s="188"/>
      <c r="P832" s="188"/>
      <c r="Q832" s="188"/>
      <c r="R832" s="188"/>
    </row>
    <row r="833" spans="1:18" ht="15.75" customHeight="1">
      <c r="A833" s="189"/>
      <c r="B833" s="188"/>
      <c r="C833" s="188"/>
      <c r="D833" s="188"/>
      <c r="E833" s="188"/>
      <c r="F833" s="188"/>
      <c r="G833" s="188"/>
      <c r="H833" s="188"/>
      <c r="I833" s="188"/>
      <c r="J833" s="188"/>
      <c r="K833" s="188"/>
      <c r="L833" s="188"/>
      <c r="M833" s="188"/>
      <c r="N833" s="188"/>
      <c r="O833" s="188"/>
      <c r="P833" s="188"/>
      <c r="Q833" s="188"/>
      <c r="R833" s="188"/>
    </row>
    <row r="834" spans="1:18" ht="15.75" customHeight="1">
      <c r="A834" s="189"/>
      <c r="B834" s="188"/>
      <c r="C834" s="188"/>
      <c r="D834" s="188"/>
      <c r="E834" s="188"/>
      <c r="F834" s="188"/>
      <c r="G834" s="188"/>
      <c r="H834" s="188"/>
      <c r="I834" s="188"/>
      <c r="J834" s="188"/>
      <c r="K834" s="188"/>
      <c r="L834" s="188"/>
      <c r="M834" s="188"/>
      <c r="N834" s="188"/>
      <c r="O834" s="188"/>
      <c r="P834" s="188"/>
      <c r="Q834" s="188"/>
      <c r="R834" s="188"/>
    </row>
    <row r="835" spans="1:18" ht="15.75" customHeight="1">
      <c r="A835" s="189"/>
      <c r="B835" s="188"/>
      <c r="C835" s="188"/>
      <c r="D835" s="188"/>
      <c r="E835" s="188"/>
      <c r="F835" s="188"/>
      <c r="G835" s="188"/>
      <c r="H835" s="188"/>
      <c r="I835" s="188"/>
      <c r="J835" s="188"/>
      <c r="K835" s="188"/>
      <c r="L835" s="188"/>
      <c r="M835" s="188"/>
      <c r="N835" s="188"/>
      <c r="O835" s="188"/>
      <c r="P835" s="188"/>
      <c r="Q835" s="188"/>
      <c r="R835" s="188"/>
    </row>
    <row r="836" spans="1:18" ht="15.75" customHeight="1">
      <c r="A836" s="189"/>
      <c r="B836" s="188"/>
      <c r="C836" s="188"/>
      <c r="D836" s="188"/>
      <c r="E836" s="188"/>
      <c r="F836" s="188"/>
      <c r="G836" s="188"/>
      <c r="H836" s="188"/>
      <c r="I836" s="188"/>
      <c r="J836" s="188"/>
      <c r="K836" s="188"/>
      <c r="L836" s="188"/>
      <c r="M836" s="188"/>
      <c r="N836" s="188"/>
      <c r="O836" s="188"/>
      <c r="P836" s="188"/>
      <c r="Q836" s="188"/>
      <c r="R836" s="188"/>
    </row>
    <row r="837" spans="1:18" ht="15.75" customHeight="1">
      <c r="A837" s="189"/>
      <c r="B837" s="188"/>
      <c r="C837" s="188"/>
      <c r="D837" s="188"/>
      <c r="E837" s="188"/>
      <c r="F837" s="188"/>
      <c r="G837" s="188"/>
      <c r="H837" s="188"/>
      <c r="I837" s="188"/>
      <c r="J837" s="188"/>
      <c r="K837" s="188"/>
      <c r="L837" s="188"/>
      <c r="M837" s="188"/>
      <c r="N837" s="188"/>
      <c r="O837" s="188"/>
      <c r="P837" s="188"/>
      <c r="Q837" s="188"/>
      <c r="R837" s="188"/>
    </row>
    <row r="838" spans="1:18" ht="15.75" customHeight="1">
      <c r="A838" s="189"/>
      <c r="B838" s="188"/>
      <c r="C838" s="188"/>
      <c r="D838" s="188"/>
      <c r="E838" s="188"/>
      <c r="F838" s="188"/>
      <c r="G838" s="188"/>
      <c r="H838" s="188"/>
      <c r="I838" s="188"/>
      <c r="J838" s="188"/>
      <c r="K838" s="188"/>
      <c r="L838" s="188"/>
      <c r="M838" s="188"/>
      <c r="N838" s="188"/>
      <c r="O838" s="188"/>
      <c r="P838" s="188"/>
      <c r="Q838" s="188"/>
      <c r="R838" s="188"/>
    </row>
    <row r="839" spans="1:18" ht="15.75" customHeight="1">
      <c r="A839" s="189"/>
      <c r="B839" s="188"/>
      <c r="C839" s="188"/>
      <c r="D839" s="188"/>
      <c r="E839" s="188"/>
      <c r="F839" s="188"/>
      <c r="G839" s="188"/>
      <c r="H839" s="188"/>
      <c r="I839" s="188"/>
      <c r="J839" s="188"/>
      <c r="K839" s="188"/>
      <c r="L839" s="188"/>
      <c r="M839" s="188"/>
      <c r="N839" s="188"/>
      <c r="O839" s="188"/>
      <c r="P839" s="188"/>
      <c r="Q839" s="188"/>
      <c r="R839" s="188"/>
    </row>
    <row r="840" spans="1:18" ht="15.75" customHeight="1">
      <c r="A840" s="189"/>
      <c r="B840" s="188"/>
      <c r="C840" s="188"/>
      <c r="D840" s="188"/>
      <c r="E840" s="188"/>
      <c r="F840" s="188"/>
      <c r="G840" s="188"/>
      <c r="H840" s="188"/>
      <c r="I840" s="188"/>
      <c r="J840" s="188"/>
      <c r="K840" s="188"/>
      <c r="L840" s="188"/>
      <c r="M840" s="188"/>
      <c r="N840" s="188"/>
      <c r="O840" s="188"/>
      <c r="P840" s="188"/>
      <c r="Q840" s="188"/>
      <c r="R840" s="188"/>
    </row>
    <row r="841" spans="1:18" ht="15.75" customHeight="1">
      <c r="A841" s="189"/>
      <c r="B841" s="188"/>
      <c r="C841" s="188"/>
      <c r="D841" s="188"/>
      <c r="E841" s="188"/>
      <c r="F841" s="188"/>
      <c r="G841" s="188"/>
      <c r="H841" s="188"/>
      <c r="I841" s="188"/>
      <c r="J841" s="188"/>
      <c r="K841" s="188"/>
      <c r="L841" s="188"/>
      <c r="M841" s="188"/>
      <c r="N841" s="188"/>
      <c r="O841" s="188"/>
      <c r="P841" s="188"/>
      <c r="Q841" s="188"/>
      <c r="R841" s="188"/>
    </row>
    <row r="842" spans="1:18" ht="15.75" customHeight="1">
      <c r="A842" s="189"/>
      <c r="B842" s="188"/>
      <c r="C842" s="188"/>
      <c r="D842" s="188"/>
      <c r="E842" s="188"/>
      <c r="F842" s="188"/>
      <c r="G842" s="188"/>
      <c r="H842" s="188"/>
      <c r="I842" s="188"/>
      <c r="J842" s="188"/>
      <c r="K842" s="188"/>
      <c r="L842" s="188"/>
      <c r="M842" s="188"/>
      <c r="N842" s="188"/>
      <c r="O842" s="188"/>
      <c r="P842" s="188"/>
      <c r="Q842" s="188"/>
      <c r="R842" s="188"/>
    </row>
    <row r="843" spans="1:18" ht="15.75" customHeight="1">
      <c r="A843" s="189"/>
      <c r="B843" s="188"/>
      <c r="C843" s="188"/>
      <c r="D843" s="188"/>
      <c r="E843" s="188"/>
      <c r="F843" s="188"/>
      <c r="G843" s="188"/>
      <c r="H843" s="188"/>
      <c r="I843" s="188"/>
      <c r="J843" s="188"/>
      <c r="K843" s="188"/>
      <c r="L843" s="188"/>
      <c r="M843" s="188"/>
      <c r="N843" s="188"/>
      <c r="O843" s="188"/>
      <c r="P843" s="188"/>
      <c r="Q843" s="188"/>
      <c r="R843" s="188"/>
    </row>
    <row r="844" spans="1:18" ht="15.75" customHeight="1">
      <c r="A844" s="189"/>
      <c r="B844" s="188"/>
      <c r="C844" s="188"/>
      <c r="D844" s="188"/>
      <c r="E844" s="188"/>
      <c r="F844" s="188"/>
      <c r="G844" s="188"/>
      <c r="H844" s="188"/>
      <c r="I844" s="188"/>
      <c r="J844" s="188"/>
      <c r="K844" s="188"/>
      <c r="L844" s="188"/>
      <c r="M844" s="188"/>
      <c r="N844" s="188"/>
      <c r="O844" s="188"/>
      <c r="P844" s="188"/>
      <c r="Q844" s="188"/>
      <c r="R844" s="188"/>
    </row>
    <row r="845" spans="1:18" ht="15.75" customHeight="1">
      <c r="A845" s="189"/>
      <c r="B845" s="188"/>
      <c r="C845" s="188"/>
      <c r="D845" s="188"/>
      <c r="E845" s="188"/>
      <c r="F845" s="188"/>
      <c r="G845" s="188"/>
      <c r="H845" s="188"/>
      <c r="I845" s="188"/>
      <c r="J845" s="188"/>
      <c r="K845" s="188"/>
      <c r="L845" s="188"/>
      <c r="M845" s="188"/>
      <c r="N845" s="188"/>
      <c r="O845" s="188"/>
      <c r="P845" s="188"/>
      <c r="Q845" s="188"/>
      <c r="R845" s="188"/>
    </row>
    <row r="846" spans="1:18" ht="15.75" customHeight="1">
      <c r="A846" s="189"/>
      <c r="B846" s="188"/>
      <c r="C846" s="188"/>
      <c r="D846" s="188"/>
      <c r="E846" s="188"/>
      <c r="F846" s="188"/>
      <c r="G846" s="188"/>
      <c r="H846" s="188"/>
      <c r="I846" s="188"/>
      <c r="J846" s="188"/>
      <c r="K846" s="188"/>
      <c r="L846" s="188"/>
      <c r="M846" s="188"/>
      <c r="N846" s="188"/>
      <c r="O846" s="188"/>
      <c r="P846" s="188"/>
      <c r="Q846" s="188"/>
      <c r="R846" s="188"/>
    </row>
    <row r="847" spans="1:18" ht="15.75" customHeight="1">
      <c r="A847" s="189"/>
      <c r="B847" s="188"/>
      <c r="C847" s="188"/>
      <c r="D847" s="188"/>
      <c r="E847" s="188"/>
      <c r="F847" s="188"/>
      <c r="G847" s="188"/>
      <c r="H847" s="188"/>
      <c r="I847" s="188"/>
      <c r="J847" s="188"/>
      <c r="K847" s="188"/>
      <c r="L847" s="188"/>
      <c r="M847" s="188"/>
      <c r="N847" s="188"/>
      <c r="O847" s="188"/>
      <c r="P847" s="188"/>
      <c r="Q847" s="188"/>
      <c r="R847" s="188"/>
    </row>
    <row r="848" spans="1:18" ht="15.75" customHeight="1">
      <c r="A848" s="189"/>
      <c r="B848" s="188"/>
      <c r="C848" s="188"/>
      <c r="D848" s="188"/>
      <c r="E848" s="188"/>
      <c r="F848" s="188"/>
      <c r="G848" s="188"/>
      <c r="H848" s="188"/>
      <c r="I848" s="188"/>
      <c r="J848" s="188"/>
      <c r="K848" s="188"/>
      <c r="L848" s="188"/>
      <c r="M848" s="188"/>
      <c r="N848" s="188"/>
      <c r="O848" s="188"/>
      <c r="P848" s="188"/>
      <c r="Q848" s="188"/>
      <c r="R848" s="188"/>
    </row>
    <row r="849" spans="1:18" ht="15.75" customHeight="1">
      <c r="A849" s="189"/>
      <c r="B849" s="188"/>
      <c r="C849" s="188"/>
      <c r="D849" s="188"/>
      <c r="E849" s="188"/>
      <c r="F849" s="188"/>
      <c r="G849" s="188"/>
      <c r="H849" s="188"/>
      <c r="I849" s="188"/>
      <c r="J849" s="188"/>
      <c r="K849" s="188"/>
      <c r="L849" s="188"/>
      <c r="M849" s="188"/>
      <c r="N849" s="188"/>
      <c r="O849" s="188"/>
      <c r="P849" s="188"/>
      <c r="Q849" s="188"/>
      <c r="R849" s="188"/>
    </row>
    <row r="850" spans="1:18" ht="15.75" customHeight="1">
      <c r="A850" s="189"/>
      <c r="B850" s="188"/>
      <c r="C850" s="188"/>
      <c r="D850" s="188"/>
      <c r="E850" s="188"/>
      <c r="F850" s="188"/>
      <c r="G850" s="188"/>
      <c r="H850" s="188"/>
      <c r="I850" s="188"/>
      <c r="J850" s="188"/>
      <c r="K850" s="188"/>
      <c r="L850" s="188"/>
      <c r="M850" s="188"/>
      <c r="N850" s="188"/>
      <c r="O850" s="188"/>
      <c r="P850" s="188"/>
      <c r="Q850" s="188"/>
      <c r="R850" s="188"/>
    </row>
    <row r="851" spans="1:18" ht="15.75" customHeight="1">
      <c r="A851" s="189"/>
      <c r="B851" s="188"/>
      <c r="C851" s="188"/>
      <c r="D851" s="188"/>
      <c r="E851" s="188"/>
      <c r="F851" s="188"/>
      <c r="G851" s="188"/>
      <c r="H851" s="188"/>
      <c r="I851" s="188"/>
      <c r="J851" s="188"/>
      <c r="K851" s="188"/>
      <c r="L851" s="188"/>
      <c r="M851" s="188"/>
      <c r="N851" s="188"/>
      <c r="O851" s="188"/>
      <c r="P851" s="188"/>
      <c r="Q851" s="188"/>
      <c r="R851" s="188"/>
    </row>
    <row r="852" spans="1:18" ht="15.75" customHeight="1">
      <c r="A852" s="189"/>
      <c r="B852" s="188"/>
      <c r="C852" s="188"/>
      <c r="D852" s="188"/>
      <c r="E852" s="188"/>
      <c r="F852" s="188"/>
      <c r="G852" s="188"/>
      <c r="H852" s="188"/>
      <c r="I852" s="188"/>
      <c r="J852" s="188"/>
      <c r="K852" s="188"/>
      <c r="L852" s="188"/>
      <c r="M852" s="188"/>
      <c r="N852" s="188"/>
      <c r="O852" s="188"/>
      <c r="P852" s="188"/>
      <c r="Q852" s="188"/>
      <c r="R852" s="188"/>
    </row>
    <row r="853" spans="1:18" ht="15.75" customHeight="1">
      <c r="A853" s="189"/>
      <c r="B853" s="188"/>
      <c r="C853" s="188"/>
      <c r="D853" s="188"/>
      <c r="E853" s="188"/>
      <c r="F853" s="188"/>
      <c r="G853" s="188"/>
      <c r="H853" s="188"/>
      <c r="I853" s="188"/>
      <c r="J853" s="188"/>
      <c r="K853" s="188"/>
      <c r="L853" s="188"/>
      <c r="M853" s="188"/>
      <c r="N853" s="188"/>
      <c r="O853" s="188"/>
      <c r="P853" s="188"/>
      <c r="Q853" s="188"/>
      <c r="R853" s="188"/>
    </row>
    <row r="854" spans="1:18" ht="15.75" customHeight="1">
      <c r="A854" s="189"/>
      <c r="B854" s="188"/>
      <c r="C854" s="188"/>
      <c r="D854" s="188"/>
      <c r="E854" s="188"/>
      <c r="F854" s="188"/>
      <c r="G854" s="188"/>
      <c r="H854" s="188"/>
      <c r="I854" s="188"/>
      <c r="J854" s="188"/>
      <c r="K854" s="188"/>
      <c r="L854" s="188"/>
      <c r="M854" s="188"/>
      <c r="N854" s="188"/>
      <c r="O854" s="188"/>
      <c r="P854" s="188"/>
      <c r="Q854" s="188"/>
      <c r="R854" s="188"/>
    </row>
    <row r="855" spans="1:18" ht="15.75" customHeight="1">
      <c r="A855" s="189"/>
      <c r="B855" s="188"/>
      <c r="C855" s="188"/>
      <c r="D855" s="188"/>
      <c r="E855" s="188"/>
      <c r="F855" s="188"/>
      <c r="G855" s="188"/>
      <c r="H855" s="188"/>
      <c r="I855" s="188"/>
      <c r="J855" s="188"/>
      <c r="K855" s="188"/>
      <c r="L855" s="188"/>
      <c r="M855" s="188"/>
      <c r="N855" s="188"/>
      <c r="O855" s="188"/>
      <c r="P855" s="188"/>
      <c r="Q855" s="188"/>
      <c r="R855" s="188"/>
    </row>
    <row r="856" spans="1:18" ht="15.75" customHeight="1">
      <c r="A856" s="189"/>
      <c r="B856" s="188"/>
      <c r="C856" s="188"/>
      <c r="D856" s="188"/>
      <c r="E856" s="188"/>
      <c r="F856" s="188"/>
      <c r="G856" s="188"/>
      <c r="H856" s="188"/>
      <c r="I856" s="188"/>
      <c r="J856" s="188"/>
      <c r="K856" s="188"/>
      <c r="L856" s="188"/>
      <c r="M856" s="188"/>
      <c r="N856" s="188"/>
      <c r="O856" s="188"/>
      <c r="P856" s="188"/>
      <c r="Q856" s="188"/>
      <c r="R856" s="188"/>
    </row>
    <row r="857" spans="1:18" ht="15.75" customHeight="1">
      <c r="A857" s="189"/>
      <c r="B857" s="188"/>
      <c r="C857" s="188"/>
      <c r="D857" s="188"/>
      <c r="E857" s="188"/>
      <c r="F857" s="188"/>
      <c r="G857" s="188"/>
      <c r="H857" s="188"/>
      <c r="I857" s="188"/>
      <c r="J857" s="188"/>
      <c r="K857" s="188"/>
      <c r="L857" s="188"/>
      <c r="M857" s="188"/>
      <c r="N857" s="188"/>
      <c r="O857" s="188"/>
      <c r="P857" s="188"/>
      <c r="Q857" s="188"/>
      <c r="R857" s="188"/>
    </row>
    <row r="858" spans="1:18" ht="15.75" customHeight="1">
      <c r="A858" s="189"/>
      <c r="B858" s="188"/>
      <c r="C858" s="188"/>
      <c r="D858" s="188"/>
      <c r="E858" s="188"/>
      <c r="F858" s="188"/>
      <c r="G858" s="188"/>
      <c r="H858" s="188"/>
      <c r="I858" s="188"/>
      <c r="J858" s="188"/>
      <c r="K858" s="188"/>
      <c r="L858" s="188"/>
      <c r="M858" s="188"/>
      <c r="N858" s="188"/>
      <c r="O858" s="188"/>
      <c r="P858" s="188"/>
      <c r="Q858" s="188"/>
      <c r="R858" s="188"/>
    </row>
    <row r="859" spans="1:18" ht="15.75" customHeight="1">
      <c r="A859" s="189"/>
      <c r="B859" s="188"/>
      <c r="C859" s="188"/>
      <c r="D859" s="188"/>
      <c r="E859" s="188"/>
      <c r="F859" s="188"/>
      <c r="G859" s="188"/>
      <c r="H859" s="188"/>
      <c r="I859" s="188"/>
      <c r="J859" s="188"/>
      <c r="K859" s="188"/>
      <c r="L859" s="188"/>
      <c r="M859" s="188"/>
      <c r="N859" s="188"/>
      <c r="O859" s="188"/>
      <c r="P859" s="188"/>
      <c r="Q859" s="188"/>
      <c r="R859" s="188"/>
    </row>
    <row r="860" spans="1:18" ht="15.75" customHeight="1">
      <c r="A860" s="189"/>
      <c r="B860" s="188"/>
      <c r="C860" s="188"/>
      <c r="D860" s="188"/>
      <c r="E860" s="188"/>
      <c r="F860" s="188"/>
      <c r="G860" s="188"/>
      <c r="H860" s="188"/>
      <c r="I860" s="188"/>
      <c r="J860" s="188"/>
      <c r="K860" s="188"/>
      <c r="L860" s="188"/>
      <c r="M860" s="188"/>
      <c r="N860" s="188"/>
      <c r="O860" s="188"/>
      <c r="P860" s="188"/>
      <c r="Q860" s="188"/>
      <c r="R860" s="188"/>
    </row>
    <row r="861" spans="1:18" ht="15.75" customHeight="1">
      <c r="A861" s="189"/>
      <c r="B861" s="188"/>
      <c r="C861" s="188"/>
      <c r="D861" s="188"/>
      <c r="E861" s="188"/>
      <c r="F861" s="188"/>
      <c r="G861" s="188"/>
      <c r="H861" s="188"/>
      <c r="I861" s="188"/>
      <c r="J861" s="188"/>
      <c r="K861" s="188"/>
      <c r="L861" s="188"/>
      <c r="M861" s="188"/>
      <c r="N861" s="188"/>
      <c r="O861" s="188"/>
      <c r="P861" s="188"/>
      <c r="Q861" s="188"/>
      <c r="R861" s="188"/>
    </row>
    <row r="862" spans="1:18" ht="15.75" customHeight="1">
      <c r="A862" s="189"/>
      <c r="B862" s="188"/>
      <c r="C862" s="188"/>
      <c r="D862" s="188"/>
      <c r="E862" s="188"/>
      <c r="F862" s="188"/>
      <c r="G862" s="188"/>
      <c r="H862" s="188"/>
      <c r="I862" s="188"/>
      <c r="J862" s="188"/>
      <c r="K862" s="188"/>
      <c r="L862" s="188"/>
      <c r="M862" s="188"/>
      <c r="N862" s="188"/>
      <c r="O862" s="188"/>
      <c r="P862" s="188"/>
      <c r="Q862" s="188"/>
      <c r="R862" s="188"/>
    </row>
    <row r="863" spans="1:18" ht="15.75" customHeight="1">
      <c r="A863" s="189"/>
      <c r="B863" s="188"/>
      <c r="C863" s="188"/>
      <c r="D863" s="188"/>
      <c r="E863" s="188"/>
      <c r="F863" s="188"/>
      <c r="G863" s="188"/>
      <c r="H863" s="188"/>
      <c r="I863" s="188"/>
      <c r="J863" s="188"/>
      <c r="K863" s="188"/>
      <c r="L863" s="188"/>
      <c r="M863" s="188"/>
      <c r="N863" s="188"/>
      <c r="O863" s="188"/>
      <c r="P863" s="188"/>
      <c r="Q863" s="188"/>
      <c r="R863" s="188"/>
    </row>
    <row r="864" spans="1:18" ht="15.75" customHeight="1">
      <c r="A864" s="189"/>
      <c r="B864" s="188"/>
      <c r="C864" s="188"/>
      <c r="D864" s="188"/>
      <c r="E864" s="188"/>
      <c r="F864" s="188"/>
      <c r="G864" s="188"/>
      <c r="H864" s="188"/>
      <c r="I864" s="188"/>
      <c r="J864" s="188"/>
      <c r="K864" s="188"/>
      <c r="L864" s="188"/>
      <c r="M864" s="188"/>
      <c r="N864" s="188"/>
      <c r="O864" s="188"/>
      <c r="P864" s="188"/>
      <c r="Q864" s="188"/>
      <c r="R864" s="188"/>
    </row>
    <row r="865" spans="1:18" ht="15.75" customHeight="1">
      <c r="A865" s="189"/>
      <c r="B865" s="188"/>
      <c r="C865" s="188"/>
      <c r="D865" s="188"/>
      <c r="E865" s="188"/>
      <c r="F865" s="188"/>
      <c r="G865" s="188"/>
      <c r="H865" s="188"/>
      <c r="I865" s="188"/>
      <c r="J865" s="188"/>
      <c r="K865" s="188"/>
      <c r="L865" s="188"/>
      <c r="M865" s="188"/>
      <c r="N865" s="188"/>
      <c r="O865" s="188"/>
      <c r="P865" s="188"/>
      <c r="Q865" s="188"/>
      <c r="R865" s="188"/>
    </row>
    <row r="866" spans="1:18" ht="15.75" customHeight="1">
      <c r="A866" s="189"/>
      <c r="B866" s="188"/>
      <c r="C866" s="188"/>
      <c r="D866" s="188"/>
      <c r="E866" s="188"/>
      <c r="F866" s="188"/>
      <c r="G866" s="188"/>
      <c r="H866" s="188"/>
      <c r="I866" s="188"/>
      <c r="J866" s="188"/>
      <c r="K866" s="188"/>
      <c r="L866" s="188"/>
      <c r="M866" s="188"/>
      <c r="N866" s="188"/>
      <c r="O866" s="188"/>
      <c r="P866" s="188"/>
      <c r="Q866" s="188"/>
      <c r="R866" s="188"/>
    </row>
    <row r="867" spans="1:18" ht="15.75" customHeight="1">
      <c r="A867" s="189"/>
      <c r="B867" s="188"/>
      <c r="C867" s="188"/>
      <c r="D867" s="188"/>
      <c r="E867" s="188"/>
      <c r="F867" s="188"/>
      <c r="G867" s="188"/>
      <c r="H867" s="188"/>
      <c r="I867" s="188"/>
      <c r="J867" s="188"/>
      <c r="K867" s="188"/>
      <c r="L867" s="188"/>
      <c r="M867" s="188"/>
      <c r="N867" s="188"/>
      <c r="O867" s="188"/>
      <c r="P867" s="188"/>
      <c r="Q867" s="188"/>
      <c r="R867" s="188"/>
    </row>
    <row r="868" spans="1:18" ht="15.75" customHeight="1">
      <c r="A868" s="189"/>
      <c r="B868" s="188"/>
      <c r="C868" s="188"/>
      <c r="D868" s="188"/>
      <c r="E868" s="188"/>
      <c r="F868" s="188"/>
      <c r="G868" s="188"/>
      <c r="H868" s="188"/>
      <c r="I868" s="188"/>
      <c r="J868" s="188"/>
      <c r="K868" s="188"/>
      <c r="L868" s="188"/>
      <c r="M868" s="188"/>
      <c r="N868" s="188"/>
      <c r="O868" s="188"/>
      <c r="P868" s="188"/>
      <c r="Q868" s="188"/>
      <c r="R868" s="188"/>
    </row>
    <row r="869" spans="1:18" ht="15.75" customHeight="1">
      <c r="A869" s="189"/>
      <c r="B869" s="188"/>
      <c r="C869" s="188"/>
      <c r="D869" s="188"/>
      <c r="E869" s="188"/>
      <c r="F869" s="188"/>
      <c r="G869" s="188"/>
      <c r="H869" s="188"/>
      <c r="I869" s="188"/>
      <c r="J869" s="188"/>
      <c r="K869" s="188"/>
      <c r="L869" s="188"/>
      <c r="M869" s="188"/>
      <c r="N869" s="188"/>
      <c r="O869" s="188"/>
      <c r="P869" s="188"/>
      <c r="Q869" s="188"/>
      <c r="R869" s="188"/>
    </row>
    <row r="870" spans="1:18" ht="15.75" customHeight="1">
      <c r="A870" s="189"/>
      <c r="B870" s="188"/>
      <c r="C870" s="188"/>
      <c r="D870" s="188"/>
      <c r="E870" s="188"/>
      <c r="F870" s="188"/>
      <c r="G870" s="188"/>
      <c r="H870" s="188"/>
      <c r="I870" s="188"/>
      <c r="J870" s="188"/>
      <c r="K870" s="188"/>
      <c r="L870" s="188"/>
      <c r="M870" s="188"/>
      <c r="N870" s="188"/>
      <c r="O870" s="188"/>
      <c r="P870" s="188"/>
      <c r="Q870" s="188"/>
      <c r="R870" s="188"/>
    </row>
    <row r="871" spans="1:18" ht="15.75" customHeight="1">
      <c r="A871" s="189"/>
      <c r="B871" s="188"/>
      <c r="C871" s="188"/>
      <c r="D871" s="188"/>
      <c r="E871" s="188"/>
      <c r="F871" s="188"/>
      <c r="G871" s="188"/>
      <c r="H871" s="188"/>
      <c r="I871" s="188"/>
      <c r="J871" s="188"/>
      <c r="K871" s="188"/>
      <c r="L871" s="188"/>
      <c r="M871" s="188"/>
      <c r="N871" s="188"/>
      <c r="O871" s="188"/>
      <c r="P871" s="188"/>
      <c r="Q871" s="188"/>
      <c r="R871" s="188"/>
    </row>
    <row r="872" spans="1:18" ht="15.75" customHeight="1">
      <c r="A872" s="189"/>
      <c r="B872" s="188"/>
      <c r="C872" s="188"/>
      <c r="D872" s="188"/>
      <c r="E872" s="188"/>
      <c r="F872" s="188"/>
      <c r="G872" s="188"/>
      <c r="H872" s="188"/>
      <c r="I872" s="188"/>
      <c r="J872" s="188"/>
      <c r="K872" s="188"/>
      <c r="L872" s="188"/>
      <c r="M872" s="188"/>
      <c r="N872" s="188"/>
      <c r="O872" s="188"/>
      <c r="P872" s="188"/>
      <c r="Q872" s="188"/>
      <c r="R872" s="188"/>
    </row>
    <row r="873" spans="1:18" ht="15.75" customHeight="1">
      <c r="A873" s="189"/>
      <c r="B873" s="188"/>
      <c r="C873" s="188"/>
      <c r="D873" s="188"/>
      <c r="E873" s="188"/>
      <c r="F873" s="188"/>
      <c r="G873" s="188"/>
      <c r="H873" s="188"/>
      <c r="I873" s="188"/>
      <c r="J873" s="188"/>
      <c r="K873" s="188"/>
      <c r="L873" s="188"/>
      <c r="M873" s="188"/>
      <c r="N873" s="188"/>
      <c r="O873" s="188"/>
      <c r="P873" s="188"/>
      <c r="Q873" s="188"/>
      <c r="R873" s="188"/>
    </row>
    <row r="874" spans="1:18" ht="15.75" customHeight="1">
      <c r="A874" s="189"/>
      <c r="B874" s="188"/>
      <c r="C874" s="188"/>
      <c r="D874" s="188"/>
      <c r="E874" s="188"/>
      <c r="F874" s="188"/>
      <c r="G874" s="188"/>
      <c r="H874" s="188"/>
      <c r="I874" s="188"/>
      <c r="J874" s="188"/>
      <c r="K874" s="188"/>
      <c r="L874" s="188"/>
      <c r="M874" s="188"/>
      <c r="N874" s="188"/>
      <c r="O874" s="188"/>
      <c r="P874" s="188"/>
      <c r="Q874" s="188"/>
      <c r="R874" s="188"/>
    </row>
    <row r="875" spans="1:18" ht="15.75" customHeight="1">
      <c r="A875" s="189"/>
      <c r="B875" s="188"/>
      <c r="C875" s="188"/>
      <c r="D875" s="188"/>
      <c r="E875" s="188"/>
      <c r="F875" s="188"/>
      <c r="G875" s="188"/>
      <c r="H875" s="188"/>
      <c r="I875" s="188"/>
      <c r="J875" s="188"/>
      <c r="K875" s="188"/>
      <c r="L875" s="188"/>
      <c r="M875" s="188"/>
      <c r="N875" s="188"/>
      <c r="O875" s="188"/>
      <c r="P875" s="188"/>
      <c r="Q875" s="188"/>
      <c r="R875" s="188"/>
    </row>
    <row r="876" spans="1:18" ht="15.75" customHeight="1">
      <c r="A876" s="189"/>
      <c r="B876" s="188"/>
      <c r="C876" s="188"/>
      <c r="D876" s="188"/>
      <c r="E876" s="188"/>
      <c r="F876" s="188"/>
      <c r="G876" s="188"/>
      <c r="H876" s="188"/>
      <c r="I876" s="188"/>
      <c r="J876" s="188"/>
      <c r="K876" s="188"/>
      <c r="L876" s="188"/>
      <c r="M876" s="188"/>
      <c r="N876" s="188"/>
      <c r="O876" s="188"/>
      <c r="P876" s="188"/>
      <c r="Q876" s="188"/>
      <c r="R876" s="188"/>
    </row>
    <row r="877" spans="1:18" ht="15.75" customHeight="1">
      <c r="A877" s="189"/>
      <c r="B877" s="188"/>
      <c r="C877" s="188"/>
      <c r="D877" s="188"/>
      <c r="E877" s="188"/>
      <c r="F877" s="188"/>
      <c r="G877" s="188"/>
      <c r="H877" s="188"/>
      <c r="I877" s="188"/>
      <c r="J877" s="188"/>
      <c r="K877" s="188"/>
      <c r="L877" s="188"/>
      <c r="M877" s="188"/>
      <c r="N877" s="188"/>
      <c r="O877" s="188"/>
      <c r="P877" s="188"/>
      <c r="Q877" s="188"/>
      <c r="R877" s="188"/>
    </row>
    <row r="878" spans="1:18" ht="15.75" customHeight="1">
      <c r="A878" s="189"/>
      <c r="B878" s="188"/>
      <c r="C878" s="188"/>
      <c r="D878" s="188"/>
      <c r="E878" s="188"/>
      <c r="F878" s="188"/>
      <c r="G878" s="188"/>
      <c r="H878" s="188"/>
      <c r="I878" s="188"/>
      <c r="J878" s="188"/>
      <c r="K878" s="188"/>
      <c r="L878" s="188"/>
      <c r="M878" s="188"/>
      <c r="N878" s="188"/>
      <c r="O878" s="188"/>
      <c r="P878" s="188"/>
      <c r="Q878" s="188"/>
      <c r="R878" s="188"/>
    </row>
    <row r="879" spans="1:18" ht="15.75" customHeight="1">
      <c r="A879" s="189"/>
      <c r="B879" s="188"/>
      <c r="C879" s="188"/>
      <c r="D879" s="188"/>
      <c r="E879" s="188"/>
      <c r="F879" s="188"/>
      <c r="G879" s="188"/>
      <c r="H879" s="188"/>
      <c r="I879" s="188"/>
      <c r="J879" s="188"/>
      <c r="K879" s="188"/>
      <c r="L879" s="188"/>
      <c r="M879" s="188"/>
      <c r="N879" s="188"/>
      <c r="O879" s="188"/>
      <c r="P879" s="188"/>
      <c r="Q879" s="188"/>
      <c r="R879" s="188"/>
    </row>
    <row r="880" spans="1:18" ht="15.75" customHeight="1">
      <c r="A880" s="189"/>
      <c r="B880" s="188"/>
      <c r="C880" s="188"/>
      <c r="D880" s="188"/>
      <c r="E880" s="188"/>
      <c r="F880" s="188"/>
      <c r="G880" s="188"/>
      <c r="H880" s="188"/>
      <c r="I880" s="188"/>
      <c r="J880" s="188"/>
      <c r="K880" s="188"/>
      <c r="L880" s="188"/>
      <c r="M880" s="188"/>
      <c r="N880" s="188"/>
      <c r="O880" s="188"/>
      <c r="P880" s="188"/>
      <c r="Q880" s="188"/>
      <c r="R880" s="188"/>
    </row>
    <row r="881" spans="1:18" ht="15.75" customHeight="1">
      <c r="A881" s="189"/>
      <c r="B881" s="188"/>
      <c r="C881" s="188"/>
      <c r="D881" s="188"/>
      <c r="E881" s="188"/>
      <c r="F881" s="188"/>
      <c r="G881" s="188"/>
      <c r="H881" s="188"/>
      <c r="I881" s="188"/>
      <c r="J881" s="188"/>
      <c r="K881" s="188"/>
      <c r="L881" s="188"/>
      <c r="M881" s="188"/>
      <c r="N881" s="188"/>
      <c r="O881" s="188"/>
      <c r="P881" s="188"/>
      <c r="Q881" s="188"/>
      <c r="R881" s="188"/>
    </row>
    <row r="882" spans="1:18" ht="15.75" customHeight="1">
      <c r="A882" s="189"/>
      <c r="B882" s="188"/>
      <c r="C882" s="188"/>
      <c r="D882" s="188"/>
      <c r="E882" s="188"/>
      <c r="F882" s="188"/>
      <c r="G882" s="188"/>
      <c r="H882" s="188"/>
      <c r="I882" s="188"/>
      <c r="J882" s="188"/>
      <c r="K882" s="188"/>
      <c r="L882" s="188"/>
      <c r="M882" s="188"/>
      <c r="N882" s="188"/>
      <c r="O882" s="188"/>
      <c r="P882" s="188"/>
      <c r="Q882" s="188"/>
      <c r="R882" s="188"/>
    </row>
    <row r="883" spans="1:18" ht="15.75" customHeight="1">
      <c r="A883" s="189"/>
      <c r="B883" s="188"/>
      <c r="C883" s="188"/>
      <c r="D883" s="188"/>
      <c r="E883" s="188"/>
      <c r="F883" s="188"/>
      <c r="G883" s="188"/>
      <c r="H883" s="188"/>
      <c r="I883" s="188"/>
      <c r="J883" s="188"/>
      <c r="K883" s="188"/>
      <c r="L883" s="188"/>
      <c r="M883" s="188"/>
      <c r="N883" s="188"/>
      <c r="O883" s="188"/>
      <c r="P883" s="188"/>
      <c r="Q883" s="188"/>
      <c r="R883" s="188"/>
    </row>
    <row r="884" spans="1:18" ht="15.75" customHeight="1">
      <c r="A884" s="189"/>
      <c r="B884" s="188"/>
      <c r="C884" s="188"/>
      <c r="D884" s="188"/>
      <c r="E884" s="188"/>
      <c r="F884" s="188"/>
      <c r="G884" s="188"/>
      <c r="H884" s="188"/>
      <c r="I884" s="188"/>
      <c r="J884" s="188"/>
      <c r="K884" s="188"/>
      <c r="L884" s="188"/>
      <c r="M884" s="188"/>
      <c r="N884" s="188"/>
      <c r="O884" s="188"/>
      <c r="P884" s="188"/>
      <c r="Q884" s="188"/>
      <c r="R884" s="188"/>
    </row>
    <row r="885" spans="1:18" ht="15.75" customHeight="1">
      <c r="A885" s="189"/>
      <c r="B885" s="188"/>
      <c r="C885" s="188"/>
      <c r="D885" s="188"/>
      <c r="E885" s="188"/>
      <c r="F885" s="188"/>
      <c r="G885" s="188"/>
      <c r="H885" s="188"/>
      <c r="I885" s="188"/>
      <c r="J885" s="188"/>
      <c r="K885" s="188"/>
      <c r="L885" s="188"/>
      <c r="M885" s="188"/>
      <c r="N885" s="188"/>
      <c r="O885" s="188"/>
      <c r="P885" s="188"/>
      <c r="Q885" s="188"/>
      <c r="R885" s="188"/>
    </row>
    <row r="886" spans="1:18" ht="15.75" customHeight="1">
      <c r="A886" s="189"/>
      <c r="B886" s="188"/>
      <c r="C886" s="188"/>
      <c r="D886" s="188"/>
      <c r="E886" s="188"/>
      <c r="F886" s="188"/>
      <c r="G886" s="188"/>
      <c r="H886" s="188"/>
      <c r="I886" s="188"/>
      <c r="J886" s="188"/>
      <c r="K886" s="188"/>
      <c r="L886" s="188"/>
      <c r="M886" s="188"/>
      <c r="N886" s="188"/>
      <c r="O886" s="188"/>
      <c r="P886" s="188"/>
      <c r="Q886" s="188"/>
      <c r="R886" s="188"/>
    </row>
    <row r="887" spans="1:18" ht="15.75" customHeight="1">
      <c r="A887" s="189"/>
      <c r="B887" s="188"/>
      <c r="C887" s="188"/>
      <c r="D887" s="188"/>
      <c r="E887" s="188"/>
      <c r="F887" s="188"/>
      <c r="G887" s="188"/>
      <c r="H887" s="188"/>
      <c r="I887" s="188"/>
      <c r="J887" s="188"/>
      <c r="K887" s="188"/>
      <c r="L887" s="188"/>
      <c r="M887" s="188"/>
      <c r="N887" s="188"/>
      <c r="O887" s="188"/>
      <c r="P887" s="188"/>
      <c r="Q887" s="188"/>
      <c r="R887" s="188"/>
    </row>
    <row r="888" spans="1:18" ht="15.75" customHeight="1">
      <c r="A888" s="189"/>
      <c r="B888" s="188"/>
      <c r="C888" s="188"/>
      <c r="D888" s="188"/>
      <c r="E888" s="188"/>
      <c r="F888" s="188"/>
      <c r="G888" s="188"/>
      <c r="H888" s="188"/>
      <c r="I888" s="188"/>
      <c r="J888" s="188"/>
      <c r="K888" s="188"/>
      <c r="L888" s="188"/>
      <c r="M888" s="188"/>
      <c r="N888" s="188"/>
      <c r="O888" s="188"/>
      <c r="P888" s="188"/>
      <c r="Q888" s="188"/>
      <c r="R888" s="188"/>
    </row>
    <row r="889" spans="1:18" ht="15.75" customHeight="1">
      <c r="A889" s="189"/>
      <c r="B889" s="188"/>
      <c r="C889" s="188"/>
      <c r="D889" s="188"/>
      <c r="E889" s="188"/>
      <c r="F889" s="188"/>
      <c r="G889" s="188"/>
      <c r="H889" s="188"/>
      <c r="I889" s="188"/>
      <c r="J889" s="188"/>
      <c r="K889" s="188"/>
      <c r="L889" s="188"/>
      <c r="M889" s="188"/>
      <c r="N889" s="188"/>
      <c r="O889" s="188"/>
      <c r="P889" s="188"/>
      <c r="Q889" s="188"/>
      <c r="R889" s="188"/>
    </row>
    <row r="890" spans="1:18" ht="15.75" customHeight="1">
      <c r="A890" s="189"/>
      <c r="B890" s="188"/>
      <c r="C890" s="188"/>
      <c r="D890" s="188"/>
      <c r="E890" s="188"/>
      <c r="F890" s="188"/>
      <c r="G890" s="188"/>
      <c r="H890" s="188"/>
      <c r="I890" s="188"/>
      <c r="J890" s="188"/>
      <c r="K890" s="188"/>
      <c r="L890" s="188"/>
      <c r="M890" s="188"/>
      <c r="N890" s="188"/>
      <c r="O890" s="188"/>
      <c r="P890" s="188"/>
      <c r="Q890" s="188"/>
      <c r="R890" s="188"/>
    </row>
    <row r="891" spans="1:18" ht="15.75" customHeight="1">
      <c r="A891" s="189"/>
      <c r="B891" s="188"/>
      <c r="C891" s="188"/>
      <c r="D891" s="188"/>
      <c r="E891" s="188"/>
      <c r="F891" s="188"/>
      <c r="G891" s="188"/>
      <c r="H891" s="188"/>
      <c r="I891" s="188"/>
      <c r="J891" s="188"/>
      <c r="K891" s="188"/>
      <c r="L891" s="188"/>
      <c r="M891" s="188"/>
      <c r="N891" s="188"/>
      <c r="O891" s="188"/>
      <c r="P891" s="188"/>
      <c r="Q891" s="188"/>
      <c r="R891" s="188"/>
    </row>
    <row r="892" spans="1:18" ht="15.75" customHeight="1">
      <c r="A892" s="189"/>
      <c r="B892" s="188"/>
      <c r="C892" s="188"/>
      <c r="D892" s="188"/>
      <c r="E892" s="188"/>
      <c r="F892" s="188"/>
      <c r="G892" s="188"/>
      <c r="H892" s="188"/>
      <c r="I892" s="188"/>
      <c r="J892" s="188"/>
      <c r="K892" s="188"/>
      <c r="L892" s="188"/>
      <c r="M892" s="188"/>
      <c r="N892" s="188"/>
      <c r="O892" s="188"/>
      <c r="P892" s="188"/>
      <c r="Q892" s="188"/>
      <c r="R892" s="188"/>
    </row>
    <row r="893" spans="1:18" ht="15.75" customHeight="1">
      <c r="A893" s="189"/>
      <c r="B893" s="188"/>
      <c r="C893" s="188"/>
      <c r="D893" s="188"/>
      <c r="E893" s="188"/>
      <c r="F893" s="188"/>
      <c r="G893" s="188"/>
      <c r="H893" s="188"/>
      <c r="I893" s="188"/>
      <c r="J893" s="188"/>
      <c r="K893" s="188"/>
      <c r="L893" s="188"/>
      <c r="M893" s="188"/>
      <c r="N893" s="188"/>
      <c r="O893" s="188"/>
      <c r="P893" s="188"/>
      <c r="Q893" s="188"/>
      <c r="R893" s="188"/>
    </row>
    <row r="894" spans="1:18" ht="15.75" customHeight="1">
      <c r="A894" s="189"/>
      <c r="B894" s="188"/>
      <c r="C894" s="188"/>
      <c r="D894" s="188"/>
      <c r="E894" s="188"/>
      <c r="F894" s="188"/>
      <c r="G894" s="188"/>
      <c r="H894" s="188"/>
      <c r="I894" s="188"/>
      <c r="J894" s="188"/>
      <c r="K894" s="188"/>
      <c r="L894" s="188"/>
      <c r="M894" s="188"/>
      <c r="N894" s="188"/>
      <c r="O894" s="188"/>
      <c r="P894" s="188"/>
      <c r="Q894" s="188"/>
      <c r="R894" s="188"/>
    </row>
    <row r="895" spans="1:18" ht="15.75" customHeight="1">
      <c r="A895" s="189"/>
      <c r="B895" s="188"/>
      <c r="C895" s="188"/>
      <c r="D895" s="188"/>
      <c r="E895" s="188"/>
      <c r="F895" s="188"/>
      <c r="G895" s="188"/>
      <c r="H895" s="188"/>
      <c r="I895" s="188"/>
      <c r="J895" s="188"/>
      <c r="K895" s="188"/>
      <c r="L895" s="188"/>
      <c r="M895" s="188"/>
      <c r="N895" s="188"/>
      <c r="O895" s="188"/>
      <c r="P895" s="188"/>
      <c r="Q895" s="188"/>
      <c r="R895" s="188"/>
    </row>
    <row r="896" spans="1:18" ht="15.75" customHeight="1">
      <c r="A896" s="189"/>
      <c r="B896" s="188"/>
      <c r="C896" s="188"/>
      <c r="D896" s="188"/>
      <c r="E896" s="188"/>
      <c r="F896" s="188"/>
      <c r="G896" s="188"/>
      <c r="H896" s="188"/>
      <c r="I896" s="188"/>
      <c r="J896" s="188"/>
      <c r="K896" s="188"/>
      <c r="L896" s="188"/>
      <c r="M896" s="188"/>
      <c r="N896" s="188"/>
      <c r="O896" s="188"/>
      <c r="P896" s="188"/>
      <c r="Q896" s="188"/>
      <c r="R896" s="188"/>
    </row>
    <row r="897" spans="1:18" ht="15.75" customHeight="1">
      <c r="A897" s="189"/>
      <c r="B897" s="188"/>
      <c r="C897" s="188"/>
      <c r="D897" s="188"/>
      <c r="E897" s="188"/>
      <c r="F897" s="188"/>
      <c r="G897" s="188"/>
      <c r="H897" s="188"/>
      <c r="I897" s="188"/>
      <c r="J897" s="188"/>
      <c r="K897" s="188"/>
      <c r="L897" s="188"/>
      <c r="M897" s="188"/>
      <c r="N897" s="188"/>
      <c r="O897" s="188"/>
      <c r="P897" s="188"/>
      <c r="Q897" s="188"/>
      <c r="R897" s="188"/>
    </row>
    <row r="898" spans="1:18" ht="15.75" customHeight="1">
      <c r="A898" s="189"/>
      <c r="B898" s="188"/>
      <c r="C898" s="188"/>
      <c r="D898" s="188"/>
      <c r="E898" s="188"/>
      <c r="F898" s="188"/>
      <c r="G898" s="188"/>
      <c r="H898" s="188"/>
      <c r="I898" s="188"/>
      <c r="J898" s="188"/>
      <c r="K898" s="188"/>
      <c r="L898" s="188"/>
      <c r="M898" s="188"/>
      <c r="N898" s="188"/>
      <c r="O898" s="188"/>
      <c r="P898" s="188"/>
      <c r="Q898" s="188"/>
      <c r="R898" s="188"/>
    </row>
    <row r="899" spans="1:18" ht="15.75" customHeight="1">
      <c r="A899" s="189"/>
      <c r="B899" s="188"/>
      <c r="C899" s="188"/>
      <c r="D899" s="188"/>
      <c r="E899" s="188"/>
      <c r="F899" s="188"/>
      <c r="G899" s="188"/>
      <c r="H899" s="188"/>
      <c r="I899" s="188"/>
      <c r="J899" s="188"/>
      <c r="K899" s="188"/>
      <c r="L899" s="188"/>
      <c r="M899" s="188"/>
      <c r="N899" s="188"/>
      <c r="O899" s="188"/>
      <c r="P899" s="188"/>
      <c r="Q899" s="188"/>
      <c r="R899" s="188"/>
    </row>
    <row r="900" spans="1:18" ht="15.75" customHeight="1">
      <c r="A900" s="189"/>
      <c r="B900" s="188"/>
      <c r="C900" s="188"/>
      <c r="D900" s="188"/>
      <c r="E900" s="188"/>
      <c r="F900" s="188"/>
      <c r="G900" s="188"/>
      <c r="H900" s="188"/>
      <c r="I900" s="188"/>
      <c r="J900" s="188"/>
      <c r="K900" s="188"/>
      <c r="L900" s="188"/>
      <c r="M900" s="188"/>
      <c r="N900" s="188"/>
      <c r="O900" s="188"/>
      <c r="P900" s="188"/>
      <c r="Q900" s="188"/>
      <c r="R900" s="188"/>
    </row>
    <row r="901" spans="1:18" ht="15.75" customHeight="1">
      <c r="A901" s="189"/>
      <c r="B901" s="188"/>
      <c r="C901" s="188"/>
      <c r="D901" s="188"/>
      <c r="E901" s="188"/>
      <c r="F901" s="188"/>
      <c r="G901" s="188"/>
      <c r="H901" s="188"/>
      <c r="I901" s="188"/>
      <c r="J901" s="188"/>
      <c r="K901" s="188"/>
      <c r="L901" s="188"/>
      <c r="M901" s="188"/>
      <c r="N901" s="188"/>
      <c r="O901" s="188"/>
      <c r="P901" s="188"/>
      <c r="Q901" s="188"/>
      <c r="R901" s="188"/>
    </row>
    <row r="902" spans="1:18" ht="15.75" customHeight="1">
      <c r="A902" s="189"/>
      <c r="B902" s="188"/>
      <c r="C902" s="188"/>
      <c r="D902" s="188"/>
      <c r="E902" s="188"/>
      <c r="F902" s="188"/>
      <c r="G902" s="188"/>
      <c r="H902" s="188"/>
      <c r="I902" s="188"/>
      <c r="J902" s="188"/>
      <c r="K902" s="188"/>
      <c r="L902" s="188"/>
      <c r="M902" s="188"/>
      <c r="N902" s="188"/>
      <c r="O902" s="188"/>
      <c r="P902" s="188"/>
      <c r="Q902" s="188"/>
      <c r="R902" s="188"/>
    </row>
    <row r="903" spans="1:18" ht="15.75" customHeight="1">
      <c r="A903" s="189"/>
      <c r="B903" s="188"/>
      <c r="C903" s="188"/>
      <c r="D903" s="188"/>
      <c r="E903" s="188"/>
      <c r="F903" s="188"/>
      <c r="G903" s="188"/>
      <c r="H903" s="188"/>
      <c r="I903" s="188"/>
      <c r="J903" s="188"/>
      <c r="K903" s="188"/>
      <c r="L903" s="188"/>
      <c r="M903" s="188"/>
      <c r="N903" s="188"/>
      <c r="O903" s="188"/>
      <c r="P903" s="188"/>
      <c r="Q903" s="188"/>
      <c r="R903" s="188"/>
    </row>
    <row r="904" spans="1:18" ht="15.75" customHeight="1">
      <c r="A904" s="189"/>
      <c r="B904" s="188"/>
      <c r="C904" s="188"/>
      <c r="D904" s="188"/>
      <c r="E904" s="188"/>
      <c r="F904" s="188"/>
      <c r="G904" s="188"/>
      <c r="H904" s="188"/>
      <c r="I904" s="188"/>
      <c r="J904" s="188"/>
      <c r="K904" s="188"/>
      <c r="L904" s="188"/>
      <c r="M904" s="188"/>
      <c r="N904" s="188"/>
      <c r="O904" s="188"/>
      <c r="P904" s="188"/>
      <c r="Q904" s="188"/>
      <c r="R904" s="188"/>
    </row>
    <row r="905" spans="1:18" ht="15.75" customHeight="1">
      <c r="A905" s="189"/>
      <c r="B905" s="188"/>
      <c r="C905" s="188"/>
      <c r="D905" s="188"/>
      <c r="E905" s="188"/>
      <c r="F905" s="188"/>
      <c r="G905" s="188"/>
      <c r="H905" s="188"/>
      <c r="I905" s="188"/>
      <c r="J905" s="188"/>
      <c r="K905" s="188"/>
      <c r="L905" s="188"/>
      <c r="M905" s="188"/>
      <c r="N905" s="188"/>
      <c r="O905" s="188"/>
      <c r="P905" s="188"/>
      <c r="Q905" s="188"/>
      <c r="R905" s="188"/>
    </row>
    <row r="906" spans="1:18" ht="15.75" customHeight="1">
      <c r="A906" s="189"/>
      <c r="B906" s="188"/>
      <c r="C906" s="188"/>
      <c r="D906" s="188"/>
      <c r="E906" s="188"/>
      <c r="F906" s="188"/>
      <c r="G906" s="188"/>
      <c r="H906" s="188"/>
      <c r="I906" s="188"/>
      <c r="J906" s="188"/>
      <c r="K906" s="188"/>
      <c r="L906" s="188"/>
      <c r="M906" s="188"/>
      <c r="N906" s="188"/>
      <c r="O906" s="188"/>
      <c r="P906" s="188"/>
      <c r="Q906" s="188"/>
      <c r="R906" s="188"/>
    </row>
    <row r="907" spans="1:18" ht="15.75" customHeight="1">
      <c r="A907" s="189"/>
      <c r="B907" s="188"/>
      <c r="C907" s="188"/>
      <c r="D907" s="188"/>
      <c r="E907" s="188"/>
      <c r="F907" s="188"/>
      <c r="G907" s="188"/>
      <c r="H907" s="188"/>
      <c r="I907" s="188"/>
      <c r="J907" s="188"/>
      <c r="K907" s="188"/>
      <c r="L907" s="188"/>
      <c r="M907" s="188"/>
      <c r="N907" s="188"/>
      <c r="O907" s="188"/>
      <c r="P907" s="188"/>
      <c r="Q907" s="188"/>
      <c r="R907" s="188"/>
    </row>
    <row r="908" spans="1:18" ht="15.75" customHeight="1">
      <c r="A908" s="189"/>
      <c r="B908" s="188"/>
      <c r="C908" s="188"/>
      <c r="D908" s="188"/>
      <c r="E908" s="188"/>
      <c r="F908" s="188"/>
      <c r="G908" s="188"/>
      <c r="H908" s="188"/>
      <c r="I908" s="188"/>
      <c r="J908" s="188"/>
      <c r="K908" s="188"/>
      <c r="L908" s="188"/>
      <c r="M908" s="188"/>
      <c r="N908" s="188"/>
      <c r="O908" s="188"/>
      <c r="P908" s="188"/>
      <c r="Q908" s="188"/>
      <c r="R908" s="188"/>
    </row>
    <row r="909" spans="1:18" ht="15.75" customHeight="1">
      <c r="A909" s="189"/>
      <c r="B909" s="188"/>
      <c r="C909" s="188"/>
      <c r="D909" s="188"/>
      <c r="E909" s="188"/>
      <c r="F909" s="188"/>
      <c r="G909" s="188"/>
      <c r="H909" s="188"/>
      <c r="I909" s="188"/>
      <c r="J909" s="188"/>
      <c r="K909" s="188"/>
      <c r="L909" s="188"/>
      <c r="M909" s="188"/>
      <c r="N909" s="188"/>
      <c r="O909" s="188"/>
      <c r="P909" s="188"/>
      <c r="Q909" s="188"/>
      <c r="R909" s="188"/>
    </row>
    <row r="910" spans="1:18" ht="15.75" customHeight="1">
      <c r="A910" s="189"/>
      <c r="B910" s="188"/>
      <c r="C910" s="188"/>
      <c r="D910" s="188"/>
      <c r="E910" s="188"/>
      <c r="F910" s="188"/>
      <c r="G910" s="188"/>
      <c r="H910" s="188"/>
      <c r="I910" s="188"/>
      <c r="J910" s="188"/>
      <c r="K910" s="188"/>
      <c r="L910" s="188"/>
      <c r="M910" s="188"/>
      <c r="N910" s="188"/>
      <c r="O910" s="188"/>
      <c r="P910" s="188"/>
      <c r="Q910" s="188"/>
      <c r="R910" s="188"/>
    </row>
    <row r="911" spans="1:18" ht="15.75" customHeight="1">
      <c r="A911" s="189"/>
      <c r="B911" s="188"/>
      <c r="C911" s="188"/>
      <c r="D911" s="188"/>
      <c r="E911" s="188"/>
      <c r="F911" s="188"/>
      <c r="G911" s="188"/>
      <c r="H911" s="188"/>
      <c r="I911" s="188"/>
      <c r="J911" s="188"/>
      <c r="K911" s="188"/>
      <c r="L911" s="188"/>
      <c r="M911" s="188"/>
      <c r="N911" s="188"/>
      <c r="O911" s="188"/>
      <c r="P911" s="188"/>
      <c r="Q911" s="188"/>
      <c r="R911" s="188"/>
    </row>
    <row r="912" spans="1:18" ht="15.75" customHeight="1">
      <c r="A912" s="189"/>
      <c r="B912" s="188"/>
      <c r="C912" s="188"/>
      <c r="D912" s="188"/>
      <c r="E912" s="188"/>
      <c r="F912" s="188"/>
      <c r="G912" s="188"/>
      <c r="H912" s="188"/>
      <c r="I912" s="188"/>
      <c r="J912" s="188"/>
      <c r="K912" s="188"/>
      <c r="L912" s="188"/>
      <c r="M912" s="188"/>
      <c r="N912" s="188"/>
      <c r="O912" s="188"/>
      <c r="P912" s="188"/>
      <c r="Q912" s="188"/>
      <c r="R912" s="188"/>
    </row>
    <row r="913" spans="1:18" ht="15.75" customHeight="1">
      <c r="A913" s="189"/>
      <c r="B913" s="188"/>
      <c r="C913" s="188"/>
      <c r="D913" s="188"/>
      <c r="E913" s="188"/>
      <c r="F913" s="188"/>
      <c r="G913" s="188"/>
      <c r="H913" s="188"/>
      <c r="I913" s="188"/>
      <c r="J913" s="188"/>
      <c r="K913" s="188"/>
      <c r="L913" s="188"/>
      <c r="M913" s="188"/>
      <c r="N913" s="188"/>
      <c r="O913" s="188"/>
      <c r="P913" s="188"/>
      <c r="Q913" s="188"/>
      <c r="R913" s="188"/>
    </row>
    <row r="914" spans="1:18" ht="15.75" customHeight="1">
      <c r="A914" s="189"/>
      <c r="B914" s="188"/>
      <c r="C914" s="188"/>
      <c r="D914" s="188"/>
      <c r="E914" s="188"/>
      <c r="F914" s="188"/>
      <c r="G914" s="188"/>
      <c r="H914" s="188"/>
      <c r="I914" s="188"/>
      <c r="J914" s="188"/>
      <c r="K914" s="188"/>
      <c r="L914" s="188"/>
      <c r="M914" s="188"/>
      <c r="N914" s="188"/>
      <c r="O914" s="188"/>
      <c r="P914" s="188"/>
      <c r="Q914" s="188"/>
      <c r="R914" s="188"/>
    </row>
    <row r="915" spans="1:18" ht="15.75" customHeight="1">
      <c r="A915" s="189"/>
      <c r="B915" s="188"/>
      <c r="C915" s="188"/>
      <c r="D915" s="188"/>
      <c r="E915" s="188"/>
      <c r="F915" s="188"/>
      <c r="G915" s="188"/>
      <c r="H915" s="188"/>
      <c r="I915" s="188"/>
      <c r="J915" s="188"/>
      <c r="K915" s="188"/>
      <c r="L915" s="188"/>
      <c r="M915" s="188"/>
      <c r="N915" s="188"/>
      <c r="O915" s="188"/>
      <c r="P915" s="188"/>
      <c r="Q915" s="188"/>
      <c r="R915" s="188"/>
    </row>
    <row r="916" spans="1:18" ht="15.75" customHeight="1">
      <c r="A916" s="189"/>
      <c r="B916" s="188"/>
      <c r="C916" s="188"/>
      <c r="D916" s="188"/>
      <c r="E916" s="188"/>
      <c r="F916" s="188"/>
      <c r="G916" s="188"/>
      <c r="H916" s="188"/>
      <c r="I916" s="188"/>
      <c r="J916" s="188"/>
      <c r="K916" s="188"/>
      <c r="L916" s="188"/>
      <c r="M916" s="188"/>
      <c r="N916" s="188"/>
      <c r="O916" s="188"/>
      <c r="P916" s="188"/>
      <c r="Q916" s="188"/>
      <c r="R916" s="188"/>
    </row>
    <row r="917" spans="1:18" ht="15.75" customHeight="1">
      <c r="A917" s="189"/>
      <c r="B917" s="188"/>
      <c r="C917" s="188"/>
      <c r="D917" s="188"/>
      <c r="E917" s="188"/>
      <c r="F917" s="188"/>
      <c r="G917" s="188"/>
      <c r="H917" s="188"/>
      <c r="I917" s="188"/>
      <c r="J917" s="188"/>
      <c r="K917" s="188"/>
      <c r="L917" s="188"/>
      <c r="M917" s="188"/>
      <c r="N917" s="188"/>
      <c r="O917" s="188"/>
      <c r="P917" s="188"/>
      <c r="Q917" s="188"/>
      <c r="R917" s="188"/>
    </row>
    <row r="918" spans="1:18" ht="15.75" customHeight="1">
      <c r="A918" s="189"/>
      <c r="B918" s="188"/>
      <c r="C918" s="188"/>
      <c r="D918" s="188"/>
      <c r="E918" s="188"/>
      <c r="F918" s="188"/>
      <c r="G918" s="188"/>
      <c r="H918" s="188"/>
      <c r="I918" s="188"/>
      <c r="J918" s="188"/>
      <c r="K918" s="188"/>
      <c r="L918" s="188"/>
      <c r="M918" s="188"/>
      <c r="N918" s="188"/>
      <c r="O918" s="188"/>
      <c r="P918" s="188"/>
      <c r="Q918" s="188"/>
      <c r="R918" s="188"/>
    </row>
    <row r="919" spans="1:18" ht="15.75" customHeight="1">
      <c r="A919" s="189"/>
      <c r="B919" s="188"/>
      <c r="C919" s="188"/>
      <c r="D919" s="188"/>
      <c r="E919" s="188"/>
      <c r="F919" s="188"/>
      <c r="G919" s="188"/>
      <c r="H919" s="188"/>
      <c r="I919" s="188"/>
      <c r="J919" s="188"/>
      <c r="K919" s="188"/>
      <c r="L919" s="188"/>
      <c r="M919" s="188"/>
      <c r="N919" s="188"/>
      <c r="O919" s="188"/>
      <c r="P919" s="188"/>
      <c r="Q919" s="188"/>
      <c r="R919" s="188"/>
    </row>
    <row r="920" spans="1:18" ht="15.75" customHeight="1">
      <c r="A920" s="189"/>
      <c r="B920" s="188"/>
      <c r="C920" s="188"/>
      <c r="D920" s="188"/>
      <c r="E920" s="188"/>
      <c r="F920" s="188"/>
      <c r="G920" s="188"/>
      <c r="H920" s="188"/>
      <c r="I920" s="188"/>
      <c r="J920" s="188"/>
      <c r="K920" s="188"/>
      <c r="L920" s="188"/>
      <c r="M920" s="188"/>
      <c r="N920" s="188"/>
      <c r="O920" s="188"/>
      <c r="P920" s="188"/>
      <c r="Q920" s="188"/>
      <c r="R920" s="188"/>
    </row>
    <row r="921" spans="1:18" ht="15.75" customHeight="1">
      <c r="A921" s="189"/>
      <c r="B921" s="188"/>
      <c r="C921" s="188"/>
      <c r="D921" s="188"/>
      <c r="E921" s="188"/>
      <c r="F921" s="188"/>
      <c r="G921" s="188"/>
      <c r="H921" s="188"/>
      <c r="I921" s="188"/>
      <c r="J921" s="188"/>
      <c r="K921" s="188"/>
      <c r="L921" s="188"/>
      <c r="M921" s="188"/>
      <c r="N921" s="188"/>
      <c r="O921" s="188"/>
      <c r="P921" s="188"/>
      <c r="Q921" s="188"/>
      <c r="R921" s="188"/>
    </row>
    <row r="922" spans="1:18" ht="15.75" customHeight="1">
      <c r="A922" s="189"/>
      <c r="B922" s="188"/>
      <c r="C922" s="188"/>
      <c r="D922" s="188"/>
      <c r="E922" s="188"/>
      <c r="F922" s="188"/>
      <c r="G922" s="188"/>
      <c r="H922" s="188"/>
      <c r="I922" s="188"/>
      <c r="J922" s="188"/>
      <c r="K922" s="188"/>
      <c r="L922" s="188"/>
      <c r="M922" s="188"/>
      <c r="N922" s="188"/>
      <c r="O922" s="188"/>
      <c r="P922" s="188"/>
      <c r="Q922" s="188"/>
      <c r="R922" s="188"/>
    </row>
    <row r="923" spans="1:18" ht="15.75" customHeight="1">
      <c r="A923" s="189"/>
      <c r="B923" s="188"/>
      <c r="C923" s="188"/>
      <c r="D923" s="188"/>
      <c r="E923" s="188"/>
      <c r="F923" s="188"/>
      <c r="G923" s="188"/>
      <c r="H923" s="188"/>
      <c r="I923" s="188"/>
      <c r="J923" s="188"/>
      <c r="K923" s="188"/>
      <c r="L923" s="188"/>
      <c r="M923" s="188"/>
      <c r="N923" s="188"/>
      <c r="O923" s="188"/>
      <c r="P923" s="188"/>
      <c r="Q923" s="188"/>
      <c r="R923" s="188"/>
    </row>
    <row r="924" spans="1:18" ht="15.75" customHeight="1">
      <c r="A924" s="189"/>
      <c r="B924" s="188"/>
      <c r="C924" s="188"/>
      <c r="D924" s="188"/>
      <c r="E924" s="188"/>
      <c r="F924" s="188"/>
      <c r="G924" s="188"/>
      <c r="H924" s="188"/>
      <c r="I924" s="188"/>
      <c r="J924" s="188"/>
      <c r="K924" s="188"/>
      <c r="L924" s="188"/>
      <c r="M924" s="188"/>
      <c r="N924" s="188"/>
      <c r="O924" s="188"/>
      <c r="P924" s="188"/>
      <c r="Q924" s="188"/>
      <c r="R924" s="188"/>
    </row>
    <row r="925" spans="1:18" ht="15.75" customHeight="1">
      <c r="A925" s="189"/>
      <c r="B925" s="188"/>
      <c r="C925" s="188"/>
      <c r="D925" s="188"/>
      <c r="E925" s="188"/>
      <c r="F925" s="188"/>
      <c r="G925" s="188"/>
      <c r="H925" s="188"/>
      <c r="I925" s="188"/>
      <c r="J925" s="188"/>
      <c r="K925" s="188"/>
      <c r="L925" s="188"/>
      <c r="M925" s="188"/>
      <c r="N925" s="188"/>
      <c r="O925" s="188"/>
      <c r="P925" s="188"/>
      <c r="Q925" s="188"/>
      <c r="R925" s="188"/>
    </row>
    <row r="926" spans="1:18" ht="15.75" customHeight="1">
      <c r="A926" s="189"/>
      <c r="B926" s="188"/>
      <c r="C926" s="188"/>
      <c r="D926" s="188"/>
      <c r="E926" s="188"/>
      <c r="F926" s="188"/>
      <c r="G926" s="188"/>
      <c r="H926" s="188"/>
      <c r="I926" s="188"/>
      <c r="J926" s="188"/>
      <c r="K926" s="188"/>
      <c r="L926" s="188"/>
      <c r="M926" s="188"/>
      <c r="N926" s="188"/>
      <c r="O926" s="188"/>
      <c r="P926" s="188"/>
      <c r="Q926" s="188"/>
      <c r="R926" s="188"/>
    </row>
    <row r="927" spans="1:18" ht="15.75" customHeight="1">
      <c r="A927" s="189"/>
      <c r="B927" s="188"/>
      <c r="C927" s="188"/>
      <c r="D927" s="188"/>
      <c r="E927" s="188"/>
      <c r="F927" s="188"/>
      <c r="G927" s="188"/>
      <c r="H927" s="188"/>
      <c r="I927" s="188"/>
      <c r="J927" s="188"/>
      <c r="K927" s="188"/>
      <c r="L927" s="188"/>
      <c r="M927" s="188"/>
      <c r="N927" s="188"/>
      <c r="O927" s="188"/>
      <c r="P927" s="188"/>
      <c r="Q927" s="188"/>
      <c r="R927" s="188"/>
    </row>
    <row r="928" spans="1:18" ht="15.75" customHeight="1">
      <c r="A928" s="189"/>
      <c r="B928" s="188"/>
      <c r="C928" s="188"/>
      <c r="D928" s="188"/>
      <c r="E928" s="188"/>
      <c r="F928" s="188"/>
      <c r="G928" s="188"/>
      <c r="H928" s="188"/>
      <c r="I928" s="188"/>
      <c r="J928" s="188"/>
      <c r="K928" s="188"/>
      <c r="L928" s="188"/>
      <c r="M928" s="188"/>
      <c r="N928" s="188"/>
      <c r="O928" s="188"/>
      <c r="P928" s="188"/>
      <c r="Q928" s="188"/>
      <c r="R928" s="188"/>
    </row>
    <row r="929" spans="1:18" ht="15.75" customHeight="1">
      <c r="A929" s="189"/>
      <c r="B929" s="188"/>
      <c r="C929" s="188"/>
      <c r="D929" s="188"/>
      <c r="E929" s="188"/>
      <c r="F929" s="188"/>
      <c r="G929" s="188"/>
      <c r="H929" s="188"/>
      <c r="I929" s="188"/>
      <c r="J929" s="188"/>
      <c r="K929" s="188"/>
      <c r="L929" s="188"/>
      <c r="M929" s="188"/>
      <c r="N929" s="188"/>
      <c r="O929" s="188"/>
      <c r="P929" s="188"/>
      <c r="Q929" s="188"/>
      <c r="R929" s="188"/>
    </row>
    <row r="930" spans="1:18" ht="15.75" customHeight="1">
      <c r="A930" s="189"/>
      <c r="B930" s="188"/>
      <c r="C930" s="188"/>
      <c r="D930" s="188"/>
      <c r="E930" s="188"/>
      <c r="F930" s="188"/>
      <c r="G930" s="188"/>
      <c r="H930" s="188"/>
      <c r="I930" s="188"/>
      <c r="J930" s="188"/>
      <c r="K930" s="188"/>
      <c r="L930" s="188"/>
      <c r="M930" s="188"/>
      <c r="N930" s="188"/>
      <c r="O930" s="188"/>
      <c r="P930" s="188"/>
      <c r="Q930" s="188"/>
      <c r="R930" s="188"/>
    </row>
    <row r="931" spans="1:18" ht="15.75" customHeight="1">
      <c r="A931" s="189"/>
      <c r="B931" s="188"/>
      <c r="C931" s="188"/>
      <c r="D931" s="188"/>
      <c r="E931" s="188"/>
      <c r="F931" s="188"/>
      <c r="G931" s="188"/>
      <c r="H931" s="188"/>
      <c r="I931" s="188"/>
      <c r="J931" s="188"/>
      <c r="K931" s="188"/>
      <c r="L931" s="188"/>
      <c r="M931" s="188"/>
      <c r="N931" s="188"/>
      <c r="O931" s="188"/>
      <c r="P931" s="188"/>
      <c r="Q931" s="188"/>
      <c r="R931" s="188"/>
    </row>
    <row r="932" spans="1:18" ht="15.75" customHeight="1">
      <c r="A932" s="189"/>
      <c r="B932" s="188"/>
      <c r="C932" s="188"/>
      <c r="D932" s="188"/>
      <c r="E932" s="188"/>
      <c r="F932" s="188"/>
      <c r="G932" s="188"/>
      <c r="H932" s="188"/>
      <c r="I932" s="188"/>
      <c r="J932" s="188"/>
      <c r="K932" s="188"/>
      <c r="L932" s="188"/>
      <c r="M932" s="188"/>
      <c r="N932" s="188"/>
      <c r="O932" s="188"/>
      <c r="P932" s="188"/>
      <c r="Q932" s="188"/>
      <c r="R932" s="188"/>
    </row>
    <row r="933" spans="1:18" ht="15.75" customHeight="1">
      <c r="A933" s="189"/>
      <c r="B933" s="188"/>
      <c r="C933" s="188"/>
      <c r="D933" s="188"/>
      <c r="E933" s="188"/>
      <c r="F933" s="188"/>
      <c r="G933" s="188"/>
      <c r="H933" s="188"/>
      <c r="I933" s="188"/>
      <c r="J933" s="188"/>
      <c r="K933" s="188"/>
      <c r="L933" s="188"/>
      <c r="M933" s="188"/>
      <c r="N933" s="188"/>
      <c r="O933" s="188"/>
      <c r="P933" s="188"/>
      <c r="Q933" s="188"/>
      <c r="R933" s="188"/>
    </row>
    <row r="934" spans="1:18" ht="15.75" customHeight="1">
      <c r="A934" s="189"/>
      <c r="B934" s="188"/>
      <c r="C934" s="188"/>
      <c r="D934" s="188"/>
      <c r="E934" s="188"/>
      <c r="F934" s="188"/>
      <c r="G934" s="188"/>
      <c r="H934" s="188"/>
      <c r="I934" s="188"/>
      <c r="J934" s="188"/>
      <c r="K934" s="188"/>
      <c r="L934" s="188"/>
      <c r="M934" s="188"/>
      <c r="N934" s="188"/>
      <c r="O934" s="188"/>
      <c r="P934" s="188"/>
      <c r="Q934" s="188"/>
      <c r="R934" s="188"/>
    </row>
    <row r="935" spans="1:18" ht="15.75" customHeight="1">
      <c r="A935" s="189"/>
      <c r="B935" s="188"/>
      <c r="C935" s="188"/>
      <c r="D935" s="188"/>
      <c r="E935" s="188"/>
      <c r="F935" s="188"/>
      <c r="G935" s="188"/>
      <c r="H935" s="188"/>
      <c r="I935" s="188"/>
      <c r="J935" s="188"/>
      <c r="K935" s="188"/>
      <c r="L935" s="188"/>
      <c r="M935" s="188"/>
      <c r="N935" s="188"/>
      <c r="O935" s="188"/>
      <c r="P935" s="188"/>
      <c r="Q935" s="188"/>
      <c r="R935" s="188"/>
    </row>
    <row r="936" spans="1:18" ht="15.75" customHeight="1">
      <c r="A936" s="189"/>
      <c r="B936" s="188"/>
      <c r="C936" s="188"/>
      <c r="D936" s="188"/>
      <c r="E936" s="188"/>
      <c r="F936" s="188"/>
      <c r="G936" s="188"/>
      <c r="H936" s="188"/>
      <c r="I936" s="188"/>
      <c r="J936" s="188"/>
      <c r="K936" s="188"/>
      <c r="L936" s="188"/>
      <c r="M936" s="188"/>
      <c r="N936" s="188"/>
      <c r="O936" s="188"/>
      <c r="P936" s="188"/>
      <c r="Q936" s="188"/>
      <c r="R936" s="188"/>
    </row>
    <row r="937" spans="1:18" ht="15.75" customHeight="1">
      <c r="A937" s="189"/>
      <c r="B937" s="188"/>
      <c r="C937" s="188"/>
      <c r="D937" s="188"/>
      <c r="E937" s="188"/>
      <c r="F937" s="188"/>
      <c r="G937" s="188"/>
      <c r="H937" s="188"/>
      <c r="I937" s="188"/>
      <c r="J937" s="188"/>
      <c r="K937" s="188"/>
      <c r="L937" s="188"/>
      <c r="M937" s="188"/>
      <c r="N937" s="188"/>
      <c r="O937" s="188"/>
      <c r="P937" s="188"/>
      <c r="Q937" s="188"/>
      <c r="R937" s="188"/>
    </row>
    <row r="938" spans="1:18" ht="15.75" customHeight="1">
      <c r="A938" s="189"/>
      <c r="B938" s="188"/>
      <c r="C938" s="188"/>
      <c r="D938" s="188"/>
      <c r="E938" s="188"/>
      <c r="F938" s="188"/>
      <c r="G938" s="188"/>
      <c r="H938" s="188"/>
      <c r="I938" s="188"/>
      <c r="J938" s="188"/>
      <c r="K938" s="188"/>
      <c r="L938" s="188"/>
      <c r="M938" s="188"/>
      <c r="N938" s="188"/>
      <c r="O938" s="188"/>
      <c r="P938" s="188"/>
      <c r="Q938" s="188"/>
      <c r="R938" s="188"/>
    </row>
    <row r="939" spans="1:18" ht="15.75" customHeight="1">
      <c r="A939" s="189"/>
      <c r="B939" s="188"/>
      <c r="C939" s="188"/>
      <c r="D939" s="188"/>
      <c r="E939" s="188"/>
      <c r="F939" s="188"/>
      <c r="G939" s="188"/>
      <c r="H939" s="188"/>
      <c r="I939" s="188"/>
      <c r="J939" s="188"/>
      <c r="K939" s="188"/>
      <c r="L939" s="188"/>
      <c r="M939" s="188"/>
      <c r="N939" s="188"/>
      <c r="O939" s="188"/>
      <c r="P939" s="188"/>
      <c r="Q939" s="188"/>
      <c r="R939" s="188"/>
    </row>
    <row r="940" spans="1:18" ht="15.75" customHeight="1">
      <c r="A940" s="189"/>
      <c r="B940" s="188"/>
      <c r="C940" s="188"/>
      <c r="D940" s="188"/>
      <c r="E940" s="188"/>
      <c r="F940" s="188"/>
      <c r="G940" s="188"/>
      <c r="H940" s="188"/>
      <c r="I940" s="188"/>
      <c r="J940" s="188"/>
      <c r="K940" s="188"/>
      <c r="L940" s="188"/>
      <c r="M940" s="188"/>
      <c r="N940" s="188"/>
      <c r="O940" s="188"/>
      <c r="P940" s="188"/>
      <c r="Q940" s="188"/>
      <c r="R940" s="188"/>
    </row>
    <row r="941" spans="1:18" ht="15.75" customHeight="1">
      <c r="A941" s="189"/>
      <c r="B941" s="188"/>
      <c r="C941" s="188"/>
      <c r="D941" s="188"/>
      <c r="E941" s="188"/>
      <c r="F941" s="188"/>
      <c r="G941" s="188"/>
      <c r="H941" s="188"/>
      <c r="I941" s="188"/>
      <c r="J941" s="188"/>
      <c r="K941" s="188"/>
      <c r="L941" s="188"/>
      <c r="M941" s="188"/>
      <c r="N941" s="188"/>
      <c r="O941" s="188"/>
      <c r="P941" s="188"/>
      <c r="Q941" s="188"/>
      <c r="R941" s="188"/>
    </row>
    <row r="942" spans="1:18" ht="15.75" customHeight="1">
      <c r="A942" s="189"/>
      <c r="B942" s="188"/>
      <c r="C942" s="188"/>
      <c r="D942" s="188"/>
      <c r="E942" s="188"/>
      <c r="F942" s="188"/>
      <c r="G942" s="188"/>
      <c r="H942" s="188"/>
      <c r="I942" s="188"/>
      <c r="J942" s="188"/>
      <c r="K942" s="188"/>
      <c r="L942" s="188"/>
      <c r="M942" s="188"/>
      <c r="N942" s="188"/>
      <c r="O942" s="188"/>
      <c r="P942" s="188"/>
      <c r="Q942" s="188"/>
      <c r="R942" s="188"/>
    </row>
    <row r="943" spans="1:18" ht="15.75" customHeight="1">
      <c r="A943" s="189"/>
      <c r="B943" s="188"/>
      <c r="C943" s="188"/>
      <c r="D943" s="188"/>
      <c r="E943" s="188"/>
      <c r="F943" s="188"/>
      <c r="G943" s="188"/>
      <c r="H943" s="188"/>
      <c r="I943" s="188"/>
      <c r="J943" s="188"/>
      <c r="K943" s="188"/>
      <c r="L943" s="188"/>
      <c r="M943" s="188"/>
      <c r="N943" s="188"/>
      <c r="O943" s="188"/>
      <c r="P943" s="188"/>
      <c r="Q943" s="188"/>
      <c r="R943" s="188"/>
    </row>
    <row r="944" spans="1:18" ht="15.75" customHeight="1">
      <c r="A944" s="189"/>
      <c r="B944" s="188"/>
      <c r="C944" s="188"/>
      <c r="D944" s="188"/>
      <c r="E944" s="188"/>
      <c r="F944" s="188"/>
      <c r="G944" s="188"/>
      <c r="H944" s="188"/>
      <c r="I944" s="188"/>
      <c r="J944" s="188"/>
      <c r="K944" s="188"/>
      <c r="L944" s="188"/>
      <c r="M944" s="188"/>
      <c r="N944" s="188"/>
      <c r="O944" s="188"/>
      <c r="P944" s="188"/>
      <c r="Q944" s="188"/>
      <c r="R944" s="188"/>
    </row>
    <row r="945" spans="1:18" ht="15.75" customHeight="1">
      <c r="A945" s="189"/>
      <c r="B945" s="188"/>
      <c r="C945" s="188"/>
      <c r="D945" s="188"/>
      <c r="E945" s="188"/>
      <c r="F945" s="188"/>
      <c r="G945" s="188"/>
      <c r="H945" s="188"/>
      <c r="I945" s="188"/>
      <c r="J945" s="188"/>
      <c r="K945" s="188"/>
      <c r="L945" s="188"/>
      <c r="M945" s="188"/>
      <c r="N945" s="188"/>
      <c r="O945" s="188"/>
      <c r="P945" s="188"/>
      <c r="Q945" s="188"/>
      <c r="R945" s="188"/>
    </row>
    <row r="946" spans="1:18" ht="15.75" customHeight="1">
      <c r="A946" s="189"/>
      <c r="B946" s="188"/>
      <c r="C946" s="188"/>
      <c r="D946" s="188"/>
      <c r="E946" s="188"/>
      <c r="F946" s="188"/>
      <c r="G946" s="188"/>
      <c r="H946" s="188"/>
      <c r="I946" s="188"/>
      <c r="J946" s="188"/>
      <c r="K946" s="188"/>
      <c r="L946" s="188"/>
      <c r="M946" s="188"/>
      <c r="N946" s="188"/>
      <c r="O946" s="188"/>
      <c r="P946" s="188"/>
      <c r="Q946" s="188"/>
      <c r="R946" s="188"/>
    </row>
    <row r="947" spans="1:18" ht="15.75" customHeight="1">
      <c r="A947" s="189"/>
      <c r="B947" s="188"/>
      <c r="C947" s="188"/>
      <c r="D947" s="188"/>
      <c r="E947" s="188"/>
      <c r="F947" s="188"/>
      <c r="G947" s="188"/>
      <c r="H947" s="188"/>
      <c r="I947" s="188"/>
      <c r="J947" s="188"/>
      <c r="K947" s="188"/>
      <c r="L947" s="188"/>
      <c r="M947" s="188"/>
      <c r="N947" s="188"/>
      <c r="O947" s="188"/>
      <c r="P947" s="188"/>
      <c r="Q947" s="188"/>
      <c r="R947" s="188"/>
    </row>
    <row r="948" spans="1:18" ht="15.75" customHeight="1">
      <c r="A948" s="189"/>
      <c r="B948" s="188"/>
      <c r="C948" s="188"/>
      <c r="D948" s="188"/>
      <c r="E948" s="188"/>
      <c r="F948" s="188"/>
      <c r="G948" s="188"/>
      <c r="H948" s="188"/>
      <c r="I948" s="188"/>
      <c r="J948" s="188"/>
      <c r="K948" s="188"/>
      <c r="L948" s="188"/>
      <c r="M948" s="188"/>
      <c r="N948" s="188"/>
      <c r="O948" s="188"/>
      <c r="P948" s="188"/>
      <c r="Q948" s="188"/>
      <c r="R948" s="188"/>
    </row>
    <row r="949" spans="1:18" ht="15.75" customHeight="1">
      <c r="A949" s="189"/>
      <c r="B949" s="188"/>
      <c r="C949" s="188"/>
      <c r="D949" s="188"/>
      <c r="E949" s="188"/>
      <c r="F949" s="188"/>
      <c r="G949" s="188"/>
      <c r="H949" s="188"/>
      <c r="I949" s="188"/>
      <c r="J949" s="188"/>
      <c r="K949" s="188"/>
      <c r="L949" s="188"/>
      <c r="M949" s="188"/>
      <c r="N949" s="188"/>
      <c r="O949" s="188"/>
      <c r="P949" s="188"/>
      <c r="Q949" s="188"/>
      <c r="R949" s="188"/>
    </row>
    <row r="950" spans="1:18" ht="15.75" customHeight="1">
      <c r="A950" s="189"/>
      <c r="B950" s="188"/>
      <c r="C950" s="188"/>
      <c r="D950" s="188"/>
      <c r="E950" s="188"/>
      <c r="F950" s="188"/>
      <c r="G950" s="188"/>
      <c r="H950" s="188"/>
      <c r="I950" s="188"/>
      <c r="J950" s="188"/>
      <c r="K950" s="188"/>
      <c r="L950" s="188"/>
      <c r="M950" s="188"/>
      <c r="N950" s="188"/>
      <c r="O950" s="188"/>
      <c r="P950" s="188"/>
      <c r="Q950" s="188"/>
      <c r="R950" s="188"/>
    </row>
    <row r="951" spans="1:18" ht="15.75" customHeight="1">
      <c r="A951" s="189"/>
      <c r="B951" s="188"/>
      <c r="C951" s="188"/>
      <c r="D951" s="188"/>
      <c r="E951" s="188"/>
      <c r="F951" s="188"/>
      <c r="G951" s="188"/>
      <c r="H951" s="188"/>
      <c r="I951" s="188"/>
      <c r="J951" s="188"/>
      <c r="K951" s="188"/>
      <c r="L951" s="188"/>
      <c r="M951" s="188"/>
      <c r="N951" s="188"/>
      <c r="O951" s="188"/>
      <c r="P951" s="188"/>
      <c r="Q951" s="188"/>
      <c r="R951" s="188"/>
    </row>
    <row r="952" spans="1:18" ht="15.75" customHeight="1">
      <c r="A952" s="189"/>
      <c r="B952" s="188"/>
      <c r="C952" s="188"/>
      <c r="D952" s="188"/>
      <c r="E952" s="188"/>
      <c r="F952" s="188"/>
      <c r="G952" s="188"/>
      <c r="H952" s="188"/>
      <c r="I952" s="188"/>
      <c r="J952" s="188"/>
      <c r="K952" s="188"/>
      <c r="L952" s="188"/>
      <c r="M952" s="188"/>
      <c r="N952" s="188"/>
      <c r="O952" s="188"/>
      <c r="P952" s="188"/>
      <c r="Q952" s="188"/>
      <c r="R952" s="188"/>
    </row>
    <row r="953" spans="1:18" ht="15.75" customHeight="1">
      <c r="A953" s="189"/>
      <c r="B953" s="188"/>
      <c r="C953" s="188"/>
      <c r="D953" s="188"/>
      <c r="E953" s="188"/>
      <c r="F953" s="188"/>
      <c r="G953" s="188"/>
      <c r="H953" s="188"/>
      <c r="I953" s="188"/>
      <c r="J953" s="188"/>
      <c r="K953" s="188"/>
      <c r="L953" s="188"/>
      <c r="M953" s="188"/>
      <c r="N953" s="188"/>
      <c r="O953" s="188"/>
      <c r="P953" s="188"/>
      <c r="Q953" s="188"/>
      <c r="R953" s="188"/>
    </row>
    <row r="954" spans="1:18" ht="15.75" customHeight="1">
      <c r="A954" s="189"/>
      <c r="B954" s="188"/>
      <c r="C954" s="188"/>
      <c r="D954" s="188"/>
      <c r="E954" s="188"/>
      <c r="F954" s="188"/>
      <c r="G954" s="188"/>
      <c r="H954" s="188"/>
      <c r="I954" s="188"/>
      <c r="J954" s="188"/>
      <c r="K954" s="188"/>
      <c r="L954" s="188"/>
      <c r="M954" s="188"/>
      <c r="N954" s="188"/>
      <c r="O954" s="188"/>
      <c r="P954" s="188"/>
      <c r="Q954" s="188"/>
      <c r="R954" s="188"/>
    </row>
    <row r="955" spans="1:18" ht="15.75" customHeight="1">
      <c r="A955" s="189"/>
      <c r="B955" s="188"/>
      <c r="C955" s="188"/>
      <c r="D955" s="188"/>
      <c r="E955" s="188"/>
      <c r="F955" s="188"/>
      <c r="G955" s="188"/>
      <c r="H955" s="188"/>
      <c r="I955" s="188"/>
      <c r="J955" s="188"/>
      <c r="K955" s="188"/>
      <c r="L955" s="188"/>
      <c r="M955" s="188"/>
      <c r="N955" s="188"/>
      <c r="O955" s="188"/>
      <c r="P955" s="188"/>
      <c r="Q955" s="188"/>
      <c r="R955" s="188"/>
    </row>
    <row r="956" spans="1:18" ht="15.75" customHeight="1">
      <c r="A956" s="189"/>
      <c r="B956" s="188"/>
      <c r="C956" s="188"/>
      <c r="D956" s="188"/>
      <c r="E956" s="188"/>
      <c r="F956" s="188"/>
      <c r="G956" s="188"/>
      <c r="H956" s="188"/>
      <c r="I956" s="188"/>
      <c r="J956" s="188"/>
      <c r="K956" s="188"/>
      <c r="L956" s="188"/>
      <c r="M956" s="188"/>
      <c r="N956" s="188"/>
      <c r="O956" s="188"/>
      <c r="P956" s="188"/>
      <c r="Q956" s="188"/>
      <c r="R956" s="188"/>
    </row>
    <row r="957" spans="1:18" ht="15.75" customHeight="1">
      <c r="A957" s="189"/>
      <c r="B957" s="188"/>
      <c r="C957" s="188"/>
      <c r="D957" s="188"/>
      <c r="E957" s="188"/>
      <c r="F957" s="188"/>
      <c r="G957" s="188"/>
      <c r="H957" s="188"/>
      <c r="I957" s="188"/>
      <c r="J957" s="188"/>
      <c r="K957" s="188"/>
      <c r="L957" s="188"/>
      <c r="M957" s="188"/>
      <c r="N957" s="188"/>
      <c r="O957" s="188"/>
      <c r="P957" s="188"/>
      <c r="Q957" s="188"/>
      <c r="R957" s="188"/>
    </row>
    <row r="958" spans="1:18" ht="15.75" customHeight="1">
      <c r="A958" s="189"/>
      <c r="B958" s="188"/>
      <c r="C958" s="188"/>
      <c r="D958" s="188"/>
      <c r="E958" s="188"/>
      <c r="F958" s="188"/>
      <c r="G958" s="188"/>
      <c r="H958" s="188"/>
      <c r="I958" s="188"/>
      <c r="J958" s="188"/>
      <c r="K958" s="188"/>
      <c r="L958" s="188"/>
      <c r="M958" s="188"/>
      <c r="N958" s="188"/>
      <c r="O958" s="188"/>
      <c r="P958" s="188"/>
      <c r="Q958" s="188"/>
      <c r="R958" s="188"/>
    </row>
    <row r="959" spans="1:18" ht="15.75" customHeight="1">
      <c r="A959" s="189"/>
      <c r="B959" s="188"/>
      <c r="C959" s="188"/>
      <c r="D959" s="188"/>
      <c r="E959" s="188"/>
      <c r="F959" s="188"/>
      <c r="G959" s="188"/>
      <c r="H959" s="188"/>
      <c r="I959" s="188"/>
      <c r="J959" s="188"/>
      <c r="K959" s="188"/>
      <c r="L959" s="188"/>
      <c r="M959" s="188"/>
      <c r="N959" s="188"/>
      <c r="O959" s="188"/>
      <c r="P959" s="188"/>
      <c r="Q959" s="188"/>
      <c r="R959" s="188"/>
    </row>
    <row r="960" spans="1:18" ht="15.75" customHeight="1">
      <c r="A960" s="189"/>
      <c r="B960" s="188"/>
      <c r="C960" s="188"/>
      <c r="D960" s="188"/>
      <c r="E960" s="188"/>
      <c r="F960" s="188"/>
      <c r="G960" s="188"/>
      <c r="H960" s="188"/>
      <c r="I960" s="188"/>
      <c r="J960" s="188"/>
      <c r="K960" s="188"/>
      <c r="L960" s="188"/>
      <c r="M960" s="188"/>
      <c r="N960" s="188"/>
      <c r="O960" s="188"/>
      <c r="P960" s="188"/>
      <c r="Q960" s="188"/>
      <c r="R960" s="188"/>
    </row>
    <row r="961" spans="1:18" ht="15.75" customHeight="1">
      <c r="A961" s="189"/>
      <c r="B961" s="188"/>
      <c r="C961" s="188"/>
      <c r="D961" s="188"/>
      <c r="E961" s="188"/>
      <c r="F961" s="188"/>
      <c r="G961" s="188"/>
      <c r="H961" s="188"/>
      <c r="I961" s="188"/>
      <c r="J961" s="188"/>
      <c r="K961" s="188"/>
      <c r="L961" s="188"/>
      <c r="M961" s="188"/>
      <c r="N961" s="188"/>
      <c r="O961" s="188"/>
      <c r="P961" s="188"/>
      <c r="Q961" s="188"/>
      <c r="R961" s="188"/>
    </row>
    <row r="962" spans="1:18" ht="15.75" customHeight="1">
      <c r="A962" s="189"/>
      <c r="B962" s="188"/>
      <c r="C962" s="188"/>
      <c r="D962" s="188"/>
      <c r="E962" s="188"/>
      <c r="F962" s="188"/>
      <c r="G962" s="188"/>
      <c r="H962" s="188"/>
      <c r="I962" s="188"/>
      <c r="J962" s="188"/>
      <c r="K962" s="188"/>
      <c r="L962" s="188"/>
      <c r="M962" s="188"/>
      <c r="N962" s="188"/>
      <c r="O962" s="188"/>
      <c r="P962" s="188"/>
      <c r="Q962" s="188"/>
      <c r="R962" s="188"/>
    </row>
    <row r="963" spans="1:18" ht="15.75" customHeight="1">
      <c r="A963" s="189"/>
      <c r="B963" s="188"/>
      <c r="C963" s="188"/>
      <c r="D963" s="188"/>
      <c r="E963" s="188"/>
      <c r="F963" s="188"/>
      <c r="G963" s="188"/>
      <c r="H963" s="188"/>
      <c r="I963" s="188"/>
      <c r="J963" s="188"/>
      <c r="K963" s="188"/>
      <c r="L963" s="188"/>
      <c r="M963" s="188"/>
      <c r="N963" s="188"/>
      <c r="O963" s="188"/>
      <c r="P963" s="188"/>
      <c r="Q963" s="188"/>
      <c r="R963" s="188"/>
    </row>
    <row r="964" spans="1:18" ht="15.75" customHeight="1">
      <c r="A964" s="189"/>
      <c r="B964" s="188"/>
      <c r="C964" s="188"/>
      <c r="D964" s="188"/>
      <c r="E964" s="188"/>
      <c r="F964" s="188"/>
      <c r="G964" s="188"/>
      <c r="H964" s="188"/>
      <c r="I964" s="188"/>
      <c r="J964" s="188"/>
      <c r="K964" s="188"/>
      <c r="L964" s="188"/>
      <c r="M964" s="188"/>
      <c r="N964" s="188"/>
      <c r="O964" s="188"/>
      <c r="P964" s="188"/>
      <c r="Q964" s="188"/>
      <c r="R964" s="188"/>
    </row>
    <row r="965" spans="1:18" ht="15.75" customHeight="1">
      <c r="A965" s="189"/>
      <c r="B965" s="188"/>
      <c r="C965" s="188"/>
      <c r="D965" s="188"/>
      <c r="E965" s="188"/>
      <c r="F965" s="188"/>
      <c r="G965" s="188"/>
      <c r="H965" s="188"/>
      <c r="I965" s="188"/>
      <c r="J965" s="188"/>
      <c r="K965" s="188"/>
      <c r="L965" s="188"/>
      <c r="M965" s="188"/>
      <c r="N965" s="188"/>
      <c r="O965" s="188"/>
      <c r="P965" s="188"/>
      <c r="Q965" s="188"/>
      <c r="R965" s="188"/>
    </row>
    <row r="966" spans="1:18" ht="15.75" customHeight="1">
      <c r="A966" s="189"/>
      <c r="B966" s="188"/>
      <c r="C966" s="188"/>
      <c r="D966" s="188"/>
      <c r="E966" s="188"/>
      <c r="F966" s="188"/>
      <c r="G966" s="188"/>
      <c r="H966" s="188"/>
      <c r="I966" s="188"/>
      <c r="J966" s="188"/>
      <c r="K966" s="188"/>
      <c r="L966" s="188"/>
      <c r="M966" s="188"/>
      <c r="N966" s="188"/>
      <c r="O966" s="188"/>
      <c r="P966" s="188"/>
      <c r="Q966" s="188"/>
      <c r="R966" s="188"/>
    </row>
    <row r="967" spans="1:18" ht="15.75" customHeight="1">
      <c r="A967" s="189"/>
      <c r="B967" s="188"/>
      <c r="C967" s="188"/>
      <c r="D967" s="188"/>
      <c r="E967" s="188"/>
      <c r="F967" s="188"/>
      <c r="G967" s="188"/>
      <c r="H967" s="188"/>
      <c r="I967" s="188"/>
      <c r="J967" s="188"/>
      <c r="K967" s="188"/>
      <c r="L967" s="188"/>
      <c r="M967" s="188"/>
      <c r="N967" s="188"/>
      <c r="O967" s="188"/>
      <c r="P967" s="188"/>
      <c r="Q967" s="188"/>
      <c r="R967" s="188"/>
    </row>
    <row r="968" spans="1:18" ht="15.75" customHeight="1">
      <c r="A968" s="189"/>
      <c r="B968" s="188"/>
      <c r="C968" s="188"/>
      <c r="D968" s="188"/>
      <c r="E968" s="188"/>
      <c r="F968" s="188"/>
      <c r="G968" s="188"/>
      <c r="H968" s="188"/>
      <c r="I968" s="188"/>
      <c r="J968" s="188"/>
      <c r="K968" s="188"/>
      <c r="L968" s="188"/>
      <c r="M968" s="188"/>
      <c r="N968" s="188"/>
      <c r="O968" s="188"/>
      <c r="P968" s="188"/>
      <c r="Q968" s="188"/>
      <c r="R968" s="188"/>
    </row>
    <row r="969" spans="1:18" ht="15.75" customHeight="1">
      <c r="A969" s="189"/>
      <c r="B969" s="188"/>
      <c r="C969" s="188"/>
      <c r="D969" s="188"/>
      <c r="E969" s="188"/>
      <c r="F969" s="188"/>
      <c r="G969" s="188"/>
      <c r="H969" s="188"/>
      <c r="I969" s="188"/>
      <c r="J969" s="188"/>
      <c r="K969" s="188"/>
      <c r="L969" s="188"/>
      <c r="M969" s="188"/>
      <c r="N969" s="188"/>
      <c r="O969" s="188"/>
      <c r="P969" s="188"/>
      <c r="Q969" s="188"/>
      <c r="R969" s="188"/>
    </row>
    <row r="970" spans="1:18" ht="15.75" customHeight="1">
      <c r="A970" s="189"/>
      <c r="B970" s="188"/>
      <c r="C970" s="188"/>
      <c r="D970" s="188"/>
      <c r="E970" s="188"/>
      <c r="F970" s="188"/>
      <c r="G970" s="188"/>
      <c r="H970" s="188"/>
      <c r="I970" s="188"/>
      <c r="J970" s="188"/>
      <c r="K970" s="188"/>
      <c r="L970" s="188"/>
      <c r="M970" s="188"/>
      <c r="N970" s="188"/>
      <c r="O970" s="188"/>
      <c r="P970" s="188"/>
      <c r="Q970" s="188"/>
      <c r="R970" s="188"/>
    </row>
    <row r="971" spans="1:18" ht="15.75" customHeight="1">
      <c r="A971" s="189"/>
      <c r="B971" s="188"/>
      <c r="C971" s="188"/>
      <c r="D971" s="188"/>
      <c r="E971" s="188"/>
      <c r="F971" s="188"/>
      <c r="G971" s="188"/>
      <c r="H971" s="188"/>
      <c r="I971" s="188"/>
      <c r="J971" s="188"/>
      <c r="K971" s="188"/>
      <c r="L971" s="188"/>
      <c r="M971" s="188"/>
      <c r="N971" s="188"/>
      <c r="O971" s="188"/>
      <c r="P971" s="188"/>
      <c r="Q971" s="188"/>
      <c r="R971" s="188"/>
    </row>
    <row r="972" spans="1:18" ht="15.75" customHeight="1">
      <c r="A972" s="189"/>
      <c r="B972" s="188"/>
      <c r="C972" s="188"/>
      <c r="D972" s="188"/>
      <c r="E972" s="188"/>
      <c r="F972" s="188"/>
      <c r="G972" s="188"/>
      <c r="H972" s="188"/>
      <c r="I972" s="188"/>
      <c r="J972" s="188"/>
      <c r="K972" s="188"/>
      <c r="L972" s="188"/>
      <c r="M972" s="188"/>
      <c r="N972" s="188"/>
      <c r="O972" s="188"/>
      <c r="P972" s="188"/>
      <c r="Q972" s="188"/>
      <c r="R972" s="188"/>
    </row>
    <row r="973" spans="1:18" ht="15.75" customHeight="1">
      <c r="A973" s="189"/>
      <c r="B973" s="188"/>
      <c r="C973" s="188"/>
      <c r="D973" s="188"/>
      <c r="E973" s="188"/>
      <c r="F973" s="188"/>
      <c r="G973" s="188"/>
      <c r="H973" s="188"/>
      <c r="I973" s="188"/>
      <c r="J973" s="188"/>
      <c r="K973" s="188"/>
      <c r="L973" s="188"/>
      <c r="M973" s="188"/>
      <c r="N973" s="188"/>
      <c r="O973" s="188"/>
      <c r="P973" s="188"/>
      <c r="Q973" s="188"/>
      <c r="R973" s="188"/>
    </row>
    <row r="974" spans="1:18" ht="15.75" customHeight="1">
      <c r="A974" s="189"/>
      <c r="B974" s="188"/>
      <c r="C974" s="188"/>
      <c r="D974" s="188"/>
      <c r="E974" s="188"/>
      <c r="F974" s="188"/>
      <c r="G974" s="188"/>
      <c r="H974" s="188"/>
      <c r="I974" s="188"/>
      <c r="J974" s="188"/>
      <c r="K974" s="188"/>
      <c r="L974" s="188"/>
      <c r="M974" s="188"/>
      <c r="N974" s="188"/>
      <c r="O974" s="188"/>
      <c r="P974" s="188"/>
      <c r="Q974" s="188"/>
      <c r="R974" s="188"/>
    </row>
    <row r="975" spans="1:18" ht="15.75" customHeight="1">
      <c r="A975" s="189"/>
      <c r="B975" s="188"/>
      <c r="C975" s="188"/>
      <c r="D975" s="188"/>
      <c r="E975" s="188"/>
      <c r="F975" s="188"/>
      <c r="G975" s="188"/>
      <c r="H975" s="188"/>
      <c r="I975" s="188"/>
      <c r="J975" s="188"/>
      <c r="K975" s="188"/>
      <c r="L975" s="188"/>
      <c r="M975" s="188"/>
      <c r="N975" s="188"/>
      <c r="O975" s="188"/>
      <c r="P975" s="188"/>
      <c r="Q975" s="188"/>
      <c r="R975" s="188"/>
    </row>
    <row r="976" spans="1:18" ht="15.75" customHeight="1">
      <c r="A976" s="189"/>
      <c r="B976" s="188"/>
      <c r="C976" s="188"/>
      <c r="D976" s="188"/>
      <c r="E976" s="188"/>
      <c r="F976" s="188"/>
      <c r="G976" s="188"/>
      <c r="H976" s="188"/>
      <c r="I976" s="188"/>
      <c r="J976" s="188"/>
      <c r="K976" s="188"/>
      <c r="L976" s="188"/>
      <c r="M976" s="188"/>
      <c r="N976" s="188"/>
      <c r="O976" s="188"/>
      <c r="P976" s="188"/>
      <c r="Q976" s="188"/>
      <c r="R976" s="188"/>
    </row>
    <row r="977" spans="1:18" ht="15.75" customHeight="1">
      <c r="A977" s="189"/>
      <c r="B977" s="188"/>
      <c r="C977" s="188"/>
      <c r="D977" s="188"/>
      <c r="E977" s="188"/>
      <c r="F977" s="188"/>
      <c r="G977" s="188"/>
      <c r="H977" s="188"/>
      <c r="I977" s="188"/>
      <c r="J977" s="188"/>
      <c r="K977" s="188"/>
      <c r="L977" s="188"/>
      <c r="M977" s="188"/>
      <c r="N977" s="188"/>
      <c r="O977" s="188"/>
      <c r="P977" s="188"/>
      <c r="Q977" s="188"/>
      <c r="R977" s="188"/>
    </row>
    <row r="978" spans="1:18" ht="15.75" customHeight="1">
      <c r="A978" s="189"/>
      <c r="B978" s="188"/>
      <c r="C978" s="188"/>
      <c r="D978" s="188"/>
      <c r="E978" s="188"/>
      <c r="F978" s="188"/>
      <c r="G978" s="188"/>
      <c r="H978" s="188"/>
      <c r="I978" s="188"/>
      <c r="J978" s="188"/>
      <c r="K978" s="188"/>
      <c r="L978" s="188"/>
      <c r="M978" s="188"/>
      <c r="N978" s="188"/>
      <c r="O978" s="188"/>
      <c r="P978" s="188"/>
      <c r="Q978" s="188"/>
      <c r="R978" s="188"/>
    </row>
    <row r="979" spans="1:18" ht="15.75" customHeight="1">
      <c r="A979" s="189"/>
      <c r="B979" s="188"/>
      <c r="C979" s="188"/>
      <c r="D979" s="188"/>
      <c r="E979" s="188"/>
      <c r="F979" s="188"/>
      <c r="G979" s="188"/>
      <c r="H979" s="188"/>
      <c r="I979" s="188"/>
      <c r="J979" s="188"/>
      <c r="K979" s="188"/>
      <c r="L979" s="188"/>
      <c r="M979" s="188"/>
      <c r="N979" s="188"/>
      <c r="O979" s="188"/>
      <c r="P979" s="188"/>
      <c r="Q979" s="188"/>
      <c r="R979" s="188"/>
    </row>
    <row r="980" spans="1:18" ht="15.75" customHeight="1">
      <c r="A980" s="189"/>
      <c r="B980" s="188"/>
      <c r="C980" s="188"/>
      <c r="D980" s="188"/>
      <c r="E980" s="188"/>
      <c r="F980" s="188"/>
      <c r="G980" s="188"/>
      <c r="H980" s="188"/>
      <c r="I980" s="188"/>
      <c r="J980" s="188"/>
      <c r="K980" s="188"/>
      <c r="L980" s="188"/>
      <c r="M980" s="188"/>
      <c r="N980" s="188"/>
      <c r="O980" s="188"/>
      <c r="P980" s="188"/>
      <c r="Q980" s="188"/>
      <c r="R980" s="188"/>
    </row>
    <row r="981" spans="1:18" ht="15.75" customHeight="1">
      <c r="A981" s="189"/>
      <c r="B981" s="188"/>
      <c r="C981" s="188"/>
      <c r="D981" s="188"/>
      <c r="E981" s="188"/>
      <c r="F981" s="188"/>
      <c r="G981" s="188"/>
      <c r="H981" s="188"/>
      <c r="I981" s="188"/>
      <c r="J981" s="188"/>
      <c r="K981" s="188"/>
      <c r="L981" s="188"/>
      <c r="M981" s="188"/>
      <c r="N981" s="188"/>
      <c r="O981" s="188"/>
      <c r="P981" s="188"/>
      <c r="Q981" s="188"/>
      <c r="R981" s="188"/>
    </row>
    <row r="982" spans="1:18" ht="15.75" customHeight="1">
      <c r="A982" s="189"/>
      <c r="B982" s="188"/>
      <c r="C982" s="188"/>
      <c r="D982" s="188"/>
      <c r="E982" s="188"/>
      <c r="F982" s="188"/>
      <c r="G982" s="188"/>
      <c r="H982" s="188"/>
      <c r="I982" s="188"/>
      <c r="J982" s="188"/>
      <c r="K982" s="188"/>
      <c r="L982" s="188"/>
      <c r="M982" s="188"/>
      <c r="N982" s="188"/>
      <c r="O982" s="188"/>
      <c r="P982" s="188"/>
      <c r="Q982" s="188"/>
      <c r="R982" s="188"/>
    </row>
    <row r="983" spans="1:18" ht="15.75" customHeight="1">
      <c r="A983" s="189"/>
      <c r="B983" s="188"/>
      <c r="C983" s="188"/>
      <c r="D983" s="188"/>
      <c r="E983" s="188"/>
      <c r="F983" s="188"/>
      <c r="G983" s="188"/>
      <c r="H983" s="188"/>
      <c r="I983" s="188"/>
      <c r="J983" s="188"/>
      <c r="K983" s="188"/>
      <c r="L983" s="188"/>
      <c r="M983" s="188"/>
      <c r="N983" s="188"/>
      <c r="O983" s="188"/>
      <c r="P983" s="188"/>
      <c r="Q983" s="188"/>
      <c r="R983" s="188"/>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B2336-FC72-4685-92B7-59733A33435D}">
  <sheetPr>
    <tabColor theme="5" tint="0.59999389629810485"/>
    <pageSetUpPr fitToPage="1"/>
  </sheetPr>
  <dimension ref="A1:G16"/>
  <sheetViews>
    <sheetView zoomScaleNormal="100" workbookViewId="0">
      <selection activeCell="B12" sqref="B12"/>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680" t="s">
        <v>261</v>
      </c>
      <c r="B1" s="681"/>
      <c r="C1" s="682" t="s">
        <v>2541</v>
      </c>
      <c r="D1" s="683"/>
      <c r="E1" s="683"/>
      <c r="F1" s="683"/>
      <c r="G1" s="684"/>
    </row>
    <row r="2" spans="1:7" ht="49.2" customHeight="1">
      <c r="A2" s="685" t="s">
        <v>262</v>
      </c>
      <c r="B2" s="686"/>
      <c r="C2" s="687" t="s">
        <v>2542</v>
      </c>
      <c r="D2" s="687"/>
      <c r="E2" s="687"/>
      <c r="F2" s="687"/>
      <c r="G2" s="687"/>
    </row>
    <row r="3" spans="1:7" ht="40.799999999999997" customHeight="1">
      <c r="A3" s="680" t="s">
        <v>263</v>
      </c>
      <c r="B3" s="681"/>
      <c r="C3" s="689" t="s">
        <v>170</v>
      </c>
      <c r="D3" s="689"/>
      <c r="E3" s="689"/>
      <c r="F3" s="689"/>
      <c r="G3" s="689"/>
    </row>
    <row r="4" spans="1:7" ht="26.4" customHeight="1">
      <c r="A4" s="685" t="s">
        <v>264</v>
      </c>
      <c r="B4" s="686"/>
      <c r="C4" s="687" t="s">
        <v>176</v>
      </c>
      <c r="D4" s="687"/>
      <c r="E4" s="687"/>
      <c r="F4" s="687"/>
      <c r="G4" s="687"/>
    </row>
    <row r="5" spans="1:7" ht="26.4" customHeight="1">
      <c r="A5" s="680" t="s">
        <v>266</v>
      </c>
      <c r="B5" s="681"/>
      <c r="C5" s="689" t="s">
        <v>25</v>
      </c>
      <c r="D5" s="689"/>
      <c r="E5" s="689"/>
      <c r="F5" s="689"/>
      <c r="G5" s="689"/>
    </row>
    <row r="6" spans="1:7" ht="26.4" customHeight="1">
      <c r="A6" s="685" t="s">
        <v>267</v>
      </c>
      <c r="B6" s="686"/>
      <c r="C6" s="687" t="s">
        <v>4104</v>
      </c>
      <c r="D6" s="687"/>
      <c r="E6" s="687"/>
      <c r="F6" s="687"/>
      <c r="G6" s="687"/>
    </row>
    <row r="7" spans="1:7" ht="39.6" customHeight="1">
      <c r="A7" s="680" t="s">
        <v>269</v>
      </c>
      <c r="B7" s="681"/>
      <c r="C7" s="689" t="s">
        <v>2543</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54" customHeight="1">
      <c r="A11" s="179">
        <v>1</v>
      </c>
      <c r="B11" s="248" t="s">
        <v>2544</v>
      </c>
      <c r="C11" s="249" t="s">
        <v>2545</v>
      </c>
      <c r="D11" s="250" t="s">
        <v>2546</v>
      </c>
      <c r="E11" s="249" t="s">
        <v>176</v>
      </c>
      <c r="F11" s="250" t="s">
        <v>2527</v>
      </c>
      <c r="G11" s="249" t="s">
        <v>2547</v>
      </c>
    </row>
    <row r="12" spans="1:7" ht="54" customHeight="1">
      <c r="A12" s="179">
        <v>2</v>
      </c>
      <c r="B12" s="248" t="s">
        <v>2548</v>
      </c>
      <c r="C12" s="249" t="s">
        <v>2549</v>
      </c>
      <c r="D12" s="250" t="s">
        <v>2550</v>
      </c>
      <c r="E12" s="249" t="s">
        <v>176</v>
      </c>
      <c r="F12" s="250" t="s">
        <v>2527</v>
      </c>
      <c r="G12" s="249" t="s">
        <v>2547</v>
      </c>
    </row>
    <row r="13" spans="1:7" ht="27.6">
      <c r="A13" s="179">
        <v>3</v>
      </c>
      <c r="B13" s="248" t="s">
        <v>2551</v>
      </c>
      <c r="C13" s="249" t="s">
        <v>2552</v>
      </c>
      <c r="D13" s="250" t="s">
        <v>2553</v>
      </c>
      <c r="E13" s="249" t="s">
        <v>176</v>
      </c>
      <c r="F13" s="250" t="s">
        <v>2527</v>
      </c>
      <c r="G13" s="249" t="s">
        <v>2547</v>
      </c>
    </row>
    <row r="14" spans="1:7" ht="27.6">
      <c r="A14" s="179">
        <v>5</v>
      </c>
      <c r="B14" s="248" t="s">
        <v>2554</v>
      </c>
      <c r="C14" s="249" t="s">
        <v>2555</v>
      </c>
      <c r="D14" s="250" t="s">
        <v>2556</v>
      </c>
      <c r="E14" s="249" t="s">
        <v>176</v>
      </c>
      <c r="F14" s="250" t="s">
        <v>2527</v>
      </c>
      <c r="G14" s="249" t="s">
        <v>2547</v>
      </c>
    </row>
    <row r="15" spans="1:7" ht="27.6">
      <c r="A15" s="179">
        <v>6</v>
      </c>
      <c r="B15" s="248" t="s">
        <v>2557</v>
      </c>
      <c r="C15" s="249" t="s">
        <v>2558</v>
      </c>
      <c r="D15" s="250" t="s">
        <v>2559</v>
      </c>
      <c r="E15" s="249" t="s">
        <v>176</v>
      </c>
      <c r="F15" s="250" t="s">
        <v>2560</v>
      </c>
      <c r="G15" s="249" t="s">
        <v>2561</v>
      </c>
    </row>
    <row r="16" spans="1:7" ht="41.4">
      <c r="A16" s="179">
        <v>7</v>
      </c>
      <c r="B16" s="248" t="s">
        <v>2562</v>
      </c>
      <c r="C16" s="249" t="s">
        <v>2563</v>
      </c>
      <c r="D16" s="250" t="s">
        <v>2564</v>
      </c>
      <c r="E16" s="249" t="s">
        <v>176</v>
      </c>
      <c r="F16" s="250" t="s">
        <v>2560</v>
      </c>
      <c r="G16" s="249" t="s">
        <v>2565</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pageSetup paperSize="9" scale="60" orientation="landscape" horizontalDpi="4294967293" verticalDpi="4294967293"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ECE66-7CED-4056-B404-D0245BF83A46}">
  <sheetPr>
    <tabColor theme="5" tint="0.59999389629810485"/>
  </sheetPr>
  <dimension ref="A1:G11"/>
  <sheetViews>
    <sheetView zoomScaleNormal="100" workbookViewId="0">
      <selection activeCell="A12" sqref="A12"/>
    </sheetView>
  </sheetViews>
  <sheetFormatPr defaultColWidth="9" defaultRowHeight="14.4"/>
  <cols>
    <col min="1" max="1" width="3.3984375" style="178" customWidth="1"/>
    <col min="2" max="2" width="36.09765625" style="173" customWidth="1"/>
    <col min="3" max="3" width="15.8984375" style="173" customWidth="1"/>
    <col min="4" max="4" width="17.5" style="173" customWidth="1"/>
    <col min="5" max="5" width="19.8984375" style="173" customWidth="1"/>
    <col min="6" max="6" width="19" style="173" customWidth="1"/>
    <col min="7" max="7" width="17.5" style="173" customWidth="1"/>
    <col min="8" max="16384" width="9" style="173"/>
  </cols>
  <sheetData>
    <row r="1" spans="1:7" ht="26.4" customHeight="1">
      <c r="A1" s="680" t="s">
        <v>261</v>
      </c>
      <c r="B1" s="681"/>
      <c r="C1" s="682" t="s">
        <v>2566</v>
      </c>
      <c r="D1" s="683"/>
      <c r="E1" s="683"/>
      <c r="F1" s="683"/>
      <c r="G1" s="684"/>
    </row>
    <row r="2" spans="1:7" ht="81" customHeight="1">
      <c r="A2" s="685" t="s">
        <v>262</v>
      </c>
      <c r="B2" s="686"/>
      <c r="C2" s="687" t="s">
        <v>177</v>
      </c>
      <c r="D2" s="687"/>
      <c r="E2" s="687"/>
      <c r="F2" s="687"/>
      <c r="G2" s="687"/>
    </row>
    <row r="3" spans="1:7" ht="41.4" customHeight="1">
      <c r="A3" s="680" t="s">
        <v>263</v>
      </c>
      <c r="B3" s="681"/>
      <c r="C3" s="689" t="s">
        <v>170</v>
      </c>
      <c r="D3" s="689"/>
      <c r="E3" s="689"/>
      <c r="F3" s="689"/>
      <c r="G3" s="689"/>
    </row>
    <row r="4" spans="1:7" ht="26.4" customHeight="1">
      <c r="A4" s="685" t="s">
        <v>264</v>
      </c>
      <c r="B4" s="686"/>
      <c r="C4" s="687" t="s">
        <v>176</v>
      </c>
      <c r="D4" s="687"/>
      <c r="E4" s="687"/>
      <c r="F4" s="687"/>
      <c r="G4" s="687"/>
    </row>
    <row r="5" spans="1:7" ht="26.4" customHeight="1">
      <c r="A5" s="680" t="s">
        <v>266</v>
      </c>
      <c r="B5" s="681"/>
      <c r="C5" s="689" t="s">
        <v>25</v>
      </c>
      <c r="D5" s="689"/>
      <c r="E5" s="689"/>
      <c r="F5" s="689"/>
      <c r="G5" s="689"/>
    </row>
    <row r="6" spans="1:7" ht="26.4" customHeight="1">
      <c r="A6" s="685" t="s">
        <v>267</v>
      </c>
      <c r="B6" s="686"/>
      <c r="C6" s="687" t="s">
        <v>450</v>
      </c>
      <c r="D6" s="687"/>
      <c r="E6" s="687"/>
      <c r="F6" s="687"/>
      <c r="G6" s="687"/>
    </row>
    <row r="7" spans="1:7" ht="58.2" customHeight="1">
      <c r="A7" s="680" t="s">
        <v>269</v>
      </c>
      <c r="B7" s="681"/>
      <c r="C7" s="689" t="s">
        <v>178</v>
      </c>
      <c r="D7" s="689"/>
      <c r="E7" s="689"/>
      <c r="F7" s="689"/>
      <c r="G7" s="689"/>
    </row>
    <row r="9" spans="1:7" ht="28.2" customHeight="1">
      <c r="A9" s="690" t="s">
        <v>270</v>
      </c>
      <c r="B9" s="690"/>
      <c r="C9" s="690"/>
      <c r="D9" s="690"/>
      <c r="E9" s="690"/>
      <c r="F9" s="690"/>
      <c r="G9" s="691"/>
    </row>
    <row r="10" spans="1:7" s="178" customFormat="1" ht="25.2" customHeight="1">
      <c r="A10" s="175" t="s">
        <v>271</v>
      </c>
      <c r="B10" s="176" t="s">
        <v>272</v>
      </c>
      <c r="C10" s="177" t="s">
        <v>273</v>
      </c>
      <c r="D10" s="177" t="s">
        <v>274</v>
      </c>
      <c r="E10" s="177" t="s">
        <v>275</v>
      </c>
      <c r="F10" s="177" t="s">
        <v>276</v>
      </c>
      <c r="G10" s="177" t="s">
        <v>277</v>
      </c>
    </row>
    <row r="11" spans="1:7" ht="138">
      <c r="A11" s="179">
        <v>1</v>
      </c>
      <c r="B11" s="248" t="s">
        <v>2567</v>
      </c>
      <c r="C11" s="251" t="s">
        <v>2568</v>
      </c>
      <c r="D11" s="248" t="s">
        <v>2526</v>
      </c>
      <c r="E11" s="251" t="s">
        <v>176</v>
      </c>
      <c r="F11" s="248" t="s">
        <v>2527</v>
      </c>
      <c r="G11" s="251" t="s">
        <v>1567</v>
      </c>
    </row>
  </sheetData>
  <mergeCells count="15">
    <mergeCell ref="A7:B7"/>
    <mergeCell ref="C7:G7"/>
    <mergeCell ref="A9:G9"/>
    <mergeCell ref="A4:B4"/>
    <mergeCell ref="C4:G4"/>
    <mergeCell ref="A5:B5"/>
    <mergeCell ref="C5:G5"/>
    <mergeCell ref="A6:B6"/>
    <mergeCell ref="C6:G6"/>
    <mergeCell ref="A1:B1"/>
    <mergeCell ref="C1:G1"/>
    <mergeCell ref="A2:B2"/>
    <mergeCell ref="C2:G2"/>
    <mergeCell ref="A3:B3"/>
    <mergeCell ref="C3:G3"/>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157</vt:i4>
      </vt:variant>
      <vt:variant>
        <vt:lpstr>Intervalos Nomeados</vt:lpstr>
      </vt:variant>
      <vt:variant>
        <vt:i4>1</vt:i4>
      </vt:variant>
    </vt:vector>
  </HeadingPairs>
  <TitlesOfParts>
    <vt:vector size="158" baseType="lpstr">
      <vt:lpstr>MEDIDAS</vt:lpstr>
      <vt:lpstr>A1M1</vt:lpstr>
      <vt:lpstr>A1M2</vt:lpstr>
      <vt:lpstr>A1M3</vt:lpstr>
      <vt:lpstr>A1M4</vt:lpstr>
      <vt:lpstr>A1M5</vt:lpstr>
      <vt:lpstr>A1M6</vt:lpstr>
      <vt:lpstr>A1M7</vt:lpstr>
      <vt:lpstr>A2M1</vt:lpstr>
      <vt:lpstr>A2M2</vt:lpstr>
      <vt:lpstr>A2M3</vt:lpstr>
      <vt:lpstr>A2M4</vt:lpstr>
      <vt:lpstr>A2M5</vt:lpstr>
      <vt:lpstr>A2M6</vt:lpstr>
      <vt:lpstr>A3M1</vt:lpstr>
      <vt:lpstr>A3M2</vt:lpstr>
      <vt:lpstr>A3M3</vt:lpstr>
      <vt:lpstr>A4M1</vt:lpstr>
      <vt:lpstr>A4M2</vt:lpstr>
      <vt:lpstr>A4M3</vt:lpstr>
      <vt:lpstr>A4M4</vt:lpstr>
      <vt:lpstr>A5M1</vt:lpstr>
      <vt:lpstr>A5M2</vt:lpstr>
      <vt:lpstr>A5M3</vt:lpstr>
      <vt:lpstr>A5M4</vt:lpstr>
      <vt:lpstr>A5M5</vt:lpstr>
      <vt:lpstr>A5M6</vt:lpstr>
      <vt:lpstr>A5M7</vt:lpstr>
      <vt:lpstr>A5M8</vt:lpstr>
      <vt:lpstr>A5M9</vt:lpstr>
      <vt:lpstr>A5M10</vt:lpstr>
      <vt:lpstr>A5M11</vt:lpstr>
      <vt:lpstr>A5M12</vt:lpstr>
      <vt:lpstr>A6M1</vt:lpstr>
      <vt:lpstr>A6M2</vt:lpstr>
      <vt:lpstr>A6M3</vt:lpstr>
      <vt:lpstr>A6M4</vt:lpstr>
      <vt:lpstr>A6M5</vt:lpstr>
      <vt:lpstr>A6M6</vt:lpstr>
      <vt:lpstr>A7M1</vt:lpstr>
      <vt:lpstr>A7M2</vt:lpstr>
      <vt:lpstr>A7M3</vt:lpstr>
      <vt:lpstr>A7M4</vt:lpstr>
      <vt:lpstr>A8M1</vt:lpstr>
      <vt:lpstr>A8M2</vt:lpstr>
      <vt:lpstr>A8M4</vt:lpstr>
      <vt:lpstr>A9M1</vt:lpstr>
      <vt:lpstr>A9M2</vt:lpstr>
      <vt:lpstr>A9M3</vt:lpstr>
      <vt:lpstr>A9M4</vt:lpstr>
      <vt:lpstr>A9M5</vt:lpstr>
      <vt:lpstr>A9M6</vt:lpstr>
      <vt:lpstr>A10M1</vt:lpstr>
      <vt:lpstr>A10M2</vt:lpstr>
      <vt:lpstr>A10M3</vt:lpstr>
      <vt:lpstr>A10M4</vt:lpstr>
      <vt:lpstr>A11M1</vt:lpstr>
      <vt:lpstr>A11M2</vt:lpstr>
      <vt:lpstr>A11M3</vt:lpstr>
      <vt:lpstr>A11M4</vt:lpstr>
      <vt:lpstr>A12M1</vt:lpstr>
      <vt:lpstr>A12M2</vt:lpstr>
      <vt:lpstr>A12M3</vt:lpstr>
      <vt:lpstr>A12M4</vt:lpstr>
      <vt:lpstr>A13M1</vt:lpstr>
      <vt:lpstr>A13M2</vt:lpstr>
      <vt:lpstr>A13M3</vt:lpstr>
      <vt:lpstr>A13M4</vt:lpstr>
      <vt:lpstr>A14M1</vt:lpstr>
      <vt:lpstr>A14M2</vt:lpstr>
      <vt:lpstr>A14M3</vt:lpstr>
      <vt:lpstr>A15M1</vt:lpstr>
      <vt:lpstr>A15M2</vt:lpstr>
      <vt:lpstr>A15M3</vt:lpstr>
      <vt:lpstr>A15M4</vt:lpstr>
      <vt:lpstr>A15M5</vt:lpstr>
      <vt:lpstr>A15M6</vt:lpstr>
      <vt:lpstr>A15M7</vt:lpstr>
      <vt:lpstr>A15M8</vt:lpstr>
      <vt:lpstr>A15M9</vt:lpstr>
      <vt:lpstr>A15M10</vt:lpstr>
      <vt:lpstr>A16M1</vt:lpstr>
      <vt:lpstr>A16M2</vt:lpstr>
      <vt:lpstr>A16M3</vt:lpstr>
      <vt:lpstr>A16M4</vt:lpstr>
      <vt:lpstr>A17M1</vt:lpstr>
      <vt:lpstr>A17M2</vt:lpstr>
      <vt:lpstr>A17M3</vt:lpstr>
      <vt:lpstr>A17M4</vt:lpstr>
      <vt:lpstr>A17M5</vt:lpstr>
      <vt:lpstr>A17M6</vt:lpstr>
      <vt:lpstr>A17M7</vt:lpstr>
      <vt:lpstr>A18M1</vt:lpstr>
      <vt:lpstr>A18M2</vt:lpstr>
      <vt:lpstr>A18M3</vt:lpstr>
      <vt:lpstr>A18M4</vt:lpstr>
      <vt:lpstr>A18M5</vt:lpstr>
      <vt:lpstr>A18M6</vt:lpstr>
      <vt:lpstr>A18M7</vt:lpstr>
      <vt:lpstr>A19M1</vt:lpstr>
      <vt:lpstr>A19M2</vt:lpstr>
      <vt:lpstr>A19M3</vt:lpstr>
      <vt:lpstr>A19M4</vt:lpstr>
      <vt:lpstr>A20M1</vt:lpstr>
      <vt:lpstr>A20M2</vt:lpstr>
      <vt:lpstr>A20M3</vt:lpstr>
      <vt:lpstr>A20M4</vt:lpstr>
      <vt:lpstr>A20M5</vt:lpstr>
      <vt:lpstr>A20M6</vt:lpstr>
      <vt:lpstr>A20M7</vt:lpstr>
      <vt:lpstr>A20M8</vt:lpstr>
      <vt:lpstr>A21M1</vt:lpstr>
      <vt:lpstr>A21M2</vt:lpstr>
      <vt:lpstr>A21M3</vt:lpstr>
      <vt:lpstr>A21M4</vt:lpstr>
      <vt:lpstr>A21M5</vt:lpstr>
      <vt:lpstr>A21M6</vt:lpstr>
      <vt:lpstr>A21M7</vt:lpstr>
      <vt:lpstr>A21M8</vt:lpstr>
      <vt:lpstr>A21M9</vt:lpstr>
      <vt:lpstr>A21M10</vt:lpstr>
      <vt:lpstr>A21M11</vt:lpstr>
      <vt:lpstr>A21M12</vt:lpstr>
      <vt:lpstr>A21M13</vt:lpstr>
      <vt:lpstr>A21M14</vt:lpstr>
      <vt:lpstr>A21M15</vt:lpstr>
      <vt:lpstr>A21M16</vt:lpstr>
      <vt:lpstr>A22M1</vt:lpstr>
      <vt:lpstr>A22M2</vt:lpstr>
      <vt:lpstr>A22M3</vt:lpstr>
      <vt:lpstr>A22M4</vt:lpstr>
      <vt:lpstr>A22M5</vt:lpstr>
      <vt:lpstr>A22M6</vt:lpstr>
      <vt:lpstr>A22M7</vt:lpstr>
      <vt:lpstr>A22M8</vt:lpstr>
      <vt:lpstr>A23M1</vt:lpstr>
      <vt:lpstr>A23M2</vt:lpstr>
      <vt:lpstr>A23M3</vt:lpstr>
      <vt:lpstr>A23M4</vt:lpstr>
      <vt:lpstr>A23M5</vt:lpstr>
      <vt:lpstr>A23M6</vt:lpstr>
      <vt:lpstr>A24M1</vt:lpstr>
      <vt:lpstr>A25M1</vt:lpstr>
      <vt:lpstr>A25M2</vt:lpstr>
      <vt:lpstr>A25M3</vt:lpstr>
      <vt:lpstr>A25M4</vt:lpstr>
      <vt:lpstr>A25M5</vt:lpstr>
      <vt:lpstr>A25M6</vt:lpstr>
      <vt:lpstr>A25M7</vt:lpstr>
      <vt:lpstr>A26M1</vt:lpstr>
      <vt:lpstr>A26M2</vt:lpstr>
      <vt:lpstr>A26M3</vt:lpstr>
      <vt:lpstr>A26M4</vt:lpstr>
      <vt:lpstr>A26M5</vt:lpstr>
      <vt:lpstr>A27M1</vt:lpstr>
      <vt:lpstr>A27M2</vt:lpstr>
      <vt:lpstr>Plano de ação_Representantes</vt:lpstr>
      <vt:lpstr>MEDIDAS!_FiltrarBancodeDados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Harerton Dourado</dc:creator>
  <cp:keywords/>
  <dc:description/>
  <cp:lastModifiedBy>Neyval Reis</cp:lastModifiedBy>
  <cp:revision/>
  <dcterms:created xsi:type="dcterms:W3CDTF">2025-07-17T18:43:32Z</dcterms:created>
  <dcterms:modified xsi:type="dcterms:W3CDTF">2025-11-10T13:10:48Z</dcterms:modified>
  <cp:category/>
  <cp:contentStatus/>
</cp:coreProperties>
</file>